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765" windowHeight="12090" tabRatio="773"/>
  </bookViews>
  <sheets>
    <sheet name="Inicio" sheetId="11" r:id="rId1"/>
    <sheet name="Consumos" sheetId="3" r:id="rId2"/>
  </sheets>
  <definedNames>
    <definedName name="_xlnm._FilterDatabase" localSheetId="1" hidden="1">Consumos!$A$6:$D$15918</definedName>
    <definedName name="_xlnm.Print_Area" localSheetId="1">Consumos!$A$2:$G$222</definedName>
    <definedName name="_xlnm.Print_Area" localSheetId="0">Inicio!$A$2:$G$16</definedName>
    <definedName name="_xlnm.Print_Titles" localSheetId="1">Consumos!$2:$6</definedName>
  </definedNames>
  <calcPr calcId="152511"/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<sst xmlns="http://schemas.openxmlformats.org/spreadsheetml/2006/main" count="49273" uniqueCount="100">
  <si>
    <t>Año</t>
  </si>
  <si>
    <t>Mes</t>
  </si>
  <si>
    <t>Notas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</si>
  <si>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</si>
  <si>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</si>
  <si>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</si>
  <si>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</si>
  <si>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</si>
  <si>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</si>
  <si>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</si>
  <si>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</si>
  <si>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</si>
  <si>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</si>
  <si>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</si>
  <si>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</si>
  <si>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Para más información: cores.institucional@cores.es. Tlf.: +34 91 417 23 59, o visite: www.cores.es</t>
  </si>
  <si>
    <t>Total</t>
  </si>
  <si>
    <t>CCAA</t>
  </si>
  <si>
    <t>Provincia</t>
  </si>
  <si>
    <t>Gasolina 95 I.O.</t>
  </si>
  <si>
    <t>Gasolina 98 I.O.</t>
  </si>
  <si>
    <t xml:space="preserve">Gasóleo A </t>
  </si>
  <si>
    <t>Gasóleo B</t>
  </si>
  <si>
    <t>Gasóleo C</t>
  </si>
  <si>
    <t>Fuelóleo BIA</t>
  </si>
  <si>
    <t>Gasolina 97 I.O.</t>
  </si>
  <si>
    <t>Andalucía</t>
  </si>
  <si>
    <t>Aragón</t>
  </si>
  <si>
    <t>Asturias</t>
  </si>
  <si>
    <t>Baleares</t>
  </si>
  <si>
    <t>Canarias</t>
  </si>
  <si>
    <t>Cantabria</t>
  </si>
  <si>
    <t>Castilla y León</t>
  </si>
  <si>
    <t>Castilla-La Mancha</t>
  </si>
  <si>
    <t>Cataluña</t>
  </si>
  <si>
    <t>Ceuta</t>
  </si>
  <si>
    <t>Comunidad Valenciana</t>
  </si>
  <si>
    <t>Extremadura</t>
  </si>
  <si>
    <t>Galicia</t>
  </si>
  <si>
    <t>La Rioja</t>
  </si>
  <si>
    <t>Madrid</t>
  </si>
  <si>
    <t>Melilla</t>
  </si>
  <si>
    <t>Murcia</t>
  </si>
  <si>
    <t>Navarra</t>
  </si>
  <si>
    <t>País Vasco</t>
  </si>
  <si>
    <t>Total Nacional</t>
  </si>
  <si>
    <t>Consumos de gasolinas, gasóleos y fuelóleos por provincias y comunidades autónomas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</si>
  <si>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</si>
  <si>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</si>
  <si>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</si>
  <si>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</si>
  <si>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</si>
  <si>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</si>
  <si>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</si>
  <si>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</si>
  <si>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</si>
  <si>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</si>
  <si>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</si>
  <si>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</si>
  <si>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</si>
  <si>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</si>
  <si>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</si>
  <si>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</si>
  <si>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</si>
  <si>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</si>
  <si>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</si>
  <si>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</si>
  <si>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</si>
  <si>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</si>
  <si>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</si>
  <si>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</si>
  <si>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</si>
  <si>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</si>
  <si>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Gerona</t>
  </si>
  <si>
    <t>Lérida</t>
  </si>
  <si>
    <t>Tarragona</t>
  </si>
  <si>
    <t>Alicante</t>
  </si>
  <si>
    <t>Castellón</t>
  </si>
  <si>
    <t>Valencia</t>
  </si>
  <si>
    <t>Badajoz</t>
  </si>
  <si>
    <t>Cáceres</t>
  </si>
  <si>
    <t>La Coruña</t>
  </si>
  <si>
    <t>Lugo</t>
  </si>
  <si>
    <t>Orense</t>
  </si>
  <si>
    <t>Pontevedra</t>
  </si>
  <si>
    <t>Álava</t>
  </si>
  <si>
    <t>Guipúzcoa</t>
  </si>
  <si>
    <t>Vizcaya</t>
  </si>
  <si>
    <t>Las Palmas</t>
  </si>
  <si>
    <t>Sta. Cruz Tenerife</t>
  </si>
  <si>
    <t>Unidad: toneladas</t>
  </si>
  <si>
    <t>1996-2002</t>
  </si>
  <si>
    <t>Datos obtenidos de los anejos de la Resolución del 25 de Abril de 1996 y de la Declaración mensual de ventas/consumos</t>
  </si>
  <si>
    <t>2003-2006</t>
  </si>
  <si>
    <t>Datos obtenidos de los anejos de la Resolución del 15 de Julio de 2002 y de la Declaración mensual de ventas/consumos</t>
  </si>
  <si>
    <t>2007-actualidad</t>
  </si>
  <si>
    <t>Datos obtenidos de los anejos de la Resolución del 29 de Mayo de 2007</t>
  </si>
  <si>
    <t>% bio en  gasóleos</t>
  </si>
  <si>
    <t>% bio en  gasolinas</t>
  </si>
  <si>
    <t>Actualizado el 11-03-2016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</si>
</sst>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"/>
    <numFmt numFmtId="165" formatCode="#,##0.000"/>
    <numFmt numFmtId="166" formatCode="#,###;&quot;&quot;"/>
    <numFmt numFmtId="167" formatCode="#,##0;;&quot;&quot;"/>
  </numFmts>
  <fonts count="2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sz val="18"/>
      <color theme="2" tint="-0.499984740745262"/>
      <name val="Arial"/>
      <family val="2"/>
    </font>
    <font>
      <sz val="8"/>
      <color theme="2" tint="-0.499984740745262"/>
      <name val="Arial"/>
      <family val="2"/>
    </font>
    <font>
      <b/>
      <sz val="11"/>
      <color theme="1"/>
      <name val="Arial"/>
      <family val="2"/>
    </font>
    <font>
      <sz val="8"/>
      <color theme="1" tint="0.34998626667073579"/>
      <name val="Arial"/>
      <family val="2"/>
    </font>
    <font>
      <b/>
      <sz val="14"/>
      <color rgb="FFFF0000"/>
      <name val="Calibri"/>
      <family val="2"/>
      <scheme val="minor"/>
    </font>
    <font>
      <sz val="9"/>
      <color theme="1"/>
      <name val="Arial"/>
      <family val="2"/>
    </font>
    <font>
      <sz val="12"/>
      <color theme="2" tint="-0.499984740745262"/>
      <name val="Arial"/>
      <family val="2"/>
    </font>
    <font>
      <sz val="20"/>
      <color theme="2" tint="-0.499984740745262"/>
      <name val="Arial"/>
      <family val="2"/>
    </font>
    <font>
      <sz val="10"/>
      <color rgb="FF1F497D"/>
      <name val="Comic Sans MS"/>
      <family val="4"/>
    </font>
    <font>
      <b/>
      <sz val="10"/>
      <color rgb="FF17375D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indexed="64"/>
      </top>
      <bottom style="thick">
        <color theme="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2">
    <xf numFmtId="0" fontId="0" fillId="0" borderId="0" xfId="0"/>
    <xf numFmtId="0" fontId="7" fillId="0" borderId="0" xfId="0" applyFont="1" applyFill="1" applyBorder="1"/>
    <xf numFmtId="0" fontId="9" fillId="0" borderId="0" xfId="0" applyFont="1" applyFill="1" applyBorder="1" applyAlignment="1">
      <alignment horizontal="center"/>
    </xf>
    <xf numFmtId="17" fontId="5" fillId="0" borderId="1" xfId="6" applyNumberFormat="1" applyFont="1" applyFill="1" applyBorder="1" applyAlignment="1">
      <alignment vertical="center"/>
    </xf>
    <xf numFmtId="0" fontId="10" fillId="0" borderId="1" xfId="0" applyFont="1" applyFill="1" applyBorder="1" applyAlignment="1"/>
    <xf numFmtId="0" fontId="13" fillId="0" borderId="2" xfId="0" applyFont="1" applyFill="1" applyBorder="1" applyAlignment="1">
      <alignment horizontal="left" vertical="center"/>
    </xf>
    <xf numFmtId="17" fontId="5" fillId="0" borderId="2" xfId="6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/>
    <xf numFmtId="0" fontId="5" fillId="0" borderId="2" xfId="0" applyFont="1" applyFill="1" applyBorder="1" applyAlignment="1"/>
    <xf numFmtId="0" fontId="14" fillId="0" borderId="2" xfId="0" applyFont="1" applyFill="1" applyBorder="1" applyAlignment="1">
      <alignment horizontal="right"/>
    </xf>
    <xf numFmtId="0" fontId="15" fillId="0" borderId="0" xfId="0" applyFont="1" applyFill="1" applyAlignment="1"/>
    <xf numFmtId="0" fontId="0" fillId="0" borderId="0" xfId="0" applyFill="1"/>
    <xf numFmtId="0" fontId="15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0" fillId="0" borderId="2" xfId="0" applyFill="1" applyBorder="1"/>
    <xf numFmtId="0" fontId="8" fillId="0" borderId="0" xfId="0" applyFont="1" applyFill="1" applyAlignment="1"/>
    <xf numFmtId="0" fontId="16" fillId="0" borderId="0" xfId="0" applyFont="1" applyFill="1" applyBorder="1"/>
    <xf numFmtId="0" fontId="16" fillId="0" borderId="3" xfId="0" applyFont="1" applyFill="1" applyBorder="1"/>
    <xf numFmtId="0" fontId="16" fillId="0" borderId="4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17" fillId="0" borderId="5" xfId="0" applyFont="1" applyFill="1" applyBorder="1" applyAlignment="1">
      <alignment vertical="top"/>
    </xf>
    <xf numFmtId="0" fontId="9" fillId="0" borderId="0" xfId="0" applyFont="1" applyFill="1" applyBorder="1" applyAlignment="1"/>
    <xf numFmtId="0" fontId="19" fillId="0" borderId="0" xfId="0" applyFont="1"/>
    <xf numFmtId="0" fontId="20" fillId="0" borderId="0" xfId="0" applyFont="1"/>
    <xf numFmtId="0" fontId="12" fillId="0" borderId="2" xfId="0" applyFont="1" applyFill="1" applyBorder="1" applyAlignment="1">
      <alignment horizontal="right"/>
    </xf>
    <xf numFmtId="0" fontId="13" fillId="0" borderId="6" xfId="6" applyFont="1" applyFill="1" applyBorder="1" applyAlignment="1">
      <alignment vertical="center" wrapText="1"/>
    </xf>
    <xf numFmtId="0" fontId="21" fillId="0" borderId="7" xfId="1" applyFont="1" applyFill="1" applyBorder="1" applyAlignment="1">
      <alignment horizontal="left" vertical="center" wrapText="1"/>
    </xf>
    <xf numFmtId="0" fontId="18" fillId="0" borderId="0" xfId="0" applyFont="1" applyFill="1" applyAlignment="1">
      <alignment vertical="center"/>
    </xf>
    <xf numFmtId="0" fontId="2" fillId="0" borderId="1" xfId="0" quotePrefix="1" applyFont="1" applyFill="1" applyBorder="1" applyAlignment="1">
      <alignment horizontal="left"/>
    </xf>
    <xf numFmtId="164" fontId="2" fillId="0" borderId="0" xfId="6" quotePrefix="1" applyNumberFormat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0" fontId="22" fillId="0" borderId="8" xfId="0" applyNumberFormat="1" applyFont="1" applyFill="1" applyBorder="1" applyAlignment="1" applyProtection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3" fontId="2" fillId="0" borderId="1" xfId="5" applyNumberFormat="1" applyFont="1" applyFill="1" applyBorder="1" applyAlignment="1">
      <alignment horizontal="left"/>
    </xf>
    <xf numFmtId="3" fontId="2" fillId="0" borderId="0" xfId="5" applyNumberFormat="1" applyFont="1" applyFill="1" applyBorder="1" applyAlignment="1">
      <alignment horizontal="left"/>
    </xf>
    <xf numFmtId="0" fontId="22" fillId="0" borderId="9" xfId="0" applyNumberFormat="1" applyFont="1" applyFill="1" applyBorder="1" applyAlignment="1" applyProtection="1">
      <alignment horizontal="left" vertical="center"/>
    </xf>
    <xf numFmtId="3" fontId="23" fillId="2" borderId="0" xfId="1" applyNumberFormat="1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top"/>
    </xf>
    <xf numFmtId="164" fontId="2" fillId="0" borderId="0" xfId="6" applyNumberFormat="1" applyFont="1" applyFill="1" applyBorder="1" applyAlignment="1">
      <alignment horizontal="left"/>
    </xf>
    <xf numFmtId="0" fontId="22" fillId="0" borderId="0" xfId="0" applyNumberFormat="1" applyFont="1" applyFill="1" applyBorder="1" applyAlignment="1" applyProtection="1">
      <alignment horizontal="left" vertical="center"/>
    </xf>
    <xf numFmtId="0" fontId="22" fillId="0" borderId="10" xfId="0" applyNumberFormat="1" applyFont="1" applyFill="1" applyBorder="1" applyAlignment="1" applyProtection="1">
      <alignment horizontal="left" vertical="center"/>
    </xf>
    <xf numFmtId="0" fontId="23" fillId="2" borderId="11" xfId="1" applyFont="1" applyFill="1" applyBorder="1" applyAlignment="1">
      <alignment horizontal="left" vertical="center"/>
    </xf>
    <xf numFmtId="3" fontId="23" fillId="2" borderId="11" xfId="1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/>
    <xf numFmtId="0" fontId="23" fillId="2" borderId="12" xfId="1" applyFont="1" applyFill="1" applyBorder="1" applyAlignment="1">
      <alignment horizontal="left" vertical="center"/>
    </xf>
    <xf numFmtId="3" fontId="23" fillId="2" borderId="12" xfId="1" applyNumberFormat="1" applyFont="1" applyFill="1" applyBorder="1" applyAlignment="1">
      <alignment horizontal="left" vertical="center"/>
    </xf>
    <xf numFmtId="165" fontId="7" fillId="0" borderId="0" xfId="0" applyNumberFormat="1" applyFont="1" applyFill="1" applyBorder="1"/>
    <xf numFmtId="1" fontId="2" fillId="0" borderId="0" xfId="0" quotePrefix="1" applyNumberFormat="1" applyFont="1" applyFill="1" applyBorder="1" applyAlignment="1">
      <alignment horizontal="left"/>
    </xf>
    <xf numFmtId="1" fontId="22" fillId="0" borderId="8" xfId="0" applyNumberFormat="1" applyFont="1" applyFill="1" applyBorder="1" applyAlignment="1" applyProtection="1">
      <alignment horizontal="left" vertical="center"/>
    </xf>
    <xf numFmtId="1" fontId="2" fillId="0" borderId="0" xfId="0" quotePrefix="1" applyNumberFormat="1" applyFont="1" applyFill="1" applyBorder="1" applyAlignment="1">
      <alignment horizontal="left" vertical="top"/>
    </xf>
    <xf numFmtId="1" fontId="23" fillId="2" borderId="11" xfId="1" applyNumberFormat="1" applyFont="1" applyFill="1" applyBorder="1" applyAlignment="1">
      <alignment horizontal="left" vertical="center"/>
    </xf>
    <xf numFmtId="0" fontId="2" fillId="0" borderId="0" xfId="6" quotePrefix="1" applyNumberFormat="1" applyFont="1" applyFill="1" applyBorder="1" applyAlignment="1">
      <alignment horizontal="left"/>
    </xf>
    <xf numFmtId="0" fontId="2" fillId="0" borderId="0" xfId="6" applyNumberFormat="1" applyFont="1" applyFill="1" applyBorder="1" applyAlignment="1">
      <alignment horizontal="left"/>
    </xf>
    <xf numFmtId="0" fontId="23" fillId="2" borderId="11" xfId="1" applyNumberFormat="1" applyFont="1" applyFill="1" applyBorder="1" applyAlignment="1">
      <alignment horizontal="left" vertical="center"/>
    </xf>
    <xf numFmtId="0" fontId="2" fillId="0" borderId="0" xfId="0" quotePrefix="1" applyNumberFormat="1" applyFont="1" applyFill="1" applyBorder="1" applyAlignment="1">
      <alignment horizontal="left"/>
    </xf>
    <xf numFmtId="0" fontId="2" fillId="0" borderId="0" xfId="0" quotePrefix="1" applyNumberFormat="1" applyFont="1" applyFill="1" applyBorder="1" applyAlignment="1">
      <alignment horizontal="left" vertical="top"/>
    </xf>
    <xf numFmtId="0" fontId="24" fillId="0" borderId="0" xfId="0" applyFont="1" applyFill="1" applyBorder="1"/>
    <xf numFmtId="167" fontId="2" fillId="0" borderId="0" xfId="5" applyNumberFormat="1" applyFont="1" applyFill="1" applyBorder="1"/>
    <xf numFmtId="3" fontId="2" fillId="0" borderId="0" xfId="5" applyNumberFormat="1" applyFont="1" applyFill="1" applyBorder="1"/>
    <xf numFmtId="164" fontId="22" fillId="0" borderId="9" xfId="0" applyNumberFormat="1" applyFont="1" applyFill="1" applyBorder="1" applyAlignment="1" applyProtection="1">
      <alignment horizontal="left" vertical="center"/>
    </xf>
    <xf numFmtId="167" fontId="21" fillId="0" borderId="0" xfId="5" applyNumberFormat="1" applyFont="1" applyFill="1" applyBorder="1"/>
    <xf numFmtId="164" fontId="23" fillId="2" borderId="11" xfId="1" applyNumberFormat="1" applyFont="1" applyFill="1" applyBorder="1" applyAlignment="1">
      <alignment horizontal="left" vertical="center"/>
    </xf>
    <xf numFmtId="3" fontId="22" fillId="0" borderId="9" xfId="0" applyNumberFormat="1" applyFont="1" applyFill="1" applyBorder="1" applyAlignment="1" applyProtection="1">
      <alignment vertical="center"/>
    </xf>
    <xf numFmtId="3" fontId="23" fillId="2" borderId="11" xfId="1" applyNumberFormat="1" applyFont="1" applyFill="1" applyBorder="1" applyAlignment="1">
      <alignment vertical="center"/>
    </xf>
    <xf numFmtId="3" fontId="23" fillId="2" borderId="11" xfId="1" applyNumberFormat="1" applyFont="1" applyFill="1" applyBorder="1" applyAlignment="1">
      <alignment horizontal="right" vertical="center"/>
    </xf>
    <xf numFmtId="3" fontId="23" fillId="2" borderId="12" xfId="1" applyNumberFormat="1" applyFont="1" applyFill="1" applyBorder="1" applyAlignment="1">
      <alignment vertical="center"/>
    </xf>
    <xf numFmtId="3" fontId="23" fillId="2" borderId="12" xfId="1" applyNumberFormat="1" applyFont="1" applyFill="1" applyBorder="1" applyAlignment="1">
      <alignment horizontal="right" vertical="center"/>
    </xf>
    <xf numFmtId="166" fontId="2" fillId="0" borderId="0" xfId="5" applyNumberFormat="1" applyFont="1" applyFill="1" applyBorder="1"/>
    <xf numFmtId="166" fontId="22" fillId="0" borderId="9" xfId="0" applyNumberFormat="1" applyFont="1" applyFill="1" applyBorder="1" applyAlignment="1" applyProtection="1">
      <alignment vertical="center"/>
    </xf>
    <xf numFmtId="166" fontId="23" fillId="2" borderId="11" xfId="1" applyNumberFormat="1" applyFont="1" applyFill="1" applyBorder="1" applyAlignment="1">
      <alignment vertical="center"/>
    </xf>
    <xf numFmtId="10" fontId="2" fillId="0" borderId="0" xfId="5" applyNumberFormat="1" applyFont="1" applyFill="1" applyBorder="1"/>
    <xf numFmtId="10" fontId="22" fillId="0" borderId="9" xfId="0" applyNumberFormat="1" applyFont="1" applyFill="1" applyBorder="1" applyAlignment="1" applyProtection="1">
      <alignment vertical="center"/>
    </xf>
    <xf numFmtId="10" fontId="23" fillId="2" borderId="11" xfId="1" applyNumberFormat="1" applyFont="1" applyFill="1" applyBorder="1" applyAlignment="1">
      <alignment vertical="center"/>
    </xf>
    <xf numFmtId="10" fontId="23" fillId="2" borderId="12" xfId="1" applyNumberFormat="1" applyFont="1" applyFill="1" applyBorder="1" applyAlignment="1">
      <alignment vertical="center"/>
    </xf>
    <xf numFmtId="10" fontId="21" fillId="0" borderId="0" xfId="5" applyNumberFormat="1" applyFont="1" applyFill="1" applyBorder="1"/>
    <xf numFmtId="167" fontId="23" fillId="2" borderId="0" xfId="5" applyNumberFormat="1" applyFont="1" applyFill="1" applyBorder="1"/>
    <xf numFmtId="3" fontId="23" fillId="2" borderId="0" xfId="5" applyNumberFormat="1" applyFont="1" applyFill="1" applyBorder="1"/>
    <xf numFmtId="10" fontId="23" fillId="2" borderId="0" xfId="5" applyNumberFormat="1" applyFont="1" applyFill="1" applyBorder="1"/>
    <xf numFmtId="0" fontId="25" fillId="0" borderId="0" xfId="0" applyFont="1"/>
    <xf numFmtId="166" fontId="21" fillId="0" borderId="0" xfId="5" applyNumberFormat="1" applyFont="1" applyFill="1" applyBorder="1"/>
    <xf numFmtId="166" fontId="2" fillId="0" borderId="1" xfId="5" applyNumberFormat="1" applyFont="1" applyFill="1" applyBorder="1"/>
    <xf numFmtId="166" fontId="22" fillId="0" borderId="10" xfId="0" applyNumberFormat="1" applyFont="1" applyFill="1" applyBorder="1" applyAlignment="1" applyProtection="1">
      <alignment vertical="center"/>
    </xf>
    <xf numFmtId="166" fontId="23" fillId="2" borderId="11" xfId="1" applyNumberFormat="1" applyFont="1" applyFill="1" applyBorder="1" applyAlignment="1">
      <alignment horizontal="right" vertical="center"/>
    </xf>
    <xf numFmtId="166" fontId="23" fillId="2" borderId="0" xfId="1" applyNumberFormat="1" applyFont="1" applyFill="1" applyBorder="1" applyAlignment="1">
      <alignment vertical="center"/>
    </xf>
    <xf numFmtId="166" fontId="23" fillId="2" borderId="0" xfId="1" applyNumberFormat="1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top" wrapText="1"/>
    </xf>
    <xf numFmtId="166" fontId="23" fillId="2" borderId="0" xfId="5" applyNumberFormat="1" applyFont="1" applyFill="1" applyBorder="1"/>
    <xf numFmtId="166" fontId="0" fillId="0" borderId="0" xfId="0" applyNumberFormat="1"/>
    <xf numFmtId="166" fontId="24" fillId="0" borderId="0" xfId="0" applyNumberFormat="1" applyFont="1" applyFill="1" applyBorder="1"/>
  </cellXfs>
  <cellStyles count="9">
    <cellStyle name="Normal" xfId="0" builtinId="0"/>
    <cellStyle name="Normal 2" xfId="1"/>
    <cellStyle name="Normal 2 2" xfId="2"/>
    <cellStyle name="Normal 3" xfId="3"/>
    <cellStyle name="Normal 4" xfId="4"/>
    <cellStyle name="Normal_DATOS AOP (1.996)" xfId="5"/>
    <cellStyle name="Normal_ESTCONSU" xfId="6"/>
    <cellStyle name="Porcentual 2" xfId="7"/>
    <cellStyle name="Porcentual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sum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odos!A1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902700</xdr:colOff>
      <xdr:row>0</xdr:row>
      <xdr:rowOff>0</xdr:rowOff>
    </xdr:from>
    <xdr:to>
      <xdr:col>3</xdr:col>
      <xdr:colOff>804675</xdr:colOff>
      <xdr:row>0</xdr:row>
      <xdr:rowOff>209829</xdr:rowOff>
    </xdr:to>
    <xdr:sp macro="" textlink="">
      <xdr:nvSpPr>
        <xdr:cNvPr id="19" name="18 Rectángulo">
          <a:hlinkClick xmlns:r="http://schemas.openxmlformats.org/officeDocument/2006/relationships" r:id="rId1"/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Consumos</a:t>
          </a: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901839</xdr:colOff>
      <xdr:row>0</xdr:row>
      <xdr:rowOff>209829</xdr:rowOff>
    </xdr:to>
    <xdr:sp macro="" textlink="">
      <xdr:nvSpPr>
        <xdr:cNvPr id="41" name="40 Rectángulo"/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2</xdr:col>
      <xdr:colOff>902700</xdr:colOff>
      <xdr:row>0</xdr:row>
      <xdr:rowOff>212725</xdr:rowOff>
    </xdr:from>
    <xdr:to>
      <xdr:col>3</xdr:col>
      <xdr:colOff>804675</xdr:colOff>
      <xdr:row>0</xdr:row>
      <xdr:rowOff>248725</xdr:rowOff>
    </xdr:to>
    <xdr:sp macro="" textlink="">
      <xdr:nvSpPr>
        <xdr:cNvPr id="43" name="42 Rectángulo">
          <a:hlinkClick xmlns:r="http://schemas.openxmlformats.org/officeDocument/2006/relationships" r:id="rId1"/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2</xdr:col>
      <xdr:colOff>901839</xdr:colOff>
      <xdr:row>0</xdr:row>
      <xdr:rowOff>248725</xdr:rowOff>
    </xdr:to>
    <xdr:sp macro="" textlink="">
      <xdr:nvSpPr>
        <xdr:cNvPr id="49" name="48 Rectángulo"/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36980" name="Group 3"/>
        <xdr:cNvGrpSpPr>
          <a:grpSpLocks noChangeAspect="1"/>
        </xdr:cNvGrpSpPr>
      </xdr:nvGrpSpPr>
      <xdr:grpSpPr bwMode="auto">
        <a:xfrm>
          <a:off x="0" y="285750"/>
          <a:ext cx="1311275" cy="457200"/>
          <a:chOff x="10" y="0"/>
          <a:chExt cx="140" cy="47"/>
        </a:xfrm>
      </xdr:grpSpPr>
      <xdr:sp macro="" textlink="">
        <xdr:nvSpPr>
          <xdr:cNvPr id="36981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6982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3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4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5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6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7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8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994775</xdr:colOff>
      <xdr:row>0</xdr:row>
      <xdr:rowOff>0</xdr:rowOff>
    </xdr:from>
    <xdr:to>
      <xdr:col>3</xdr:col>
      <xdr:colOff>420500</xdr:colOff>
      <xdr:row>0</xdr:row>
      <xdr:rowOff>209829</xdr:rowOff>
    </xdr:to>
    <xdr:sp macro="" textlink="">
      <xdr:nvSpPr>
        <xdr:cNvPr id="16" name="15 Rectángulo"/>
        <xdr:cNvSpPr/>
      </xdr:nvSpPr>
      <xdr:spPr bwMode="auto">
        <a:xfrm>
          <a:off x="2293350" y="0"/>
          <a:ext cx="864000" cy="21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Consumos</a:t>
          </a:r>
        </a:p>
      </xdr:txBody>
    </xdr:sp>
    <xdr:clientData/>
  </xdr:twoCellAnchor>
  <xdr:twoCellAnchor editAs="absolute">
    <xdr:from>
      <xdr:col>2</xdr:col>
      <xdr:colOff>88900</xdr:colOff>
      <xdr:row>0</xdr:row>
      <xdr:rowOff>0</xdr:rowOff>
    </xdr:from>
    <xdr:to>
      <xdr:col>2</xdr:col>
      <xdr:colOff>994175</xdr:colOff>
      <xdr:row>0</xdr:row>
      <xdr:rowOff>209829</xdr:rowOff>
    </xdr:to>
    <xdr:sp macro="" textlink="">
      <xdr:nvSpPr>
        <xdr:cNvPr id="22" name="21 Rectángulo">
          <a:hlinkClick xmlns:r="http://schemas.openxmlformats.org/officeDocument/2006/relationships" r:id="rId1"/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8</xdr:col>
      <xdr:colOff>753222</xdr:colOff>
      <xdr:row>0</xdr:row>
      <xdr:rowOff>0</xdr:rowOff>
    </xdr:from>
    <xdr:to>
      <xdr:col>10</xdr:col>
      <xdr:colOff>60321</xdr:colOff>
      <xdr:row>0</xdr:row>
      <xdr:rowOff>209829</xdr:rowOff>
    </xdr:to>
    <xdr:sp macro="" textlink="">
      <xdr:nvSpPr>
        <xdr:cNvPr id="23" name="22 Rectángulo">
          <a:hlinkClick xmlns:r="http://schemas.openxmlformats.org/officeDocument/2006/relationships" r:id="rId2"/>
        </xdr:cNvPr>
        <xdr:cNvSpPr/>
      </xdr:nvSpPr>
      <xdr:spPr bwMode="auto">
        <a:xfrm>
          <a:off x="7696947" y="0"/>
          <a:ext cx="864000" cy="2160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994775</xdr:colOff>
      <xdr:row>0</xdr:row>
      <xdr:rowOff>212725</xdr:rowOff>
    </xdr:from>
    <xdr:to>
      <xdr:col>3</xdr:col>
      <xdr:colOff>420500</xdr:colOff>
      <xdr:row>0</xdr:row>
      <xdr:rowOff>248725</xdr:rowOff>
    </xdr:to>
    <xdr:sp macro="" textlink="">
      <xdr:nvSpPr>
        <xdr:cNvPr id="24" name="23 Rectángulo"/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88900</xdr:colOff>
      <xdr:row>0</xdr:row>
      <xdr:rowOff>212725</xdr:rowOff>
    </xdr:from>
    <xdr:to>
      <xdr:col>2</xdr:col>
      <xdr:colOff>994175</xdr:colOff>
      <xdr:row>0</xdr:row>
      <xdr:rowOff>248725</xdr:rowOff>
    </xdr:to>
    <xdr:sp macro="" textlink="">
      <xdr:nvSpPr>
        <xdr:cNvPr id="30" name="29 Rectángulo">
          <a:hlinkClick xmlns:r="http://schemas.openxmlformats.org/officeDocument/2006/relationships" r:id="rId1"/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685800</xdr:colOff>
      <xdr:row>2</xdr:row>
      <xdr:rowOff>171450</xdr:rowOff>
    </xdr:to>
    <xdr:grpSp>
      <xdr:nvGrpSpPr>
        <xdr:cNvPr id="38004" name="Group 3"/>
        <xdr:cNvGrpSpPr>
          <a:grpSpLocks noChangeAspect="1"/>
        </xdr:cNvGrpSpPr>
      </xdr:nvGrpSpPr>
      <xdr:grpSpPr bwMode="auto">
        <a:xfrm>
          <a:off x="0" y="285750"/>
          <a:ext cx="1310217" cy="457200"/>
          <a:chOff x="10" y="0"/>
          <a:chExt cx="140" cy="47"/>
        </a:xfrm>
      </xdr:grpSpPr>
      <xdr:sp macro="" textlink="">
        <xdr:nvSpPr>
          <xdr:cNvPr id="38005" name="AutoShape 2"/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8006" name="Freeform 4"/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7" name="Freeform 5"/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8" name="Freeform 6"/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9" name="Freeform 7"/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0" name="Freeform 8"/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1" name="Freeform 9"/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2" name="Freeform 10"/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CoresCorporativo2">
      <a:dk1>
        <a:srgbClr val="000000"/>
      </a:dk1>
      <a:lt1>
        <a:srgbClr val="FFFFFF"/>
      </a:lt1>
      <a:dk2>
        <a:srgbClr val="CD2D00"/>
      </a:dk2>
      <a:lt2>
        <a:srgbClr val="F0EFEC"/>
      </a:lt2>
      <a:accent1>
        <a:srgbClr val="CD2D00"/>
      </a:accent1>
      <a:accent2>
        <a:srgbClr val="C19E76"/>
      </a:accent2>
      <a:accent3>
        <a:srgbClr val="5F8EA9"/>
      </a:accent3>
      <a:accent4>
        <a:srgbClr val="A59076"/>
      </a:accent4>
      <a:accent5>
        <a:srgbClr val="86AEC4"/>
      </a:accent5>
      <a:accent6>
        <a:srgbClr val="C2BDB5"/>
      </a:accent6>
      <a:hlink>
        <a:srgbClr val="812411"/>
      </a:hlink>
      <a:folHlink>
        <a:srgbClr val="671C0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N19"/>
  <sheetViews>
    <sheetView tabSelected="1" zoomScaleNormal="100" zoomScaleSheetLayoutView="100" workbookViewId="0"/>
  </sheetViews>
  <sheetFormatPr baseColWidth="10" defaultColWidth="10.85546875" defaultRowHeight="15" x14ac:dyDescent="0.25"/>
  <cols>
    <col min="1" max="2" width="10.7109375" style="11" customWidth="1"/>
    <col min="3" max="3" width="14.42578125" style="11" bestFit="1" customWidth="1"/>
    <col min="4" max="4" width="17" style="11" customWidth="1"/>
    <col min="5" max="5" width="51.85546875" style="11" customWidth="1"/>
    <col min="6" max="6" width="10.85546875" style="11"/>
    <col min="7" max="7" width="12.85546875" style="11" customWidth="1"/>
    <col min="8" max="10" width="10.85546875" style="11"/>
    <col min="11" max="11" width="8.85546875" style="11" customWidth="1"/>
    <col min="12" max="16384" width="10.85546875" style="11"/>
  </cols>
  <sheetData>
    <row r="1" spans="1:14" ht="22.5" customHeight="1" x14ac:dyDescent="0.25"/>
    <row r="2" spans="1:14" ht="22.5" customHeight="1" x14ac:dyDescent="0.25"/>
    <row r="3" spans="1:14" ht="22.5" customHeight="1" x14ac:dyDescent="0.25"/>
    <row r="4" spans="1:14" ht="25.5" x14ac:dyDescent="0.3">
      <c r="B4" s="12"/>
      <c r="C4" s="30" t="s">
        <v>46</v>
      </c>
      <c r="D4" s="30"/>
      <c r="E4" s="30"/>
      <c r="F4" s="30"/>
      <c r="G4" s="30"/>
      <c r="H4" s="12"/>
      <c r="I4" s="12"/>
      <c r="J4" s="12"/>
      <c r="K4" s="12"/>
      <c r="L4" s="10"/>
    </row>
    <row r="5" spans="1:14" ht="15" customHeight="1" x14ac:dyDescent="0.3">
      <c r="B5" s="12"/>
      <c r="C5" s="26"/>
      <c r="D5" s="13"/>
      <c r="E5" s="13"/>
      <c r="F5" s="13"/>
      <c r="G5" s="13"/>
      <c r="H5" s="12"/>
      <c r="I5" s="12"/>
      <c r="J5" s="12"/>
      <c r="K5" s="12"/>
      <c r="L5" s="10"/>
    </row>
    <row r="6" spans="1:14" ht="15" customHeight="1" x14ac:dyDescent="0.3">
      <c r="B6" s="12"/>
      <c r="C6" s="13"/>
      <c r="D6" s="13"/>
      <c r="E6" s="13"/>
      <c r="F6" s="13"/>
      <c r="G6" s="13"/>
      <c r="H6" s="12"/>
      <c r="I6" s="12"/>
      <c r="J6" s="12"/>
      <c r="K6" s="12"/>
      <c r="L6" s="10"/>
    </row>
    <row r="7" spans="1:14" ht="15" customHeight="1" x14ac:dyDescent="0.3">
      <c r="B7" s="12"/>
      <c r="C7" s="13"/>
      <c r="D7" s="13"/>
      <c r="E7" s="13"/>
      <c r="F7" s="13"/>
      <c r="G7" s="13"/>
      <c r="H7" s="12"/>
      <c r="I7" s="12"/>
      <c r="J7" s="12"/>
      <c r="K7" s="12"/>
      <c r="L7" s="10"/>
    </row>
    <row r="8" spans="1:14" ht="1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4" ht="36.75" customHeight="1" x14ac:dyDescent="0.25">
      <c r="C9" s="23" t="s">
        <v>2</v>
      </c>
      <c r="D9" s="18" t="s">
        <v>91</v>
      </c>
      <c r="E9" s="88" t="s">
        <v>92</v>
      </c>
      <c r="F9" s="88"/>
      <c r="G9" s="88"/>
      <c r="H9" s="19"/>
      <c r="I9" s="19"/>
      <c r="J9" s="19"/>
      <c r="K9" s="19"/>
      <c r="L9" s="19"/>
      <c r="M9" s="19"/>
      <c r="N9" s="19"/>
    </row>
    <row r="10" spans="1:14" ht="36.75" customHeight="1" x14ac:dyDescent="0.25">
      <c r="C10" s="16"/>
      <c r="D10" s="18" t="s">
        <v>93</v>
      </c>
      <c r="E10" s="88" t="s">
        <v>94</v>
      </c>
      <c r="F10" s="88"/>
      <c r="G10" s="88"/>
      <c r="H10" s="19"/>
      <c r="I10" s="19"/>
      <c r="J10" s="19"/>
      <c r="K10" s="19"/>
      <c r="L10" s="19"/>
      <c r="M10" s="19"/>
      <c r="N10" s="19"/>
    </row>
    <row r="11" spans="1:14" ht="36.75" customHeight="1" x14ac:dyDescent="0.25">
      <c r="C11" s="17"/>
      <c r="D11" s="18" t="s">
        <v>95</v>
      </c>
      <c r="E11" s="88" t="s">
        <v>96</v>
      </c>
      <c r="F11" s="88"/>
      <c r="G11" s="88"/>
      <c r="H11" s="19"/>
      <c r="I11" s="19"/>
      <c r="J11" s="19"/>
      <c r="K11" s="19"/>
      <c r="L11" s="19"/>
      <c r="M11" s="19"/>
      <c r="N11" s="19"/>
    </row>
    <row r="12" spans="1:14" x14ac:dyDescent="0.25">
      <c r="C12" s="16"/>
      <c r="D12" s="20"/>
      <c r="E12" s="21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5">
      <c r="C13" s="16"/>
      <c r="D13" s="20"/>
      <c r="E13" s="21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C14" s="16"/>
      <c r="D14" s="20"/>
      <c r="E14" s="21"/>
      <c r="F14" s="19"/>
      <c r="G14" s="19"/>
      <c r="H14" s="19"/>
      <c r="I14" s="19"/>
      <c r="J14" s="19"/>
      <c r="K14" s="19"/>
      <c r="L14" s="19"/>
      <c r="M14" s="19"/>
      <c r="N14" s="19"/>
    </row>
    <row r="16" spans="1:14" x14ac:dyDescent="0.25">
      <c r="A16" s="7" t="s">
        <v>99</v>
      </c>
      <c r="B16" s="14"/>
      <c r="C16" s="8"/>
      <c r="D16" s="14"/>
      <c r="E16" s="14"/>
      <c r="F16" s="14"/>
      <c r="G16" s="9" t="s">
        <v>15</v>
      </c>
      <c r="I16" s="22"/>
      <c r="J16" s="22"/>
      <c r="K16" s="22"/>
      <c r="L16" s="22"/>
    </row>
    <row r="19" spans="1:1" ht="15.75" x14ac:dyDescent="0.3">
      <c r="A19" s="25"/>
    </row>
  </sheetData>
  <mergeCells count="3">
    <mergeCell ref="E9:G9"/>
    <mergeCell ref="E10:G10"/>
    <mergeCell ref="E11:G11"/>
  </mergeCells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8443"/>
  <sheetViews>
    <sheetView zoomScale="90" zoomScaleNormal="90" workbookViewId="0">
      <pane ySplit="6" topLeftCell="A16388" activePane="bottomLeft" state="frozen"/>
      <selection pane="bottomLeft" activeCell="M16424" sqref="M16424"/>
    </sheetView>
  </sheetViews>
  <sheetFormatPr baseColWidth="10" defaultColWidth="10.85546875" defaultRowHeight="12.75" x14ac:dyDescent="0.2"/>
  <cols>
    <col min="1" max="1" width="9.42578125" style="1" customWidth="1"/>
    <col min="2" max="2" width="10.7109375" style="1" customWidth="1"/>
    <col min="3" max="3" width="21.140625" style="1" customWidth="1"/>
    <col min="4" max="4" width="15.85546875" style="1" customWidth="1"/>
    <col min="5" max="11" width="11.7109375" style="1" customWidth="1"/>
    <col min="12" max="12" width="11.85546875" style="1" customWidth="1"/>
    <col min="13" max="13" width="11.7109375" style="1" customWidth="1"/>
    <col min="14" max="14" width="10.85546875" style="1"/>
    <col min="15" max="15" width="11.42578125" style="1" bestFit="1" customWidth="1"/>
    <col min="16" max="16384" width="10.85546875" style="1"/>
  </cols>
  <sheetData>
    <row r="1" spans="1:14" ht="22.5" customHeight="1" x14ac:dyDescent="0.2"/>
    <row r="2" spans="1:14" ht="22.5" customHeight="1" x14ac:dyDescent="0.2"/>
    <row r="3" spans="1:14" ht="22.5" customHeight="1" x14ac:dyDescent="0.2">
      <c r="B3" s="24"/>
      <c r="C3" s="30" t="s">
        <v>46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15" customHeight="1" x14ac:dyDescent="0.2">
      <c r="A4" s="7" t="str">
        <f>Inicio!$A$16</f>
        <v>Actualizado el 11-03-2016</v>
      </c>
      <c r="B4" s="2"/>
      <c r="C4" s="2"/>
      <c r="D4" s="2"/>
      <c r="F4" s="2"/>
      <c r="M4" s="27" t="s">
        <v>90</v>
      </c>
    </row>
    <row r="5" spans="1:14" ht="18.75" customHeight="1" thickBot="1" x14ac:dyDescent="0.25">
      <c r="A5" s="4"/>
      <c r="B5" s="3"/>
      <c r="C5" s="4"/>
      <c r="D5" s="3"/>
      <c r="E5" s="28"/>
      <c r="F5" s="28"/>
      <c r="G5" s="28"/>
      <c r="H5" s="28"/>
      <c r="I5" s="28"/>
      <c r="J5" s="28"/>
      <c r="K5" s="28"/>
      <c r="L5" s="28"/>
      <c r="M5" s="28"/>
    </row>
    <row r="6" spans="1:14" ht="25.5" customHeight="1" thickTop="1" x14ac:dyDescent="0.2">
      <c r="A6" s="5" t="s">
        <v>0</v>
      </c>
      <c r="B6" s="6" t="s">
        <v>1</v>
      </c>
      <c r="C6" s="5" t="s">
        <v>17</v>
      </c>
      <c r="D6" s="6" t="s">
        <v>18</v>
      </c>
      <c r="E6" s="29" t="s">
        <v>25</v>
      </c>
      <c r="F6" s="29" t="s">
        <v>19</v>
      </c>
      <c r="G6" s="29" t="s">
        <v>20</v>
      </c>
      <c r="H6" s="29" t="s">
        <v>98</v>
      </c>
      <c r="I6" s="29" t="s">
        <v>21</v>
      </c>
      <c r="J6" s="29" t="s">
        <v>22</v>
      </c>
      <c r="K6" s="29" t="s">
        <v>23</v>
      </c>
      <c r="L6" s="29" t="s">
        <v>97</v>
      </c>
      <c r="M6" s="29" t="s">
        <v>24</v>
      </c>
    </row>
    <row r="7" spans="1:14" ht="13.5" customHeight="1" x14ac:dyDescent="0.2">
      <c r="A7" s="31">
        <v>1997</v>
      </c>
      <c r="B7" s="32" t="s">
        <v>3</v>
      </c>
      <c r="C7" s="36" t="s">
        <v>26</v>
      </c>
      <c r="D7" s="36" t="s">
        <v>47</v>
      </c>
      <c r="E7" s="70">
        <v>5097.5236455285958</v>
      </c>
      <c r="F7" s="70">
        <v>1291.2303327898192</v>
      </c>
      <c r="G7" s="70">
        <v>977.18978232529651</v>
      </c>
      <c r="H7" s="70"/>
      <c r="I7" s="70">
        <v>15470.516968269059</v>
      </c>
      <c r="J7" s="83">
        <v>4387.3851645494251</v>
      </c>
      <c r="K7" s="83">
        <v>1240.7686920345918</v>
      </c>
      <c r="L7" s="70"/>
      <c r="M7" s="83">
        <v>25.996386881600888</v>
      </c>
    </row>
    <row r="8" spans="1:14" ht="13.5" customHeight="1" x14ac:dyDescent="0.2">
      <c r="A8" s="33">
        <v>1997</v>
      </c>
      <c r="B8" s="32" t="s">
        <v>3</v>
      </c>
      <c r="C8" s="37" t="s">
        <v>26</v>
      </c>
      <c r="D8" s="37" t="s">
        <v>48</v>
      </c>
      <c r="E8" s="70">
        <v>9319.5284337283774</v>
      </c>
      <c r="F8" s="70">
        <v>3611.6676606301221</v>
      </c>
      <c r="G8" s="70">
        <v>870.13264585958007</v>
      </c>
      <c r="H8" s="70"/>
      <c r="I8" s="70">
        <v>13976.686039467455</v>
      </c>
      <c r="J8" s="70">
        <v>5303.8361452624958</v>
      </c>
      <c r="K8" s="70">
        <v>1914.9618843901221</v>
      </c>
      <c r="L8" s="70"/>
      <c r="M8" s="70">
        <v>5452.2422178988327</v>
      </c>
    </row>
    <row r="9" spans="1:14" ht="13.5" customHeight="1" x14ac:dyDescent="0.2">
      <c r="A9" s="33">
        <v>1997</v>
      </c>
      <c r="B9" s="32" t="s">
        <v>3</v>
      </c>
      <c r="C9" s="37" t="s">
        <v>26</v>
      </c>
      <c r="D9" s="37" t="s">
        <v>49</v>
      </c>
      <c r="E9" s="70">
        <v>6889.5272073771284</v>
      </c>
      <c r="F9" s="70">
        <v>2191.8113039272912</v>
      </c>
      <c r="G9" s="70">
        <v>880.74650876943167</v>
      </c>
      <c r="H9" s="70"/>
      <c r="I9" s="70">
        <v>15428.954082763586</v>
      </c>
      <c r="J9" s="70">
        <v>4138.6728040019252</v>
      </c>
      <c r="K9" s="70">
        <v>3591.4767242225771</v>
      </c>
      <c r="L9" s="70"/>
      <c r="M9" s="70">
        <v>72.989855475264022</v>
      </c>
    </row>
    <row r="10" spans="1:14" ht="13.5" customHeight="1" x14ac:dyDescent="0.2">
      <c r="A10" s="33">
        <v>1997</v>
      </c>
      <c r="B10" s="32" t="s">
        <v>3</v>
      </c>
      <c r="C10" s="37" t="s">
        <v>26</v>
      </c>
      <c r="D10" s="37" t="s">
        <v>50</v>
      </c>
      <c r="E10" s="70">
        <v>8013.5654775906769</v>
      </c>
      <c r="F10" s="70">
        <v>2360.7944883570594</v>
      </c>
      <c r="G10" s="70">
        <v>1267.5401667342228</v>
      </c>
      <c r="H10" s="70"/>
      <c r="I10" s="70">
        <v>15174.508125156906</v>
      </c>
      <c r="J10" s="70">
        <v>3524.551522432645</v>
      </c>
      <c r="K10" s="70">
        <v>11200.680641700023</v>
      </c>
      <c r="L10" s="70"/>
      <c r="M10" s="70">
        <v>0</v>
      </c>
    </row>
    <row r="11" spans="1:14" ht="13.5" customHeight="1" x14ac:dyDescent="0.2">
      <c r="A11" s="33">
        <v>1997</v>
      </c>
      <c r="B11" s="32" t="s">
        <v>3</v>
      </c>
      <c r="C11" s="37" t="s">
        <v>26</v>
      </c>
      <c r="D11" s="37" t="s">
        <v>51</v>
      </c>
      <c r="E11" s="70">
        <v>4347.8284617147092</v>
      </c>
      <c r="F11" s="70">
        <v>1455.2434235598885</v>
      </c>
      <c r="G11" s="70">
        <v>646.01684826309418</v>
      </c>
      <c r="H11" s="70"/>
      <c r="I11" s="70">
        <v>6944.0430661583814</v>
      </c>
      <c r="J11" s="70">
        <v>3435.5647629976238</v>
      </c>
      <c r="K11" s="70">
        <v>965.39400783303688</v>
      </c>
      <c r="L11" s="70"/>
      <c r="M11" s="70">
        <v>271.96220122290157</v>
      </c>
    </row>
    <row r="12" spans="1:14" ht="13.5" customHeight="1" x14ac:dyDescent="0.2">
      <c r="A12" s="33">
        <v>1997</v>
      </c>
      <c r="B12" s="32" t="s">
        <v>3</v>
      </c>
      <c r="C12" s="37" t="s">
        <v>26</v>
      </c>
      <c r="D12" s="37" t="s">
        <v>52</v>
      </c>
      <c r="E12" s="70">
        <v>5857.7125438938474</v>
      </c>
      <c r="F12" s="70">
        <v>1532.776884651194</v>
      </c>
      <c r="G12" s="70">
        <v>798.08084572154758</v>
      </c>
      <c r="H12" s="70"/>
      <c r="I12" s="70">
        <v>13658.983397579274</v>
      </c>
      <c r="J12" s="70">
        <v>3694.6401385679369</v>
      </c>
      <c r="K12" s="70">
        <v>4124.2898105129416</v>
      </c>
      <c r="L12" s="70"/>
      <c r="M12" s="70">
        <v>0</v>
      </c>
    </row>
    <row r="13" spans="1:14" ht="13.5" customHeight="1" x14ac:dyDescent="0.2">
      <c r="A13" s="33">
        <v>1997</v>
      </c>
      <c r="B13" s="32" t="s">
        <v>3</v>
      </c>
      <c r="C13" s="37" t="s">
        <v>26</v>
      </c>
      <c r="D13" s="37" t="s">
        <v>53</v>
      </c>
      <c r="E13" s="70">
        <v>12808.385818752968</v>
      </c>
      <c r="F13" s="70">
        <v>4513.8390617386985</v>
      </c>
      <c r="G13" s="70">
        <v>2443.2295967485743</v>
      </c>
      <c r="H13" s="70"/>
      <c r="I13" s="70">
        <v>19127.037163835965</v>
      </c>
      <c r="J13" s="70">
        <v>1796.6314088462987</v>
      </c>
      <c r="K13" s="70">
        <v>3299.220833326674</v>
      </c>
      <c r="L13" s="70"/>
      <c r="M13" s="70">
        <v>24.99652584769316</v>
      </c>
    </row>
    <row r="14" spans="1:14" ht="13.5" customHeight="1" x14ac:dyDescent="0.2">
      <c r="A14" s="33">
        <v>1997</v>
      </c>
      <c r="B14" s="32" t="s">
        <v>3</v>
      </c>
      <c r="C14" s="37" t="s">
        <v>26</v>
      </c>
      <c r="D14" s="37" t="s">
        <v>54</v>
      </c>
      <c r="E14" s="70">
        <v>15105.197591183036</v>
      </c>
      <c r="F14" s="70">
        <v>5805.7652076408758</v>
      </c>
      <c r="G14" s="70">
        <v>1908.2500835423909</v>
      </c>
      <c r="H14" s="70"/>
      <c r="I14" s="70">
        <v>25155.987138633587</v>
      </c>
      <c r="J14" s="70">
        <v>5273.986156338091</v>
      </c>
      <c r="K14" s="70">
        <v>3304.4962104186575</v>
      </c>
      <c r="L14" s="70"/>
      <c r="M14" s="70">
        <v>115.98387993329627</v>
      </c>
    </row>
    <row r="15" spans="1:14" ht="13.5" customHeight="1" x14ac:dyDescent="0.2">
      <c r="A15" s="34">
        <v>1997</v>
      </c>
      <c r="B15" s="38" t="s">
        <v>3</v>
      </c>
      <c r="C15" s="38" t="s">
        <v>26</v>
      </c>
      <c r="D15" s="38" t="s">
        <v>16</v>
      </c>
      <c r="E15" s="71">
        <v>67439.269179769341</v>
      </c>
      <c r="F15" s="71">
        <v>22763.128363294949</v>
      </c>
      <c r="G15" s="71">
        <v>9791.1864779641382</v>
      </c>
      <c r="H15" s="71"/>
      <c r="I15" s="71">
        <v>124936.71598186421</v>
      </c>
      <c r="J15" s="71">
        <v>31555.268102996444</v>
      </c>
      <c r="K15" s="71">
        <v>29641.288804438624</v>
      </c>
      <c r="L15" s="71"/>
      <c r="M15" s="71">
        <v>5964.17106725959</v>
      </c>
    </row>
    <row r="16" spans="1:14" ht="13.5" customHeight="1" x14ac:dyDescent="0.2">
      <c r="A16" s="33">
        <v>1997</v>
      </c>
      <c r="B16" s="32" t="s">
        <v>3</v>
      </c>
      <c r="C16" s="37" t="s">
        <v>27</v>
      </c>
      <c r="D16" s="37" t="s">
        <v>55</v>
      </c>
      <c r="E16" s="70">
        <v>2298.5270911548178</v>
      </c>
      <c r="F16" s="70">
        <v>986.5635914502659</v>
      </c>
      <c r="G16" s="70">
        <v>397.61163362290915</v>
      </c>
      <c r="H16" s="70"/>
      <c r="I16" s="70">
        <v>6707.844229017519</v>
      </c>
      <c r="J16" s="70">
        <v>3971.7381489605318</v>
      </c>
      <c r="K16" s="70">
        <v>6541.4675940599209</v>
      </c>
      <c r="L16" s="70"/>
      <c r="M16" s="70">
        <v>337.95302946081154</v>
      </c>
    </row>
    <row r="17" spans="1:13" ht="13.5" customHeight="1" x14ac:dyDescent="0.2">
      <c r="A17" s="33">
        <v>1997</v>
      </c>
      <c r="B17" s="32" t="s">
        <v>3</v>
      </c>
      <c r="C17" s="37" t="s">
        <v>27</v>
      </c>
      <c r="D17" s="37" t="s">
        <v>56</v>
      </c>
      <c r="E17" s="70">
        <v>1042.3083780346476</v>
      </c>
      <c r="F17" s="70">
        <v>390.64936165234712</v>
      </c>
      <c r="G17" s="70">
        <v>67.357206927905565</v>
      </c>
      <c r="H17" s="70"/>
      <c r="I17" s="70">
        <v>3998.1468398435986</v>
      </c>
      <c r="J17" s="70">
        <v>2406.0217487747295</v>
      </c>
      <c r="K17" s="70">
        <v>3974.4691011006003</v>
      </c>
      <c r="L17" s="70"/>
      <c r="M17" s="70">
        <v>0</v>
      </c>
    </row>
    <row r="18" spans="1:13" ht="13.5" customHeight="1" x14ac:dyDescent="0.2">
      <c r="A18" s="33">
        <v>1997</v>
      </c>
      <c r="B18" s="32" t="s">
        <v>3</v>
      </c>
      <c r="C18" s="37" t="s">
        <v>27</v>
      </c>
      <c r="D18" s="37" t="s">
        <v>57</v>
      </c>
      <c r="E18" s="70">
        <v>8072.2899186377417</v>
      </c>
      <c r="F18" s="70">
        <v>3424.9909427718253</v>
      </c>
      <c r="G18" s="70">
        <v>1048.118962347864</v>
      </c>
      <c r="H18" s="70"/>
      <c r="I18" s="70">
        <v>24169.730277456147</v>
      </c>
      <c r="J18" s="70">
        <v>5272.9723831293377</v>
      </c>
      <c r="K18" s="70">
        <v>25470.470167974385</v>
      </c>
      <c r="L18" s="70"/>
      <c r="M18" s="70">
        <v>870.87896053362965</v>
      </c>
    </row>
    <row r="19" spans="1:13" ht="13.5" customHeight="1" x14ac:dyDescent="0.2">
      <c r="A19" s="34">
        <v>1997</v>
      </c>
      <c r="B19" s="38" t="s">
        <v>3</v>
      </c>
      <c r="C19" s="38" t="s">
        <v>27</v>
      </c>
      <c r="D19" s="38" t="s">
        <v>16</v>
      </c>
      <c r="E19" s="71">
        <v>11413.125387827207</v>
      </c>
      <c r="F19" s="71">
        <v>4802.2038958744379</v>
      </c>
      <c r="G19" s="71">
        <v>1513.0878028986788</v>
      </c>
      <c r="H19" s="71"/>
      <c r="I19" s="71">
        <v>34875.721346317267</v>
      </c>
      <c r="J19" s="71">
        <v>11650.732280864599</v>
      </c>
      <c r="K19" s="71">
        <v>35986.406863134907</v>
      </c>
      <c r="L19" s="71"/>
      <c r="M19" s="71">
        <v>1208.8319899944413</v>
      </c>
    </row>
    <row r="20" spans="1:13" ht="13.5" customHeight="1" x14ac:dyDescent="0.2">
      <c r="A20" s="33">
        <v>1997</v>
      </c>
      <c r="B20" s="32" t="s">
        <v>3</v>
      </c>
      <c r="C20" s="37" t="s">
        <v>28</v>
      </c>
      <c r="D20" s="37" t="s">
        <v>28</v>
      </c>
      <c r="E20" s="70">
        <v>3384.2229428153028</v>
      </c>
      <c r="F20" s="70">
        <v>2964.1638586445274</v>
      </c>
      <c r="G20" s="70">
        <v>1079.7564383291531</v>
      </c>
      <c r="H20" s="70"/>
      <c r="I20" s="70">
        <v>22998.163770659175</v>
      </c>
      <c r="J20" s="70">
        <v>4137.3211063902536</v>
      </c>
      <c r="K20" s="70">
        <v>14429.211421994109</v>
      </c>
      <c r="L20" s="70"/>
      <c r="M20" s="70">
        <v>466.93510283490821</v>
      </c>
    </row>
    <row r="21" spans="1:13" ht="13.5" customHeight="1" x14ac:dyDescent="0.2">
      <c r="A21" s="34">
        <v>1997</v>
      </c>
      <c r="B21" s="38" t="s">
        <v>3</v>
      </c>
      <c r="C21" s="38" t="s">
        <v>28</v>
      </c>
      <c r="D21" s="38" t="s">
        <v>16</v>
      </c>
      <c r="E21" s="71">
        <v>3384.2229428153028</v>
      </c>
      <c r="F21" s="71">
        <v>2964.1638586445274</v>
      </c>
      <c r="G21" s="71">
        <v>1079.7564383291531</v>
      </c>
      <c r="H21" s="71"/>
      <c r="I21" s="71">
        <v>22998.163770659175</v>
      </c>
      <c r="J21" s="71">
        <v>4137.3211063902536</v>
      </c>
      <c r="K21" s="71">
        <v>14429.211421994109</v>
      </c>
      <c r="L21" s="71"/>
      <c r="M21" s="71">
        <v>466.93510283490821</v>
      </c>
    </row>
    <row r="22" spans="1:13" ht="13.5" customHeight="1" x14ac:dyDescent="0.2">
      <c r="A22" s="33">
        <v>1997</v>
      </c>
      <c r="B22" s="32" t="s">
        <v>3</v>
      </c>
      <c r="C22" s="37" t="s">
        <v>29</v>
      </c>
      <c r="D22" s="37" t="s">
        <v>29</v>
      </c>
      <c r="E22" s="70">
        <v>1670.9222401020099</v>
      </c>
      <c r="F22" s="70">
        <v>5291.1617101156335</v>
      </c>
      <c r="G22" s="70">
        <v>1809.459513381463</v>
      </c>
      <c r="H22" s="70"/>
      <c r="I22" s="70">
        <v>11204.7456949268</v>
      </c>
      <c r="J22" s="70">
        <v>2011.7766120372974</v>
      </c>
      <c r="K22" s="70">
        <v>9244.5708159924252</v>
      </c>
      <c r="L22" s="70"/>
      <c r="M22" s="70">
        <v>11849.353112840467</v>
      </c>
    </row>
    <row r="23" spans="1:13" ht="13.5" customHeight="1" x14ac:dyDescent="0.2">
      <c r="A23" s="34">
        <v>1997</v>
      </c>
      <c r="B23" s="38" t="s">
        <v>3</v>
      </c>
      <c r="C23" s="38" t="s">
        <v>29</v>
      </c>
      <c r="D23" s="38" t="s">
        <v>16</v>
      </c>
      <c r="E23" s="71">
        <v>1670.9222401020099</v>
      </c>
      <c r="F23" s="71">
        <v>5291.1617101156335</v>
      </c>
      <c r="G23" s="71">
        <v>1809.459513381463</v>
      </c>
      <c r="H23" s="71"/>
      <c r="I23" s="71">
        <v>11204.7456949268</v>
      </c>
      <c r="J23" s="71">
        <v>2011.7766120372974</v>
      </c>
      <c r="K23" s="71">
        <v>9244.5708159924252</v>
      </c>
      <c r="L23" s="71"/>
      <c r="M23" s="71">
        <v>11849.353112840467</v>
      </c>
    </row>
    <row r="24" spans="1:13" ht="13.5" customHeight="1" x14ac:dyDescent="0.2">
      <c r="A24" s="33">
        <v>1997</v>
      </c>
      <c r="B24" s="32" t="s">
        <v>3</v>
      </c>
      <c r="C24" s="37" t="s">
        <v>30</v>
      </c>
      <c r="D24" s="37" t="s">
        <v>30</v>
      </c>
      <c r="E24" s="70">
        <v>29231.049091639627</v>
      </c>
      <c r="F24" s="70">
        <v>16623.969272961458</v>
      </c>
      <c r="G24" s="70">
        <v>0</v>
      </c>
      <c r="H24" s="70"/>
      <c r="I24" s="70">
        <v>34248.831385424957</v>
      </c>
      <c r="J24" s="70">
        <v>7071.631338393141</v>
      </c>
      <c r="K24" s="70">
        <v>1469.7200578266888</v>
      </c>
      <c r="L24" s="70"/>
      <c r="M24" s="70">
        <v>76787.327682045579</v>
      </c>
    </row>
    <row r="25" spans="1:13" ht="13.5" customHeight="1" x14ac:dyDescent="0.2">
      <c r="A25" s="34">
        <v>1997</v>
      </c>
      <c r="B25" s="38" t="s">
        <v>3</v>
      </c>
      <c r="C25" s="38" t="s">
        <v>30</v>
      </c>
      <c r="D25" s="38" t="s">
        <v>16</v>
      </c>
      <c r="E25" s="71">
        <v>29231.049091639627</v>
      </c>
      <c r="F25" s="71">
        <v>16623.969272961458</v>
      </c>
      <c r="G25" s="71">
        <v>0</v>
      </c>
      <c r="H25" s="71"/>
      <c r="I25" s="71">
        <v>34248.831385424957</v>
      </c>
      <c r="J25" s="71">
        <v>7071.631338393141</v>
      </c>
      <c r="K25" s="71">
        <v>1469.7200578266888</v>
      </c>
      <c r="L25" s="71"/>
      <c r="M25" s="71">
        <v>76787.327682045579</v>
      </c>
    </row>
    <row r="26" spans="1:13" ht="13.5" customHeight="1" x14ac:dyDescent="0.2">
      <c r="A26" s="33">
        <v>1997</v>
      </c>
      <c r="B26" s="32" t="s">
        <v>3</v>
      </c>
      <c r="C26" s="37" t="s">
        <v>31</v>
      </c>
      <c r="D26" s="37" t="s">
        <v>31</v>
      </c>
      <c r="E26" s="70">
        <v>4555.6847307129083</v>
      </c>
      <c r="F26" s="70">
        <v>1604.3462333508605</v>
      </c>
      <c r="G26" s="70">
        <v>443.74111473111134</v>
      </c>
      <c r="H26" s="70"/>
      <c r="I26" s="70">
        <v>12324.916145745054</v>
      </c>
      <c r="J26" s="70">
        <v>3836.3431048581338</v>
      </c>
      <c r="K26" s="70">
        <v>4107.4086038185924</v>
      </c>
      <c r="L26" s="70"/>
      <c r="M26" s="70">
        <v>145.97971095052804</v>
      </c>
    </row>
    <row r="27" spans="1:13" ht="13.5" customHeight="1" x14ac:dyDescent="0.2">
      <c r="A27" s="34">
        <v>1997</v>
      </c>
      <c r="B27" s="38" t="s">
        <v>3</v>
      </c>
      <c r="C27" s="38" t="s">
        <v>31</v>
      </c>
      <c r="D27" s="38" t="s">
        <v>16</v>
      </c>
      <c r="E27" s="71">
        <v>4555.6847307129083</v>
      </c>
      <c r="F27" s="71">
        <v>1604.3462333508605</v>
      </c>
      <c r="G27" s="71">
        <v>443.74111473111134</v>
      </c>
      <c r="H27" s="71"/>
      <c r="I27" s="71">
        <v>12324.916145745054</v>
      </c>
      <c r="J27" s="71">
        <v>3836.3431048581338</v>
      </c>
      <c r="K27" s="71">
        <v>4107.4086038185924</v>
      </c>
      <c r="L27" s="71"/>
      <c r="M27" s="71">
        <v>145.97971095052804</v>
      </c>
    </row>
    <row r="28" spans="1:13" ht="13.5" customHeight="1" x14ac:dyDescent="0.2">
      <c r="A28" s="33">
        <v>1997</v>
      </c>
      <c r="B28" s="32" t="s">
        <v>3</v>
      </c>
      <c r="C28" s="37" t="s">
        <v>32</v>
      </c>
      <c r="D28" s="37" t="s">
        <v>58</v>
      </c>
      <c r="E28" s="70">
        <v>1744.5800441644778</v>
      </c>
      <c r="F28" s="70">
        <v>568.57871466957386</v>
      </c>
      <c r="G28" s="70">
        <v>203.09218452504859</v>
      </c>
      <c r="H28" s="70"/>
      <c r="I28" s="70">
        <v>4220.1534721777143</v>
      </c>
      <c r="J28" s="70">
        <v>1140.156935444654</v>
      </c>
      <c r="K28" s="70">
        <v>5686.8565051585456</v>
      </c>
      <c r="L28" s="70"/>
      <c r="M28" s="70">
        <v>0</v>
      </c>
    </row>
    <row r="29" spans="1:13" ht="13.5" customHeight="1" x14ac:dyDescent="0.2">
      <c r="A29" s="33">
        <v>1997</v>
      </c>
      <c r="B29" s="32" t="s">
        <v>3</v>
      </c>
      <c r="C29" s="37" t="s">
        <v>32</v>
      </c>
      <c r="D29" s="37" t="s">
        <v>59</v>
      </c>
      <c r="E29" s="70">
        <v>3635.4666854393363</v>
      </c>
      <c r="F29" s="70">
        <v>1438.3451051169116</v>
      </c>
      <c r="G29" s="70">
        <v>604.17373486848624</v>
      </c>
      <c r="H29" s="70"/>
      <c r="I29" s="70">
        <v>15935.818540147407</v>
      </c>
      <c r="J29" s="70">
        <v>4559.7266100375027</v>
      </c>
      <c r="K29" s="70">
        <v>8049.1703669488961</v>
      </c>
      <c r="L29" s="70"/>
      <c r="M29" s="70">
        <v>2622.6354919399664</v>
      </c>
    </row>
    <row r="30" spans="1:13" ht="13.5" customHeight="1" x14ac:dyDescent="0.2">
      <c r="A30" s="33">
        <v>1997</v>
      </c>
      <c r="B30" s="32" t="s">
        <v>3</v>
      </c>
      <c r="C30" s="37" t="s">
        <v>32</v>
      </c>
      <c r="D30" s="37" t="s">
        <v>60</v>
      </c>
      <c r="E30" s="70">
        <v>4917.9196849379186</v>
      </c>
      <c r="F30" s="70">
        <v>1499.9742664971805</v>
      </c>
      <c r="G30" s="70">
        <v>559.57509937228212</v>
      </c>
      <c r="H30" s="70"/>
      <c r="I30" s="70">
        <v>14022.912077980862</v>
      </c>
      <c r="J30" s="70">
        <v>7647.2292380297931</v>
      </c>
      <c r="K30" s="70">
        <v>17685.174163166521</v>
      </c>
      <c r="L30" s="70"/>
      <c r="M30" s="70">
        <v>196.97262367982214</v>
      </c>
    </row>
    <row r="31" spans="1:13" ht="13.5" customHeight="1" x14ac:dyDescent="0.2">
      <c r="A31" s="33">
        <v>1997</v>
      </c>
      <c r="B31" s="32" t="s">
        <v>3</v>
      </c>
      <c r="C31" s="37" t="s">
        <v>32</v>
      </c>
      <c r="D31" s="37" t="s">
        <v>61</v>
      </c>
      <c r="E31" s="70">
        <v>9264.7391356380776</v>
      </c>
      <c r="F31" s="70">
        <v>506.94955328930547</v>
      </c>
      <c r="G31" s="70">
        <v>178.59865473308295</v>
      </c>
      <c r="H31" s="70"/>
      <c r="I31" s="70">
        <v>7652.639577580966</v>
      </c>
      <c r="J31" s="70">
        <v>2837.4385698331198</v>
      </c>
      <c r="K31" s="70">
        <v>5399.8759913546246</v>
      </c>
      <c r="L31" s="70"/>
      <c r="M31" s="70">
        <v>24.99652584769316</v>
      </c>
    </row>
    <row r="32" spans="1:13" ht="13.5" customHeight="1" x14ac:dyDescent="0.2">
      <c r="A32" s="33">
        <v>1997</v>
      </c>
      <c r="B32" s="32" t="s">
        <v>3</v>
      </c>
      <c r="C32" s="37" t="s">
        <v>32</v>
      </c>
      <c r="D32" s="37" t="s">
        <v>62</v>
      </c>
      <c r="E32" s="70">
        <v>3244.9794228068022</v>
      </c>
      <c r="F32" s="70">
        <v>929.40751436372659</v>
      </c>
      <c r="G32" s="70">
        <v>300.04573995157938</v>
      </c>
      <c r="H32" s="70"/>
      <c r="I32" s="70">
        <v>10154.522539227519</v>
      </c>
      <c r="J32" s="70">
        <v>2954.5856961779568</v>
      </c>
      <c r="K32" s="70">
        <v>11056.135309379668</v>
      </c>
      <c r="L32" s="70"/>
      <c r="M32" s="70">
        <v>0</v>
      </c>
    </row>
    <row r="33" spans="1:13" ht="13.5" customHeight="1" x14ac:dyDescent="0.2">
      <c r="A33" s="33">
        <v>1997</v>
      </c>
      <c r="B33" s="32" t="s">
        <v>3</v>
      </c>
      <c r="C33" s="37" t="s">
        <v>32</v>
      </c>
      <c r="D33" s="37" t="s">
        <v>63</v>
      </c>
      <c r="E33" s="70">
        <v>1765.7692754701188</v>
      </c>
      <c r="F33" s="70">
        <v>715.19647763069656</v>
      </c>
      <c r="G33" s="70">
        <v>163.29019861310439</v>
      </c>
      <c r="H33" s="70"/>
      <c r="I33" s="70">
        <v>5566.3854709891493</v>
      </c>
      <c r="J33" s="70">
        <v>2364.3444057482016</v>
      </c>
      <c r="K33" s="70">
        <v>7719.9868364091035</v>
      </c>
      <c r="L33" s="70"/>
      <c r="M33" s="70">
        <v>0</v>
      </c>
    </row>
    <row r="34" spans="1:13" ht="13.5" customHeight="1" x14ac:dyDescent="0.2">
      <c r="A34" s="33">
        <v>1997</v>
      </c>
      <c r="B34" s="32" t="s">
        <v>3</v>
      </c>
      <c r="C34" s="37" t="s">
        <v>32</v>
      </c>
      <c r="D34" s="37" t="s">
        <v>64</v>
      </c>
      <c r="E34" s="70">
        <v>936.36222150644039</v>
      </c>
      <c r="F34" s="70">
        <v>346.9125374469952</v>
      </c>
      <c r="G34" s="70">
        <v>166.35188983710006</v>
      </c>
      <c r="H34" s="70"/>
      <c r="I34" s="70">
        <v>3232.7815091940261</v>
      </c>
      <c r="J34" s="70">
        <v>863.96005679317307</v>
      </c>
      <c r="K34" s="70">
        <v>4585.3577683523254</v>
      </c>
      <c r="L34" s="70"/>
      <c r="M34" s="70">
        <v>0</v>
      </c>
    </row>
    <row r="35" spans="1:13" ht="13.5" customHeight="1" x14ac:dyDescent="0.2">
      <c r="A35" s="33">
        <v>1997</v>
      </c>
      <c r="B35" s="32" t="s">
        <v>3</v>
      </c>
      <c r="C35" s="37" t="s">
        <v>32</v>
      </c>
      <c r="D35" s="37" t="s">
        <v>65</v>
      </c>
      <c r="E35" s="70">
        <v>8786.4679147393126</v>
      </c>
      <c r="F35" s="70">
        <v>3591.3896784985495</v>
      </c>
      <c r="G35" s="70">
        <v>1183.8539399450069</v>
      </c>
      <c r="H35" s="70"/>
      <c r="I35" s="70">
        <v>11835.285079912277</v>
      </c>
      <c r="J35" s="70">
        <v>4696.022785881014</v>
      </c>
      <c r="K35" s="70">
        <v>13495.469676712979</v>
      </c>
      <c r="L35" s="70"/>
      <c r="M35" s="70">
        <v>19.997220678154527</v>
      </c>
    </row>
    <row r="36" spans="1:13" ht="13.5" customHeight="1" x14ac:dyDescent="0.2">
      <c r="A36" s="33">
        <v>1997</v>
      </c>
      <c r="B36" s="32" t="s">
        <v>3</v>
      </c>
      <c r="C36" s="37" t="s">
        <v>32</v>
      </c>
      <c r="D36" s="37" t="s">
        <v>66</v>
      </c>
      <c r="E36" s="70">
        <v>1885.8415862020872</v>
      </c>
      <c r="F36" s="70">
        <v>524.84189046422216</v>
      </c>
      <c r="G36" s="70">
        <v>295.96348498625167</v>
      </c>
      <c r="H36" s="70"/>
      <c r="I36" s="70">
        <v>6179.1845999661909</v>
      </c>
      <c r="J36" s="70">
        <v>2608.7763905254092</v>
      </c>
      <c r="K36" s="70">
        <v>4684.0073199724238</v>
      </c>
      <c r="L36" s="70"/>
      <c r="M36" s="70">
        <v>24.99652584769316</v>
      </c>
    </row>
    <row r="37" spans="1:13" ht="13.5" customHeight="1" x14ac:dyDescent="0.2">
      <c r="A37" s="34">
        <v>1997</v>
      </c>
      <c r="B37" s="38" t="s">
        <v>3</v>
      </c>
      <c r="C37" s="38" t="s">
        <v>32</v>
      </c>
      <c r="D37" s="38" t="s">
        <v>16</v>
      </c>
      <c r="E37" s="71">
        <v>36182.12597090457</v>
      </c>
      <c r="F37" s="71">
        <v>10121.595737977163</v>
      </c>
      <c r="G37" s="71">
        <v>3654.9449268319422</v>
      </c>
      <c r="H37" s="71"/>
      <c r="I37" s="71">
        <v>78799.682867176118</v>
      </c>
      <c r="J37" s="71">
        <v>29672.240688470825</v>
      </c>
      <c r="K37" s="71">
        <v>78362.033937455097</v>
      </c>
      <c r="L37" s="71"/>
      <c r="M37" s="71">
        <v>2889.5983879933292</v>
      </c>
    </row>
    <row r="38" spans="1:13" ht="13.5" customHeight="1" x14ac:dyDescent="0.2">
      <c r="A38" s="33">
        <v>1997</v>
      </c>
      <c r="B38" s="32" t="s">
        <v>3</v>
      </c>
      <c r="C38" s="37" t="s">
        <v>33</v>
      </c>
      <c r="D38" s="37" t="s">
        <v>67</v>
      </c>
      <c r="E38" s="70">
        <v>3321.6642599129323</v>
      </c>
      <c r="F38" s="70">
        <v>869.76639044733781</v>
      </c>
      <c r="G38" s="70">
        <v>493.95285080464072</v>
      </c>
      <c r="H38" s="70"/>
      <c r="I38" s="70">
        <v>9721.6602926217347</v>
      </c>
      <c r="J38" s="70">
        <v>2585.121682321163</v>
      </c>
      <c r="K38" s="70">
        <v>8554.5514923609462</v>
      </c>
      <c r="L38" s="70"/>
      <c r="M38" s="70">
        <v>0</v>
      </c>
    </row>
    <row r="39" spans="1:13" ht="13.5" customHeight="1" x14ac:dyDescent="0.2">
      <c r="A39" s="33">
        <v>1997</v>
      </c>
      <c r="B39" s="32" t="s">
        <v>3</v>
      </c>
      <c r="C39" s="37" t="s">
        <v>33</v>
      </c>
      <c r="D39" s="37" t="s">
        <v>68</v>
      </c>
      <c r="E39" s="70">
        <v>4975.6351149704296</v>
      </c>
      <c r="F39" s="70">
        <v>1466.3764333576144</v>
      </c>
      <c r="G39" s="70">
        <v>515.8949712432767</v>
      </c>
      <c r="H39" s="70"/>
      <c r="I39" s="70">
        <v>14008.922618957065</v>
      </c>
      <c r="J39" s="70">
        <v>5287.3904909871626</v>
      </c>
      <c r="K39" s="70">
        <v>14373.92547007012</v>
      </c>
      <c r="L39" s="70"/>
      <c r="M39" s="70">
        <v>0</v>
      </c>
    </row>
    <row r="40" spans="1:13" ht="13.5" customHeight="1" x14ac:dyDescent="0.2">
      <c r="A40" s="33">
        <v>1997</v>
      </c>
      <c r="B40" s="32" t="s">
        <v>3</v>
      </c>
      <c r="C40" s="37" t="s">
        <v>33</v>
      </c>
      <c r="D40" s="37" t="s">
        <v>69</v>
      </c>
      <c r="E40" s="70">
        <v>2037.1932383852402</v>
      </c>
      <c r="F40" s="70">
        <v>632.19591351372208</v>
      </c>
      <c r="G40" s="70">
        <v>324.53926974354499</v>
      </c>
      <c r="H40" s="70"/>
      <c r="I40" s="70">
        <v>8108.817589226408</v>
      </c>
      <c r="J40" s="70">
        <v>3107.7780921673589</v>
      </c>
      <c r="K40" s="70">
        <v>5963.2862647784968</v>
      </c>
      <c r="L40" s="70"/>
      <c r="M40" s="70">
        <v>0</v>
      </c>
    </row>
    <row r="41" spans="1:13" ht="13.5" customHeight="1" x14ac:dyDescent="0.2">
      <c r="A41" s="33">
        <v>1997</v>
      </c>
      <c r="B41" s="32" t="s">
        <v>3</v>
      </c>
      <c r="C41" s="37" t="s">
        <v>33</v>
      </c>
      <c r="D41" s="37" t="s">
        <v>70</v>
      </c>
      <c r="E41" s="70">
        <v>2144.148405928001</v>
      </c>
      <c r="F41" s="70">
        <v>919.4673270443285</v>
      </c>
      <c r="G41" s="70">
        <v>311.2719411062302</v>
      </c>
      <c r="H41" s="70"/>
      <c r="I41" s="70">
        <v>6012.4261934869146</v>
      </c>
      <c r="J41" s="70">
        <v>1888.4342049723004</v>
      </c>
      <c r="K41" s="70">
        <v>5270.1017148918245</v>
      </c>
      <c r="L41" s="70"/>
      <c r="M41" s="70">
        <v>265.96303501945528</v>
      </c>
    </row>
    <row r="42" spans="1:13" ht="13.5" customHeight="1" x14ac:dyDescent="0.2">
      <c r="A42" s="33">
        <v>1997</v>
      </c>
      <c r="B42" s="32" t="s">
        <v>3</v>
      </c>
      <c r="C42" s="37" t="s">
        <v>33</v>
      </c>
      <c r="D42" s="37" t="s">
        <v>71</v>
      </c>
      <c r="E42" s="70">
        <v>6137.8140015341332</v>
      </c>
      <c r="F42" s="70">
        <v>2357.8124321612404</v>
      </c>
      <c r="G42" s="70">
        <v>727.66194756964649</v>
      </c>
      <c r="H42" s="70"/>
      <c r="I42" s="70">
        <v>16324.076714503419</v>
      </c>
      <c r="J42" s="70">
        <v>5416.9281787723194</v>
      </c>
      <c r="K42" s="70">
        <v>14734.128217910777</v>
      </c>
      <c r="L42" s="70"/>
      <c r="M42" s="70">
        <v>72.989855475264022</v>
      </c>
    </row>
    <row r="43" spans="1:13" ht="13.5" customHeight="1" x14ac:dyDescent="0.2">
      <c r="A43" s="34">
        <v>1997</v>
      </c>
      <c r="B43" s="38" t="s">
        <v>3</v>
      </c>
      <c r="C43" s="38" t="s">
        <v>33</v>
      </c>
      <c r="D43" s="38" t="s">
        <v>16</v>
      </c>
      <c r="E43" s="71">
        <v>18616.455020730737</v>
      </c>
      <c r="F43" s="71">
        <v>6245.6184965242428</v>
      </c>
      <c r="G43" s="71">
        <v>2373.3209804673393</v>
      </c>
      <c r="H43" s="71"/>
      <c r="I43" s="71">
        <v>54175.903408795544</v>
      </c>
      <c r="J43" s="71">
        <v>18285.652649220305</v>
      </c>
      <c r="K43" s="71">
        <v>48895.993160012164</v>
      </c>
      <c r="L43" s="71"/>
      <c r="M43" s="71">
        <v>338.95289049471933</v>
      </c>
    </row>
    <row r="44" spans="1:13" ht="13.5" customHeight="1" x14ac:dyDescent="0.2">
      <c r="A44" s="33">
        <v>1997</v>
      </c>
      <c r="B44" s="32" t="s">
        <v>3</v>
      </c>
      <c r="C44" s="37" t="s">
        <v>34</v>
      </c>
      <c r="D44" s="37" t="s">
        <v>72</v>
      </c>
      <c r="E44" s="70">
        <v>50687.668316137962</v>
      </c>
      <c r="F44" s="70">
        <v>18672.641879489413</v>
      </c>
      <c r="G44" s="70">
        <v>12422.301859491912</v>
      </c>
      <c r="H44" s="70"/>
      <c r="I44" s="70">
        <v>78211.213232153488</v>
      </c>
      <c r="J44" s="70">
        <v>9221.9569556267397</v>
      </c>
      <c r="K44" s="70">
        <v>42237.834224677557</v>
      </c>
      <c r="L44" s="70"/>
      <c r="M44" s="70">
        <v>2917.594496942746</v>
      </c>
    </row>
    <row r="45" spans="1:13" ht="13.5" customHeight="1" x14ac:dyDescent="0.2">
      <c r="A45" s="33">
        <v>1997</v>
      </c>
      <c r="B45" s="32" t="s">
        <v>3</v>
      </c>
      <c r="C45" s="37" t="s">
        <v>34</v>
      </c>
      <c r="D45" s="37" t="s">
        <v>73</v>
      </c>
      <c r="E45" s="70">
        <v>7924.7725083098949</v>
      </c>
      <c r="F45" s="70">
        <v>3150.0453615172719</v>
      </c>
      <c r="G45" s="70">
        <v>2376.4847280654676</v>
      </c>
      <c r="H45" s="70"/>
      <c r="I45" s="70">
        <v>36480.048726828543</v>
      </c>
      <c r="J45" s="70">
        <v>3976.2438076661019</v>
      </c>
      <c r="K45" s="70">
        <v>13947.041955786794</v>
      </c>
      <c r="L45" s="70"/>
      <c r="M45" s="70">
        <v>0</v>
      </c>
    </row>
    <row r="46" spans="1:13" ht="13.5" customHeight="1" x14ac:dyDescent="0.2">
      <c r="A46" s="33">
        <v>1997</v>
      </c>
      <c r="B46" s="32" t="s">
        <v>3</v>
      </c>
      <c r="C46" s="37" t="s">
        <v>34</v>
      </c>
      <c r="D46" s="37" t="s">
        <v>74</v>
      </c>
      <c r="E46" s="70">
        <v>4174.9848749215498</v>
      </c>
      <c r="F46" s="70">
        <v>1457.3308628969621</v>
      </c>
      <c r="G46" s="70">
        <v>790.9368995322244</v>
      </c>
      <c r="H46" s="70"/>
      <c r="I46" s="70">
        <v>14140.808750768336</v>
      </c>
      <c r="J46" s="70">
        <v>5323.2104776964497</v>
      </c>
      <c r="K46" s="70">
        <v>10594.012276121881</v>
      </c>
      <c r="L46" s="70"/>
      <c r="M46" s="70">
        <v>1229.8290717065033</v>
      </c>
    </row>
    <row r="47" spans="1:13" ht="13.5" customHeight="1" x14ac:dyDescent="0.2">
      <c r="A47" s="33">
        <v>1997</v>
      </c>
      <c r="B47" s="32" t="s">
        <v>3</v>
      </c>
      <c r="C47" s="37" t="s">
        <v>34</v>
      </c>
      <c r="D47" s="37" t="s">
        <v>75</v>
      </c>
      <c r="E47" s="70">
        <v>7136.7349059429434</v>
      </c>
      <c r="F47" s="70">
        <v>3043.6853571997121</v>
      </c>
      <c r="G47" s="70">
        <v>1363.4731584194215</v>
      </c>
      <c r="H47" s="70"/>
      <c r="I47" s="70">
        <v>25791.291049518481</v>
      </c>
      <c r="J47" s="70">
        <v>6765.246546414337</v>
      </c>
      <c r="K47" s="70">
        <v>4887.1093380138</v>
      </c>
      <c r="L47" s="70"/>
      <c r="M47" s="70">
        <v>73.989716509171743</v>
      </c>
    </row>
    <row r="48" spans="1:13" ht="13.5" customHeight="1" x14ac:dyDescent="0.2">
      <c r="A48" s="34">
        <v>1997</v>
      </c>
      <c r="B48" s="38" t="s">
        <v>3</v>
      </c>
      <c r="C48" s="38" t="s">
        <v>34</v>
      </c>
      <c r="D48" s="38" t="s">
        <v>16</v>
      </c>
      <c r="E48" s="71">
        <v>69924.160605312354</v>
      </c>
      <c r="F48" s="71">
        <v>26323.70346110336</v>
      </c>
      <c r="G48" s="71">
        <v>16953.196645509026</v>
      </c>
      <c r="H48" s="71"/>
      <c r="I48" s="71">
        <v>154623.36175926885</v>
      </c>
      <c r="J48" s="71">
        <v>25286.65778740363</v>
      </c>
      <c r="K48" s="71">
        <v>71665.997794600029</v>
      </c>
      <c r="L48" s="71"/>
      <c r="M48" s="71">
        <v>4221.4132851584209</v>
      </c>
    </row>
    <row r="49" spans="1:13" ht="13.5" customHeight="1" x14ac:dyDescent="0.2">
      <c r="A49" s="40">
        <v>1997</v>
      </c>
      <c r="B49" s="32" t="s">
        <v>3</v>
      </c>
      <c r="C49" s="37" t="s">
        <v>35</v>
      </c>
      <c r="D49" s="37" t="s">
        <v>35</v>
      </c>
      <c r="E49" s="70">
        <v>883.89364874961393</v>
      </c>
      <c r="F49" s="70">
        <v>357.84674349833324</v>
      </c>
      <c r="G49" s="70">
        <v>0</v>
      </c>
      <c r="H49" s="70"/>
      <c r="I49" s="70">
        <v>1481.0579444755322</v>
      </c>
      <c r="J49" s="70">
        <v>0</v>
      </c>
      <c r="K49" s="70">
        <v>0</v>
      </c>
      <c r="L49" s="70"/>
      <c r="M49" s="70">
        <v>0</v>
      </c>
    </row>
    <row r="50" spans="1:13" ht="13.5" customHeight="1" x14ac:dyDescent="0.2">
      <c r="A50" s="34">
        <v>1997</v>
      </c>
      <c r="B50" s="38" t="s">
        <v>3</v>
      </c>
      <c r="C50" s="38" t="s">
        <v>35</v>
      </c>
      <c r="D50" s="38" t="s">
        <v>16</v>
      </c>
      <c r="E50" s="71">
        <v>883.89364874961393</v>
      </c>
      <c r="F50" s="71">
        <v>357.84674349833324</v>
      </c>
      <c r="G50" s="71">
        <v>0</v>
      </c>
      <c r="H50" s="71"/>
      <c r="I50" s="71">
        <v>1481.0579444755322</v>
      </c>
      <c r="J50" s="71">
        <v>0</v>
      </c>
      <c r="K50" s="71">
        <v>0</v>
      </c>
      <c r="L50" s="71"/>
      <c r="M50" s="71">
        <v>0</v>
      </c>
    </row>
    <row r="51" spans="1:13" ht="13.5" customHeight="1" x14ac:dyDescent="0.2">
      <c r="A51" s="40">
        <v>1997</v>
      </c>
      <c r="B51" s="32" t="s">
        <v>3</v>
      </c>
      <c r="C51" s="37" t="s">
        <v>36</v>
      </c>
      <c r="D51" s="37" t="s">
        <v>76</v>
      </c>
      <c r="E51" s="70">
        <v>15129.111152227981</v>
      </c>
      <c r="F51" s="70">
        <v>5997.4120191588709</v>
      </c>
      <c r="G51" s="70">
        <v>3218.8580401608197</v>
      </c>
      <c r="H51" s="70"/>
      <c r="I51" s="70">
        <v>27755.188076097838</v>
      </c>
      <c r="J51" s="70">
        <v>7264.2482480562885</v>
      </c>
      <c r="K51" s="70">
        <v>9556.8731398378659</v>
      </c>
      <c r="L51" s="70"/>
      <c r="M51" s="70">
        <v>0</v>
      </c>
    </row>
    <row r="52" spans="1:13" ht="13.5" customHeight="1" x14ac:dyDescent="0.2">
      <c r="A52" s="40">
        <v>1997</v>
      </c>
      <c r="B52" s="32" t="s">
        <v>3</v>
      </c>
      <c r="C52" s="37" t="s">
        <v>36</v>
      </c>
      <c r="D52" s="37" t="s">
        <v>77</v>
      </c>
      <c r="E52" s="70">
        <v>5251.9023307554107</v>
      </c>
      <c r="F52" s="70">
        <v>2045.6905503321386</v>
      </c>
      <c r="G52" s="70">
        <v>884.82876373475949</v>
      </c>
      <c r="H52" s="70"/>
      <c r="I52" s="70">
        <v>16900.888467006207</v>
      </c>
      <c r="J52" s="70">
        <v>1627.1060000492025</v>
      </c>
      <c r="K52" s="70">
        <v>3702.2596431542361</v>
      </c>
      <c r="L52" s="70"/>
      <c r="M52" s="70">
        <v>1006.8600611450804</v>
      </c>
    </row>
    <row r="53" spans="1:13" ht="13.5" customHeight="1" x14ac:dyDescent="0.2">
      <c r="A53" s="40">
        <v>1997</v>
      </c>
      <c r="B53" s="32" t="s">
        <v>3</v>
      </c>
      <c r="C53" s="37" t="s">
        <v>36</v>
      </c>
      <c r="D53" s="37" t="s">
        <v>78</v>
      </c>
      <c r="E53" s="70">
        <v>17429.656265411901</v>
      </c>
      <c r="F53" s="70">
        <v>6457.1456826810363</v>
      </c>
      <c r="G53" s="70">
        <v>2725.9257530975115</v>
      </c>
      <c r="H53" s="70"/>
      <c r="I53" s="70">
        <v>56084.552209520065</v>
      </c>
      <c r="J53" s="70">
        <v>6532.0787084010572</v>
      </c>
      <c r="K53" s="70">
        <v>15518.049253779571</v>
      </c>
      <c r="L53" s="70"/>
      <c r="M53" s="70">
        <v>0</v>
      </c>
    </row>
    <row r="54" spans="1:13" ht="13.5" customHeight="1" x14ac:dyDescent="0.2">
      <c r="A54" s="34">
        <v>1997</v>
      </c>
      <c r="B54" s="38" t="s">
        <v>3</v>
      </c>
      <c r="C54" s="38" t="s">
        <v>36</v>
      </c>
      <c r="D54" s="38" t="s">
        <v>16</v>
      </c>
      <c r="E54" s="71">
        <v>37810.669748395288</v>
      </c>
      <c r="F54" s="71">
        <v>14500.248252172045</v>
      </c>
      <c r="G54" s="71">
        <v>6829.61255699309</v>
      </c>
      <c r="H54" s="71"/>
      <c r="I54" s="71">
        <v>100740.62875262412</v>
      </c>
      <c r="J54" s="71">
        <v>15423.432956506547</v>
      </c>
      <c r="K54" s="71">
        <v>28777.182036771672</v>
      </c>
      <c r="L54" s="71"/>
      <c r="M54" s="71">
        <v>1006.8600611450804</v>
      </c>
    </row>
    <row r="55" spans="1:13" ht="13.5" customHeight="1" x14ac:dyDescent="0.2">
      <c r="A55" s="40">
        <v>1997</v>
      </c>
      <c r="B55" s="32" t="s">
        <v>3</v>
      </c>
      <c r="C55" s="37" t="s">
        <v>37</v>
      </c>
      <c r="D55" s="37" t="s">
        <v>79</v>
      </c>
      <c r="E55" s="70">
        <v>6743.3215113682027</v>
      </c>
      <c r="F55" s="70">
        <v>1945.294658406217</v>
      </c>
      <c r="G55" s="70">
        <v>538.6535426749781</v>
      </c>
      <c r="H55" s="70"/>
      <c r="I55" s="70">
        <v>12874.559963332069</v>
      </c>
      <c r="J55" s="70">
        <v>2632.7690231325723</v>
      </c>
      <c r="K55" s="70">
        <v>3867.4844536751693</v>
      </c>
      <c r="L55" s="70"/>
      <c r="M55" s="70">
        <v>24.99652584769316</v>
      </c>
    </row>
    <row r="56" spans="1:13" ht="13.5" customHeight="1" x14ac:dyDescent="0.2">
      <c r="A56" s="40">
        <v>1997</v>
      </c>
      <c r="B56" s="32" t="s">
        <v>3</v>
      </c>
      <c r="C56" s="37" t="s">
        <v>37</v>
      </c>
      <c r="D56" s="37" t="s">
        <v>80</v>
      </c>
      <c r="E56" s="70">
        <v>4037.25487143488</v>
      </c>
      <c r="F56" s="70">
        <v>1139.5430742958035</v>
      </c>
      <c r="G56" s="70">
        <v>345.97110831151491</v>
      </c>
      <c r="H56" s="70"/>
      <c r="I56" s="70">
        <v>7317.2980525758285</v>
      </c>
      <c r="J56" s="70">
        <v>1249.1938761194638</v>
      </c>
      <c r="K56" s="70">
        <v>4486.1806790230294</v>
      </c>
      <c r="L56" s="70"/>
      <c r="M56" s="70">
        <v>22.996803779877705</v>
      </c>
    </row>
    <row r="57" spans="1:13" ht="13.5" customHeight="1" x14ac:dyDescent="0.2">
      <c r="A57" s="34">
        <v>1997</v>
      </c>
      <c r="B57" s="38" t="s">
        <v>3</v>
      </c>
      <c r="C57" s="38" t="s">
        <v>37</v>
      </c>
      <c r="D57" s="38" t="s">
        <v>16</v>
      </c>
      <c r="E57" s="71">
        <v>10780.576382803083</v>
      </c>
      <c r="F57" s="71">
        <v>3084.8377327020207</v>
      </c>
      <c r="G57" s="71">
        <v>884.62465098649295</v>
      </c>
      <c r="H57" s="71"/>
      <c r="I57" s="71">
        <v>20191.858015907899</v>
      </c>
      <c r="J57" s="71">
        <v>3881.9628992520361</v>
      </c>
      <c r="K57" s="71">
        <v>8353.6651326981992</v>
      </c>
      <c r="L57" s="71"/>
      <c r="M57" s="71">
        <v>47.993329627570866</v>
      </c>
    </row>
    <row r="58" spans="1:13" ht="13.5" customHeight="1" x14ac:dyDescent="0.2">
      <c r="A58" s="40">
        <v>1997</v>
      </c>
      <c r="B58" s="32" t="s">
        <v>3</v>
      </c>
      <c r="C58" s="37" t="s">
        <v>38</v>
      </c>
      <c r="D58" s="37" t="s">
        <v>81</v>
      </c>
      <c r="E58" s="70">
        <v>10636.086005518897</v>
      </c>
      <c r="F58" s="70">
        <v>3206.1080179986775</v>
      </c>
      <c r="G58" s="70">
        <v>1344.8988983271806</v>
      </c>
      <c r="H58" s="70"/>
      <c r="I58" s="70">
        <v>26163.126815455245</v>
      </c>
      <c r="J58" s="70">
        <v>11647.690961238337</v>
      </c>
      <c r="K58" s="70">
        <v>17017.838961030568</v>
      </c>
      <c r="L58" s="70"/>
      <c r="M58" s="70">
        <v>3058.5749027237352</v>
      </c>
    </row>
    <row r="59" spans="1:13" ht="13.5" customHeight="1" x14ac:dyDescent="0.2">
      <c r="A59" s="40">
        <v>1997</v>
      </c>
      <c r="B59" s="32" t="s">
        <v>3</v>
      </c>
      <c r="C59" s="37" t="s">
        <v>38</v>
      </c>
      <c r="D59" s="37" t="s">
        <v>82</v>
      </c>
      <c r="E59" s="70">
        <v>3578.9620686242929</v>
      </c>
      <c r="F59" s="70">
        <v>893.12583064792341</v>
      </c>
      <c r="G59" s="70">
        <v>302.08686743424312</v>
      </c>
      <c r="H59" s="70"/>
      <c r="I59" s="70">
        <v>10812.432604911721</v>
      </c>
      <c r="J59" s="70">
        <v>5416.0270470312053</v>
      </c>
      <c r="K59" s="70">
        <v>7973.2049368243288</v>
      </c>
      <c r="L59" s="70"/>
      <c r="M59" s="70">
        <v>98.986242356864921</v>
      </c>
    </row>
    <row r="60" spans="1:13" ht="13.5" customHeight="1" x14ac:dyDescent="0.2">
      <c r="A60" s="33">
        <v>1997</v>
      </c>
      <c r="B60" s="32" t="s">
        <v>3</v>
      </c>
      <c r="C60" s="37" t="s">
        <v>38</v>
      </c>
      <c r="D60" s="37" t="s">
        <v>83</v>
      </c>
      <c r="E60" s="70">
        <v>5291.2537603230321</v>
      </c>
      <c r="F60" s="70">
        <v>740.54395529516194</v>
      </c>
      <c r="G60" s="70">
        <v>411.28718775675668</v>
      </c>
      <c r="H60" s="70"/>
      <c r="I60" s="70">
        <v>8538.6386490878904</v>
      </c>
      <c r="J60" s="70">
        <v>2346.3217709259184</v>
      </c>
      <c r="K60" s="70">
        <v>8094.5386099399539</v>
      </c>
      <c r="L60" s="70"/>
      <c r="M60" s="70">
        <v>1945.7295719844358</v>
      </c>
    </row>
    <row r="61" spans="1:13" ht="13.5" customHeight="1" x14ac:dyDescent="0.2">
      <c r="A61" s="33">
        <v>1997</v>
      </c>
      <c r="B61" s="32" t="s">
        <v>3</v>
      </c>
      <c r="C61" s="37" t="s">
        <v>38</v>
      </c>
      <c r="D61" s="37" t="s">
        <v>84</v>
      </c>
      <c r="E61" s="70">
        <v>9155.6650449647495</v>
      </c>
      <c r="F61" s="70">
        <v>2487.0348673134158</v>
      </c>
      <c r="G61" s="70">
        <v>1030.7693787452215</v>
      </c>
      <c r="H61" s="70"/>
      <c r="I61" s="70">
        <v>21197.679845140359</v>
      </c>
      <c r="J61" s="70">
        <v>10812.905044563733</v>
      </c>
      <c r="K61" s="70">
        <v>13605.197520226244</v>
      </c>
      <c r="L61" s="70"/>
      <c r="M61" s="70">
        <v>22.996803779877705</v>
      </c>
    </row>
    <row r="62" spans="1:13" ht="13.5" customHeight="1" x14ac:dyDescent="0.2">
      <c r="A62" s="34">
        <v>1997</v>
      </c>
      <c r="B62" s="38" t="s">
        <v>3</v>
      </c>
      <c r="C62" s="38" t="s">
        <v>38</v>
      </c>
      <c r="D62" s="38" t="s">
        <v>16</v>
      </c>
      <c r="E62" s="71">
        <v>28661.966879430969</v>
      </c>
      <c r="F62" s="71">
        <v>7326.8126712551784</v>
      </c>
      <c r="G62" s="71">
        <v>3089.0423322634024</v>
      </c>
      <c r="H62" s="71"/>
      <c r="I62" s="71">
        <v>66711.877914595214</v>
      </c>
      <c r="J62" s="71">
        <v>30222.944823759193</v>
      </c>
      <c r="K62" s="71">
        <v>46690.780028021094</v>
      </c>
      <c r="L62" s="71"/>
      <c r="M62" s="71">
        <v>5126.2875208449141</v>
      </c>
    </row>
    <row r="63" spans="1:13" ht="13.5" customHeight="1" x14ac:dyDescent="0.2">
      <c r="A63" s="33">
        <v>1997</v>
      </c>
      <c r="B63" s="32" t="s">
        <v>3</v>
      </c>
      <c r="C63" s="37" t="s">
        <v>39</v>
      </c>
      <c r="D63" s="37" t="s">
        <v>39</v>
      </c>
      <c r="E63" s="70">
        <v>2412.5453357994602</v>
      </c>
      <c r="F63" s="70">
        <v>759.43031120201829</v>
      </c>
      <c r="G63" s="70">
        <v>511.30243440728304</v>
      </c>
      <c r="H63" s="70"/>
      <c r="I63" s="70">
        <v>7800.6439991370435</v>
      </c>
      <c r="J63" s="70">
        <v>2211.7152170969944</v>
      </c>
      <c r="K63" s="70">
        <v>9405.9973550071318</v>
      </c>
      <c r="L63" s="70"/>
      <c r="M63" s="70">
        <v>298.95844913841023</v>
      </c>
    </row>
    <row r="64" spans="1:13" ht="13.5" customHeight="1" x14ac:dyDescent="0.2">
      <c r="A64" s="34">
        <v>1997</v>
      </c>
      <c r="B64" s="38" t="s">
        <v>3</v>
      </c>
      <c r="C64" s="38" t="s">
        <v>39</v>
      </c>
      <c r="D64" s="38" t="s">
        <v>16</v>
      </c>
      <c r="E64" s="71">
        <v>2412.5453357994602</v>
      </c>
      <c r="F64" s="71">
        <v>759.43031120201829</v>
      </c>
      <c r="G64" s="71">
        <v>511.30243440728304</v>
      </c>
      <c r="H64" s="71"/>
      <c r="I64" s="71">
        <v>7800.6439991370435</v>
      </c>
      <c r="J64" s="71">
        <v>2211.7152170969944</v>
      </c>
      <c r="K64" s="71">
        <v>9405.9973550071318</v>
      </c>
      <c r="L64" s="71"/>
      <c r="M64" s="71">
        <v>298.95844913841023</v>
      </c>
    </row>
    <row r="65" spans="1:13" ht="13.5" customHeight="1" x14ac:dyDescent="0.2">
      <c r="A65" s="33">
        <v>1997</v>
      </c>
      <c r="B65" s="32" t="s">
        <v>3</v>
      </c>
      <c r="C65" s="37" t="s">
        <v>40</v>
      </c>
      <c r="D65" s="37" t="s">
        <v>40</v>
      </c>
      <c r="E65" s="70">
        <v>57374.787913995489</v>
      </c>
      <c r="F65" s="70">
        <v>27872.881654831563</v>
      </c>
      <c r="G65" s="70">
        <v>9635.9587329075584</v>
      </c>
      <c r="H65" s="70"/>
      <c r="I65" s="70">
        <v>82043.514021541123</v>
      </c>
      <c r="J65" s="70">
        <v>7677.8677172276739</v>
      </c>
      <c r="K65" s="70">
        <v>122930.21323874556</v>
      </c>
      <c r="L65" s="70"/>
      <c r="M65" s="70">
        <v>215.96998332406892</v>
      </c>
    </row>
    <row r="66" spans="1:13" ht="13.5" customHeight="1" x14ac:dyDescent="0.2">
      <c r="A66" s="34">
        <v>1997</v>
      </c>
      <c r="B66" s="38" t="s">
        <v>3</v>
      </c>
      <c r="C66" s="38" t="s">
        <v>40</v>
      </c>
      <c r="D66" s="38" t="s">
        <v>16</v>
      </c>
      <c r="E66" s="71">
        <v>57374.787913995489</v>
      </c>
      <c r="F66" s="71">
        <v>27872.881654831563</v>
      </c>
      <c r="G66" s="71">
        <v>9635.9587329075584</v>
      </c>
      <c r="H66" s="71"/>
      <c r="I66" s="71">
        <v>82043.514021541123</v>
      </c>
      <c r="J66" s="71">
        <v>7677.8677172276739</v>
      </c>
      <c r="K66" s="71">
        <v>122930.21323874556</v>
      </c>
      <c r="L66" s="71"/>
      <c r="M66" s="71">
        <v>215.96998332406892</v>
      </c>
    </row>
    <row r="67" spans="1:13" ht="13.5" customHeight="1" x14ac:dyDescent="0.2">
      <c r="A67" s="33">
        <v>1997</v>
      </c>
      <c r="B67" s="32" t="s">
        <v>3</v>
      </c>
      <c r="C67" s="37" t="s">
        <v>41</v>
      </c>
      <c r="D67" s="37" t="s">
        <v>41</v>
      </c>
      <c r="E67" s="70">
        <v>922.23606730267943</v>
      </c>
      <c r="F67" s="70">
        <v>1019.8632189702499</v>
      </c>
      <c r="G67" s="70">
        <v>0</v>
      </c>
      <c r="H67" s="70"/>
      <c r="I67" s="70">
        <v>3481.1450933120996</v>
      </c>
      <c r="J67" s="70">
        <v>0</v>
      </c>
      <c r="K67" s="70">
        <v>0</v>
      </c>
      <c r="L67" s="70"/>
      <c r="M67" s="70">
        <v>0</v>
      </c>
    </row>
    <row r="68" spans="1:13" ht="13.5" customHeight="1" x14ac:dyDescent="0.2">
      <c r="A68" s="34">
        <v>1997</v>
      </c>
      <c r="B68" s="38" t="s">
        <v>3</v>
      </c>
      <c r="C68" s="38" t="s">
        <v>41</v>
      </c>
      <c r="D68" s="38" t="s">
        <v>16</v>
      </c>
      <c r="E68" s="71">
        <v>922.23606730267943</v>
      </c>
      <c r="F68" s="71">
        <v>1019.8632189702499</v>
      </c>
      <c r="G68" s="71">
        <v>0</v>
      </c>
      <c r="H68" s="71"/>
      <c r="I68" s="71">
        <v>3481.1450933120996</v>
      </c>
      <c r="J68" s="71">
        <v>0</v>
      </c>
      <c r="K68" s="71">
        <v>0</v>
      </c>
      <c r="L68" s="71"/>
      <c r="M68" s="71">
        <v>0</v>
      </c>
    </row>
    <row r="69" spans="1:13" ht="13.5" customHeight="1" x14ac:dyDescent="0.2">
      <c r="A69" s="33">
        <v>1997</v>
      </c>
      <c r="B69" s="32" t="s">
        <v>3</v>
      </c>
      <c r="C69" s="37" t="s">
        <v>42</v>
      </c>
      <c r="D69" s="37" t="s">
        <v>42</v>
      </c>
      <c r="E69" s="70">
        <v>12475.412183950031</v>
      </c>
      <c r="F69" s="70">
        <v>3849.8345488029022</v>
      </c>
      <c r="G69" s="70">
        <v>1824.767969501441</v>
      </c>
      <c r="H69" s="70"/>
      <c r="I69" s="70">
        <v>33933.56169293222</v>
      </c>
      <c r="J69" s="70">
        <v>6426.1957288201465</v>
      </c>
      <c r="K69" s="70">
        <v>5806.0800274373787</v>
      </c>
      <c r="L69" s="70"/>
      <c r="M69" s="70">
        <v>835.88382434685934</v>
      </c>
    </row>
    <row r="70" spans="1:13" ht="13.5" customHeight="1" x14ac:dyDescent="0.2">
      <c r="A70" s="34">
        <v>1997</v>
      </c>
      <c r="B70" s="38" t="s">
        <v>3</v>
      </c>
      <c r="C70" s="38" t="s">
        <v>42</v>
      </c>
      <c r="D70" s="38" t="s">
        <v>16</v>
      </c>
      <c r="E70" s="71">
        <v>12475.412183950031</v>
      </c>
      <c r="F70" s="71">
        <v>3849.8345488029022</v>
      </c>
      <c r="G70" s="71">
        <v>1824.767969501441</v>
      </c>
      <c r="H70" s="71"/>
      <c r="I70" s="71">
        <v>33933.56169293222</v>
      </c>
      <c r="J70" s="71">
        <v>6426.1957288201465</v>
      </c>
      <c r="K70" s="71">
        <v>5806.0800274373787</v>
      </c>
      <c r="L70" s="71"/>
      <c r="M70" s="71">
        <v>835.88382434685934</v>
      </c>
    </row>
    <row r="71" spans="1:13" ht="13.5" customHeight="1" x14ac:dyDescent="0.2">
      <c r="A71" s="33">
        <v>1997</v>
      </c>
      <c r="B71" s="32" t="s">
        <v>3</v>
      </c>
      <c r="C71" s="37" t="s">
        <v>43</v>
      </c>
      <c r="D71" s="37" t="s">
        <v>43</v>
      </c>
      <c r="E71" s="70">
        <v>11650.041174044569</v>
      </c>
      <c r="F71" s="70">
        <v>2163.9787794329764</v>
      </c>
      <c r="G71" s="70">
        <v>1024.6459962972299</v>
      </c>
      <c r="H71" s="70"/>
      <c r="I71" s="70">
        <v>22220.937811706815</v>
      </c>
      <c r="J71" s="70">
        <v>3910.0106246942137</v>
      </c>
      <c r="K71" s="70">
        <v>18734.974204471291</v>
      </c>
      <c r="L71" s="70"/>
      <c r="M71" s="70">
        <v>1004.8603390772649</v>
      </c>
    </row>
    <row r="72" spans="1:13" ht="13.5" customHeight="1" x14ac:dyDescent="0.2">
      <c r="A72" s="34">
        <v>1997</v>
      </c>
      <c r="B72" s="38" t="s">
        <v>3</v>
      </c>
      <c r="C72" s="38" t="s">
        <v>43</v>
      </c>
      <c r="D72" s="38" t="s">
        <v>16</v>
      </c>
      <c r="E72" s="71">
        <v>11650.041174044569</v>
      </c>
      <c r="F72" s="71">
        <v>2163.9787794329764</v>
      </c>
      <c r="G72" s="71">
        <v>1024.6459962972299</v>
      </c>
      <c r="H72" s="71"/>
      <c r="I72" s="71">
        <v>22220.937811706815</v>
      </c>
      <c r="J72" s="71">
        <v>3910.0106246942137</v>
      </c>
      <c r="K72" s="71">
        <v>18734.974204471291</v>
      </c>
      <c r="L72" s="71"/>
      <c r="M72" s="71">
        <v>1004.8603390772649</v>
      </c>
    </row>
    <row r="73" spans="1:13" ht="13.5" customHeight="1" x14ac:dyDescent="0.2">
      <c r="A73" s="40">
        <v>1997</v>
      </c>
      <c r="B73" s="32" t="s">
        <v>3</v>
      </c>
      <c r="C73" s="37" t="s">
        <v>44</v>
      </c>
      <c r="D73" s="37" t="s">
        <v>85</v>
      </c>
      <c r="E73" s="70">
        <v>2846.4200720578319</v>
      </c>
      <c r="F73" s="70">
        <v>929.40751436372659</v>
      </c>
      <c r="G73" s="70">
        <v>667.44868683106426</v>
      </c>
      <c r="H73" s="70"/>
      <c r="I73" s="70">
        <v>11258.473327409487</v>
      </c>
      <c r="J73" s="70">
        <v>1349.4447823184114</v>
      </c>
      <c r="K73" s="70">
        <v>7218.8260126706436</v>
      </c>
      <c r="L73" s="70"/>
      <c r="M73" s="70">
        <v>9.9986103390772634</v>
      </c>
    </row>
    <row r="74" spans="1:13" ht="13.5" customHeight="1" x14ac:dyDescent="0.2">
      <c r="A74" s="40">
        <v>1997</v>
      </c>
      <c r="B74" s="41" t="s">
        <v>3</v>
      </c>
      <c r="C74" s="37" t="s">
        <v>44</v>
      </c>
      <c r="D74" s="37" t="s">
        <v>86</v>
      </c>
      <c r="E74" s="70">
        <v>7250.7531505875859</v>
      </c>
      <c r="F74" s="70">
        <v>2546.6759912298048</v>
      </c>
      <c r="G74" s="70">
        <v>1575.7504166164574</v>
      </c>
      <c r="H74" s="70"/>
      <c r="I74" s="70">
        <v>28159.361794415694</v>
      </c>
      <c r="J74" s="70">
        <v>2845.3234725678681</v>
      </c>
      <c r="K74" s="70">
        <v>8631.5719979039059</v>
      </c>
      <c r="L74" s="70"/>
      <c r="M74" s="70">
        <v>300.95817120622564</v>
      </c>
    </row>
    <row r="75" spans="1:13" ht="13.5" customHeight="1" x14ac:dyDescent="0.2">
      <c r="A75" s="40">
        <v>1997</v>
      </c>
      <c r="B75" s="32" t="s">
        <v>3</v>
      </c>
      <c r="C75" s="37" t="s">
        <v>44</v>
      </c>
      <c r="D75" s="37" t="s">
        <v>87</v>
      </c>
      <c r="E75" s="70">
        <v>9918.578273069299</v>
      </c>
      <c r="F75" s="70">
        <v>3690.7915516925314</v>
      </c>
      <c r="G75" s="70">
        <v>1550.2363230831595</v>
      </c>
      <c r="H75" s="70"/>
      <c r="I75" s="70">
        <v>19698.780271764917</v>
      </c>
      <c r="J75" s="70">
        <v>5457.4791071224554</v>
      </c>
      <c r="K75" s="70">
        <v>17228.326507000718</v>
      </c>
      <c r="L75" s="70"/>
      <c r="M75" s="70">
        <v>2399.6664813785437</v>
      </c>
    </row>
    <row r="76" spans="1:13" ht="13.5" customHeight="1" x14ac:dyDescent="0.2">
      <c r="A76" s="42">
        <v>1997</v>
      </c>
      <c r="B76" s="43" t="s">
        <v>3</v>
      </c>
      <c r="C76" s="43" t="s">
        <v>44</v>
      </c>
      <c r="D76" s="43" t="s">
        <v>16</v>
      </c>
      <c r="E76" s="84">
        <v>20015.751495714718</v>
      </c>
      <c r="F76" s="84">
        <v>7166.8750572860627</v>
      </c>
      <c r="G76" s="84">
        <v>3793.4354265306811</v>
      </c>
      <c r="H76" s="84"/>
      <c r="I76" s="84">
        <v>59116.615393590095</v>
      </c>
      <c r="J76" s="84">
        <v>9652.2473620087349</v>
      </c>
      <c r="K76" s="84">
        <v>33078.724517575269</v>
      </c>
      <c r="L76" s="84"/>
      <c r="M76" s="84">
        <v>2710.6232629238466</v>
      </c>
    </row>
    <row r="77" spans="1:13" ht="13.5" customHeight="1" x14ac:dyDescent="0.2">
      <c r="A77" s="44">
        <v>1997</v>
      </c>
      <c r="B77" s="45" t="s">
        <v>3</v>
      </c>
      <c r="C77" s="44" t="s">
        <v>45</v>
      </c>
      <c r="D77" s="45" t="s">
        <v>16</v>
      </c>
      <c r="E77" s="72">
        <v>425404.89599999989</v>
      </c>
      <c r="F77" s="85">
        <v>164842.50000000003</v>
      </c>
      <c r="G77" s="72">
        <v>65212.084000000046</v>
      </c>
      <c r="H77" s="72"/>
      <c r="I77" s="85">
        <v>925909.88300000015</v>
      </c>
      <c r="J77" s="72">
        <v>212914.00100000016</v>
      </c>
      <c r="K77" s="72">
        <v>567580.24800000002</v>
      </c>
      <c r="L77" s="72"/>
      <c r="M77" s="72">
        <v>115120</v>
      </c>
    </row>
    <row r="78" spans="1:13" ht="13.5" customHeight="1" x14ac:dyDescent="0.2">
      <c r="A78" s="33">
        <v>1997</v>
      </c>
      <c r="B78" s="32" t="s">
        <v>4</v>
      </c>
      <c r="C78" s="37" t="s">
        <v>26</v>
      </c>
      <c r="D78" s="37" t="s">
        <v>47</v>
      </c>
      <c r="E78" s="70">
        <v>4771.9847526459553</v>
      </c>
      <c r="F78" s="70">
        <v>1300.4365416867536</v>
      </c>
      <c r="G78" s="70">
        <v>1058.1419719780399</v>
      </c>
      <c r="H78" s="70"/>
      <c r="I78" s="70">
        <v>14728.594304506438</v>
      </c>
      <c r="J78" s="70">
        <v>3944.3185596249173</v>
      </c>
      <c r="K78" s="70">
        <v>1010.0745883683275</v>
      </c>
      <c r="L78" s="70"/>
      <c r="M78" s="70">
        <v>0</v>
      </c>
    </row>
    <row r="79" spans="1:13" ht="13.5" customHeight="1" x14ac:dyDescent="0.2">
      <c r="A79" s="33">
        <v>1997</v>
      </c>
      <c r="B79" s="32" t="s">
        <v>4</v>
      </c>
      <c r="C79" s="37" t="s">
        <v>26</v>
      </c>
      <c r="D79" s="37" t="s">
        <v>48</v>
      </c>
      <c r="E79" s="70">
        <v>8533.7776650102678</v>
      </c>
      <c r="F79" s="70">
        <v>3724.485561360319</v>
      </c>
      <c r="G79" s="70">
        <v>939.56061778243122</v>
      </c>
      <c r="H79" s="70"/>
      <c r="I79" s="70">
        <v>13171.351231878542</v>
      </c>
      <c r="J79" s="70">
        <v>5715.6881631096621</v>
      </c>
      <c r="K79" s="70">
        <v>1831.6159636835471</v>
      </c>
      <c r="L79" s="70"/>
      <c r="M79" s="70">
        <v>7328.9242179445764</v>
      </c>
    </row>
    <row r="80" spans="1:13" ht="13.5" customHeight="1" x14ac:dyDescent="0.2">
      <c r="A80" s="33">
        <v>1997</v>
      </c>
      <c r="B80" s="32" t="s">
        <v>4</v>
      </c>
      <c r="C80" s="37" t="s">
        <v>26</v>
      </c>
      <c r="D80" s="37" t="s">
        <v>49</v>
      </c>
      <c r="E80" s="70">
        <v>6652.7797635740171</v>
      </c>
      <c r="F80" s="70">
        <v>2148.7605300419882</v>
      </c>
      <c r="G80" s="70">
        <v>911.0643233633316</v>
      </c>
      <c r="H80" s="70"/>
      <c r="I80" s="70">
        <v>15250.724514324251</v>
      </c>
      <c r="J80" s="70">
        <v>7200.2782069762925</v>
      </c>
      <c r="K80" s="70">
        <v>2104.4098306151391</v>
      </c>
      <c r="L80" s="70"/>
      <c r="M80" s="70">
        <v>72.919509455446303</v>
      </c>
    </row>
    <row r="81" spans="1:13" ht="13.5" customHeight="1" x14ac:dyDescent="0.2">
      <c r="A81" s="33">
        <v>1997</v>
      </c>
      <c r="B81" s="32" t="s">
        <v>4</v>
      </c>
      <c r="C81" s="37" t="s">
        <v>26</v>
      </c>
      <c r="D81" s="37" t="s">
        <v>50</v>
      </c>
      <c r="E81" s="70">
        <v>7583.0327436285124</v>
      </c>
      <c r="F81" s="70">
        <v>2339.0204765632784</v>
      </c>
      <c r="G81" s="70">
        <v>1427.8788386344593</v>
      </c>
      <c r="H81" s="70"/>
      <c r="I81" s="70">
        <v>15964.028383642284</v>
      </c>
      <c r="J81" s="70">
        <v>4495.2256124189198</v>
      </c>
      <c r="K81" s="70">
        <v>8111.141193977568</v>
      </c>
      <c r="L81" s="70"/>
      <c r="M81" s="70">
        <v>0</v>
      </c>
    </row>
    <row r="82" spans="1:13" ht="13.5" customHeight="1" x14ac:dyDescent="0.2">
      <c r="A82" s="33">
        <v>1997</v>
      </c>
      <c r="B82" s="32" t="s">
        <v>4</v>
      </c>
      <c r="C82" s="37" t="s">
        <v>26</v>
      </c>
      <c r="D82" s="37" t="s">
        <v>51</v>
      </c>
      <c r="E82" s="70">
        <v>4280.9897228243899</v>
      </c>
      <c r="F82" s="70">
        <v>1483.8314385912956</v>
      </c>
      <c r="G82" s="70">
        <v>722.11039979582449</v>
      </c>
      <c r="H82" s="70"/>
      <c r="I82" s="70">
        <v>7668.1193767062623</v>
      </c>
      <c r="J82" s="70">
        <v>2250.9116508369684</v>
      </c>
      <c r="K82" s="70">
        <v>823.64789166218145</v>
      </c>
      <c r="L82" s="70"/>
      <c r="M82" s="70">
        <v>229.02888181076801</v>
      </c>
    </row>
    <row r="83" spans="1:13" ht="13.5" customHeight="1" x14ac:dyDescent="0.2">
      <c r="A83" s="33">
        <v>1997</v>
      </c>
      <c r="B83" s="32" t="s">
        <v>4</v>
      </c>
      <c r="C83" s="37" t="s">
        <v>26</v>
      </c>
      <c r="D83" s="37" t="s">
        <v>52</v>
      </c>
      <c r="E83" s="70">
        <v>5423.1618386841001</v>
      </c>
      <c r="F83" s="70">
        <v>1569.1541981137295</v>
      </c>
      <c r="G83" s="70">
        <v>760.92255706915023</v>
      </c>
      <c r="H83" s="70"/>
      <c r="I83" s="70">
        <v>13682.278254123494</v>
      </c>
      <c r="J83" s="70">
        <v>4653.5701545393504</v>
      </c>
      <c r="K83" s="70">
        <v>3113.4311608099861</v>
      </c>
      <c r="L83" s="70"/>
      <c r="M83" s="70">
        <v>0</v>
      </c>
    </row>
    <row r="84" spans="1:13" ht="13.5" customHeight="1" x14ac:dyDescent="0.2">
      <c r="A84" s="33">
        <v>1997</v>
      </c>
      <c r="B84" s="32" t="s">
        <v>4</v>
      </c>
      <c r="C84" s="37" t="s">
        <v>26</v>
      </c>
      <c r="D84" s="37" t="s">
        <v>53</v>
      </c>
      <c r="E84" s="70">
        <v>12396.610050453568</v>
      </c>
      <c r="F84" s="70">
        <v>5090.9246515052319</v>
      </c>
      <c r="G84" s="70">
        <v>2586.1153214752862</v>
      </c>
      <c r="H84" s="70"/>
      <c r="I84" s="70">
        <v>20079.401139765374</v>
      </c>
      <c r="J84" s="70">
        <v>2396.0608144473645</v>
      </c>
      <c r="K84" s="70">
        <v>2479.3697403743931</v>
      </c>
      <c r="L84" s="70"/>
      <c r="M84" s="70">
        <v>24.648848266629745</v>
      </c>
    </row>
    <row r="85" spans="1:13" ht="13.5" customHeight="1" x14ac:dyDescent="0.2">
      <c r="A85" s="33">
        <v>1997</v>
      </c>
      <c r="B85" s="32" t="s">
        <v>4</v>
      </c>
      <c r="C85" s="37" t="s">
        <v>26</v>
      </c>
      <c r="D85" s="37" t="s">
        <v>54</v>
      </c>
      <c r="E85" s="70">
        <v>14181.032069991032</v>
      </c>
      <c r="F85" s="70">
        <v>5486.1553651551267</v>
      </c>
      <c r="G85" s="70">
        <v>2048.8733550076718</v>
      </c>
      <c r="H85" s="70"/>
      <c r="I85" s="70">
        <v>24976.530269092054</v>
      </c>
      <c r="J85" s="70">
        <v>9870.1431255069037</v>
      </c>
      <c r="K85" s="70">
        <v>2469.8904168130634</v>
      </c>
      <c r="L85" s="70"/>
      <c r="M85" s="70">
        <v>96.541322377633165</v>
      </c>
    </row>
    <row r="86" spans="1:13" ht="13.5" customHeight="1" x14ac:dyDescent="0.2">
      <c r="A86" s="34">
        <v>1997</v>
      </c>
      <c r="B86" s="38" t="s">
        <v>4</v>
      </c>
      <c r="C86" s="38" t="s">
        <v>26</v>
      </c>
      <c r="D86" s="38" t="s">
        <v>16</v>
      </c>
      <c r="E86" s="71">
        <v>63823.368606811848</v>
      </c>
      <c r="F86" s="71">
        <v>23142.768763017721</v>
      </c>
      <c r="G86" s="71">
        <v>10454.667385106195</v>
      </c>
      <c r="H86" s="71"/>
      <c r="I86" s="71">
        <v>125521.0274740387</v>
      </c>
      <c r="J86" s="71">
        <v>40526.196287460378</v>
      </c>
      <c r="K86" s="71">
        <v>21943.580786304206</v>
      </c>
      <c r="L86" s="71"/>
      <c r="M86" s="71">
        <v>7752.062779855054</v>
      </c>
    </row>
    <row r="87" spans="1:13" ht="13.5" customHeight="1" x14ac:dyDescent="0.2">
      <c r="A87" s="33">
        <v>1997</v>
      </c>
      <c r="B87" s="32" t="s">
        <v>4</v>
      </c>
      <c r="C87" s="37" t="s">
        <v>27</v>
      </c>
      <c r="D87" s="37" t="s">
        <v>55</v>
      </c>
      <c r="E87" s="70">
        <v>2572.6516438584486</v>
      </c>
      <c r="F87" s="70">
        <v>1103.3115455487161</v>
      </c>
      <c r="G87" s="70">
        <v>558.38437845597912</v>
      </c>
      <c r="H87" s="70"/>
      <c r="I87" s="70">
        <v>7291.3222607235639</v>
      </c>
      <c r="J87" s="70">
        <v>4831.7077644248357</v>
      </c>
      <c r="K87" s="70">
        <v>4628.0164142757367</v>
      </c>
      <c r="L87" s="70"/>
      <c r="M87" s="70">
        <v>183.83932665528016</v>
      </c>
    </row>
    <row r="88" spans="1:13" ht="13.5" customHeight="1" x14ac:dyDescent="0.2">
      <c r="A88" s="33">
        <v>1997</v>
      </c>
      <c r="B88" s="32" t="s">
        <v>4</v>
      </c>
      <c r="C88" s="37" t="s">
        <v>27</v>
      </c>
      <c r="D88" s="37" t="s">
        <v>56</v>
      </c>
      <c r="E88" s="70">
        <v>1180.8227576700453</v>
      </c>
      <c r="F88" s="70">
        <v>454.07399607916057</v>
      </c>
      <c r="G88" s="70">
        <v>83.752549905597746</v>
      </c>
      <c r="H88" s="70"/>
      <c r="I88" s="70">
        <v>4093.7886332762832</v>
      </c>
      <c r="J88" s="70">
        <v>3931.1231811148809</v>
      </c>
      <c r="K88" s="70">
        <v>2620.5063356208539</v>
      </c>
      <c r="L88" s="70"/>
      <c r="M88" s="70">
        <v>0</v>
      </c>
    </row>
    <row r="89" spans="1:13" ht="13.5" customHeight="1" x14ac:dyDescent="0.2">
      <c r="A89" s="33">
        <v>1997</v>
      </c>
      <c r="B89" s="32" t="s">
        <v>4</v>
      </c>
      <c r="C89" s="37" t="s">
        <v>27</v>
      </c>
      <c r="D89" s="37" t="s">
        <v>57</v>
      </c>
      <c r="E89" s="70">
        <v>8001.9001977882735</v>
      </c>
      <c r="F89" s="70">
        <v>3589.4402281851567</v>
      </c>
      <c r="G89" s="70">
        <v>1363.5323673655241</v>
      </c>
      <c r="H89" s="70"/>
      <c r="I89" s="70">
        <v>24327.259297552857</v>
      </c>
      <c r="J89" s="70">
        <v>7990.2415337771126</v>
      </c>
      <c r="K89" s="70">
        <v>18786.228759660062</v>
      </c>
      <c r="L89" s="70"/>
      <c r="M89" s="70">
        <v>1059.9004754650789</v>
      </c>
    </row>
    <row r="90" spans="1:13" ht="13.5" customHeight="1" x14ac:dyDescent="0.2">
      <c r="A90" s="34">
        <v>1997</v>
      </c>
      <c r="B90" s="38" t="s">
        <v>4</v>
      </c>
      <c r="C90" s="38" t="s">
        <v>27</v>
      </c>
      <c r="D90" s="38" t="s">
        <v>16</v>
      </c>
      <c r="E90" s="71">
        <v>11755.374599316769</v>
      </c>
      <c r="F90" s="71">
        <v>5146.8257698130328</v>
      </c>
      <c r="G90" s="71">
        <v>2005.6692957271011</v>
      </c>
      <c r="H90" s="71"/>
      <c r="I90" s="71">
        <v>35712.370191552705</v>
      </c>
      <c r="J90" s="71">
        <v>16753.07247931683</v>
      </c>
      <c r="K90" s="71">
        <v>26034.751509556652</v>
      </c>
      <c r="L90" s="71"/>
      <c r="M90" s="71">
        <v>1243.7398021203589</v>
      </c>
    </row>
    <row r="91" spans="1:13" ht="13.5" customHeight="1" x14ac:dyDescent="0.2">
      <c r="A91" s="33">
        <v>1997</v>
      </c>
      <c r="B91" s="32" t="s">
        <v>4</v>
      </c>
      <c r="C91" s="37" t="s">
        <v>28</v>
      </c>
      <c r="D91" s="37" t="s">
        <v>28</v>
      </c>
      <c r="E91" s="70">
        <v>3195.5255040039883</v>
      </c>
      <c r="F91" s="70">
        <v>2964.7207130611282</v>
      </c>
      <c r="G91" s="70">
        <v>1241.989032746425</v>
      </c>
      <c r="H91" s="70"/>
      <c r="I91" s="70">
        <v>21225.764738620095</v>
      </c>
      <c r="J91" s="70">
        <v>4380.8656653319413</v>
      </c>
      <c r="K91" s="70">
        <v>10315.610551073411</v>
      </c>
      <c r="L91" s="70"/>
      <c r="M91" s="70">
        <v>541.24762652141146</v>
      </c>
    </row>
    <row r="92" spans="1:13" ht="13.5" customHeight="1" x14ac:dyDescent="0.2">
      <c r="A92" s="34">
        <v>1997</v>
      </c>
      <c r="B92" s="38" t="s">
        <v>4</v>
      </c>
      <c r="C92" s="38" t="s">
        <v>28</v>
      </c>
      <c r="D92" s="38" t="s">
        <v>16</v>
      </c>
      <c r="E92" s="71">
        <v>3195.5255040039883</v>
      </c>
      <c r="F92" s="71">
        <v>2964.7207130611282</v>
      </c>
      <c r="G92" s="71">
        <v>1241.989032746425</v>
      </c>
      <c r="H92" s="71"/>
      <c r="I92" s="71">
        <v>21225.764738620095</v>
      </c>
      <c r="J92" s="71">
        <v>4380.8656653319413</v>
      </c>
      <c r="K92" s="71">
        <v>10315.610551073411</v>
      </c>
      <c r="L92" s="71"/>
      <c r="M92" s="71">
        <v>541.24762652141146</v>
      </c>
    </row>
    <row r="93" spans="1:13" ht="13.5" customHeight="1" x14ac:dyDescent="0.2">
      <c r="A93" s="33">
        <v>1997</v>
      </c>
      <c r="B93" s="32" t="s">
        <v>4</v>
      </c>
      <c r="C93" s="37" t="s">
        <v>29</v>
      </c>
      <c r="D93" s="37" t="s">
        <v>29</v>
      </c>
      <c r="E93" s="70">
        <v>1742.829465358366</v>
      </c>
      <c r="F93" s="70">
        <v>5667.5888193120281</v>
      </c>
      <c r="G93" s="70">
        <v>1851.7484509615692</v>
      </c>
      <c r="H93" s="70"/>
      <c r="I93" s="70">
        <v>12454.038882603247</v>
      </c>
      <c r="J93" s="70">
        <v>2576.3976540845224</v>
      </c>
      <c r="K93" s="70">
        <v>8396.5741589909358</v>
      </c>
      <c r="L93" s="70"/>
      <c r="M93" s="70">
        <v>14500.712028189388</v>
      </c>
    </row>
    <row r="94" spans="1:13" ht="13.5" customHeight="1" x14ac:dyDescent="0.2">
      <c r="A94" s="34">
        <v>1997</v>
      </c>
      <c r="B94" s="38" t="s">
        <v>4</v>
      </c>
      <c r="C94" s="38" t="s">
        <v>29</v>
      </c>
      <c r="D94" s="38" t="s">
        <v>16</v>
      </c>
      <c r="E94" s="71">
        <v>1742.829465358366</v>
      </c>
      <c r="F94" s="71">
        <v>5667.5888193120281</v>
      </c>
      <c r="G94" s="71">
        <v>1851.7484509615692</v>
      </c>
      <c r="H94" s="71"/>
      <c r="I94" s="71">
        <v>12454.038882603247</v>
      </c>
      <c r="J94" s="71">
        <v>2576.3976540845224</v>
      </c>
      <c r="K94" s="71">
        <v>8396.5741589909358</v>
      </c>
      <c r="L94" s="71"/>
      <c r="M94" s="71">
        <v>14500.712028189388</v>
      </c>
    </row>
    <row r="95" spans="1:13" ht="13.5" customHeight="1" x14ac:dyDescent="0.2">
      <c r="A95" s="33">
        <v>1997</v>
      </c>
      <c r="B95" s="32" t="s">
        <v>4</v>
      </c>
      <c r="C95" s="37" t="s">
        <v>30</v>
      </c>
      <c r="D95" s="37" t="s">
        <v>30</v>
      </c>
      <c r="E95" s="70">
        <v>22394.039841551759</v>
      </c>
      <c r="F95" s="70">
        <v>15687.619095642014</v>
      </c>
      <c r="G95" s="70">
        <v>0</v>
      </c>
      <c r="H95" s="70"/>
      <c r="I95" s="70">
        <v>30301.02503078536</v>
      </c>
      <c r="J95" s="70">
        <v>2504.9226871551609</v>
      </c>
      <c r="K95" s="70">
        <v>1440.8571813220772</v>
      </c>
      <c r="L95" s="70"/>
      <c r="M95" s="70">
        <v>96403.699641477797</v>
      </c>
    </row>
    <row r="96" spans="1:13" ht="13.5" customHeight="1" x14ac:dyDescent="0.2">
      <c r="A96" s="34">
        <v>1997</v>
      </c>
      <c r="B96" s="38" t="s">
        <v>4</v>
      </c>
      <c r="C96" s="38" t="s">
        <v>30</v>
      </c>
      <c r="D96" s="38" t="s">
        <v>16</v>
      </c>
      <c r="E96" s="71">
        <v>22394.039841551759</v>
      </c>
      <c r="F96" s="71">
        <v>15687.619095642014</v>
      </c>
      <c r="G96" s="71">
        <v>0</v>
      </c>
      <c r="H96" s="71"/>
      <c r="I96" s="71">
        <v>30301.02503078536</v>
      </c>
      <c r="J96" s="71">
        <v>2504.9226871551609</v>
      </c>
      <c r="K96" s="71">
        <v>1440.8571813220772</v>
      </c>
      <c r="L96" s="71"/>
      <c r="M96" s="71">
        <v>96403.699641477797</v>
      </c>
    </row>
    <row r="97" spans="1:13" ht="13.5" customHeight="1" x14ac:dyDescent="0.2">
      <c r="A97" s="33">
        <v>1997</v>
      </c>
      <c r="B97" s="32" t="s">
        <v>4</v>
      </c>
      <c r="C97" s="37" t="s">
        <v>31</v>
      </c>
      <c r="D97" s="37" t="s">
        <v>31</v>
      </c>
      <c r="E97" s="70">
        <v>3837.673962427647</v>
      </c>
      <c r="F97" s="70">
        <v>1530.9060645347076</v>
      </c>
      <c r="G97" s="70">
        <v>587.28922189900845</v>
      </c>
      <c r="H97" s="70"/>
      <c r="I97" s="70">
        <v>9648.1029125193254</v>
      </c>
      <c r="J97" s="70">
        <v>2823.2611937097781</v>
      </c>
      <c r="K97" s="70">
        <v>2622.6128519678155</v>
      </c>
      <c r="L97" s="70"/>
      <c r="M97" s="70">
        <v>155.08233701087877</v>
      </c>
    </row>
    <row r="98" spans="1:13" ht="13.5" customHeight="1" x14ac:dyDescent="0.2">
      <c r="A98" s="34">
        <v>1997</v>
      </c>
      <c r="B98" s="38" t="s">
        <v>4</v>
      </c>
      <c r="C98" s="38" t="s">
        <v>31</v>
      </c>
      <c r="D98" s="38" t="s">
        <v>16</v>
      </c>
      <c r="E98" s="71">
        <v>3837.673962427647</v>
      </c>
      <c r="F98" s="71">
        <v>1530.9060645347076</v>
      </c>
      <c r="G98" s="71">
        <v>587.28922189900845</v>
      </c>
      <c r="H98" s="71"/>
      <c r="I98" s="71">
        <v>9648.1029125193254</v>
      </c>
      <c r="J98" s="71">
        <v>2823.2611937097781</v>
      </c>
      <c r="K98" s="71">
        <v>2622.6128519678155</v>
      </c>
      <c r="L98" s="71"/>
      <c r="M98" s="71">
        <v>155.08233701087877</v>
      </c>
    </row>
    <row r="99" spans="1:13" ht="13.5" customHeight="1" x14ac:dyDescent="0.2">
      <c r="A99" s="33">
        <v>1997</v>
      </c>
      <c r="B99" s="32" t="s">
        <v>4</v>
      </c>
      <c r="C99" s="37" t="s">
        <v>32</v>
      </c>
      <c r="D99" s="37" t="s">
        <v>58</v>
      </c>
      <c r="E99" s="70">
        <v>1849.3469821584986</v>
      </c>
      <c r="F99" s="70">
        <v>642.37249985280812</v>
      </c>
      <c r="G99" s="70">
        <v>263.51412043468559</v>
      </c>
      <c r="H99" s="70"/>
      <c r="I99" s="70">
        <v>4383.6325686475884</v>
      </c>
      <c r="J99" s="70">
        <v>2148.6474673841894</v>
      </c>
      <c r="K99" s="70">
        <v>3806.4750389605169</v>
      </c>
      <c r="L99" s="70"/>
      <c r="M99" s="70">
        <v>0</v>
      </c>
    </row>
    <row r="100" spans="1:13" ht="13.5" customHeight="1" x14ac:dyDescent="0.2">
      <c r="A100" s="33">
        <v>1997</v>
      </c>
      <c r="B100" s="32" t="s">
        <v>4</v>
      </c>
      <c r="C100" s="37" t="s">
        <v>32</v>
      </c>
      <c r="D100" s="37" t="s">
        <v>59</v>
      </c>
      <c r="E100" s="70">
        <v>3789.9946930028254</v>
      </c>
      <c r="F100" s="70">
        <v>1611.1290729132718</v>
      </c>
      <c r="G100" s="70">
        <v>790.54236130405684</v>
      </c>
      <c r="H100" s="70"/>
      <c r="I100" s="70">
        <v>14647.396889987529</v>
      </c>
      <c r="J100" s="70">
        <v>7022.1405970908054</v>
      </c>
      <c r="K100" s="70">
        <v>6768.2370227892307</v>
      </c>
      <c r="L100" s="70"/>
      <c r="M100" s="70">
        <v>2648.7241533182546</v>
      </c>
    </row>
    <row r="101" spans="1:13" ht="13.5" customHeight="1" x14ac:dyDescent="0.2">
      <c r="A101" s="33">
        <v>1997</v>
      </c>
      <c r="B101" s="32" t="s">
        <v>4</v>
      </c>
      <c r="C101" s="37" t="s">
        <v>32</v>
      </c>
      <c r="D101" s="37" t="s">
        <v>60</v>
      </c>
      <c r="E101" s="70">
        <v>5012.4100048519704</v>
      </c>
      <c r="F101" s="70">
        <v>1556.4048202540557</v>
      </c>
      <c r="G101" s="70">
        <v>633.25098709110489</v>
      </c>
      <c r="H101" s="70"/>
      <c r="I101" s="70">
        <v>14211.603171556906</v>
      </c>
      <c r="J101" s="70">
        <v>9781.0743205641575</v>
      </c>
      <c r="K101" s="70">
        <v>11118.193279265972</v>
      </c>
      <c r="L101" s="70"/>
      <c r="M101" s="70">
        <v>182.81229131083725</v>
      </c>
    </row>
    <row r="102" spans="1:13" ht="13.5" customHeight="1" x14ac:dyDescent="0.2">
      <c r="A102" s="33">
        <v>1997</v>
      </c>
      <c r="B102" s="32" t="s">
        <v>4</v>
      </c>
      <c r="C102" s="37" t="s">
        <v>32</v>
      </c>
      <c r="D102" s="37" t="s">
        <v>61</v>
      </c>
      <c r="E102" s="70">
        <v>8957.615936620703</v>
      </c>
      <c r="F102" s="70">
        <v>572.74128231151133</v>
      </c>
      <c r="G102" s="70">
        <v>197.12490404610199</v>
      </c>
      <c r="H102" s="70"/>
      <c r="I102" s="70">
        <v>6671.5495904083245</v>
      </c>
      <c r="J102" s="70">
        <v>4796.5200883980733</v>
      </c>
      <c r="K102" s="70">
        <v>4107.7068765760969</v>
      </c>
      <c r="L102" s="70"/>
      <c r="M102" s="70">
        <v>25.675883611072646</v>
      </c>
    </row>
    <row r="103" spans="1:13" ht="13.5" customHeight="1" x14ac:dyDescent="0.2">
      <c r="A103" s="33">
        <v>1997</v>
      </c>
      <c r="B103" s="32" t="s">
        <v>4</v>
      </c>
      <c r="C103" s="37" t="s">
        <v>32</v>
      </c>
      <c r="D103" s="37" t="s">
        <v>62</v>
      </c>
      <c r="E103" s="70">
        <v>3168.1352853982398</v>
      </c>
      <c r="F103" s="70">
        <v>1010.1430150357132</v>
      </c>
      <c r="G103" s="70">
        <v>354.41627825905385</v>
      </c>
      <c r="H103" s="70"/>
      <c r="I103" s="70">
        <v>9733.4115885328629</v>
      </c>
      <c r="J103" s="70">
        <v>3976.2073910241716</v>
      </c>
      <c r="K103" s="70">
        <v>8064.7978343444029</v>
      </c>
      <c r="L103" s="70"/>
      <c r="M103" s="70">
        <v>0</v>
      </c>
    </row>
    <row r="104" spans="1:13" ht="13.5" customHeight="1" x14ac:dyDescent="0.2">
      <c r="A104" s="33">
        <v>1997</v>
      </c>
      <c r="B104" s="32" t="s">
        <v>4</v>
      </c>
      <c r="C104" s="37" t="s">
        <v>32</v>
      </c>
      <c r="D104" s="37" t="s">
        <v>63</v>
      </c>
      <c r="E104" s="70">
        <v>1886.8817261737834</v>
      </c>
      <c r="F104" s="70">
        <v>881.66851506515195</v>
      </c>
      <c r="G104" s="70">
        <v>259.42863019538817</v>
      </c>
      <c r="H104" s="70"/>
      <c r="I104" s="70">
        <v>5523.4798180333282</v>
      </c>
      <c r="J104" s="70">
        <v>3744.1886522227051</v>
      </c>
      <c r="K104" s="70">
        <v>5126.2075303322717</v>
      </c>
      <c r="L104" s="70"/>
      <c r="M104" s="70">
        <v>0</v>
      </c>
    </row>
    <row r="105" spans="1:13" ht="13.5" customHeight="1" x14ac:dyDescent="0.2">
      <c r="A105" s="33">
        <v>1997</v>
      </c>
      <c r="B105" s="32" t="s">
        <v>4</v>
      </c>
      <c r="C105" s="37" t="s">
        <v>32</v>
      </c>
      <c r="D105" s="37" t="s">
        <v>64</v>
      </c>
      <c r="E105" s="70">
        <v>947.49867325070636</v>
      </c>
      <c r="F105" s="70">
        <v>380.51989304257944</v>
      </c>
      <c r="G105" s="70">
        <v>192.01804124698018</v>
      </c>
      <c r="H105" s="70"/>
      <c r="I105" s="70">
        <v>3549.0464852380132</v>
      </c>
      <c r="J105" s="70">
        <v>7607.1357110357339</v>
      </c>
      <c r="K105" s="70">
        <v>3512.6160085593028</v>
      </c>
      <c r="L105" s="70"/>
      <c r="M105" s="70">
        <v>0</v>
      </c>
    </row>
    <row r="106" spans="1:13" ht="13.5" customHeight="1" x14ac:dyDescent="0.2">
      <c r="A106" s="33">
        <v>1997</v>
      </c>
      <c r="B106" s="32" t="s">
        <v>4</v>
      </c>
      <c r="C106" s="37" t="s">
        <v>32</v>
      </c>
      <c r="D106" s="37" t="s">
        <v>65</v>
      </c>
      <c r="E106" s="70">
        <v>8390.5369662276153</v>
      </c>
      <c r="F106" s="70">
        <v>3609.0546556615782</v>
      </c>
      <c r="G106" s="70">
        <v>1328.8057003314959</v>
      </c>
      <c r="H106" s="70"/>
      <c r="I106" s="70">
        <v>11506.393108091386</v>
      </c>
      <c r="J106" s="70">
        <v>7131.0024697986037</v>
      </c>
      <c r="K106" s="70">
        <v>10017.538487978272</v>
      </c>
      <c r="L106" s="70"/>
      <c r="M106" s="70">
        <v>10.270353444429059</v>
      </c>
    </row>
    <row r="107" spans="1:13" ht="13.5" customHeight="1" x14ac:dyDescent="0.2">
      <c r="A107" s="33">
        <v>1997</v>
      </c>
      <c r="B107" s="32" t="s">
        <v>4</v>
      </c>
      <c r="C107" s="37" t="s">
        <v>32</v>
      </c>
      <c r="D107" s="37" t="s">
        <v>66</v>
      </c>
      <c r="E107" s="70">
        <v>2050.2085852673204</v>
      </c>
      <c r="F107" s="70">
        <v>619.81590825492333</v>
      </c>
      <c r="G107" s="70">
        <v>379.95059225466287</v>
      </c>
      <c r="H107" s="70"/>
      <c r="I107" s="70">
        <v>6283.0353791659354</v>
      </c>
      <c r="J107" s="70">
        <v>3969.6097017691532</v>
      </c>
      <c r="K107" s="70">
        <v>3555.1676387679377</v>
      </c>
      <c r="L107" s="70"/>
      <c r="M107" s="70">
        <v>101.67649909984767</v>
      </c>
    </row>
    <row r="108" spans="1:13" ht="13.5" customHeight="1" x14ac:dyDescent="0.2">
      <c r="A108" s="34">
        <v>1997</v>
      </c>
      <c r="B108" s="38" t="s">
        <v>4</v>
      </c>
      <c r="C108" s="38" t="s">
        <v>32</v>
      </c>
      <c r="D108" s="38" t="s">
        <v>16</v>
      </c>
      <c r="E108" s="71">
        <v>36052.628852951661</v>
      </c>
      <c r="F108" s="71">
        <v>10883.849662391591</v>
      </c>
      <c r="G108" s="71">
        <v>4399.0516151635311</v>
      </c>
      <c r="H108" s="71"/>
      <c r="I108" s="71">
        <v>76509.548599661866</v>
      </c>
      <c r="J108" s="71">
        <v>50176.526399287584</v>
      </c>
      <c r="K108" s="71">
        <v>56076.939717574001</v>
      </c>
      <c r="L108" s="71"/>
      <c r="M108" s="71">
        <v>2969.1591807844411</v>
      </c>
    </row>
    <row r="109" spans="1:13" ht="13.5" customHeight="1" x14ac:dyDescent="0.2">
      <c r="A109" s="33">
        <v>1997</v>
      </c>
      <c r="B109" s="32" t="s">
        <v>4</v>
      </c>
      <c r="C109" s="37" t="s">
        <v>33</v>
      </c>
      <c r="D109" s="37" t="s">
        <v>67</v>
      </c>
      <c r="E109" s="70">
        <v>3389.2859393261342</v>
      </c>
      <c r="F109" s="70">
        <v>997.39363717603919</v>
      </c>
      <c r="G109" s="70">
        <v>617.93039869373945</v>
      </c>
      <c r="H109" s="70"/>
      <c r="I109" s="70">
        <v>9386.0099922367626</v>
      </c>
      <c r="J109" s="70">
        <v>5816.9626931741877</v>
      </c>
      <c r="K109" s="70">
        <v>5604.3867410926696</v>
      </c>
      <c r="L109" s="70"/>
      <c r="M109" s="70">
        <v>0</v>
      </c>
    </row>
    <row r="110" spans="1:13" ht="13.5" customHeight="1" x14ac:dyDescent="0.2">
      <c r="A110" s="33">
        <v>1997</v>
      </c>
      <c r="B110" s="32" t="s">
        <v>4</v>
      </c>
      <c r="C110" s="37" t="s">
        <v>33</v>
      </c>
      <c r="D110" s="37" t="s">
        <v>68</v>
      </c>
      <c r="E110" s="70">
        <v>4710.610373918259</v>
      </c>
      <c r="F110" s="70">
        <v>1560.425777886722</v>
      </c>
      <c r="G110" s="70">
        <v>602.40553578440915</v>
      </c>
      <c r="H110" s="70"/>
      <c r="I110" s="70">
        <v>14261.554998716645</v>
      </c>
      <c r="J110" s="70">
        <v>8486.8276117048008</v>
      </c>
      <c r="K110" s="70">
        <v>9854.704774358097</v>
      </c>
      <c r="L110" s="70"/>
      <c r="M110" s="70">
        <v>77.027650833217933</v>
      </c>
    </row>
    <row r="111" spans="1:13" ht="13.5" customHeight="1" x14ac:dyDescent="0.2">
      <c r="A111" s="33">
        <v>1997</v>
      </c>
      <c r="B111" s="32" t="s">
        <v>4</v>
      </c>
      <c r="C111" s="37" t="s">
        <v>33</v>
      </c>
      <c r="D111" s="37" t="s">
        <v>69</v>
      </c>
      <c r="E111" s="70">
        <v>2169.9139850998513</v>
      </c>
      <c r="F111" s="70">
        <v>822.82523263588689</v>
      </c>
      <c r="G111" s="70">
        <v>416.72000440833995</v>
      </c>
      <c r="H111" s="70"/>
      <c r="I111" s="70">
        <v>9000.5792271153441</v>
      </c>
      <c r="J111" s="70">
        <v>5013.1442189378304</v>
      </c>
      <c r="K111" s="70">
        <v>4195.1273049750243</v>
      </c>
      <c r="L111" s="70"/>
      <c r="M111" s="70">
        <v>0</v>
      </c>
    </row>
    <row r="112" spans="1:13" ht="13.5" customHeight="1" x14ac:dyDescent="0.2">
      <c r="A112" s="33">
        <v>1997</v>
      </c>
      <c r="B112" s="32" t="s">
        <v>4</v>
      </c>
      <c r="C112" s="37" t="s">
        <v>33</v>
      </c>
      <c r="D112" s="37" t="s">
        <v>70</v>
      </c>
      <c r="E112" s="70">
        <v>2161.7983647722217</v>
      </c>
      <c r="F112" s="70">
        <v>967.97199596140695</v>
      </c>
      <c r="G112" s="70">
        <v>338.07431730186408</v>
      </c>
      <c r="H112" s="70"/>
      <c r="I112" s="70">
        <v>6265.5625178137634</v>
      </c>
      <c r="J112" s="70">
        <v>3356.5744084903986</v>
      </c>
      <c r="K112" s="70">
        <v>3358.8403152310707</v>
      </c>
      <c r="L112" s="70"/>
      <c r="M112" s="70">
        <v>179.73118527750853</v>
      </c>
    </row>
    <row r="113" spans="1:13" ht="13.5" customHeight="1" x14ac:dyDescent="0.2">
      <c r="A113" s="33">
        <v>1997</v>
      </c>
      <c r="B113" s="32" t="s">
        <v>4</v>
      </c>
      <c r="C113" s="37" t="s">
        <v>33</v>
      </c>
      <c r="D113" s="37" t="s">
        <v>71</v>
      </c>
      <c r="E113" s="70">
        <v>6399.1666283356053</v>
      </c>
      <c r="F113" s="70">
        <v>2520.4539307201781</v>
      </c>
      <c r="G113" s="70">
        <v>832.41863625685551</v>
      </c>
      <c r="H113" s="70"/>
      <c r="I113" s="70">
        <v>16891.117850681003</v>
      </c>
      <c r="J113" s="70">
        <v>6745.0376483800492</v>
      </c>
      <c r="K113" s="70">
        <v>8592.4801792584094</v>
      </c>
      <c r="L113" s="70"/>
      <c r="M113" s="70">
        <v>48.270661188816582</v>
      </c>
    </row>
    <row r="114" spans="1:13" ht="13.5" customHeight="1" x14ac:dyDescent="0.2">
      <c r="A114" s="34">
        <v>1997</v>
      </c>
      <c r="B114" s="38" t="s">
        <v>4</v>
      </c>
      <c r="C114" s="38" t="s">
        <v>33</v>
      </c>
      <c r="D114" s="38" t="s">
        <v>16</v>
      </c>
      <c r="E114" s="71">
        <v>18830.775291452072</v>
      </c>
      <c r="F114" s="71">
        <v>6869.0705743802337</v>
      </c>
      <c r="G114" s="71">
        <v>2807.5488924452084</v>
      </c>
      <c r="H114" s="71"/>
      <c r="I114" s="71">
        <v>55804.824586563518</v>
      </c>
      <c r="J114" s="71">
        <v>29418.546580687267</v>
      </c>
      <c r="K114" s="71">
        <v>31605.539314915273</v>
      </c>
      <c r="L114" s="71"/>
      <c r="M114" s="71">
        <v>305.02949729954304</v>
      </c>
    </row>
    <row r="115" spans="1:13" ht="13.5" customHeight="1" x14ac:dyDescent="0.2">
      <c r="A115" s="33">
        <v>1997</v>
      </c>
      <c r="B115" s="32" t="s">
        <v>4</v>
      </c>
      <c r="C115" s="37" t="s">
        <v>34</v>
      </c>
      <c r="D115" s="37" t="s">
        <v>72</v>
      </c>
      <c r="E115" s="70">
        <v>50093.666472291086</v>
      </c>
      <c r="F115" s="70">
        <v>18713.144533880044</v>
      </c>
      <c r="G115" s="70">
        <v>12963.26052929081</v>
      </c>
      <c r="H115" s="70"/>
      <c r="I115" s="70">
        <v>80318.632374435154</v>
      </c>
      <c r="J115" s="70">
        <v>7911.729031642396</v>
      </c>
      <c r="K115" s="70">
        <v>29744.010819104868</v>
      </c>
      <c r="L115" s="70"/>
      <c r="M115" s="70">
        <v>1113.30631337611</v>
      </c>
    </row>
    <row r="116" spans="1:13" ht="13.5" customHeight="1" x14ac:dyDescent="0.2">
      <c r="A116" s="33">
        <v>1997</v>
      </c>
      <c r="B116" s="32" t="s">
        <v>4</v>
      </c>
      <c r="C116" s="37" t="s">
        <v>34</v>
      </c>
      <c r="D116" s="37" t="s">
        <v>73</v>
      </c>
      <c r="E116" s="70">
        <v>7942.1489431261016</v>
      </c>
      <c r="F116" s="70">
        <v>3157.9228237038815</v>
      </c>
      <c r="G116" s="70">
        <v>2542.1963014028393</v>
      </c>
      <c r="H116" s="70"/>
      <c r="I116" s="70">
        <v>39565.752808930578</v>
      </c>
      <c r="J116" s="70">
        <v>4325.8849215401242</v>
      </c>
      <c r="K116" s="70">
        <v>10424.096142941957</v>
      </c>
      <c r="L116" s="70"/>
      <c r="M116" s="70">
        <v>0</v>
      </c>
    </row>
    <row r="117" spans="1:13" ht="13.5" customHeight="1" x14ac:dyDescent="0.2">
      <c r="A117" s="33">
        <v>1997</v>
      </c>
      <c r="B117" s="32" t="s">
        <v>4</v>
      </c>
      <c r="C117" s="37" t="s">
        <v>34</v>
      </c>
      <c r="D117" s="37" t="s">
        <v>74</v>
      </c>
      <c r="E117" s="70">
        <v>4374.8265828626027</v>
      </c>
      <c r="F117" s="70">
        <v>1696.9421931226163</v>
      </c>
      <c r="G117" s="70">
        <v>975.41079463226652</v>
      </c>
      <c r="H117" s="70"/>
      <c r="I117" s="70">
        <v>15015.046449144675</v>
      </c>
      <c r="J117" s="70">
        <v>5390.0921983745229</v>
      </c>
      <c r="K117" s="70">
        <v>8300.7276652041601</v>
      </c>
      <c r="L117" s="70"/>
      <c r="M117" s="70">
        <v>2054.0706888858117</v>
      </c>
    </row>
    <row r="118" spans="1:13" ht="13.5" customHeight="1" x14ac:dyDescent="0.2">
      <c r="A118" s="33">
        <v>1997</v>
      </c>
      <c r="B118" s="32" t="s">
        <v>4</v>
      </c>
      <c r="C118" s="37" t="s">
        <v>34</v>
      </c>
      <c r="D118" s="37" t="s">
        <v>75</v>
      </c>
      <c r="E118" s="70">
        <v>7179.2806323289597</v>
      </c>
      <c r="F118" s="70">
        <v>3142.2312817227439</v>
      </c>
      <c r="G118" s="70">
        <v>1670.9655078726576</v>
      </c>
      <c r="H118" s="70"/>
      <c r="I118" s="70">
        <v>25628.576342140128</v>
      </c>
      <c r="J118" s="70">
        <v>6304.0920831696831</v>
      </c>
      <c r="K118" s="70">
        <v>3825.4336860831759</v>
      </c>
      <c r="L118" s="70"/>
      <c r="M118" s="70">
        <v>26.70291895551555</v>
      </c>
    </row>
    <row r="119" spans="1:13" ht="13.5" customHeight="1" x14ac:dyDescent="0.2">
      <c r="A119" s="34">
        <v>1997</v>
      </c>
      <c r="B119" s="38" t="s">
        <v>4</v>
      </c>
      <c r="C119" s="38" t="s">
        <v>34</v>
      </c>
      <c r="D119" s="38" t="s">
        <v>16</v>
      </c>
      <c r="E119" s="71">
        <v>69589.922630608751</v>
      </c>
      <c r="F119" s="71">
        <v>26710.240832429285</v>
      </c>
      <c r="G119" s="71">
        <v>18151.833133198572</v>
      </c>
      <c r="H119" s="71"/>
      <c r="I119" s="71">
        <v>160528.00797465051</v>
      </c>
      <c r="J119" s="71">
        <v>23931.798234726728</v>
      </c>
      <c r="K119" s="71">
        <v>52294.268313334163</v>
      </c>
      <c r="L119" s="71"/>
      <c r="M119" s="71">
        <v>3194.0799212174375</v>
      </c>
    </row>
    <row r="120" spans="1:13" ht="13.5" customHeight="1" x14ac:dyDescent="0.2">
      <c r="A120" s="40">
        <v>1997</v>
      </c>
      <c r="B120" s="32" t="s">
        <v>4</v>
      </c>
      <c r="C120" s="37" t="s">
        <v>35</v>
      </c>
      <c r="D120" s="37" t="s">
        <v>35</v>
      </c>
      <c r="E120" s="70">
        <v>765.91166842000337</v>
      </c>
      <c r="F120" s="70">
        <v>474.66914492940316</v>
      </c>
      <c r="G120" s="70">
        <v>0</v>
      </c>
      <c r="H120" s="70"/>
      <c r="I120" s="70">
        <v>1952.8492099485156</v>
      </c>
      <c r="J120" s="70">
        <v>0</v>
      </c>
      <c r="K120" s="70">
        <v>0</v>
      </c>
      <c r="L120" s="70"/>
      <c r="M120" s="70">
        <v>0</v>
      </c>
    </row>
    <row r="121" spans="1:13" ht="13.5" customHeight="1" x14ac:dyDescent="0.2">
      <c r="A121" s="34">
        <v>1997</v>
      </c>
      <c r="B121" s="38" t="s">
        <v>4</v>
      </c>
      <c r="C121" s="38" t="s">
        <v>35</v>
      </c>
      <c r="D121" s="38" t="s">
        <v>16</v>
      </c>
      <c r="E121" s="71">
        <v>765.91166842000337</v>
      </c>
      <c r="F121" s="71">
        <v>474.66914492940316</v>
      </c>
      <c r="G121" s="71">
        <v>0</v>
      </c>
      <c r="H121" s="71"/>
      <c r="I121" s="71">
        <v>1952.8492099485156</v>
      </c>
      <c r="J121" s="71">
        <v>0</v>
      </c>
      <c r="K121" s="71">
        <v>0</v>
      </c>
      <c r="L121" s="71"/>
      <c r="M121" s="71">
        <v>0</v>
      </c>
    </row>
    <row r="122" spans="1:13" ht="13.5" customHeight="1" x14ac:dyDescent="0.2">
      <c r="A122" s="40">
        <v>1997</v>
      </c>
      <c r="B122" s="32" t="s">
        <v>4</v>
      </c>
      <c r="C122" s="37" t="s">
        <v>36</v>
      </c>
      <c r="D122" s="37" t="s">
        <v>76</v>
      </c>
      <c r="E122" s="70">
        <v>15080.851473816914</v>
      </c>
      <c r="F122" s="70">
        <v>6275.6360710810977</v>
      </c>
      <c r="G122" s="70">
        <v>3286.7768975147992</v>
      </c>
      <c r="H122" s="70"/>
      <c r="I122" s="70">
        <v>29314.322272074536</v>
      </c>
      <c r="J122" s="70">
        <v>7361.9215937242325</v>
      </c>
      <c r="K122" s="70">
        <v>7213.7652301717144</v>
      </c>
      <c r="L122" s="70"/>
      <c r="M122" s="70">
        <v>82.162827555432472</v>
      </c>
    </row>
    <row r="123" spans="1:13" ht="13.5" customHeight="1" x14ac:dyDescent="0.2">
      <c r="A123" s="40">
        <v>1997</v>
      </c>
      <c r="B123" s="32" t="s">
        <v>4</v>
      </c>
      <c r="C123" s="37" t="s">
        <v>36</v>
      </c>
      <c r="D123" s="37" t="s">
        <v>77</v>
      </c>
      <c r="E123" s="70">
        <v>5020.525625179599</v>
      </c>
      <c r="F123" s="70">
        <v>1926.1367781846031</v>
      </c>
      <c r="G123" s="70">
        <v>909.02157824368271</v>
      </c>
      <c r="H123" s="70"/>
      <c r="I123" s="70">
        <v>17408.108983630533</v>
      </c>
      <c r="J123" s="70">
        <v>2105.6525257389885</v>
      </c>
      <c r="K123" s="70">
        <v>2557.3108452119905</v>
      </c>
      <c r="L123" s="70"/>
      <c r="M123" s="70">
        <v>20.540706888858118</v>
      </c>
    </row>
    <row r="124" spans="1:13" ht="13.5" customHeight="1" x14ac:dyDescent="0.2">
      <c r="A124" s="40">
        <v>1997</v>
      </c>
      <c r="B124" s="32" t="s">
        <v>4</v>
      </c>
      <c r="C124" s="37" t="s">
        <v>36</v>
      </c>
      <c r="D124" s="37" t="s">
        <v>78</v>
      </c>
      <c r="E124" s="70">
        <v>17201.057284410039</v>
      </c>
      <c r="F124" s="70">
        <v>6641.4451435163619</v>
      </c>
      <c r="G124" s="70">
        <v>2773.0264999231449</v>
      </c>
      <c r="H124" s="70"/>
      <c r="I124" s="70">
        <v>57885.534028995004</v>
      </c>
      <c r="J124" s="70">
        <v>6480.0304633034948</v>
      </c>
      <c r="K124" s="70">
        <v>10582.084868964113</v>
      </c>
      <c r="L124" s="70"/>
      <c r="M124" s="70">
        <v>378.97604209943228</v>
      </c>
    </row>
    <row r="125" spans="1:13" ht="13.5" customHeight="1" x14ac:dyDescent="0.2">
      <c r="A125" s="34">
        <v>1997</v>
      </c>
      <c r="B125" s="38" t="s">
        <v>4</v>
      </c>
      <c r="C125" s="38" t="s">
        <v>36</v>
      </c>
      <c r="D125" s="38" t="s">
        <v>16</v>
      </c>
      <c r="E125" s="71">
        <v>37302.434383406551</v>
      </c>
      <c r="F125" s="71">
        <v>14843.217992782062</v>
      </c>
      <c r="G125" s="71">
        <v>6968.8249756816267</v>
      </c>
      <c r="H125" s="71"/>
      <c r="I125" s="71">
        <v>104607.96528470007</v>
      </c>
      <c r="J125" s="71">
        <v>15947.604582766715</v>
      </c>
      <c r="K125" s="71">
        <v>20353.160944347819</v>
      </c>
      <c r="L125" s="71"/>
      <c r="M125" s="71">
        <v>481.67957654372287</v>
      </c>
    </row>
    <row r="126" spans="1:13" ht="13.5" customHeight="1" x14ac:dyDescent="0.2">
      <c r="A126" s="40">
        <v>1997</v>
      </c>
      <c r="B126" s="32" t="s">
        <v>4</v>
      </c>
      <c r="C126" s="37" t="s">
        <v>37</v>
      </c>
      <c r="D126" s="37" t="s">
        <v>79</v>
      </c>
      <c r="E126" s="70">
        <v>6320.1407753953181</v>
      </c>
      <c r="F126" s="70">
        <v>1969.3865907701127</v>
      </c>
      <c r="G126" s="70">
        <v>555.93308431240064</v>
      </c>
      <c r="H126" s="70"/>
      <c r="I126" s="70">
        <v>11975.590826165859</v>
      </c>
      <c r="J126" s="70">
        <v>7355.1039814940477</v>
      </c>
      <c r="K126" s="70">
        <v>2805.1424934320826</v>
      </c>
      <c r="L126" s="70"/>
      <c r="M126" s="70">
        <v>0</v>
      </c>
    </row>
    <row r="127" spans="1:13" ht="13.5" customHeight="1" x14ac:dyDescent="0.2">
      <c r="A127" s="40">
        <v>1997</v>
      </c>
      <c r="B127" s="32" t="s">
        <v>4</v>
      </c>
      <c r="C127" s="37" t="s">
        <v>37</v>
      </c>
      <c r="D127" s="37" t="s">
        <v>80</v>
      </c>
      <c r="E127" s="70">
        <v>3872.5711298364513</v>
      </c>
      <c r="F127" s="70">
        <v>1269.0534577244791</v>
      </c>
      <c r="G127" s="70">
        <v>420.80549464763743</v>
      </c>
      <c r="H127" s="70"/>
      <c r="I127" s="70">
        <v>7506.2384553552683</v>
      </c>
      <c r="J127" s="70">
        <v>2453.2407879908528</v>
      </c>
      <c r="K127" s="70">
        <v>2864.8622318684579</v>
      </c>
      <c r="L127" s="70"/>
      <c r="M127" s="70">
        <v>0</v>
      </c>
    </row>
    <row r="128" spans="1:13" ht="13.5" customHeight="1" x14ac:dyDescent="0.2">
      <c r="A128" s="34">
        <v>1997</v>
      </c>
      <c r="B128" s="38" t="s">
        <v>4</v>
      </c>
      <c r="C128" s="38" t="s">
        <v>37</v>
      </c>
      <c r="D128" s="38" t="s">
        <v>16</v>
      </c>
      <c r="E128" s="71">
        <v>10192.711905231768</v>
      </c>
      <c r="F128" s="71">
        <v>3238.4400484945918</v>
      </c>
      <c r="G128" s="71">
        <v>976.73857896003801</v>
      </c>
      <c r="H128" s="71"/>
      <c r="I128" s="71">
        <v>19481.829281521128</v>
      </c>
      <c r="J128" s="71">
        <v>9808.3447694849001</v>
      </c>
      <c r="K128" s="71">
        <v>5670.0047253005405</v>
      </c>
      <c r="L128" s="71"/>
      <c r="M128" s="71">
        <v>0</v>
      </c>
    </row>
    <row r="129" spans="1:13" ht="13.5" customHeight="1" x14ac:dyDescent="0.2">
      <c r="A129" s="40">
        <v>1997</v>
      </c>
      <c r="B129" s="32" t="s">
        <v>4</v>
      </c>
      <c r="C129" s="37" t="s">
        <v>38</v>
      </c>
      <c r="D129" s="37" t="s">
        <v>81</v>
      </c>
      <c r="E129" s="70">
        <v>9861.1888148481157</v>
      </c>
      <c r="F129" s="70">
        <v>2980.9026157291755</v>
      </c>
      <c r="G129" s="70">
        <v>1282.7417978834171</v>
      </c>
      <c r="H129" s="70"/>
      <c r="I129" s="70">
        <v>24527.477732341264</v>
      </c>
      <c r="J129" s="70">
        <v>9740.8284161085485</v>
      </c>
      <c r="K129" s="70">
        <v>12205.892995019849</v>
      </c>
      <c r="L129" s="70"/>
      <c r="M129" s="70">
        <v>0</v>
      </c>
    </row>
    <row r="130" spans="1:13" ht="13.5" customHeight="1" x14ac:dyDescent="0.2">
      <c r="A130" s="40">
        <v>1997</v>
      </c>
      <c r="B130" s="32" t="s">
        <v>4</v>
      </c>
      <c r="C130" s="37" t="s">
        <v>38</v>
      </c>
      <c r="D130" s="37" t="s">
        <v>82</v>
      </c>
      <c r="E130" s="70">
        <v>3403.4882748994855</v>
      </c>
      <c r="F130" s="70">
        <v>856.16975934580375</v>
      </c>
      <c r="G130" s="70">
        <v>302.53055221997624</v>
      </c>
      <c r="H130" s="70"/>
      <c r="I130" s="70">
        <v>10593.69305628387</v>
      </c>
      <c r="J130" s="70">
        <v>4688.7578305661127</v>
      </c>
      <c r="K130" s="70">
        <v>5431.6524006417776</v>
      </c>
      <c r="L130" s="70"/>
      <c r="M130" s="70">
        <v>99.622428410961859</v>
      </c>
    </row>
    <row r="131" spans="1:13" ht="13.5" customHeight="1" x14ac:dyDescent="0.2">
      <c r="A131" s="33">
        <v>1997</v>
      </c>
      <c r="B131" s="32" t="s">
        <v>4</v>
      </c>
      <c r="C131" s="37" t="s">
        <v>38</v>
      </c>
      <c r="D131" s="37" t="s">
        <v>83</v>
      </c>
      <c r="E131" s="70">
        <v>6263.2299878478179</v>
      </c>
      <c r="F131" s="70">
        <v>742.40607998255837</v>
      </c>
      <c r="G131" s="70">
        <v>420.80549464763749</v>
      </c>
      <c r="H131" s="70"/>
      <c r="I131" s="70">
        <v>9276.0337472554511</v>
      </c>
      <c r="J131" s="70">
        <v>2818.3129267685158</v>
      </c>
      <c r="K131" s="70">
        <v>5545.4042833777321</v>
      </c>
      <c r="L131" s="70"/>
      <c r="M131" s="70">
        <v>1541.5800520088014</v>
      </c>
    </row>
    <row r="132" spans="1:13" ht="13.5" customHeight="1" x14ac:dyDescent="0.2">
      <c r="A132" s="33">
        <v>1997</v>
      </c>
      <c r="B132" s="32" t="s">
        <v>4</v>
      </c>
      <c r="C132" s="37" t="s">
        <v>38</v>
      </c>
      <c r="D132" s="37" t="s">
        <v>84</v>
      </c>
      <c r="E132" s="70">
        <v>8856.7793540499133</v>
      </c>
      <c r="F132" s="70">
        <v>2327.6441086269538</v>
      </c>
      <c r="G132" s="70">
        <v>963.76714745026868</v>
      </c>
      <c r="H132" s="70"/>
      <c r="I132" s="70">
        <v>21382.568252025223</v>
      </c>
      <c r="J132" s="70">
        <v>9783.7133962661701</v>
      </c>
      <c r="K132" s="70">
        <v>10060.722073090996</v>
      </c>
      <c r="L132" s="70"/>
      <c r="M132" s="70">
        <v>12.324424133314873</v>
      </c>
    </row>
    <row r="133" spans="1:13" ht="13.5" customHeight="1" x14ac:dyDescent="0.2">
      <c r="A133" s="34">
        <v>1997</v>
      </c>
      <c r="B133" s="38" t="s">
        <v>4</v>
      </c>
      <c r="C133" s="38" t="s">
        <v>38</v>
      </c>
      <c r="D133" s="38" t="s">
        <v>16</v>
      </c>
      <c r="E133" s="71">
        <v>28384.686431645336</v>
      </c>
      <c r="F133" s="71">
        <v>6907.122563684492</v>
      </c>
      <c r="G133" s="71">
        <v>2969.8449922012996</v>
      </c>
      <c r="H133" s="71"/>
      <c r="I133" s="71">
        <v>65779.772787905807</v>
      </c>
      <c r="J133" s="71">
        <v>27031.612569709345</v>
      </c>
      <c r="K133" s="71">
        <v>33243.671752130351</v>
      </c>
      <c r="L133" s="71"/>
      <c r="M133" s="71">
        <v>1653.5269045530781</v>
      </c>
    </row>
    <row r="134" spans="1:13" ht="13.5" customHeight="1" x14ac:dyDescent="0.2">
      <c r="A134" s="33">
        <v>1997</v>
      </c>
      <c r="B134" s="32" t="s">
        <v>4</v>
      </c>
      <c r="C134" s="37" t="s">
        <v>39</v>
      </c>
      <c r="D134" s="37" t="s">
        <v>39</v>
      </c>
      <c r="E134" s="70">
        <v>2501.6399659916938</v>
      </c>
      <c r="F134" s="70">
        <v>869.89985857929889</v>
      </c>
      <c r="G134" s="70">
        <v>607.71667309549582</v>
      </c>
      <c r="H134" s="70"/>
      <c r="I134" s="70">
        <v>7208.0692154573362</v>
      </c>
      <c r="J134" s="70">
        <v>2944.768637489693</v>
      </c>
      <c r="K134" s="70">
        <v>6590.236391470934</v>
      </c>
      <c r="L134" s="70"/>
      <c r="M134" s="70">
        <v>315.29985074397212</v>
      </c>
    </row>
    <row r="135" spans="1:13" ht="13.5" customHeight="1" x14ac:dyDescent="0.2">
      <c r="A135" s="34">
        <v>1997</v>
      </c>
      <c r="B135" s="38" t="s">
        <v>4</v>
      </c>
      <c r="C135" s="38" t="s">
        <v>39</v>
      </c>
      <c r="D135" s="38" t="s">
        <v>16</v>
      </c>
      <c r="E135" s="71">
        <v>2501.6399659916938</v>
      </c>
      <c r="F135" s="71">
        <v>869.89985857929889</v>
      </c>
      <c r="G135" s="71">
        <v>607.71667309549582</v>
      </c>
      <c r="H135" s="71"/>
      <c r="I135" s="71">
        <v>7208.0692154573362</v>
      </c>
      <c r="J135" s="71">
        <v>2944.768637489693</v>
      </c>
      <c r="K135" s="71">
        <v>6590.236391470934</v>
      </c>
      <c r="L135" s="71"/>
      <c r="M135" s="71">
        <v>315.29985074397212</v>
      </c>
    </row>
    <row r="136" spans="1:13" ht="13.5" customHeight="1" x14ac:dyDescent="0.2">
      <c r="A136" s="33">
        <v>1997</v>
      </c>
      <c r="B136" s="32" t="s">
        <v>4</v>
      </c>
      <c r="C136" s="37" t="s">
        <v>40</v>
      </c>
      <c r="D136" s="37" t="s">
        <v>40</v>
      </c>
      <c r="E136" s="70">
        <v>56426.893685464711</v>
      </c>
      <c r="F136" s="70">
        <v>28319.310390457533</v>
      </c>
      <c r="G136" s="70">
        <v>10187.169911688192</v>
      </c>
      <c r="H136" s="70"/>
      <c r="I136" s="70">
        <v>83762.851969713869</v>
      </c>
      <c r="J136" s="70">
        <v>8148.1462299472087</v>
      </c>
      <c r="K136" s="70">
        <v>85291.614576432505</v>
      </c>
      <c r="L136" s="70"/>
      <c r="M136" s="70">
        <v>238.27219991075415</v>
      </c>
    </row>
    <row r="137" spans="1:13" ht="13.5" customHeight="1" x14ac:dyDescent="0.2">
      <c r="A137" s="34">
        <v>1997</v>
      </c>
      <c r="B137" s="38" t="s">
        <v>4</v>
      </c>
      <c r="C137" s="38" t="s">
        <v>40</v>
      </c>
      <c r="D137" s="38" t="s">
        <v>16</v>
      </c>
      <c r="E137" s="71">
        <v>56426.893685464711</v>
      </c>
      <c r="F137" s="71">
        <v>28319.310390457533</v>
      </c>
      <c r="G137" s="71">
        <v>10187.169911688192</v>
      </c>
      <c r="H137" s="71"/>
      <c r="I137" s="71">
        <v>83762.851969713869</v>
      </c>
      <c r="J137" s="71">
        <v>8148.1462299472087</v>
      </c>
      <c r="K137" s="71">
        <v>85291.614576432505</v>
      </c>
      <c r="L137" s="71"/>
      <c r="M137" s="71">
        <v>238.27219991075415</v>
      </c>
    </row>
    <row r="138" spans="1:13" ht="13.5" customHeight="1" x14ac:dyDescent="0.2">
      <c r="A138" s="33">
        <v>1997</v>
      </c>
      <c r="B138" s="32" t="s">
        <v>4</v>
      </c>
      <c r="C138" s="37" t="s">
        <v>41</v>
      </c>
      <c r="D138" s="37" t="s">
        <v>41</v>
      </c>
      <c r="E138" s="70">
        <v>1075.319693410866</v>
      </c>
      <c r="F138" s="70">
        <v>1583.8650187210458</v>
      </c>
      <c r="G138" s="70">
        <v>0</v>
      </c>
      <c r="H138" s="70"/>
      <c r="I138" s="70">
        <v>4905.7627784654032</v>
      </c>
      <c r="J138" s="70">
        <v>0</v>
      </c>
      <c r="K138" s="70">
        <v>0</v>
      </c>
      <c r="L138" s="70"/>
      <c r="M138" s="70">
        <v>0</v>
      </c>
    </row>
    <row r="139" spans="1:13" ht="13.5" customHeight="1" x14ac:dyDescent="0.2">
      <c r="A139" s="34">
        <v>1997</v>
      </c>
      <c r="B139" s="38" t="s">
        <v>4</v>
      </c>
      <c r="C139" s="38" t="s">
        <v>41</v>
      </c>
      <c r="D139" s="38" t="s">
        <v>16</v>
      </c>
      <c r="E139" s="71">
        <v>1075.319693410866</v>
      </c>
      <c r="F139" s="71">
        <v>1583.8650187210458</v>
      </c>
      <c r="G139" s="71">
        <v>0</v>
      </c>
      <c r="H139" s="71"/>
      <c r="I139" s="71">
        <v>4905.7627784654032</v>
      </c>
      <c r="J139" s="71">
        <v>0</v>
      </c>
      <c r="K139" s="71">
        <v>0</v>
      </c>
      <c r="L139" s="71"/>
      <c r="M139" s="71">
        <v>0</v>
      </c>
    </row>
    <row r="140" spans="1:13" ht="13.5" customHeight="1" x14ac:dyDescent="0.2">
      <c r="A140" s="33">
        <v>1997</v>
      </c>
      <c r="B140" s="32" t="s">
        <v>4</v>
      </c>
      <c r="C140" s="37" t="s">
        <v>42</v>
      </c>
      <c r="D140" s="37" t="s">
        <v>42</v>
      </c>
      <c r="E140" s="70">
        <v>11956.337647679684</v>
      </c>
      <c r="F140" s="70">
        <v>3767.9315182205942</v>
      </c>
      <c r="G140" s="70">
        <v>1990.6551190976829</v>
      </c>
      <c r="H140" s="70"/>
      <c r="I140" s="70">
        <v>34189.250589330222</v>
      </c>
      <c r="J140" s="70">
        <v>6665.8653773198357</v>
      </c>
      <c r="K140" s="70">
        <v>4710.1705518072586</v>
      </c>
      <c r="L140" s="70"/>
      <c r="M140" s="70">
        <v>773.35761436550808</v>
      </c>
    </row>
    <row r="141" spans="1:13" ht="13.5" customHeight="1" x14ac:dyDescent="0.2">
      <c r="A141" s="34">
        <v>1997</v>
      </c>
      <c r="B141" s="38" t="s">
        <v>4</v>
      </c>
      <c r="C141" s="38" t="s">
        <v>42</v>
      </c>
      <c r="D141" s="38" t="s">
        <v>16</v>
      </c>
      <c r="E141" s="71">
        <v>11956.337647679684</v>
      </c>
      <c r="F141" s="71">
        <v>3767.9315182205942</v>
      </c>
      <c r="G141" s="71">
        <v>1990.6551190976829</v>
      </c>
      <c r="H141" s="71"/>
      <c r="I141" s="71">
        <v>34189.250589330222</v>
      </c>
      <c r="J141" s="71">
        <v>6665.8653773198357</v>
      </c>
      <c r="K141" s="71">
        <v>4710.1705518072586</v>
      </c>
      <c r="L141" s="71"/>
      <c r="M141" s="71">
        <v>773.35761436550808</v>
      </c>
    </row>
    <row r="142" spans="1:13" ht="13.5" customHeight="1" x14ac:dyDescent="0.2">
      <c r="A142" s="33">
        <v>1997</v>
      </c>
      <c r="B142" s="32" t="s">
        <v>4</v>
      </c>
      <c r="C142" s="37" t="s">
        <v>43</v>
      </c>
      <c r="D142" s="37" t="s">
        <v>43</v>
      </c>
      <c r="E142" s="70">
        <v>11723.013563260347</v>
      </c>
      <c r="F142" s="70">
        <v>2518.4924879725354</v>
      </c>
      <c r="G142" s="70">
        <v>993.79550070910489</v>
      </c>
      <c r="H142" s="70"/>
      <c r="I142" s="70">
        <v>19993.064648378175</v>
      </c>
      <c r="J142" s="70">
        <v>5207.1162830353596</v>
      </c>
      <c r="K142" s="70">
        <v>14133.671429942215</v>
      </c>
      <c r="L142" s="70"/>
      <c r="M142" s="70">
        <v>978.76468325408916</v>
      </c>
    </row>
    <row r="143" spans="1:13" ht="13.5" customHeight="1" x14ac:dyDescent="0.2">
      <c r="A143" s="34">
        <v>1997</v>
      </c>
      <c r="B143" s="38" t="s">
        <v>4</v>
      </c>
      <c r="C143" s="38" t="s">
        <v>43</v>
      </c>
      <c r="D143" s="38" t="s">
        <v>16</v>
      </c>
      <c r="E143" s="71">
        <v>11723.013563260347</v>
      </c>
      <c r="F143" s="71">
        <v>2518.4924879725354</v>
      </c>
      <c r="G143" s="71">
        <v>993.79550070910489</v>
      </c>
      <c r="H143" s="71"/>
      <c r="I143" s="71">
        <v>19993.064648378175</v>
      </c>
      <c r="J143" s="71">
        <v>5207.1162830353596</v>
      </c>
      <c r="K143" s="71">
        <v>14133.671429942215</v>
      </c>
      <c r="L143" s="71"/>
      <c r="M143" s="71">
        <v>978.76468325408916</v>
      </c>
    </row>
    <row r="144" spans="1:13" ht="13.5" customHeight="1" x14ac:dyDescent="0.2">
      <c r="A144" s="40">
        <v>1997</v>
      </c>
      <c r="B144" s="32" t="s">
        <v>4</v>
      </c>
      <c r="C144" s="37" t="s">
        <v>44</v>
      </c>
      <c r="D144" s="37" t="s">
        <v>85</v>
      </c>
      <c r="E144" s="70">
        <v>2746.1230283615228</v>
      </c>
      <c r="F144" s="70">
        <v>1023.8731142692085</v>
      </c>
      <c r="G144" s="70">
        <v>668.99902668495747</v>
      </c>
      <c r="H144" s="70"/>
      <c r="I144" s="70">
        <v>9247.2549167930501</v>
      </c>
      <c r="J144" s="70">
        <v>1908.9314244518698</v>
      </c>
      <c r="K144" s="70">
        <v>6142.6016677414882</v>
      </c>
      <c r="L144" s="70"/>
      <c r="M144" s="70">
        <v>0</v>
      </c>
    </row>
    <row r="145" spans="1:13" ht="13.5" customHeight="1" x14ac:dyDescent="0.2">
      <c r="A145" s="40">
        <v>1997</v>
      </c>
      <c r="B145" s="41" t="s">
        <v>4</v>
      </c>
      <c r="C145" s="37" t="s">
        <v>44</v>
      </c>
      <c r="D145" s="37" t="s">
        <v>86</v>
      </c>
      <c r="E145" s="70">
        <v>7070.7342104469199</v>
      </c>
      <c r="F145" s="70">
        <v>2551.8370146824527</v>
      </c>
      <c r="G145" s="70">
        <v>1703.649429787037</v>
      </c>
      <c r="H145" s="70"/>
      <c r="I145" s="70">
        <v>23146.402214758196</v>
      </c>
      <c r="J145" s="70">
        <v>2687.458756543992</v>
      </c>
      <c r="K145" s="70">
        <v>6484.9105741228295</v>
      </c>
      <c r="L145" s="70"/>
      <c r="M145" s="70">
        <v>215.67742233301021</v>
      </c>
    </row>
    <row r="146" spans="1:13" ht="13.5" customHeight="1" x14ac:dyDescent="0.2">
      <c r="A146" s="40">
        <v>1997</v>
      </c>
      <c r="B146" s="32" t="s">
        <v>4</v>
      </c>
      <c r="C146" s="37" t="s">
        <v>44</v>
      </c>
      <c r="D146" s="37" t="s">
        <v>87</v>
      </c>
      <c r="E146" s="70">
        <v>8848.0550621977109</v>
      </c>
      <c r="F146" s="70">
        <v>3535.5005526249975</v>
      </c>
      <c r="G146" s="70">
        <v>1866.86476484697</v>
      </c>
      <c r="H146" s="70"/>
      <c r="I146" s="70">
        <v>16908.590712033176</v>
      </c>
      <c r="J146" s="70">
        <v>5247.3621874909686</v>
      </c>
      <c r="K146" s="70">
        <v>13112.011001665596</v>
      </c>
      <c r="L146" s="70"/>
      <c r="M146" s="70">
        <v>1770.6089338195698</v>
      </c>
    </row>
    <row r="147" spans="1:13" ht="13.5" customHeight="1" x14ac:dyDescent="0.2">
      <c r="A147" s="34">
        <v>1997</v>
      </c>
      <c r="B147" s="38" t="s">
        <v>4</v>
      </c>
      <c r="C147" s="38" t="s">
        <v>44</v>
      </c>
      <c r="D147" s="38" t="s">
        <v>16</v>
      </c>
      <c r="E147" s="71">
        <v>18664.912301006152</v>
      </c>
      <c r="F147" s="71">
        <v>7111.2106815766583</v>
      </c>
      <c r="G147" s="71">
        <v>4239.5132213189645</v>
      </c>
      <c r="H147" s="71"/>
      <c r="I147" s="71">
        <v>49302.247843584424</v>
      </c>
      <c r="J147" s="71">
        <v>9843.7523684868302</v>
      </c>
      <c r="K147" s="71">
        <v>25739.523243529915</v>
      </c>
      <c r="L147" s="71"/>
      <c r="M147" s="71">
        <v>1986.2863561525801</v>
      </c>
    </row>
    <row r="148" spans="1:13" ht="13.5" customHeight="1" x14ac:dyDescent="0.2">
      <c r="A148" s="44">
        <v>1997</v>
      </c>
      <c r="B148" s="45" t="s">
        <v>4</v>
      </c>
      <c r="C148" s="44" t="s">
        <v>45</v>
      </c>
      <c r="D148" s="45" t="s">
        <v>16</v>
      </c>
      <c r="E148" s="72">
        <v>410215.99999999994</v>
      </c>
      <c r="F148" s="85">
        <v>168237.74999999994</v>
      </c>
      <c r="G148" s="72">
        <v>70434.056000000026</v>
      </c>
      <c r="H148" s="72"/>
      <c r="I148" s="85">
        <v>918888.3740000003</v>
      </c>
      <c r="J148" s="72">
        <v>258688.79800000007</v>
      </c>
      <c r="K148" s="72">
        <v>406462.788</v>
      </c>
      <c r="L148" s="72"/>
      <c r="M148" s="72">
        <v>133492</v>
      </c>
    </row>
    <row r="149" spans="1:13" ht="13.5" customHeight="1" x14ac:dyDescent="0.2">
      <c r="A149" s="31">
        <v>1997</v>
      </c>
      <c r="B149" s="32" t="s">
        <v>5</v>
      </c>
      <c r="C149" s="36" t="s">
        <v>26</v>
      </c>
      <c r="D149" s="36" t="s">
        <v>47</v>
      </c>
      <c r="E149" s="70">
        <v>5264.2643550913835</v>
      </c>
      <c r="F149" s="70">
        <v>1631.7885763670647</v>
      </c>
      <c r="G149" s="70">
        <v>1128.1869461563413</v>
      </c>
      <c r="H149" s="70"/>
      <c r="I149" s="70">
        <v>16457.440662884215</v>
      </c>
      <c r="J149" s="83">
        <v>3921.463374603522</v>
      </c>
      <c r="K149" s="83">
        <v>646.12417028035065</v>
      </c>
      <c r="L149" s="70"/>
      <c r="M149" s="83">
        <v>24.754206645642757</v>
      </c>
    </row>
    <row r="150" spans="1:13" ht="13.5" customHeight="1" x14ac:dyDescent="0.2">
      <c r="A150" s="33">
        <v>1997</v>
      </c>
      <c r="B150" s="32" t="s">
        <v>5</v>
      </c>
      <c r="C150" s="37" t="s">
        <v>26</v>
      </c>
      <c r="D150" s="37" t="s">
        <v>48</v>
      </c>
      <c r="E150" s="70">
        <v>9375.7112480417763</v>
      </c>
      <c r="F150" s="70">
        <v>4102.9252828409799</v>
      </c>
      <c r="G150" s="70">
        <v>997.73714569743265</v>
      </c>
      <c r="H150" s="70"/>
      <c r="I150" s="70">
        <v>14799.600769044166</v>
      </c>
      <c r="J150" s="70">
        <v>6901.1805113025503</v>
      </c>
      <c r="K150" s="70">
        <v>1490.0844057279751</v>
      </c>
      <c r="L150" s="70"/>
      <c r="M150" s="70">
        <v>5063.1873439049295</v>
      </c>
    </row>
    <row r="151" spans="1:13" ht="13.5" customHeight="1" x14ac:dyDescent="0.2">
      <c r="A151" s="33">
        <v>1997</v>
      </c>
      <c r="B151" s="32" t="s">
        <v>5</v>
      </c>
      <c r="C151" s="37" t="s">
        <v>26</v>
      </c>
      <c r="D151" s="37" t="s">
        <v>49</v>
      </c>
      <c r="E151" s="70">
        <v>7558.8144960835507</v>
      </c>
      <c r="F151" s="70">
        <v>2535.0109993714645</v>
      </c>
      <c r="G151" s="70">
        <v>1103.7276085702961</v>
      </c>
      <c r="H151" s="70"/>
      <c r="I151" s="70">
        <v>17830.396373568925</v>
      </c>
      <c r="J151" s="70">
        <v>8096.957933672169</v>
      </c>
      <c r="K151" s="70">
        <v>1489.0320862324043</v>
      </c>
      <c r="L151" s="70"/>
      <c r="M151" s="70">
        <v>65.693856098051924</v>
      </c>
    </row>
    <row r="152" spans="1:13" ht="13.5" customHeight="1" x14ac:dyDescent="0.2">
      <c r="A152" s="33">
        <v>1997</v>
      </c>
      <c r="B152" s="32" t="s">
        <v>5</v>
      </c>
      <c r="C152" s="37" t="s">
        <v>26</v>
      </c>
      <c r="D152" s="37" t="s">
        <v>50</v>
      </c>
      <c r="E152" s="70">
        <v>8844.6493577023521</v>
      </c>
      <c r="F152" s="70">
        <v>2905.2822910119417</v>
      </c>
      <c r="G152" s="70">
        <v>1598.0100556216287</v>
      </c>
      <c r="H152" s="70"/>
      <c r="I152" s="70">
        <v>17380.38279875592</v>
      </c>
      <c r="J152" s="70">
        <v>5476.5461659913799</v>
      </c>
      <c r="K152" s="70">
        <v>4255.5800400875205</v>
      </c>
      <c r="L152" s="70"/>
      <c r="M152" s="70">
        <v>0</v>
      </c>
    </row>
    <row r="153" spans="1:13" ht="13.5" customHeight="1" x14ac:dyDescent="0.2">
      <c r="A153" s="33">
        <v>1997</v>
      </c>
      <c r="B153" s="32" t="s">
        <v>5</v>
      </c>
      <c r="C153" s="37" t="s">
        <v>26</v>
      </c>
      <c r="D153" s="37" t="s">
        <v>51</v>
      </c>
      <c r="E153" s="70">
        <v>5176.5937963446486</v>
      </c>
      <c r="F153" s="70">
        <v>1913.2346794468888</v>
      </c>
      <c r="G153" s="70">
        <v>828.56006072728576</v>
      </c>
      <c r="H153" s="70"/>
      <c r="I153" s="70">
        <v>9214.1745172654773</v>
      </c>
      <c r="J153" s="70">
        <v>4469.5757050485427</v>
      </c>
      <c r="K153" s="70">
        <v>661.90896271390966</v>
      </c>
      <c r="L153" s="70"/>
      <c r="M153" s="70">
        <v>164.71068268062294</v>
      </c>
    </row>
    <row r="154" spans="1:13" ht="13.5" customHeight="1" x14ac:dyDescent="0.2">
      <c r="A154" s="33">
        <v>1997</v>
      </c>
      <c r="B154" s="32" t="s">
        <v>5</v>
      </c>
      <c r="C154" s="37" t="s">
        <v>26</v>
      </c>
      <c r="D154" s="37" t="s">
        <v>52</v>
      </c>
      <c r="E154" s="70">
        <v>6258.8717284595305</v>
      </c>
      <c r="F154" s="70">
        <v>1959.1443274670016</v>
      </c>
      <c r="G154" s="70">
        <v>927.41655013755224</v>
      </c>
      <c r="H154" s="70"/>
      <c r="I154" s="70">
        <v>15628.012487915801</v>
      </c>
      <c r="J154" s="70">
        <v>5975.454258003967</v>
      </c>
      <c r="K154" s="70">
        <v>1207.0104614194825</v>
      </c>
      <c r="L154" s="70"/>
      <c r="M154" s="70">
        <v>0</v>
      </c>
    </row>
    <row r="155" spans="1:13" ht="13.5" customHeight="1" x14ac:dyDescent="0.2">
      <c r="A155" s="33">
        <v>1997</v>
      </c>
      <c r="B155" s="32" t="s">
        <v>5</v>
      </c>
      <c r="C155" s="37" t="s">
        <v>26</v>
      </c>
      <c r="D155" s="37" t="s">
        <v>53</v>
      </c>
      <c r="E155" s="70">
        <v>14117.98308093995</v>
      </c>
      <c r="F155" s="70">
        <v>5875.4369107479579</v>
      </c>
      <c r="G155" s="70">
        <v>3255.1301770761997</v>
      </c>
      <c r="H155" s="70"/>
      <c r="I155" s="70">
        <v>22603.950680082711</v>
      </c>
      <c r="J155" s="70">
        <v>3356.1867749378839</v>
      </c>
      <c r="K155" s="70">
        <v>2131.9992980260431</v>
      </c>
      <c r="L155" s="70"/>
      <c r="M155" s="70">
        <v>46.652158678326735</v>
      </c>
    </row>
    <row r="156" spans="1:13" ht="13.5" customHeight="1" x14ac:dyDescent="0.2">
      <c r="A156" s="33">
        <v>1997</v>
      </c>
      <c r="B156" s="32" t="s">
        <v>5</v>
      </c>
      <c r="C156" s="37" t="s">
        <v>26</v>
      </c>
      <c r="D156" s="37" t="s">
        <v>54</v>
      </c>
      <c r="E156" s="70">
        <v>15093.444010443864</v>
      </c>
      <c r="F156" s="70">
        <v>5795.5940446260211</v>
      </c>
      <c r="G156" s="70">
        <v>2205.4169390084212</v>
      </c>
      <c r="H156" s="70"/>
      <c r="I156" s="70">
        <v>28331.680785409892</v>
      </c>
      <c r="J156" s="70">
        <v>11638.518816192709</v>
      </c>
      <c r="K156" s="70">
        <v>1933.110913363199</v>
      </c>
      <c r="L156" s="70"/>
      <c r="M156" s="70">
        <v>123.77103322821378</v>
      </c>
    </row>
    <row r="157" spans="1:13" ht="13.5" customHeight="1" x14ac:dyDescent="0.2">
      <c r="A157" s="34">
        <v>1997</v>
      </c>
      <c r="B157" s="38" t="s">
        <v>5</v>
      </c>
      <c r="C157" s="38" t="s">
        <v>26</v>
      </c>
      <c r="D157" s="38" t="s">
        <v>16</v>
      </c>
      <c r="E157" s="71">
        <v>71690.332073107056</v>
      </c>
      <c r="F157" s="71">
        <v>26718.41711187932</v>
      </c>
      <c r="G157" s="71">
        <v>12044.185482995157</v>
      </c>
      <c r="H157" s="71"/>
      <c r="I157" s="71">
        <v>142245.63907492711</v>
      </c>
      <c r="J157" s="71">
        <v>49835.883539752729</v>
      </c>
      <c r="K157" s="71">
        <v>13814.850337850883</v>
      </c>
      <c r="L157" s="71"/>
      <c r="M157" s="71">
        <v>5488.7692812357873</v>
      </c>
    </row>
    <row r="158" spans="1:13" ht="13.5" customHeight="1" x14ac:dyDescent="0.2">
      <c r="A158" s="33">
        <v>1997</v>
      </c>
      <c r="B158" s="32" t="s">
        <v>5</v>
      </c>
      <c r="C158" s="37" t="s">
        <v>27</v>
      </c>
      <c r="D158" s="37" t="s">
        <v>55</v>
      </c>
      <c r="E158" s="70">
        <v>3201.4869556135777</v>
      </c>
      <c r="F158" s="70">
        <v>1499.0498114393463</v>
      </c>
      <c r="G158" s="70">
        <v>785.7562199517065</v>
      </c>
      <c r="H158" s="70"/>
      <c r="I158" s="70">
        <v>8149.9449839420422</v>
      </c>
      <c r="J158" s="70">
        <v>4682.4126433841875</v>
      </c>
      <c r="K158" s="70">
        <v>2346.6724751224465</v>
      </c>
      <c r="L158" s="70"/>
      <c r="M158" s="70">
        <v>362.74433584576497</v>
      </c>
    </row>
    <row r="159" spans="1:13" ht="13.5" customHeight="1" x14ac:dyDescent="0.2">
      <c r="A159" s="33">
        <v>1997</v>
      </c>
      <c r="B159" s="32" t="s">
        <v>5</v>
      </c>
      <c r="C159" s="37" t="s">
        <v>27</v>
      </c>
      <c r="D159" s="37" t="s">
        <v>56</v>
      </c>
      <c r="E159" s="70">
        <v>1485.3609608355093</v>
      </c>
      <c r="F159" s="70">
        <v>594.82935260842237</v>
      </c>
      <c r="G159" s="70">
        <v>150.83258178061291</v>
      </c>
      <c r="H159" s="70"/>
      <c r="I159" s="70">
        <v>4814.9525304232302</v>
      </c>
      <c r="J159" s="70">
        <v>3214.2954827141211</v>
      </c>
      <c r="K159" s="70">
        <v>1941.5294693277635</v>
      </c>
      <c r="L159" s="70"/>
      <c r="M159" s="70">
        <v>0</v>
      </c>
    </row>
    <row r="160" spans="1:13" ht="13.5" customHeight="1" x14ac:dyDescent="0.2">
      <c r="A160" s="33">
        <v>1997</v>
      </c>
      <c r="B160" s="32" t="s">
        <v>5</v>
      </c>
      <c r="C160" s="37" t="s">
        <v>27</v>
      </c>
      <c r="D160" s="37" t="s">
        <v>57</v>
      </c>
      <c r="E160" s="70">
        <v>9743.5245117493505</v>
      </c>
      <c r="F160" s="70">
        <v>4546.0531898177242</v>
      </c>
      <c r="G160" s="70">
        <v>1811.0101204334399</v>
      </c>
      <c r="H160" s="70"/>
      <c r="I160" s="70">
        <v>28909.027848378108</v>
      </c>
      <c r="J160" s="70">
        <v>9404.8752482831478</v>
      </c>
      <c r="K160" s="70">
        <v>11428.242337871538</v>
      </c>
      <c r="L160" s="70"/>
      <c r="M160" s="70">
        <v>1047.2933580848858</v>
      </c>
    </row>
    <row r="161" spans="1:13" ht="13.5" customHeight="1" x14ac:dyDescent="0.2">
      <c r="A161" s="34">
        <v>1997</v>
      </c>
      <c r="B161" s="38" t="s">
        <v>5</v>
      </c>
      <c r="C161" s="38" t="s">
        <v>27</v>
      </c>
      <c r="D161" s="38" t="s">
        <v>16</v>
      </c>
      <c r="E161" s="71">
        <v>14430.372428198438</v>
      </c>
      <c r="F161" s="71">
        <v>6639.9323538654926</v>
      </c>
      <c r="G161" s="71">
        <v>2747.5989221657592</v>
      </c>
      <c r="H161" s="71"/>
      <c r="I161" s="71">
        <v>41873.925362743379</v>
      </c>
      <c r="J161" s="71">
        <v>17301.583374381458</v>
      </c>
      <c r="K161" s="71">
        <v>15716.444282321747</v>
      </c>
      <c r="L161" s="71"/>
      <c r="M161" s="71">
        <v>1410.0376939306507</v>
      </c>
    </row>
    <row r="162" spans="1:13" ht="13.5" customHeight="1" x14ac:dyDescent="0.2">
      <c r="A162" s="33">
        <v>1997</v>
      </c>
      <c r="B162" s="32" t="s">
        <v>5</v>
      </c>
      <c r="C162" s="37" t="s">
        <v>28</v>
      </c>
      <c r="D162" s="37" t="s">
        <v>28</v>
      </c>
      <c r="E162" s="70">
        <v>3797.0421305483032</v>
      </c>
      <c r="F162" s="70">
        <v>3539.0350408548084</v>
      </c>
      <c r="G162" s="70">
        <v>1379.9142954793911</v>
      </c>
      <c r="H162" s="70"/>
      <c r="I162" s="70">
        <v>26561.014264827823</v>
      </c>
      <c r="J162" s="70">
        <v>5045.1508662465494</v>
      </c>
      <c r="K162" s="70">
        <v>6009.7966392037179</v>
      </c>
      <c r="L162" s="70"/>
      <c r="M162" s="70">
        <v>548.40088568808562</v>
      </c>
    </row>
    <row r="163" spans="1:13" ht="13.5" customHeight="1" x14ac:dyDescent="0.2">
      <c r="A163" s="34">
        <v>1997</v>
      </c>
      <c r="B163" s="38" t="s">
        <v>5</v>
      </c>
      <c r="C163" s="38" t="s">
        <v>28</v>
      </c>
      <c r="D163" s="38" t="s">
        <v>16</v>
      </c>
      <c r="E163" s="71">
        <v>3797.0421305483032</v>
      </c>
      <c r="F163" s="71">
        <v>3539.0350408548084</v>
      </c>
      <c r="G163" s="71">
        <v>1379.9142954793911</v>
      </c>
      <c r="H163" s="71"/>
      <c r="I163" s="71">
        <v>26561.014264827823</v>
      </c>
      <c r="J163" s="71">
        <v>5045.1508662465494</v>
      </c>
      <c r="K163" s="71">
        <v>6009.7966392037179</v>
      </c>
      <c r="L163" s="71"/>
      <c r="M163" s="71">
        <v>548.40088568808562</v>
      </c>
    </row>
    <row r="164" spans="1:13" ht="13.5" customHeight="1" x14ac:dyDescent="0.2">
      <c r="A164" s="33">
        <v>1997</v>
      </c>
      <c r="B164" s="32" t="s">
        <v>5</v>
      </c>
      <c r="C164" s="37" t="s">
        <v>29</v>
      </c>
      <c r="D164" s="37" t="s">
        <v>29</v>
      </c>
      <c r="E164" s="70">
        <v>2086.962381201045</v>
      </c>
      <c r="F164" s="70">
        <v>7556.1292426147065</v>
      </c>
      <c r="G164" s="70">
        <v>2161.5939591667566</v>
      </c>
      <c r="H164" s="70"/>
      <c r="I164" s="70">
        <v>14181.595462204963</v>
      </c>
      <c r="J164" s="70">
        <v>2594.0932215425105</v>
      </c>
      <c r="K164" s="70">
        <v>7523.0320738342461</v>
      </c>
      <c r="L164" s="70"/>
      <c r="M164" s="70">
        <v>12605.603691858081</v>
      </c>
    </row>
    <row r="165" spans="1:13" ht="13.5" customHeight="1" x14ac:dyDescent="0.2">
      <c r="A165" s="34">
        <v>1997</v>
      </c>
      <c r="B165" s="38" t="s">
        <v>5</v>
      </c>
      <c r="C165" s="38" t="s">
        <v>29</v>
      </c>
      <c r="D165" s="38" t="s">
        <v>16</v>
      </c>
      <c r="E165" s="71">
        <v>2086.962381201045</v>
      </c>
      <c r="F165" s="71">
        <v>7556.1292426147065</v>
      </c>
      <c r="G165" s="71">
        <v>2161.5939591667566</v>
      </c>
      <c r="H165" s="71"/>
      <c r="I165" s="71">
        <v>14181.595462204963</v>
      </c>
      <c r="J165" s="71">
        <v>2594.0932215425105</v>
      </c>
      <c r="K165" s="71">
        <v>7523.0320738342461</v>
      </c>
      <c r="L165" s="71"/>
      <c r="M165" s="71">
        <v>12605.603691858081</v>
      </c>
    </row>
    <row r="166" spans="1:13" ht="13.5" customHeight="1" x14ac:dyDescent="0.2">
      <c r="A166" s="33">
        <v>1997</v>
      </c>
      <c r="B166" s="32" t="s">
        <v>5</v>
      </c>
      <c r="C166" s="37" t="s">
        <v>30</v>
      </c>
      <c r="D166" s="37" t="s">
        <v>30</v>
      </c>
      <c r="E166" s="70">
        <v>27650.488062663193</v>
      </c>
      <c r="F166" s="70">
        <v>17116.314424890003</v>
      </c>
      <c r="G166" s="70">
        <v>346.50728246897557</v>
      </c>
      <c r="H166" s="70"/>
      <c r="I166" s="70">
        <v>32608.928040639144</v>
      </c>
      <c r="J166" s="70">
        <v>4483.3071204250355</v>
      </c>
      <c r="K166" s="70">
        <v>1364.8583857550732</v>
      </c>
      <c r="L166" s="70"/>
      <c r="M166" s="70">
        <v>94255.450142768721</v>
      </c>
    </row>
    <row r="167" spans="1:13" ht="13.5" customHeight="1" x14ac:dyDescent="0.2">
      <c r="A167" s="34">
        <v>1997</v>
      </c>
      <c r="B167" s="38" t="s">
        <v>5</v>
      </c>
      <c r="C167" s="38" t="s">
        <v>30</v>
      </c>
      <c r="D167" s="38" t="s">
        <v>16</v>
      </c>
      <c r="E167" s="71">
        <v>27650.488062663193</v>
      </c>
      <c r="F167" s="71">
        <v>17116.314424890003</v>
      </c>
      <c r="G167" s="71">
        <v>346.50728246897557</v>
      </c>
      <c r="H167" s="71"/>
      <c r="I167" s="71">
        <v>32608.928040639144</v>
      </c>
      <c r="J167" s="71">
        <v>4483.3071204250355</v>
      </c>
      <c r="K167" s="71">
        <v>1364.8583857550732</v>
      </c>
      <c r="L167" s="71"/>
      <c r="M167" s="71">
        <v>94255.450142768721</v>
      </c>
    </row>
    <row r="168" spans="1:13" ht="13.5" customHeight="1" x14ac:dyDescent="0.2">
      <c r="A168" s="33">
        <v>1997</v>
      </c>
      <c r="B168" s="32" t="s">
        <v>5</v>
      </c>
      <c r="C168" s="37" t="s">
        <v>31</v>
      </c>
      <c r="D168" s="37" t="s">
        <v>31</v>
      </c>
      <c r="E168" s="70">
        <v>5230.0022976501305</v>
      </c>
      <c r="F168" s="70">
        <v>1983.0971873035826</v>
      </c>
      <c r="G168" s="70">
        <v>735.81840571353064</v>
      </c>
      <c r="H168" s="70"/>
      <c r="I168" s="70">
        <v>13989.485259914485</v>
      </c>
      <c r="J168" s="70">
        <v>2630.7103292131592</v>
      </c>
      <c r="K168" s="70">
        <v>1847.8730342219801</v>
      </c>
      <c r="L168" s="70"/>
      <c r="M168" s="70">
        <v>276.10461258601532</v>
      </c>
    </row>
    <row r="169" spans="1:13" ht="13.5" customHeight="1" x14ac:dyDescent="0.2">
      <c r="A169" s="34">
        <v>1997</v>
      </c>
      <c r="B169" s="38" t="s">
        <v>5</v>
      </c>
      <c r="C169" s="38" t="s">
        <v>31</v>
      </c>
      <c r="D169" s="38" t="s">
        <v>16</v>
      </c>
      <c r="E169" s="71">
        <v>5230.0022976501305</v>
      </c>
      <c r="F169" s="71">
        <v>1983.0971873035826</v>
      </c>
      <c r="G169" s="71">
        <v>735.81840571353064</v>
      </c>
      <c r="H169" s="71"/>
      <c r="I169" s="71">
        <v>13989.485259914485</v>
      </c>
      <c r="J169" s="71">
        <v>2630.7103292131592</v>
      </c>
      <c r="K169" s="71">
        <v>1847.8730342219801</v>
      </c>
      <c r="L169" s="71"/>
      <c r="M169" s="71">
        <v>276.10461258601532</v>
      </c>
    </row>
    <row r="170" spans="1:13" ht="13.5" customHeight="1" x14ac:dyDescent="0.2">
      <c r="A170" s="33">
        <v>1997</v>
      </c>
      <c r="B170" s="32" t="s">
        <v>5</v>
      </c>
      <c r="C170" s="37" t="s">
        <v>32</v>
      </c>
      <c r="D170" s="37" t="s">
        <v>58</v>
      </c>
      <c r="E170" s="70">
        <v>2394.3131906005228</v>
      </c>
      <c r="F170" s="70">
        <v>945.13992771841606</v>
      </c>
      <c r="G170" s="70">
        <v>371.98575912110613</v>
      </c>
      <c r="H170" s="70"/>
      <c r="I170" s="70">
        <v>5144.284305778333</v>
      </c>
      <c r="J170" s="70">
        <v>2646.7303138190687</v>
      </c>
      <c r="K170" s="70">
        <v>2364.5619065471465</v>
      </c>
      <c r="L170" s="70"/>
      <c r="M170" s="70">
        <v>0</v>
      </c>
    </row>
    <row r="171" spans="1:13" ht="13.5" customHeight="1" x14ac:dyDescent="0.2">
      <c r="A171" s="33">
        <v>1997</v>
      </c>
      <c r="B171" s="32" t="s">
        <v>5</v>
      </c>
      <c r="C171" s="37" t="s">
        <v>32</v>
      </c>
      <c r="D171" s="37" t="s">
        <v>59</v>
      </c>
      <c r="E171" s="70">
        <v>4959.9366684073102</v>
      </c>
      <c r="F171" s="70">
        <v>2230.6100722815841</v>
      </c>
      <c r="G171" s="70">
        <v>1070.0960193894834</v>
      </c>
      <c r="H171" s="70"/>
      <c r="I171" s="70">
        <v>19039.239148692737</v>
      </c>
      <c r="J171" s="70">
        <v>4526.7899357839324</v>
      </c>
      <c r="K171" s="70">
        <v>3723.1063753287954</v>
      </c>
      <c r="L171" s="70"/>
      <c r="M171" s="70">
        <v>2199.3160519782605</v>
      </c>
    </row>
    <row r="172" spans="1:13" ht="13.5" customHeight="1" x14ac:dyDescent="0.2">
      <c r="A172" s="33">
        <v>1997</v>
      </c>
      <c r="B172" s="32" t="s">
        <v>5</v>
      </c>
      <c r="C172" s="37" t="s">
        <v>32</v>
      </c>
      <c r="D172" s="37" t="s">
        <v>60</v>
      </c>
      <c r="E172" s="70">
        <v>5944.4669660574409</v>
      </c>
      <c r="F172" s="70">
        <v>2073.9184475172842</v>
      </c>
      <c r="G172" s="70">
        <v>770.46913396042805</v>
      </c>
      <c r="H172" s="70"/>
      <c r="I172" s="70">
        <v>19270.806143747828</v>
      </c>
      <c r="J172" s="70">
        <v>13110.068830706898</v>
      </c>
      <c r="K172" s="70">
        <v>6517.0146360687495</v>
      </c>
      <c r="L172" s="70"/>
      <c r="M172" s="70">
        <v>216.12326571388098</v>
      </c>
    </row>
    <row r="173" spans="1:13" ht="13.5" customHeight="1" x14ac:dyDescent="0.2">
      <c r="A173" s="33">
        <v>1997</v>
      </c>
      <c r="B173" s="32" t="s">
        <v>5</v>
      </c>
      <c r="C173" s="37" t="s">
        <v>32</v>
      </c>
      <c r="D173" s="37" t="s">
        <v>61</v>
      </c>
      <c r="E173" s="70">
        <v>10230.247268929505</v>
      </c>
      <c r="F173" s="70">
        <v>749.52490571967314</v>
      </c>
      <c r="G173" s="70">
        <v>281.28238223952138</v>
      </c>
      <c r="H173" s="70"/>
      <c r="I173" s="70">
        <v>8431.5033227487202</v>
      </c>
      <c r="J173" s="70">
        <v>4098.827489883226</v>
      </c>
      <c r="K173" s="70">
        <v>2399.288449900977</v>
      </c>
      <c r="L173" s="70"/>
      <c r="M173" s="70">
        <v>24.754206645642757</v>
      </c>
    </row>
    <row r="174" spans="1:13" ht="13.5" customHeight="1" x14ac:dyDescent="0.2">
      <c r="A174" s="33">
        <v>1997</v>
      </c>
      <c r="B174" s="32" t="s">
        <v>5</v>
      </c>
      <c r="C174" s="37" t="s">
        <v>32</v>
      </c>
      <c r="D174" s="37" t="s">
        <v>62</v>
      </c>
      <c r="E174" s="70">
        <v>3953.2368041775462</v>
      </c>
      <c r="F174" s="70">
        <v>1321.3994343180389</v>
      </c>
      <c r="G174" s="70">
        <v>477.97622199396932</v>
      </c>
      <c r="H174" s="70"/>
      <c r="I174" s="70">
        <v>12361.122592880914</v>
      </c>
      <c r="J174" s="70">
        <v>5027.9865970259343</v>
      </c>
      <c r="K174" s="70">
        <v>4625.9965025283727</v>
      </c>
      <c r="L174" s="70"/>
      <c r="M174" s="70">
        <v>0</v>
      </c>
    </row>
    <row r="175" spans="1:13" ht="13.5" customHeight="1" x14ac:dyDescent="0.2">
      <c r="A175" s="33">
        <v>1997</v>
      </c>
      <c r="B175" s="32" t="s">
        <v>5</v>
      </c>
      <c r="C175" s="37" t="s">
        <v>32</v>
      </c>
      <c r="D175" s="37" t="s">
        <v>63</v>
      </c>
      <c r="E175" s="70">
        <v>2271.3728668407307</v>
      </c>
      <c r="F175" s="70">
        <v>1119.7961973601509</v>
      </c>
      <c r="G175" s="70">
        <v>387.27284511238446</v>
      </c>
      <c r="H175" s="70"/>
      <c r="I175" s="70">
        <v>6182.0859805856198</v>
      </c>
      <c r="J175" s="70">
        <v>3268.0768596053858</v>
      </c>
      <c r="K175" s="70">
        <v>2946.4945875976896</v>
      </c>
      <c r="L175" s="70"/>
      <c r="M175" s="70">
        <v>0</v>
      </c>
    </row>
    <row r="176" spans="1:13" ht="13.5" customHeight="1" x14ac:dyDescent="0.2">
      <c r="A176" s="33">
        <v>1997</v>
      </c>
      <c r="B176" s="32" t="s">
        <v>5</v>
      </c>
      <c r="C176" s="37" t="s">
        <v>32</v>
      </c>
      <c r="D176" s="37" t="s">
        <v>64</v>
      </c>
      <c r="E176" s="70">
        <v>1368.4668825065273</v>
      </c>
      <c r="F176" s="70">
        <v>567.88238529226908</v>
      </c>
      <c r="G176" s="70">
        <v>306.76085889165199</v>
      </c>
      <c r="H176" s="70"/>
      <c r="I176" s="70">
        <v>4552.7068574552768</v>
      </c>
      <c r="J176" s="70">
        <v>1944.1395603884982</v>
      </c>
      <c r="K176" s="70">
        <v>2012.034875530994</v>
      </c>
      <c r="L176" s="70"/>
      <c r="M176" s="70">
        <v>0</v>
      </c>
    </row>
    <row r="177" spans="1:13" ht="13.5" customHeight="1" x14ac:dyDescent="0.2">
      <c r="A177" s="33">
        <v>1997</v>
      </c>
      <c r="B177" s="32" t="s">
        <v>5</v>
      </c>
      <c r="C177" s="37" t="s">
        <v>32</v>
      </c>
      <c r="D177" s="37" t="s">
        <v>65</v>
      </c>
      <c r="E177" s="70">
        <v>9617.5610652741543</v>
      </c>
      <c r="F177" s="70">
        <v>4218.6974387177879</v>
      </c>
      <c r="G177" s="70">
        <v>1557.2444929782196</v>
      </c>
      <c r="H177" s="70"/>
      <c r="I177" s="70">
        <v>14313.734754785712</v>
      </c>
      <c r="J177" s="70">
        <v>6781.0306267582346</v>
      </c>
      <c r="K177" s="70">
        <v>5148.9992918269636</v>
      </c>
      <c r="L177" s="70"/>
      <c r="M177" s="70">
        <v>19.041697419725196</v>
      </c>
    </row>
    <row r="178" spans="1:13" ht="13.5" customHeight="1" x14ac:dyDescent="0.2">
      <c r="A178" s="33">
        <v>1997</v>
      </c>
      <c r="B178" s="32" t="s">
        <v>5</v>
      </c>
      <c r="C178" s="37" t="s">
        <v>32</v>
      </c>
      <c r="D178" s="37" t="s">
        <v>66</v>
      </c>
      <c r="E178" s="70">
        <v>2560.5849399477815</v>
      </c>
      <c r="F178" s="70">
        <v>779.465980515399</v>
      </c>
      <c r="G178" s="70">
        <v>507.53125491044079</v>
      </c>
      <c r="H178" s="70"/>
      <c r="I178" s="70">
        <v>8374.5817813293197</v>
      </c>
      <c r="J178" s="70">
        <v>6084.1612964012047</v>
      </c>
      <c r="K178" s="70">
        <v>1762.6351550807613</v>
      </c>
      <c r="L178" s="70"/>
      <c r="M178" s="70">
        <v>51.412583033258031</v>
      </c>
    </row>
    <row r="179" spans="1:13" ht="13.5" customHeight="1" x14ac:dyDescent="0.2">
      <c r="A179" s="34">
        <v>1997</v>
      </c>
      <c r="B179" s="38" t="s">
        <v>5</v>
      </c>
      <c r="C179" s="38" t="s">
        <v>32</v>
      </c>
      <c r="D179" s="38" t="s">
        <v>16</v>
      </c>
      <c r="E179" s="71">
        <v>43300.186652741519</v>
      </c>
      <c r="F179" s="71">
        <v>14006.434789440604</v>
      </c>
      <c r="G179" s="71">
        <v>5730.6189685972049</v>
      </c>
      <c r="H179" s="71"/>
      <c r="I179" s="71">
        <v>97670.064888004476</v>
      </c>
      <c r="J179" s="71">
        <v>47487.811510372383</v>
      </c>
      <c r="K179" s="71">
        <v>31500.131780410447</v>
      </c>
      <c r="L179" s="71"/>
      <c r="M179" s="71">
        <v>2510.6478047907672</v>
      </c>
    </row>
    <row r="180" spans="1:13" ht="13.5" customHeight="1" x14ac:dyDescent="0.2">
      <c r="A180" s="33">
        <v>1997</v>
      </c>
      <c r="B180" s="32" t="s">
        <v>5</v>
      </c>
      <c r="C180" s="37" t="s">
        <v>33</v>
      </c>
      <c r="D180" s="37" t="s">
        <v>67</v>
      </c>
      <c r="E180" s="70">
        <v>4436.9364386422985</v>
      </c>
      <c r="F180" s="70">
        <v>1515.0183846637333</v>
      </c>
      <c r="G180" s="70">
        <v>941.68449706274544</v>
      </c>
      <c r="H180" s="70"/>
      <c r="I180" s="70">
        <v>12006.379415106436</v>
      </c>
      <c r="J180" s="70">
        <v>5999.4842349128294</v>
      </c>
      <c r="K180" s="70">
        <v>3027.5231887566265</v>
      </c>
      <c r="L180" s="70"/>
      <c r="M180" s="70">
        <v>0</v>
      </c>
    </row>
    <row r="181" spans="1:13" ht="13.5" customHeight="1" x14ac:dyDescent="0.2">
      <c r="A181" s="33">
        <v>1997</v>
      </c>
      <c r="B181" s="32" t="s">
        <v>5</v>
      </c>
      <c r="C181" s="37" t="s">
        <v>33</v>
      </c>
      <c r="D181" s="37" t="s">
        <v>68</v>
      </c>
      <c r="E181" s="70">
        <v>5745.9485744125332</v>
      </c>
      <c r="F181" s="70">
        <v>2016.0323695788811</v>
      </c>
      <c r="G181" s="70">
        <v>844.86628578464945</v>
      </c>
      <c r="H181" s="70"/>
      <c r="I181" s="70">
        <v>17084.594074594392</v>
      </c>
      <c r="J181" s="70">
        <v>8780.0958486527052</v>
      </c>
      <c r="K181" s="70">
        <v>4108.2553107076374</v>
      </c>
      <c r="L181" s="70"/>
      <c r="M181" s="70">
        <v>0</v>
      </c>
    </row>
    <row r="182" spans="1:13" ht="13.5" customHeight="1" x14ac:dyDescent="0.2">
      <c r="A182" s="33">
        <v>1997</v>
      </c>
      <c r="B182" s="32" t="s">
        <v>5</v>
      </c>
      <c r="C182" s="37" t="s">
        <v>33</v>
      </c>
      <c r="D182" s="37" t="s">
        <v>69</v>
      </c>
      <c r="E182" s="70">
        <v>3134.9782558746738</v>
      </c>
      <c r="F182" s="70">
        <v>1434.1774827152731</v>
      </c>
      <c r="G182" s="70">
        <v>756.20118703523485</v>
      </c>
      <c r="H182" s="70"/>
      <c r="I182" s="70">
        <v>12577.627741493992</v>
      </c>
      <c r="J182" s="70">
        <v>5609.28318129748</v>
      </c>
      <c r="K182" s="70">
        <v>2414.0209228389649</v>
      </c>
      <c r="L182" s="70"/>
      <c r="M182" s="70">
        <v>0</v>
      </c>
    </row>
    <row r="183" spans="1:13" ht="13.5" customHeight="1" x14ac:dyDescent="0.2">
      <c r="A183" s="33">
        <v>1997</v>
      </c>
      <c r="B183" s="32" t="s">
        <v>5</v>
      </c>
      <c r="C183" s="37" t="s">
        <v>33</v>
      </c>
      <c r="D183" s="37" t="s">
        <v>70</v>
      </c>
      <c r="E183" s="70">
        <v>2799.4116344647528</v>
      </c>
      <c r="F183" s="70">
        <v>1270.499607165305</v>
      </c>
      <c r="G183" s="70">
        <v>470.84224853137272</v>
      </c>
      <c r="H183" s="70"/>
      <c r="I183" s="70">
        <v>7519.742203941536</v>
      </c>
      <c r="J183" s="70">
        <v>3093.0013135550976</v>
      </c>
      <c r="K183" s="70">
        <v>2236.1789280875332</v>
      </c>
      <c r="L183" s="70"/>
      <c r="M183" s="70">
        <v>105.68142067947484</v>
      </c>
    </row>
    <row r="184" spans="1:13" ht="13.5" customHeight="1" x14ac:dyDescent="0.2">
      <c r="A184" s="33">
        <v>1997</v>
      </c>
      <c r="B184" s="32" t="s">
        <v>5</v>
      </c>
      <c r="C184" s="37" t="s">
        <v>33</v>
      </c>
      <c r="D184" s="37" t="s">
        <v>71</v>
      </c>
      <c r="E184" s="70">
        <v>7558.8144960835525</v>
      </c>
      <c r="F184" s="70">
        <v>3250.6026869893149</v>
      </c>
      <c r="G184" s="70">
        <v>1196.4692635840509</v>
      </c>
      <c r="H184" s="70"/>
      <c r="I184" s="70">
        <v>18940.642907305562</v>
      </c>
      <c r="J184" s="70">
        <v>6696.3535652698583</v>
      </c>
      <c r="K184" s="70">
        <v>3823.0767274080026</v>
      </c>
      <c r="L184" s="70"/>
      <c r="M184" s="70">
        <v>45.700073807340473</v>
      </c>
    </row>
    <row r="185" spans="1:13" ht="13.5" customHeight="1" x14ac:dyDescent="0.2">
      <c r="A185" s="34">
        <v>1997</v>
      </c>
      <c r="B185" s="38" t="s">
        <v>5</v>
      </c>
      <c r="C185" s="38" t="s">
        <v>33</v>
      </c>
      <c r="D185" s="38" t="s">
        <v>16</v>
      </c>
      <c r="E185" s="71">
        <v>23676.089399477809</v>
      </c>
      <c r="F185" s="71">
        <v>9486.3305311125077</v>
      </c>
      <c r="G185" s="71">
        <v>4210.0634819980532</v>
      </c>
      <c r="H185" s="71"/>
      <c r="I185" s="71">
        <v>68128.986342441916</v>
      </c>
      <c r="J185" s="71">
        <v>30178.218143687973</v>
      </c>
      <c r="K185" s="71">
        <v>15609.055077798765</v>
      </c>
      <c r="L185" s="71"/>
      <c r="M185" s="71">
        <v>151.38149448681531</v>
      </c>
    </row>
    <row r="186" spans="1:13" ht="13.5" customHeight="1" x14ac:dyDescent="0.2">
      <c r="A186" s="33">
        <v>1997</v>
      </c>
      <c r="B186" s="32" t="s">
        <v>5</v>
      </c>
      <c r="C186" s="37" t="s">
        <v>34</v>
      </c>
      <c r="D186" s="37" t="s">
        <v>72</v>
      </c>
      <c r="E186" s="70">
        <v>54986.571362924289</v>
      </c>
      <c r="F186" s="70">
        <v>21569.550282840981</v>
      </c>
      <c r="G186" s="70">
        <v>14656.238909371581</v>
      </c>
      <c r="H186" s="70"/>
      <c r="I186" s="70">
        <v>84476.249263172285</v>
      </c>
      <c r="J186" s="70">
        <v>6536.1537192107717</v>
      </c>
      <c r="K186" s="70">
        <v>18486.628000034056</v>
      </c>
      <c r="L186" s="70"/>
      <c r="M186" s="70">
        <v>1218.6686348624125</v>
      </c>
    </row>
    <row r="187" spans="1:13" ht="13.5" customHeight="1" x14ac:dyDescent="0.2">
      <c r="A187" s="33">
        <v>1997</v>
      </c>
      <c r="B187" s="32" t="s">
        <v>5</v>
      </c>
      <c r="C187" s="37" t="s">
        <v>34</v>
      </c>
      <c r="D187" s="37" t="s">
        <v>73</v>
      </c>
      <c r="E187" s="70">
        <v>9541.9829973890337</v>
      </c>
      <c r="F187" s="70">
        <v>4417.3065681961025</v>
      </c>
      <c r="G187" s="70">
        <v>3425.326401112432</v>
      </c>
      <c r="H187" s="70"/>
      <c r="I187" s="70">
        <v>42127.41324998151</v>
      </c>
      <c r="J187" s="70">
        <v>4001.5632976330658</v>
      </c>
      <c r="K187" s="70">
        <v>7500.5650526038135</v>
      </c>
      <c r="L187" s="70"/>
      <c r="M187" s="70">
        <v>0</v>
      </c>
    </row>
    <row r="188" spans="1:13" ht="13.5" customHeight="1" x14ac:dyDescent="0.2">
      <c r="A188" s="33">
        <v>1997</v>
      </c>
      <c r="B188" s="32" t="s">
        <v>5</v>
      </c>
      <c r="C188" s="37" t="s">
        <v>34</v>
      </c>
      <c r="D188" s="37" t="s">
        <v>74</v>
      </c>
      <c r="E188" s="70">
        <v>5511.1527101827678</v>
      </c>
      <c r="F188" s="70">
        <v>2240.5904305468257</v>
      </c>
      <c r="G188" s="70">
        <v>1326.9190640429595</v>
      </c>
      <c r="H188" s="70"/>
      <c r="I188" s="70">
        <v>18928.445434144265</v>
      </c>
      <c r="J188" s="70">
        <v>6761.5777883082028</v>
      </c>
      <c r="K188" s="70">
        <v>4515.8028665496986</v>
      </c>
      <c r="L188" s="70"/>
      <c r="M188" s="70">
        <v>1939.3968821990111</v>
      </c>
    </row>
    <row r="189" spans="1:13" ht="13.5" customHeight="1" x14ac:dyDescent="0.2">
      <c r="A189" s="33">
        <v>1997</v>
      </c>
      <c r="B189" s="32" t="s">
        <v>5</v>
      </c>
      <c r="C189" s="37" t="s">
        <v>34</v>
      </c>
      <c r="D189" s="37" t="s">
        <v>75</v>
      </c>
      <c r="E189" s="70">
        <v>9020.9981827676256</v>
      </c>
      <c r="F189" s="70">
        <v>4146.8388592080446</v>
      </c>
      <c r="G189" s="70">
        <v>2308.3499846830287</v>
      </c>
      <c r="H189" s="70"/>
      <c r="I189" s="70">
        <v>27767.547651699766</v>
      </c>
      <c r="J189" s="70">
        <v>5872.4686426802682</v>
      </c>
      <c r="K189" s="70">
        <v>2366.6665455382877</v>
      </c>
      <c r="L189" s="70"/>
      <c r="M189" s="70">
        <v>48.556328420299259</v>
      </c>
    </row>
    <row r="190" spans="1:13" ht="13.5" customHeight="1" x14ac:dyDescent="0.2">
      <c r="A190" s="34">
        <v>1997</v>
      </c>
      <c r="B190" s="38" t="s">
        <v>5</v>
      </c>
      <c r="C190" s="38" t="s">
        <v>34</v>
      </c>
      <c r="D190" s="38" t="s">
        <v>16</v>
      </c>
      <c r="E190" s="71">
        <v>79060.705253263717</v>
      </c>
      <c r="F190" s="71">
        <v>32374.286140791952</v>
      </c>
      <c r="G190" s="71">
        <v>21716.834359209999</v>
      </c>
      <c r="H190" s="71"/>
      <c r="I190" s="71">
        <v>173299.65559899784</v>
      </c>
      <c r="J190" s="71">
        <v>23171.763447832309</v>
      </c>
      <c r="K190" s="71">
        <v>32869.662464725858</v>
      </c>
      <c r="L190" s="71"/>
      <c r="M190" s="71">
        <v>3206.6218454817231</v>
      </c>
    </row>
    <row r="191" spans="1:13" ht="13.5" customHeight="1" x14ac:dyDescent="0.2">
      <c r="A191" s="40">
        <v>1997</v>
      </c>
      <c r="B191" s="32" t="s">
        <v>5</v>
      </c>
      <c r="C191" s="37" t="s">
        <v>35</v>
      </c>
      <c r="D191" s="37" t="s">
        <v>35</v>
      </c>
      <c r="E191" s="70">
        <v>1106.4629138381204</v>
      </c>
      <c r="F191" s="70">
        <v>454.10630106851028</v>
      </c>
      <c r="G191" s="70">
        <v>0</v>
      </c>
      <c r="H191" s="70"/>
      <c r="I191" s="70">
        <v>2123.3767861629985</v>
      </c>
      <c r="J191" s="70">
        <v>0</v>
      </c>
      <c r="K191" s="70">
        <v>0</v>
      </c>
      <c r="L191" s="70"/>
      <c r="M191" s="70">
        <v>0</v>
      </c>
    </row>
    <row r="192" spans="1:13" ht="13.5" customHeight="1" x14ac:dyDescent="0.2">
      <c r="A192" s="34">
        <v>1997</v>
      </c>
      <c r="B192" s="38" t="s">
        <v>5</v>
      </c>
      <c r="C192" s="38" t="s">
        <v>35</v>
      </c>
      <c r="D192" s="38" t="s">
        <v>16</v>
      </c>
      <c r="E192" s="71">
        <v>1106.4629138381204</v>
      </c>
      <c r="F192" s="71">
        <v>454.10630106851028</v>
      </c>
      <c r="G192" s="71">
        <v>0</v>
      </c>
      <c r="H192" s="71"/>
      <c r="I192" s="71">
        <v>2123.3767861629985</v>
      </c>
      <c r="J192" s="71">
        <v>0</v>
      </c>
      <c r="K192" s="71">
        <v>0</v>
      </c>
      <c r="L192" s="71"/>
      <c r="M192" s="71">
        <v>0</v>
      </c>
    </row>
    <row r="193" spans="1:13" ht="13.5" customHeight="1" x14ac:dyDescent="0.2">
      <c r="A193" s="40">
        <v>1997</v>
      </c>
      <c r="B193" s="32" t="s">
        <v>5</v>
      </c>
      <c r="C193" s="37" t="s">
        <v>36</v>
      </c>
      <c r="D193" s="37" t="s">
        <v>76</v>
      </c>
      <c r="E193" s="70">
        <v>17466.595342036559</v>
      </c>
      <c r="F193" s="70">
        <v>7799.6499842866115</v>
      </c>
      <c r="G193" s="70">
        <v>4025.599311036628</v>
      </c>
      <c r="H193" s="70"/>
      <c r="I193" s="70">
        <v>31827.273302219161</v>
      </c>
      <c r="J193" s="70">
        <v>7488.1985186476368</v>
      </c>
      <c r="K193" s="70">
        <v>5757.2399602667738</v>
      </c>
      <c r="L193" s="70"/>
      <c r="M193" s="70">
        <v>102.82516606651606</v>
      </c>
    </row>
    <row r="194" spans="1:13" ht="13.5" customHeight="1" x14ac:dyDescent="0.2">
      <c r="A194" s="40">
        <v>1997</v>
      </c>
      <c r="B194" s="32" t="s">
        <v>5</v>
      </c>
      <c r="C194" s="37" t="s">
        <v>36</v>
      </c>
      <c r="D194" s="37" t="s">
        <v>77</v>
      </c>
      <c r="E194" s="70">
        <v>5782.2260469973899</v>
      </c>
      <c r="F194" s="70">
        <v>2610.8617221873037</v>
      </c>
      <c r="G194" s="70">
        <v>1276.9812498047834</v>
      </c>
      <c r="H194" s="70"/>
      <c r="I194" s="70">
        <v>18222.457720480408</v>
      </c>
      <c r="J194" s="70">
        <v>2349.2163139950485</v>
      </c>
      <c r="K194" s="70">
        <v>1677.3972759395424</v>
      </c>
      <c r="L194" s="70"/>
      <c r="M194" s="70">
        <v>49.508413291285514</v>
      </c>
    </row>
    <row r="195" spans="1:13" ht="13.5" customHeight="1" x14ac:dyDescent="0.2">
      <c r="A195" s="40">
        <v>1997</v>
      </c>
      <c r="B195" s="32" t="s">
        <v>5</v>
      </c>
      <c r="C195" s="37" t="s">
        <v>36</v>
      </c>
      <c r="D195" s="37" t="s">
        <v>78</v>
      </c>
      <c r="E195" s="70">
        <v>19735.952793733686</v>
      </c>
      <c r="F195" s="70">
        <v>8082.0941231929637</v>
      </c>
      <c r="G195" s="70">
        <v>3483.41732787929</v>
      </c>
      <c r="H195" s="70"/>
      <c r="I195" s="70">
        <v>63491.913628954317</v>
      </c>
      <c r="J195" s="70">
        <v>7259.3415957060815</v>
      </c>
      <c r="K195" s="70">
        <v>7949.22146954034</v>
      </c>
      <c r="L195" s="70"/>
      <c r="M195" s="70">
        <v>625.51976023797272</v>
      </c>
    </row>
    <row r="196" spans="1:13" ht="13.5" customHeight="1" x14ac:dyDescent="0.2">
      <c r="A196" s="34">
        <v>1997</v>
      </c>
      <c r="B196" s="38" t="s">
        <v>5</v>
      </c>
      <c r="C196" s="38" t="s">
        <v>36</v>
      </c>
      <c r="D196" s="38" t="s">
        <v>16</v>
      </c>
      <c r="E196" s="71">
        <v>42984.774182767636</v>
      </c>
      <c r="F196" s="71">
        <v>18492.605829666878</v>
      </c>
      <c r="G196" s="71">
        <v>8785.9978887207017</v>
      </c>
      <c r="H196" s="71"/>
      <c r="I196" s="71">
        <v>113541.64465165389</v>
      </c>
      <c r="J196" s="71">
        <v>17096.756428348766</v>
      </c>
      <c r="K196" s="71">
        <v>15383.858705746656</v>
      </c>
      <c r="L196" s="71"/>
      <c r="M196" s="71">
        <v>777.85333959577429</v>
      </c>
    </row>
    <row r="197" spans="1:13" ht="13.5" customHeight="1" x14ac:dyDescent="0.2">
      <c r="A197" s="40">
        <v>1997</v>
      </c>
      <c r="B197" s="32" t="s">
        <v>5</v>
      </c>
      <c r="C197" s="37" t="s">
        <v>37</v>
      </c>
      <c r="D197" s="37" t="s">
        <v>79</v>
      </c>
      <c r="E197" s="70">
        <v>7169.8393733681478</v>
      </c>
      <c r="F197" s="70">
        <v>2277.5177561282212</v>
      </c>
      <c r="G197" s="70">
        <v>766.3925776960873</v>
      </c>
      <c r="H197" s="70"/>
      <c r="I197" s="70">
        <v>14996.793251818519</v>
      </c>
      <c r="J197" s="70">
        <v>8768.653002505629</v>
      </c>
      <c r="K197" s="70">
        <v>1261.7310751891541</v>
      </c>
      <c r="L197" s="70"/>
      <c r="M197" s="70">
        <v>66.645940969038193</v>
      </c>
    </row>
    <row r="198" spans="1:13" ht="13.5" customHeight="1" x14ac:dyDescent="0.2">
      <c r="A198" s="40">
        <v>1997</v>
      </c>
      <c r="B198" s="32" t="s">
        <v>5</v>
      </c>
      <c r="C198" s="37" t="s">
        <v>37</v>
      </c>
      <c r="D198" s="37" t="s">
        <v>80</v>
      </c>
      <c r="E198" s="70">
        <v>4772.5030600522196</v>
      </c>
      <c r="F198" s="70">
        <v>1630.7905405405404</v>
      </c>
      <c r="G198" s="70">
        <v>541.16284409125308</v>
      </c>
      <c r="H198" s="70"/>
      <c r="I198" s="70">
        <v>9573.999975523835</v>
      </c>
      <c r="J198" s="70">
        <v>3442.0081210409671</v>
      </c>
      <c r="K198" s="70">
        <v>1412.2127630557504</v>
      </c>
      <c r="L198" s="70"/>
      <c r="M198" s="70">
        <v>42.843819194381688</v>
      </c>
    </row>
    <row r="199" spans="1:13" ht="13.5" customHeight="1" x14ac:dyDescent="0.2">
      <c r="A199" s="34">
        <v>1997</v>
      </c>
      <c r="B199" s="38" t="s">
        <v>5</v>
      </c>
      <c r="C199" s="38" t="s">
        <v>37</v>
      </c>
      <c r="D199" s="38" t="s">
        <v>16</v>
      </c>
      <c r="E199" s="71">
        <v>11942.342433420366</v>
      </c>
      <c r="F199" s="71">
        <v>3908.3082966687616</v>
      </c>
      <c r="G199" s="71">
        <v>1307.5554217873405</v>
      </c>
      <c r="H199" s="71"/>
      <c r="I199" s="71">
        <v>24570.793227342354</v>
      </c>
      <c r="J199" s="71">
        <v>12210.661123546597</v>
      </c>
      <c r="K199" s="71">
        <v>2673.9438382449043</v>
      </c>
      <c r="L199" s="71"/>
      <c r="M199" s="71">
        <v>109.48976016341987</v>
      </c>
    </row>
    <row r="200" spans="1:13" ht="13.5" customHeight="1" x14ac:dyDescent="0.2">
      <c r="A200" s="40">
        <v>1997</v>
      </c>
      <c r="B200" s="32" t="s">
        <v>5</v>
      </c>
      <c r="C200" s="37" t="s">
        <v>38</v>
      </c>
      <c r="D200" s="37" t="s">
        <v>81</v>
      </c>
      <c r="E200" s="70">
        <v>10940.681107049608</v>
      </c>
      <c r="F200" s="70">
        <v>3337.4318038969204</v>
      </c>
      <c r="G200" s="70">
        <v>1479.7899239557426</v>
      </c>
      <c r="H200" s="70"/>
      <c r="I200" s="70">
        <v>29036.084860474981</v>
      </c>
      <c r="J200" s="70">
        <v>11783.842962260596</v>
      </c>
      <c r="K200" s="70">
        <v>7139.9877774465458</v>
      </c>
      <c r="L200" s="70"/>
      <c r="M200" s="70">
        <v>0</v>
      </c>
    </row>
    <row r="201" spans="1:13" ht="13.5" customHeight="1" x14ac:dyDescent="0.2">
      <c r="A201" s="40">
        <v>1997</v>
      </c>
      <c r="B201" s="32" t="s">
        <v>5</v>
      </c>
      <c r="C201" s="37" t="s">
        <v>38</v>
      </c>
      <c r="D201" s="37" t="s">
        <v>82</v>
      </c>
      <c r="E201" s="70">
        <v>3951.2213890339431</v>
      </c>
      <c r="F201" s="70">
        <v>1094.8453016970459</v>
      </c>
      <c r="G201" s="70">
        <v>443.32549374707173</v>
      </c>
      <c r="H201" s="70"/>
      <c r="I201" s="70">
        <v>13051.296282591147</v>
      </c>
      <c r="J201" s="70">
        <v>5641.3231505092972</v>
      </c>
      <c r="K201" s="70">
        <v>2482.5216604031334</v>
      </c>
      <c r="L201" s="70"/>
      <c r="M201" s="70">
        <v>94.256402227639725</v>
      </c>
    </row>
    <row r="202" spans="1:13" ht="13.5" customHeight="1" x14ac:dyDescent="0.2">
      <c r="A202" s="33">
        <v>1997</v>
      </c>
      <c r="B202" s="32" t="s">
        <v>5</v>
      </c>
      <c r="C202" s="37" t="s">
        <v>38</v>
      </c>
      <c r="D202" s="37" t="s">
        <v>83</v>
      </c>
      <c r="E202" s="70">
        <v>6409.0201566579644</v>
      </c>
      <c r="F202" s="70">
        <v>913.2027812696416</v>
      </c>
      <c r="G202" s="70">
        <v>537.08628782691221</v>
      </c>
      <c r="H202" s="70"/>
      <c r="I202" s="70">
        <v>10722.595364879597</v>
      </c>
      <c r="J202" s="70">
        <v>2282.847806341998</v>
      </c>
      <c r="K202" s="70">
        <v>2495.0495239979014</v>
      </c>
      <c r="L202" s="70"/>
      <c r="M202" s="70">
        <v>1827.0508674226326</v>
      </c>
    </row>
    <row r="203" spans="1:13" ht="13.5" customHeight="1" x14ac:dyDescent="0.2">
      <c r="A203" s="33">
        <v>1997</v>
      </c>
      <c r="B203" s="32" t="s">
        <v>5</v>
      </c>
      <c r="C203" s="37" t="s">
        <v>38</v>
      </c>
      <c r="D203" s="37" t="s">
        <v>84</v>
      </c>
      <c r="E203" s="70">
        <v>9957.1585169712816</v>
      </c>
      <c r="F203" s="70">
        <v>2905.2822910119421</v>
      </c>
      <c r="G203" s="70">
        <v>1309.5936999195108</v>
      </c>
      <c r="H203" s="70"/>
      <c r="I203" s="70">
        <v>23431.34594285757</v>
      </c>
      <c r="J203" s="70">
        <v>10918.76379354153</v>
      </c>
      <c r="K203" s="70">
        <v>4720.7052571297272</v>
      </c>
      <c r="L203" s="70"/>
      <c r="M203" s="70">
        <v>9.520848709862598</v>
      </c>
    </row>
    <row r="204" spans="1:13" ht="13.5" customHeight="1" x14ac:dyDescent="0.2">
      <c r="A204" s="34">
        <v>1997</v>
      </c>
      <c r="B204" s="38" t="s">
        <v>5</v>
      </c>
      <c r="C204" s="38" t="s">
        <v>38</v>
      </c>
      <c r="D204" s="38" t="s">
        <v>16</v>
      </c>
      <c r="E204" s="71">
        <v>31258.081169712797</v>
      </c>
      <c r="F204" s="71">
        <v>8250.7621778755492</v>
      </c>
      <c r="G204" s="71">
        <v>3769.7954054492375</v>
      </c>
      <c r="H204" s="71"/>
      <c r="I204" s="71">
        <v>76241.322450803302</v>
      </c>
      <c r="J204" s="71">
        <v>30626.77771265342</v>
      </c>
      <c r="K204" s="71">
        <v>16838.264218977307</v>
      </c>
      <c r="L204" s="71"/>
      <c r="M204" s="71">
        <v>1930.8281183601348</v>
      </c>
    </row>
    <row r="205" spans="1:13" ht="13.5" customHeight="1" x14ac:dyDescent="0.2">
      <c r="A205" s="33">
        <v>1997</v>
      </c>
      <c r="B205" s="32" t="s">
        <v>5</v>
      </c>
      <c r="C205" s="37" t="s">
        <v>39</v>
      </c>
      <c r="D205" s="37" t="s">
        <v>39</v>
      </c>
      <c r="E205" s="70">
        <v>2815.5349556135775</v>
      </c>
      <c r="F205" s="70">
        <v>1024.9827938403519</v>
      </c>
      <c r="G205" s="70">
        <v>600.27290992419603</v>
      </c>
      <c r="H205" s="70"/>
      <c r="I205" s="70">
        <v>9414.4163683301576</v>
      </c>
      <c r="J205" s="70">
        <v>2860.7115367694209</v>
      </c>
      <c r="K205" s="70">
        <v>3788.3501840541726</v>
      </c>
      <c r="L205" s="70"/>
      <c r="M205" s="70">
        <v>301.81090410264437</v>
      </c>
    </row>
    <row r="206" spans="1:13" ht="13.5" customHeight="1" x14ac:dyDescent="0.2">
      <c r="A206" s="34">
        <v>1997</v>
      </c>
      <c r="B206" s="38" t="s">
        <v>5</v>
      </c>
      <c r="C206" s="38" t="s">
        <v>39</v>
      </c>
      <c r="D206" s="38" t="s">
        <v>16</v>
      </c>
      <c r="E206" s="71">
        <v>2815.5349556135775</v>
      </c>
      <c r="F206" s="71">
        <v>1024.9827938403519</v>
      </c>
      <c r="G206" s="71">
        <v>600.27290992419603</v>
      </c>
      <c r="H206" s="71"/>
      <c r="I206" s="71">
        <v>9414.4163683301576</v>
      </c>
      <c r="J206" s="71">
        <v>2860.7115367694209</v>
      </c>
      <c r="K206" s="71">
        <v>3788.3501840541726</v>
      </c>
      <c r="L206" s="71"/>
      <c r="M206" s="71">
        <v>301.81090410264437</v>
      </c>
    </row>
    <row r="207" spans="1:13" ht="13.5" customHeight="1" x14ac:dyDescent="0.2">
      <c r="A207" s="33">
        <v>1997</v>
      </c>
      <c r="B207" s="32" t="s">
        <v>5</v>
      </c>
      <c r="C207" s="37" t="s">
        <v>40</v>
      </c>
      <c r="D207" s="37" t="s">
        <v>40</v>
      </c>
      <c r="E207" s="70">
        <v>61498.377691906011</v>
      </c>
      <c r="F207" s="70">
        <v>31762.490179132627</v>
      </c>
      <c r="G207" s="70">
        <v>11471.429327855263</v>
      </c>
      <c r="H207" s="70"/>
      <c r="I207" s="70">
        <v>88721.370407006878</v>
      </c>
      <c r="J207" s="70">
        <v>6278.6896809015243</v>
      </c>
      <c r="K207" s="70">
        <v>46890.304403130533</v>
      </c>
      <c r="L207" s="70"/>
      <c r="M207" s="70">
        <v>197.0815682941558</v>
      </c>
    </row>
    <row r="208" spans="1:13" ht="13.5" customHeight="1" x14ac:dyDescent="0.2">
      <c r="A208" s="34">
        <v>1997</v>
      </c>
      <c r="B208" s="38" t="s">
        <v>5</v>
      </c>
      <c r="C208" s="38" t="s">
        <v>40</v>
      </c>
      <c r="D208" s="38" t="s">
        <v>16</v>
      </c>
      <c r="E208" s="71">
        <v>61498.377691906011</v>
      </c>
      <c r="F208" s="71">
        <v>31762.490179132627</v>
      </c>
      <c r="G208" s="71">
        <v>11471.429327855263</v>
      </c>
      <c r="H208" s="71"/>
      <c r="I208" s="71">
        <v>88721.370407006878</v>
      </c>
      <c r="J208" s="71">
        <v>6278.6896809015243</v>
      </c>
      <c r="K208" s="71">
        <v>46890.304403130533</v>
      </c>
      <c r="L208" s="71"/>
      <c r="M208" s="71">
        <v>197.0815682941558</v>
      </c>
    </row>
    <row r="209" spans="1:13" ht="13.5" customHeight="1" x14ac:dyDescent="0.2">
      <c r="A209" s="33">
        <v>1997</v>
      </c>
      <c r="B209" s="32" t="s">
        <v>5</v>
      </c>
      <c r="C209" s="37" t="s">
        <v>41</v>
      </c>
      <c r="D209" s="37" t="s">
        <v>41</v>
      </c>
      <c r="E209" s="70">
        <v>1146.7712167101829</v>
      </c>
      <c r="F209" s="70">
        <v>1269.5015713387806</v>
      </c>
      <c r="G209" s="70">
        <v>0</v>
      </c>
      <c r="H209" s="70"/>
      <c r="I209" s="70">
        <v>5009.0956449072573</v>
      </c>
      <c r="J209" s="70">
        <v>0</v>
      </c>
      <c r="K209" s="70">
        <v>0</v>
      </c>
      <c r="L209" s="70"/>
      <c r="M209" s="70">
        <v>0</v>
      </c>
    </row>
    <row r="210" spans="1:13" ht="13.5" customHeight="1" x14ac:dyDescent="0.2">
      <c r="A210" s="34">
        <v>1997</v>
      </c>
      <c r="B210" s="38" t="s">
        <v>5</v>
      </c>
      <c r="C210" s="38" t="s">
        <v>41</v>
      </c>
      <c r="D210" s="38" t="s">
        <v>16</v>
      </c>
      <c r="E210" s="71">
        <v>1146.7712167101829</v>
      </c>
      <c r="F210" s="71">
        <v>1269.5015713387806</v>
      </c>
      <c r="G210" s="71">
        <v>0</v>
      </c>
      <c r="H210" s="71"/>
      <c r="I210" s="71">
        <v>5009.0956449072573</v>
      </c>
      <c r="J210" s="71">
        <v>0</v>
      </c>
      <c r="K210" s="71">
        <v>0</v>
      </c>
      <c r="L210" s="71"/>
      <c r="M210" s="71">
        <v>0</v>
      </c>
    </row>
    <row r="211" spans="1:13" ht="13.5" customHeight="1" x14ac:dyDescent="0.2">
      <c r="A211" s="33">
        <v>1997</v>
      </c>
      <c r="B211" s="32" t="s">
        <v>5</v>
      </c>
      <c r="C211" s="37" t="s">
        <v>42</v>
      </c>
      <c r="D211" s="37" t="s">
        <v>42</v>
      </c>
      <c r="E211" s="70">
        <v>13708.853806788511</v>
      </c>
      <c r="F211" s="70">
        <v>4623.8999842866124</v>
      </c>
      <c r="G211" s="70">
        <v>2381.7279974411645</v>
      </c>
      <c r="H211" s="70"/>
      <c r="I211" s="70">
        <v>36615.797974126239</v>
      </c>
      <c r="J211" s="70">
        <v>6573.9151114961278</v>
      </c>
      <c r="K211" s="70">
        <v>3090.6623584908634</v>
      </c>
      <c r="L211" s="70"/>
      <c r="M211" s="70">
        <v>796.8950370154995</v>
      </c>
    </row>
    <row r="212" spans="1:13" ht="13.5" customHeight="1" x14ac:dyDescent="0.2">
      <c r="A212" s="34">
        <v>1997</v>
      </c>
      <c r="B212" s="38" t="s">
        <v>5</v>
      </c>
      <c r="C212" s="38" t="s">
        <v>42</v>
      </c>
      <c r="D212" s="38" t="s">
        <v>16</v>
      </c>
      <c r="E212" s="71">
        <v>13708.853806788511</v>
      </c>
      <c r="F212" s="71">
        <v>4623.8999842866124</v>
      </c>
      <c r="G212" s="71">
        <v>2381.7279974411645</v>
      </c>
      <c r="H212" s="71"/>
      <c r="I212" s="71">
        <v>36615.797974126239</v>
      </c>
      <c r="J212" s="71">
        <v>6573.9151114961278</v>
      </c>
      <c r="K212" s="71">
        <v>3090.6623584908634</v>
      </c>
      <c r="L212" s="71"/>
      <c r="M212" s="71">
        <v>796.8950370154995</v>
      </c>
    </row>
    <row r="213" spans="1:13" ht="13.5" customHeight="1" x14ac:dyDescent="0.2">
      <c r="A213" s="33">
        <v>1997</v>
      </c>
      <c r="B213" s="32" t="s">
        <v>5</v>
      </c>
      <c r="C213" s="37" t="s">
        <v>43</v>
      </c>
      <c r="D213" s="37" t="s">
        <v>43</v>
      </c>
      <c r="E213" s="70">
        <v>13418.634026109661</v>
      </c>
      <c r="F213" s="70">
        <v>2802.4846008799491</v>
      </c>
      <c r="G213" s="70">
        <v>1154.6845618745567</v>
      </c>
      <c r="H213" s="70"/>
      <c r="I213" s="70">
        <v>25615.710094827064</v>
      </c>
      <c r="J213" s="70">
        <v>5161.8678969467419</v>
      </c>
      <c r="K213" s="70">
        <v>8761.6121201208462</v>
      </c>
      <c r="L213" s="70"/>
      <c r="M213" s="70">
        <v>862.58889311355142</v>
      </c>
    </row>
    <row r="214" spans="1:13" ht="13.5" customHeight="1" x14ac:dyDescent="0.2">
      <c r="A214" s="34">
        <v>1997</v>
      </c>
      <c r="B214" s="38" t="s">
        <v>5</v>
      </c>
      <c r="C214" s="38" t="s">
        <v>43</v>
      </c>
      <c r="D214" s="38" t="s">
        <v>16</v>
      </c>
      <c r="E214" s="71">
        <v>13418.634026109661</v>
      </c>
      <c r="F214" s="71">
        <v>2802.4846008799491</v>
      </c>
      <c r="G214" s="71">
        <v>1154.6845618745567</v>
      </c>
      <c r="H214" s="71"/>
      <c r="I214" s="71">
        <v>25615.710094827064</v>
      </c>
      <c r="J214" s="71">
        <v>5161.8678969467419</v>
      </c>
      <c r="K214" s="71">
        <v>8761.6121201208462</v>
      </c>
      <c r="L214" s="71"/>
      <c r="M214" s="71">
        <v>862.58889311355142</v>
      </c>
    </row>
    <row r="215" spans="1:13" ht="13.5" customHeight="1" x14ac:dyDescent="0.2">
      <c r="A215" s="40">
        <v>1997</v>
      </c>
      <c r="B215" s="32" t="s">
        <v>5</v>
      </c>
      <c r="C215" s="37" t="s">
        <v>44</v>
      </c>
      <c r="D215" s="37" t="s">
        <v>85</v>
      </c>
      <c r="E215" s="70">
        <v>3277.0650234986956</v>
      </c>
      <c r="F215" s="70">
        <v>1222.5938874921433</v>
      </c>
      <c r="G215" s="70">
        <v>793.90933248038823</v>
      </c>
      <c r="H215" s="70"/>
      <c r="I215" s="70">
        <v>12611.424906711762</v>
      </c>
      <c r="J215" s="70">
        <v>1548.2170836996104</v>
      </c>
      <c r="K215" s="70">
        <v>3643.1300936654293</v>
      </c>
      <c r="L215" s="70"/>
      <c r="M215" s="70">
        <v>9.520848709862598</v>
      </c>
    </row>
    <row r="216" spans="1:13" ht="13.5" customHeight="1" x14ac:dyDescent="0.2">
      <c r="A216" s="40">
        <v>1997</v>
      </c>
      <c r="B216" s="41" t="s">
        <v>5</v>
      </c>
      <c r="C216" s="37" t="s">
        <v>44</v>
      </c>
      <c r="D216" s="37" t="s">
        <v>86</v>
      </c>
      <c r="E216" s="70">
        <v>7313.9415561357728</v>
      </c>
      <c r="F216" s="70">
        <v>2731.6240571967314</v>
      </c>
      <c r="G216" s="70">
        <v>1712.1536310231736</v>
      </c>
      <c r="H216" s="70"/>
      <c r="I216" s="70">
        <v>28220.887070861423</v>
      </c>
      <c r="J216" s="70">
        <v>2560.908967715985</v>
      </c>
      <c r="K216" s="70">
        <v>3386.3641367462023</v>
      </c>
      <c r="L216" s="70"/>
      <c r="M216" s="70">
        <v>203.74616239105961</v>
      </c>
    </row>
    <row r="217" spans="1:13" ht="13.5" customHeight="1" x14ac:dyDescent="0.2">
      <c r="A217" s="40">
        <v>1997</v>
      </c>
      <c r="B217" s="32" t="s">
        <v>5</v>
      </c>
      <c r="C217" s="37" t="s">
        <v>44</v>
      </c>
      <c r="D217" s="37" t="s">
        <v>87</v>
      </c>
      <c r="E217" s="70">
        <v>10240.324344647519</v>
      </c>
      <c r="F217" s="70">
        <v>4108.9134978001248</v>
      </c>
      <c r="G217" s="70">
        <v>1783.4933656491389</v>
      </c>
      <c r="H217" s="70"/>
      <c r="I217" s="70">
        <v>21285.607122565514</v>
      </c>
      <c r="J217" s="70">
        <v>5451.3719044678082</v>
      </c>
      <c r="K217" s="70">
        <v>7792.4258647003207</v>
      </c>
      <c r="L217" s="70"/>
      <c r="M217" s="70">
        <v>2063.1679154272247</v>
      </c>
    </row>
    <row r="218" spans="1:13" ht="13.5" customHeight="1" x14ac:dyDescent="0.2">
      <c r="A218" s="34">
        <v>1997</v>
      </c>
      <c r="B218" s="38" t="s">
        <v>5</v>
      </c>
      <c r="C218" s="38" t="s">
        <v>44</v>
      </c>
      <c r="D218" s="38" t="s">
        <v>16</v>
      </c>
      <c r="E218" s="71">
        <v>20831.330924281989</v>
      </c>
      <c r="F218" s="71">
        <v>8063.1314424889997</v>
      </c>
      <c r="G218" s="71">
        <v>4289.5563291527014</v>
      </c>
      <c r="H218" s="71"/>
      <c r="I218" s="71">
        <v>62117.919100138693</v>
      </c>
      <c r="J218" s="71">
        <v>9560.4979558834038</v>
      </c>
      <c r="K218" s="71">
        <v>14821.920095111953</v>
      </c>
      <c r="L218" s="71"/>
      <c r="M218" s="71">
        <v>2276.4349265281471</v>
      </c>
    </row>
    <row r="219" spans="1:13" ht="13.5" customHeight="1" x14ac:dyDescent="0.2">
      <c r="A219" s="44">
        <v>1997</v>
      </c>
      <c r="B219" s="45" t="s">
        <v>5</v>
      </c>
      <c r="C219" s="44" t="s">
        <v>45</v>
      </c>
      <c r="D219" s="45" t="s">
        <v>16</v>
      </c>
      <c r="E219" s="72">
        <v>471633.34400000004</v>
      </c>
      <c r="F219" s="85">
        <v>200072.24999999997</v>
      </c>
      <c r="G219" s="72">
        <v>84834.154999999999</v>
      </c>
      <c r="H219" s="72"/>
      <c r="I219" s="85">
        <v>1054530.7409999999</v>
      </c>
      <c r="J219" s="72">
        <v>273098.39900000015</v>
      </c>
      <c r="K219" s="72">
        <v>238504.61999999997</v>
      </c>
      <c r="L219" s="72"/>
      <c r="M219" s="72">
        <v>127705.99999999999</v>
      </c>
    </row>
    <row r="220" spans="1:13" ht="13.5" customHeight="1" x14ac:dyDescent="0.2">
      <c r="A220" s="31">
        <v>1997</v>
      </c>
      <c r="B220" s="32" t="s">
        <v>6</v>
      </c>
      <c r="C220" s="36" t="s">
        <v>26</v>
      </c>
      <c r="D220" s="36" t="s">
        <v>47</v>
      </c>
      <c r="E220" s="70">
        <v>4935.1060606607507</v>
      </c>
      <c r="F220" s="70">
        <v>1473.8482092701961</v>
      </c>
      <c r="G220" s="70">
        <v>1135.0631896935608</v>
      </c>
      <c r="H220" s="70"/>
      <c r="I220" s="70">
        <v>15683.838544353184</v>
      </c>
      <c r="J220" s="83">
        <v>4270.8936046696181</v>
      </c>
      <c r="K220" s="83">
        <v>1360.9505582844197</v>
      </c>
      <c r="L220" s="70"/>
      <c r="M220" s="83">
        <v>0</v>
      </c>
    </row>
    <row r="221" spans="1:13" ht="13.5" customHeight="1" x14ac:dyDescent="0.2">
      <c r="A221" s="33">
        <v>1997</v>
      </c>
      <c r="B221" s="32" t="s">
        <v>6</v>
      </c>
      <c r="C221" s="37" t="s">
        <v>26</v>
      </c>
      <c r="D221" s="37" t="s">
        <v>48</v>
      </c>
      <c r="E221" s="70">
        <v>11023.145682196833</v>
      </c>
      <c r="F221" s="70">
        <v>4839.7198141709814</v>
      </c>
      <c r="G221" s="70">
        <v>1360.8661688155482</v>
      </c>
      <c r="H221" s="70"/>
      <c r="I221" s="70">
        <v>16858.699174822967</v>
      </c>
      <c r="J221" s="70">
        <v>7797.0842785328405</v>
      </c>
      <c r="K221" s="70">
        <v>1470.23134660763</v>
      </c>
      <c r="L221" s="70"/>
      <c r="M221" s="70">
        <v>6620.1733766233774</v>
      </c>
    </row>
    <row r="222" spans="1:13" ht="13.5" customHeight="1" x14ac:dyDescent="0.2">
      <c r="A222" s="33">
        <v>1997</v>
      </c>
      <c r="B222" s="32" t="s">
        <v>6</v>
      </c>
      <c r="C222" s="37" t="s">
        <v>26</v>
      </c>
      <c r="D222" s="37" t="s">
        <v>49</v>
      </c>
      <c r="E222" s="70">
        <v>6711.1938223843053</v>
      </c>
      <c r="F222" s="70">
        <v>2363.8107853705192</v>
      </c>
      <c r="G222" s="70">
        <v>968.7351023938827</v>
      </c>
      <c r="H222" s="70"/>
      <c r="I222" s="70">
        <v>17688.012561036925</v>
      </c>
      <c r="J222" s="70">
        <v>7267.5425238426615</v>
      </c>
      <c r="K222" s="70">
        <v>1401.424924330053</v>
      </c>
      <c r="L222" s="70"/>
      <c r="M222" s="70">
        <v>75.921872030408622</v>
      </c>
    </row>
    <row r="223" spans="1:13" ht="13.5" customHeight="1" x14ac:dyDescent="0.2">
      <c r="A223" s="33">
        <v>1997</v>
      </c>
      <c r="B223" s="32" t="s">
        <v>6</v>
      </c>
      <c r="C223" s="37" t="s">
        <v>26</v>
      </c>
      <c r="D223" s="37" t="s">
        <v>50</v>
      </c>
      <c r="E223" s="70">
        <v>7977.1600853062455</v>
      </c>
      <c r="F223" s="70">
        <v>2475.9090288004604</v>
      </c>
      <c r="G223" s="70">
        <v>1366.9144628991723</v>
      </c>
      <c r="H223" s="70"/>
      <c r="I223" s="70">
        <v>18618.486154989547</v>
      </c>
      <c r="J223" s="70">
        <v>5435.8854649880077</v>
      </c>
      <c r="K223" s="70">
        <v>3419.072071704873</v>
      </c>
      <c r="L223" s="70"/>
      <c r="M223" s="70">
        <v>0</v>
      </c>
    </row>
    <row r="224" spans="1:13" ht="13.5" customHeight="1" x14ac:dyDescent="0.2">
      <c r="A224" s="33">
        <v>1997</v>
      </c>
      <c r="B224" s="32" t="s">
        <v>6</v>
      </c>
      <c r="C224" s="37" t="s">
        <v>26</v>
      </c>
      <c r="D224" s="37" t="s">
        <v>51</v>
      </c>
      <c r="E224" s="70">
        <v>4884.9785145357346</v>
      </c>
      <c r="F224" s="70">
        <v>1827.6887515751441</v>
      </c>
      <c r="G224" s="70">
        <v>793.3345739687677</v>
      </c>
      <c r="H224" s="70"/>
      <c r="I224" s="70">
        <v>9593.1927695136837</v>
      </c>
      <c r="J224" s="70">
        <v>4215.1523673338097</v>
      </c>
      <c r="K224" s="70">
        <v>885.3767572482285</v>
      </c>
      <c r="L224" s="70"/>
      <c r="M224" s="70">
        <v>237.38951536268613</v>
      </c>
    </row>
    <row r="225" spans="1:13" ht="13.5" customHeight="1" x14ac:dyDescent="0.2">
      <c r="A225" s="33">
        <v>1997</v>
      </c>
      <c r="B225" s="32" t="s">
        <v>6</v>
      </c>
      <c r="C225" s="37" t="s">
        <v>26</v>
      </c>
      <c r="D225" s="37" t="s">
        <v>52</v>
      </c>
      <c r="E225" s="70">
        <v>5538.6024002834747</v>
      </c>
      <c r="F225" s="70">
        <v>1737.0353894970167</v>
      </c>
      <c r="G225" s="70">
        <v>870.45032353498198</v>
      </c>
      <c r="H225" s="70"/>
      <c r="I225" s="70">
        <v>15489.530818597739</v>
      </c>
      <c r="J225" s="70">
        <v>5323.2881655696756</v>
      </c>
      <c r="K225" s="70">
        <v>1039.1793482216351</v>
      </c>
      <c r="L225" s="70"/>
      <c r="M225" s="70">
        <v>0</v>
      </c>
    </row>
    <row r="226" spans="1:13" ht="13.5" customHeight="1" x14ac:dyDescent="0.2">
      <c r="A226" s="33">
        <v>1997</v>
      </c>
      <c r="B226" s="32" t="s">
        <v>6</v>
      </c>
      <c r="C226" s="37" t="s">
        <v>26</v>
      </c>
      <c r="D226" s="37" t="s">
        <v>53</v>
      </c>
      <c r="E226" s="70">
        <v>11440.875233238619</v>
      </c>
      <c r="F226" s="70">
        <v>4882.6095768746109</v>
      </c>
      <c r="G226" s="70">
        <v>2459.6395940073612</v>
      </c>
      <c r="H226" s="70"/>
      <c r="I226" s="70">
        <v>21959.777769011023</v>
      </c>
      <c r="J226" s="70">
        <v>3777.0262418743582</v>
      </c>
      <c r="K226" s="70">
        <v>1922.5323871675819</v>
      </c>
      <c r="L226" s="70"/>
      <c r="M226" s="70">
        <v>54.535429204941401</v>
      </c>
    </row>
    <row r="227" spans="1:13" ht="13.5" customHeight="1" x14ac:dyDescent="0.2">
      <c r="A227" s="33">
        <v>1997</v>
      </c>
      <c r="B227" s="32" t="s">
        <v>6</v>
      </c>
      <c r="C227" s="37" t="s">
        <v>26</v>
      </c>
      <c r="D227" s="37" t="s">
        <v>54</v>
      </c>
      <c r="E227" s="70">
        <v>15173.903079960295</v>
      </c>
      <c r="F227" s="70">
        <v>6005.5415458423795</v>
      </c>
      <c r="G227" s="70">
        <v>2127.9914684219425</v>
      </c>
      <c r="H227" s="70"/>
      <c r="I227" s="70">
        <v>32288.13482050665</v>
      </c>
      <c r="J227" s="70">
        <v>10468.204371664762</v>
      </c>
      <c r="K227" s="70">
        <v>1928.603542074427</v>
      </c>
      <c r="L227" s="70"/>
      <c r="M227" s="70">
        <v>97.30831485587585</v>
      </c>
    </row>
    <row r="228" spans="1:13" ht="13.5" customHeight="1" x14ac:dyDescent="0.2">
      <c r="A228" s="34">
        <v>1997</v>
      </c>
      <c r="B228" s="38" t="s">
        <v>6</v>
      </c>
      <c r="C228" s="38" t="s">
        <v>26</v>
      </c>
      <c r="D228" s="38" t="s">
        <v>16</v>
      </c>
      <c r="E228" s="71">
        <v>67684.964878566258</v>
      </c>
      <c r="F228" s="71">
        <v>25606.163101401311</v>
      </c>
      <c r="G228" s="71">
        <v>11082.994883735217</v>
      </c>
      <c r="H228" s="71"/>
      <c r="I228" s="71">
        <v>148179.67261283172</v>
      </c>
      <c r="J228" s="71">
        <v>48555.077018475735</v>
      </c>
      <c r="K228" s="71">
        <v>13427.370935638846</v>
      </c>
      <c r="L228" s="71"/>
      <c r="M228" s="71">
        <v>7085.3285080772903</v>
      </c>
    </row>
    <row r="229" spans="1:13" ht="13.5" customHeight="1" x14ac:dyDescent="0.2">
      <c r="A229" s="33">
        <v>1997</v>
      </c>
      <c r="B229" s="32" t="s">
        <v>6</v>
      </c>
      <c r="C229" s="37" t="s">
        <v>27</v>
      </c>
      <c r="D229" s="37" t="s">
        <v>55</v>
      </c>
      <c r="E229" s="70">
        <v>2701.973025444413</v>
      </c>
      <c r="F229" s="70">
        <v>1168.7460336739184</v>
      </c>
      <c r="G229" s="70">
        <v>549.38671259590637</v>
      </c>
      <c r="H229" s="70"/>
      <c r="I229" s="70">
        <v>8836.9951770118241</v>
      </c>
      <c r="J229" s="70">
        <v>6755.8379650999441</v>
      </c>
      <c r="K229" s="70">
        <v>1936.6984152835537</v>
      </c>
      <c r="L229" s="70"/>
      <c r="M229" s="70">
        <v>659.77176116566363</v>
      </c>
    </row>
    <row r="230" spans="1:13" ht="13.5" customHeight="1" x14ac:dyDescent="0.2">
      <c r="A230" s="33">
        <v>1997</v>
      </c>
      <c r="B230" s="32" t="s">
        <v>6</v>
      </c>
      <c r="C230" s="37" t="s">
        <v>27</v>
      </c>
      <c r="D230" s="37" t="s">
        <v>56</v>
      </c>
      <c r="E230" s="70">
        <v>1279.7267657797843</v>
      </c>
      <c r="F230" s="70">
        <v>517.60145444608088</v>
      </c>
      <c r="G230" s="70">
        <v>117.94173463068081</v>
      </c>
      <c r="H230" s="70"/>
      <c r="I230" s="70">
        <v>5295.3863199435009</v>
      </c>
      <c r="J230" s="70">
        <v>4379.0316051010868</v>
      </c>
      <c r="K230" s="70">
        <v>1603.7967545582198</v>
      </c>
      <c r="L230" s="70"/>
      <c r="M230" s="70">
        <v>0</v>
      </c>
    </row>
    <row r="231" spans="1:13" ht="13.5" customHeight="1" x14ac:dyDescent="0.2">
      <c r="A231" s="33">
        <v>1997</v>
      </c>
      <c r="B231" s="32" t="s">
        <v>6</v>
      </c>
      <c r="C231" s="37" t="s">
        <v>27</v>
      </c>
      <c r="D231" s="37" t="s">
        <v>57</v>
      </c>
      <c r="E231" s="70">
        <v>8683.8601963628189</v>
      </c>
      <c r="F231" s="70">
        <v>4198.3229082848757</v>
      </c>
      <c r="G231" s="70">
        <v>1341.7132375507365</v>
      </c>
      <c r="H231" s="70"/>
      <c r="I231" s="70">
        <v>30215.852941186971</v>
      </c>
      <c r="J231" s="70">
        <v>8234.0955792455752</v>
      </c>
      <c r="K231" s="70">
        <v>7361.2753245495578</v>
      </c>
      <c r="L231" s="70"/>
      <c r="M231" s="70">
        <v>1470.3179442508713</v>
      </c>
    </row>
    <row r="232" spans="1:13" ht="13.5" customHeight="1" x14ac:dyDescent="0.2">
      <c r="A232" s="34">
        <v>1997</v>
      </c>
      <c r="B232" s="38" t="s">
        <v>6</v>
      </c>
      <c r="C232" s="38" t="s">
        <v>27</v>
      </c>
      <c r="D232" s="38" t="s">
        <v>16</v>
      </c>
      <c r="E232" s="71">
        <v>12665.559987587016</v>
      </c>
      <c r="F232" s="71">
        <v>5884.6703964048747</v>
      </c>
      <c r="G232" s="71">
        <v>2009.0416847773236</v>
      </c>
      <c r="H232" s="71"/>
      <c r="I232" s="71">
        <v>44348.234438142295</v>
      </c>
      <c r="J232" s="71">
        <v>19368.965149446605</v>
      </c>
      <c r="K232" s="71">
        <v>10901.77049439133</v>
      </c>
      <c r="L232" s="71"/>
      <c r="M232" s="71">
        <v>2130.0897054165348</v>
      </c>
    </row>
    <row r="233" spans="1:13" ht="13.5" customHeight="1" x14ac:dyDescent="0.2">
      <c r="A233" s="33">
        <v>1997</v>
      </c>
      <c r="B233" s="32" t="s">
        <v>6</v>
      </c>
      <c r="C233" s="37" t="s">
        <v>28</v>
      </c>
      <c r="D233" s="37" t="s">
        <v>28</v>
      </c>
      <c r="E233" s="70">
        <v>3398.8442058882447</v>
      </c>
      <c r="F233" s="70">
        <v>3299.5874261769932</v>
      </c>
      <c r="G233" s="70">
        <v>1237.8841891151799</v>
      </c>
      <c r="H233" s="70"/>
      <c r="I233" s="70">
        <v>25769.811731762122</v>
      </c>
      <c r="J233" s="70">
        <v>5222.9539383652218</v>
      </c>
      <c r="K233" s="70">
        <v>5123.0428822260355</v>
      </c>
      <c r="L233" s="70"/>
      <c r="M233" s="70">
        <v>690.78210326259114</v>
      </c>
    </row>
    <row r="234" spans="1:13" ht="13.5" customHeight="1" x14ac:dyDescent="0.2">
      <c r="A234" s="34">
        <v>1997</v>
      </c>
      <c r="B234" s="38" t="s">
        <v>6</v>
      </c>
      <c r="C234" s="38" t="s">
        <v>28</v>
      </c>
      <c r="D234" s="38" t="s">
        <v>16</v>
      </c>
      <c r="E234" s="71">
        <v>3398.8442058882447</v>
      </c>
      <c r="F234" s="71">
        <v>3299.5874261769932</v>
      </c>
      <c r="G234" s="71">
        <v>1237.8841891151799</v>
      </c>
      <c r="H234" s="71"/>
      <c r="I234" s="71">
        <v>25769.811731762122</v>
      </c>
      <c r="J234" s="71">
        <v>5222.9539383652218</v>
      </c>
      <c r="K234" s="71">
        <v>5123.0428822260355</v>
      </c>
      <c r="L234" s="71"/>
      <c r="M234" s="71">
        <v>690.78210326259114</v>
      </c>
    </row>
    <row r="235" spans="1:13" ht="13.5" customHeight="1" x14ac:dyDescent="0.2">
      <c r="A235" s="33">
        <v>1997</v>
      </c>
      <c r="B235" s="32" t="s">
        <v>6</v>
      </c>
      <c r="C235" s="37" t="s">
        <v>29</v>
      </c>
      <c r="D235" s="37" t="s">
        <v>29</v>
      </c>
      <c r="E235" s="70">
        <v>1971.6834809172403</v>
      </c>
      <c r="F235" s="70">
        <v>8153.9287503605765</v>
      </c>
      <c r="G235" s="70">
        <v>2207.6273405229999</v>
      </c>
      <c r="H235" s="70"/>
      <c r="I235" s="70">
        <v>15094.905849795441</v>
      </c>
      <c r="J235" s="70">
        <v>2607.5750825691043</v>
      </c>
      <c r="K235" s="70">
        <v>7955.2366462692262</v>
      </c>
      <c r="L235" s="70"/>
      <c r="M235" s="70">
        <v>9499.8579030725396</v>
      </c>
    </row>
    <row r="236" spans="1:13" ht="13.5" customHeight="1" x14ac:dyDescent="0.2">
      <c r="A236" s="34">
        <v>1997</v>
      </c>
      <c r="B236" s="38" t="s">
        <v>6</v>
      </c>
      <c r="C236" s="38" t="s">
        <v>29</v>
      </c>
      <c r="D236" s="38" t="s">
        <v>16</v>
      </c>
      <c r="E236" s="71">
        <v>1971.6834809172403</v>
      </c>
      <c r="F236" s="71">
        <v>8153.9287503605765</v>
      </c>
      <c r="G236" s="71">
        <v>2207.6273405229999</v>
      </c>
      <c r="H236" s="71"/>
      <c r="I236" s="71">
        <v>15094.905849795441</v>
      </c>
      <c r="J236" s="71">
        <v>2607.5750825691043</v>
      </c>
      <c r="K236" s="71">
        <v>7955.2366462692262</v>
      </c>
      <c r="L236" s="71"/>
      <c r="M236" s="71">
        <v>9499.8579030725396</v>
      </c>
    </row>
    <row r="237" spans="1:13" ht="13.5" customHeight="1" x14ac:dyDescent="0.2">
      <c r="A237" s="33">
        <v>1997</v>
      </c>
      <c r="B237" s="32" t="s">
        <v>6</v>
      </c>
      <c r="C237" s="37" t="s">
        <v>30</v>
      </c>
      <c r="D237" s="37" t="s">
        <v>30</v>
      </c>
      <c r="E237" s="70">
        <v>22669.445565241887</v>
      </c>
      <c r="F237" s="70">
        <v>12325.932940622772</v>
      </c>
      <c r="G237" s="70">
        <v>1384.0512961361092</v>
      </c>
      <c r="H237" s="70"/>
      <c r="I237" s="70">
        <v>32936.161101763209</v>
      </c>
      <c r="J237" s="70">
        <v>5042.352329397203</v>
      </c>
      <c r="K237" s="70">
        <v>1554.2156561523191</v>
      </c>
      <c r="L237" s="70"/>
      <c r="M237" s="70">
        <v>99970.926987646511</v>
      </c>
    </row>
    <row r="238" spans="1:13" ht="13.5" customHeight="1" x14ac:dyDescent="0.2">
      <c r="A238" s="34">
        <v>1997</v>
      </c>
      <c r="B238" s="38" t="s">
        <v>6</v>
      </c>
      <c r="C238" s="38" t="s">
        <v>30</v>
      </c>
      <c r="D238" s="38" t="s">
        <v>16</v>
      </c>
      <c r="E238" s="71">
        <v>22669.445565241887</v>
      </c>
      <c r="F238" s="71">
        <v>12325.932940622772</v>
      </c>
      <c r="G238" s="71">
        <v>1384.0512961361092</v>
      </c>
      <c r="H238" s="71"/>
      <c r="I238" s="71">
        <v>32936.161101763209</v>
      </c>
      <c r="J238" s="71">
        <v>5042.352329397203</v>
      </c>
      <c r="K238" s="71">
        <v>1554.2156561523191</v>
      </c>
      <c r="L238" s="71"/>
      <c r="M238" s="71">
        <v>99970.926987646511</v>
      </c>
    </row>
    <row r="239" spans="1:13" ht="13.5" customHeight="1" x14ac:dyDescent="0.2">
      <c r="A239" s="33">
        <v>1997</v>
      </c>
      <c r="B239" s="32" t="s">
        <v>6</v>
      </c>
      <c r="C239" s="37" t="s">
        <v>31</v>
      </c>
      <c r="D239" s="37" t="s">
        <v>31</v>
      </c>
      <c r="E239" s="70">
        <v>4983.2678206632154</v>
      </c>
      <c r="F239" s="70">
        <v>1990.4748963821035</v>
      </c>
      <c r="G239" s="70">
        <v>630.53465821787051</v>
      </c>
      <c r="H239" s="70"/>
      <c r="I239" s="70">
        <v>14583.09529381074</v>
      </c>
      <c r="J239" s="70">
        <v>4273.1232541630516</v>
      </c>
      <c r="K239" s="70">
        <v>1645.2829797549939</v>
      </c>
      <c r="L239" s="70"/>
      <c r="M239" s="70">
        <v>156.12103262591069</v>
      </c>
    </row>
    <row r="240" spans="1:13" ht="13.5" customHeight="1" x14ac:dyDescent="0.2">
      <c r="A240" s="34">
        <v>1997</v>
      </c>
      <c r="B240" s="38" t="s">
        <v>6</v>
      </c>
      <c r="C240" s="38" t="s">
        <v>31</v>
      </c>
      <c r="D240" s="38" t="s">
        <v>16</v>
      </c>
      <c r="E240" s="71">
        <v>4983.2678206632154</v>
      </c>
      <c r="F240" s="71">
        <v>1990.4748963821035</v>
      </c>
      <c r="G240" s="71">
        <v>630.53465821787051</v>
      </c>
      <c r="H240" s="71"/>
      <c r="I240" s="71">
        <v>14583.09529381074</v>
      </c>
      <c r="J240" s="71">
        <v>4273.1232541630516</v>
      </c>
      <c r="K240" s="71">
        <v>1645.2829797549939</v>
      </c>
      <c r="L240" s="71"/>
      <c r="M240" s="71">
        <v>156.12103262591069</v>
      </c>
    </row>
    <row r="241" spans="1:13" ht="13.5" customHeight="1" x14ac:dyDescent="0.2">
      <c r="A241" s="33">
        <v>1997</v>
      </c>
      <c r="B241" s="32" t="s">
        <v>6</v>
      </c>
      <c r="C241" s="37" t="s">
        <v>32</v>
      </c>
      <c r="D241" s="37" t="s">
        <v>58</v>
      </c>
      <c r="E241" s="70">
        <v>2108.3056164344371</v>
      </c>
      <c r="F241" s="70">
        <v>780.78863467290148</v>
      </c>
      <c r="G241" s="70">
        <v>259.0685965819228</v>
      </c>
      <c r="H241" s="70"/>
      <c r="I241" s="70">
        <v>5163.17693953258</v>
      </c>
      <c r="J241" s="70">
        <v>2206.2381737512856</v>
      </c>
      <c r="K241" s="70">
        <v>1461.1246142473624</v>
      </c>
      <c r="L241" s="70"/>
      <c r="M241" s="70">
        <v>0</v>
      </c>
    </row>
    <row r="242" spans="1:13" ht="13.5" customHeight="1" x14ac:dyDescent="0.2">
      <c r="A242" s="33">
        <v>1997</v>
      </c>
      <c r="B242" s="32" t="s">
        <v>6</v>
      </c>
      <c r="C242" s="37" t="s">
        <v>32</v>
      </c>
      <c r="D242" s="37" t="s">
        <v>59</v>
      </c>
      <c r="E242" s="70">
        <v>4411.2240590012825</v>
      </c>
      <c r="F242" s="70">
        <v>1975.853386369502</v>
      </c>
      <c r="G242" s="70">
        <v>888.09118127888735</v>
      </c>
      <c r="H242" s="70"/>
      <c r="I242" s="70">
        <v>19472.839196584366</v>
      </c>
      <c r="J242" s="70">
        <v>4220.7264910673912</v>
      </c>
      <c r="K242" s="70">
        <v>3041.6486083293435</v>
      </c>
      <c r="L242" s="70"/>
      <c r="M242" s="70">
        <v>3682.7454545454548</v>
      </c>
    </row>
    <row r="243" spans="1:13" ht="13.5" customHeight="1" x14ac:dyDescent="0.2">
      <c r="A243" s="33">
        <v>1997</v>
      </c>
      <c r="B243" s="32" t="s">
        <v>6</v>
      </c>
      <c r="C243" s="37" t="s">
        <v>32</v>
      </c>
      <c r="D243" s="37" t="s">
        <v>60</v>
      </c>
      <c r="E243" s="70">
        <v>5417.7065537466733</v>
      </c>
      <c r="F243" s="70">
        <v>1824.7644495726233</v>
      </c>
      <c r="G243" s="70">
        <v>731.84358411858364</v>
      </c>
      <c r="H243" s="70"/>
      <c r="I243" s="70">
        <v>19998.671959582349</v>
      </c>
      <c r="J243" s="70">
        <v>11830.520212151918</v>
      </c>
      <c r="K243" s="70">
        <v>4350.9943499055798</v>
      </c>
      <c r="L243" s="70"/>
      <c r="M243" s="70">
        <v>250.22138105796645</v>
      </c>
    </row>
    <row r="244" spans="1:13" ht="13.5" customHeight="1" x14ac:dyDescent="0.2">
      <c r="A244" s="33">
        <v>1997</v>
      </c>
      <c r="B244" s="32" t="s">
        <v>6</v>
      </c>
      <c r="C244" s="37" t="s">
        <v>32</v>
      </c>
      <c r="D244" s="37" t="s">
        <v>61</v>
      </c>
      <c r="E244" s="70">
        <v>9290.3052151693719</v>
      </c>
      <c r="F244" s="70">
        <v>644.32120788862426</v>
      </c>
      <c r="G244" s="70">
        <v>271.16518474917211</v>
      </c>
      <c r="H244" s="70"/>
      <c r="I244" s="70">
        <v>8841.0015218727622</v>
      </c>
      <c r="J244" s="70">
        <v>3186.1691261147926</v>
      </c>
      <c r="K244" s="70">
        <v>1876.9987253662446</v>
      </c>
      <c r="L244" s="70"/>
      <c r="M244" s="70">
        <v>27.802375673107381</v>
      </c>
    </row>
    <row r="245" spans="1:13" ht="13.5" customHeight="1" x14ac:dyDescent="0.2">
      <c r="A245" s="33">
        <v>1997</v>
      </c>
      <c r="B245" s="32" t="s">
        <v>6</v>
      </c>
      <c r="C245" s="37" t="s">
        <v>32</v>
      </c>
      <c r="D245" s="37" t="s">
        <v>62</v>
      </c>
      <c r="E245" s="70">
        <v>3500.0821911995472</v>
      </c>
      <c r="F245" s="70">
        <v>1197.0142863649476</v>
      </c>
      <c r="G245" s="70">
        <v>410.2759486725393</v>
      </c>
      <c r="H245" s="70"/>
      <c r="I245" s="70">
        <v>11835.744305423181</v>
      </c>
      <c r="J245" s="70">
        <v>4593.0779564705899</v>
      </c>
      <c r="K245" s="70">
        <v>3165.0954247685249</v>
      </c>
      <c r="L245" s="70"/>
      <c r="M245" s="70">
        <v>0</v>
      </c>
    </row>
    <row r="246" spans="1:13" ht="13.5" customHeight="1" x14ac:dyDescent="0.2">
      <c r="A246" s="33">
        <v>1997</v>
      </c>
      <c r="B246" s="32" t="s">
        <v>6</v>
      </c>
      <c r="C246" s="37" t="s">
        <v>32</v>
      </c>
      <c r="D246" s="37" t="s">
        <v>63</v>
      </c>
      <c r="E246" s="70">
        <v>2074.8872523510936</v>
      </c>
      <c r="F246" s="70">
        <v>976.71686884175699</v>
      </c>
      <c r="G246" s="70">
        <v>346.76886079448036</v>
      </c>
      <c r="H246" s="70"/>
      <c r="I246" s="70">
        <v>6621.4864689136539</v>
      </c>
      <c r="J246" s="70">
        <v>3314.3739719871514</v>
      </c>
      <c r="K246" s="70">
        <v>2415.3077937731673</v>
      </c>
      <c r="L246" s="70"/>
      <c r="M246" s="70">
        <v>10.69322141273361</v>
      </c>
    </row>
    <row r="247" spans="1:13" ht="13.5" customHeight="1" x14ac:dyDescent="0.2">
      <c r="A247" s="33">
        <v>1997</v>
      </c>
      <c r="B247" s="32" t="s">
        <v>6</v>
      </c>
      <c r="C247" s="37" t="s">
        <v>32</v>
      </c>
      <c r="D247" s="37" t="s">
        <v>64</v>
      </c>
      <c r="E247" s="70">
        <v>1146.0533094464117</v>
      </c>
      <c r="F247" s="70">
        <v>491.2827364233986</v>
      </c>
      <c r="G247" s="70">
        <v>202.61785180142604</v>
      </c>
      <c r="H247" s="70"/>
      <c r="I247" s="70">
        <v>4299.8096220006528</v>
      </c>
      <c r="J247" s="70">
        <v>1486.0613873726445</v>
      </c>
      <c r="K247" s="70">
        <v>1994.3743868985812</v>
      </c>
      <c r="L247" s="70"/>
      <c r="M247" s="70">
        <v>0</v>
      </c>
    </row>
    <row r="248" spans="1:13" ht="13.5" customHeight="1" x14ac:dyDescent="0.2">
      <c r="A248" s="33">
        <v>1997</v>
      </c>
      <c r="B248" s="32" t="s">
        <v>6</v>
      </c>
      <c r="C248" s="37" t="s">
        <v>32</v>
      </c>
      <c r="D248" s="37" t="s">
        <v>65</v>
      </c>
      <c r="E248" s="70">
        <v>8753.6456037133303</v>
      </c>
      <c r="F248" s="70">
        <v>4020.9152534653158</v>
      </c>
      <c r="G248" s="70">
        <v>1456.6308251396051</v>
      </c>
      <c r="H248" s="70"/>
      <c r="I248" s="70">
        <v>14024.210185710021</v>
      </c>
      <c r="J248" s="70">
        <v>6125.9619832053131</v>
      </c>
      <c r="K248" s="70">
        <v>3543.5307472951954</v>
      </c>
      <c r="L248" s="70"/>
      <c r="M248" s="70">
        <v>11.762543554006969</v>
      </c>
    </row>
    <row r="249" spans="1:13" ht="13.5" customHeight="1" x14ac:dyDescent="0.2">
      <c r="A249" s="33">
        <v>1997</v>
      </c>
      <c r="B249" s="32" t="s">
        <v>6</v>
      </c>
      <c r="C249" s="37" t="s">
        <v>32</v>
      </c>
      <c r="D249" s="37" t="s">
        <v>66</v>
      </c>
      <c r="E249" s="70">
        <v>2182.0225960300463</v>
      </c>
      <c r="F249" s="70">
        <v>710.60538661241605</v>
      </c>
      <c r="G249" s="70">
        <v>456.64620331366166</v>
      </c>
      <c r="H249" s="70"/>
      <c r="I249" s="70">
        <v>8770.8904868063655</v>
      </c>
      <c r="J249" s="70">
        <v>4559.6332140691047</v>
      </c>
      <c r="K249" s="70">
        <v>1075.6062776627052</v>
      </c>
      <c r="L249" s="70"/>
      <c r="M249" s="70">
        <v>28.871697814380745</v>
      </c>
    </row>
    <row r="250" spans="1:13" ht="13.5" customHeight="1" x14ac:dyDescent="0.2">
      <c r="A250" s="34">
        <v>1997</v>
      </c>
      <c r="B250" s="38" t="s">
        <v>6</v>
      </c>
      <c r="C250" s="38" t="s">
        <v>32</v>
      </c>
      <c r="D250" s="38" t="s">
        <v>16</v>
      </c>
      <c r="E250" s="71">
        <v>38884.232397092193</v>
      </c>
      <c r="F250" s="71">
        <v>12622.262210211487</v>
      </c>
      <c r="G250" s="71">
        <v>5023.108236450279</v>
      </c>
      <c r="H250" s="71"/>
      <c r="I250" s="71">
        <v>99027.83068642595</v>
      </c>
      <c r="J250" s="71">
        <v>41522.762516190181</v>
      </c>
      <c r="K250" s="71">
        <v>22924.680928246704</v>
      </c>
      <c r="L250" s="71"/>
      <c r="M250" s="71">
        <v>4012.09667405765</v>
      </c>
    </row>
    <row r="251" spans="1:13" ht="13.5" customHeight="1" x14ac:dyDescent="0.2">
      <c r="A251" s="33">
        <v>1997</v>
      </c>
      <c r="B251" s="32" t="s">
        <v>6</v>
      </c>
      <c r="C251" s="37" t="s">
        <v>33</v>
      </c>
      <c r="D251" s="37" t="s">
        <v>67</v>
      </c>
      <c r="E251" s="70">
        <v>3634.7385405941936</v>
      </c>
      <c r="F251" s="70">
        <v>1217.484400382589</v>
      </c>
      <c r="G251" s="70">
        <v>731.84358411858352</v>
      </c>
      <c r="H251" s="70"/>
      <c r="I251" s="70">
        <v>11797.684029244276</v>
      </c>
      <c r="J251" s="70">
        <v>4988.8407415548272</v>
      </c>
      <c r="K251" s="70">
        <v>2362.6911179138438</v>
      </c>
      <c r="L251" s="70"/>
      <c r="M251" s="70">
        <v>0</v>
      </c>
    </row>
    <row r="252" spans="1:13" ht="13.5" customHeight="1" x14ac:dyDescent="0.2">
      <c r="A252" s="33">
        <v>1997</v>
      </c>
      <c r="B252" s="32" t="s">
        <v>6</v>
      </c>
      <c r="C252" s="37" t="s">
        <v>33</v>
      </c>
      <c r="D252" s="37" t="s">
        <v>68</v>
      </c>
      <c r="E252" s="70">
        <v>5032.412473726954</v>
      </c>
      <c r="F252" s="70">
        <v>1782.8494542031672</v>
      </c>
      <c r="G252" s="70">
        <v>647.16746694783842</v>
      </c>
      <c r="H252" s="70"/>
      <c r="I252" s="70">
        <v>17323.43517869166</v>
      </c>
      <c r="J252" s="70">
        <v>7944.241145099375</v>
      </c>
      <c r="K252" s="70">
        <v>2617.6796240013337</v>
      </c>
      <c r="L252" s="70"/>
      <c r="M252" s="70">
        <v>0</v>
      </c>
    </row>
    <row r="253" spans="1:13" ht="13.5" customHeight="1" x14ac:dyDescent="0.2">
      <c r="A253" s="33">
        <v>1997</v>
      </c>
      <c r="B253" s="32" t="s">
        <v>6</v>
      </c>
      <c r="C253" s="37" t="s">
        <v>33</v>
      </c>
      <c r="D253" s="37" t="s">
        <v>69</v>
      </c>
      <c r="E253" s="70">
        <v>2457.232653186989</v>
      </c>
      <c r="F253" s="70">
        <v>1035.2029088921618</v>
      </c>
      <c r="G253" s="70">
        <v>450.59790923003703</v>
      </c>
      <c r="H253" s="70"/>
      <c r="I253" s="70">
        <v>12780.240106389081</v>
      </c>
      <c r="J253" s="70">
        <v>4515.0402242004584</v>
      </c>
      <c r="K253" s="70">
        <v>1655.4015712664025</v>
      </c>
      <c r="L253" s="70"/>
      <c r="M253" s="70">
        <v>0</v>
      </c>
    </row>
    <row r="254" spans="1:13" ht="13.5" customHeight="1" x14ac:dyDescent="0.2">
      <c r="A254" s="33">
        <v>1997</v>
      </c>
      <c r="B254" s="32" t="s">
        <v>6</v>
      </c>
      <c r="C254" s="37" t="s">
        <v>33</v>
      </c>
      <c r="D254" s="37" t="s">
        <v>70</v>
      </c>
      <c r="E254" s="70">
        <v>2343.2170580791121</v>
      </c>
      <c r="F254" s="70">
        <v>1071.2693002565777</v>
      </c>
      <c r="G254" s="70">
        <v>401.90914185685847</v>
      </c>
      <c r="H254" s="70"/>
      <c r="I254" s="70">
        <v>8094.8197915232413</v>
      </c>
      <c r="J254" s="70">
        <v>2044.5885854774419</v>
      </c>
      <c r="K254" s="70">
        <v>1353.8675442264341</v>
      </c>
      <c r="L254" s="70"/>
      <c r="M254" s="70">
        <v>143.28916693063039</v>
      </c>
    </row>
    <row r="255" spans="1:13" ht="13.5" customHeight="1" x14ac:dyDescent="0.2">
      <c r="A255" s="33">
        <v>1997</v>
      </c>
      <c r="B255" s="32" t="s">
        <v>6</v>
      </c>
      <c r="C255" s="37" t="s">
        <v>33</v>
      </c>
      <c r="D255" s="37" t="s">
        <v>71</v>
      </c>
      <c r="E255" s="70">
        <v>6799.6541978990372</v>
      </c>
      <c r="F255" s="70">
        <v>2847.2953831205309</v>
      </c>
      <c r="G255" s="70">
        <v>936.47753394788458</v>
      </c>
      <c r="H255" s="70"/>
      <c r="I255" s="70">
        <v>20364.250928142857</v>
      </c>
      <c r="J255" s="70">
        <v>6486.0503763946326</v>
      </c>
      <c r="K255" s="70">
        <v>2634.881229570728</v>
      </c>
      <c r="L255" s="70"/>
      <c r="M255" s="70">
        <v>78.060516312955343</v>
      </c>
    </row>
    <row r="256" spans="1:13" ht="13.5" customHeight="1" x14ac:dyDescent="0.2">
      <c r="A256" s="34">
        <v>1997</v>
      </c>
      <c r="B256" s="38" t="s">
        <v>6</v>
      </c>
      <c r="C256" s="38" t="s">
        <v>33</v>
      </c>
      <c r="D256" s="38" t="s">
        <v>16</v>
      </c>
      <c r="E256" s="71">
        <v>20267.254923486285</v>
      </c>
      <c r="F256" s="71">
        <v>7954.1014468550256</v>
      </c>
      <c r="G256" s="71">
        <v>3167.9956361012019</v>
      </c>
      <c r="H256" s="71"/>
      <c r="I256" s="71">
        <v>70360.430033991113</v>
      </c>
      <c r="J256" s="71">
        <v>25978.761072726735</v>
      </c>
      <c r="K256" s="71">
        <v>10624.521086978742</v>
      </c>
      <c r="L256" s="71"/>
      <c r="M256" s="71">
        <v>221.34968324358573</v>
      </c>
    </row>
    <row r="257" spans="1:13" ht="13.5" customHeight="1" x14ac:dyDescent="0.2">
      <c r="A257" s="33">
        <v>1997</v>
      </c>
      <c r="B257" s="32" t="s">
        <v>6</v>
      </c>
      <c r="C257" s="37" t="s">
        <v>34</v>
      </c>
      <c r="D257" s="37" t="s">
        <v>72</v>
      </c>
      <c r="E257" s="70">
        <v>53767.199130915149</v>
      </c>
      <c r="F257" s="70">
        <v>21379.571940425405</v>
      </c>
      <c r="G257" s="70">
        <v>14648.96827053892</v>
      </c>
      <c r="H257" s="70"/>
      <c r="I257" s="70">
        <v>95272.883965512709</v>
      </c>
      <c r="J257" s="70">
        <v>10381.248041420906</v>
      </c>
      <c r="K257" s="70">
        <v>16669.367655894075</v>
      </c>
      <c r="L257" s="70"/>
      <c r="M257" s="70">
        <v>1013.7173899271462</v>
      </c>
    </row>
    <row r="258" spans="1:13" ht="13.5" customHeight="1" x14ac:dyDescent="0.2">
      <c r="A258" s="33">
        <v>1997</v>
      </c>
      <c r="B258" s="32" t="s">
        <v>6</v>
      </c>
      <c r="C258" s="37" t="s">
        <v>34</v>
      </c>
      <c r="D258" s="37" t="s">
        <v>73</v>
      </c>
      <c r="E258" s="70">
        <v>9064.239811076166</v>
      </c>
      <c r="F258" s="70">
        <v>4457.6110191750049</v>
      </c>
      <c r="G258" s="70">
        <v>3544.3003330040492</v>
      </c>
      <c r="H258" s="70"/>
      <c r="I258" s="70">
        <v>43207.427738990496</v>
      </c>
      <c r="J258" s="70">
        <v>4973.2331951008009</v>
      </c>
      <c r="K258" s="70">
        <v>5752.4192742356336</v>
      </c>
      <c r="L258" s="70"/>
      <c r="M258" s="70">
        <v>0</v>
      </c>
    </row>
    <row r="259" spans="1:13" ht="13.5" customHeight="1" x14ac:dyDescent="0.2">
      <c r="A259" s="33">
        <v>1997</v>
      </c>
      <c r="B259" s="32" t="s">
        <v>6</v>
      </c>
      <c r="C259" s="37" t="s">
        <v>34</v>
      </c>
      <c r="D259" s="37" t="s">
        <v>74</v>
      </c>
      <c r="E259" s="70">
        <v>4740.4932345283396</v>
      </c>
      <c r="F259" s="70">
        <v>1804.2943355549819</v>
      </c>
      <c r="G259" s="70">
        <v>952.60631817088358</v>
      </c>
      <c r="H259" s="70"/>
      <c r="I259" s="70">
        <v>21174.534176267363</v>
      </c>
      <c r="J259" s="70">
        <v>8646.5807355305569</v>
      </c>
      <c r="K259" s="70">
        <v>2605.5373141876435</v>
      </c>
      <c r="L259" s="70"/>
      <c r="M259" s="70">
        <v>2120.4658061450746</v>
      </c>
    </row>
    <row r="260" spans="1:13" ht="13.5" customHeight="1" x14ac:dyDescent="0.2">
      <c r="A260" s="33">
        <v>1997</v>
      </c>
      <c r="B260" s="32" t="s">
        <v>6</v>
      </c>
      <c r="C260" s="37" t="s">
        <v>34</v>
      </c>
      <c r="D260" s="37" t="s">
        <v>75</v>
      </c>
      <c r="E260" s="70">
        <v>7870.0247416272905</v>
      </c>
      <c r="F260" s="70">
        <v>3879.5739900101721</v>
      </c>
      <c r="G260" s="70">
        <v>1986.8646064706998</v>
      </c>
      <c r="H260" s="70"/>
      <c r="I260" s="70">
        <v>29708.048730063212</v>
      </c>
      <c r="J260" s="70">
        <v>5955.393796957741</v>
      </c>
      <c r="K260" s="70">
        <v>2142.1058229651426</v>
      </c>
      <c r="L260" s="70"/>
      <c r="M260" s="70">
        <v>27.802375673107381</v>
      </c>
    </row>
    <row r="261" spans="1:13" ht="13.5" customHeight="1" x14ac:dyDescent="0.2">
      <c r="A261" s="34">
        <v>1997</v>
      </c>
      <c r="B261" s="38" t="s">
        <v>6</v>
      </c>
      <c r="C261" s="38" t="s">
        <v>34</v>
      </c>
      <c r="D261" s="38" t="s">
        <v>16</v>
      </c>
      <c r="E261" s="71">
        <v>75441.956918146941</v>
      </c>
      <c r="F261" s="71">
        <v>31521.051285165566</v>
      </c>
      <c r="G261" s="71">
        <v>21132.739528184553</v>
      </c>
      <c r="H261" s="71"/>
      <c r="I261" s="71">
        <v>189362.89461083378</v>
      </c>
      <c r="J261" s="71">
        <v>29956.455769010008</v>
      </c>
      <c r="K261" s="71">
        <v>27169.430067282497</v>
      </c>
      <c r="L261" s="71"/>
      <c r="M261" s="71">
        <v>3161.9855717453279</v>
      </c>
    </row>
    <row r="262" spans="1:13" ht="13.5" customHeight="1" x14ac:dyDescent="0.2">
      <c r="A262" s="40">
        <v>1997</v>
      </c>
      <c r="B262" s="32" t="s">
        <v>6</v>
      </c>
      <c r="C262" s="37" t="s">
        <v>35</v>
      </c>
      <c r="D262" s="37" t="s">
        <v>35</v>
      </c>
      <c r="E262" s="70">
        <v>857.08274943162189</v>
      </c>
      <c r="F262" s="70">
        <v>328.49659161643916</v>
      </c>
      <c r="G262" s="70">
        <v>0</v>
      </c>
      <c r="H262" s="70"/>
      <c r="I262" s="70">
        <v>2047.2422239388156</v>
      </c>
      <c r="J262" s="70">
        <v>0</v>
      </c>
      <c r="K262" s="70">
        <v>0</v>
      </c>
      <c r="L262" s="70"/>
      <c r="M262" s="70">
        <v>0</v>
      </c>
    </row>
    <row r="263" spans="1:13" ht="13.5" customHeight="1" x14ac:dyDescent="0.2">
      <c r="A263" s="34">
        <v>1997</v>
      </c>
      <c r="B263" s="38" t="s">
        <v>6</v>
      </c>
      <c r="C263" s="38" t="s">
        <v>35</v>
      </c>
      <c r="D263" s="38" t="s">
        <v>16</v>
      </c>
      <c r="E263" s="71">
        <v>857.08274943162189</v>
      </c>
      <c r="F263" s="71">
        <v>328.49659161643916</v>
      </c>
      <c r="G263" s="71">
        <v>0</v>
      </c>
      <c r="H263" s="71"/>
      <c r="I263" s="71">
        <v>2047.2422239388156</v>
      </c>
      <c r="J263" s="71">
        <v>0</v>
      </c>
      <c r="K263" s="71">
        <v>0</v>
      </c>
      <c r="L263" s="71"/>
      <c r="M263" s="71">
        <v>0</v>
      </c>
    </row>
    <row r="264" spans="1:13" ht="13.5" customHeight="1" x14ac:dyDescent="0.2">
      <c r="A264" s="40">
        <v>1997</v>
      </c>
      <c r="B264" s="32" t="s">
        <v>6</v>
      </c>
      <c r="C264" s="37" t="s">
        <v>36</v>
      </c>
      <c r="D264" s="37" t="s">
        <v>76</v>
      </c>
      <c r="E264" s="70">
        <v>16121.411991029203</v>
      </c>
      <c r="F264" s="70">
        <v>7683.1161279548169</v>
      </c>
      <c r="G264" s="70">
        <v>3821.5138118368454</v>
      </c>
      <c r="H264" s="70"/>
      <c r="I264" s="70">
        <v>31271.524812043877</v>
      </c>
      <c r="J264" s="70">
        <v>8033.4271248366667</v>
      </c>
      <c r="K264" s="70">
        <v>5263.6913042346114</v>
      </c>
      <c r="L264" s="70"/>
      <c r="M264" s="70">
        <v>0</v>
      </c>
    </row>
    <row r="265" spans="1:13" ht="13.5" customHeight="1" x14ac:dyDescent="0.2">
      <c r="A265" s="40">
        <v>1997</v>
      </c>
      <c r="B265" s="32" t="s">
        <v>6</v>
      </c>
      <c r="C265" s="37" t="s">
        <v>36</v>
      </c>
      <c r="D265" s="37" t="s">
        <v>77</v>
      </c>
      <c r="E265" s="70">
        <v>5592.6615186535873</v>
      </c>
      <c r="F265" s="70">
        <v>2526.596930177479</v>
      </c>
      <c r="G265" s="70">
        <v>1215.7071108085561</v>
      </c>
      <c r="H265" s="70"/>
      <c r="I265" s="70">
        <v>19499.882024395691</v>
      </c>
      <c r="J265" s="70">
        <v>2260.8645863403776</v>
      </c>
      <c r="K265" s="70">
        <v>1587.6070081399664</v>
      </c>
      <c r="L265" s="70"/>
      <c r="M265" s="70">
        <v>0</v>
      </c>
    </row>
    <row r="266" spans="1:13" ht="13.5" customHeight="1" x14ac:dyDescent="0.2">
      <c r="A266" s="40">
        <v>1997</v>
      </c>
      <c r="B266" s="32" t="s">
        <v>6</v>
      </c>
      <c r="C266" s="37" t="s">
        <v>36</v>
      </c>
      <c r="D266" s="37" t="s">
        <v>78</v>
      </c>
      <c r="E266" s="70">
        <v>23991.43673265649</v>
      </c>
      <c r="F266" s="70">
        <v>10581.099412452366</v>
      </c>
      <c r="G266" s="70">
        <v>3084.6299826485752</v>
      </c>
      <c r="H266" s="70"/>
      <c r="I266" s="70">
        <v>64567.255365076198</v>
      </c>
      <c r="J266" s="70">
        <v>7186.1603173323865</v>
      </c>
      <c r="K266" s="70">
        <v>7803.4577735981002</v>
      </c>
      <c r="L266" s="70"/>
      <c r="M266" s="70">
        <v>0</v>
      </c>
    </row>
    <row r="267" spans="1:13" ht="13.5" customHeight="1" x14ac:dyDescent="0.2">
      <c r="A267" s="34">
        <v>1997</v>
      </c>
      <c r="B267" s="38" t="s">
        <v>6</v>
      </c>
      <c r="C267" s="38" t="s">
        <v>36</v>
      </c>
      <c r="D267" s="38" t="s">
        <v>16</v>
      </c>
      <c r="E267" s="71">
        <v>45705.510242339282</v>
      </c>
      <c r="F267" s="71">
        <v>20790.812470584664</v>
      </c>
      <c r="G267" s="71">
        <v>8121.8509052939771</v>
      </c>
      <c r="H267" s="71"/>
      <c r="I267" s="71">
        <v>115338.66220151576</v>
      </c>
      <c r="J267" s="71">
        <v>17480.45202850943</v>
      </c>
      <c r="K267" s="71">
        <v>14654.756085972678</v>
      </c>
      <c r="L267" s="71"/>
      <c r="M267" s="71">
        <v>0</v>
      </c>
    </row>
    <row r="268" spans="1:13" ht="13.5" customHeight="1" x14ac:dyDescent="0.2">
      <c r="A268" s="40">
        <v>1997</v>
      </c>
      <c r="B268" s="32" t="s">
        <v>6</v>
      </c>
      <c r="C268" s="37" t="s">
        <v>37</v>
      </c>
      <c r="D268" s="37" t="s">
        <v>79</v>
      </c>
      <c r="E268" s="70">
        <v>6615.8531954406508</v>
      </c>
      <c r="F268" s="70">
        <v>2022.6422184098255</v>
      </c>
      <c r="G268" s="70">
        <v>565.51549681890538</v>
      </c>
      <c r="H268" s="70"/>
      <c r="I268" s="70">
        <v>15872.136752817225</v>
      </c>
      <c r="J268" s="70">
        <v>7597.5306488706465</v>
      </c>
      <c r="K268" s="70">
        <v>1014.8947285942552</v>
      </c>
      <c r="L268" s="70"/>
      <c r="M268" s="70">
        <v>51.327462781121326</v>
      </c>
    </row>
    <row r="269" spans="1:13" ht="13.5" customHeight="1" x14ac:dyDescent="0.2">
      <c r="A269" s="40">
        <v>1997</v>
      </c>
      <c r="B269" s="32" t="s">
        <v>6</v>
      </c>
      <c r="C269" s="37" t="s">
        <v>37</v>
      </c>
      <c r="D269" s="37" t="s">
        <v>80</v>
      </c>
      <c r="E269" s="70">
        <v>4123.2363920477683</v>
      </c>
      <c r="F269" s="70">
        <v>1317.8854358024505</v>
      </c>
      <c r="G269" s="70">
        <v>419.34838979797627</v>
      </c>
      <c r="H269" s="70"/>
      <c r="I269" s="70">
        <v>9328.7740086918402</v>
      </c>
      <c r="J269" s="70">
        <v>2884.0516197547126</v>
      </c>
      <c r="K269" s="70">
        <v>889.42419385279197</v>
      </c>
      <c r="L269" s="70"/>
      <c r="M269" s="70">
        <v>48.119496357301237</v>
      </c>
    </row>
    <row r="270" spans="1:13" ht="13.5" customHeight="1" x14ac:dyDescent="0.2">
      <c r="A270" s="34">
        <v>1997</v>
      </c>
      <c r="B270" s="38" t="s">
        <v>6</v>
      </c>
      <c r="C270" s="38" t="s">
        <v>37</v>
      </c>
      <c r="D270" s="38" t="s">
        <v>16</v>
      </c>
      <c r="E270" s="71">
        <v>10739.089587488419</v>
      </c>
      <c r="F270" s="71">
        <v>3340.527654212276</v>
      </c>
      <c r="G270" s="71">
        <v>984.8638866168817</v>
      </c>
      <c r="H270" s="71"/>
      <c r="I270" s="71">
        <v>25200.910761509065</v>
      </c>
      <c r="J270" s="71">
        <v>10481.58226862536</v>
      </c>
      <c r="K270" s="71">
        <v>1904.318922447047</v>
      </c>
      <c r="L270" s="71"/>
      <c r="M270" s="71">
        <v>99.446959138422557</v>
      </c>
    </row>
    <row r="271" spans="1:13" ht="13.5" customHeight="1" x14ac:dyDescent="0.2">
      <c r="A271" s="40">
        <v>1997</v>
      </c>
      <c r="B271" s="32" t="s">
        <v>6</v>
      </c>
      <c r="C271" s="37" t="s">
        <v>38</v>
      </c>
      <c r="D271" s="37" t="s">
        <v>81</v>
      </c>
      <c r="E271" s="70">
        <v>10453.067706657452</v>
      </c>
      <c r="F271" s="70">
        <v>3356.1239315590515</v>
      </c>
      <c r="G271" s="70">
        <v>1355.3218992388922</v>
      </c>
      <c r="H271" s="70"/>
      <c r="I271" s="70">
        <v>30076.632457269414</v>
      </c>
      <c r="J271" s="70">
        <v>12840.551432676759</v>
      </c>
      <c r="K271" s="70">
        <v>5099.7701217497952</v>
      </c>
      <c r="L271" s="70"/>
      <c r="M271" s="70">
        <v>0</v>
      </c>
    </row>
    <row r="272" spans="1:13" ht="13.5" customHeight="1" x14ac:dyDescent="0.2">
      <c r="A272" s="40">
        <v>1997</v>
      </c>
      <c r="B272" s="32" t="s">
        <v>6</v>
      </c>
      <c r="C272" s="37" t="s">
        <v>38</v>
      </c>
      <c r="D272" s="37" t="s">
        <v>82</v>
      </c>
      <c r="E272" s="70">
        <v>3640.6358989618434</v>
      </c>
      <c r="F272" s="70">
        <v>964.04489349750258</v>
      </c>
      <c r="G272" s="70">
        <v>341.72861572479314</v>
      </c>
      <c r="H272" s="70"/>
      <c r="I272" s="70">
        <v>13438.282249797987</v>
      </c>
      <c r="J272" s="70">
        <v>6172.7846225673929</v>
      </c>
      <c r="K272" s="70">
        <v>1864.8564155525546</v>
      </c>
      <c r="L272" s="70"/>
      <c r="M272" s="70">
        <v>237.38951536268613</v>
      </c>
    </row>
    <row r="273" spans="1:13" ht="13.5" customHeight="1" x14ac:dyDescent="0.2">
      <c r="A273" s="33">
        <v>1997</v>
      </c>
      <c r="B273" s="32" t="s">
        <v>6</v>
      </c>
      <c r="C273" s="37" t="s">
        <v>38</v>
      </c>
      <c r="D273" s="37" t="s">
        <v>83</v>
      </c>
      <c r="E273" s="70">
        <v>6172.5684248057178</v>
      </c>
      <c r="F273" s="70">
        <v>836.35037272078591</v>
      </c>
      <c r="G273" s="70">
        <v>471.76693852272331</v>
      </c>
      <c r="H273" s="70"/>
      <c r="I273" s="70">
        <v>11449.132026342757</v>
      </c>
      <c r="J273" s="70">
        <v>1880.7093477101666</v>
      </c>
      <c r="K273" s="70">
        <v>1453.0297410382354</v>
      </c>
      <c r="L273" s="70"/>
      <c r="M273" s="70">
        <v>2257.3390402280652</v>
      </c>
    </row>
    <row r="274" spans="1:13" ht="13.5" customHeight="1" x14ac:dyDescent="0.2">
      <c r="A274" s="33">
        <v>1997</v>
      </c>
      <c r="B274" s="32" t="s">
        <v>6</v>
      </c>
      <c r="C274" s="37" t="s">
        <v>38</v>
      </c>
      <c r="D274" s="37" t="s">
        <v>84</v>
      </c>
      <c r="E274" s="70">
        <v>9217.5711286350324</v>
      </c>
      <c r="F274" s="70">
        <v>2764.4401597157912</v>
      </c>
      <c r="G274" s="70">
        <v>1091.7170820942504</v>
      </c>
      <c r="H274" s="70"/>
      <c r="I274" s="70">
        <v>25178.875864773909</v>
      </c>
      <c r="J274" s="70">
        <v>10352.262598006282</v>
      </c>
      <c r="K274" s="70">
        <v>3139.7989459900032</v>
      </c>
      <c r="L274" s="70"/>
      <c r="M274" s="70">
        <v>10.69322141273361</v>
      </c>
    </row>
    <row r="275" spans="1:13" ht="13.5" customHeight="1" x14ac:dyDescent="0.2">
      <c r="A275" s="34">
        <v>1997</v>
      </c>
      <c r="B275" s="38" t="s">
        <v>6</v>
      </c>
      <c r="C275" s="38" t="s">
        <v>38</v>
      </c>
      <c r="D275" s="38" t="s">
        <v>16</v>
      </c>
      <c r="E275" s="71">
        <v>29483.843159060045</v>
      </c>
      <c r="F275" s="71">
        <v>7920.9593574931314</v>
      </c>
      <c r="G275" s="71">
        <v>3260.5345355806594</v>
      </c>
      <c r="H275" s="71"/>
      <c r="I275" s="71">
        <v>80142.922598184057</v>
      </c>
      <c r="J275" s="71">
        <v>31246.308000960598</v>
      </c>
      <c r="K275" s="71">
        <v>11557.45522433059</v>
      </c>
      <c r="L275" s="71"/>
      <c r="M275" s="71">
        <v>2505.4217770034852</v>
      </c>
    </row>
    <row r="276" spans="1:13" ht="13.5" customHeight="1" x14ac:dyDescent="0.2">
      <c r="A276" s="33">
        <v>1997</v>
      </c>
      <c r="B276" s="32" t="s">
        <v>6</v>
      </c>
      <c r="C276" s="37" t="s">
        <v>39</v>
      </c>
      <c r="D276" s="37" t="s">
        <v>39</v>
      </c>
      <c r="E276" s="70">
        <v>2670.5204474836196</v>
      </c>
      <c r="F276" s="70">
        <v>970.86826483671655</v>
      </c>
      <c r="G276" s="70">
        <v>604.82940836246576</v>
      </c>
      <c r="H276" s="70"/>
      <c r="I276" s="70">
        <v>9840.5845646765465</v>
      </c>
      <c r="J276" s="70">
        <v>3017.8305893606525</v>
      </c>
      <c r="K276" s="70">
        <v>3128.6684953274548</v>
      </c>
      <c r="L276" s="70"/>
      <c r="M276" s="70">
        <v>235.2508710801394</v>
      </c>
    </row>
    <row r="277" spans="1:13" ht="13.5" customHeight="1" x14ac:dyDescent="0.2">
      <c r="A277" s="34">
        <v>1997</v>
      </c>
      <c r="B277" s="38" t="s">
        <v>6</v>
      </c>
      <c r="C277" s="38" t="s">
        <v>39</v>
      </c>
      <c r="D277" s="38" t="s">
        <v>16</v>
      </c>
      <c r="E277" s="71">
        <v>2670.5204474836196</v>
      </c>
      <c r="F277" s="71">
        <v>970.86826483671655</v>
      </c>
      <c r="G277" s="71">
        <v>604.82940836246576</v>
      </c>
      <c r="H277" s="71"/>
      <c r="I277" s="71">
        <v>9840.5845646765465</v>
      </c>
      <c r="J277" s="71">
        <v>3017.8305893606525</v>
      </c>
      <c r="K277" s="71">
        <v>3128.6684953274548</v>
      </c>
      <c r="L277" s="71"/>
      <c r="M277" s="71">
        <v>235.2508710801394</v>
      </c>
    </row>
    <row r="278" spans="1:13" ht="13.5" customHeight="1" x14ac:dyDescent="0.2">
      <c r="A278" s="33">
        <v>1997</v>
      </c>
      <c r="B278" s="32" t="s">
        <v>6</v>
      </c>
      <c r="C278" s="37" t="s">
        <v>40</v>
      </c>
      <c r="D278" s="37" t="s">
        <v>40</v>
      </c>
      <c r="E278" s="70">
        <v>56944.892398016578</v>
      </c>
      <c r="F278" s="70">
        <v>30398.119316197794</v>
      </c>
      <c r="G278" s="70">
        <v>10511.935117339655</v>
      </c>
      <c r="H278" s="70"/>
      <c r="I278" s="70">
        <v>91634.121245566654</v>
      </c>
      <c r="J278" s="70">
        <v>6181.7032205411215</v>
      </c>
      <c r="K278" s="70">
        <v>30063.347239545277</v>
      </c>
      <c r="L278" s="70"/>
      <c r="M278" s="70">
        <v>365.70817231548949</v>
      </c>
    </row>
    <row r="279" spans="1:13" ht="13.5" customHeight="1" x14ac:dyDescent="0.2">
      <c r="A279" s="34">
        <v>1997</v>
      </c>
      <c r="B279" s="38" t="s">
        <v>6</v>
      </c>
      <c r="C279" s="38" t="s">
        <v>40</v>
      </c>
      <c r="D279" s="38" t="s">
        <v>16</v>
      </c>
      <c r="E279" s="71">
        <v>56944.892398016578</v>
      </c>
      <c r="F279" s="71">
        <v>30398.119316197794</v>
      </c>
      <c r="G279" s="71">
        <v>10511.935117339655</v>
      </c>
      <c r="H279" s="71"/>
      <c r="I279" s="71">
        <v>91634.121245566654</v>
      </c>
      <c r="J279" s="71">
        <v>6181.7032205411215</v>
      </c>
      <c r="K279" s="71">
        <v>30063.347239545277</v>
      </c>
      <c r="L279" s="71"/>
      <c r="M279" s="71">
        <v>365.70817231548949</v>
      </c>
    </row>
    <row r="280" spans="1:13" ht="13.5" customHeight="1" x14ac:dyDescent="0.2">
      <c r="A280" s="33">
        <v>1997</v>
      </c>
      <c r="B280" s="32" t="s">
        <v>6</v>
      </c>
      <c r="C280" s="37" t="s">
        <v>41</v>
      </c>
      <c r="D280" s="37" t="s">
        <v>41</v>
      </c>
      <c r="E280" s="70">
        <v>7220.3324281246487</v>
      </c>
      <c r="F280" s="70">
        <v>4793.9057494648314</v>
      </c>
      <c r="G280" s="70">
        <v>12.096588167249314</v>
      </c>
      <c r="H280" s="70"/>
      <c r="I280" s="70">
        <v>4761.5408672236435</v>
      </c>
      <c r="J280" s="70">
        <v>0</v>
      </c>
      <c r="K280" s="70">
        <v>0</v>
      </c>
      <c r="L280" s="70"/>
      <c r="M280" s="70">
        <v>0</v>
      </c>
    </row>
    <row r="281" spans="1:13" ht="13.5" customHeight="1" x14ac:dyDescent="0.2">
      <c r="A281" s="34">
        <v>1997</v>
      </c>
      <c r="B281" s="38" t="s">
        <v>6</v>
      </c>
      <c r="C281" s="38" t="s">
        <v>41</v>
      </c>
      <c r="D281" s="38" t="s">
        <v>16</v>
      </c>
      <c r="E281" s="71">
        <v>7220.3324281246487</v>
      </c>
      <c r="F281" s="71">
        <v>4793.9057494648314</v>
      </c>
      <c r="G281" s="71">
        <v>12.096588167249314</v>
      </c>
      <c r="H281" s="71"/>
      <c r="I281" s="71">
        <v>4761.5408672236435</v>
      </c>
      <c r="J281" s="71">
        <v>0</v>
      </c>
      <c r="K281" s="71">
        <v>0</v>
      </c>
      <c r="L281" s="71"/>
      <c r="M281" s="71">
        <v>0</v>
      </c>
    </row>
    <row r="282" spans="1:13" ht="13.5" customHeight="1" x14ac:dyDescent="0.2">
      <c r="A282" s="33">
        <v>1997</v>
      </c>
      <c r="B282" s="32" t="s">
        <v>6</v>
      </c>
      <c r="C282" s="37" t="s">
        <v>42</v>
      </c>
      <c r="D282" s="37" t="s">
        <v>42</v>
      </c>
      <c r="E282" s="70">
        <v>12349.068421856533</v>
      </c>
      <c r="F282" s="70">
        <v>4204.1715122899168</v>
      </c>
      <c r="G282" s="70">
        <v>2109.8465861710674</v>
      </c>
      <c r="H282" s="70"/>
      <c r="I282" s="70">
        <v>37775.825693775136</v>
      </c>
      <c r="J282" s="70">
        <v>7028.9700280454063</v>
      </c>
      <c r="K282" s="70">
        <v>2681.4267505232065</v>
      </c>
      <c r="L282" s="70"/>
      <c r="M282" s="70">
        <v>841.55652518213515</v>
      </c>
    </row>
    <row r="283" spans="1:13" ht="13.5" customHeight="1" x14ac:dyDescent="0.2">
      <c r="A283" s="34">
        <v>1997</v>
      </c>
      <c r="B283" s="38" t="s">
        <v>6</v>
      </c>
      <c r="C283" s="38" t="s">
        <v>42</v>
      </c>
      <c r="D283" s="38" t="s">
        <v>16</v>
      </c>
      <c r="E283" s="71">
        <v>12349.068421856533</v>
      </c>
      <c r="F283" s="71">
        <v>4204.1715122899168</v>
      </c>
      <c r="G283" s="71">
        <v>2109.8465861710674</v>
      </c>
      <c r="H283" s="71"/>
      <c r="I283" s="71">
        <v>37775.825693775136</v>
      </c>
      <c r="J283" s="71">
        <v>7028.9700280454063</v>
      </c>
      <c r="K283" s="71">
        <v>2681.4267505232065</v>
      </c>
      <c r="L283" s="71"/>
      <c r="M283" s="71">
        <v>841.55652518213515</v>
      </c>
    </row>
    <row r="284" spans="1:13" ht="13.5" customHeight="1" x14ac:dyDescent="0.2">
      <c r="A284" s="33">
        <v>1997</v>
      </c>
      <c r="B284" s="32" t="s">
        <v>6</v>
      </c>
      <c r="C284" s="37" t="s">
        <v>43</v>
      </c>
      <c r="D284" s="37" t="s">
        <v>43</v>
      </c>
      <c r="E284" s="70">
        <v>13016.45281046212</v>
      </c>
      <c r="F284" s="70">
        <v>2739.0962090272819</v>
      </c>
      <c r="G284" s="70">
        <v>1129.0148956099358</v>
      </c>
      <c r="H284" s="70"/>
      <c r="I284" s="70">
        <v>27225.116502497487</v>
      </c>
      <c r="J284" s="70">
        <v>4712.3642043692198</v>
      </c>
      <c r="K284" s="70">
        <v>7313.7179444459389</v>
      </c>
      <c r="L284" s="70"/>
      <c r="M284" s="70">
        <v>966.66721571111827</v>
      </c>
    </row>
    <row r="285" spans="1:13" ht="13.5" customHeight="1" x14ac:dyDescent="0.2">
      <c r="A285" s="34">
        <v>1997</v>
      </c>
      <c r="B285" s="38" t="s">
        <v>6</v>
      </c>
      <c r="C285" s="38" t="s">
        <v>43</v>
      </c>
      <c r="D285" s="38" t="s">
        <v>16</v>
      </c>
      <c r="E285" s="71">
        <v>13016.45281046212</v>
      </c>
      <c r="F285" s="71">
        <v>2739.0962090272819</v>
      </c>
      <c r="G285" s="71">
        <v>1129.0148956099358</v>
      </c>
      <c r="H285" s="71"/>
      <c r="I285" s="71">
        <v>27225.116502497487</v>
      </c>
      <c r="J285" s="71">
        <v>4712.3642043692198</v>
      </c>
      <c r="K285" s="71">
        <v>7313.7179444459389</v>
      </c>
      <c r="L285" s="71"/>
      <c r="M285" s="71">
        <v>966.66721571111827</v>
      </c>
    </row>
    <row r="286" spans="1:13" ht="13.5" customHeight="1" x14ac:dyDescent="0.2">
      <c r="A286" s="40">
        <v>1997</v>
      </c>
      <c r="B286" s="32" t="s">
        <v>6</v>
      </c>
      <c r="C286" s="37" t="s">
        <v>44</v>
      </c>
      <c r="D286" s="37" t="s">
        <v>85</v>
      </c>
      <c r="E286" s="70">
        <v>2972.2686172949825</v>
      </c>
      <c r="F286" s="70">
        <v>1093.6889489425662</v>
      </c>
      <c r="G286" s="70">
        <v>761.07700552276947</v>
      </c>
      <c r="H286" s="70"/>
      <c r="I286" s="70">
        <v>13002.592246171083</v>
      </c>
      <c r="J286" s="70">
        <v>1253.0630153089671</v>
      </c>
      <c r="K286" s="70">
        <v>3450.4397053902394</v>
      </c>
      <c r="L286" s="70"/>
      <c r="M286" s="70">
        <v>0</v>
      </c>
    </row>
    <row r="287" spans="1:13" ht="13.5" customHeight="1" x14ac:dyDescent="0.2">
      <c r="A287" s="40">
        <v>1997</v>
      </c>
      <c r="B287" s="41" t="s">
        <v>6</v>
      </c>
      <c r="C287" s="37" t="s">
        <v>44</v>
      </c>
      <c r="D287" s="37" t="s">
        <v>86</v>
      </c>
      <c r="E287" s="70">
        <v>6963.7973391319274</v>
      </c>
      <c r="F287" s="70">
        <v>2682.5597036452241</v>
      </c>
      <c r="G287" s="70">
        <v>1636.06354962047</v>
      </c>
      <c r="H287" s="70"/>
      <c r="I287" s="70">
        <v>30887.917291609159</v>
      </c>
      <c r="J287" s="70">
        <v>3408.0192507113088</v>
      </c>
      <c r="K287" s="70">
        <v>3409.9653393446056</v>
      </c>
      <c r="L287" s="70"/>
      <c r="M287" s="70">
        <v>257.70663604687996</v>
      </c>
    </row>
    <row r="288" spans="1:13" ht="13.5" customHeight="1" x14ac:dyDescent="0.2">
      <c r="A288" s="40">
        <v>1997</v>
      </c>
      <c r="B288" s="32" t="s">
        <v>6</v>
      </c>
      <c r="C288" s="37" t="s">
        <v>44</v>
      </c>
      <c r="D288" s="37" t="s">
        <v>87</v>
      </c>
      <c r="E288" s="70">
        <v>9700.1716217209596</v>
      </c>
      <c r="F288" s="70">
        <v>3993.6217681084618</v>
      </c>
      <c r="G288" s="70">
        <v>1770.1340684741499</v>
      </c>
      <c r="H288" s="70"/>
      <c r="I288" s="70">
        <v>24337.543443977142</v>
      </c>
      <c r="J288" s="70">
        <v>6544.0212632238727</v>
      </c>
      <c r="K288" s="70">
        <v>8587.648615732247</v>
      </c>
      <c r="L288" s="70"/>
      <c r="M288" s="70">
        <v>2833.7036743744061</v>
      </c>
    </row>
    <row r="289" spans="1:13" ht="13.5" customHeight="1" x14ac:dyDescent="0.2">
      <c r="A289" s="34">
        <v>1997</v>
      </c>
      <c r="B289" s="38" t="s">
        <v>6</v>
      </c>
      <c r="C289" s="38" t="s">
        <v>44</v>
      </c>
      <c r="D289" s="38" t="s">
        <v>16</v>
      </c>
      <c r="E289" s="71">
        <v>19636.237578147869</v>
      </c>
      <c r="F289" s="71">
        <v>7769.870420696252</v>
      </c>
      <c r="G289" s="71">
        <v>4167.2746236173898</v>
      </c>
      <c r="H289" s="71"/>
      <c r="I289" s="71">
        <v>68228.052981757384</v>
      </c>
      <c r="J289" s="71">
        <v>11205.103529244148</v>
      </c>
      <c r="K289" s="71">
        <v>15448.053660467092</v>
      </c>
      <c r="L289" s="71"/>
      <c r="M289" s="71">
        <v>3091.4103104212859</v>
      </c>
    </row>
    <row r="290" spans="1:13" ht="13.5" customHeight="1" x14ac:dyDescent="0.2">
      <c r="A290" s="44">
        <v>1997</v>
      </c>
      <c r="B290" s="45" t="s">
        <v>6</v>
      </c>
      <c r="C290" s="44" t="s">
        <v>45</v>
      </c>
      <c r="D290" s="45" t="s">
        <v>16</v>
      </c>
      <c r="E290" s="72">
        <v>446590.24000000005</v>
      </c>
      <c r="F290" s="85">
        <v>192615.00000000003</v>
      </c>
      <c r="G290" s="72">
        <v>78778.224000000017</v>
      </c>
      <c r="H290" s="72"/>
      <c r="I290" s="85">
        <v>1101858.0160000008</v>
      </c>
      <c r="J290" s="72">
        <v>273882.33999999973</v>
      </c>
      <c r="K290" s="72">
        <v>188077.29599999994</v>
      </c>
      <c r="L290" s="72"/>
      <c r="M290" s="72">
        <v>135034.00000000003</v>
      </c>
    </row>
    <row r="291" spans="1:13" ht="13.5" customHeight="1" x14ac:dyDescent="0.2">
      <c r="A291" s="31">
        <v>1997</v>
      </c>
      <c r="B291" s="32" t="s">
        <v>7</v>
      </c>
      <c r="C291" s="36" t="s">
        <v>26</v>
      </c>
      <c r="D291" s="36" t="s">
        <v>47</v>
      </c>
      <c r="E291" s="70">
        <v>5019.2398260736263</v>
      </c>
      <c r="F291" s="70">
        <v>1515.1106129117597</v>
      </c>
      <c r="G291" s="70">
        <v>1146.6894133671444</v>
      </c>
      <c r="H291" s="70"/>
      <c r="I291" s="70">
        <v>16909.152880896097</v>
      </c>
      <c r="J291" s="83">
        <v>4454.1504166839786</v>
      </c>
      <c r="K291" s="83">
        <v>2267.486120386362</v>
      </c>
      <c r="L291" s="70"/>
      <c r="M291" s="83">
        <v>24.723125530430984</v>
      </c>
    </row>
    <row r="292" spans="1:13" ht="13.5" customHeight="1" x14ac:dyDescent="0.2">
      <c r="A292" s="33">
        <v>1997</v>
      </c>
      <c r="B292" s="32" t="s">
        <v>7</v>
      </c>
      <c r="C292" s="37" t="s">
        <v>26</v>
      </c>
      <c r="D292" s="37" t="s">
        <v>48</v>
      </c>
      <c r="E292" s="70">
        <v>11617.960716296293</v>
      </c>
      <c r="F292" s="70">
        <v>4983.942842340929</v>
      </c>
      <c r="G292" s="70">
        <v>1446.5771588842613</v>
      </c>
      <c r="H292" s="70"/>
      <c r="I292" s="70">
        <v>17119.335642410748</v>
      </c>
      <c r="J292" s="70">
        <v>7807.3391158970444</v>
      </c>
      <c r="K292" s="70">
        <v>1158.1903499008506</v>
      </c>
      <c r="L292" s="70"/>
      <c r="M292" s="70">
        <v>3275.3196702714968</v>
      </c>
    </row>
    <row r="293" spans="1:13" ht="13.5" customHeight="1" x14ac:dyDescent="0.2">
      <c r="A293" s="33">
        <v>1997</v>
      </c>
      <c r="B293" s="32" t="s">
        <v>7</v>
      </c>
      <c r="C293" s="37" t="s">
        <v>26</v>
      </c>
      <c r="D293" s="37" t="s">
        <v>49</v>
      </c>
      <c r="E293" s="70">
        <v>7066.0467161867664</v>
      </c>
      <c r="F293" s="70">
        <v>2473.4456139405456</v>
      </c>
      <c r="G293" s="70">
        <v>1108.0598054700245</v>
      </c>
      <c r="H293" s="70"/>
      <c r="I293" s="70">
        <v>17844.415886678984</v>
      </c>
      <c r="J293" s="70">
        <v>7128.2412340925575</v>
      </c>
      <c r="K293" s="70">
        <v>1438.3155444678989</v>
      </c>
      <c r="L293" s="70"/>
      <c r="M293" s="70">
        <v>46.479475997210251</v>
      </c>
    </row>
    <row r="294" spans="1:13" ht="13.5" customHeight="1" x14ac:dyDescent="0.2">
      <c r="A294" s="33">
        <v>1997</v>
      </c>
      <c r="B294" s="32" t="s">
        <v>7</v>
      </c>
      <c r="C294" s="37" t="s">
        <v>26</v>
      </c>
      <c r="D294" s="37" t="s">
        <v>50</v>
      </c>
      <c r="E294" s="70">
        <v>8522.1778305641692</v>
      </c>
      <c r="F294" s="70">
        <v>2941.0970721228277</v>
      </c>
      <c r="G294" s="70">
        <v>1516.7203942764004</v>
      </c>
      <c r="H294" s="70"/>
      <c r="I294" s="70">
        <v>18555.416902903176</v>
      </c>
      <c r="J294" s="70">
        <v>5473.9405018179905</v>
      </c>
      <c r="K294" s="70">
        <v>2205.3492590460351</v>
      </c>
      <c r="L294" s="70"/>
      <c r="M294" s="70">
        <v>0</v>
      </c>
    </row>
    <row r="295" spans="1:13" ht="13.5" customHeight="1" x14ac:dyDescent="0.2">
      <c r="A295" s="33">
        <v>1997</v>
      </c>
      <c r="B295" s="32" t="s">
        <v>7</v>
      </c>
      <c r="C295" s="37" t="s">
        <v>26</v>
      </c>
      <c r="D295" s="37" t="s">
        <v>51</v>
      </c>
      <c r="E295" s="70">
        <v>5204.766173291132</v>
      </c>
      <c r="F295" s="70">
        <v>2024.820660480884</v>
      </c>
      <c r="G295" s="70">
        <v>877.29872671617522</v>
      </c>
      <c r="H295" s="70"/>
      <c r="I295" s="70">
        <v>9556.7788644674474</v>
      </c>
      <c r="J295" s="70">
        <v>4010.5645948992292</v>
      </c>
      <c r="K295" s="70">
        <v>552.10129256487346</v>
      </c>
      <c r="L295" s="70"/>
      <c r="M295" s="70">
        <v>391.61430840202684</v>
      </c>
    </row>
    <row r="296" spans="1:13" ht="13.5" customHeight="1" x14ac:dyDescent="0.2">
      <c r="A296" s="33">
        <v>1997</v>
      </c>
      <c r="B296" s="32" t="s">
        <v>7</v>
      </c>
      <c r="C296" s="37" t="s">
        <v>26</v>
      </c>
      <c r="D296" s="37" t="s">
        <v>52</v>
      </c>
      <c r="E296" s="70">
        <v>5545.733514123307</v>
      </c>
      <c r="F296" s="70">
        <v>1909.6602371597655</v>
      </c>
      <c r="G296" s="70">
        <v>918.97804049991009</v>
      </c>
      <c r="H296" s="70"/>
      <c r="I296" s="70">
        <v>15443.907505169587</v>
      </c>
      <c r="J296" s="70">
        <v>5878.6554010752097</v>
      </c>
      <c r="K296" s="70">
        <v>810.83510863771096</v>
      </c>
      <c r="L296" s="70"/>
      <c r="M296" s="70">
        <v>0</v>
      </c>
    </row>
    <row r="297" spans="1:13" ht="13.5" customHeight="1" x14ac:dyDescent="0.2">
      <c r="A297" s="33">
        <v>1997</v>
      </c>
      <c r="B297" s="32" t="s">
        <v>7</v>
      </c>
      <c r="C297" s="37" t="s">
        <v>26</v>
      </c>
      <c r="D297" s="37" t="s">
        <v>53</v>
      </c>
      <c r="E297" s="70">
        <v>11976.979269290176</v>
      </c>
      <c r="F297" s="70">
        <v>5300.3836577276561</v>
      </c>
      <c r="G297" s="70">
        <v>2456.0298073537419</v>
      </c>
      <c r="H297" s="70"/>
      <c r="I297" s="70">
        <v>21924.375042013555</v>
      </c>
      <c r="J297" s="70">
        <v>4097.4525393725307</v>
      </c>
      <c r="K297" s="70">
        <v>1638.9870474850206</v>
      </c>
      <c r="L297" s="70"/>
      <c r="M297" s="70">
        <v>49.446251060861968</v>
      </c>
    </row>
    <row r="298" spans="1:13" ht="13.5" customHeight="1" x14ac:dyDescent="0.2">
      <c r="A298" s="33">
        <v>1997</v>
      </c>
      <c r="B298" s="32" t="s">
        <v>7</v>
      </c>
      <c r="C298" s="37" t="s">
        <v>26</v>
      </c>
      <c r="D298" s="37" t="s">
        <v>54</v>
      </c>
      <c r="E298" s="70">
        <v>16212.99705656989</v>
      </c>
      <c r="F298" s="70">
        <v>6595.1873738511886</v>
      </c>
      <c r="G298" s="70">
        <v>2378.770591559502</v>
      </c>
      <c r="H298" s="70"/>
      <c r="I298" s="70">
        <v>33434.143968019023</v>
      </c>
      <c r="J298" s="70">
        <v>10754.669653425613</v>
      </c>
      <c r="K298" s="70">
        <v>1615.5583948485041</v>
      </c>
      <c r="L298" s="70"/>
      <c r="M298" s="70">
        <v>68.235826463989525</v>
      </c>
    </row>
    <row r="299" spans="1:13" ht="13.5" customHeight="1" x14ac:dyDescent="0.2">
      <c r="A299" s="34">
        <v>1997</v>
      </c>
      <c r="B299" s="38" t="s">
        <v>7</v>
      </c>
      <c r="C299" s="38" t="s">
        <v>26</v>
      </c>
      <c r="D299" s="38" t="s">
        <v>16</v>
      </c>
      <c r="E299" s="71">
        <v>71165.90110239535</v>
      </c>
      <c r="F299" s="71">
        <v>27743.648070535557</v>
      </c>
      <c r="G299" s="71">
        <v>11849.123938127159</v>
      </c>
      <c r="H299" s="71"/>
      <c r="I299" s="71">
        <v>150787.5266925586</v>
      </c>
      <c r="J299" s="71">
        <v>49605.013457264147</v>
      </c>
      <c r="K299" s="71">
        <v>11686.823117337257</v>
      </c>
      <c r="L299" s="71"/>
      <c r="M299" s="71">
        <v>3855.8186577260162</v>
      </c>
    </row>
    <row r="300" spans="1:13" ht="13.5" customHeight="1" x14ac:dyDescent="0.2">
      <c r="A300" s="33">
        <v>1997</v>
      </c>
      <c r="B300" s="32" t="s">
        <v>7</v>
      </c>
      <c r="C300" s="37" t="s">
        <v>27</v>
      </c>
      <c r="D300" s="37" t="s">
        <v>55</v>
      </c>
      <c r="E300" s="70">
        <v>2809.9720265051546</v>
      </c>
      <c r="F300" s="70">
        <v>1313.8302208461523</v>
      </c>
      <c r="G300" s="70">
        <v>568.26186353921446</v>
      </c>
      <c r="H300" s="70"/>
      <c r="I300" s="70">
        <v>8228.3031325973534</v>
      </c>
      <c r="J300" s="70">
        <v>5862.6497270932869</v>
      </c>
      <c r="K300" s="70">
        <v>1087.9043919913004</v>
      </c>
      <c r="L300" s="70"/>
      <c r="M300" s="70">
        <v>581.48791247573672</v>
      </c>
    </row>
    <row r="301" spans="1:13" ht="13.5" customHeight="1" x14ac:dyDescent="0.2">
      <c r="A301" s="33">
        <v>1997</v>
      </c>
      <c r="B301" s="32" t="s">
        <v>7</v>
      </c>
      <c r="C301" s="37" t="s">
        <v>27</v>
      </c>
      <c r="D301" s="37" t="s">
        <v>56</v>
      </c>
      <c r="E301" s="70">
        <v>1321.7498682847233</v>
      </c>
      <c r="F301" s="70">
        <v>563.78537678078033</v>
      </c>
      <c r="G301" s="70">
        <v>110.80598054700245</v>
      </c>
      <c r="H301" s="70"/>
      <c r="I301" s="70">
        <v>4893.5374044510781</v>
      </c>
      <c r="J301" s="70">
        <v>3209.1376333757516</v>
      </c>
      <c r="K301" s="70">
        <v>826.11466470500443</v>
      </c>
      <c r="L301" s="70"/>
      <c r="M301" s="70">
        <v>0</v>
      </c>
    </row>
    <row r="302" spans="1:13" ht="13.5" customHeight="1" x14ac:dyDescent="0.2">
      <c r="A302" s="33">
        <v>1997</v>
      </c>
      <c r="B302" s="32" t="s">
        <v>7</v>
      </c>
      <c r="C302" s="37" t="s">
        <v>27</v>
      </c>
      <c r="D302" s="37" t="s">
        <v>57</v>
      </c>
      <c r="E302" s="70">
        <v>9093.7995490181092</v>
      </c>
      <c r="F302" s="70">
        <v>4557.3485785600906</v>
      </c>
      <c r="G302" s="70">
        <v>1465.8919628328215</v>
      </c>
      <c r="H302" s="70"/>
      <c r="I302" s="70">
        <v>30068.605070005047</v>
      </c>
      <c r="J302" s="70">
        <v>7707.8752847236601</v>
      </c>
      <c r="K302" s="70">
        <v>4487.0962984285379</v>
      </c>
      <c r="L302" s="70"/>
      <c r="M302" s="70">
        <v>1194.6214256304252</v>
      </c>
    </row>
    <row r="303" spans="1:13" ht="13.5" customHeight="1" x14ac:dyDescent="0.2">
      <c r="A303" s="34">
        <v>1997</v>
      </c>
      <c r="B303" s="38" t="s">
        <v>7</v>
      </c>
      <c r="C303" s="38" t="s">
        <v>27</v>
      </c>
      <c r="D303" s="38" t="s">
        <v>16</v>
      </c>
      <c r="E303" s="71">
        <v>13225.521443807987</v>
      </c>
      <c r="F303" s="71">
        <v>6434.9641761870234</v>
      </c>
      <c r="G303" s="71">
        <v>2144.9598069190383</v>
      </c>
      <c r="H303" s="71"/>
      <c r="I303" s="71">
        <v>43190.44560705348</v>
      </c>
      <c r="J303" s="71">
        <v>16779.6626451927</v>
      </c>
      <c r="K303" s="71">
        <v>6401.1153551248426</v>
      </c>
      <c r="L303" s="71"/>
      <c r="M303" s="71">
        <v>1776.1093381061619</v>
      </c>
    </row>
    <row r="304" spans="1:13" ht="13.5" customHeight="1" x14ac:dyDescent="0.2">
      <c r="A304" s="33">
        <v>1997</v>
      </c>
      <c r="B304" s="32" t="s">
        <v>7</v>
      </c>
      <c r="C304" s="37" t="s">
        <v>28</v>
      </c>
      <c r="D304" s="37" t="s">
        <v>28</v>
      </c>
      <c r="E304" s="70">
        <v>3498.9266240101661</v>
      </c>
      <c r="F304" s="70">
        <v>3630.0568220787359</v>
      </c>
      <c r="G304" s="70">
        <v>1415.0635313892421</v>
      </c>
      <c r="H304" s="70"/>
      <c r="I304" s="70">
        <v>25985.226673574067</v>
      </c>
      <c r="J304" s="70">
        <v>5762.0426334926206</v>
      </c>
      <c r="K304" s="70">
        <v>4473.8540165035492</v>
      </c>
      <c r="L304" s="70"/>
      <c r="M304" s="70">
        <v>1142.2083995059115</v>
      </c>
    </row>
    <row r="305" spans="1:13" ht="13.5" customHeight="1" x14ac:dyDescent="0.2">
      <c r="A305" s="34">
        <v>1997</v>
      </c>
      <c r="B305" s="38" t="s">
        <v>7</v>
      </c>
      <c r="C305" s="38" t="s">
        <v>28</v>
      </c>
      <c r="D305" s="38" t="s">
        <v>16</v>
      </c>
      <c r="E305" s="71">
        <v>3498.9266240101661</v>
      </c>
      <c r="F305" s="71">
        <v>3630.0568220787359</v>
      </c>
      <c r="G305" s="71">
        <v>1415.0635313892421</v>
      </c>
      <c r="H305" s="71"/>
      <c r="I305" s="71">
        <v>25985.226673574067</v>
      </c>
      <c r="J305" s="71">
        <v>5762.0426334926206</v>
      </c>
      <c r="K305" s="71">
        <v>4473.8540165035492</v>
      </c>
      <c r="L305" s="71"/>
      <c r="M305" s="71">
        <v>1142.2083995059115</v>
      </c>
    </row>
    <row r="306" spans="1:13" ht="13.5" customHeight="1" x14ac:dyDescent="0.2">
      <c r="A306" s="33">
        <v>1997</v>
      </c>
      <c r="B306" s="32" t="s">
        <v>7</v>
      </c>
      <c r="C306" s="37" t="s">
        <v>29</v>
      </c>
      <c r="D306" s="37" t="s">
        <v>29</v>
      </c>
      <c r="E306" s="70">
        <v>1900.3915025793249</v>
      </c>
      <c r="F306" s="70">
        <v>10378.457628696282</v>
      </c>
      <c r="G306" s="70">
        <v>2452.9801014671275</v>
      </c>
      <c r="H306" s="70"/>
      <c r="I306" s="70">
        <v>17945.987460425295</v>
      </c>
      <c r="J306" s="70">
        <v>3747.614236624765</v>
      </c>
      <c r="K306" s="70">
        <v>7524.6720446064937</v>
      </c>
      <c r="L306" s="70"/>
      <c r="M306" s="70">
        <v>14592.577613081585</v>
      </c>
    </row>
    <row r="307" spans="1:13" ht="13.5" customHeight="1" x14ac:dyDescent="0.2">
      <c r="A307" s="34">
        <v>1997</v>
      </c>
      <c r="B307" s="38" t="s">
        <v>7</v>
      </c>
      <c r="C307" s="38" t="s">
        <v>29</v>
      </c>
      <c r="D307" s="38" t="s">
        <v>16</v>
      </c>
      <c r="E307" s="71">
        <v>1900.3915025793249</v>
      </c>
      <c r="F307" s="71">
        <v>10378.457628696282</v>
      </c>
      <c r="G307" s="71">
        <v>2452.9801014671275</v>
      </c>
      <c r="H307" s="71"/>
      <c r="I307" s="71">
        <v>17945.987460425295</v>
      </c>
      <c r="J307" s="71">
        <v>3747.614236624765</v>
      </c>
      <c r="K307" s="71">
        <v>7524.6720446064937</v>
      </c>
      <c r="L307" s="71"/>
      <c r="M307" s="71">
        <v>14592.577613081585</v>
      </c>
    </row>
    <row r="308" spans="1:13" ht="13.5" customHeight="1" x14ac:dyDescent="0.2">
      <c r="A308" s="33">
        <v>1997</v>
      </c>
      <c r="B308" s="32" t="s">
        <v>7</v>
      </c>
      <c r="C308" s="37" t="s">
        <v>30</v>
      </c>
      <c r="D308" s="37" t="s">
        <v>30</v>
      </c>
      <c r="E308" s="70">
        <v>28048.575163926722</v>
      </c>
      <c r="F308" s="70">
        <v>14187.764153161801</v>
      </c>
      <c r="G308" s="70">
        <v>1627.5263748234026</v>
      </c>
      <c r="H308" s="70"/>
      <c r="I308" s="70">
        <v>31295.106964470433</v>
      </c>
      <c r="J308" s="70">
        <v>4530.7489993117588</v>
      </c>
      <c r="K308" s="70">
        <v>1332.377289067997</v>
      </c>
      <c r="L308" s="70"/>
      <c r="M308" s="70">
        <v>80581.566428865539</v>
      </c>
    </row>
    <row r="309" spans="1:13" ht="13.5" customHeight="1" x14ac:dyDescent="0.2">
      <c r="A309" s="34">
        <v>1997</v>
      </c>
      <c r="B309" s="38" t="s">
        <v>7</v>
      </c>
      <c r="C309" s="38" t="s">
        <v>30</v>
      </c>
      <c r="D309" s="38" t="s">
        <v>16</v>
      </c>
      <c r="E309" s="71">
        <v>28048.575163926722</v>
      </c>
      <c r="F309" s="71">
        <v>14187.764153161801</v>
      </c>
      <c r="G309" s="71">
        <v>1627.5263748234026</v>
      </c>
      <c r="H309" s="71"/>
      <c r="I309" s="71">
        <v>31295.106964470433</v>
      </c>
      <c r="J309" s="71">
        <v>4530.7489993117588</v>
      </c>
      <c r="K309" s="71">
        <v>1332.377289067997</v>
      </c>
      <c r="L309" s="71"/>
      <c r="M309" s="71">
        <v>80581.566428865539</v>
      </c>
    </row>
    <row r="310" spans="1:13" ht="13.5" customHeight="1" x14ac:dyDescent="0.2">
      <c r="A310" s="33">
        <v>1997</v>
      </c>
      <c r="B310" s="32" t="s">
        <v>7</v>
      </c>
      <c r="C310" s="37" t="s">
        <v>31</v>
      </c>
      <c r="D310" s="37" t="s">
        <v>31</v>
      </c>
      <c r="E310" s="70">
        <v>5593.8700798878508</v>
      </c>
      <c r="F310" s="70">
        <v>2271.1638268895376</v>
      </c>
      <c r="G310" s="70">
        <v>752.26078536497084</v>
      </c>
      <c r="H310" s="70"/>
      <c r="I310" s="70">
        <v>14908.896839495937</v>
      </c>
      <c r="J310" s="70">
        <v>3745.3277117702037</v>
      </c>
      <c r="K310" s="70">
        <v>1517.7692360178255</v>
      </c>
      <c r="L310" s="70"/>
      <c r="M310" s="70">
        <v>192.84037913736168</v>
      </c>
    </row>
    <row r="311" spans="1:13" ht="13.5" customHeight="1" x14ac:dyDescent="0.2">
      <c r="A311" s="34">
        <v>1997</v>
      </c>
      <c r="B311" s="38" t="s">
        <v>7</v>
      </c>
      <c r="C311" s="38" t="s">
        <v>31</v>
      </c>
      <c r="D311" s="38" t="s">
        <v>16</v>
      </c>
      <c r="E311" s="71">
        <v>5593.8700798878508</v>
      </c>
      <c r="F311" s="71">
        <v>2271.1638268895376</v>
      </c>
      <c r="G311" s="71">
        <v>752.26078536497084</v>
      </c>
      <c r="H311" s="71"/>
      <c r="I311" s="71">
        <v>14908.896839495937</v>
      </c>
      <c r="J311" s="71">
        <v>3745.3277117702037</v>
      </c>
      <c r="K311" s="71">
        <v>1517.7692360178255</v>
      </c>
      <c r="L311" s="71"/>
      <c r="M311" s="71">
        <v>192.84037913736168</v>
      </c>
    </row>
    <row r="312" spans="1:13" ht="13.5" customHeight="1" x14ac:dyDescent="0.2">
      <c r="A312" s="33">
        <v>1997</v>
      </c>
      <c r="B312" s="32" t="s">
        <v>7</v>
      </c>
      <c r="C312" s="37" t="s">
        <v>32</v>
      </c>
      <c r="D312" s="37" t="s">
        <v>58</v>
      </c>
      <c r="E312" s="70">
        <v>2165.142614284307</v>
      </c>
      <c r="F312" s="70">
        <v>824.14807298504832</v>
      </c>
      <c r="G312" s="70">
        <v>299.88774551711674</v>
      </c>
      <c r="H312" s="70"/>
      <c r="I312" s="70">
        <v>5225.4049226321013</v>
      </c>
      <c r="J312" s="70">
        <v>1980.1305240494482</v>
      </c>
      <c r="K312" s="70">
        <v>1034.9352642913493</v>
      </c>
      <c r="L312" s="70"/>
      <c r="M312" s="70">
        <v>0</v>
      </c>
    </row>
    <row r="313" spans="1:13" ht="13.5" customHeight="1" x14ac:dyDescent="0.2">
      <c r="A313" s="33">
        <v>1997</v>
      </c>
      <c r="B313" s="32" t="s">
        <v>7</v>
      </c>
      <c r="C313" s="37" t="s">
        <v>32</v>
      </c>
      <c r="D313" s="37" t="s">
        <v>59</v>
      </c>
      <c r="E313" s="70">
        <v>4597.0420305137859</v>
      </c>
      <c r="F313" s="70">
        <v>2256.1429021085219</v>
      </c>
      <c r="G313" s="70">
        <v>919.99460912878192</v>
      </c>
      <c r="H313" s="70"/>
      <c r="I313" s="70">
        <v>19798.411607363003</v>
      </c>
      <c r="J313" s="70">
        <v>3740.7546620610833</v>
      </c>
      <c r="K313" s="70">
        <v>2467.1389863323311</v>
      </c>
      <c r="L313" s="70"/>
      <c r="M313" s="70">
        <v>2576.1496802709084</v>
      </c>
    </row>
    <row r="314" spans="1:13" ht="13.5" customHeight="1" x14ac:dyDescent="0.2">
      <c r="A314" s="33">
        <v>1997</v>
      </c>
      <c r="B314" s="32" t="s">
        <v>7</v>
      </c>
      <c r="C314" s="37" t="s">
        <v>32</v>
      </c>
      <c r="D314" s="37" t="s">
        <v>60</v>
      </c>
      <c r="E314" s="70">
        <v>5575.8188677261469</v>
      </c>
      <c r="F314" s="70">
        <v>1976.7537011816344</v>
      </c>
      <c r="G314" s="70">
        <v>742.095099076255</v>
      </c>
      <c r="H314" s="70"/>
      <c r="I314" s="70">
        <v>18786.718506483885</v>
      </c>
      <c r="J314" s="70">
        <v>9627.412900127254</v>
      </c>
      <c r="K314" s="70">
        <v>4400.5121473805411</v>
      </c>
      <c r="L314" s="70"/>
      <c r="M314" s="70">
        <v>229.43060492239957</v>
      </c>
    </row>
    <row r="315" spans="1:13" ht="13.5" customHeight="1" x14ac:dyDescent="0.2">
      <c r="A315" s="33">
        <v>1997</v>
      </c>
      <c r="B315" s="32" t="s">
        <v>7</v>
      </c>
      <c r="C315" s="37" t="s">
        <v>32</v>
      </c>
      <c r="D315" s="37" t="s">
        <v>61</v>
      </c>
      <c r="E315" s="70">
        <v>9773.728540442271</v>
      </c>
      <c r="F315" s="70">
        <v>734.02252429895555</v>
      </c>
      <c r="G315" s="70">
        <v>267.35754939322607</v>
      </c>
      <c r="H315" s="70"/>
      <c r="I315" s="70">
        <v>8767.3364348550167</v>
      </c>
      <c r="J315" s="70">
        <v>2724.3943642089125</v>
      </c>
      <c r="K315" s="70">
        <v>1488.2287609543914</v>
      </c>
      <c r="L315" s="70"/>
      <c r="M315" s="70">
        <v>26.700975572865467</v>
      </c>
    </row>
    <row r="316" spans="1:13" ht="13.5" customHeight="1" x14ac:dyDescent="0.2">
      <c r="A316" s="33">
        <v>1997</v>
      </c>
      <c r="B316" s="32" t="s">
        <v>7</v>
      </c>
      <c r="C316" s="37" t="s">
        <v>32</v>
      </c>
      <c r="D316" s="37" t="s">
        <v>62</v>
      </c>
      <c r="E316" s="70">
        <v>3654.3676176248332</v>
      </c>
      <c r="F316" s="70">
        <v>1267.7660515177049</v>
      </c>
      <c r="G316" s="70">
        <v>439.15764767252352</v>
      </c>
      <c r="H316" s="70"/>
      <c r="I316" s="70">
        <v>12255.968012339763</v>
      </c>
      <c r="J316" s="70">
        <v>3868.8000539164746</v>
      </c>
      <c r="K316" s="70">
        <v>2337.7720782959127</v>
      </c>
      <c r="L316" s="70"/>
      <c r="M316" s="70">
        <v>0</v>
      </c>
    </row>
    <row r="317" spans="1:13" ht="13.5" customHeight="1" x14ac:dyDescent="0.2">
      <c r="A317" s="33">
        <v>1997</v>
      </c>
      <c r="B317" s="32" t="s">
        <v>7</v>
      </c>
      <c r="C317" s="37" t="s">
        <v>32</v>
      </c>
      <c r="D317" s="37" t="s">
        <v>63</v>
      </c>
      <c r="E317" s="70">
        <v>2210.2706446885659</v>
      </c>
      <c r="F317" s="70">
        <v>1071.4926343791026</v>
      </c>
      <c r="G317" s="70">
        <v>312.08656906357572</v>
      </c>
      <c r="H317" s="70"/>
      <c r="I317" s="70">
        <v>6628.2994313064237</v>
      </c>
      <c r="J317" s="70">
        <v>2670.6610301267392</v>
      </c>
      <c r="K317" s="70">
        <v>1897.7208635578581</v>
      </c>
      <c r="L317" s="70"/>
      <c r="M317" s="70">
        <v>0</v>
      </c>
    </row>
    <row r="318" spans="1:13" ht="13.5" customHeight="1" x14ac:dyDescent="0.2">
      <c r="A318" s="33">
        <v>1997</v>
      </c>
      <c r="B318" s="32" t="s">
        <v>7</v>
      </c>
      <c r="C318" s="37" t="s">
        <v>32</v>
      </c>
      <c r="D318" s="37" t="s">
        <v>64</v>
      </c>
      <c r="E318" s="70">
        <v>1227.4824269958276</v>
      </c>
      <c r="F318" s="70">
        <v>561.78258680997828</v>
      </c>
      <c r="G318" s="70">
        <v>213.47941206303221</v>
      </c>
      <c r="H318" s="70"/>
      <c r="I318" s="70">
        <v>4540.5510442039913</v>
      </c>
      <c r="J318" s="70">
        <v>1210.714910489819</v>
      </c>
      <c r="K318" s="70">
        <v>1517.7692360178253</v>
      </c>
      <c r="L318" s="70"/>
      <c r="M318" s="70">
        <v>0</v>
      </c>
    </row>
    <row r="319" spans="1:13" ht="13.5" customHeight="1" x14ac:dyDescent="0.2">
      <c r="A319" s="33">
        <v>1997</v>
      </c>
      <c r="B319" s="32" t="s">
        <v>7</v>
      </c>
      <c r="C319" s="37" t="s">
        <v>32</v>
      </c>
      <c r="D319" s="37" t="s">
        <v>65</v>
      </c>
      <c r="E319" s="70">
        <v>9207.1210475888038</v>
      </c>
      <c r="F319" s="70">
        <v>4409.1421207207386</v>
      </c>
      <c r="G319" s="70">
        <v>1513.6706883897853</v>
      </c>
      <c r="H319" s="70"/>
      <c r="I319" s="70">
        <v>14119.454409883503</v>
      </c>
      <c r="J319" s="70">
        <v>4175.1943844275902</v>
      </c>
      <c r="K319" s="70">
        <v>2458.9898897631078</v>
      </c>
      <c r="L319" s="70"/>
      <c r="M319" s="70">
        <v>36.590225785037859</v>
      </c>
    </row>
    <row r="320" spans="1:13" ht="13.5" customHeight="1" x14ac:dyDescent="0.2">
      <c r="A320" s="33">
        <v>1997</v>
      </c>
      <c r="B320" s="32" t="s">
        <v>7</v>
      </c>
      <c r="C320" s="37" t="s">
        <v>32</v>
      </c>
      <c r="D320" s="37" t="s">
        <v>66</v>
      </c>
      <c r="E320" s="70">
        <v>2311.5580018181231</v>
      </c>
      <c r="F320" s="70">
        <v>747.04065910916916</v>
      </c>
      <c r="G320" s="70">
        <v>465.58843202318451</v>
      </c>
      <c r="H320" s="70"/>
      <c r="I320" s="70">
        <v>8760.2968208329912</v>
      </c>
      <c r="J320" s="70">
        <v>3171.4099732755026</v>
      </c>
      <c r="K320" s="70">
        <v>825.09602763385124</v>
      </c>
      <c r="L320" s="70"/>
      <c r="M320" s="70">
        <v>26.700975572865467</v>
      </c>
    </row>
    <row r="321" spans="1:13" ht="13.5" customHeight="1" x14ac:dyDescent="0.2">
      <c r="A321" s="34">
        <v>1997</v>
      </c>
      <c r="B321" s="38" t="s">
        <v>7</v>
      </c>
      <c r="C321" s="38" t="s">
        <v>32</v>
      </c>
      <c r="D321" s="38" t="s">
        <v>16</v>
      </c>
      <c r="E321" s="71">
        <v>40722.531791682661</v>
      </c>
      <c r="F321" s="71">
        <v>13848.291253110854</v>
      </c>
      <c r="G321" s="71">
        <v>5173.3177523274808</v>
      </c>
      <c r="H321" s="71"/>
      <c r="I321" s="71">
        <v>98882.441189900681</v>
      </c>
      <c r="J321" s="71">
        <v>33169.472802682823</v>
      </c>
      <c r="K321" s="71">
        <v>18428.163254227169</v>
      </c>
      <c r="L321" s="71"/>
      <c r="M321" s="71">
        <v>2895.572462124077</v>
      </c>
    </row>
    <row r="322" spans="1:13" ht="13.5" customHeight="1" x14ac:dyDescent="0.2">
      <c r="A322" s="33">
        <v>1997</v>
      </c>
      <c r="B322" s="32" t="s">
        <v>7</v>
      </c>
      <c r="C322" s="37" t="s">
        <v>33</v>
      </c>
      <c r="D322" s="37" t="s">
        <v>67</v>
      </c>
      <c r="E322" s="70">
        <v>3824.8512880409212</v>
      </c>
      <c r="F322" s="70">
        <v>1407.9613494738492</v>
      </c>
      <c r="G322" s="70">
        <v>712.61460883897894</v>
      </c>
      <c r="H322" s="70"/>
      <c r="I322" s="70">
        <v>12046.79090997112</v>
      </c>
      <c r="J322" s="70">
        <v>5189.2681574251992</v>
      </c>
      <c r="K322" s="70">
        <v>931.03428303375335</v>
      </c>
      <c r="L322" s="70"/>
      <c r="M322" s="70">
        <v>0</v>
      </c>
    </row>
    <row r="323" spans="1:13" ht="13.5" customHeight="1" x14ac:dyDescent="0.2">
      <c r="A323" s="33">
        <v>1997</v>
      </c>
      <c r="B323" s="32" t="s">
        <v>7</v>
      </c>
      <c r="C323" s="37" t="s">
        <v>33</v>
      </c>
      <c r="D323" s="37" t="s">
        <v>68</v>
      </c>
      <c r="E323" s="70">
        <v>5393.301055868923</v>
      </c>
      <c r="F323" s="70">
        <v>1946.7118516196037</v>
      </c>
      <c r="G323" s="70">
        <v>732.94598141641075</v>
      </c>
      <c r="H323" s="70"/>
      <c r="I323" s="70">
        <v>17372.761747203531</v>
      </c>
      <c r="J323" s="70">
        <v>8137.7419573810457</v>
      </c>
      <c r="K323" s="70">
        <v>1555.4588076504826</v>
      </c>
      <c r="L323" s="70"/>
      <c r="M323" s="70">
        <v>50.435176082079202</v>
      </c>
    </row>
    <row r="324" spans="1:13" ht="13.5" customHeight="1" x14ac:dyDescent="0.2">
      <c r="A324" s="33">
        <v>1997</v>
      </c>
      <c r="B324" s="32" t="s">
        <v>7</v>
      </c>
      <c r="C324" s="37" t="s">
        <v>33</v>
      </c>
      <c r="D324" s="37" t="s">
        <v>69</v>
      </c>
      <c r="E324" s="70">
        <v>2759.8297705004238</v>
      </c>
      <c r="F324" s="70">
        <v>1276.7786063863141</v>
      </c>
      <c r="G324" s="70">
        <v>536.74823604419532</v>
      </c>
      <c r="H324" s="70"/>
      <c r="I324" s="70">
        <v>13097.704717544355</v>
      </c>
      <c r="J324" s="70">
        <v>4976.6213459510673</v>
      </c>
      <c r="K324" s="70">
        <v>1042.0657237894195</v>
      </c>
      <c r="L324" s="70"/>
      <c r="M324" s="70">
        <v>0</v>
      </c>
    </row>
    <row r="325" spans="1:13" ht="13.5" customHeight="1" x14ac:dyDescent="0.2">
      <c r="A325" s="33">
        <v>1997</v>
      </c>
      <c r="B325" s="32" t="s">
        <v>7</v>
      </c>
      <c r="C325" s="37" t="s">
        <v>33</v>
      </c>
      <c r="D325" s="37" t="s">
        <v>70</v>
      </c>
      <c r="E325" s="70">
        <v>2519.1469416777118</v>
      </c>
      <c r="F325" s="70">
        <v>1191.6600326272267</v>
      </c>
      <c r="G325" s="70">
        <v>419.84284372396337</v>
      </c>
      <c r="H325" s="70"/>
      <c r="I325" s="70">
        <v>7855.2035894302044</v>
      </c>
      <c r="J325" s="70">
        <v>1965.2681124948049</v>
      </c>
      <c r="K325" s="70">
        <v>936.12746838951796</v>
      </c>
      <c r="L325" s="70"/>
      <c r="M325" s="70">
        <v>75.158301612510186</v>
      </c>
    </row>
    <row r="326" spans="1:13" ht="13.5" customHeight="1" x14ac:dyDescent="0.2">
      <c r="A326" s="33">
        <v>1997</v>
      </c>
      <c r="B326" s="32" t="s">
        <v>7</v>
      </c>
      <c r="C326" s="37" t="s">
        <v>33</v>
      </c>
      <c r="D326" s="37" t="s">
        <v>71</v>
      </c>
      <c r="E326" s="70">
        <v>7279.6527267669235</v>
      </c>
      <c r="F326" s="70">
        <v>3166.4109438380588</v>
      </c>
      <c r="G326" s="70">
        <v>997.25382492302208</v>
      </c>
      <c r="H326" s="70"/>
      <c r="I326" s="70">
        <v>20108.154624331957</v>
      </c>
      <c r="J326" s="70">
        <v>6390.8369684967765</v>
      </c>
      <c r="K326" s="70">
        <v>2173.771509840295</v>
      </c>
      <c r="L326" s="70"/>
      <c r="M326" s="70">
        <v>47.468401018427492</v>
      </c>
    </row>
    <row r="327" spans="1:13" ht="13.5" customHeight="1" x14ac:dyDescent="0.2">
      <c r="A327" s="34">
        <v>1997</v>
      </c>
      <c r="B327" s="38" t="s">
        <v>7</v>
      </c>
      <c r="C327" s="38" t="s">
        <v>33</v>
      </c>
      <c r="D327" s="38" t="s">
        <v>16</v>
      </c>
      <c r="E327" s="71">
        <v>21776.781782854901</v>
      </c>
      <c r="F327" s="71">
        <v>8989.5227839450527</v>
      </c>
      <c r="G327" s="71">
        <v>3399.4054949465708</v>
      </c>
      <c r="H327" s="71"/>
      <c r="I327" s="71">
        <v>70480.61558848116</v>
      </c>
      <c r="J327" s="71">
        <v>26659.736541748898</v>
      </c>
      <c r="K327" s="71">
        <v>6638.4577927034688</v>
      </c>
      <c r="L327" s="71"/>
      <c r="M327" s="71">
        <v>173.06187871301688</v>
      </c>
    </row>
    <row r="328" spans="1:13" ht="13.5" customHeight="1" x14ac:dyDescent="0.2">
      <c r="A328" s="33">
        <v>1997</v>
      </c>
      <c r="B328" s="32" t="s">
        <v>7</v>
      </c>
      <c r="C328" s="37" t="s">
        <v>34</v>
      </c>
      <c r="D328" s="37" t="s">
        <v>72</v>
      </c>
      <c r="E328" s="70">
        <v>55149.461689364027</v>
      </c>
      <c r="F328" s="70">
        <v>23109.192078099593</v>
      </c>
      <c r="G328" s="70">
        <v>15575.86453157038</v>
      </c>
      <c r="H328" s="70"/>
      <c r="I328" s="70">
        <v>93791.794592832986</v>
      </c>
      <c r="J328" s="70">
        <v>8983.7561535684581</v>
      </c>
      <c r="K328" s="70">
        <v>13525.463030768244</v>
      </c>
      <c r="L328" s="70"/>
      <c r="M328" s="70">
        <v>1621.8370347962727</v>
      </c>
    </row>
    <row r="329" spans="1:13" ht="13.5" customHeight="1" x14ac:dyDescent="0.2">
      <c r="A329" s="33">
        <v>1997</v>
      </c>
      <c r="B329" s="32" t="s">
        <v>7</v>
      </c>
      <c r="C329" s="37" t="s">
        <v>34</v>
      </c>
      <c r="D329" s="37" t="s">
        <v>73</v>
      </c>
      <c r="E329" s="70">
        <v>9794.7882879642584</v>
      </c>
      <c r="F329" s="70">
        <v>5323.4157423918787</v>
      </c>
      <c r="G329" s="70">
        <v>4061.1916723419699</v>
      </c>
      <c r="H329" s="70"/>
      <c r="I329" s="70">
        <v>44942.907234878476</v>
      </c>
      <c r="J329" s="70">
        <v>4946.896522841781</v>
      </c>
      <c r="K329" s="70">
        <v>4355.6921162498129</v>
      </c>
      <c r="L329" s="70"/>
      <c r="M329" s="70">
        <v>0</v>
      </c>
    </row>
    <row r="330" spans="1:13" ht="13.5" customHeight="1" x14ac:dyDescent="0.2">
      <c r="A330" s="33">
        <v>1997</v>
      </c>
      <c r="B330" s="32" t="s">
        <v>7</v>
      </c>
      <c r="C330" s="37" t="s">
        <v>34</v>
      </c>
      <c r="D330" s="37" t="s">
        <v>74</v>
      </c>
      <c r="E330" s="70">
        <v>5020.2426711937205</v>
      </c>
      <c r="F330" s="70">
        <v>1971.7467262546293</v>
      </c>
      <c r="G330" s="70">
        <v>1009.452648469481</v>
      </c>
      <c r="H330" s="70"/>
      <c r="I330" s="70">
        <v>20831.223550308183</v>
      </c>
      <c r="J330" s="70">
        <v>7923.9518834796363</v>
      </c>
      <c r="K330" s="70">
        <v>2003.6591189577603</v>
      </c>
      <c r="L330" s="70"/>
      <c r="M330" s="70">
        <v>2799.6467350660041</v>
      </c>
    </row>
    <row r="331" spans="1:13" ht="13.5" customHeight="1" x14ac:dyDescent="0.2">
      <c r="A331" s="33">
        <v>1997</v>
      </c>
      <c r="B331" s="32" t="s">
        <v>7</v>
      </c>
      <c r="C331" s="37" t="s">
        <v>34</v>
      </c>
      <c r="D331" s="37" t="s">
        <v>75</v>
      </c>
      <c r="E331" s="70">
        <v>8295.5348334227838</v>
      </c>
      <c r="F331" s="70">
        <v>4234.8993932609592</v>
      </c>
      <c r="G331" s="70">
        <v>2273.0474541568578</v>
      </c>
      <c r="H331" s="70"/>
      <c r="I331" s="70">
        <v>29454.750727284762</v>
      </c>
      <c r="J331" s="70">
        <v>4735.3929737949275</v>
      </c>
      <c r="K331" s="70">
        <v>1513.6946877332139</v>
      </c>
      <c r="L331" s="70"/>
      <c r="M331" s="70">
        <v>103.83712722781014</v>
      </c>
    </row>
    <row r="332" spans="1:13" ht="13.5" customHeight="1" x14ac:dyDescent="0.2">
      <c r="A332" s="34">
        <v>1997</v>
      </c>
      <c r="B332" s="38" t="s">
        <v>7</v>
      </c>
      <c r="C332" s="38" t="s">
        <v>34</v>
      </c>
      <c r="D332" s="38" t="s">
        <v>16</v>
      </c>
      <c r="E332" s="71">
        <v>78260.027481944795</v>
      </c>
      <c r="F332" s="71">
        <v>34639.253940007067</v>
      </c>
      <c r="G332" s="71">
        <v>22919.556306538689</v>
      </c>
      <c r="H332" s="71"/>
      <c r="I332" s="71">
        <v>189020.67610530439</v>
      </c>
      <c r="J332" s="71">
        <v>26589.9975336848</v>
      </c>
      <c r="K332" s="71">
        <v>21398.508953709032</v>
      </c>
      <c r="L332" s="71"/>
      <c r="M332" s="71">
        <v>4525.3208970900869</v>
      </c>
    </row>
    <row r="333" spans="1:13" ht="13.5" customHeight="1" x14ac:dyDescent="0.2">
      <c r="A333" s="40">
        <v>1997</v>
      </c>
      <c r="B333" s="32" t="s">
        <v>7</v>
      </c>
      <c r="C333" s="37" t="s">
        <v>35</v>
      </c>
      <c r="D333" s="37" t="s">
        <v>35</v>
      </c>
      <c r="E333" s="70">
        <v>1022.9020224965234</v>
      </c>
      <c r="F333" s="70">
        <v>439.61239859105245</v>
      </c>
      <c r="G333" s="70">
        <v>0</v>
      </c>
      <c r="H333" s="70"/>
      <c r="I333" s="70">
        <v>1778.0053701334782</v>
      </c>
      <c r="J333" s="70">
        <v>0</v>
      </c>
      <c r="K333" s="70">
        <v>0</v>
      </c>
      <c r="L333" s="70"/>
      <c r="M333" s="70">
        <v>0</v>
      </c>
    </row>
    <row r="334" spans="1:13" ht="13.5" customHeight="1" x14ac:dyDescent="0.2">
      <c r="A334" s="34">
        <v>1997</v>
      </c>
      <c r="B334" s="38" t="s">
        <v>7</v>
      </c>
      <c r="C334" s="38" t="s">
        <v>35</v>
      </c>
      <c r="D334" s="38" t="s">
        <v>16</v>
      </c>
      <c r="E334" s="71">
        <v>1022.9020224965234</v>
      </c>
      <c r="F334" s="71">
        <v>439.61239859105245</v>
      </c>
      <c r="G334" s="71">
        <v>0</v>
      </c>
      <c r="H334" s="71"/>
      <c r="I334" s="71">
        <v>1778.0053701334782</v>
      </c>
      <c r="J334" s="71">
        <v>0</v>
      </c>
      <c r="K334" s="71">
        <v>0</v>
      </c>
      <c r="L334" s="71"/>
      <c r="M334" s="71">
        <v>0</v>
      </c>
    </row>
    <row r="335" spans="1:13" ht="13.5" customHeight="1" x14ac:dyDescent="0.2">
      <c r="A335" s="40">
        <v>1997</v>
      </c>
      <c r="B335" s="32" t="s">
        <v>7</v>
      </c>
      <c r="C335" s="37" t="s">
        <v>36</v>
      </c>
      <c r="D335" s="37" t="s">
        <v>76</v>
      </c>
      <c r="E335" s="70">
        <v>17015.273152645601</v>
      </c>
      <c r="F335" s="70">
        <v>8493.8322661715429</v>
      </c>
      <c r="G335" s="70">
        <v>3951.4022604238389</v>
      </c>
      <c r="H335" s="70"/>
      <c r="I335" s="70">
        <v>33182.729181518247</v>
      </c>
      <c r="J335" s="70">
        <v>10161.316453667145</v>
      </c>
      <c r="K335" s="70">
        <v>3724.1371321350143</v>
      </c>
      <c r="L335" s="70"/>
      <c r="M335" s="70">
        <v>105.81497727024461</v>
      </c>
    </row>
    <row r="336" spans="1:13" ht="13.5" customHeight="1" x14ac:dyDescent="0.2">
      <c r="A336" s="40">
        <v>1997</v>
      </c>
      <c r="B336" s="32" t="s">
        <v>7</v>
      </c>
      <c r="C336" s="37" t="s">
        <v>36</v>
      </c>
      <c r="D336" s="37" t="s">
        <v>77</v>
      </c>
      <c r="E336" s="70">
        <v>5452.4689179545067</v>
      </c>
      <c r="F336" s="70">
        <v>2578.5920874076542</v>
      </c>
      <c r="G336" s="70">
        <v>1201.5841193262097</v>
      </c>
      <c r="H336" s="70"/>
      <c r="I336" s="70">
        <v>18518.20751450106</v>
      </c>
      <c r="J336" s="70">
        <v>2531.1830139985445</v>
      </c>
      <c r="K336" s="70">
        <v>1129.6685119085694</v>
      </c>
      <c r="L336" s="70"/>
      <c r="M336" s="70">
        <v>24.723125530430984</v>
      </c>
    </row>
    <row r="337" spans="1:13" ht="13.5" customHeight="1" x14ac:dyDescent="0.2">
      <c r="A337" s="40">
        <v>1997</v>
      </c>
      <c r="B337" s="32" t="s">
        <v>7</v>
      </c>
      <c r="C337" s="37" t="s">
        <v>36</v>
      </c>
      <c r="D337" s="37" t="s">
        <v>78</v>
      </c>
      <c r="E337" s="70">
        <v>19081.134100040534</v>
      </c>
      <c r="F337" s="70">
        <v>8213.4416702592534</v>
      </c>
      <c r="G337" s="70">
        <v>3327.2291222966883</v>
      </c>
      <c r="H337" s="70"/>
      <c r="I337" s="70">
        <v>66098.958689345673</v>
      </c>
      <c r="J337" s="70">
        <v>7370.6128686759776</v>
      </c>
      <c r="K337" s="70">
        <v>5471.0997091622412</v>
      </c>
      <c r="L337" s="70"/>
      <c r="M337" s="70">
        <v>578.52113741208495</v>
      </c>
    </row>
    <row r="338" spans="1:13" ht="13.5" customHeight="1" x14ac:dyDescent="0.2">
      <c r="A338" s="34">
        <v>1997</v>
      </c>
      <c r="B338" s="38" t="s">
        <v>7</v>
      </c>
      <c r="C338" s="38" t="s">
        <v>36</v>
      </c>
      <c r="D338" s="38" t="s">
        <v>16</v>
      </c>
      <c r="E338" s="71">
        <v>41548.876170640637</v>
      </c>
      <c r="F338" s="71">
        <v>19285.866023838451</v>
      </c>
      <c r="G338" s="71">
        <v>8480.2155020467362</v>
      </c>
      <c r="H338" s="71"/>
      <c r="I338" s="71">
        <v>117799.89538536497</v>
      </c>
      <c r="J338" s="71">
        <v>20063.112336341666</v>
      </c>
      <c r="K338" s="71">
        <v>10324.905353205824</v>
      </c>
      <c r="L338" s="71"/>
      <c r="M338" s="71">
        <v>709.05924021276053</v>
      </c>
    </row>
    <row r="339" spans="1:13" ht="13.5" customHeight="1" x14ac:dyDescent="0.2">
      <c r="A339" s="40">
        <v>1997</v>
      </c>
      <c r="B339" s="32" t="s">
        <v>7</v>
      </c>
      <c r="C339" s="37" t="s">
        <v>37</v>
      </c>
      <c r="D339" s="37" t="s">
        <v>79</v>
      </c>
      <c r="E339" s="70">
        <v>6991.8361772997632</v>
      </c>
      <c r="F339" s="70">
        <v>2299.2028864807658</v>
      </c>
      <c r="G339" s="70">
        <v>661.78617739539982</v>
      </c>
      <c r="H339" s="70"/>
      <c r="I339" s="70">
        <v>15893.437143432971</v>
      </c>
      <c r="J339" s="70">
        <v>6000.9844807942009</v>
      </c>
      <c r="K339" s="70">
        <v>1111.3330446278169</v>
      </c>
      <c r="L339" s="70"/>
      <c r="M339" s="70">
        <v>75.158301612510186</v>
      </c>
    </row>
    <row r="340" spans="1:13" ht="13.5" customHeight="1" x14ac:dyDescent="0.2">
      <c r="A340" s="40">
        <v>1997</v>
      </c>
      <c r="B340" s="32" t="s">
        <v>7</v>
      </c>
      <c r="C340" s="37" t="s">
        <v>37</v>
      </c>
      <c r="D340" s="37" t="s">
        <v>80</v>
      </c>
      <c r="E340" s="70">
        <v>4518.820111146405</v>
      </c>
      <c r="F340" s="70">
        <v>1478.0589984519215</v>
      </c>
      <c r="G340" s="70">
        <v>457.45588299221191</v>
      </c>
      <c r="H340" s="70"/>
      <c r="I340" s="70">
        <v>9460.2355864511501</v>
      </c>
      <c r="J340" s="70">
        <v>2188.2042858144596</v>
      </c>
      <c r="K340" s="70">
        <v>866.86014755112046</v>
      </c>
      <c r="L340" s="70"/>
      <c r="M340" s="70">
        <v>71.202601527641235</v>
      </c>
    </row>
    <row r="341" spans="1:13" ht="13.5" customHeight="1" x14ac:dyDescent="0.2">
      <c r="A341" s="34">
        <v>1997</v>
      </c>
      <c r="B341" s="38" t="s">
        <v>7</v>
      </c>
      <c r="C341" s="38" t="s">
        <v>37</v>
      </c>
      <c r="D341" s="38" t="s">
        <v>16</v>
      </c>
      <c r="E341" s="71">
        <v>11510.656288446167</v>
      </c>
      <c r="F341" s="71">
        <v>3777.2618849326873</v>
      </c>
      <c r="G341" s="71">
        <v>1119.2420603876117</v>
      </c>
      <c r="H341" s="71"/>
      <c r="I341" s="71">
        <v>25353.672729884122</v>
      </c>
      <c r="J341" s="71">
        <v>8189.1887666086604</v>
      </c>
      <c r="K341" s="71">
        <v>1978.1931921789374</v>
      </c>
      <c r="L341" s="71"/>
      <c r="M341" s="71">
        <v>146.36090314015144</v>
      </c>
    </row>
    <row r="342" spans="1:13" ht="13.5" customHeight="1" x14ac:dyDescent="0.2">
      <c r="A342" s="40">
        <v>1997</v>
      </c>
      <c r="B342" s="32" t="s">
        <v>7</v>
      </c>
      <c r="C342" s="37" t="s">
        <v>38</v>
      </c>
      <c r="D342" s="37" t="s">
        <v>81</v>
      </c>
      <c r="E342" s="70">
        <v>10372.427077138764</v>
      </c>
      <c r="F342" s="70">
        <v>3435.786194910936</v>
      </c>
      <c r="G342" s="70">
        <v>1491.3061785546104</v>
      </c>
      <c r="H342" s="70"/>
      <c r="I342" s="70">
        <v>28229.857887452981</v>
      </c>
      <c r="J342" s="70">
        <v>12675.350531256488</v>
      </c>
      <c r="K342" s="70">
        <v>4449.406726795879</v>
      </c>
      <c r="L342" s="70"/>
      <c r="M342" s="70">
        <v>0</v>
      </c>
    </row>
    <row r="343" spans="1:13" ht="13.5" customHeight="1" x14ac:dyDescent="0.2">
      <c r="A343" s="40">
        <v>1997</v>
      </c>
      <c r="B343" s="32" t="s">
        <v>7</v>
      </c>
      <c r="C343" s="37" t="s">
        <v>38</v>
      </c>
      <c r="D343" s="37" t="s">
        <v>82</v>
      </c>
      <c r="E343" s="70">
        <v>3637.3192505832253</v>
      </c>
      <c r="F343" s="70">
        <v>1050.4633396856814</v>
      </c>
      <c r="G343" s="70">
        <v>401.54460840427487</v>
      </c>
      <c r="H343" s="70"/>
      <c r="I343" s="70">
        <v>12475.201706168442</v>
      </c>
      <c r="J343" s="70">
        <v>6457.146189279033</v>
      </c>
      <c r="K343" s="70">
        <v>1512.6760506620608</v>
      </c>
      <c r="L343" s="70"/>
      <c r="M343" s="70">
        <v>75.158301612510186</v>
      </c>
    </row>
    <row r="344" spans="1:13" ht="13.5" customHeight="1" x14ac:dyDescent="0.2">
      <c r="A344" s="33">
        <v>1997</v>
      </c>
      <c r="B344" s="32" t="s">
        <v>7</v>
      </c>
      <c r="C344" s="37" t="s">
        <v>38</v>
      </c>
      <c r="D344" s="37" t="s">
        <v>83</v>
      </c>
      <c r="E344" s="70">
        <v>5709.1972686987319</v>
      </c>
      <c r="F344" s="70">
        <v>838.16760278066283</v>
      </c>
      <c r="G344" s="70">
        <v>484.90323597174466</v>
      </c>
      <c r="H344" s="70"/>
      <c r="I344" s="70">
        <v>10643.896401296799</v>
      </c>
      <c r="J344" s="70">
        <v>1834.9361957848528</v>
      </c>
      <c r="K344" s="70">
        <v>1556.4774447216362</v>
      </c>
      <c r="L344" s="70"/>
      <c r="M344" s="70">
        <v>1838.4116144428481</v>
      </c>
    </row>
    <row r="345" spans="1:13" ht="13.5" customHeight="1" x14ac:dyDescent="0.2">
      <c r="A345" s="33">
        <v>1997</v>
      </c>
      <c r="B345" s="32" t="s">
        <v>7</v>
      </c>
      <c r="C345" s="37" t="s">
        <v>38</v>
      </c>
      <c r="D345" s="37" t="s">
        <v>84</v>
      </c>
      <c r="E345" s="70">
        <v>9343.5079839216723</v>
      </c>
      <c r="F345" s="70">
        <v>2766.8543446630483</v>
      </c>
      <c r="G345" s="70">
        <v>1131.4408839340708</v>
      </c>
      <c r="H345" s="70"/>
      <c r="I345" s="70">
        <v>25449.210348754412</v>
      </c>
      <c r="J345" s="70">
        <v>10756.956178280168</v>
      </c>
      <c r="K345" s="70">
        <v>3064.0603100279318</v>
      </c>
      <c r="L345" s="70"/>
      <c r="M345" s="70">
        <v>9.889250212172394</v>
      </c>
    </row>
    <row r="346" spans="1:13" ht="13.5" customHeight="1" x14ac:dyDescent="0.2">
      <c r="A346" s="34">
        <v>1997</v>
      </c>
      <c r="B346" s="38" t="s">
        <v>7</v>
      </c>
      <c r="C346" s="38" t="s">
        <v>38</v>
      </c>
      <c r="D346" s="38" t="s">
        <v>16</v>
      </c>
      <c r="E346" s="71">
        <v>29062.451580342393</v>
      </c>
      <c r="F346" s="71">
        <v>8091.271482040328</v>
      </c>
      <c r="G346" s="71">
        <v>3509.1949068647009</v>
      </c>
      <c r="H346" s="71"/>
      <c r="I346" s="71">
        <v>76798.166343672638</v>
      </c>
      <c r="J346" s="71">
        <v>31724.389094600541</v>
      </c>
      <c r="K346" s="71">
        <v>10582.620532207507</v>
      </c>
      <c r="L346" s="71"/>
      <c r="M346" s="71">
        <v>1923.4591662675307</v>
      </c>
    </row>
    <row r="347" spans="1:13" ht="13.5" customHeight="1" x14ac:dyDescent="0.2">
      <c r="A347" s="33">
        <v>1997</v>
      </c>
      <c r="B347" s="32" t="s">
        <v>7</v>
      </c>
      <c r="C347" s="37" t="s">
        <v>39</v>
      </c>
      <c r="D347" s="37" t="s">
        <v>39</v>
      </c>
      <c r="E347" s="70">
        <v>2836.0459996276149</v>
      </c>
      <c r="F347" s="70">
        <v>1074.4968193353056</v>
      </c>
      <c r="G347" s="70">
        <v>622.14000086940825</v>
      </c>
      <c r="H347" s="70"/>
      <c r="I347" s="70">
        <v>9390.8451053769368</v>
      </c>
      <c r="J347" s="70">
        <v>2654.655356144815</v>
      </c>
      <c r="K347" s="70">
        <v>1875.3108479924947</v>
      </c>
      <c r="L347" s="70"/>
      <c r="M347" s="70">
        <v>346.12375742603376</v>
      </c>
    </row>
    <row r="348" spans="1:13" ht="13.5" customHeight="1" x14ac:dyDescent="0.2">
      <c r="A348" s="34">
        <v>1997</v>
      </c>
      <c r="B348" s="38" t="s">
        <v>7</v>
      </c>
      <c r="C348" s="38" t="s">
        <v>39</v>
      </c>
      <c r="D348" s="38" t="s">
        <v>16</v>
      </c>
      <c r="E348" s="71">
        <v>2836.0459996276149</v>
      </c>
      <c r="F348" s="71">
        <v>1074.4968193353056</v>
      </c>
      <c r="G348" s="71">
        <v>622.14000086940825</v>
      </c>
      <c r="H348" s="71"/>
      <c r="I348" s="71">
        <v>9390.8451053769368</v>
      </c>
      <c r="J348" s="71">
        <v>2654.655356144815</v>
      </c>
      <c r="K348" s="71">
        <v>1875.3108479924947</v>
      </c>
      <c r="L348" s="71"/>
      <c r="M348" s="71">
        <v>346.12375742603376</v>
      </c>
    </row>
    <row r="349" spans="1:13" ht="13.5" customHeight="1" x14ac:dyDescent="0.2">
      <c r="A349" s="33">
        <v>1997</v>
      </c>
      <c r="B349" s="32" t="s">
        <v>7</v>
      </c>
      <c r="C349" s="37" t="s">
        <v>40</v>
      </c>
      <c r="D349" s="37" t="s">
        <v>40</v>
      </c>
      <c r="E349" s="70">
        <v>58703.544794979396</v>
      </c>
      <c r="F349" s="70">
        <v>32542.332840577303</v>
      </c>
      <c r="G349" s="70">
        <v>11005.371976163744</v>
      </c>
      <c r="H349" s="70"/>
      <c r="I349" s="70">
        <v>91132.83181080081</v>
      </c>
      <c r="J349" s="70">
        <v>6335.9603719873248</v>
      </c>
      <c r="K349" s="70">
        <v>21663.354592208787</v>
      </c>
      <c r="L349" s="70"/>
      <c r="M349" s="70">
        <v>333.26773215020972</v>
      </c>
    </row>
    <row r="350" spans="1:13" ht="13.5" customHeight="1" x14ac:dyDescent="0.2">
      <c r="A350" s="34">
        <v>1997</v>
      </c>
      <c r="B350" s="38" t="s">
        <v>7</v>
      </c>
      <c r="C350" s="38" t="s">
        <v>40</v>
      </c>
      <c r="D350" s="38" t="s">
        <v>16</v>
      </c>
      <c r="E350" s="71">
        <v>58703.544794979396</v>
      </c>
      <c r="F350" s="71">
        <v>32542.332840577303</v>
      </c>
      <c r="G350" s="71">
        <v>11005.371976163744</v>
      </c>
      <c r="H350" s="71"/>
      <c r="I350" s="71">
        <v>91132.83181080081</v>
      </c>
      <c r="J350" s="71">
        <v>6335.9603719873248</v>
      </c>
      <c r="K350" s="71">
        <v>21663.354592208787</v>
      </c>
      <c r="L350" s="71"/>
      <c r="M350" s="71">
        <v>333.26773215020972</v>
      </c>
    </row>
    <row r="351" spans="1:13" ht="13.5" customHeight="1" x14ac:dyDescent="0.2">
      <c r="A351" s="33">
        <v>1997</v>
      </c>
      <c r="B351" s="32" t="s">
        <v>7</v>
      </c>
      <c r="C351" s="37" t="s">
        <v>41</v>
      </c>
      <c r="D351" s="37" t="s">
        <v>41</v>
      </c>
      <c r="E351" s="70">
        <v>973.76261161188631</v>
      </c>
      <c r="F351" s="70">
        <v>1261.7576816052986</v>
      </c>
      <c r="G351" s="70">
        <v>0</v>
      </c>
      <c r="H351" s="70"/>
      <c r="I351" s="70">
        <v>4718.5527130465389</v>
      </c>
      <c r="J351" s="70">
        <v>0</v>
      </c>
      <c r="K351" s="70">
        <v>0</v>
      </c>
      <c r="L351" s="70"/>
      <c r="M351" s="70">
        <v>0</v>
      </c>
    </row>
    <row r="352" spans="1:13" ht="13.5" customHeight="1" x14ac:dyDescent="0.2">
      <c r="A352" s="34">
        <v>1997</v>
      </c>
      <c r="B352" s="38" t="s">
        <v>7</v>
      </c>
      <c r="C352" s="38" t="s">
        <v>41</v>
      </c>
      <c r="D352" s="38" t="s">
        <v>16</v>
      </c>
      <c r="E352" s="71">
        <v>973.76261161188631</v>
      </c>
      <c r="F352" s="71">
        <v>1261.7576816052986</v>
      </c>
      <c r="G352" s="71">
        <v>0</v>
      </c>
      <c r="H352" s="71"/>
      <c r="I352" s="71">
        <v>4718.5527130465389</v>
      </c>
      <c r="J352" s="71">
        <v>0</v>
      </c>
      <c r="K352" s="71">
        <v>0</v>
      </c>
      <c r="L352" s="71"/>
      <c r="M352" s="71">
        <v>0</v>
      </c>
    </row>
    <row r="353" spans="1:13" ht="13.5" customHeight="1" x14ac:dyDescent="0.2">
      <c r="A353" s="33">
        <v>1997</v>
      </c>
      <c r="B353" s="32" t="s">
        <v>7</v>
      </c>
      <c r="C353" s="37" t="s">
        <v>42</v>
      </c>
      <c r="D353" s="37" t="s">
        <v>42</v>
      </c>
      <c r="E353" s="70">
        <v>13426.090467826916</v>
      </c>
      <c r="F353" s="70">
        <v>4744.6094408300842</v>
      </c>
      <c r="G353" s="70">
        <v>2416.3836308277505</v>
      </c>
      <c r="H353" s="70"/>
      <c r="I353" s="70">
        <v>39833.153114036737</v>
      </c>
      <c r="J353" s="70">
        <v>8194.9050787450597</v>
      </c>
      <c r="K353" s="70">
        <v>2262.392935030598</v>
      </c>
      <c r="L353" s="70"/>
      <c r="M353" s="70">
        <v>898.93284428647064</v>
      </c>
    </row>
    <row r="354" spans="1:13" ht="13.5" customHeight="1" x14ac:dyDescent="0.2">
      <c r="A354" s="34">
        <v>1997</v>
      </c>
      <c r="B354" s="38" t="s">
        <v>7</v>
      </c>
      <c r="C354" s="38" t="s">
        <v>42</v>
      </c>
      <c r="D354" s="38" t="s">
        <v>16</v>
      </c>
      <c r="E354" s="71">
        <v>13426.090467826916</v>
      </c>
      <c r="F354" s="71">
        <v>4744.6094408300842</v>
      </c>
      <c r="G354" s="71">
        <v>2416.3836308277505</v>
      </c>
      <c r="H354" s="71"/>
      <c r="I354" s="71">
        <v>39833.153114036737</v>
      </c>
      <c r="J354" s="71">
        <v>8194.9050787450597</v>
      </c>
      <c r="K354" s="71">
        <v>2262.392935030598</v>
      </c>
      <c r="L354" s="71"/>
      <c r="M354" s="71">
        <v>898.93284428647064</v>
      </c>
    </row>
    <row r="355" spans="1:13" ht="13.5" customHeight="1" x14ac:dyDescent="0.2">
      <c r="A355" s="33">
        <v>1997</v>
      </c>
      <c r="B355" s="32" t="s">
        <v>7</v>
      </c>
      <c r="C355" s="37" t="s">
        <v>43</v>
      </c>
      <c r="D355" s="37" t="s">
        <v>43</v>
      </c>
      <c r="E355" s="70">
        <v>14310.599863750378</v>
      </c>
      <c r="F355" s="70">
        <v>2727.7999402324076</v>
      </c>
      <c r="G355" s="70">
        <v>1013.5189229849672</v>
      </c>
      <c r="H355" s="70"/>
      <c r="I355" s="70">
        <v>25601.064879800884</v>
      </c>
      <c r="J355" s="70">
        <v>4737.6794986494888</v>
      </c>
      <c r="K355" s="70">
        <v>4527.841781274652</v>
      </c>
      <c r="L355" s="70"/>
      <c r="M355" s="70">
        <v>1178.7986252909493</v>
      </c>
    </row>
    <row r="356" spans="1:13" ht="13.5" customHeight="1" x14ac:dyDescent="0.2">
      <c r="A356" s="34">
        <v>1997</v>
      </c>
      <c r="B356" s="38" t="s">
        <v>7</v>
      </c>
      <c r="C356" s="38" t="s">
        <v>43</v>
      </c>
      <c r="D356" s="38" t="s">
        <v>16</v>
      </c>
      <c r="E356" s="71">
        <v>14310.599863750378</v>
      </c>
      <c r="F356" s="71">
        <v>2727.7999402324076</v>
      </c>
      <c r="G356" s="71">
        <v>1013.5189229849672</v>
      </c>
      <c r="H356" s="71"/>
      <c r="I356" s="71">
        <v>25601.064879800884</v>
      </c>
      <c r="J356" s="71">
        <v>4737.6794986494888</v>
      </c>
      <c r="K356" s="71">
        <v>4527.841781274652</v>
      </c>
      <c r="L356" s="71"/>
      <c r="M356" s="71">
        <v>1178.7986252909493</v>
      </c>
    </row>
    <row r="357" spans="1:13" ht="13.5" customHeight="1" x14ac:dyDescent="0.2">
      <c r="A357" s="40">
        <v>1997</v>
      </c>
      <c r="B357" s="32" t="s">
        <v>7</v>
      </c>
      <c r="C357" s="37" t="s">
        <v>44</v>
      </c>
      <c r="D357" s="37" t="s">
        <v>85</v>
      </c>
      <c r="E357" s="70">
        <v>3048.6491650876769</v>
      </c>
      <c r="F357" s="70">
        <v>1155.6098131527897</v>
      </c>
      <c r="G357" s="70">
        <v>785.80755011773306</v>
      </c>
      <c r="H357" s="70"/>
      <c r="I357" s="70">
        <v>12986.076552338012</v>
      </c>
      <c r="J357" s="70">
        <v>1178.7035625259707</v>
      </c>
      <c r="K357" s="70">
        <v>2531.3131218149629</v>
      </c>
      <c r="L357" s="70"/>
      <c r="M357" s="70">
        <v>9.889250212172394</v>
      </c>
    </row>
    <row r="358" spans="1:13" ht="13.5" customHeight="1" x14ac:dyDescent="0.2">
      <c r="A358" s="40">
        <v>1997</v>
      </c>
      <c r="B358" s="41" t="s">
        <v>7</v>
      </c>
      <c r="C358" s="37" t="s">
        <v>44</v>
      </c>
      <c r="D358" s="37" t="s">
        <v>86</v>
      </c>
      <c r="E358" s="70">
        <v>7199.4251171593551</v>
      </c>
      <c r="F358" s="70">
        <v>2905.0468526483905</v>
      </c>
      <c r="G358" s="70">
        <v>1750.5311789168638</v>
      </c>
      <c r="H358" s="70"/>
      <c r="I358" s="70">
        <v>30116.474445354801</v>
      </c>
      <c r="J358" s="70">
        <v>3969.4071475171386</v>
      </c>
      <c r="K358" s="70">
        <v>2598.5431685110557</v>
      </c>
      <c r="L358" s="70"/>
      <c r="M358" s="70">
        <v>139.43842799163076</v>
      </c>
    </row>
    <row r="359" spans="1:13" ht="13.5" customHeight="1" x14ac:dyDescent="0.2">
      <c r="A359" s="40">
        <v>1997</v>
      </c>
      <c r="B359" s="32" t="s">
        <v>7</v>
      </c>
      <c r="C359" s="37" t="s">
        <v>44</v>
      </c>
      <c r="D359" s="37" t="s">
        <v>87</v>
      </c>
      <c r="E359" s="70">
        <v>9978.3089449415747</v>
      </c>
      <c r="F359" s="70">
        <v>4279.9621676040051</v>
      </c>
      <c r="G359" s="70">
        <v>1750.5311789168641</v>
      </c>
      <c r="H359" s="70"/>
      <c r="I359" s="70">
        <v>22764.100428926147</v>
      </c>
      <c r="J359" s="70">
        <v>6483.4412251064796</v>
      </c>
      <c r="K359" s="70">
        <v>5572.9634162775328</v>
      </c>
      <c r="L359" s="70"/>
      <c r="M359" s="70">
        <v>2268.593998672347</v>
      </c>
    </row>
    <row r="360" spans="1:13" ht="13.5" customHeight="1" x14ac:dyDescent="0.2">
      <c r="A360" s="34">
        <v>1997</v>
      </c>
      <c r="B360" s="38" t="s">
        <v>7</v>
      </c>
      <c r="C360" s="38" t="s">
        <v>44</v>
      </c>
      <c r="D360" s="38" t="s">
        <v>16</v>
      </c>
      <c r="E360" s="71">
        <v>20226.383227188606</v>
      </c>
      <c r="F360" s="71">
        <v>8340.6188334051858</v>
      </c>
      <c r="G360" s="71">
        <v>4286.8699079514608</v>
      </c>
      <c r="H360" s="71"/>
      <c r="I360" s="71">
        <v>65866.651426618962</v>
      </c>
      <c r="J360" s="71">
        <v>11631.55193514959</v>
      </c>
      <c r="K360" s="71">
        <v>10702.819706603552</v>
      </c>
      <c r="L360" s="71"/>
      <c r="M360" s="71">
        <v>2417.9216768761503</v>
      </c>
    </row>
    <row r="361" spans="1:13" ht="13.5" customHeight="1" x14ac:dyDescent="0.2">
      <c r="A361" s="44">
        <v>1997</v>
      </c>
      <c r="B361" s="45" t="s">
        <v>7</v>
      </c>
      <c r="C361" s="44" t="s">
        <v>45</v>
      </c>
      <c r="D361" s="45" t="s">
        <v>16</v>
      </c>
      <c r="E361" s="72">
        <v>457813.84000000032</v>
      </c>
      <c r="F361" s="85">
        <v>204408.75</v>
      </c>
      <c r="G361" s="72">
        <v>84187.131000000038</v>
      </c>
      <c r="H361" s="72"/>
      <c r="I361" s="85">
        <v>1100769.7620000001</v>
      </c>
      <c r="J361" s="72">
        <v>264121.05899999989</v>
      </c>
      <c r="K361" s="72">
        <v>143319.17999999996</v>
      </c>
      <c r="L361" s="72"/>
      <c r="M361" s="72">
        <v>117689.00000000003</v>
      </c>
    </row>
    <row r="362" spans="1:13" ht="13.5" customHeight="1" x14ac:dyDescent="0.2">
      <c r="A362" s="31">
        <v>1997</v>
      </c>
      <c r="B362" s="32" t="s">
        <v>8</v>
      </c>
      <c r="C362" s="36" t="s">
        <v>26</v>
      </c>
      <c r="D362" s="36" t="s">
        <v>47</v>
      </c>
      <c r="E362" s="70">
        <v>4748.8441768363</v>
      </c>
      <c r="F362" s="70">
        <v>1515.0294340612884</v>
      </c>
      <c r="G362" s="70">
        <v>979.96655959479995</v>
      </c>
      <c r="H362" s="70"/>
      <c r="I362" s="70">
        <v>15914.461327043926</v>
      </c>
      <c r="J362" s="83">
        <v>4294.4711821639821</v>
      </c>
      <c r="K362" s="83">
        <v>1433.0243749358326</v>
      </c>
      <c r="L362" s="70"/>
      <c r="M362" s="83">
        <v>0</v>
      </c>
    </row>
    <row r="363" spans="1:13" ht="13.5" customHeight="1" x14ac:dyDescent="0.2">
      <c r="A363" s="33">
        <v>1997</v>
      </c>
      <c r="B363" s="32" t="s">
        <v>8</v>
      </c>
      <c r="C363" s="37" t="s">
        <v>26</v>
      </c>
      <c r="D363" s="37" t="s">
        <v>48</v>
      </c>
      <c r="E363" s="70">
        <v>10972.723464415532</v>
      </c>
      <c r="F363" s="70">
        <v>5206.7418753826869</v>
      </c>
      <c r="G363" s="70">
        <v>1406.6179756341539</v>
      </c>
      <c r="H363" s="70"/>
      <c r="I363" s="70">
        <v>17142.94853740446</v>
      </c>
      <c r="J363" s="70">
        <v>7065.9476813193105</v>
      </c>
      <c r="K363" s="70">
        <v>1136.6075093211048</v>
      </c>
      <c r="L363" s="70"/>
      <c r="M363" s="70">
        <v>4789.5698419851424</v>
      </c>
    </row>
    <row r="364" spans="1:13" ht="13.5" customHeight="1" x14ac:dyDescent="0.2">
      <c r="A364" s="33">
        <v>1997</v>
      </c>
      <c r="B364" s="32" t="s">
        <v>8</v>
      </c>
      <c r="C364" s="37" t="s">
        <v>26</v>
      </c>
      <c r="D364" s="37" t="s">
        <v>49</v>
      </c>
      <c r="E364" s="70">
        <v>6335.1645154130601</v>
      </c>
      <c r="F364" s="70">
        <v>2580.4892556200243</v>
      </c>
      <c r="G364" s="70">
        <v>943.37029803316818</v>
      </c>
      <c r="H364" s="70"/>
      <c r="I364" s="70">
        <v>17322.476842016429</v>
      </c>
      <c r="J364" s="70">
        <v>8001.1830677654061</v>
      </c>
      <c r="K364" s="70">
        <v>1007.9311594293185</v>
      </c>
      <c r="L364" s="70"/>
      <c r="M364" s="70">
        <v>0</v>
      </c>
    </row>
    <row r="365" spans="1:13" ht="13.5" customHeight="1" x14ac:dyDescent="0.2">
      <c r="A365" s="33">
        <v>1997</v>
      </c>
      <c r="B365" s="32" t="s">
        <v>8</v>
      </c>
      <c r="C365" s="37" t="s">
        <v>26</v>
      </c>
      <c r="D365" s="37" t="s">
        <v>50</v>
      </c>
      <c r="E365" s="70">
        <v>7873.9357111880972</v>
      </c>
      <c r="F365" s="70">
        <v>3029.0508645071</v>
      </c>
      <c r="G365" s="70">
        <v>1371.3432457400258</v>
      </c>
      <c r="H365" s="70"/>
      <c r="I365" s="70">
        <v>19240.006178344913</v>
      </c>
      <c r="J365" s="70">
        <v>5257.1803748095535</v>
      </c>
      <c r="K365" s="70">
        <v>2297.2456972807513</v>
      </c>
      <c r="L365" s="70"/>
      <c r="M365" s="70">
        <v>0</v>
      </c>
    </row>
    <row r="366" spans="1:13" ht="13.5" customHeight="1" x14ac:dyDescent="0.2">
      <c r="A366" s="33">
        <v>1997</v>
      </c>
      <c r="B366" s="32" t="s">
        <v>8</v>
      </c>
      <c r="C366" s="37" t="s">
        <v>26</v>
      </c>
      <c r="D366" s="37" t="s">
        <v>51</v>
      </c>
      <c r="E366" s="70">
        <v>4807.5218424214099</v>
      </c>
      <c r="F366" s="70">
        <v>2092.615505729364</v>
      </c>
      <c r="G366" s="70">
        <v>783.76993511160856</v>
      </c>
      <c r="H366" s="70"/>
      <c r="I366" s="70">
        <v>8646.9142504808442</v>
      </c>
      <c r="J366" s="70">
        <v>3952.1745803344456</v>
      </c>
      <c r="K366" s="70">
        <v>723.39227705951498</v>
      </c>
      <c r="L366" s="70"/>
      <c r="M366" s="70">
        <v>690.0056257359247</v>
      </c>
    </row>
    <row r="367" spans="1:13" ht="13.5" customHeight="1" x14ac:dyDescent="0.2">
      <c r="A367" s="33">
        <v>1997</v>
      </c>
      <c r="B367" s="32" t="s">
        <v>8</v>
      </c>
      <c r="C367" s="37" t="s">
        <v>26</v>
      </c>
      <c r="D367" s="37" t="s">
        <v>52</v>
      </c>
      <c r="E367" s="70">
        <v>5057.4077631028267</v>
      </c>
      <c r="F367" s="70">
        <v>1804.3264717030643</v>
      </c>
      <c r="G367" s="70">
        <v>719.72647737875343</v>
      </c>
      <c r="H367" s="70"/>
      <c r="I367" s="70">
        <v>14455.72779716148</v>
      </c>
      <c r="J367" s="70">
        <v>4479.1311910457061</v>
      </c>
      <c r="K367" s="70">
        <v>745.99828571762509</v>
      </c>
      <c r="L367" s="70"/>
      <c r="M367" s="70">
        <v>0</v>
      </c>
    </row>
    <row r="368" spans="1:13" ht="13.5" customHeight="1" x14ac:dyDescent="0.2">
      <c r="A368" s="33">
        <v>1997</v>
      </c>
      <c r="B368" s="32" t="s">
        <v>8</v>
      </c>
      <c r="C368" s="37" t="s">
        <v>26</v>
      </c>
      <c r="D368" s="37" t="s">
        <v>53</v>
      </c>
      <c r="E368" s="70">
        <v>11273.193579566867</v>
      </c>
      <c r="F368" s="70">
        <v>5438.1795054961085</v>
      </c>
      <c r="G368" s="70">
        <v>2229.3222667960536</v>
      </c>
      <c r="H368" s="70"/>
      <c r="I368" s="70">
        <v>20830.66266603933</v>
      </c>
      <c r="J368" s="70">
        <v>2865.6080646584519</v>
      </c>
      <c r="K368" s="70">
        <v>1471.6428092484471</v>
      </c>
      <c r="L368" s="70"/>
      <c r="M368" s="70">
        <v>74.868645607710292</v>
      </c>
    </row>
    <row r="369" spans="1:13" ht="13.5" customHeight="1" x14ac:dyDescent="0.2">
      <c r="A369" s="33">
        <v>1997</v>
      </c>
      <c r="B369" s="32" t="s">
        <v>8</v>
      </c>
      <c r="C369" s="37" t="s">
        <v>26</v>
      </c>
      <c r="D369" s="37" t="s">
        <v>54</v>
      </c>
      <c r="E369" s="70">
        <v>14699.766912959403</v>
      </c>
      <c r="F369" s="70">
        <v>6620.5677464501268</v>
      </c>
      <c r="G369" s="70">
        <v>2104.2850397938123</v>
      </c>
      <c r="H369" s="70"/>
      <c r="I369" s="70">
        <v>32126.228420749088</v>
      </c>
      <c r="J369" s="70">
        <v>11551.384336082931</v>
      </c>
      <c r="K369" s="70">
        <v>1462.5104731855413</v>
      </c>
      <c r="L369" s="70"/>
      <c r="M369" s="70">
        <v>152.77250657789531</v>
      </c>
    </row>
    <row r="370" spans="1:13" ht="13.5" customHeight="1" x14ac:dyDescent="0.2">
      <c r="A370" s="34">
        <v>1997</v>
      </c>
      <c r="B370" s="38" t="s">
        <v>8</v>
      </c>
      <c r="C370" s="38" t="s">
        <v>26</v>
      </c>
      <c r="D370" s="38" t="s">
        <v>16</v>
      </c>
      <c r="E370" s="71">
        <v>65768.557965903499</v>
      </c>
      <c r="F370" s="71">
        <v>28287.000658949764</v>
      </c>
      <c r="G370" s="71">
        <v>10538.401798082377</v>
      </c>
      <c r="H370" s="71"/>
      <c r="I370" s="71">
        <v>145679.42601924046</v>
      </c>
      <c r="J370" s="71">
        <v>47467.080478179792</v>
      </c>
      <c r="K370" s="71">
        <v>10278.352586178136</v>
      </c>
      <c r="L370" s="71"/>
      <c r="M370" s="71">
        <v>5707.2166199066723</v>
      </c>
    </row>
    <row r="371" spans="1:13" ht="13.5" customHeight="1" x14ac:dyDescent="0.2">
      <c r="A371" s="33">
        <v>1997</v>
      </c>
      <c r="B371" s="32" t="s">
        <v>8</v>
      </c>
      <c r="C371" s="37" t="s">
        <v>27</v>
      </c>
      <c r="D371" s="37" t="s">
        <v>55</v>
      </c>
      <c r="E371" s="70">
        <v>2675.9038874588864</v>
      </c>
      <c r="F371" s="70">
        <v>1366.8529025862319</v>
      </c>
      <c r="G371" s="70">
        <v>521.49672725324922</v>
      </c>
      <c r="H371" s="70"/>
      <c r="I371" s="70">
        <v>7672.4159557246667</v>
      </c>
      <c r="J371" s="70">
        <v>5241.4167155147707</v>
      </c>
      <c r="K371" s="70">
        <v>909.15469603267854</v>
      </c>
      <c r="L371" s="70"/>
      <c r="M371" s="70">
        <v>519.02182698318086</v>
      </c>
    </row>
    <row r="372" spans="1:13" ht="13.5" customHeight="1" x14ac:dyDescent="0.2">
      <c r="A372" s="33">
        <v>1997</v>
      </c>
      <c r="B372" s="32" t="s">
        <v>8</v>
      </c>
      <c r="C372" s="37" t="s">
        <v>27</v>
      </c>
      <c r="D372" s="37" t="s">
        <v>56</v>
      </c>
      <c r="E372" s="70">
        <v>1282.815171757228</v>
      </c>
      <c r="F372" s="70">
        <v>612.86619820975602</v>
      </c>
      <c r="G372" s="70">
        <v>105.72253340026883</v>
      </c>
      <c r="H372" s="70"/>
      <c r="I372" s="70">
        <v>4752.9396211252324</v>
      </c>
      <c r="J372" s="70">
        <v>2919.6548965262732</v>
      </c>
      <c r="K372" s="70">
        <v>695.87191869312051</v>
      </c>
      <c r="L372" s="70"/>
      <c r="M372" s="70">
        <v>0</v>
      </c>
    </row>
    <row r="373" spans="1:13" ht="13.5" customHeight="1" x14ac:dyDescent="0.2">
      <c r="A373" s="33">
        <v>1997</v>
      </c>
      <c r="B373" s="32" t="s">
        <v>8</v>
      </c>
      <c r="C373" s="37" t="s">
        <v>27</v>
      </c>
      <c r="D373" s="37" t="s">
        <v>57</v>
      </c>
      <c r="E373" s="70">
        <v>8764.9257125813056</v>
      </c>
      <c r="F373" s="70">
        <v>4788.6219756830042</v>
      </c>
      <c r="G373" s="70">
        <v>1420.1382611555346</v>
      </c>
      <c r="H373" s="70"/>
      <c r="I373" s="70">
        <v>29598.176405074559</v>
      </c>
      <c r="J373" s="70">
        <v>8290.7840085238131</v>
      </c>
      <c r="K373" s="70">
        <v>3245.1702878840538</v>
      </c>
      <c r="L373" s="70"/>
      <c r="M373" s="70">
        <v>1277.8256676018661</v>
      </c>
    </row>
    <row r="374" spans="1:13" ht="13.5" customHeight="1" x14ac:dyDescent="0.2">
      <c r="A374" s="34">
        <v>1997</v>
      </c>
      <c r="B374" s="38" t="s">
        <v>8</v>
      </c>
      <c r="C374" s="38" t="s">
        <v>27</v>
      </c>
      <c r="D374" s="38" t="s">
        <v>16</v>
      </c>
      <c r="E374" s="71">
        <v>12723.644771797419</v>
      </c>
      <c r="F374" s="71">
        <v>6768.3410764789924</v>
      </c>
      <c r="G374" s="71">
        <v>2047.3575218090527</v>
      </c>
      <c r="H374" s="71"/>
      <c r="I374" s="71">
        <v>42023.531981924461</v>
      </c>
      <c r="J374" s="71">
        <v>16451.855620564857</v>
      </c>
      <c r="K374" s="71">
        <v>4850.1969026098523</v>
      </c>
      <c r="L374" s="71"/>
      <c r="M374" s="71">
        <v>1796.8474945850471</v>
      </c>
    </row>
    <row r="375" spans="1:13" ht="13.5" customHeight="1" x14ac:dyDescent="0.2">
      <c r="A375" s="33">
        <v>1997</v>
      </c>
      <c r="B375" s="32" t="s">
        <v>8</v>
      </c>
      <c r="C375" s="37" t="s">
        <v>28</v>
      </c>
      <c r="D375" s="37" t="s">
        <v>28</v>
      </c>
      <c r="E375" s="70">
        <v>3468.0523728578692</v>
      </c>
      <c r="F375" s="70">
        <v>3688.2852290287778</v>
      </c>
      <c r="G375" s="70">
        <v>1286.968531584042</v>
      </c>
      <c r="H375" s="70"/>
      <c r="I375" s="70">
        <v>25891.997743956377</v>
      </c>
      <c r="J375" s="70">
        <v>5511.6508748538781</v>
      </c>
      <c r="K375" s="70">
        <v>3305.8373453108629</v>
      </c>
      <c r="L375" s="70"/>
      <c r="M375" s="70">
        <v>2102.3925077408376</v>
      </c>
    </row>
    <row r="376" spans="1:13" ht="13.5" customHeight="1" x14ac:dyDescent="0.2">
      <c r="A376" s="34">
        <v>1997</v>
      </c>
      <c r="B376" s="38" t="s">
        <v>8</v>
      </c>
      <c r="C376" s="38" t="s">
        <v>28</v>
      </c>
      <c r="D376" s="38" t="s">
        <v>16</v>
      </c>
      <c r="E376" s="71">
        <v>3468.0523728578692</v>
      </c>
      <c r="F376" s="71">
        <v>3688.2852290287778</v>
      </c>
      <c r="G376" s="71">
        <v>1286.968531584042</v>
      </c>
      <c r="H376" s="71"/>
      <c r="I376" s="71">
        <v>25891.997743956377</v>
      </c>
      <c r="J376" s="71">
        <v>5511.6508748538781</v>
      </c>
      <c r="K376" s="71">
        <v>3305.8373453108629</v>
      </c>
      <c r="L376" s="71"/>
      <c r="M376" s="71">
        <v>2102.3925077408376</v>
      </c>
    </row>
    <row r="377" spans="1:13" ht="13.5" customHeight="1" x14ac:dyDescent="0.2">
      <c r="A377" s="33">
        <v>1997</v>
      </c>
      <c r="B377" s="32" t="s">
        <v>8</v>
      </c>
      <c r="C377" s="37" t="s">
        <v>29</v>
      </c>
      <c r="D377" s="37" t="s">
        <v>29</v>
      </c>
      <c r="E377" s="70">
        <v>1896.907292622084</v>
      </c>
      <c r="F377" s="70">
        <v>10361.269163483686</v>
      </c>
      <c r="G377" s="70">
        <v>2418.4029515311499</v>
      </c>
      <c r="H377" s="70"/>
      <c r="I377" s="70">
        <v>18079.713052622774</v>
      </c>
      <c r="J377" s="70">
        <v>3800.1678657061984</v>
      </c>
      <c r="K377" s="70">
        <v>7623.0162121746062</v>
      </c>
      <c r="L377" s="70"/>
      <c r="M377" s="70">
        <v>17079.156844645371</v>
      </c>
    </row>
    <row r="378" spans="1:13" ht="13.5" customHeight="1" x14ac:dyDescent="0.2">
      <c r="A378" s="34">
        <v>1997</v>
      </c>
      <c r="B378" s="38" t="s">
        <v>8</v>
      </c>
      <c r="C378" s="38" t="s">
        <v>29</v>
      </c>
      <c r="D378" s="38" t="s">
        <v>16</v>
      </c>
      <c r="E378" s="71">
        <v>1896.907292622084</v>
      </c>
      <c r="F378" s="71">
        <v>10361.269163483686</v>
      </c>
      <c r="G378" s="71">
        <v>2418.4029515311499</v>
      </c>
      <c r="H378" s="71"/>
      <c r="I378" s="71">
        <v>18079.713052622774</v>
      </c>
      <c r="J378" s="71">
        <v>3800.1678657061984</v>
      </c>
      <c r="K378" s="71">
        <v>7623.0162121746062</v>
      </c>
      <c r="L378" s="71"/>
      <c r="M378" s="71">
        <v>17079.156844645371</v>
      </c>
    </row>
    <row r="379" spans="1:13" ht="13.5" customHeight="1" x14ac:dyDescent="0.2">
      <c r="A379" s="33">
        <v>1997</v>
      </c>
      <c r="B379" s="32" t="s">
        <v>8</v>
      </c>
      <c r="C379" s="37" t="s">
        <v>30</v>
      </c>
      <c r="D379" s="37" t="s">
        <v>30</v>
      </c>
      <c r="E379" s="70">
        <v>20798.197398253229</v>
      </c>
      <c r="F379" s="70">
        <v>10798.74273260052</v>
      </c>
      <c r="G379" s="70">
        <v>1710.8752280062738</v>
      </c>
      <c r="H379" s="70"/>
      <c r="I379" s="70">
        <v>25968.872599126214</v>
      </c>
      <c r="J379" s="70">
        <v>8624.9735855731778</v>
      </c>
      <c r="K379" s="70">
        <v>1367.1720888448172</v>
      </c>
      <c r="L379" s="70"/>
      <c r="M379" s="70">
        <v>94298.070881365289</v>
      </c>
    </row>
    <row r="380" spans="1:13" ht="13.5" customHeight="1" x14ac:dyDescent="0.2">
      <c r="A380" s="34">
        <v>1997</v>
      </c>
      <c r="B380" s="38" t="s">
        <v>8</v>
      </c>
      <c r="C380" s="38" t="s">
        <v>30</v>
      </c>
      <c r="D380" s="38" t="s">
        <v>16</v>
      </c>
      <c r="E380" s="71">
        <v>20798.197398253229</v>
      </c>
      <c r="F380" s="71">
        <v>10798.74273260052</v>
      </c>
      <c r="G380" s="71">
        <v>1710.8752280062738</v>
      </c>
      <c r="H380" s="71"/>
      <c r="I380" s="71">
        <v>25968.872599126214</v>
      </c>
      <c r="J380" s="71">
        <v>8624.9735855731778</v>
      </c>
      <c r="K380" s="71">
        <v>1367.1720888448172</v>
      </c>
      <c r="L380" s="71"/>
      <c r="M380" s="71">
        <v>94298.070881365289</v>
      </c>
    </row>
    <row r="381" spans="1:13" ht="13.5" customHeight="1" x14ac:dyDescent="0.2">
      <c r="A381" s="33">
        <v>1997</v>
      </c>
      <c r="B381" s="32" t="s">
        <v>8</v>
      </c>
      <c r="C381" s="37" t="s">
        <v>31</v>
      </c>
      <c r="D381" s="37" t="s">
        <v>31</v>
      </c>
      <c r="E381" s="70">
        <v>5305.2703160054443</v>
      </c>
      <c r="F381" s="70">
        <v>2382.920546986617</v>
      </c>
      <c r="G381" s="70">
        <v>699.39522095562472</v>
      </c>
      <c r="H381" s="70"/>
      <c r="I381" s="70">
        <v>14148.30874747551</v>
      </c>
      <c r="J381" s="70">
        <v>4085.0397086761745</v>
      </c>
      <c r="K381" s="70">
        <v>844.28527988331984</v>
      </c>
      <c r="L381" s="70"/>
      <c r="M381" s="70">
        <v>94.091676236716992</v>
      </c>
    </row>
    <row r="382" spans="1:13" ht="13.5" customHeight="1" x14ac:dyDescent="0.2">
      <c r="A382" s="34">
        <v>1997</v>
      </c>
      <c r="B382" s="38" t="s">
        <v>8</v>
      </c>
      <c r="C382" s="38" t="s">
        <v>31</v>
      </c>
      <c r="D382" s="38" t="s">
        <v>16</v>
      </c>
      <c r="E382" s="71">
        <v>5305.2703160054443</v>
      </c>
      <c r="F382" s="71">
        <v>2382.920546986617</v>
      </c>
      <c r="G382" s="71">
        <v>699.39522095562472</v>
      </c>
      <c r="H382" s="71"/>
      <c r="I382" s="71">
        <v>14148.30874747551</v>
      </c>
      <c r="J382" s="71">
        <v>4085.0397086761745</v>
      </c>
      <c r="K382" s="71">
        <v>844.28527988331984</v>
      </c>
      <c r="L382" s="71"/>
      <c r="M382" s="71">
        <v>94.091676236716992</v>
      </c>
    </row>
    <row r="383" spans="1:13" ht="13.5" customHeight="1" x14ac:dyDescent="0.2">
      <c r="A383" s="33">
        <v>1997</v>
      </c>
      <c r="B383" s="32" t="s">
        <v>8</v>
      </c>
      <c r="C383" s="37" t="s">
        <v>32</v>
      </c>
      <c r="D383" s="37" t="s">
        <v>58</v>
      </c>
      <c r="E383" s="70">
        <v>2137.6880582989138</v>
      </c>
      <c r="F383" s="70">
        <v>889.05918885033702</v>
      </c>
      <c r="G383" s="70">
        <v>378.16136947019237</v>
      </c>
      <c r="H383" s="70"/>
      <c r="I383" s="70">
        <v>5314.5319373816274</v>
      </c>
      <c r="J383" s="70">
        <v>2137.1018101067743</v>
      </c>
      <c r="K383" s="70">
        <v>799.0732625671003</v>
      </c>
      <c r="L383" s="70"/>
      <c r="M383" s="70">
        <v>0</v>
      </c>
    </row>
    <row r="384" spans="1:13" ht="13.5" customHeight="1" x14ac:dyDescent="0.2">
      <c r="A384" s="33">
        <v>1997</v>
      </c>
      <c r="B384" s="32" t="s">
        <v>8</v>
      </c>
      <c r="C384" s="37" t="s">
        <v>32</v>
      </c>
      <c r="D384" s="37" t="s">
        <v>59</v>
      </c>
      <c r="E384" s="70">
        <v>4411.9534416666183</v>
      </c>
      <c r="F384" s="70">
        <v>2314.3763011342103</v>
      </c>
      <c r="G384" s="70">
        <v>973.86718266786113</v>
      </c>
      <c r="H384" s="70"/>
      <c r="I384" s="70">
        <v>18966.366454394931</v>
      </c>
      <c r="J384" s="70">
        <v>3661.6728590449061</v>
      </c>
      <c r="K384" s="70">
        <v>997.94726484896148</v>
      </c>
      <c r="L384" s="70"/>
      <c r="M384" s="70">
        <v>2282.4819525810058</v>
      </c>
    </row>
    <row r="385" spans="1:13" ht="13.5" customHeight="1" x14ac:dyDescent="0.2">
      <c r="A385" s="33">
        <v>1997</v>
      </c>
      <c r="B385" s="32" t="s">
        <v>8</v>
      </c>
      <c r="C385" s="37" t="s">
        <v>32</v>
      </c>
      <c r="D385" s="37" t="s">
        <v>60</v>
      </c>
      <c r="E385" s="70">
        <v>5413.5204921710774</v>
      </c>
      <c r="F385" s="70">
        <v>2103.7035454996067</v>
      </c>
      <c r="G385" s="70">
        <v>692.27928120752961</v>
      </c>
      <c r="H385" s="70"/>
      <c r="I385" s="70">
        <v>18028.428924528198</v>
      </c>
      <c r="J385" s="70">
        <v>10317.31500843434</v>
      </c>
      <c r="K385" s="70">
        <v>2758.8961705452302</v>
      </c>
      <c r="L385" s="70"/>
      <c r="M385" s="70">
        <v>220.5589830064979</v>
      </c>
    </row>
    <row r="386" spans="1:13" ht="13.5" customHeight="1" x14ac:dyDescent="0.2">
      <c r="A386" s="33">
        <v>1997</v>
      </c>
      <c r="B386" s="32" t="s">
        <v>8</v>
      </c>
      <c r="C386" s="37" t="s">
        <v>32</v>
      </c>
      <c r="D386" s="37" t="s">
        <v>61</v>
      </c>
      <c r="E386" s="70">
        <v>9370.2161836083942</v>
      </c>
      <c r="F386" s="70">
        <v>742.89866460623375</v>
      </c>
      <c r="G386" s="70">
        <v>268.37258478529793</v>
      </c>
      <c r="H386" s="70"/>
      <c r="I386" s="70">
        <v>8451.2108815957909</v>
      </c>
      <c r="J386" s="70">
        <v>2661.8064694902077</v>
      </c>
      <c r="K386" s="70">
        <v>788.26169320887368</v>
      </c>
      <c r="L386" s="70"/>
      <c r="M386" s="70">
        <v>54.63387652454535</v>
      </c>
    </row>
    <row r="387" spans="1:13" ht="13.5" customHeight="1" x14ac:dyDescent="0.2">
      <c r="A387" s="33">
        <v>1997</v>
      </c>
      <c r="B387" s="32" t="s">
        <v>8</v>
      </c>
      <c r="C387" s="37" t="s">
        <v>32</v>
      </c>
      <c r="D387" s="37" t="s">
        <v>62</v>
      </c>
      <c r="E387" s="70">
        <v>3394.1994489317813</v>
      </c>
      <c r="F387" s="70">
        <v>1307.3806892731143</v>
      </c>
      <c r="G387" s="70">
        <v>411.70794256835472</v>
      </c>
      <c r="H387" s="70"/>
      <c r="I387" s="70">
        <v>11505.261010296417</v>
      </c>
      <c r="J387" s="70">
        <v>3849.7107949183678</v>
      </c>
      <c r="K387" s="70">
        <v>1316.0628518786552</v>
      </c>
      <c r="L387" s="70"/>
      <c r="M387" s="70">
        <v>0</v>
      </c>
    </row>
    <row r="388" spans="1:13" ht="13.5" customHeight="1" x14ac:dyDescent="0.2">
      <c r="A388" s="33">
        <v>1997</v>
      </c>
      <c r="B388" s="32" t="s">
        <v>8</v>
      </c>
      <c r="C388" s="37" t="s">
        <v>32</v>
      </c>
      <c r="D388" s="37" t="s">
        <v>63</v>
      </c>
      <c r="E388" s="70">
        <v>2097.2207027229756</v>
      </c>
      <c r="F388" s="70">
        <v>1145.0921071813864</v>
      </c>
      <c r="G388" s="70">
        <v>356.81355022590736</v>
      </c>
      <c r="H388" s="70"/>
      <c r="I388" s="70">
        <v>6157.4227304748574</v>
      </c>
      <c r="J388" s="70">
        <v>2939.9224584767062</v>
      </c>
      <c r="K388" s="70">
        <v>1045.7736179229946</v>
      </c>
      <c r="L388" s="70"/>
      <c r="M388" s="70">
        <v>0</v>
      </c>
    </row>
    <row r="389" spans="1:13" ht="13.5" customHeight="1" x14ac:dyDescent="0.2">
      <c r="A389" s="33">
        <v>1997</v>
      </c>
      <c r="B389" s="32" t="s">
        <v>8</v>
      </c>
      <c r="C389" s="37" t="s">
        <v>32</v>
      </c>
      <c r="D389" s="37" t="s">
        <v>64</v>
      </c>
      <c r="E389" s="70">
        <v>1172.5416278127973</v>
      </c>
      <c r="F389" s="70">
        <v>596.73814036213082</v>
      </c>
      <c r="G389" s="70">
        <v>207.37881551591198</v>
      </c>
      <c r="H389" s="70"/>
      <c r="I389" s="70">
        <v>4186.3241177824657</v>
      </c>
      <c r="J389" s="70">
        <v>1123.7237125851218</v>
      </c>
      <c r="K389" s="70">
        <v>922.42344024504746</v>
      </c>
      <c r="L389" s="70"/>
      <c r="M389" s="70">
        <v>0</v>
      </c>
    </row>
    <row r="390" spans="1:13" ht="13.5" customHeight="1" x14ac:dyDescent="0.2">
      <c r="A390" s="33">
        <v>1997</v>
      </c>
      <c r="B390" s="32" t="s">
        <v>8</v>
      </c>
      <c r="C390" s="37" t="s">
        <v>32</v>
      </c>
      <c r="D390" s="37" t="s">
        <v>65</v>
      </c>
      <c r="E390" s="70">
        <v>8987.7996734157841</v>
      </c>
      <c r="F390" s="70">
        <v>4645.8886637315218</v>
      </c>
      <c r="G390" s="70">
        <v>1558.3908048328092</v>
      </c>
      <c r="H390" s="70"/>
      <c r="I390" s="70">
        <v>13800.630259784652</v>
      </c>
      <c r="J390" s="70">
        <v>4091.7955626596508</v>
      </c>
      <c r="K390" s="70">
        <v>1247.5127843717801</v>
      </c>
      <c r="L390" s="70"/>
      <c r="M390" s="70">
        <v>10.117384541582474</v>
      </c>
    </row>
    <row r="391" spans="1:13" ht="13.5" customHeight="1" x14ac:dyDescent="0.2">
      <c r="A391" s="33">
        <v>1997</v>
      </c>
      <c r="B391" s="32" t="s">
        <v>8</v>
      </c>
      <c r="C391" s="37" t="s">
        <v>32</v>
      </c>
      <c r="D391" s="37" t="s">
        <v>66</v>
      </c>
      <c r="E391" s="70">
        <v>2169.0502588702657</v>
      </c>
      <c r="F391" s="70">
        <v>794.30684899553921</v>
      </c>
      <c r="G391" s="70">
        <v>425.93982206454461</v>
      </c>
      <c r="H391" s="70"/>
      <c r="I391" s="70">
        <v>8517.3160236524473</v>
      </c>
      <c r="J391" s="70">
        <v>3341.8957704936292</v>
      </c>
      <c r="K391" s="70">
        <v>469.81183211202205</v>
      </c>
      <c r="L391" s="70"/>
      <c r="M391" s="70">
        <v>83.974291695134539</v>
      </c>
    </row>
    <row r="392" spans="1:13" ht="13.5" customHeight="1" x14ac:dyDescent="0.2">
      <c r="A392" s="34">
        <v>1997</v>
      </c>
      <c r="B392" s="38" t="s">
        <v>8</v>
      </c>
      <c r="C392" s="38" t="s">
        <v>32</v>
      </c>
      <c r="D392" s="38" t="s">
        <v>16</v>
      </c>
      <c r="E392" s="71">
        <v>39154.189887498607</v>
      </c>
      <c r="F392" s="71">
        <v>14539.444149634079</v>
      </c>
      <c r="G392" s="71">
        <v>5272.9113533384088</v>
      </c>
      <c r="H392" s="71"/>
      <c r="I392" s="71">
        <v>94927.492339891382</v>
      </c>
      <c r="J392" s="71">
        <v>34124.944446209702</v>
      </c>
      <c r="K392" s="71">
        <v>10345.762917700666</v>
      </c>
      <c r="L392" s="71"/>
      <c r="M392" s="71">
        <v>2651.766488348766</v>
      </c>
    </row>
    <row r="393" spans="1:13" ht="13.5" customHeight="1" x14ac:dyDescent="0.2">
      <c r="A393" s="33">
        <v>1997</v>
      </c>
      <c r="B393" s="32" t="s">
        <v>8</v>
      </c>
      <c r="C393" s="37" t="s">
        <v>33</v>
      </c>
      <c r="D393" s="37" t="s">
        <v>67</v>
      </c>
      <c r="E393" s="70">
        <v>3638.0152662768073</v>
      </c>
      <c r="F393" s="70">
        <v>1539.2215208327259</v>
      </c>
      <c r="G393" s="70">
        <v>695.32896967099907</v>
      </c>
      <c r="H393" s="70"/>
      <c r="I393" s="70">
        <v>11623.654917864918</v>
      </c>
      <c r="J393" s="70">
        <v>6530.6588506950975</v>
      </c>
      <c r="K393" s="70">
        <v>788.26169320887368</v>
      </c>
      <c r="L393" s="70"/>
      <c r="M393" s="70">
        <v>0</v>
      </c>
    </row>
    <row r="394" spans="1:13" ht="13.5" customHeight="1" x14ac:dyDescent="0.2">
      <c r="A394" s="33">
        <v>1997</v>
      </c>
      <c r="B394" s="32" t="s">
        <v>8</v>
      </c>
      <c r="C394" s="37" t="s">
        <v>33</v>
      </c>
      <c r="D394" s="37" t="s">
        <v>68</v>
      </c>
      <c r="E394" s="70">
        <v>4828.564867320898</v>
      </c>
      <c r="F394" s="70">
        <v>1962.5830393328858</v>
      </c>
      <c r="G394" s="70">
        <v>656.39461362070779</v>
      </c>
      <c r="H394" s="70"/>
      <c r="I394" s="70">
        <v>17387.038258217704</v>
      </c>
      <c r="J394" s="70">
        <v>8771.3504218818634</v>
      </c>
      <c r="K394" s="70">
        <v>1518.1123103680225</v>
      </c>
      <c r="L394" s="70"/>
      <c r="M394" s="70">
        <v>153.78424503205358</v>
      </c>
    </row>
    <row r="395" spans="1:13" ht="13.5" customHeight="1" x14ac:dyDescent="0.2">
      <c r="A395" s="33">
        <v>1997</v>
      </c>
      <c r="B395" s="32" t="s">
        <v>8</v>
      </c>
      <c r="C395" s="37" t="s">
        <v>33</v>
      </c>
      <c r="D395" s="37" t="s">
        <v>69</v>
      </c>
      <c r="E395" s="70">
        <v>2629.3664285465584</v>
      </c>
      <c r="F395" s="70">
        <v>1317.4607254278799</v>
      </c>
      <c r="G395" s="70">
        <v>535.72860674943934</v>
      </c>
      <c r="H395" s="70"/>
      <c r="I395" s="70">
        <v>12678.524206003049</v>
      </c>
      <c r="J395" s="70">
        <v>4078.2838546926964</v>
      </c>
      <c r="K395" s="70">
        <v>764.67281460910715</v>
      </c>
      <c r="L395" s="70"/>
      <c r="M395" s="70">
        <v>0</v>
      </c>
    </row>
    <row r="396" spans="1:13" ht="13.5" customHeight="1" x14ac:dyDescent="0.2">
      <c r="A396" s="33">
        <v>1997</v>
      </c>
      <c r="B396" s="32" t="s">
        <v>8</v>
      </c>
      <c r="C396" s="37" t="s">
        <v>33</v>
      </c>
      <c r="D396" s="37" t="s">
        <v>70</v>
      </c>
      <c r="E396" s="70">
        <v>2368.3519850817593</v>
      </c>
      <c r="F396" s="70">
        <v>1217.6683674956994</v>
      </c>
      <c r="G396" s="70">
        <v>386.29387203944384</v>
      </c>
      <c r="H396" s="70"/>
      <c r="I396" s="70">
        <v>7373.0340053768914</v>
      </c>
      <c r="J396" s="70">
        <v>2053.7796109772157</v>
      </c>
      <c r="K396" s="70">
        <v>674.24877997666761</v>
      </c>
      <c r="L396" s="70"/>
      <c r="M396" s="70">
        <v>34.399107441380409</v>
      </c>
    </row>
    <row r="397" spans="1:13" ht="13.5" customHeight="1" x14ac:dyDescent="0.2">
      <c r="A397" s="33">
        <v>1997</v>
      </c>
      <c r="B397" s="32" t="s">
        <v>8</v>
      </c>
      <c r="C397" s="37" t="s">
        <v>33</v>
      </c>
      <c r="D397" s="37" t="s">
        <v>71</v>
      </c>
      <c r="E397" s="70">
        <v>6689.253876702518</v>
      </c>
      <c r="F397" s="70">
        <v>3162.107341750007</v>
      </c>
      <c r="G397" s="70">
        <v>992.16531344867701</v>
      </c>
      <c r="H397" s="70"/>
      <c r="I397" s="70">
        <v>19788.343208054044</v>
      </c>
      <c r="J397" s="70">
        <v>7328.9755964093747</v>
      </c>
      <c r="K397" s="70">
        <v>1692.5020395332676</v>
      </c>
      <c r="L397" s="70"/>
      <c r="M397" s="70">
        <v>49.575184253754117</v>
      </c>
    </row>
    <row r="398" spans="1:13" ht="13.5" customHeight="1" x14ac:dyDescent="0.2">
      <c r="A398" s="34">
        <v>1997</v>
      </c>
      <c r="B398" s="38" t="s">
        <v>8</v>
      </c>
      <c r="C398" s="38" t="s">
        <v>33</v>
      </c>
      <c r="D398" s="38" t="s">
        <v>16</v>
      </c>
      <c r="E398" s="71">
        <v>20153.552423928541</v>
      </c>
      <c r="F398" s="71">
        <v>9199.0409948391989</v>
      </c>
      <c r="G398" s="71">
        <v>3265.9113755292665</v>
      </c>
      <c r="H398" s="71"/>
      <c r="I398" s="71">
        <v>68850.594595516595</v>
      </c>
      <c r="J398" s="71">
        <v>28763.048334656251</v>
      </c>
      <c r="K398" s="71">
        <v>5437.7976376959386</v>
      </c>
      <c r="L398" s="71"/>
      <c r="M398" s="71">
        <v>237.7585367271881</v>
      </c>
    </row>
    <row r="399" spans="1:13" ht="13.5" customHeight="1" x14ac:dyDescent="0.2">
      <c r="A399" s="33">
        <v>1997</v>
      </c>
      <c r="B399" s="32" t="s">
        <v>8</v>
      </c>
      <c r="C399" s="37" t="s">
        <v>34</v>
      </c>
      <c r="D399" s="37" t="s">
        <v>72</v>
      </c>
      <c r="E399" s="70">
        <v>53958.160241066049</v>
      </c>
      <c r="F399" s="70">
        <v>23650.788829926812</v>
      </c>
      <c r="G399" s="70">
        <v>15476.152389285508</v>
      </c>
      <c r="H399" s="70"/>
      <c r="I399" s="70">
        <v>92635.818749606333</v>
      </c>
      <c r="J399" s="70">
        <v>9145.1743423009593</v>
      </c>
      <c r="K399" s="70">
        <v>10676.40380611886</v>
      </c>
      <c r="L399" s="70"/>
      <c r="M399" s="70">
        <v>1037.0319155122033</v>
      </c>
    </row>
    <row r="400" spans="1:13" ht="13.5" customHeight="1" x14ac:dyDescent="0.2">
      <c r="A400" s="33">
        <v>1997</v>
      </c>
      <c r="B400" s="32" t="s">
        <v>8</v>
      </c>
      <c r="C400" s="37" t="s">
        <v>34</v>
      </c>
      <c r="D400" s="37" t="s">
        <v>73</v>
      </c>
      <c r="E400" s="70">
        <v>9480.4897275528292</v>
      </c>
      <c r="F400" s="70">
        <v>5488.5796862699353</v>
      </c>
      <c r="G400" s="70">
        <v>4023.5556461371539</v>
      </c>
      <c r="H400" s="70"/>
      <c r="I400" s="70">
        <v>42618.561444412517</v>
      </c>
      <c r="J400" s="70">
        <v>4720.0899831230745</v>
      </c>
      <c r="K400" s="70">
        <v>3480.7602814194574</v>
      </c>
      <c r="L400" s="70"/>
      <c r="M400" s="70">
        <v>0</v>
      </c>
    </row>
    <row r="401" spans="1:13" ht="13.5" customHeight="1" x14ac:dyDescent="0.2">
      <c r="A401" s="33">
        <v>1997</v>
      </c>
      <c r="B401" s="32" t="s">
        <v>8</v>
      </c>
      <c r="C401" s="37" t="s">
        <v>34</v>
      </c>
      <c r="D401" s="37" t="s">
        <v>74</v>
      </c>
      <c r="E401" s="70">
        <v>4798.8213609725817</v>
      </c>
      <c r="F401" s="70">
        <v>2135.3548590255709</v>
      </c>
      <c r="G401" s="70">
        <v>980.98312241595625</v>
      </c>
      <c r="H401" s="70"/>
      <c r="I401" s="70">
        <v>19417.181722589365</v>
      </c>
      <c r="J401" s="70">
        <v>7844.3346577823331</v>
      </c>
      <c r="K401" s="70">
        <v>1366.6388819014685</v>
      </c>
      <c r="L401" s="70"/>
      <c r="M401" s="70">
        <v>3141.4479001613577</v>
      </c>
    </row>
    <row r="402" spans="1:13" ht="13.5" customHeight="1" x14ac:dyDescent="0.2">
      <c r="A402" s="33">
        <v>1997</v>
      </c>
      <c r="B402" s="32" t="s">
        <v>8</v>
      </c>
      <c r="C402" s="37" t="s">
        <v>34</v>
      </c>
      <c r="D402" s="37" t="s">
        <v>75</v>
      </c>
      <c r="E402" s="70">
        <v>8184.5226652334204</v>
      </c>
      <c r="F402" s="70">
        <v>4467.4720237921692</v>
      </c>
      <c r="G402" s="70">
        <v>2307.597604025098</v>
      </c>
      <c r="H402" s="70"/>
      <c r="I402" s="70">
        <v>27729.126249171626</v>
      </c>
      <c r="J402" s="70">
        <v>4841.6953548256761</v>
      </c>
      <c r="K402" s="70">
        <v>1377.4822962458045</v>
      </c>
      <c r="L402" s="70"/>
      <c r="M402" s="70">
        <v>53.622138070387102</v>
      </c>
    </row>
    <row r="403" spans="1:13" ht="13.5" customHeight="1" x14ac:dyDescent="0.2">
      <c r="A403" s="34">
        <v>1997</v>
      </c>
      <c r="B403" s="38" t="s">
        <v>8</v>
      </c>
      <c r="C403" s="38" t="s">
        <v>34</v>
      </c>
      <c r="D403" s="38" t="s">
        <v>16</v>
      </c>
      <c r="E403" s="71">
        <v>76421.993994824879</v>
      </c>
      <c r="F403" s="71">
        <v>35742.19539901449</v>
      </c>
      <c r="G403" s="71">
        <v>22788.288761863714</v>
      </c>
      <c r="H403" s="71"/>
      <c r="I403" s="71">
        <v>182400.68816577984</v>
      </c>
      <c r="J403" s="71">
        <v>26551.294338032043</v>
      </c>
      <c r="K403" s="71">
        <v>16901.28526568559</v>
      </c>
      <c r="L403" s="71"/>
      <c r="M403" s="71">
        <v>4232.1019537439488</v>
      </c>
    </row>
    <row r="404" spans="1:13" ht="13.5" customHeight="1" x14ac:dyDescent="0.2">
      <c r="A404" s="40">
        <v>1997</v>
      </c>
      <c r="B404" s="32" t="s">
        <v>8</v>
      </c>
      <c r="C404" s="37" t="s">
        <v>35</v>
      </c>
      <c r="D404" s="37" t="s">
        <v>35</v>
      </c>
      <c r="E404" s="70">
        <v>452.22269856110478</v>
      </c>
      <c r="F404" s="70">
        <v>234.86484240604139</v>
      </c>
      <c r="G404" s="70">
        <v>0</v>
      </c>
      <c r="H404" s="70"/>
      <c r="I404" s="70">
        <v>661.05142056656155</v>
      </c>
      <c r="J404" s="70">
        <v>0</v>
      </c>
      <c r="K404" s="70">
        <v>0</v>
      </c>
      <c r="L404" s="70"/>
      <c r="M404" s="70">
        <v>0</v>
      </c>
    </row>
    <row r="405" spans="1:13" ht="13.5" customHeight="1" x14ac:dyDescent="0.2">
      <c r="A405" s="34">
        <v>1997</v>
      </c>
      <c r="B405" s="38" t="s">
        <v>8</v>
      </c>
      <c r="C405" s="38" t="s">
        <v>35</v>
      </c>
      <c r="D405" s="38" t="s">
        <v>16</v>
      </c>
      <c r="E405" s="71">
        <v>452.22269856110478</v>
      </c>
      <c r="F405" s="71">
        <v>234.86484240604139</v>
      </c>
      <c r="G405" s="71">
        <v>0</v>
      </c>
      <c r="H405" s="71"/>
      <c r="I405" s="71">
        <v>661.05142056656155</v>
      </c>
      <c r="J405" s="71">
        <v>0</v>
      </c>
      <c r="K405" s="71">
        <v>0</v>
      </c>
      <c r="L405" s="71"/>
      <c r="M405" s="71">
        <v>0</v>
      </c>
    </row>
    <row r="406" spans="1:13" ht="13.5" customHeight="1" x14ac:dyDescent="0.2">
      <c r="A406" s="40">
        <v>1997</v>
      </c>
      <c r="B406" s="32" t="s">
        <v>8</v>
      </c>
      <c r="C406" s="37" t="s">
        <v>36</v>
      </c>
      <c r="D406" s="37" t="s">
        <v>76</v>
      </c>
      <c r="E406" s="70">
        <v>16234.491373176841</v>
      </c>
      <c r="F406" s="70">
        <v>8766.6074437997486</v>
      </c>
      <c r="G406" s="70">
        <v>3837.5246498655279</v>
      </c>
      <c r="H406" s="70"/>
      <c r="I406" s="70">
        <v>31746.063475214534</v>
      </c>
      <c r="J406" s="70">
        <v>10095.497802643489</v>
      </c>
      <c r="K406" s="70">
        <v>2941.1688115035467</v>
      </c>
      <c r="L406" s="70"/>
      <c r="M406" s="70">
        <v>56.657353432861854</v>
      </c>
    </row>
    <row r="407" spans="1:13" ht="13.5" customHeight="1" x14ac:dyDescent="0.2">
      <c r="A407" s="40">
        <v>1997</v>
      </c>
      <c r="B407" s="32" t="s">
        <v>8</v>
      </c>
      <c r="C407" s="37" t="s">
        <v>36</v>
      </c>
      <c r="D407" s="37" t="s">
        <v>77</v>
      </c>
      <c r="E407" s="70">
        <v>5783.7967956909088</v>
      </c>
      <c r="F407" s="70">
        <v>2920.1864740356295</v>
      </c>
      <c r="G407" s="70">
        <v>1246.3060187377846</v>
      </c>
      <c r="H407" s="70"/>
      <c r="I407" s="70">
        <v>17797.644420741857</v>
      </c>
      <c r="J407" s="70">
        <v>2242.1553395498527</v>
      </c>
      <c r="K407" s="70">
        <v>896.41729131076931</v>
      </c>
      <c r="L407" s="70"/>
      <c r="M407" s="70">
        <v>22.258245991481441</v>
      </c>
    </row>
    <row r="408" spans="1:13" ht="13.5" customHeight="1" x14ac:dyDescent="0.2">
      <c r="A408" s="40">
        <v>1997</v>
      </c>
      <c r="B408" s="32" t="s">
        <v>8</v>
      </c>
      <c r="C408" s="37" t="s">
        <v>36</v>
      </c>
      <c r="D408" s="37" t="s">
        <v>78</v>
      </c>
      <c r="E408" s="70">
        <v>18462.219297632215</v>
      </c>
      <c r="F408" s="70">
        <v>8572.0627460127725</v>
      </c>
      <c r="G408" s="70">
        <v>3180.8250673984735</v>
      </c>
      <c r="H408" s="70"/>
      <c r="I408" s="70">
        <v>63987.183135176812</v>
      </c>
      <c r="J408" s="70">
        <v>7115.040220265917</v>
      </c>
      <c r="K408" s="70">
        <v>5166.8804481345514</v>
      </c>
      <c r="L408" s="70"/>
      <c r="M408" s="70">
        <v>389.51930485092521</v>
      </c>
    </row>
    <row r="409" spans="1:13" ht="13.5" customHeight="1" x14ac:dyDescent="0.2">
      <c r="A409" s="34">
        <v>1997</v>
      </c>
      <c r="B409" s="38" t="s">
        <v>8</v>
      </c>
      <c r="C409" s="38" t="s">
        <v>36</v>
      </c>
      <c r="D409" s="38" t="s">
        <v>16</v>
      </c>
      <c r="E409" s="71">
        <v>40480.50746649997</v>
      </c>
      <c r="F409" s="71">
        <v>20258.85666384815</v>
      </c>
      <c r="G409" s="71">
        <v>8264.655736001785</v>
      </c>
      <c r="H409" s="71"/>
      <c r="I409" s="71">
        <v>113530.89103113321</v>
      </c>
      <c r="J409" s="71">
        <v>19452.693362459257</v>
      </c>
      <c r="K409" s="71">
        <v>9004.4665509488677</v>
      </c>
      <c r="L409" s="71"/>
      <c r="M409" s="71">
        <v>468.43490427526854</v>
      </c>
    </row>
    <row r="410" spans="1:13" ht="13.5" customHeight="1" x14ac:dyDescent="0.2">
      <c r="A410" s="40">
        <v>1997</v>
      </c>
      <c r="B410" s="32" t="s">
        <v>8</v>
      </c>
      <c r="C410" s="37" t="s">
        <v>37</v>
      </c>
      <c r="D410" s="37" t="s">
        <v>79</v>
      </c>
      <c r="E410" s="70">
        <v>6230.5564012492623</v>
      </c>
      <c r="F410" s="70">
        <v>2320.8275242732602</v>
      </c>
      <c r="G410" s="70">
        <v>625.28779129332077</v>
      </c>
      <c r="H410" s="70"/>
      <c r="I410" s="70">
        <v>15223.704485932169</v>
      </c>
      <c r="J410" s="70">
        <v>6965.8484447974497</v>
      </c>
      <c r="K410" s="70">
        <v>714.84130856709965</v>
      </c>
      <c r="L410" s="70"/>
      <c r="M410" s="70">
        <v>70.821691791077313</v>
      </c>
    </row>
    <row r="411" spans="1:13" ht="13.5" customHeight="1" x14ac:dyDescent="0.2">
      <c r="A411" s="40">
        <v>1997</v>
      </c>
      <c r="B411" s="32" t="s">
        <v>8</v>
      </c>
      <c r="C411" s="37" t="s">
        <v>37</v>
      </c>
      <c r="D411" s="37" t="s">
        <v>80</v>
      </c>
      <c r="E411" s="70">
        <v>3951.6372719903256</v>
      </c>
      <c r="F411" s="70">
        <v>1379.9569495874275</v>
      </c>
      <c r="G411" s="70">
        <v>394.42637460869531</v>
      </c>
      <c r="H411" s="70"/>
      <c r="I411" s="70">
        <v>8908.1199789721904</v>
      </c>
      <c r="J411" s="70">
        <v>2220.4240092363325</v>
      </c>
      <c r="K411" s="70">
        <v>911.1204359159924</v>
      </c>
      <c r="L411" s="70"/>
      <c r="M411" s="70">
        <v>24.281722899797938</v>
      </c>
    </row>
    <row r="412" spans="1:13" ht="13.5" customHeight="1" x14ac:dyDescent="0.2">
      <c r="A412" s="34">
        <v>1997</v>
      </c>
      <c r="B412" s="38" t="s">
        <v>8</v>
      </c>
      <c r="C412" s="38" t="s">
        <v>37</v>
      </c>
      <c r="D412" s="38" t="s">
        <v>16</v>
      </c>
      <c r="E412" s="71">
        <v>10182.193673239588</v>
      </c>
      <c r="F412" s="71">
        <v>3700.7844738606877</v>
      </c>
      <c r="G412" s="71">
        <v>1019.714165902016</v>
      </c>
      <c r="H412" s="71"/>
      <c r="I412" s="71">
        <v>24131.824464904359</v>
      </c>
      <c r="J412" s="71">
        <v>9186.2724540337822</v>
      </c>
      <c r="K412" s="71">
        <v>1625.9617444830919</v>
      </c>
      <c r="L412" s="71"/>
      <c r="M412" s="71">
        <v>95.103414690875255</v>
      </c>
    </row>
    <row r="413" spans="1:13" ht="13.5" customHeight="1" x14ac:dyDescent="0.2">
      <c r="A413" s="40">
        <v>1997</v>
      </c>
      <c r="B413" s="32" t="s">
        <v>8</v>
      </c>
      <c r="C413" s="37" t="s">
        <v>38</v>
      </c>
      <c r="D413" s="37" t="s">
        <v>81</v>
      </c>
      <c r="E413" s="70">
        <v>10311.486874304708</v>
      </c>
      <c r="F413" s="70">
        <v>3491.9261247339414</v>
      </c>
      <c r="G413" s="70">
        <v>1379.4757483092774</v>
      </c>
      <c r="H413" s="70"/>
      <c r="I413" s="70">
        <v>28712.718923683929</v>
      </c>
      <c r="J413" s="70">
        <v>12714.517196905006</v>
      </c>
      <c r="K413" s="70">
        <v>4109.6421437770996</v>
      </c>
      <c r="L413" s="70"/>
      <c r="M413" s="70">
        <v>0</v>
      </c>
    </row>
    <row r="414" spans="1:13" ht="13.5" customHeight="1" x14ac:dyDescent="0.2">
      <c r="A414" s="40">
        <v>1997</v>
      </c>
      <c r="B414" s="32" t="s">
        <v>8</v>
      </c>
      <c r="C414" s="37" t="s">
        <v>38</v>
      </c>
      <c r="D414" s="37" t="s">
        <v>82</v>
      </c>
      <c r="E414" s="70">
        <v>3556.0688712355327</v>
      </c>
      <c r="F414" s="70">
        <v>1078.5638685599326</v>
      </c>
      <c r="G414" s="70">
        <v>364.94605279515883</v>
      </c>
      <c r="H414" s="70"/>
      <c r="I414" s="70">
        <v>12707.658691104007</v>
      </c>
      <c r="J414" s="70">
        <v>6867.3255742050678</v>
      </c>
      <c r="K414" s="70">
        <v>1087.0541554725867</v>
      </c>
      <c r="L414" s="70"/>
      <c r="M414" s="70">
        <v>128.49078367809742</v>
      </c>
    </row>
    <row r="415" spans="1:13" ht="13.5" customHeight="1" x14ac:dyDescent="0.2">
      <c r="A415" s="33">
        <v>1997</v>
      </c>
      <c r="B415" s="32" t="s">
        <v>8</v>
      </c>
      <c r="C415" s="37" t="s">
        <v>38</v>
      </c>
      <c r="D415" s="37" t="s">
        <v>83</v>
      </c>
      <c r="E415" s="70">
        <v>5966.9115796720271</v>
      </c>
      <c r="F415" s="70">
        <v>936.43535877773593</v>
      </c>
      <c r="G415" s="70">
        <v>483.88390287046127</v>
      </c>
      <c r="H415" s="70"/>
      <c r="I415" s="70">
        <v>10681.305020461523</v>
      </c>
      <c r="J415" s="70">
        <v>2032.3860733628701</v>
      </c>
      <c r="K415" s="70">
        <v>1199.1013288214788</v>
      </c>
      <c r="L415" s="70"/>
      <c r="M415" s="70">
        <v>1871.7161401927576</v>
      </c>
    </row>
    <row r="416" spans="1:13" ht="13.5" customHeight="1" x14ac:dyDescent="0.2">
      <c r="A416" s="33">
        <v>1997</v>
      </c>
      <c r="B416" s="32" t="s">
        <v>8</v>
      </c>
      <c r="C416" s="37" t="s">
        <v>38</v>
      </c>
      <c r="D416" s="37" t="s">
        <v>84</v>
      </c>
      <c r="E416" s="70">
        <v>9073.3881304588922</v>
      </c>
      <c r="F416" s="70">
        <v>2945.3865644225443</v>
      </c>
      <c r="G416" s="70">
        <v>1131.2311073828764</v>
      </c>
      <c r="H416" s="70"/>
      <c r="I416" s="70">
        <v>24680.63005750491</v>
      </c>
      <c r="J416" s="70">
        <v>13308.356762052694</v>
      </c>
      <c r="K416" s="70">
        <v>2796.953386121158</v>
      </c>
      <c r="L416" s="70"/>
      <c r="M416" s="70">
        <v>10.117384541582474</v>
      </c>
    </row>
    <row r="417" spans="1:13" ht="13.5" customHeight="1" x14ac:dyDescent="0.2">
      <c r="A417" s="34">
        <v>1997</v>
      </c>
      <c r="B417" s="38" t="s">
        <v>8</v>
      </c>
      <c r="C417" s="38" t="s">
        <v>38</v>
      </c>
      <c r="D417" s="38" t="s">
        <v>16</v>
      </c>
      <c r="E417" s="71">
        <v>28907.855455671161</v>
      </c>
      <c r="F417" s="71">
        <v>8452.3119164941545</v>
      </c>
      <c r="G417" s="71">
        <v>3359.5368113577738</v>
      </c>
      <c r="H417" s="71"/>
      <c r="I417" s="71">
        <v>76782.312692754378</v>
      </c>
      <c r="J417" s="71">
        <v>34922.585606525638</v>
      </c>
      <c r="K417" s="71">
        <v>9192.7510141923231</v>
      </c>
      <c r="L417" s="71"/>
      <c r="M417" s="71">
        <v>2010.3243084124374</v>
      </c>
    </row>
    <row r="418" spans="1:13" ht="13.5" customHeight="1" x14ac:dyDescent="0.2">
      <c r="A418" s="33">
        <v>1997</v>
      </c>
      <c r="B418" s="32" t="s">
        <v>8</v>
      </c>
      <c r="C418" s="37" t="s">
        <v>39</v>
      </c>
      <c r="D418" s="37" t="s">
        <v>39</v>
      </c>
      <c r="E418" s="70">
        <v>2698.1609330256515</v>
      </c>
      <c r="F418" s="70">
        <v>1105.7799661778001</v>
      </c>
      <c r="G418" s="70">
        <v>612.98738115732817</v>
      </c>
      <c r="H418" s="70"/>
      <c r="I418" s="70">
        <v>8951.3193879149912</v>
      </c>
      <c r="J418" s="70">
        <v>2639.286956211949</v>
      </c>
      <c r="K418" s="70">
        <v>1145.0434820303462</v>
      </c>
      <c r="L418" s="70"/>
      <c r="M418" s="70">
        <v>219.54724455233966</v>
      </c>
    </row>
    <row r="419" spans="1:13" ht="13.5" customHeight="1" x14ac:dyDescent="0.2">
      <c r="A419" s="34">
        <v>1997</v>
      </c>
      <c r="B419" s="38" t="s">
        <v>8</v>
      </c>
      <c r="C419" s="38" t="s">
        <v>39</v>
      </c>
      <c r="D419" s="38" t="s">
        <v>16</v>
      </c>
      <c r="E419" s="71">
        <v>2698.1609330256515</v>
      </c>
      <c r="F419" s="71">
        <v>1105.7799661778001</v>
      </c>
      <c r="G419" s="71">
        <v>612.98738115732817</v>
      </c>
      <c r="H419" s="71"/>
      <c r="I419" s="71">
        <v>8951.3193879149912</v>
      </c>
      <c r="J419" s="71">
        <v>2639.286956211949</v>
      </c>
      <c r="K419" s="71">
        <v>1145.0434820303462</v>
      </c>
      <c r="L419" s="71"/>
      <c r="M419" s="71">
        <v>219.54724455233966</v>
      </c>
    </row>
    <row r="420" spans="1:13" ht="13.5" customHeight="1" x14ac:dyDescent="0.2">
      <c r="A420" s="33">
        <v>1997</v>
      </c>
      <c r="B420" s="32" t="s">
        <v>8</v>
      </c>
      <c r="C420" s="37" t="s">
        <v>40</v>
      </c>
      <c r="D420" s="37" t="s">
        <v>40</v>
      </c>
      <c r="E420" s="70">
        <v>57347.301270550837</v>
      </c>
      <c r="F420" s="70">
        <v>34171.322564655806</v>
      </c>
      <c r="G420" s="70">
        <v>10876.205623552656</v>
      </c>
      <c r="H420" s="70"/>
      <c r="I420" s="70">
        <v>96232.2309274406</v>
      </c>
      <c r="J420" s="70">
        <v>6644.3823927503045</v>
      </c>
      <c r="K420" s="70">
        <v>21078.790057732371</v>
      </c>
      <c r="L420" s="70"/>
      <c r="M420" s="70">
        <v>361.19062813449432</v>
      </c>
    </row>
    <row r="421" spans="1:13" ht="13.5" customHeight="1" x14ac:dyDescent="0.2">
      <c r="A421" s="34">
        <v>1997</v>
      </c>
      <c r="B421" s="38" t="s">
        <v>8</v>
      </c>
      <c r="C421" s="38" t="s">
        <v>40</v>
      </c>
      <c r="D421" s="38" t="s">
        <v>16</v>
      </c>
      <c r="E421" s="71">
        <v>57347.301270550837</v>
      </c>
      <c r="F421" s="71">
        <v>34171.322564655806</v>
      </c>
      <c r="G421" s="71">
        <v>10876.205623552656</v>
      </c>
      <c r="H421" s="71"/>
      <c r="I421" s="71">
        <v>96232.2309274406</v>
      </c>
      <c r="J421" s="71">
        <v>6644.3823927503045</v>
      </c>
      <c r="K421" s="71">
        <v>21078.790057732371</v>
      </c>
      <c r="L421" s="71"/>
      <c r="M421" s="71">
        <v>361.19062813449432</v>
      </c>
    </row>
    <row r="422" spans="1:13" ht="13.5" customHeight="1" x14ac:dyDescent="0.2">
      <c r="A422" s="33">
        <v>1997</v>
      </c>
      <c r="B422" s="32" t="s">
        <v>8</v>
      </c>
      <c r="C422" s="37" t="s">
        <v>41</v>
      </c>
      <c r="D422" s="37" t="s">
        <v>41</v>
      </c>
      <c r="E422" s="70">
        <v>764.83302038522424</v>
      </c>
      <c r="F422" s="70">
        <v>1098.7239408694641</v>
      </c>
      <c r="G422" s="70">
        <v>0</v>
      </c>
      <c r="H422" s="70"/>
      <c r="I422" s="70">
        <v>3052.088473679657</v>
      </c>
      <c r="J422" s="70">
        <v>0</v>
      </c>
      <c r="K422" s="70">
        <v>0</v>
      </c>
      <c r="L422" s="70"/>
      <c r="M422" s="70">
        <v>0</v>
      </c>
    </row>
    <row r="423" spans="1:13" ht="13.5" customHeight="1" x14ac:dyDescent="0.2">
      <c r="A423" s="34">
        <v>1997</v>
      </c>
      <c r="B423" s="38" t="s">
        <v>8</v>
      </c>
      <c r="C423" s="38" t="s">
        <v>41</v>
      </c>
      <c r="D423" s="38" t="s">
        <v>16</v>
      </c>
      <c r="E423" s="71">
        <v>764.83302038522424</v>
      </c>
      <c r="F423" s="71">
        <v>1098.7239408694641</v>
      </c>
      <c r="G423" s="71">
        <v>0</v>
      </c>
      <c r="H423" s="71"/>
      <c r="I423" s="71">
        <v>3052.088473679657</v>
      </c>
      <c r="J423" s="71">
        <v>0</v>
      </c>
      <c r="K423" s="71">
        <v>0</v>
      </c>
      <c r="L423" s="71"/>
      <c r="M423" s="71">
        <v>0</v>
      </c>
    </row>
    <row r="424" spans="1:13" ht="13.5" customHeight="1" x14ac:dyDescent="0.2">
      <c r="A424" s="33">
        <v>1997</v>
      </c>
      <c r="B424" s="32" t="s">
        <v>8</v>
      </c>
      <c r="C424" s="37" t="s">
        <v>42</v>
      </c>
      <c r="D424" s="37" t="s">
        <v>42</v>
      </c>
      <c r="E424" s="70">
        <v>12999.126294880616</v>
      </c>
      <c r="F424" s="70">
        <v>4971.4738315304548</v>
      </c>
      <c r="G424" s="70">
        <v>2249.6535232191823</v>
      </c>
      <c r="H424" s="70"/>
      <c r="I424" s="70">
        <v>37297.496249442607</v>
      </c>
      <c r="J424" s="70">
        <v>7828.9087911867264</v>
      </c>
      <c r="K424" s="70">
        <v>1738.5855676267543</v>
      </c>
      <c r="L424" s="70"/>
      <c r="M424" s="70">
        <v>4569.0108589786441</v>
      </c>
    </row>
    <row r="425" spans="1:13" ht="13.5" customHeight="1" x14ac:dyDescent="0.2">
      <c r="A425" s="34">
        <v>1997</v>
      </c>
      <c r="B425" s="38" t="s">
        <v>8</v>
      </c>
      <c r="C425" s="38" t="s">
        <v>42</v>
      </c>
      <c r="D425" s="38" t="s">
        <v>16</v>
      </c>
      <c r="E425" s="71">
        <v>12999.126294880616</v>
      </c>
      <c r="F425" s="71">
        <v>4971.4738315304548</v>
      </c>
      <c r="G425" s="71">
        <v>2249.6535232191823</v>
      </c>
      <c r="H425" s="71"/>
      <c r="I425" s="71">
        <v>37297.496249442607</v>
      </c>
      <c r="J425" s="71">
        <v>7828.9087911867264</v>
      </c>
      <c r="K425" s="71">
        <v>1738.5855676267543</v>
      </c>
      <c r="L425" s="71"/>
      <c r="M425" s="71">
        <v>4569.0108589786441</v>
      </c>
    </row>
    <row r="426" spans="1:13" ht="13.5" customHeight="1" x14ac:dyDescent="0.2">
      <c r="A426" s="33">
        <v>1997</v>
      </c>
      <c r="B426" s="32" t="s">
        <v>8</v>
      </c>
      <c r="C426" s="37" t="s">
        <v>43</v>
      </c>
      <c r="D426" s="37" t="s">
        <v>43</v>
      </c>
      <c r="E426" s="70">
        <v>13788.239728611406</v>
      </c>
      <c r="F426" s="70">
        <v>2824.4261305653558</v>
      </c>
      <c r="G426" s="70">
        <v>1081.6228417104428</v>
      </c>
      <c r="H426" s="70"/>
      <c r="I426" s="70">
        <v>26077.373440191859</v>
      </c>
      <c r="J426" s="70">
        <v>5135.5750031069538</v>
      </c>
      <c r="K426" s="70">
        <v>2683.2349407234724</v>
      </c>
      <c r="L426" s="70"/>
      <c r="M426" s="70">
        <v>1247.473513977119</v>
      </c>
    </row>
    <row r="427" spans="1:13" ht="13.5" customHeight="1" x14ac:dyDescent="0.2">
      <c r="A427" s="34">
        <v>1997</v>
      </c>
      <c r="B427" s="38" t="s">
        <v>8</v>
      </c>
      <c r="C427" s="38" t="s">
        <v>43</v>
      </c>
      <c r="D427" s="38" t="s">
        <v>16</v>
      </c>
      <c r="E427" s="71">
        <v>13788.239728611406</v>
      </c>
      <c r="F427" s="71">
        <v>2824.4261305653558</v>
      </c>
      <c r="G427" s="71">
        <v>1081.6228417104428</v>
      </c>
      <c r="H427" s="71"/>
      <c r="I427" s="71">
        <v>26077.373440191859</v>
      </c>
      <c r="J427" s="71">
        <v>5135.5750031069538</v>
      </c>
      <c r="K427" s="71">
        <v>2683.2349407234724</v>
      </c>
      <c r="L427" s="71"/>
      <c r="M427" s="71">
        <v>1247.473513977119</v>
      </c>
    </row>
    <row r="428" spans="1:13" ht="13.5" customHeight="1" x14ac:dyDescent="0.2">
      <c r="A428" s="40">
        <v>1997</v>
      </c>
      <c r="B428" s="32" t="s">
        <v>8</v>
      </c>
      <c r="C428" s="37" t="s">
        <v>44</v>
      </c>
      <c r="D428" s="37" t="s">
        <v>85</v>
      </c>
      <c r="E428" s="70">
        <v>2911.6262336887244</v>
      </c>
      <c r="F428" s="70">
        <v>1256.9805084992859</v>
      </c>
      <c r="G428" s="70">
        <v>683.13021581712189</v>
      </c>
      <c r="H428" s="70"/>
      <c r="I428" s="70">
        <v>12629.178123950143</v>
      </c>
      <c r="J428" s="70">
        <v>1350.0448210316245</v>
      </c>
      <c r="K428" s="70">
        <v>1459.7052640850579</v>
      </c>
      <c r="L428" s="70"/>
      <c r="M428" s="70">
        <v>0</v>
      </c>
    </row>
    <row r="429" spans="1:13" ht="13.5" customHeight="1" x14ac:dyDescent="0.2">
      <c r="A429" s="40">
        <v>1997</v>
      </c>
      <c r="B429" s="41" t="s">
        <v>8</v>
      </c>
      <c r="C429" s="37" t="s">
        <v>44</v>
      </c>
      <c r="D429" s="37" t="s">
        <v>86</v>
      </c>
      <c r="E429" s="70">
        <v>6878.4387640200266</v>
      </c>
      <c r="F429" s="70">
        <v>2922.2024812665832</v>
      </c>
      <c r="G429" s="70">
        <v>1664.1133382330777</v>
      </c>
      <c r="H429" s="70"/>
      <c r="I429" s="70">
        <v>28898.395307898394</v>
      </c>
      <c r="J429" s="70">
        <v>3706.7118856014245</v>
      </c>
      <c r="K429" s="70">
        <v>1593.2321754259158</v>
      </c>
      <c r="L429" s="70"/>
      <c r="M429" s="70">
        <v>12.140861449898969</v>
      </c>
    </row>
    <row r="430" spans="1:13" ht="13.5" customHeight="1" x14ac:dyDescent="0.2">
      <c r="A430" s="40">
        <v>1997</v>
      </c>
      <c r="B430" s="32" t="s">
        <v>8</v>
      </c>
      <c r="C430" s="37" t="s">
        <v>44</v>
      </c>
      <c r="D430" s="37" t="s">
        <v>87</v>
      </c>
      <c r="E430" s="70">
        <v>9831.5440371740879</v>
      </c>
      <c r="F430" s="70">
        <v>4664.0327288101016</v>
      </c>
      <c r="G430" s="70">
        <v>1765.769620348721</v>
      </c>
      <c r="H430" s="70"/>
      <c r="I430" s="70">
        <v>23945.098234588844</v>
      </c>
      <c r="J430" s="70">
        <v>6825.6644746402872</v>
      </c>
      <c r="K430" s="70">
        <v>3707.858966667905</v>
      </c>
      <c r="L430" s="70"/>
      <c r="M430" s="70">
        <v>2014.3712622290705</v>
      </c>
    </row>
    <row r="431" spans="1:13" ht="13.5" customHeight="1" x14ac:dyDescent="0.2">
      <c r="A431" s="34">
        <v>1997</v>
      </c>
      <c r="B431" s="38" t="s">
        <v>8</v>
      </c>
      <c r="C431" s="38" t="s">
        <v>44</v>
      </c>
      <c r="D431" s="38" t="s">
        <v>16</v>
      </c>
      <c r="E431" s="71">
        <v>19621.609034882837</v>
      </c>
      <c r="F431" s="71">
        <v>8843.2157185759716</v>
      </c>
      <c r="G431" s="71">
        <v>4113.0131743989205</v>
      </c>
      <c r="H431" s="71"/>
      <c r="I431" s="71">
        <v>65472.671666437382</v>
      </c>
      <c r="J431" s="71">
        <v>11882.421181273336</v>
      </c>
      <c r="K431" s="71">
        <v>6760.7964061788789</v>
      </c>
      <c r="L431" s="71"/>
      <c r="M431" s="71">
        <v>2026.5121236789694</v>
      </c>
    </row>
    <row r="432" spans="1:13" ht="13.5" customHeight="1" x14ac:dyDescent="0.2">
      <c r="A432" s="44">
        <v>1997</v>
      </c>
      <c r="B432" s="45" t="s">
        <v>8</v>
      </c>
      <c r="C432" s="44" t="s">
        <v>45</v>
      </c>
      <c r="D432" s="45" t="s">
        <v>16</v>
      </c>
      <c r="E432" s="72">
        <v>432932.41599999991</v>
      </c>
      <c r="F432" s="85">
        <v>207429</v>
      </c>
      <c r="G432" s="72">
        <v>81605.902000000031</v>
      </c>
      <c r="H432" s="72"/>
      <c r="I432" s="85">
        <v>1070159.8849999991</v>
      </c>
      <c r="J432" s="72">
        <v>273072.18099999998</v>
      </c>
      <c r="K432" s="72">
        <v>114183.33599999991</v>
      </c>
      <c r="L432" s="72"/>
      <c r="M432" s="72">
        <v>139196.99999999994</v>
      </c>
    </row>
    <row r="433" spans="1:13" ht="13.5" customHeight="1" x14ac:dyDescent="0.2">
      <c r="A433" s="31">
        <v>1997</v>
      </c>
      <c r="B433" s="32" t="s">
        <v>9</v>
      </c>
      <c r="C433" s="36" t="s">
        <v>26</v>
      </c>
      <c r="D433" s="36" t="s">
        <v>47</v>
      </c>
      <c r="E433" s="70">
        <v>5497.2997198650382</v>
      </c>
      <c r="F433" s="70">
        <v>2151.0818388885982</v>
      </c>
      <c r="G433" s="70">
        <v>1247.9797038093732</v>
      </c>
      <c r="H433" s="70"/>
      <c r="I433" s="70">
        <v>17147.120116428523</v>
      </c>
      <c r="J433" s="83">
        <v>4633.3896796913668</v>
      </c>
      <c r="K433" s="83">
        <v>1724.9538286992686</v>
      </c>
      <c r="L433" s="70"/>
      <c r="M433" s="83">
        <v>23.444714045723732</v>
      </c>
    </row>
    <row r="434" spans="1:13" ht="13.5" customHeight="1" x14ac:dyDescent="0.2">
      <c r="A434" s="33">
        <v>1997</v>
      </c>
      <c r="B434" s="32" t="s">
        <v>9</v>
      </c>
      <c r="C434" s="37" t="s">
        <v>26</v>
      </c>
      <c r="D434" s="37" t="s">
        <v>48</v>
      </c>
      <c r="E434" s="70">
        <v>12104.888249755075</v>
      </c>
      <c r="F434" s="70">
        <v>6586.7830213465259</v>
      </c>
      <c r="G434" s="70">
        <v>1621.5578915457986</v>
      </c>
      <c r="H434" s="70"/>
      <c r="I434" s="70">
        <v>19172.709284016575</v>
      </c>
      <c r="J434" s="70">
        <v>7927.3821657025937</v>
      </c>
      <c r="K434" s="70">
        <v>1126.6227901535246</v>
      </c>
      <c r="L434" s="70"/>
      <c r="M434" s="70">
        <v>9635.7774727924534</v>
      </c>
    </row>
    <row r="435" spans="1:13" ht="13.5" customHeight="1" x14ac:dyDescent="0.2">
      <c r="A435" s="33">
        <v>1997</v>
      </c>
      <c r="B435" s="32" t="s">
        <v>9</v>
      </c>
      <c r="C435" s="37" t="s">
        <v>26</v>
      </c>
      <c r="D435" s="37" t="s">
        <v>49</v>
      </c>
      <c r="E435" s="70">
        <v>6876.5663405162077</v>
      </c>
      <c r="F435" s="70">
        <v>3013.6253044248492</v>
      </c>
      <c r="G435" s="70">
        <v>1167.6244443073522</v>
      </c>
      <c r="H435" s="70"/>
      <c r="I435" s="70">
        <v>19176.945324249751</v>
      </c>
      <c r="J435" s="70">
        <v>7795.7065217568652</v>
      </c>
      <c r="K435" s="70">
        <v>1068.3387665875002</v>
      </c>
      <c r="L435" s="70"/>
      <c r="M435" s="70">
        <v>0</v>
      </c>
    </row>
    <row r="436" spans="1:13" ht="13.5" customHeight="1" x14ac:dyDescent="0.2">
      <c r="A436" s="33">
        <v>1997</v>
      </c>
      <c r="B436" s="32" t="s">
        <v>9</v>
      </c>
      <c r="C436" s="37" t="s">
        <v>26</v>
      </c>
      <c r="D436" s="37" t="s">
        <v>50</v>
      </c>
      <c r="E436" s="70">
        <v>8690.5773831751612</v>
      </c>
      <c r="F436" s="70">
        <v>3844.0633125330969</v>
      </c>
      <c r="G436" s="70">
        <v>1651.2141780918316</v>
      </c>
      <c r="H436" s="70"/>
      <c r="I436" s="70">
        <v>21076.974852457974</v>
      </c>
      <c r="J436" s="70">
        <v>5654.7543227861524</v>
      </c>
      <c r="K436" s="70">
        <v>2883.8792572836546</v>
      </c>
      <c r="L436" s="70"/>
      <c r="M436" s="70">
        <v>0</v>
      </c>
    </row>
    <row r="437" spans="1:13" ht="13.5" customHeight="1" x14ac:dyDescent="0.2">
      <c r="A437" s="33">
        <v>1997</v>
      </c>
      <c r="B437" s="32" t="s">
        <v>9</v>
      </c>
      <c r="C437" s="37" t="s">
        <v>26</v>
      </c>
      <c r="D437" s="37" t="s">
        <v>51</v>
      </c>
      <c r="E437" s="70">
        <v>5733.628335698123</v>
      </c>
      <c r="F437" s="70">
        <v>2862.7486187723389</v>
      </c>
      <c r="G437" s="70">
        <v>1018.7647536728332</v>
      </c>
      <c r="H437" s="70"/>
      <c r="I437" s="70">
        <v>10035.071595221811</v>
      </c>
      <c r="J437" s="70">
        <v>5205.1929994151988</v>
      </c>
      <c r="K437" s="70">
        <v>620.258243615384</v>
      </c>
      <c r="L437" s="70"/>
      <c r="M437" s="70">
        <v>310.64246110583946</v>
      </c>
    </row>
    <row r="438" spans="1:13" ht="13.5" customHeight="1" x14ac:dyDescent="0.2">
      <c r="A438" s="33">
        <v>1997</v>
      </c>
      <c r="B438" s="32" t="s">
        <v>9</v>
      </c>
      <c r="C438" s="37" t="s">
        <v>26</v>
      </c>
      <c r="D438" s="37" t="s">
        <v>52</v>
      </c>
      <c r="E438" s="70">
        <v>5672.2472329423235</v>
      </c>
      <c r="F438" s="70">
        <v>2379.405566671735</v>
      </c>
      <c r="G438" s="70">
        <v>992.16084906291269</v>
      </c>
      <c r="H438" s="70"/>
      <c r="I438" s="70">
        <v>16119.057450826116</v>
      </c>
      <c r="J438" s="70">
        <v>4681.6538024658112</v>
      </c>
      <c r="K438" s="70">
        <v>694.26855296791371</v>
      </c>
      <c r="L438" s="70"/>
      <c r="M438" s="70">
        <v>0</v>
      </c>
    </row>
    <row r="439" spans="1:13" ht="13.5" customHeight="1" x14ac:dyDescent="0.2">
      <c r="A439" s="33">
        <v>1997</v>
      </c>
      <c r="B439" s="32" t="s">
        <v>9</v>
      </c>
      <c r="C439" s="37" t="s">
        <v>26</v>
      </c>
      <c r="D439" s="37" t="s">
        <v>53</v>
      </c>
      <c r="E439" s="70">
        <v>12345.419143921839</v>
      </c>
      <c r="F439" s="70">
        <v>6725.9280495051044</v>
      </c>
      <c r="G439" s="70">
        <v>2671.3319595957355</v>
      </c>
      <c r="H439" s="70"/>
      <c r="I439" s="70">
        <v>23280.706671446256</v>
      </c>
      <c r="J439" s="70">
        <v>3951.263523148139</v>
      </c>
      <c r="K439" s="70">
        <v>1687.6111517926454</v>
      </c>
      <c r="L439" s="70"/>
      <c r="M439" s="70">
        <v>49.820017347162917</v>
      </c>
    </row>
    <row r="440" spans="1:13" ht="13.5" customHeight="1" x14ac:dyDescent="0.2">
      <c r="A440" s="33">
        <v>1997</v>
      </c>
      <c r="B440" s="32" t="s">
        <v>9</v>
      </c>
      <c r="C440" s="37" t="s">
        <v>26</v>
      </c>
      <c r="D440" s="37" t="s">
        <v>54</v>
      </c>
      <c r="E440" s="70">
        <v>15353.464637033852</v>
      </c>
      <c r="F440" s="70">
        <v>7743.5136957657223</v>
      </c>
      <c r="G440" s="70">
        <v>2216.9002487076127</v>
      </c>
      <c r="H440" s="70"/>
      <c r="I440" s="70">
        <v>34753.260758988305</v>
      </c>
      <c r="J440" s="70">
        <v>12407.291483059966</v>
      </c>
      <c r="K440" s="70">
        <v>1671.2535526865743</v>
      </c>
      <c r="L440" s="70"/>
      <c r="M440" s="70">
        <v>101.59376086480283</v>
      </c>
    </row>
    <row r="441" spans="1:13" ht="13.5" customHeight="1" x14ac:dyDescent="0.2">
      <c r="A441" s="34">
        <v>1997</v>
      </c>
      <c r="B441" s="38" t="s">
        <v>9</v>
      </c>
      <c r="C441" s="38" t="s">
        <v>26</v>
      </c>
      <c r="D441" s="38" t="s">
        <v>16</v>
      </c>
      <c r="E441" s="71">
        <v>72274.091042907618</v>
      </c>
      <c r="F441" s="71">
        <v>35307.149407907971</v>
      </c>
      <c r="G441" s="71">
        <v>12587.534028793449</v>
      </c>
      <c r="H441" s="71"/>
      <c r="I441" s="71">
        <v>160761.84605363532</v>
      </c>
      <c r="J441" s="71">
        <v>52256.634498026091</v>
      </c>
      <c r="K441" s="71">
        <v>11477.186143786465</v>
      </c>
      <c r="L441" s="71"/>
      <c r="M441" s="71">
        <v>10121.278426155983</v>
      </c>
    </row>
    <row r="442" spans="1:13" ht="13.5" customHeight="1" x14ac:dyDescent="0.2">
      <c r="A442" s="33">
        <v>1997</v>
      </c>
      <c r="B442" s="32" t="s">
        <v>9</v>
      </c>
      <c r="C442" s="37" t="s">
        <v>27</v>
      </c>
      <c r="D442" s="37" t="s">
        <v>55</v>
      </c>
      <c r="E442" s="70">
        <v>3271.6136966108324</v>
      </c>
      <c r="F442" s="70">
        <v>1970.2009219769163</v>
      </c>
      <c r="G442" s="70">
        <v>771.88118872796201</v>
      </c>
      <c r="H442" s="70"/>
      <c r="I442" s="70">
        <v>8971.6996730234496</v>
      </c>
      <c r="J442" s="70">
        <v>6320.4195076738788</v>
      </c>
      <c r="K442" s="70">
        <v>1013.5450163809744</v>
      </c>
      <c r="L442" s="70"/>
      <c r="M442" s="70">
        <v>471.746721123371</v>
      </c>
    </row>
    <row r="443" spans="1:13" ht="13.5" customHeight="1" x14ac:dyDescent="0.2">
      <c r="A443" s="33">
        <v>1997</v>
      </c>
      <c r="B443" s="32" t="s">
        <v>9</v>
      </c>
      <c r="C443" s="37" t="s">
        <v>27</v>
      </c>
      <c r="D443" s="37" t="s">
        <v>56</v>
      </c>
      <c r="E443" s="70">
        <v>1476.6383286105188</v>
      </c>
      <c r="F443" s="70">
        <v>822.20307661041784</v>
      </c>
      <c r="G443" s="70">
        <v>162.31592960031796</v>
      </c>
      <c r="H443" s="70"/>
      <c r="I443" s="70">
        <v>5228.6772455144319</v>
      </c>
      <c r="J443" s="70">
        <v>3702.0452018632263</v>
      </c>
      <c r="K443" s="70">
        <v>642.12193091457129</v>
      </c>
      <c r="L443" s="70"/>
      <c r="M443" s="70">
        <v>0</v>
      </c>
    </row>
    <row r="444" spans="1:13" ht="13.5" customHeight="1" x14ac:dyDescent="0.2">
      <c r="A444" s="33">
        <v>1997</v>
      </c>
      <c r="B444" s="32" t="s">
        <v>9</v>
      </c>
      <c r="C444" s="37" t="s">
        <v>27</v>
      </c>
      <c r="D444" s="37" t="s">
        <v>57</v>
      </c>
      <c r="E444" s="70">
        <v>9642.160220935506</v>
      </c>
      <c r="F444" s="70">
        <v>6057.3537420065422</v>
      </c>
      <c r="G444" s="70">
        <v>1779.4574221444102</v>
      </c>
      <c r="H444" s="70"/>
      <c r="I444" s="70">
        <v>31404.594458441086</v>
      </c>
      <c r="J444" s="70">
        <v>9361.410264536622</v>
      </c>
      <c r="K444" s="70">
        <v>4280.3449120510277</v>
      </c>
      <c r="L444" s="70"/>
      <c r="M444" s="70">
        <v>1242.0228010956239</v>
      </c>
    </row>
    <row r="445" spans="1:13" ht="13.5" customHeight="1" x14ac:dyDescent="0.2">
      <c r="A445" s="34">
        <v>1997</v>
      </c>
      <c r="B445" s="38" t="s">
        <v>9</v>
      </c>
      <c r="C445" s="38" t="s">
        <v>27</v>
      </c>
      <c r="D445" s="38" t="s">
        <v>16</v>
      </c>
      <c r="E445" s="71">
        <v>14390.412246156857</v>
      </c>
      <c r="F445" s="71">
        <v>8849.7577405938755</v>
      </c>
      <c r="G445" s="71">
        <v>2713.6545404726903</v>
      </c>
      <c r="H445" s="71"/>
      <c r="I445" s="71">
        <v>45604.971376978967</v>
      </c>
      <c r="J445" s="71">
        <v>19383.874974073726</v>
      </c>
      <c r="K445" s="71">
        <v>5936.0118593465731</v>
      </c>
      <c r="L445" s="71"/>
      <c r="M445" s="71">
        <v>1713.769522218995</v>
      </c>
    </row>
    <row r="446" spans="1:13" ht="13.5" customHeight="1" x14ac:dyDescent="0.2">
      <c r="A446" s="33">
        <v>1997</v>
      </c>
      <c r="B446" s="32" t="s">
        <v>9</v>
      </c>
      <c r="C446" s="37" t="s">
        <v>28</v>
      </c>
      <c r="D446" s="37" t="s">
        <v>28</v>
      </c>
      <c r="E446" s="70">
        <v>4092.617430408498</v>
      </c>
      <c r="F446" s="70">
        <v>5009.0201052709162</v>
      </c>
      <c r="G446" s="70">
        <v>1662.9010367207025</v>
      </c>
      <c r="H446" s="70"/>
      <c r="I446" s="70">
        <v>27591.744807049654</v>
      </c>
      <c r="J446" s="70">
        <v>6743.3746594381182</v>
      </c>
      <c r="K446" s="70">
        <v>4156.6064203665774</v>
      </c>
      <c r="L446" s="70"/>
      <c r="M446" s="70">
        <v>2288.3799262179787</v>
      </c>
    </row>
    <row r="447" spans="1:13" ht="13.5" customHeight="1" x14ac:dyDescent="0.2">
      <c r="A447" s="34">
        <v>1997</v>
      </c>
      <c r="B447" s="38" t="s">
        <v>9</v>
      </c>
      <c r="C447" s="38" t="s">
        <v>28</v>
      </c>
      <c r="D447" s="38" t="s">
        <v>16</v>
      </c>
      <c r="E447" s="71">
        <v>4092.617430408498</v>
      </c>
      <c r="F447" s="71">
        <v>5009.0201052709162</v>
      </c>
      <c r="G447" s="71">
        <v>1662.9010367207025</v>
      </c>
      <c r="H447" s="71"/>
      <c r="I447" s="71">
        <v>27591.744807049654</v>
      </c>
      <c r="J447" s="71">
        <v>6743.3746594381182</v>
      </c>
      <c r="K447" s="71">
        <v>4156.6064203665774</v>
      </c>
      <c r="L447" s="71"/>
      <c r="M447" s="71">
        <v>2288.3799262179787</v>
      </c>
    </row>
    <row r="448" spans="1:13" ht="13.5" customHeight="1" x14ac:dyDescent="0.2">
      <c r="A448" s="33">
        <v>1997</v>
      </c>
      <c r="B448" s="32" t="s">
        <v>9</v>
      </c>
      <c r="C448" s="37" t="s">
        <v>29</v>
      </c>
      <c r="D448" s="37" t="s">
        <v>29</v>
      </c>
      <c r="E448" s="70">
        <v>2378.2655288090305</v>
      </c>
      <c r="F448" s="70">
        <v>12620.759863590341</v>
      </c>
      <c r="G448" s="70">
        <v>2735.1948040787788</v>
      </c>
      <c r="H448" s="70"/>
      <c r="I448" s="70">
        <v>20385.63885771768</v>
      </c>
      <c r="J448" s="70">
        <v>4269.4316471120719</v>
      </c>
      <c r="K448" s="70">
        <v>10936.160510003769</v>
      </c>
      <c r="L448" s="70"/>
      <c r="M448" s="70">
        <v>24619.665427386873</v>
      </c>
    </row>
    <row r="449" spans="1:13" ht="13.5" customHeight="1" x14ac:dyDescent="0.2">
      <c r="A449" s="34">
        <v>1997</v>
      </c>
      <c r="B449" s="38" t="s">
        <v>9</v>
      </c>
      <c r="C449" s="38" t="s">
        <v>29</v>
      </c>
      <c r="D449" s="38" t="s">
        <v>16</v>
      </c>
      <c r="E449" s="71">
        <v>2378.2655288090305</v>
      </c>
      <c r="F449" s="71">
        <v>12620.759863590341</v>
      </c>
      <c r="G449" s="71">
        <v>2735.1948040787788</v>
      </c>
      <c r="H449" s="71"/>
      <c r="I449" s="71">
        <v>20385.63885771768</v>
      </c>
      <c r="J449" s="71">
        <v>4269.4316471120719</v>
      </c>
      <c r="K449" s="71">
        <v>10936.160510003769</v>
      </c>
      <c r="L449" s="71"/>
      <c r="M449" s="71">
        <v>24619.665427386873</v>
      </c>
    </row>
    <row r="450" spans="1:13" ht="13.5" customHeight="1" x14ac:dyDescent="0.2">
      <c r="A450" s="33">
        <v>1997</v>
      </c>
      <c r="B450" s="32" t="s">
        <v>9</v>
      </c>
      <c r="C450" s="37" t="s">
        <v>30</v>
      </c>
      <c r="D450" s="37" t="s">
        <v>30</v>
      </c>
      <c r="E450" s="70">
        <v>22594.774498757273</v>
      </c>
      <c r="F450" s="70">
        <v>12189.08978313399</v>
      </c>
      <c r="G450" s="70">
        <v>2614.3020298489096</v>
      </c>
      <c r="H450" s="70"/>
      <c r="I450" s="70">
        <v>28267.978791797086</v>
      </c>
      <c r="J450" s="70">
        <v>2849.9188363312969</v>
      </c>
      <c r="K450" s="70">
        <v>1369.6554275418573</v>
      </c>
      <c r="L450" s="70"/>
      <c r="M450" s="70">
        <v>92635.926373165887</v>
      </c>
    </row>
    <row r="451" spans="1:13" ht="13.5" customHeight="1" x14ac:dyDescent="0.2">
      <c r="A451" s="34">
        <v>1997</v>
      </c>
      <c r="B451" s="38" t="s">
        <v>9</v>
      </c>
      <c r="C451" s="38" t="s">
        <v>30</v>
      </c>
      <c r="D451" s="38" t="s">
        <v>16</v>
      </c>
      <c r="E451" s="71">
        <v>22594.774498757273</v>
      </c>
      <c r="F451" s="71">
        <v>12189.08978313399</v>
      </c>
      <c r="G451" s="71">
        <v>2614.3020298489096</v>
      </c>
      <c r="H451" s="71"/>
      <c r="I451" s="71">
        <v>28267.978791797086</v>
      </c>
      <c r="J451" s="71">
        <v>2849.9188363312969</v>
      </c>
      <c r="K451" s="71">
        <v>1369.6554275418573</v>
      </c>
      <c r="L451" s="71"/>
      <c r="M451" s="71">
        <v>92635.926373165887</v>
      </c>
    </row>
    <row r="452" spans="1:13" ht="13.5" customHeight="1" x14ac:dyDescent="0.2">
      <c r="A452" s="33">
        <v>1997</v>
      </c>
      <c r="B452" s="32" t="s">
        <v>9</v>
      </c>
      <c r="C452" s="37" t="s">
        <v>31</v>
      </c>
      <c r="D452" s="37" t="s">
        <v>31</v>
      </c>
      <c r="E452" s="70">
        <v>6503.2180958468307</v>
      </c>
      <c r="F452" s="70">
        <v>3571.336427369421</v>
      </c>
      <c r="G452" s="70">
        <v>999.23202295702833</v>
      </c>
      <c r="H452" s="70"/>
      <c r="I452" s="70">
        <v>16158.116196725377</v>
      </c>
      <c r="J452" s="70">
        <v>4567.1507864735349</v>
      </c>
      <c r="K452" s="70">
        <v>1208.3100181774266</v>
      </c>
      <c r="L452" s="70"/>
      <c r="M452" s="70">
        <v>1272.7158392338172</v>
      </c>
    </row>
    <row r="453" spans="1:13" ht="13.5" customHeight="1" x14ac:dyDescent="0.2">
      <c r="A453" s="34">
        <v>1997</v>
      </c>
      <c r="B453" s="38" t="s">
        <v>9</v>
      </c>
      <c r="C453" s="38" t="s">
        <v>31</v>
      </c>
      <c r="D453" s="38" t="s">
        <v>16</v>
      </c>
      <c r="E453" s="71">
        <v>6503.2180958468307</v>
      </c>
      <c r="F453" s="71">
        <v>3571.336427369421</v>
      </c>
      <c r="G453" s="71">
        <v>999.23202295702833</v>
      </c>
      <c r="H453" s="71"/>
      <c r="I453" s="71">
        <v>16158.116196725377</v>
      </c>
      <c r="J453" s="71">
        <v>4567.1507864735349</v>
      </c>
      <c r="K453" s="71">
        <v>1208.3100181774266</v>
      </c>
      <c r="L453" s="71"/>
      <c r="M453" s="71">
        <v>1272.7158392338172</v>
      </c>
    </row>
    <row r="454" spans="1:13" ht="13.5" customHeight="1" x14ac:dyDescent="0.2">
      <c r="A454" s="33">
        <v>1997</v>
      </c>
      <c r="B454" s="32" t="s">
        <v>9</v>
      </c>
      <c r="C454" s="37" t="s">
        <v>32</v>
      </c>
      <c r="D454" s="37" t="s">
        <v>58</v>
      </c>
      <c r="E454" s="70">
        <v>2633.8889715368682</v>
      </c>
      <c r="F454" s="70">
        <v>1315.8117208541603</v>
      </c>
      <c r="G454" s="70">
        <v>406.89399498696662</v>
      </c>
      <c r="H454" s="70"/>
      <c r="I454" s="70">
        <v>6149.8286004231941</v>
      </c>
      <c r="J454" s="70">
        <v>3304.555911758911</v>
      </c>
      <c r="K454" s="70">
        <v>765.77434953865247</v>
      </c>
      <c r="L454" s="70"/>
      <c r="M454" s="70">
        <v>0</v>
      </c>
    </row>
    <row r="455" spans="1:13" ht="13.5" customHeight="1" x14ac:dyDescent="0.2">
      <c r="A455" s="33">
        <v>1997</v>
      </c>
      <c r="B455" s="32" t="s">
        <v>9</v>
      </c>
      <c r="C455" s="37" t="s">
        <v>32</v>
      </c>
      <c r="D455" s="37" t="s">
        <v>59</v>
      </c>
      <c r="E455" s="70">
        <v>5374.6118922876676</v>
      </c>
      <c r="F455" s="70">
        <v>3271.3412262280622</v>
      </c>
      <c r="G455" s="70">
        <v>1305.9579417284026</v>
      </c>
      <c r="H455" s="70"/>
      <c r="I455" s="70">
        <v>21360.512188899902</v>
      </c>
      <c r="J455" s="70">
        <v>6277.8043796131869</v>
      </c>
      <c r="K455" s="70">
        <v>1239.8391926218483</v>
      </c>
      <c r="L455" s="70"/>
      <c r="M455" s="70">
        <v>2753.1909194361565</v>
      </c>
    </row>
    <row r="456" spans="1:13" ht="13.5" customHeight="1" x14ac:dyDescent="0.2">
      <c r="A456" s="33">
        <v>1997</v>
      </c>
      <c r="B456" s="32" t="s">
        <v>9</v>
      </c>
      <c r="C456" s="37" t="s">
        <v>32</v>
      </c>
      <c r="D456" s="37" t="s">
        <v>60</v>
      </c>
      <c r="E456" s="70">
        <v>6551.6198491763007</v>
      </c>
      <c r="F456" s="70">
        <v>3081.0042377284385</v>
      </c>
      <c r="G456" s="70">
        <v>1084.2210640619714</v>
      </c>
      <c r="H456" s="70"/>
      <c r="I456" s="70">
        <v>18904.141126768827</v>
      </c>
      <c r="J456" s="70">
        <v>11030.024125629838</v>
      </c>
      <c r="K456" s="70">
        <v>3098.6851551284299</v>
      </c>
      <c r="L456" s="70"/>
      <c r="M456" s="70">
        <v>219.67697060843133</v>
      </c>
    </row>
    <row r="457" spans="1:13" ht="13.5" customHeight="1" x14ac:dyDescent="0.2">
      <c r="A457" s="33">
        <v>1997</v>
      </c>
      <c r="B457" s="32" t="s">
        <v>9</v>
      </c>
      <c r="C457" s="37" t="s">
        <v>32</v>
      </c>
      <c r="D457" s="37" t="s">
        <v>61</v>
      </c>
      <c r="E457" s="70">
        <v>10581.772158000309</v>
      </c>
      <c r="F457" s="70">
        <v>1210.8643097343056</v>
      </c>
      <c r="G457" s="70">
        <v>429.24082556599063</v>
      </c>
      <c r="H457" s="70"/>
      <c r="I457" s="70">
        <v>9497.3675361027545</v>
      </c>
      <c r="J457" s="70">
        <v>4090.7798274884058</v>
      </c>
      <c r="K457" s="70">
        <v>674.20310095442539</v>
      </c>
      <c r="L457" s="70"/>
      <c r="M457" s="70">
        <v>25.984558067343801</v>
      </c>
    </row>
    <row r="458" spans="1:13" ht="13.5" customHeight="1" x14ac:dyDescent="0.2">
      <c r="A458" s="33">
        <v>1997</v>
      </c>
      <c r="B458" s="32" t="s">
        <v>9</v>
      </c>
      <c r="C458" s="37" t="s">
        <v>32</v>
      </c>
      <c r="D458" s="37" t="s">
        <v>62</v>
      </c>
      <c r="E458" s="70">
        <v>4003.3511124350907</v>
      </c>
      <c r="F458" s="70">
        <v>1970.9137409247494</v>
      </c>
      <c r="G458" s="70">
        <v>640.77670667499228</v>
      </c>
      <c r="H458" s="70"/>
      <c r="I458" s="70">
        <v>13360.210069582703</v>
      </c>
      <c r="J458" s="70">
        <v>6338.0554486104065</v>
      </c>
      <c r="K458" s="70">
        <v>1425.5902963845867</v>
      </c>
      <c r="L458" s="70"/>
      <c r="M458" s="70">
        <v>0</v>
      </c>
    </row>
    <row r="459" spans="1:13" ht="13.5" customHeight="1" x14ac:dyDescent="0.2">
      <c r="A459" s="33">
        <v>1997</v>
      </c>
      <c r="B459" s="32" t="s">
        <v>9</v>
      </c>
      <c r="C459" s="37" t="s">
        <v>32</v>
      </c>
      <c r="D459" s="37" t="s">
        <v>63</v>
      </c>
      <c r="E459" s="70">
        <v>2497.9667258348754</v>
      </c>
      <c r="F459" s="70">
        <v>1538.6201150199518</v>
      </c>
      <c r="G459" s="70">
        <v>446.7537170429319</v>
      </c>
      <c r="H459" s="70"/>
      <c r="I459" s="70">
        <v>7371.3613188277859</v>
      </c>
      <c r="J459" s="70">
        <v>4766.5905241461196</v>
      </c>
      <c r="K459" s="70">
        <v>1289.0805553901805</v>
      </c>
      <c r="L459" s="70"/>
      <c r="M459" s="70">
        <v>9.0848266927179431</v>
      </c>
    </row>
    <row r="460" spans="1:13" ht="13.5" customHeight="1" x14ac:dyDescent="0.2">
      <c r="A460" s="33">
        <v>1997</v>
      </c>
      <c r="B460" s="32" t="s">
        <v>9</v>
      </c>
      <c r="C460" s="37" t="s">
        <v>32</v>
      </c>
      <c r="D460" s="37" t="s">
        <v>64</v>
      </c>
      <c r="E460" s="70">
        <v>1478.0103741811497</v>
      </c>
      <c r="F460" s="70">
        <v>850.81779499519769</v>
      </c>
      <c r="G460" s="70">
        <v>268.90349718040596</v>
      </c>
      <c r="H460" s="70"/>
      <c r="I460" s="70">
        <v>4668.411932905412</v>
      </c>
      <c r="J460" s="70">
        <v>2256.2234641082728</v>
      </c>
      <c r="K460" s="70">
        <v>841.36954588590902</v>
      </c>
      <c r="L460" s="70"/>
      <c r="M460" s="70">
        <v>0</v>
      </c>
    </row>
    <row r="461" spans="1:13" ht="13.5" customHeight="1" x14ac:dyDescent="0.2">
      <c r="A461" s="33">
        <v>1997</v>
      </c>
      <c r="B461" s="32" t="s">
        <v>9</v>
      </c>
      <c r="C461" s="37" t="s">
        <v>32</v>
      </c>
      <c r="D461" s="37" t="s">
        <v>65</v>
      </c>
      <c r="E461" s="70">
        <v>9834.701720621737</v>
      </c>
      <c r="F461" s="70">
        <v>5899.2317897989078</v>
      </c>
      <c r="G461" s="70">
        <v>1879.0388027559929</v>
      </c>
      <c r="H461" s="70"/>
      <c r="I461" s="70">
        <v>15483.901019072273</v>
      </c>
      <c r="J461" s="70">
        <v>8087.7202814364246</v>
      </c>
      <c r="K461" s="70">
        <v>1474.9286111906827</v>
      </c>
      <c r="L461" s="70"/>
      <c r="M461" s="70">
        <v>20.67042288364642</v>
      </c>
    </row>
    <row r="462" spans="1:13" ht="13.5" customHeight="1" x14ac:dyDescent="0.2">
      <c r="A462" s="33">
        <v>1997</v>
      </c>
      <c r="B462" s="32" t="s">
        <v>9</v>
      </c>
      <c r="C462" s="37" t="s">
        <v>32</v>
      </c>
      <c r="D462" s="37" t="s">
        <v>66</v>
      </c>
      <c r="E462" s="70">
        <v>2979.0939604325695</v>
      </c>
      <c r="F462" s="70">
        <v>1349.4989907208872</v>
      </c>
      <c r="G462" s="70">
        <v>760.68907081737359</v>
      </c>
      <c r="H462" s="70"/>
      <c r="I462" s="70">
        <v>9803.5147560771256</v>
      </c>
      <c r="J462" s="70">
        <v>4820.1759020298268</v>
      </c>
      <c r="K462" s="70">
        <v>510.68580941203544</v>
      </c>
      <c r="L462" s="70"/>
      <c r="M462" s="70">
        <v>52.457547677306842</v>
      </c>
    </row>
    <row r="463" spans="1:13" ht="13.5" customHeight="1" x14ac:dyDescent="0.2">
      <c r="A463" s="34">
        <v>1997</v>
      </c>
      <c r="B463" s="38" t="s">
        <v>9</v>
      </c>
      <c r="C463" s="38" t="s">
        <v>32</v>
      </c>
      <c r="D463" s="38" t="s">
        <v>16</v>
      </c>
      <c r="E463" s="71">
        <v>45935.016764506567</v>
      </c>
      <c r="F463" s="71">
        <v>20488.10392600466</v>
      </c>
      <c r="G463" s="71">
        <v>7222.4756208150284</v>
      </c>
      <c r="H463" s="71"/>
      <c r="I463" s="71">
        <v>106599.24854865998</v>
      </c>
      <c r="J463" s="71">
        <v>50971.929864821395</v>
      </c>
      <c r="K463" s="71">
        <v>11320.156616506751</v>
      </c>
      <c r="L463" s="71"/>
      <c r="M463" s="71">
        <v>3081.065245365603</v>
      </c>
    </row>
    <row r="464" spans="1:13" ht="13.5" customHeight="1" x14ac:dyDescent="0.2">
      <c r="A464" s="33">
        <v>1997</v>
      </c>
      <c r="B464" s="32" t="s">
        <v>9</v>
      </c>
      <c r="C464" s="37" t="s">
        <v>33</v>
      </c>
      <c r="D464" s="37" t="s">
        <v>67</v>
      </c>
      <c r="E464" s="70">
        <v>4432.1327221261872</v>
      </c>
      <c r="F464" s="70">
        <v>2279.0858187488984</v>
      </c>
      <c r="G464" s="70">
        <v>906.39634161466972</v>
      </c>
      <c r="H464" s="70"/>
      <c r="I464" s="70">
        <v>13510.588545941226</v>
      </c>
      <c r="J464" s="70">
        <v>7149.3378438140853</v>
      </c>
      <c r="K464" s="70">
        <v>868.75287118369215</v>
      </c>
      <c r="L464" s="70"/>
      <c r="M464" s="70">
        <v>0</v>
      </c>
    </row>
    <row r="465" spans="1:13" ht="13.5" customHeight="1" x14ac:dyDescent="0.2">
      <c r="A465" s="33">
        <v>1997</v>
      </c>
      <c r="B465" s="32" t="s">
        <v>9</v>
      </c>
      <c r="C465" s="37" t="s">
        <v>33</v>
      </c>
      <c r="D465" s="37" t="s">
        <v>68</v>
      </c>
      <c r="E465" s="70">
        <v>5570.856006848504</v>
      </c>
      <c r="F465" s="70">
        <v>2717.3506640015262</v>
      </c>
      <c r="G465" s="70">
        <v>833.14421345795006</v>
      </c>
      <c r="H465" s="70"/>
      <c r="I465" s="70">
        <v>18029.098563276977</v>
      </c>
      <c r="J465" s="70">
        <v>12616.56029067959</v>
      </c>
      <c r="K465" s="70">
        <v>1962.7695463966249</v>
      </c>
      <c r="L465" s="70"/>
      <c r="M465" s="70">
        <v>0</v>
      </c>
    </row>
    <row r="466" spans="1:13" ht="13.5" customHeight="1" x14ac:dyDescent="0.2">
      <c r="A466" s="33">
        <v>1997</v>
      </c>
      <c r="B466" s="32" t="s">
        <v>9</v>
      </c>
      <c r="C466" s="37" t="s">
        <v>33</v>
      </c>
      <c r="D466" s="37" t="s">
        <v>69</v>
      </c>
      <c r="E466" s="70">
        <v>3351.1744834096075</v>
      </c>
      <c r="F466" s="70">
        <v>1997.6891347878236</v>
      </c>
      <c r="G466" s="70">
        <v>737.72338094820066</v>
      </c>
      <c r="H466" s="70"/>
      <c r="I466" s="70">
        <v>13323.61055571354</v>
      </c>
      <c r="J466" s="70">
        <v>5522.3380075798968</v>
      </c>
      <c r="K466" s="70">
        <v>441.2143278064388</v>
      </c>
      <c r="L466" s="70"/>
      <c r="M466" s="70">
        <v>0</v>
      </c>
    </row>
    <row r="467" spans="1:13" ht="13.5" customHeight="1" x14ac:dyDescent="0.2">
      <c r="A467" s="33">
        <v>1997</v>
      </c>
      <c r="B467" s="32" t="s">
        <v>9</v>
      </c>
      <c r="C467" s="37" t="s">
        <v>33</v>
      </c>
      <c r="D467" s="37" t="s">
        <v>70</v>
      </c>
      <c r="E467" s="70">
        <v>2699.6400784847779</v>
      </c>
      <c r="F467" s="70">
        <v>1585.1140699744262</v>
      </c>
      <c r="G467" s="70">
        <v>481.78580062411498</v>
      </c>
      <c r="H467" s="70"/>
      <c r="I467" s="70">
        <v>8220.5734057857899</v>
      </c>
      <c r="J467" s="70">
        <v>2789.1434237350836</v>
      </c>
      <c r="K467" s="70">
        <v>792.62937917152681</v>
      </c>
      <c r="L467" s="70"/>
      <c r="M467" s="70">
        <v>59.412812844204886</v>
      </c>
    </row>
    <row r="468" spans="1:13" ht="13.5" customHeight="1" x14ac:dyDescent="0.2">
      <c r="A468" s="33">
        <v>1997</v>
      </c>
      <c r="B468" s="32" t="s">
        <v>9</v>
      </c>
      <c r="C468" s="37" t="s">
        <v>33</v>
      </c>
      <c r="D468" s="37" t="s">
        <v>71</v>
      </c>
      <c r="E468" s="70">
        <v>7511.7477921550126</v>
      </c>
      <c r="F468" s="70">
        <v>4170.2201917883949</v>
      </c>
      <c r="G468" s="70">
        <v>1175.9628273839321</v>
      </c>
      <c r="H468" s="70"/>
      <c r="I468" s="70">
        <v>22546.355454198623</v>
      </c>
      <c r="J468" s="70">
        <v>7567.4009522283095</v>
      </c>
      <c r="K468" s="70">
        <v>1992.5747159878936</v>
      </c>
      <c r="L468" s="70"/>
      <c r="M468" s="70">
        <v>71.858048550143238</v>
      </c>
    </row>
    <row r="469" spans="1:13" ht="13.5" customHeight="1" x14ac:dyDescent="0.2">
      <c r="A469" s="34">
        <v>1997</v>
      </c>
      <c r="B469" s="38" t="s">
        <v>9</v>
      </c>
      <c r="C469" s="38" t="s">
        <v>33</v>
      </c>
      <c r="D469" s="38" t="s">
        <v>16</v>
      </c>
      <c r="E469" s="71">
        <v>23565.551083024089</v>
      </c>
      <c r="F469" s="71">
        <v>12749.45987930107</v>
      </c>
      <c r="G469" s="71">
        <v>4135.0125640288679</v>
      </c>
      <c r="H469" s="71"/>
      <c r="I469" s="71">
        <v>75630.226524916157</v>
      </c>
      <c r="J469" s="71">
        <v>35644.780518036969</v>
      </c>
      <c r="K469" s="71">
        <v>6057.9408405461763</v>
      </c>
      <c r="L469" s="71"/>
      <c r="M469" s="71">
        <v>131.27086139434812</v>
      </c>
    </row>
    <row r="470" spans="1:13" ht="13.5" customHeight="1" x14ac:dyDescent="0.2">
      <c r="A470" s="33">
        <v>1997</v>
      </c>
      <c r="B470" s="32" t="s">
        <v>9</v>
      </c>
      <c r="C470" s="37" t="s">
        <v>34</v>
      </c>
      <c r="D470" s="37" t="s">
        <v>72</v>
      </c>
      <c r="E470" s="70">
        <v>56869.524188556978</v>
      </c>
      <c r="F470" s="70">
        <v>28058.117134536449</v>
      </c>
      <c r="G470" s="70">
        <v>16670.71610232447</v>
      </c>
      <c r="H470" s="70"/>
      <c r="I470" s="70">
        <v>104822.0980274387</v>
      </c>
      <c r="J470" s="70">
        <v>11724.981848284833</v>
      </c>
      <c r="K470" s="70">
        <v>16263.217270741887</v>
      </c>
      <c r="L470" s="70"/>
      <c r="M470" s="70">
        <v>1186.9667976115829</v>
      </c>
    </row>
    <row r="471" spans="1:13" ht="13.5" customHeight="1" x14ac:dyDescent="0.2">
      <c r="A471" s="33">
        <v>1997</v>
      </c>
      <c r="B471" s="32" t="s">
        <v>9</v>
      </c>
      <c r="C471" s="37" t="s">
        <v>34</v>
      </c>
      <c r="D471" s="37" t="s">
        <v>73</v>
      </c>
      <c r="E471" s="70">
        <v>11684.301745144578</v>
      </c>
      <c r="F471" s="70">
        <v>8731.7541302634272</v>
      </c>
      <c r="G471" s="70">
        <v>5880.6781338514011</v>
      </c>
      <c r="H471" s="70"/>
      <c r="I471" s="70">
        <v>47772.598086861974</v>
      </c>
      <c r="J471" s="70">
        <v>6212.9166174649536</v>
      </c>
      <c r="K471" s="70">
        <v>5480.1345924196803</v>
      </c>
      <c r="L471" s="70"/>
      <c r="M471" s="70">
        <v>0</v>
      </c>
    </row>
    <row r="472" spans="1:13" ht="13.5" customHeight="1" x14ac:dyDescent="0.2">
      <c r="A472" s="33">
        <v>1997</v>
      </c>
      <c r="B472" s="32" t="s">
        <v>9</v>
      </c>
      <c r="C472" s="37" t="s">
        <v>34</v>
      </c>
      <c r="D472" s="37" t="s">
        <v>74</v>
      </c>
      <c r="E472" s="70">
        <v>5620.0462713119523</v>
      </c>
      <c r="F472" s="70">
        <v>2782.771491157635</v>
      </c>
      <c r="G472" s="70">
        <v>1413.5842679471884</v>
      </c>
      <c r="H472" s="70"/>
      <c r="I472" s="70">
        <v>22609.866834780234</v>
      </c>
      <c r="J472" s="70">
        <v>10539.196925316937</v>
      </c>
      <c r="K472" s="70">
        <v>2236.0279109668804</v>
      </c>
      <c r="L472" s="70"/>
      <c r="M472" s="70">
        <v>2353.4976194799765</v>
      </c>
    </row>
    <row r="473" spans="1:13" ht="13.5" customHeight="1" x14ac:dyDescent="0.2">
      <c r="A473" s="33">
        <v>1997</v>
      </c>
      <c r="B473" s="32" t="s">
        <v>9</v>
      </c>
      <c r="C473" s="37" t="s">
        <v>34</v>
      </c>
      <c r="D473" s="37" t="s">
        <v>75</v>
      </c>
      <c r="E473" s="70">
        <v>9714.1131504034965</v>
      </c>
      <c r="F473" s="70">
        <v>6261.2538117069425</v>
      </c>
      <c r="G473" s="70">
        <v>2969.495769220935</v>
      </c>
      <c r="H473" s="70"/>
      <c r="I473" s="70">
        <v>30681.942471881135</v>
      </c>
      <c r="J473" s="70">
        <v>6141.2762006595176</v>
      </c>
      <c r="K473" s="70">
        <v>1427.1486707635374</v>
      </c>
      <c r="L473" s="70"/>
      <c r="M473" s="70">
        <v>0</v>
      </c>
    </row>
    <row r="474" spans="1:13" ht="13.5" customHeight="1" x14ac:dyDescent="0.2">
      <c r="A474" s="34">
        <v>1997</v>
      </c>
      <c r="B474" s="38" t="s">
        <v>9</v>
      </c>
      <c r="C474" s="38" t="s">
        <v>34</v>
      </c>
      <c r="D474" s="38" t="s">
        <v>16</v>
      </c>
      <c r="E474" s="71">
        <v>83887.985355417011</v>
      </c>
      <c r="F474" s="71">
        <v>45833.896567664451</v>
      </c>
      <c r="G474" s="71">
        <v>26934.474273343996</v>
      </c>
      <c r="H474" s="71"/>
      <c r="I474" s="71">
        <v>205886.50542096203</v>
      </c>
      <c r="J474" s="71">
        <v>34618.371591726238</v>
      </c>
      <c r="K474" s="71">
        <v>25406.528444891985</v>
      </c>
      <c r="L474" s="71"/>
      <c r="M474" s="71">
        <v>3540.4644170915594</v>
      </c>
    </row>
    <row r="475" spans="1:13" ht="13.5" customHeight="1" x14ac:dyDescent="0.2">
      <c r="A475" s="40">
        <v>1997</v>
      </c>
      <c r="B475" s="32" t="s">
        <v>9</v>
      </c>
      <c r="C475" s="37" t="s">
        <v>35</v>
      </c>
      <c r="D475" s="37" t="s">
        <v>35</v>
      </c>
      <c r="E475" s="70">
        <v>2211.2875443316934</v>
      </c>
      <c r="F475" s="70">
        <v>1491.2299819227214</v>
      </c>
      <c r="G475" s="70">
        <v>871.7661113253796</v>
      </c>
      <c r="H475" s="70"/>
      <c r="I475" s="70">
        <v>5397.882610551932</v>
      </c>
      <c r="J475" s="70">
        <v>192.06228632152749</v>
      </c>
      <c r="K475" s="70">
        <v>112.5074101195097</v>
      </c>
      <c r="L475" s="70"/>
      <c r="M475" s="70">
        <v>0</v>
      </c>
    </row>
    <row r="476" spans="1:13" ht="13.5" customHeight="1" x14ac:dyDescent="0.2">
      <c r="A476" s="34">
        <v>1997</v>
      </c>
      <c r="B476" s="38" t="s">
        <v>9</v>
      </c>
      <c r="C476" s="38" t="s">
        <v>35</v>
      </c>
      <c r="D476" s="38" t="s">
        <v>16</v>
      </c>
      <c r="E476" s="71">
        <v>2211.2875443316934</v>
      </c>
      <c r="F476" s="71">
        <v>1491.2299819227214</v>
      </c>
      <c r="G476" s="71">
        <v>871.7661113253796</v>
      </c>
      <c r="H476" s="71"/>
      <c r="I476" s="71">
        <v>5397.882610551932</v>
      </c>
      <c r="J476" s="71">
        <v>192.06228632152749</v>
      </c>
      <c r="K476" s="71">
        <v>112.5074101195097</v>
      </c>
      <c r="L476" s="71"/>
      <c r="M476" s="71">
        <v>0</v>
      </c>
    </row>
    <row r="477" spans="1:13" ht="13.5" customHeight="1" x14ac:dyDescent="0.2">
      <c r="A477" s="40">
        <v>1997</v>
      </c>
      <c r="B477" s="32" t="s">
        <v>9</v>
      </c>
      <c r="C477" s="37" t="s">
        <v>36</v>
      </c>
      <c r="D477" s="37" t="s">
        <v>76</v>
      </c>
      <c r="E477" s="70">
        <v>19135.563902376583</v>
      </c>
      <c r="F477" s="70">
        <v>11687.622096496127</v>
      </c>
      <c r="G477" s="70">
        <v>4870.7397012088495</v>
      </c>
      <c r="H477" s="70"/>
      <c r="I477" s="70">
        <v>35984.35814060305</v>
      </c>
      <c r="J477" s="70">
        <v>9829.073815403277</v>
      </c>
      <c r="K477" s="70">
        <v>3237.9546980014406</v>
      </c>
      <c r="L477" s="70"/>
      <c r="M477" s="70">
        <v>79.125909904317581</v>
      </c>
    </row>
    <row r="478" spans="1:13" ht="13.5" customHeight="1" x14ac:dyDescent="0.2">
      <c r="A478" s="40">
        <v>1997</v>
      </c>
      <c r="B478" s="32" t="s">
        <v>9</v>
      </c>
      <c r="C478" s="37" t="s">
        <v>36</v>
      </c>
      <c r="D478" s="37" t="s">
        <v>77</v>
      </c>
      <c r="E478" s="70">
        <v>7238.2668232186052</v>
      </c>
      <c r="F478" s="70">
        <v>3901.0269748641658</v>
      </c>
      <c r="G478" s="70">
        <v>1756.5105375156386</v>
      </c>
      <c r="H478" s="70"/>
      <c r="I478" s="70">
        <v>21654.454033754468</v>
      </c>
      <c r="J478" s="70">
        <v>2676.4342265654814</v>
      </c>
      <c r="K478" s="70">
        <v>1075.8332275894179</v>
      </c>
      <c r="L478" s="70"/>
      <c r="M478" s="70">
        <v>49.820017347162917</v>
      </c>
    </row>
    <row r="479" spans="1:13" ht="13.5" customHeight="1" x14ac:dyDescent="0.2">
      <c r="A479" s="40">
        <v>1997</v>
      </c>
      <c r="B479" s="32" t="s">
        <v>9</v>
      </c>
      <c r="C479" s="37" t="s">
        <v>36</v>
      </c>
      <c r="D479" s="37" t="s">
        <v>78</v>
      </c>
      <c r="E479" s="70">
        <v>21109.683671397204</v>
      </c>
      <c r="F479" s="70">
        <v>11189.548424259683</v>
      </c>
      <c r="G479" s="70">
        <v>4026.9218196079105</v>
      </c>
      <c r="H479" s="70"/>
      <c r="I479" s="70">
        <v>70215.505725079769</v>
      </c>
      <c r="J479" s="70">
        <v>8424.2343644565117</v>
      </c>
      <c r="K479" s="70">
        <v>4651.7956547738131</v>
      </c>
      <c r="L479" s="70"/>
      <c r="M479" s="70">
        <v>459.12565006208968</v>
      </c>
    </row>
    <row r="480" spans="1:13" ht="13.5" customHeight="1" x14ac:dyDescent="0.2">
      <c r="A480" s="34">
        <v>1997</v>
      </c>
      <c r="B480" s="38" t="s">
        <v>9</v>
      </c>
      <c r="C480" s="38" t="s">
        <v>36</v>
      </c>
      <c r="D480" s="38" t="s">
        <v>16</v>
      </c>
      <c r="E480" s="71">
        <v>47483.514396992396</v>
      </c>
      <c r="F480" s="71">
        <v>26778.197495619977</v>
      </c>
      <c r="G480" s="71">
        <v>10654.172058332399</v>
      </c>
      <c r="H480" s="71"/>
      <c r="I480" s="71">
        <v>127854.31789943729</v>
      </c>
      <c r="J480" s="71">
        <v>20929.74240642527</v>
      </c>
      <c r="K480" s="71">
        <v>8965.5835803646714</v>
      </c>
      <c r="L480" s="71"/>
      <c r="M480" s="71">
        <v>588.07157731357017</v>
      </c>
    </row>
    <row r="481" spans="1:13" ht="13.5" customHeight="1" x14ac:dyDescent="0.2">
      <c r="A481" s="40">
        <v>1997</v>
      </c>
      <c r="B481" s="32" t="s">
        <v>9</v>
      </c>
      <c r="C481" s="37" t="s">
        <v>37</v>
      </c>
      <c r="D481" s="37" t="s">
        <v>79</v>
      </c>
      <c r="E481" s="70">
        <v>6463.6589936781893</v>
      </c>
      <c r="F481" s="70">
        <v>2934.1473572834907</v>
      </c>
      <c r="G481" s="70">
        <v>676.53062953352298</v>
      </c>
      <c r="H481" s="70"/>
      <c r="I481" s="70">
        <v>17091.275528782102</v>
      </c>
      <c r="J481" s="70">
        <v>5645.4562485718825</v>
      </c>
      <c r="K481" s="70">
        <v>730.08504239813317</v>
      </c>
      <c r="L481" s="70"/>
      <c r="M481" s="70">
        <v>46.889428091447463</v>
      </c>
    </row>
    <row r="482" spans="1:13" ht="13.5" customHeight="1" x14ac:dyDescent="0.2">
      <c r="A482" s="40">
        <v>1997</v>
      </c>
      <c r="B482" s="32" t="s">
        <v>9</v>
      </c>
      <c r="C482" s="37" t="s">
        <v>37</v>
      </c>
      <c r="D482" s="37" t="s">
        <v>80</v>
      </c>
      <c r="E482" s="70">
        <v>4369.0940420501265</v>
      </c>
      <c r="F482" s="70">
        <v>1923.1660000616791</v>
      </c>
      <c r="G482" s="70">
        <v>536.86960966705908</v>
      </c>
      <c r="H482" s="70"/>
      <c r="I482" s="70">
        <v>9624.584015819788</v>
      </c>
      <c r="J482" s="70">
        <v>2526.0370830453735</v>
      </c>
      <c r="K482" s="70">
        <v>605.58336403457838</v>
      </c>
      <c r="L482" s="70"/>
      <c r="M482" s="70">
        <v>20.514124790008264</v>
      </c>
    </row>
    <row r="483" spans="1:13" ht="13.5" customHeight="1" x14ac:dyDescent="0.2">
      <c r="A483" s="34">
        <v>1997</v>
      </c>
      <c r="B483" s="38" t="s">
        <v>9</v>
      </c>
      <c r="C483" s="38" t="s">
        <v>37</v>
      </c>
      <c r="D483" s="38" t="s">
        <v>16</v>
      </c>
      <c r="E483" s="71">
        <v>10832.753035728316</v>
      </c>
      <c r="F483" s="71">
        <v>4857.3133573451696</v>
      </c>
      <c r="G483" s="71">
        <v>1213.4002392005821</v>
      </c>
      <c r="H483" s="71"/>
      <c r="I483" s="71">
        <v>26715.859544601888</v>
      </c>
      <c r="J483" s="71">
        <v>8171.4933316172555</v>
      </c>
      <c r="K483" s="71">
        <v>1335.6684064327114</v>
      </c>
      <c r="L483" s="71"/>
      <c r="M483" s="71">
        <v>67.403552881455724</v>
      </c>
    </row>
    <row r="484" spans="1:13" ht="13.5" customHeight="1" x14ac:dyDescent="0.2">
      <c r="A484" s="40">
        <v>1997</v>
      </c>
      <c r="B484" s="32" t="s">
        <v>9</v>
      </c>
      <c r="C484" s="37" t="s">
        <v>38</v>
      </c>
      <c r="D484" s="37" t="s">
        <v>81</v>
      </c>
      <c r="E484" s="70">
        <v>12326.065029772188</v>
      </c>
      <c r="F484" s="70">
        <v>4999.4070829792472</v>
      </c>
      <c r="G484" s="70">
        <v>1816.0972576365689</v>
      </c>
      <c r="H484" s="70"/>
      <c r="I484" s="70">
        <v>32348.222488322001</v>
      </c>
      <c r="J484" s="70">
        <v>13259.178105148327</v>
      </c>
      <c r="K484" s="70">
        <v>4286.2691560461699</v>
      </c>
      <c r="L484" s="70"/>
      <c r="M484" s="70">
        <v>0</v>
      </c>
    </row>
    <row r="485" spans="1:13" ht="13.5" customHeight="1" x14ac:dyDescent="0.2">
      <c r="A485" s="40">
        <v>1997</v>
      </c>
      <c r="B485" s="32" t="s">
        <v>9</v>
      </c>
      <c r="C485" s="37" t="s">
        <v>38</v>
      </c>
      <c r="D485" s="37" t="s">
        <v>82</v>
      </c>
      <c r="E485" s="70">
        <v>4124.9135375108299</v>
      </c>
      <c r="F485" s="70">
        <v>1648.1838674060348</v>
      </c>
      <c r="G485" s="70">
        <v>467.05863725776192</v>
      </c>
      <c r="H485" s="70"/>
      <c r="I485" s="70">
        <v>13589.968583143364</v>
      </c>
      <c r="J485" s="70">
        <v>8271.4448049752882</v>
      </c>
      <c r="K485" s="70">
        <v>986.9052183152852</v>
      </c>
      <c r="L485" s="70"/>
      <c r="M485" s="70">
        <v>72.698150803448343</v>
      </c>
    </row>
    <row r="486" spans="1:13" ht="13.5" customHeight="1" x14ac:dyDescent="0.2">
      <c r="A486" s="33">
        <v>1997</v>
      </c>
      <c r="B486" s="32" t="s">
        <v>9</v>
      </c>
      <c r="C486" s="37" t="s">
        <v>38</v>
      </c>
      <c r="D486" s="37" t="s">
        <v>83</v>
      </c>
      <c r="E486" s="70">
        <v>5848.1386720358087</v>
      </c>
      <c r="F486" s="70">
        <v>1427.2117662286005</v>
      </c>
      <c r="G486" s="70">
        <v>699.31128779279493</v>
      </c>
      <c r="H486" s="70"/>
      <c r="I486" s="70">
        <v>12063.81171541004</v>
      </c>
      <c r="J486" s="70">
        <v>2656.718522214851</v>
      </c>
      <c r="K486" s="70">
        <v>1331.6964056928402</v>
      </c>
      <c r="L486" s="70"/>
      <c r="M486" s="70">
        <v>2047.0361323789577</v>
      </c>
    </row>
    <row r="487" spans="1:13" ht="13.5" customHeight="1" x14ac:dyDescent="0.2">
      <c r="A487" s="33">
        <v>1997</v>
      </c>
      <c r="B487" s="32" t="s">
        <v>9</v>
      </c>
      <c r="C487" s="37" t="s">
        <v>38</v>
      </c>
      <c r="D487" s="37" t="s">
        <v>84</v>
      </c>
      <c r="E487" s="70">
        <v>10854.454034218392</v>
      </c>
      <c r="F487" s="70">
        <v>4354.7506772565948</v>
      </c>
      <c r="G487" s="70">
        <v>1510.7632175757071</v>
      </c>
      <c r="H487" s="70"/>
      <c r="I487" s="70">
        <v>27675.647889111773</v>
      </c>
      <c r="J487" s="70">
        <v>14498.544740999596</v>
      </c>
      <c r="K487" s="70">
        <v>2869.8378433380867</v>
      </c>
      <c r="L487" s="70"/>
      <c r="M487" s="70">
        <v>0</v>
      </c>
    </row>
    <row r="488" spans="1:13" ht="13.5" customHeight="1" x14ac:dyDescent="0.2">
      <c r="A488" s="34">
        <v>1997</v>
      </c>
      <c r="B488" s="38" t="s">
        <v>9</v>
      </c>
      <c r="C488" s="38" t="s">
        <v>38</v>
      </c>
      <c r="D488" s="38" t="s">
        <v>16</v>
      </c>
      <c r="E488" s="71">
        <v>33153.571273537222</v>
      </c>
      <c r="F488" s="71">
        <v>12429.553393870476</v>
      </c>
      <c r="G488" s="71">
        <v>4493.2304002628325</v>
      </c>
      <c r="H488" s="71"/>
      <c r="I488" s="71">
        <v>85677.650675987185</v>
      </c>
      <c r="J488" s="71">
        <v>38685.886173338062</v>
      </c>
      <c r="K488" s="71">
        <v>9474.7086233923819</v>
      </c>
      <c r="L488" s="71"/>
      <c r="M488" s="71">
        <v>2119.7342831824062</v>
      </c>
    </row>
    <row r="489" spans="1:13" ht="13.5" customHeight="1" x14ac:dyDescent="0.2">
      <c r="A489" s="33">
        <v>1997</v>
      </c>
      <c r="B489" s="32" t="s">
        <v>9</v>
      </c>
      <c r="C489" s="37" t="s">
        <v>39</v>
      </c>
      <c r="D489" s="37" t="s">
        <v>39</v>
      </c>
      <c r="E489" s="70">
        <v>3325.7611647260273</v>
      </c>
      <c r="F489" s="70">
        <v>1456.8014716067125</v>
      </c>
      <c r="G489" s="70">
        <v>738.98369172088769</v>
      </c>
      <c r="H489" s="70"/>
      <c r="I489" s="70">
        <v>9705.056254998075</v>
      </c>
      <c r="J489" s="70">
        <v>3113.770274752344</v>
      </c>
      <c r="K489" s="70">
        <v>1760.6431358397883</v>
      </c>
      <c r="L489" s="70"/>
      <c r="M489" s="70">
        <v>338.07277653933613</v>
      </c>
    </row>
    <row r="490" spans="1:13" ht="13.5" customHeight="1" x14ac:dyDescent="0.2">
      <c r="A490" s="34">
        <v>1997</v>
      </c>
      <c r="B490" s="38" t="s">
        <v>9</v>
      </c>
      <c r="C490" s="38" t="s">
        <v>39</v>
      </c>
      <c r="D490" s="38" t="s">
        <v>16</v>
      </c>
      <c r="E490" s="71">
        <v>3325.7611647260273</v>
      </c>
      <c r="F490" s="71">
        <v>1456.8014716067125</v>
      </c>
      <c r="G490" s="71">
        <v>738.98369172088769</v>
      </c>
      <c r="H490" s="71"/>
      <c r="I490" s="71">
        <v>9705.056254998075</v>
      </c>
      <c r="J490" s="71">
        <v>3113.770274752344</v>
      </c>
      <c r="K490" s="71">
        <v>1760.6431358397883</v>
      </c>
      <c r="L490" s="71"/>
      <c r="M490" s="71">
        <v>338.07277653933613</v>
      </c>
    </row>
    <row r="491" spans="1:13" ht="13.5" customHeight="1" x14ac:dyDescent="0.2">
      <c r="A491" s="33">
        <v>1997</v>
      </c>
      <c r="B491" s="32" t="s">
        <v>9</v>
      </c>
      <c r="C491" s="37" t="s">
        <v>40</v>
      </c>
      <c r="D491" s="37" t="s">
        <v>40</v>
      </c>
      <c r="E491" s="70">
        <v>57350.675237252704</v>
      </c>
      <c r="F491" s="70">
        <v>37835.216937340636</v>
      </c>
      <c r="G491" s="70">
        <v>11814.207737792194</v>
      </c>
      <c r="H491" s="70"/>
      <c r="I491" s="70">
        <v>98337.436684481014</v>
      </c>
      <c r="J491" s="70">
        <v>6943.9441752655339</v>
      </c>
      <c r="K491" s="70">
        <v>21105.1051081314</v>
      </c>
      <c r="L491" s="70"/>
      <c r="M491" s="70">
        <v>406.76578869330672</v>
      </c>
    </row>
    <row r="492" spans="1:13" ht="13.5" customHeight="1" x14ac:dyDescent="0.2">
      <c r="A492" s="34">
        <v>1997</v>
      </c>
      <c r="B492" s="38" t="s">
        <v>9</v>
      </c>
      <c r="C492" s="38" t="s">
        <v>40</v>
      </c>
      <c r="D492" s="38" t="s">
        <v>16</v>
      </c>
      <c r="E492" s="71">
        <v>57350.675237252704</v>
      </c>
      <c r="F492" s="71">
        <v>37835.216937340636</v>
      </c>
      <c r="G492" s="71">
        <v>11814.207737792194</v>
      </c>
      <c r="H492" s="71"/>
      <c r="I492" s="71">
        <v>98337.436684481014</v>
      </c>
      <c r="J492" s="71">
        <v>6943.9441752655339</v>
      </c>
      <c r="K492" s="71">
        <v>21105.1051081314</v>
      </c>
      <c r="L492" s="71"/>
      <c r="M492" s="71">
        <v>406.76578869330672</v>
      </c>
    </row>
    <row r="493" spans="1:13" ht="13.5" customHeight="1" x14ac:dyDescent="0.2">
      <c r="A493" s="33">
        <v>1997</v>
      </c>
      <c r="B493" s="32" t="s">
        <v>9</v>
      </c>
      <c r="C493" s="37" t="s">
        <v>41</v>
      </c>
      <c r="D493" s="37" t="s">
        <v>41</v>
      </c>
      <c r="E493" s="70">
        <v>941.65839012487038</v>
      </c>
      <c r="F493" s="70">
        <v>1325.9828717701023</v>
      </c>
      <c r="G493" s="70">
        <v>0</v>
      </c>
      <c r="H493" s="70"/>
      <c r="I493" s="70">
        <v>3738.5372229384179</v>
      </c>
      <c r="J493" s="70">
        <v>0</v>
      </c>
      <c r="K493" s="70">
        <v>0</v>
      </c>
      <c r="L493" s="70"/>
      <c r="M493" s="70">
        <v>0</v>
      </c>
    </row>
    <row r="494" spans="1:13" ht="13.5" customHeight="1" x14ac:dyDescent="0.2">
      <c r="A494" s="34">
        <v>1997</v>
      </c>
      <c r="B494" s="38" t="s">
        <v>9</v>
      </c>
      <c r="C494" s="38" t="s">
        <v>41</v>
      </c>
      <c r="D494" s="38" t="s">
        <v>16</v>
      </c>
      <c r="E494" s="71">
        <v>941.65839012487038</v>
      </c>
      <c r="F494" s="71">
        <v>1325.9828717701023</v>
      </c>
      <c r="G494" s="71">
        <v>0</v>
      </c>
      <c r="H494" s="71"/>
      <c r="I494" s="71">
        <v>3738.5372229384179</v>
      </c>
      <c r="J494" s="71">
        <v>0</v>
      </c>
      <c r="K494" s="71">
        <v>0</v>
      </c>
      <c r="L494" s="71"/>
      <c r="M494" s="71">
        <v>0</v>
      </c>
    </row>
    <row r="495" spans="1:13" ht="13.5" customHeight="1" x14ac:dyDescent="0.2">
      <c r="A495" s="33">
        <v>1997</v>
      </c>
      <c r="B495" s="32" t="s">
        <v>9</v>
      </c>
      <c r="C495" s="37" t="s">
        <v>42</v>
      </c>
      <c r="D495" s="37" t="s">
        <v>42</v>
      </c>
      <c r="E495" s="70">
        <v>14661.702558519664</v>
      </c>
      <c r="F495" s="70">
        <v>6576.1771513526619</v>
      </c>
      <c r="G495" s="70">
        <v>2837.5431045716364</v>
      </c>
      <c r="H495" s="70"/>
      <c r="I495" s="70">
        <v>40605.892438033683</v>
      </c>
      <c r="J495" s="70">
        <v>8421.7278951311091</v>
      </c>
      <c r="K495" s="70">
        <v>1973.7369644001358</v>
      </c>
      <c r="L495" s="70"/>
      <c r="M495" s="70">
        <v>722.70968576273549</v>
      </c>
    </row>
    <row r="496" spans="1:13" ht="13.5" customHeight="1" x14ac:dyDescent="0.2">
      <c r="A496" s="34">
        <v>1997</v>
      </c>
      <c r="B496" s="38" t="s">
        <v>9</v>
      </c>
      <c r="C496" s="38" t="s">
        <v>42</v>
      </c>
      <c r="D496" s="38" t="s">
        <v>16</v>
      </c>
      <c r="E496" s="71">
        <v>14661.702558519664</v>
      </c>
      <c r="F496" s="71">
        <v>6576.1771513526619</v>
      </c>
      <c r="G496" s="71">
        <v>2837.5431045716364</v>
      </c>
      <c r="H496" s="71"/>
      <c r="I496" s="71">
        <v>40605.892438033683</v>
      </c>
      <c r="J496" s="71">
        <v>8421.7278951311091</v>
      </c>
      <c r="K496" s="71">
        <v>1973.7369644001358</v>
      </c>
      <c r="L496" s="71"/>
      <c r="M496" s="71">
        <v>722.70968576273549</v>
      </c>
    </row>
    <row r="497" spans="1:13" ht="13.5" customHeight="1" x14ac:dyDescent="0.2">
      <c r="A497" s="33">
        <v>1997</v>
      </c>
      <c r="B497" s="32" t="s">
        <v>9</v>
      </c>
      <c r="C497" s="37" t="s">
        <v>43</v>
      </c>
      <c r="D497" s="37" t="s">
        <v>43</v>
      </c>
      <c r="E497" s="70">
        <v>15658.084778093478</v>
      </c>
      <c r="F497" s="70">
        <v>3263.8092178799134</v>
      </c>
      <c r="G497" s="70">
        <v>1235.9513529741566</v>
      </c>
      <c r="H497" s="70"/>
      <c r="I497" s="70">
        <v>26539.220424454139</v>
      </c>
      <c r="J497" s="70">
        <v>5592.2549952608179</v>
      </c>
      <c r="K497" s="70">
        <v>3033.377347756536</v>
      </c>
      <c r="L497" s="70"/>
      <c r="M497" s="70">
        <v>1158.0907248119331</v>
      </c>
    </row>
    <row r="498" spans="1:13" ht="13.5" customHeight="1" x14ac:dyDescent="0.2">
      <c r="A498" s="34">
        <v>1997</v>
      </c>
      <c r="B498" s="38" t="s">
        <v>9</v>
      </c>
      <c r="C498" s="38" t="s">
        <v>43</v>
      </c>
      <c r="D498" s="38" t="s">
        <v>16</v>
      </c>
      <c r="E498" s="71">
        <v>15658.084778093478</v>
      </c>
      <c r="F498" s="71">
        <v>3263.8092178799134</v>
      </c>
      <c r="G498" s="71">
        <v>1235.9513529741566</v>
      </c>
      <c r="H498" s="71"/>
      <c r="I498" s="71">
        <v>26539.220424454139</v>
      </c>
      <c r="J498" s="71">
        <v>5592.2549952608179</v>
      </c>
      <c r="K498" s="71">
        <v>3033.377347756536</v>
      </c>
      <c r="L498" s="71"/>
      <c r="M498" s="71">
        <v>1158.0907248119331</v>
      </c>
    </row>
    <row r="499" spans="1:13" ht="13.5" customHeight="1" x14ac:dyDescent="0.2">
      <c r="A499" s="40">
        <v>1997</v>
      </c>
      <c r="B499" s="32" t="s">
        <v>9</v>
      </c>
      <c r="C499" s="37" t="s">
        <v>44</v>
      </c>
      <c r="D499" s="37" t="s">
        <v>85</v>
      </c>
      <c r="E499" s="70">
        <v>3284.7171859895043</v>
      </c>
      <c r="F499" s="70">
        <v>1598.5292590176048</v>
      </c>
      <c r="G499" s="70">
        <v>891.62852106949288</v>
      </c>
      <c r="H499" s="70"/>
      <c r="I499" s="70">
        <v>13239.368943143865</v>
      </c>
      <c r="J499" s="70">
        <v>1521.7433878701072</v>
      </c>
      <c r="K499" s="70">
        <v>1389.4574165506046</v>
      </c>
      <c r="L499" s="70"/>
      <c r="M499" s="70">
        <v>10.550121320575679</v>
      </c>
    </row>
    <row r="500" spans="1:13" ht="13.5" customHeight="1" x14ac:dyDescent="0.2">
      <c r="A500" s="40">
        <v>1997</v>
      </c>
      <c r="B500" s="41" t="s">
        <v>9</v>
      </c>
      <c r="C500" s="37" t="s">
        <v>44</v>
      </c>
      <c r="D500" s="37" t="s">
        <v>86</v>
      </c>
      <c r="E500" s="70">
        <v>7333.0126292311506</v>
      </c>
      <c r="F500" s="70">
        <v>3915.7307488543429</v>
      </c>
      <c r="G500" s="70">
        <v>2096.1555461934363</v>
      </c>
      <c r="H500" s="70"/>
      <c r="I500" s="70">
        <v>30428.115782741799</v>
      </c>
      <c r="J500" s="70">
        <v>3905.8374754044348</v>
      </c>
      <c r="K500" s="70">
        <v>1950.6975012908019</v>
      </c>
      <c r="L500" s="70"/>
      <c r="M500" s="70">
        <v>30.106920287050222</v>
      </c>
    </row>
    <row r="501" spans="1:13" ht="13.5" customHeight="1" x14ac:dyDescent="0.2">
      <c r="A501" s="40">
        <v>1997</v>
      </c>
      <c r="B501" s="32" t="s">
        <v>9</v>
      </c>
      <c r="C501" s="37" t="s">
        <v>44</v>
      </c>
      <c r="D501" s="37" t="s">
        <v>87</v>
      </c>
      <c r="E501" s="70">
        <v>10078.577759639078</v>
      </c>
      <c r="F501" s="70">
        <v>5348.8844125829492</v>
      </c>
      <c r="G501" s="70">
        <v>2023.0723154975801</v>
      </c>
      <c r="H501" s="70"/>
      <c r="I501" s="70">
        <v>23609.892940188282</v>
      </c>
      <c r="J501" s="70">
        <v>7465.8422225738668</v>
      </c>
      <c r="K501" s="70">
        <v>4608.2222245538651</v>
      </c>
      <c r="L501" s="70"/>
      <c r="M501" s="70">
        <v>1997.9585309765762</v>
      </c>
    </row>
    <row r="502" spans="1:13" ht="13.5" customHeight="1" x14ac:dyDescent="0.2">
      <c r="A502" s="34">
        <v>1997</v>
      </c>
      <c r="B502" s="38" t="s">
        <v>9</v>
      </c>
      <c r="C502" s="38" t="s">
        <v>44</v>
      </c>
      <c r="D502" s="38" t="s">
        <v>16</v>
      </c>
      <c r="E502" s="71">
        <v>20696.307574859733</v>
      </c>
      <c r="F502" s="71">
        <v>10863.144420454897</v>
      </c>
      <c r="G502" s="71">
        <v>5010.8563827605094</v>
      </c>
      <c r="H502" s="71"/>
      <c r="I502" s="71">
        <v>67277.377666073939</v>
      </c>
      <c r="J502" s="71">
        <v>12893.423085848408</v>
      </c>
      <c r="K502" s="71">
        <v>7948.3771423952712</v>
      </c>
      <c r="L502" s="71"/>
      <c r="M502" s="71">
        <v>2038.615572584202</v>
      </c>
    </row>
    <row r="503" spans="1:13" ht="13.5" customHeight="1" x14ac:dyDescent="0.2">
      <c r="A503" s="44">
        <v>1997</v>
      </c>
      <c r="B503" s="45" t="s">
        <v>9</v>
      </c>
      <c r="C503" s="44" t="s">
        <v>45</v>
      </c>
      <c r="D503" s="45" t="s">
        <v>16</v>
      </c>
      <c r="E503" s="72">
        <v>481937.24799999996</v>
      </c>
      <c r="F503" s="85">
        <v>263496</v>
      </c>
      <c r="G503" s="72">
        <v>100474.89200000002</v>
      </c>
      <c r="H503" s="72"/>
      <c r="I503" s="85">
        <v>1178735.5079999997</v>
      </c>
      <c r="J503" s="72">
        <v>316249.77199999976</v>
      </c>
      <c r="K503" s="72">
        <v>133578.26399999997</v>
      </c>
      <c r="L503" s="72"/>
      <c r="M503" s="72">
        <v>146844</v>
      </c>
    </row>
    <row r="504" spans="1:13" ht="13.5" customHeight="1" x14ac:dyDescent="0.2">
      <c r="A504" s="31">
        <v>1997</v>
      </c>
      <c r="B504" s="32" t="s">
        <v>10</v>
      </c>
      <c r="C504" s="36" t="s">
        <v>26</v>
      </c>
      <c r="D504" s="36" t="s">
        <v>47</v>
      </c>
      <c r="E504" s="70">
        <v>5930.107466567184</v>
      </c>
      <c r="F504" s="70">
        <v>2701.9929195498689</v>
      </c>
      <c r="G504" s="70">
        <v>1434.8867945705417</v>
      </c>
      <c r="H504" s="70"/>
      <c r="I504" s="70">
        <v>15641.201835359594</v>
      </c>
      <c r="J504" s="83">
        <v>3991.2724521314881</v>
      </c>
      <c r="K504" s="83">
        <v>1000.5382333685346</v>
      </c>
      <c r="L504" s="70"/>
      <c r="M504" s="83">
        <v>26.079260969976914</v>
      </c>
    </row>
    <row r="505" spans="1:13" ht="13.5" customHeight="1" x14ac:dyDescent="0.2">
      <c r="A505" s="33">
        <v>1997</v>
      </c>
      <c r="B505" s="32" t="s">
        <v>10</v>
      </c>
      <c r="C505" s="37" t="s">
        <v>26</v>
      </c>
      <c r="D505" s="37" t="s">
        <v>48</v>
      </c>
      <c r="E505" s="70">
        <v>12714.472314068864</v>
      </c>
      <c r="F505" s="70">
        <v>7643.7510390788102</v>
      </c>
      <c r="G505" s="70">
        <v>1953.4757824401893</v>
      </c>
      <c r="H505" s="70"/>
      <c r="I505" s="70">
        <v>18865.897119446476</v>
      </c>
      <c r="J505" s="70">
        <v>7431.4181273248787</v>
      </c>
      <c r="K505" s="70">
        <v>936.08334221991731</v>
      </c>
      <c r="L505" s="70"/>
      <c r="M505" s="70">
        <v>7113.6199538106257</v>
      </c>
    </row>
    <row r="506" spans="1:13" ht="13.5" customHeight="1" x14ac:dyDescent="0.2">
      <c r="A506" s="33">
        <v>1997</v>
      </c>
      <c r="B506" s="32" t="s">
        <v>10</v>
      </c>
      <c r="C506" s="37" t="s">
        <v>26</v>
      </c>
      <c r="D506" s="37" t="s">
        <v>49</v>
      </c>
      <c r="E506" s="70">
        <v>6794.8267843383719</v>
      </c>
      <c r="F506" s="70">
        <v>3150.8256316763545</v>
      </c>
      <c r="G506" s="70">
        <v>1184.1835345948064</v>
      </c>
      <c r="H506" s="70"/>
      <c r="I506" s="70">
        <v>16519.364451439458</v>
      </c>
      <c r="J506" s="70">
        <v>6485.3894865964876</v>
      </c>
      <c r="K506" s="70">
        <v>934.39759891295375</v>
      </c>
      <c r="L506" s="70"/>
      <c r="M506" s="70">
        <v>0</v>
      </c>
    </row>
    <row r="507" spans="1:13" ht="13.5" customHeight="1" x14ac:dyDescent="0.2">
      <c r="A507" s="33">
        <v>1997</v>
      </c>
      <c r="B507" s="32" t="s">
        <v>10</v>
      </c>
      <c r="C507" s="37" t="s">
        <v>26</v>
      </c>
      <c r="D507" s="37" t="s">
        <v>50</v>
      </c>
      <c r="E507" s="70">
        <v>9293.7207551101365</v>
      </c>
      <c r="F507" s="70">
        <v>4694.7501837461923</v>
      </c>
      <c r="G507" s="70">
        <v>1884.3439816933735</v>
      </c>
      <c r="H507" s="70"/>
      <c r="I507" s="70">
        <v>19542.893843881349</v>
      </c>
      <c r="J507" s="70">
        <v>4650.2035551014078</v>
      </c>
      <c r="K507" s="70">
        <v>2083.4795660363015</v>
      </c>
      <c r="L507" s="70"/>
      <c r="M507" s="70">
        <v>0</v>
      </c>
    </row>
    <row r="508" spans="1:13" ht="13.5" customHeight="1" x14ac:dyDescent="0.2">
      <c r="A508" s="33">
        <v>1997</v>
      </c>
      <c r="B508" s="32" t="s">
        <v>10</v>
      </c>
      <c r="C508" s="37" t="s">
        <v>26</v>
      </c>
      <c r="D508" s="37" t="s">
        <v>51</v>
      </c>
      <c r="E508" s="70">
        <v>5840.577430176264</v>
      </c>
      <c r="F508" s="70">
        <v>3260.7846480102371</v>
      </c>
      <c r="G508" s="70">
        <v>1091.2374362070088</v>
      </c>
      <c r="H508" s="70"/>
      <c r="I508" s="70">
        <v>9499.5004387909757</v>
      </c>
      <c r="J508" s="70">
        <v>5355.9564522165028</v>
      </c>
      <c r="K508" s="70">
        <v>652.48182116600185</v>
      </c>
      <c r="L508" s="70"/>
      <c r="M508" s="70">
        <v>193.58836027713633</v>
      </c>
    </row>
    <row r="509" spans="1:13" ht="13.5" customHeight="1" x14ac:dyDescent="0.2">
      <c r="A509" s="33">
        <v>1997</v>
      </c>
      <c r="B509" s="32" t="s">
        <v>10</v>
      </c>
      <c r="C509" s="37" t="s">
        <v>26</v>
      </c>
      <c r="D509" s="37" t="s">
        <v>52</v>
      </c>
      <c r="E509" s="70">
        <v>6115.2032721394262</v>
      </c>
      <c r="F509" s="70">
        <v>2937.9049909571081</v>
      </c>
      <c r="G509" s="70">
        <v>1219.8547399220151</v>
      </c>
      <c r="H509" s="70"/>
      <c r="I509" s="70">
        <v>14687.727864449678</v>
      </c>
      <c r="J509" s="70">
        <v>4146.5837692959749</v>
      </c>
      <c r="K509" s="70">
        <v>563.23658726791643</v>
      </c>
      <c r="L509" s="70"/>
      <c r="M509" s="70">
        <v>0</v>
      </c>
    </row>
    <row r="510" spans="1:13" ht="13.5" customHeight="1" x14ac:dyDescent="0.2">
      <c r="A510" s="33">
        <v>1997</v>
      </c>
      <c r="B510" s="32" t="s">
        <v>10</v>
      </c>
      <c r="C510" s="37" t="s">
        <v>26</v>
      </c>
      <c r="D510" s="37" t="s">
        <v>53</v>
      </c>
      <c r="E510" s="70">
        <v>12782.374307960856</v>
      </c>
      <c r="F510" s="70">
        <v>7783.4989525649644</v>
      </c>
      <c r="G510" s="70">
        <v>3066.8193177232151</v>
      </c>
      <c r="H510" s="70"/>
      <c r="I510" s="70">
        <v>22257.92859568249</v>
      </c>
      <c r="J510" s="70">
        <v>3062.830534082017</v>
      </c>
      <c r="K510" s="70">
        <v>1483.4541101281743</v>
      </c>
      <c r="L510" s="70"/>
      <c r="M510" s="70">
        <v>100.30484988452659</v>
      </c>
    </row>
    <row r="511" spans="1:13" ht="13.5" customHeight="1" x14ac:dyDescent="0.2">
      <c r="A511" s="33">
        <v>1997</v>
      </c>
      <c r="B511" s="32" t="s">
        <v>10</v>
      </c>
      <c r="C511" s="37" t="s">
        <v>26</v>
      </c>
      <c r="D511" s="37" t="s">
        <v>54</v>
      </c>
      <c r="E511" s="70">
        <v>14100.477753837526</v>
      </c>
      <c r="F511" s="70">
        <v>7506.3022686614559</v>
      </c>
      <c r="G511" s="70">
        <v>2069.0303912466402</v>
      </c>
      <c r="H511" s="70"/>
      <c r="I511" s="70">
        <v>29728.653901016787</v>
      </c>
      <c r="J511" s="70">
        <v>11667.762701982092</v>
      </c>
      <c r="K511" s="70">
        <v>1398.1753310700039</v>
      </c>
      <c r="L511" s="70"/>
      <c r="M511" s="70">
        <v>117.35667436489611</v>
      </c>
    </row>
    <row r="512" spans="1:13" ht="13.5" customHeight="1" x14ac:dyDescent="0.2">
      <c r="A512" s="34">
        <v>1997</v>
      </c>
      <c r="B512" s="38" t="s">
        <v>10</v>
      </c>
      <c r="C512" s="38" t="s">
        <v>26</v>
      </c>
      <c r="D512" s="38" t="s">
        <v>16</v>
      </c>
      <c r="E512" s="71">
        <v>73571.760084198628</v>
      </c>
      <c r="F512" s="71">
        <v>39679.81063424499</v>
      </c>
      <c r="G512" s="71">
        <v>13903.831978397791</v>
      </c>
      <c r="H512" s="71"/>
      <c r="I512" s="71">
        <v>146743.1680500668</v>
      </c>
      <c r="J512" s="71">
        <v>46791.417078730854</v>
      </c>
      <c r="K512" s="71">
        <v>9051.8465901698037</v>
      </c>
      <c r="L512" s="71"/>
      <c r="M512" s="71">
        <v>7550.9490993071613</v>
      </c>
    </row>
    <row r="513" spans="1:13" ht="13.5" customHeight="1" x14ac:dyDescent="0.2">
      <c r="A513" s="33">
        <v>1997</v>
      </c>
      <c r="B513" s="32" t="s">
        <v>10</v>
      </c>
      <c r="C513" s="37" t="s">
        <v>27</v>
      </c>
      <c r="D513" s="37" t="s">
        <v>55</v>
      </c>
      <c r="E513" s="70">
        <v>3896.0655162026646</v>
      </c>
      <c r="F513" s="70">
        <v>2656.0100581738816</v>
      </c>
      <c r="G513" s="70">
        <v>966.63942323309607</v>
      </c>
      <c r="H513" s="70"/>
      <c r="I513" s="70">
        <v>8661.8126417507956</v>
      </c>
      <c r="J513" s="70">
        <v>4496.0342329160712</v>
      </c>
      <c r="K513" s="70">
        <v>590.01015743734206</v>
      </c>
      <c r="L513" s="70"/>
      <c r="M513" s="70">
        <v>441.34133949191698</v>
      </c>
    </row>
    <row r="514" spans="1:13" ht="13.5" customHeight="1" x14ac:dyDescent="0.2">
      <c r="A514" s="33">
        <v>1997</v>
      </c>
      <c r="B514" s="32" t="s">
        <v>10</v>
      </c>
      <c r="C514" s="37" t="s">
        <v>27</v>
      </c>
      <c r="D514" s="37" t="s">
        <v>56</v>
      </c>
      <c r="E514" s="70">
        <v>1915.3392054866697</v>
      </c>
      <c r="F514" s="70">
        <v>1108.5868101297835</v>
      </c>
      <c r="G514" s="70">
        <v>216.03687733380005</v>
      </c>
      <c r="H514" s="70"/>
      <c r="I514" s="70">
        <v>4921.4158076110525</v>
      </c>
      <c r="J514" s="70">
        <v>2598.0385775677069</v>
      </c>
      <c r="K514" s="70">
        <v>462.09198885008641</v>
      </c>
      <c r="L514" s="70"/>
      <c r="M514" s="70">
        <v>0</v>
      </c>
    </row>
    <row r="515" spans="1:13" ht="13.5" customHeight="1" x14ac:dyDescent="0.2">
      <c r="A515" s="33">
        <v>1997</v>
      </c>
      <c r="B515" s="32" t="s">
        <v>10</v>
      </c>
      <c r="C515" s="37" t="s">
        <v>27</v>
      </c>
      <c r="D515" s="37" t="s">
        <v>57</v>
      </c>
      <c r="E515" s="70">
        <v>7418.8209593191395</v>
      </c>
      <c r="F515" s="70">
        <v>5010.132635140194</v>
      </c>
      <c r="G515" s="70">
        <v>1550.1399565714109</v>
      </c>
      <c r="H515" s="70"/>
      <c r="I515" s="70">
        <v>17999.212437124137</v>
      </c>
      <c r="J515" s="70">
        <v>4422.9465542504295</v>
      </c>
      <c r="K515" s="70">
        <v>1179.2270239067013</v>
      </c>
      <c r="L515" s="70"/>
      <c r="M515" s="70">
        <v>1186.6063741339497</v>
      </c>
    </row>
    <row r="516" spans="1:13" ht="13.5" customHeight="1" x14ac:dyDescent="0.2">
      <c r="A516" s="34">
        <v>1997</v>
      </c>
      <c r="B516" s="38" t="s">
        <v>10</v>
      </c>
      <c r="C516" s="38" t="s">
        <v>27</v>
      </c>
      <c r="D516" s="38" t="s">
        <v>16</v>
      </c>
      <c r="E516" s="71">
        <v>13230.225681008473</v>
      </c>
      <c r="F516" s="71">
        <v>8774.7295034438594</v>
      </c>
      <c r="G516" s="71">
        <v>2732.8162571383073</v>
      </c>
      <c r="H516" s="71"/>
      <c r="I516" s="71">
        <v>31582.440886485987</v>
      </c>
      <c r="J516" s="71">
        <v>11517.019364734208</v>
      </c>
      <c r="K516" s="71">
        <v>2231.3291701941298</v>
      </c>
      <c r="L516" s="71"/>
      <c r="M516" s="71">
        <v>1627.9477136258665</v>
      </c>
    </row>
    <row r="517" spans="1:13" ht="13.5" customHeight="1" x14ac:dyDescent="0.2">
      <c r="A517" s="33">
        <v>1997</v>
      </c>
      <c r="B517" s="32" t="s">
        <v>10</v>
      </c>
      <c r="C517" s="37" t="s">
        <v>28</v>
      </c>
      <c r="D517" s="37" t="s">
        <v>28</v>
      </c>
      <c r="E517" s="70">
        <v>4616.329629190298</v>
      </c>
      <c r="F517" s="70">
        <v>5682.5820013929479</v>
      </c>
      <c r="G517" s="70">
        <v>1716.3376287156459</v>
      </c>
      <c r="H517" s="70"/>
      <c r="I517" s="70">
        <v>25822.632496428589</v>
      </c>
      <c r="J517" s="70">
        <v>4990.5180588882986</v>
      </c>
      <c r="K517" s="70">
        <v>3175.1470993518815</v>
      </c>
      <c r="L517" s="70"/>
      <c r="M517" s="70">
        <v>2020.1396766743653</v>
      </c>
    </row>
    <row r="518" spans="1:13" ht="13.5" customHeight="1" x14ac:dyDescent="0.2">
      <c r="A518" s="34">
        <v>1997</v>
      </c>
      <c r="B518" s="38" t="s">
        <v>10</v>
      </c>
      <c r="C518" s="38" t="s">
        <v>28</v>
      </c>
      <c r="D518" s="38" t="s">
        <v>16</v>
      </c>
      <c r="E518" s="71">
        <v>4616.329629190298</v>
      </c>
      <c r="F518" s="71">
        <v>5682.5820013929479</v>
      </c>
      <c r="G518" s="71">
        <v>1716.3376287156459</v>
      </c>
      <c r="H518" s="71"/>
      <c r="I518" s="71">
        <v>25822.632496428589</v>
      </c>
      <c r="J518" s="71">
        <v>4990.5180588882986</v>
      </c>
      <c r="K518" s="71">
        <v>3175.1470993518815</v>
      </c>
      <c r="L518" s="71"/>
      <c r="M518" s="71">
        <v>2020.1396766743653</v>
      </c>
    </row>
    <row r="519" spans="1:13" ht="13.5" customHeight="1" x14ac:dyDescent="0.2">
      <c r="A519" s="33">
        <v>1997</v>
      </c>
      <c r="B519" s="32" t="s">
        <v>10</v>
      </c>
      <c r="C519" s="37" t="s">
        <v>29</v>
      </c>
      <c r="D519" s="37" t="s">
        <v>29</v>
      </c>
      <c r="E519" s="70">
        <v>2778.4489945137516</v>
      </c>
      <c r="F519" s="70">
        <v>13874.028904556617</v>
      </c>
      <c r="G519" s="70">
        <v>2817.2213627012802</v>
      </c>
      <c r="H519" s="70"/>
      <c r="I519" s="70">
        <v>22055.856551372435</v>
      </c>
      <c r="J519" s="70">
        <v>3899.912853799437</v>
      </c>
      <c r="K519" s="70">
        <v>9769.2791093394117</v>
      </c>
      <c r="L519" s="70"/>
      <c r="M519" s="70">
        <v>35224.054133949205</v>
      </c>
    </row>
    <row r="520" spans="1:13" ht="13.5" customHeight="1" x14ac:dyDescent="0.2">
      <c r="A520" s="34">
        <v>1997</v>
      </c>
      <c r="B520" s="38" t="s">
        <v>10</v>
      </c>
      <c r="C520" s="38" t="s">
        <v>29</v>
      </c>
      <c r="D520" s="38" t="s">
        <v>16</v>
      </c>
      <c r="E520" s="71">
        <v>2778.4489945137516</v>
      </c>
      <c r="F520" s="71">
        <v>13874.028904556617</v>
      </c>
      <c r="G520" s="71">
        <v>2817.2213627012802</v>
      </c>
      <c r="H520" s="71"/>
      <c r="I520" s="71">
        <v>22055.856551372435</v>
      </c>
      <c r="J520" s="71">
        <v>3899.912853799437</v>
      </c>
      <c r="K520" s="71">
        <v>9769.2791093394117</v>
      </c>
      <c r="L520" s="71"/>
      <c r="M520" s="71">
        <v>35224.054133949205</v>
      </c>
    </row>
    <row r="521" spans="1:13" ht="13.5" customHeight="1" x14ac:dyDescent="0.2">
      <c r="A521" s="33">
        <v>1997</v>
      </c>
      <c r="B521" s="32" t="s">
        <v>10</v>
      </c>
      <c r="C521" s="37" t="s">
        <v>30</v>
      </c>
      <c r="D521" s="37" t="s">
        <v>30</v>
      </c>
      <c r="E521" s="70">
        <v>21869.471810546322</v>
      </c>
      <c r="F521" s="70">
        <v>12395.380023092259</v>
      </c>
      <c r="G521" s="70">
        <v>3026.5259280437481</v>
      </c>
      <c r="H521" s="70"/>
      <c r="I521" s="70">
        <v>26226.071799642526</v>
      </c>
      <c r="J521" s="70">
        <v>4782.6749726828803</v>
      </c>
      <c r="K521" s="70">
        <v>1170.1041777748969</v>
      </c>
      <c r="L521" s="70"/>
      <c r="M521" s="70">
        <v>94101.997967667456</v>
      </c>
    </row>
    <row r="522" spans="1:13" ht="13.5" customHeight="1" x14ac:dyDescent="0.2">
      <c r="A522" s="34">
        <v>1997</v>
      </c>
      <c r="B522" s="38" t="s">
        <v>10</v>
      </c>
      <c r="C522" s="38" t="s">
        <v>30</v>
      </c>
      <c r="D522" s="38" t="s">
        <v>16</v>
      </c>
      <c r="E522" s="71">
        <v>21869.471810546322</v>
      </c>
      <c r="F522" s="71">
        <v>12395.380023092259</v>
      </c>
      <c r="G522" s="71">
        <v>3026.5259280437481</v>
      </c>
      <c r="H522" s="71"/>
      <c r="I522" s="71">
        <v>26226.071799642526</v>
      </c>
      <c r="J522" s="71">
        <v>4782.6749726828803</v>
      </c>
      <c r="K522" s="71">
        <v>1170.1041777748969</v>
      </c>
      <c r="L522" s="71"/>
      <c r="M522" s="71">
        <v>94101.997967667456</v>
      </c>
    </row>
    <row r="523" spans="1:13" ht="13.5" customHeight="1" x14ac:dyDescent="0.2">
      <c r="A523" s="33">
        <v>1997</v>
      </c>
      <c r="B523" s="32" t="s">
        <v>10</v>
      </c>
      <c r="C523" s="37" t="s">
        <v>31</v>
      </c>
      <c r="D523" s="37" t="s">
        <v>31</v>
      </c>
      <c r="E523" s="70">
        <v>7107.0753606950229</v>
      </c>
      <c r="F523" s="70">
        <v>4217.4280901150196</v>
      </c>
      <c r="G523" s="70">
        <v>1215.8354491809212</v>
      </c>
      <c r="H523" s="70"/>
      <c r="I523" s="70">
        <v>15211.282737599791</v>
      </c>
      <c r="J523" s="70">
        <v>4376.1247601052546</v>
      </c>
      <c r="K523" s="70">
        <v>997.56339223859879</v>
      </c>
      <c r="L523" s="70"/>
      <c r="M523" s="70">
        <v>25.076212471131647</v>
      </c>
    </row>
    <row r="524" spans="1:13" ht="13.5" customHeight="1" x14ac:dyDescent="0.2">
      <c r="A524" s="34">
        <v>1997</v>
      </c>
      <c r="B524" s="38" t="s">
        <v>10</v>
      </c>
      <c r="C524" s="38" t="s">
        <v>31</v>
      </c>
      <c r="D524" s="38" t="s">
        <v>16</v>
      </c>
      <c r="E524" s="71">
        <v>7107.0753606950229</v>
      </c>
      <c r="F524" s="71">
        <v>4217.4280901150196</v>
      </c>
      <c r="G524" s="71">
        <v>1215.8354491809212</v>
      </c>
      <c r="H524" s="71"/>
      <c r="I524" s="71">
        <v>15211.282737599791</v>
      </c>
      <c r="J524" s="71">
        <v>4376.1247601052546</v>
      </c>
      <c r="K524" s="71">
        <v>997.56339223859879</v>
      </c>
      <c r="L524" s="71"/>
      <c r="M524" s="71">
        <v>25.076212471131647</v>
      </c>
    </row>
    <row r="525" spans="1:13" ht="13.5" customHeight="1" x14ac:dyDescent="0.2">
      <c r="A525" s="33">
        <v>1997</v>
      </c>
      <c r="B525" s="32" t="s">
        <v>10</v>
      </c>
      <c r="C525" s="37" t="s">
        <v>32</v>
      </c>
      <c r="D525" s="37" t="s">
        <v>58</v>
      </c>
      <c r="E525" s="70">
        <v>3086.2713668241086</v>
      </c>
      <c r="F525" s="70">
        <v>1643.3874804809413</v>
      </c>
      <c r="G525" s="70">
        <v>451.1653856877964</v>
      </c>
      <c r="H525" s="70"/>
      <c r="I525" s="70">
        <v>5745.007896527959</v>
      </c>
      <c r="J525" s="70">
        <v>2864.1234077098061</v>
      </c>
      <c r="K525" s="70">
        <v>637.60761551632095</v>
      </c>
      <c r="L525" s="70"/>
      <c r="M525" s="70">
        <v>0</v>
      </c>
    </row>
    <row r="526" spans="1:13" ht="13.5" customHeight="1" x14ac:dyDescent="0.2">
      <c r="A526" s="33">
        <v>1997</v>
      </c>
      <c r="B526" s="32" t="s">
        <v>10</v>
      </c>
      <c r="C526" s="37" t="s">
        <v>32</v>
      </c>
      <c r="D526" s="37" t="s">
        <v>59</v>
      </c>
      <c r="E526" s="70">
        <v>6713.5455827609949</v>
      </c>
      <c r="F526" s="70">
        <v>4150.6529783777141</v>
      </c>
      <c r="G526" s="70">
        <v>1830.1840389571325</v>
      </c>
      <c r="H526" s="70"/>
      <c r="I526" s="70">
        <v>18817.166242791736</v>
      </c>
      <c r="J526" s="70">
        <v>7067.3501279716511</v>
      </c>
      <c r="K526" s="70">
        <v>794.48090443495551</v>
      </c>
      <c r="L526" s="70"/>
      <c r="M526" s="70">
        <v>3135.529607390301</v>
      </c>
    </row>
    <row r="527" spans="1:13" ht="13.5" customHeight="1" x14ac:dyDescent="0.2">
      <c r="A527" s="33">
        <v>1997</v>
      </c>
      <c r="B527" s="32" t="s">
        <v>10</v>
      </c>
      <c r="C527" s="37" t="s">
        <v>32</v>
      </c>
      <c r="D527" s="37" t="s">
        <v>60</v>
      </c>
      <c r="E527" s="70">
        <v>7192.5815752256776</v>
      </c>
      <c r="F527" s="70">
        <v>3564.6713840602411</v>
      </c>
      <c r="G527" s="70">
        <v>1123.39176213576</v>
      </c>
      <c r="H527" s="70"/>
      <c r="I527" s="70">
        <v>17643.295807011513</v>
      </c>
      <c r="J527" s="70">
        <v>10014.153972171966</v>
      </c>
      <c r="K527" s="70">
        <v>2559.4541468260904</v>
      </c>
      <c r="L527" s="70"/>
      <c r="M527" s="70">
        <v>193.58836027713633</v>
      </c>
    </row>
    <row r="528" spans="1:13" ht="13.5" customHeight="1" x14ac:dyDescent="0.2">
      <c r="A528" s="33">
        <v>1997</v>
      </c>
      <c r="B528" s="32" t="s">
        <v>10</v>
      </c>
      <c r="C528" s="37" t="s">
        <v>32</v>
      </c>
      <c r="D528" s="37" t="s">
        <v>61</v>
      </c>
      <c r="E528" s="70">
        <v>10869.751182229862</v>
      </c>
      <c r="F528" s="70">
        <v>1463.4545446618602</v>
      </c>
      <c r="G528" s="70">
        <v>662.17814959522912</v>
      </c>
      <c r="H528" s="70"/>
      <c r="I528" s="70">
        <v>8640.6690795658869</v>
      </c>
      <c r="J528" s="70">
        <v>5529.5396890474003</v>
      </c>
      <c r="K528" s="70">
        <v>706.02896150485299</v>
      </c>
      <c r="L528" s="70"/>
      <c r="M528" s="70">
        <v>27.082309468822181</v>
      </c>
    </row>
    <row r="529" spans="1:13" ht="13.5" customHeight="1" x14ac:dyDescent="0.2">
      <c r="A529" s="33">
        <v>1997</v>
      </c>
      <c r="B529" s="32" t="s">
        <v>10</v>
      </c>
      <c r="C529" s="37" t="s">
        <v>32</v>
      </c>
      <c r="D529" s="37" t="s">
        <v>62</v>
      </c>
      <c r="E529" s="70">
        <v>4553.9603903561729</v>
      </c>
      <c r="F529" s="70">
        <v>2368.1173608633517</v>
      </c>
      <c r="G529" s="70">
        <v>793.80992136605607</v>
      </c>
      <c r="H529" s="70"/>
      <c r="I529" s="70">
        <v>12105.696187154561</v>
      </c>
      <c r="J529" s="70">
        <v>4509.7381726658796</v>
      </c>
      <c r="K529" s="70">
        <v>1221.3706065807971</v>
      </c>
      <c r="L529" s="70"/>
      <c r="M529" s="70">
        <v>0</v>
      </c>
    </row>
    <row r="530" spans="1:13" ht="13.5" customHeight="1" x14ac:dyDescent="0.2">
      <c r="A530" s="33">
        <v>1997</v>
      </c>
      <c r="B530" s="32" t="s">
        <v>10</v>
      </c>
      <c r="C530" s="37" t="s">
        <v>32</v>
      </c>
      <c r="D530" s="37" t="s">
        <v>63</v>
      </c>
      <c r="E530" s="70">
        <v>2790.5204600945494</v>
      </c>
      <c r="F530" s="70">
        <v>1848.3111018304505</v>
      </c>
      <c r="G530" s="70">
        <v>465.23290328162517</v>
      </c>
      <c r="H530" s="70"/>
      <c r="I530" s="70">
        <v>6633.0375082941109</v>
      </c>
      <c r="J530" s="70">
        <v>4763.2610580373203</v>
      </c>
      <c r="K530" s="70">
        <v>1187.953224554514</v>
      </c>
      <c r="L530" s="70"/>
      <c r="M530" s="70">
        <v>10.03048498845266</v>
      </c>
    </row>
    <row r="531" spans="1:13" ht="13.5" customHeight="1" x14ac:dyDescent="0.2">
      <c r="A531" s="33">
        <v>1997</v>
      </c>
      <c r="B531" s="32" t="s">
        <v>10</v>
      </c>
      <c r="C531" s="37" t="s">
        <v>32</v>
      </c>
      <c r="D531" s="37" t="s">
        <v>64</v>
      </c>
      <c r="E531" s="70">
        <v>2136.6494078013061</v>
      </c>
      <c r="F531" s="70">
        <v>1251.5335313638313</v>
      </c>
      <c r="G531" s="70">
        <v>413.98694633267729</v>
      </c>
      <c r="H531" s="70"/>
      <c r="I531" s="70">
        <v>4586.1393215360767</v>
      </c>
      <c r="J531" s="70">
        <v>2689.3981758997579</v>
      </c>
      <c r="K531" s="70">
        <v>629.67470583649117</v>
      </c>
      <c r="L531" s="70"/>
      <c r="M531" s="70">
        <v>0</v>
      </c>
    </row>
    <row r="532" spans="1:13" ht="13.5" customHeight="1" x14ac:dyDescent="0.2">
      <c r="A532" s="33">
        <v>1997</v>
      </c>
      <c r="B532" s="32" t="s">
        <v>10</v>
      </c>
      <c r="C532" s="37" t="s">
        <v>32</v>
      </c>
      <c r="D532" s="37" t="s">
        <v>65</v>
      </c>
      <c r="E532" s="70">
        <v>9542.5941371675945</v>
      </c>
      <c r="F532" s="70">
        <v>5752.4559581360245</v>
      </c>
      <c r="G532" s="70">
        <v>1882.1333717857715</v>
      </c>
      <c r="H532" s="70"/>
      <c r="I532" s="70">
        <v>13701.229663079526</v>
      </c>
      <c r="J532" s="70">
        <v>7982.5449042629762</v>
      </c>
      <c r="K532" s="70">
        <v>863.39805727847681</v>
      </c>
      <c r="L532" s="70"/>
      <c r="M532" s="70">
        <v>10.03048498845266</v>
      </c>
    </row>
    <row r="533" spans="1:13" ht="13.5" customHeight="1" x14ac:dyDescent="0.2">
      <c r="A533" s="33">
        <v>1997</v>
      </c>
      <c r="B533" s="32" t="s">
        <v>10</v>
      </c>
      <c r="C533" s="37" t="s">
        <v>32</v>
      </c>
      <c r="D533" s="37" t="s">
        <v>66</v>
      </c>
      <c r="E533" s="70">
        <v>3623.4515851696342</v>
      </c>
      <c r="F533" s="70">
        <v>1784.3349468725551</v>
      </c>
      <c r="G533" s="70">
        <v>807.8774389598849</v>
      </c>
      <c r="H533" s="70"/>
      <c r="I533" s="70">
        <v>9515.6098195032846</v>
      </c>
      <c r="J533" s="70">
        <v>4289.3331416898054</v>
      </c>
      <c r="K533" s="70">
        <v>492.83201385942687</v>
      </c>
      <c r="L533" s="70"/>
      <c r="M533" s="70">
        <v>27.082309468822181</v>
      </c>
    </row>
    <row r="534" spans="1:13" ht="13.5" customHeight="1" x14ac:dyDescent="0.2">
      <c r="A534" s="34">
        <v>1997</v>
      </c>
      <c r="B534" s="38" t="s">
        <v>10</v>
      </c>
      <c r="C534" s="38" t="s">
        <v>32</v>
      </c>
      <c r="D534" s="38" t="s">
        <v>16</v>
      </c>
      <c r="E534" s="71">
        <v>50509.325687629898</v>
      </c>
      <c r="F534" s="71">
        <v>23826.919286646968</v>
      </c>
      <c r="G534" s="71">
        <v>8429.959918101933</v>
      </c>
      <c r="H534" s="71"/>
      <c r="I534" s="71">
        <v>97387.851525464663</v>
      </c>
      <c r="J534" s="71">
        <v>49709.442649456563</v>
      </c>
      <c r="K534" s="71">
        <v>9092.8002363919259</v>
      </c>
      <c r="L534" s="71"/>
      <c r="M534" s="71">
        <v>3403.3435565819873</v>
      </c>
    </row>
    <row r="535" spans="1:13" ht="13.5" customHeight="1" x14ac:dyDescent="0.2">
      <c r="A535" s="33">
        <v>1997</v>
      </c>
      <c r="B535" s="32" t="s">
        <v>10</v>
      </c>
      <c r="C535" s="37" t="s">
        <v>33</v>
      </c>
      <c r="D535" s="37" t="s">
        <v>67</v>
      </c>
      <c r="E535" s="70">
        <v>5099.1882524222319</v>
      </c>
      <c r="F535" s="70">
        <v>2656.0100581738816</v>
      </c>
      <c r="G535" s="70">
        <v>1060.0879329635304</v>
      </c>
      <c r="H535" s="70"/>
      <c r="I535" s="70">
        <v>11965.242524069097</v>
      </c>
      <c r="J535" s="70">
        <v>4878.6025509315359</v>
      </c>
      <c r="K535" s="70">
        <v>863.69554139147044</v>
      </c>
      <c r="L535" s="70"/>
      <c r="M535" s="70">
        <v>0</v>
      </c>
    </row>
    <row r="536" spans="1:13" ht="13.5" customHeight="1" x14ac:dyDescent="0.2">
      <c r="A536" s="33">
        <v>1997</v>
      </c>
      <c r="B536" s="32" t="s">
        <v>10</v>
      </c>
      <c r="C536" s="37" t="s">
        <v>33</v>
      </c>
      <c r="D536" s="37" t="s">
        <v>68</v>
      </c>
      <c r="E536" s="70">
        <v>6297.5829979559867</v>
      </c>
      <c r="F536" s="70">
        <v>3200.7070399950885</v>
      </c>
      <c r="G536" s="70">
        <v>1021.5027418490286</v>
      </c>
      <c r="H536" s="70"/>
      <c r="I536" s="70">
        <v>16300.981659158186</v>
      </c>
      <c r="J536" s="70">
        <v>9093.7060189765507</v>
      </c>
      <c r="K536" s="70">
        <v>1512.3100690885553</v>
      </c>
      <c r="L536" s="70"/>
      <c r="M536" s="70">
        <v>0</v>
      </c>
    </row>
    <row r="537" spans="1:13" ht="13.5" customHeight="1" x14ac:dyDescent="0.2">
      <c r="A537" s="33">
        <v>1997</v>
      </c>
      <c r="B537" s="32" t="s">
        <v>10</v>
      </c>
      <c r="C537" s="37" t="s">
        <v>33</v>
      </c>
      <c r="D537" s="37" t="s">
        <v>69</v>
      </c>
      <c r="E537" s="70">
        <v>4406.0849369913949</v>
      </c>
      <c r="F537" s="70">
        <v>2600.0309225857227</v>
      </c>
      <c r="G537" s="70">
        <v>915.39346628414819</v>
      </c>
      <c r="H537" s="70"/>
      <c r="I537" s="70">
        <v>12109.220114185377</v>
      </c>
      <c r="J537" s="70">
        <v>4194.5475584203023</v>
      </c>
      <c r="K537" s="70">
        <v>465.06682998002265</v>
      </c>
      <c r="L537" s="70"/>
      <c r="M537" s="70">
        <v>0</v>
      </c>
    </row>
    <row r="538" spans="1:13" ht="13.5" customHeight="1" x14ac:dyDescent="0.2">
      <c r="A538" s="33">
        <v>1997</v>
      </c>
      <c r="B538" s="32" t="s">
        <v>10</v>
      </c>
      <c r="C538" s="37" t="s">
        <v>33</v>
      </c>
      <c r="D538" s="37" t="s">
        <v>70</v>
      </c>
      <c r="E538" s="70">
        <v>3117.4559862411716</v>
      </c>
      <c r="F538" s="70">
        <v>1888.2961986791352</v>
      </c>
      <c r="G538" s="70">
        <v>542.60425004768388</v>
      </c>
      <c r="H538" s="70"/>
      <c r="I538" s="70">
        <v>7226.0640857660637</v>
      </c>
      <c r="J538" s="70">
        <v>2052.1649775337009</v>
      </c>
      <c r="K538" s="70">
        <v>532.49656225857598</v>
      </c>
      <c r="L538" s="70"/>
      <c r="M538" s="70">
        <v>61.185958429561218</v>
      </c>
    </row>
    <row r="539" spans="1:13" ht="13.5" customHeight="1" x14ac:dyDescent="0.2">
      <c r="A539" s="33">
        <v>1997</v>
      </c>
      <c r="B539" s="32" t="s">
        <v>10</v>
      </c>
      <c r="C539" s="37" t="s">
        <v>33</v>
      </c>
      <c r="D539" s="37" t="s">
        <v>71</v>
      </c>
      <c r="E539" s="70">
        <v>7981.2506598378359</v>
      </c>
      <c r="F539" s="70">
        <v>4490.3263761072922</v>
      </c>
      <c r="G539" s="70">
        <v>1221.8643852925622</v>
      </c>
      <c r="H539" s="70"/>
      <c r="I539" s="70">
        <v>19848.770710156357</v>
      </c>
      <c r="J539" s="70">
        <v>6185.0448070798675</v>
      </c>
      <c r="K539" s="70">
        <v>1729.3743102028984</v>
      </c>
      <c r="L539" s="70"/>
      <c r="M539" s="70">
        <v>49.149376443418035</v>
      </c>
    </row>
    <row r="540" spans="1:13" ht="13.5" customHeight="1" x14ac:dyDescent="0.2">
      <c r="A540" s="34">
        <v>1997</v>
      </c>
      <c r="B540" s="38" t="s">
        <v>10</v>
      </c>
      <c r="C540" s="38" t="s">
        <v>33</v>
      </c>
      <c r="D540" s="38" t="s">
        <v>16</v>
      </c>
      <c r="E540" s="71">
        <v>26901.562833448621</v>
      </c>
      <c r="F540" s="71">
        <v>14835.370595541121</v>
      </c>
      <c r="G540" s="71">
        <v>4761.4527764369532</v>
      </c>
      <c r="H540" s="71"/>
      <c r="I540" s="71">
        <v>67450.279093335077</v>
      </c>
      <c r="J540" s="71">
        <v>26404.065912941958</v>
      </c>
      <c r="K540" s="71">
        <v>5102.9433129215231</v>
      </c>
      <c r="L540" s="71"/>
      <c r="M540" s="71">
        <v>110.33533487297925</v>
      </c>
    </row>
    <row r="541" spans="1:13" ht="13.5" customHeight="1" x14ac:dyDescent="0.2">
      <c r="A541" s="33">
        <v>1997</v>
      </c>
      <c r="B541" s="32" t="s">
        <v>10</v>
      </c>
      <c r="C541" s="37" t="s">
        <v>34</v>
      </c>
      <c r="D541" s="37" t="s">
        <v>72</v>
      </c>
      <c r="E541" s="70">
        <v>47589.439354727794</v>
      </c>
      <c r="F541" s="70">
        <v>24458.084040403461</v>
      </c>
      <c r="G541" s="70">
        <v>13722.762930511506</v>
      </c>
      <c r="H541" s="70"/>
      <c r="I541" s="70">
        <v>76543.823138175809</v>
      </c>
      <c r="J541" s="70">
        <v>8625.4880775247875</v>
      </c>
      <c r="K541" s="70">
        <v>9635.3120971212848</v>
      </c>
      <c r="L541" s="70"/>
      <c r="M541" s="70">
        <v>540.6431408775984</v>
      </c>
    </row>
    <row r="542" spans="1:13" ht="13.5" customHeight="1" x14ac:dyDescent="0.2">
      <c r="A542" s="33">
        <v>1997</v>
      </c>
      <c r="B542" s="32" t="s">
        <v>10</v>
      </c>
      <c r="C542" s="37" t="s">
        <v>34</v>
      </c>
      <c r="D542" s="37" t="s">
        <v>73</v>
      </c>
      <c r="E542" s="70">
        <v>13815.7923572237</v>
      </c>
      <c r="F542" s="70">
        <v>10599.649323617827</v>
      </c>
      <c r="G542" s="70">
        <v>7353.9957867110807</v>
      </c>
      <c r="H542" s="70"/>
      <c r="I542" s="70">
        <v>41294.182416161653</v>
      </c>
      <c r="J542" s="70">
        <v>7022.127126797287</v>
      </c>
      <c r="K542" s="70">
        <v>5676.0960372892268</v>
      </c>
      <c r="L542" s="70"/>
      <c r="M542" s="70">
        <v>0</v>
      </c>
    </row>
    <row r="543" spans="1:13" ht="13.5" customHeight="1" x14ac:dyDescent="0.2">
      <c r="A543" s="33">
        <v>1997</v>
      </c>
      <c r="B543" s="32" t="s">
        <v>10</v>
      </c>
      <c r="C543" s="37" t="s">
        <v>34</v>
      </c>
      <c r="D543" s="37" t="s">
        <v>74</v>
      </c>
      <c r="E543" s="70">
        <v>6281.890092700949</v>
      </c>
      <c r="F543" s="70">
        <v>3348.7518610773436</v>
      </c>
      <c r="G543" s="70">
        <v>1785.3689471939349</v>
      </c>
      <c r="H543" s="70"/>
      <c r="I543" s="70">
        <v>19416.334521660257</v>
      </c>
      <c r="J543" s="70">
        <v>8385.6691319031506</v>
      </c>
      <c r="K543" s="70">
        <v>1785.7971303006882</v>
      </c>
      <c r="L543" s="70"/>
      <c r="M543" s="70">
        <v>1801.4751039260977</v>
      </c>
    </row>
    <row r="544" spans="1:13" ht="13.5" customHeight="1" x14ac:dyDescent="0.2">
      <c r="A544" s="33">
        <v>1997</v>
      </c>
      <c r="B544" s="32" t="s">
        <v>10</v>
      </c>
      <c r="C544" s="37" t="s">
        <v>34</v>
      </c>
      <c r="D544" s="37" t="s">
        <v>75</v>
      </c>
      <c r="E544" s="70">
        <v>11052.93567241848</v>
      </c>
      <c r="F544" s="70">
        <v>7411.8374773564392</v>
      </c>
      <c r="G544" s="70">
        <v>3531.0473983195666</v>
      </c>
      <c r="H544" s="70"/>
      <c r="I544" s="70">
        <v>26937.603008979422</v>
      </c>
      <c r="J544" s="70">
        <v>5672.2890614412308</v>
      </c>
      <c r="K544" s="70">
        <v>1105.8476093682755</v>
      </c>
      <c r="L544" s="70"/>
      <c r="M544" s="70">
        <v>26.079260969976914</v>
      </c>
    </row>
    <row r="545" spans="1:13" ht="13.5" customHeight="1" x14ac:dyDescent="0.2">
      <c r="A545" s="34">
        <v>1997</v>
      </c>
      <c r="B545" s="38" t="s">
        <v>10</v>
      </c>
      <c r="C545" s="38" t="s">
        <v>34</v>
      </c>
      <c r="D545" s="38" t="s">
        <v>16</v>
      </c>
      <c r="E545" s="71">
        <v>78740.057477070921</v>
      </c>
      <c r="F545" s="71">
        <v>45818.322702455072</v>
      </c>
      <c r="G545" s="71">
        <v>26393.175062736089</v>
      </c>
      <c r="H545" s="71"/>
      <c r="I545" s="71">
        <v>164191.94308497716</v>
      </c>
      <c r="J545" s="71">
        <v>29705.573397666456</v>
      </c>
      <c r="K545" s="71">
        <v>18203.052874079476</v>
      </c>
      <c r="L545" s="71"/>
      <c r="M545" s="71">
        <v>2368.1975057736731</v>
      </c>
    </row>
    <row r="546" spans="1:13" ht="13.5" customHeight="1" x14ac:dyDescent="0.2">
      <c r="A546" s="40">
        <v>1997</v>
      </c>
      <c r="B546" s="32" t="s">
        <v>10</v>
      </c>
      <c r="C546" s="37" t="s">
        <v>35</v>
      </c>
      <c r="D546" s="37" t="s">
        <v>35</v>
      </c>
      <c r="E546" s="70">
        <v>2752.2941524220214</v>
      </c>
      <c r="F546" s="70">
        <v>1878.2999244669638</v>
      </c>
      <c r="G546" s="70">
        <v>1126.4062301915808</v>
      </c>
      <c r="H546" s="70"/>
      <c r="I546" s="70">
        <v>5343.280215014699</v>
      </c>
      <c r="J546" s="70">
        <v>148.45934728958323</v>
      </c>
      <c r="K546" s="70">
        <v>89.24523389808536</v>
      </c>
      <c r="L546" s="70"/>
      <c r="M546" s="70">
        <v>0</v>
      </c>
    </row>
    <row r="547" spans="1:13" ht="13.5" customHeight="1" x14ac:dyDescent="0.2">
      <c r="A547" s="34">
        <v>1997</v>
      </c>
      <c r="B547" s="38" t="s">
        <v>10</v>
      </c>
      <c r="C547" s="38" t="s">
        <v>35</v>
      </c>
      <c r="D547" s="38" t="s">
        <v>16</v>
      </c>
      <c r="E547" s="71">
        <v>2752.2941524220214</v>
      </c>
      <c r="F547" s="71">
        <v>1878.2999244669638</v>
      </c>
      <c r="G547" s="71">
        <v>1126.4062301915808</v>
      </c>
      <c r="H547" s="71"/>
      <c r="I547" s="71">
        <v>5343.280215014699</v>
      </c>
      <c r="J547" s="71">
        <v>148.45934728958323</v>
      </c>
      <c r="K547" s="71">
        <v>89.24523389808536</v>
      </c>
      <c r="L547" s="71"/>
      <c r="M547" s="71">
        <v>0</v>
      </c>
    </row>
    <row r="548" spans="1:13" ht="13.5" customHeight="1" x14ac:dyDescent="0.2">
      <c r="A548" s="40">
        <v>1997</v>
      </c>
      <c r="B548" s="32" t="s">
        <v>10</v>
      </c>
      <c r="C548" s="37" t="s">
        <v>36</v>
      </c>
      <c r="D548" s="37" t="s">
        <v>76</v>
      </c>
      <c r="E548" s="70">
        <v>19896.189570271821</v>
      </c>
      <c r="F548" s="70">
        <v>12953.072161389286</v>
      </c>
      <c r="G548" s="70">
        <v>5427.5497345047497</v>
      </c>
      <c r="H548" s="70"/>
      <c r="I548" s="70">
        <v>32719.360430257348</v>
      </c>
      <c r="J548" s="70">
        <v>7840.9375268482963</v>
      </c>
      <c r="K548" s="70">
        <v>2540.1176794815051</v>
      </c>
      <c r="L548" s="70"/>
      <c r="M548" s="70">
        <v>27.082309468822181</v>
      </c>
    </row>
    <row r="549" spans="1:13" ht="13.5" customHeight="1" x14ac:dyDescent="0.2">
      <c r="A549" s="40">
        <v>1997</v>
      </c>
      <c r="B549" s="32" t="s">
        <v>10</v>
      </c>
      <c r="C549" s="37" t="s">
        <v>36</v>
      </c>
      <c r="D549" s="37" t="s">
        <v>77</v>
      </c>
      <c r="E549" s="70">
        <v>8156.4881018524238</v>
      </c>
      <c r="F549" s="70">
        <v>4711.943775391127</v>
      </c>
      <c r="G549" s="70">
        <v>2048.6324907355888</v>
      </c>
      <c r="H549" s="70"/>
      <c r="I549" s="70">
        <v>19325.417204265148</v>
      </c>
      <c r="J549" s="70">
        <v>2241.8503435706225</v>
      </c>
      <c r="K549" s="70">
        <v>805.19033250272571</v>
      </c>
      <c r="L549" s="70"/>
      <c r="M549" s="70">
        <v>0</v>
      </c>
    </row>
    <row r="550" spans="1:13" ht="13.5" customHeight="1" x14ac:dyDescent="0.2">
      <c r="A550" s="40">
        <v>1997</v>
      </c>
      <c r="B550" s="32" t="s">
        <v>10</v>
      </c>
      <c r="C550" s="37" t="s">
        <v>36</v>
      </c>
      <c r="D550" s="37" t="s">
        <v>78</v>
      </c>
      <c r="E550" s="70">
        <v>19974.251714360984</v>
      </c>
      <c r="F550" s="70">
        <v>10910.933302584837</v>
      </c>
      <c r="G550" s="70">
        <v>3895.6975508053151</v>
      </c>
      <c r="H550" s="70"/>
      <c r="I550" s="70">
        <v>56759.99336901596</v>
      </c>
      <c r="J550" s="70">
        <v>6470.5435518675285</v>
      </c>
      <c r="K550" s="70">
        <v>2583.6495213495718</v>
      </c>
      <c r="L550" s="70"/>
      <c r="M550" s="70">
        <v>310.9450346420324</v>
      </c>
    </row>
    <row r="551" spans="1:13" ht="13.5" customHeight="1" x14ac:dyDescent="0.2">
      <c r="A551" s="34">
        <v>1997</v>
      </c>
      <c r="B551" s="38" t="s">
        <v>10</v>
      </c>
      <c r="C551" s="38" t="s">
        <v>36</v>
      </c>
      <c r="D551" s="38" t="s">
        <v>16</v>
      </c>
      <c r="E551" s="71">
        <v>48026.92938648523</v>
      </c>
      <c r="F551" s="71">
        <v>28575.949239365247</v>
      </c>
      <c r="G551" s="71">
        <v>11371.879776045653</v>
      </c>
      <c r="H551" s="71"/>
      <c r="I551" s="71">
        <v>108804.77100353845</v>
      </c>
      <c r="J551" s="71">
        <v>16553.331422286446</v>
      </c>
      <c r="K551" s="71">
        <v>5928.9575333338025</v>
      </c>
      <c r="L551" s="71"/>
      <c r="M551" s="71">
        <v>338.02734411085459</v>
      </c>
    </row>
    <row r="552" spans="1:13" ht="13.5" customHeight="1" x14ac:dyDescent="0.2">
      <c r="A552" s="40">
        <v>1997</v>
      </c>
      <c r="B552" s="32" t="s">
        <v>10</v>
      </c>
      <c r="C552" s="37" t="s">
        <v>37</v>
      </c>
      <c r="D552" s="37" t="s">
        <v>79</v>
      </c>
      <c r="E552" s="70">
        <v>7215.3161687361799</v>
      </c>
      <c r="F552" s="70">
        <v>3390.7362127684623</v>
      </c>
      <c r="G552" s="70">
        <v>754.62183664039003</v>
      </c>
      <c r="H552" s="70"/>
      <c r="I552" s="70">
        <v>15448.694735847475</v>
      </c>
      <c r="J552" s="70">
        <v>5901.1448552630172</v>
      </c>
      <c r="K552" s="70">
        <v>660.51389221682939</v>
      </c>
      <c r="L552" s="70"/>
      <c r="M552" s="70">
        <v>48.146327944572761</v>
      </c>
    </row>
    <row r="553" spans="1:13" ht="13.5" customHeight="1" x14ac:dyDescent="0.2">
      <c r="A553" s="40">
        <v>1997</v>
      </c>
      <c r="B553" s="32" t="s">
        <v>10</v>
      </c>
      <c r="C553" s="37" t="s">
        <v>37</v>
      </c>
      <c r="D553" s="37" t="s">
        <v>80</v>
      </c>
      <c r="E553" s="70">
        <v>5020.7237261470436</v>
      </c>
      <c r="F553" s="70">
        <v>2447.0879271395033</v>
      </c>
      <c r="G553" s="70">
        <v>601.88878847881972</v>
      </c>
      <c r="H553" s="70"/>
      <c r="I553" s="70">
        <v>8968.8977115792241</v>
      </c>
      <c r="J553" s="70">
        <v>2817.3016135646294</v>
      </c>
      <c r="K553" s="70">
        <v>1034.2530995078112</v>
      </c>
      <c r="L553" s="70"/>
      <c r="M553" s="70">
        <v>51.155473441108555</v>
      </c>
    </row>
    <row r="554" spans="1:13" ht="13.5" customHeight="1" x14ac:dyDescent="0.2">
      <c r="A554" s="34">
        <v>1997</v>
      </c>
      <c r="B554" s="38" t="s">
        <v>10</v>
      </c>
      <c r="C554" s="38" t="s">
        <v>37</v>
      </c>
      <c r="D554" s="38" t="s">
        <v>16</v>
      </c>
      <c r="E554" s="71">
        <v>12236.039894883223</v>
      </c>
      <c r="F554" s="71">
        <v>5837.8241399079652</v>
      </c>
      <c r="G554" s="71">
        <v>1356.5106251192096</v>
      </c>
      <c r="H554" s="71"/>
      <c r="I554" s="71">
        <v>24417.592447426701</v>
      </c>
      <c r="J554" s="71">
        <v>8718.4464688276457</v>
      </c>
      <c r="K554" s="71">
        <v>1694.7669917246405</v>
      </c>
      <c r="L554" s="71"/>
      <c r="M554" s="71">
        <v>99.301801385681316</v>
      </c>
    </row>
    <row r="555" spans="1:13" ht="13.5" customHeight="1" x14ac:dyDescent="0.2">
      <c r="A555" s="40">
        <v>1997</v>
      </c>
      <c r="B555" s="32" t="s">
        <v>10</v>
      </c>
      <c r="C555" s="37" t="s">
        <v>38</v>
      </c>
      <c r="D555" s="37" t="s">
        <v>81</v>
      </c>
      <c r="E555" s="70">
        <v>11911.921044038789</v>
      </c>
      <c r="F555" s="70">
        <v>5423.0787228449844</v>
      </c>
      <c r="G555" s="70">
        <v>1802.9533441862206</v>
      </c>
      <c r="H555" s="70"/>
      <c r="I555" s="70">
        <v>29888.438820957017</v>
      </c>
      <c r="J555" s="70">
        <v>11847.055913708744</v>
      </c>
      <c r="K555" s="70">
        <v>3823.5633043069697</v>
      </c>
      <c r="L555" s="70"/>
      <c r="M555" s="70">
        <v>24.07316397228638</v>
      </c>
    </row>
    <row r="556" spans="1:13" ht="13.5" customHeight="1" x14ac:dyDescent="0.2">
      <c r="A556" s="40">
        <v>1997</v>
      </c>
      <c r="B556" s="32" t="s">
        <v>10</v>
      </c>
      <c r="C556" s="37" t="s">
        <v>38</v>
      </c>
      <c r="D556" s="37" t="s">
        <v>82</v>
      </c>
      <c r="E556" s="70">
        <v>4562.0080340767063</v>
      </c>
      <c r="F556" s="70">
        <v>2009.251116646406</v>
      </c>
      <c r="G556" s="70">
        <v>597.86949773772574</v>
      </c>
      <c r="H556" s="70"/>
      <c r="I556" s="70">
        <v>12734.465453081953</v>
      </c>
      <c r="J556" s="70">
        <v>7185.4324088158291</v>
      </c>
      <c r="K556" s="70">
        <v>1314.8797794317907</v>
      </c>
      <c r="L556" s="70"/>
      <c r="M556" s="70">
        <v>75.228637413394935</v>
      </c>
    </row>
    <row r="557" spans="1:13" ht="13.5" customHeight="1" x14ac:dyDescent="0.2">
      <c r="A557" s="33">
        <v>1997</v>
      </c>
      <c r="B557" s="32" t="s">
        <v>10</v>
      </c>
      <c r="C557" s="37" t="s">
        <v>38</v>
      </c>
      <c r="D557" s="37" t="s">
        <v>83</v>
      </c>
      <c r="E557" s="70">
        <v>6469.2995958428428</v>
      </c>
      <c r="F557" s="70">
        <v>1829.318180827325</v>
      </c>
      <c r="G557" s="70">
        <v>877.21020424375558</v>
      </c>
      <c r="H557" s="70"/>
      <c r="I557" s="70">
        <v>11264.484463083561</v>
      </c>
      <c r="J557" s="70">
        <v>2302.2618779676914</v>
      </c>
      <c r="K557" s="70">
        <v>1726.3994690729623</v>
      </c>
      <c r="L557" s="70"/>
      <c r="M557" s="70">
        <v>1331.0453579676678</v>
      </c>
    </row>
    <row r="558" spans="1:13" ht="13.5" customHeight="1" x14ac:dyDescent="0.2">
      <c r="A558" s="33">
        <v>1997</v>
      </c>
      <c r="B558" s="32" t="s">
        <v>10</v>
      </c>
      <c r="C558" s="37" t="s">
        <v>38</v>
      </c>
      <c r="D558" s="37" t="s">
        <v>84</v>
      </c>
      <c r="E558" s="70">
        <v>11047.000535174588</v>
      </c>
      <c r="F558" s="70">
        <v>5023.0278288738937</v>
      </c>
      <c r="G558" s="70">
        <v>1620.7789913461372</v>
      </c>
      <c r="H558" s="70"/>
      <c r="I558" s="70">
        <v>25095.092590008837</v>
      </c>
      <c r="J558" s="70">
        <v>11691.630397046341</v>
      </c>
      <c r="K558" s="70">
        <v>2758.4710184188202</v>
      </c>
      <c r="L558" s="70"/>
      <c r="M558" s="70">
        <v>0</v>
      </c>
    </row>
    <row r="559" spans="1:13" ht="13.5" customHeight="1" x14ac:dyDescent="0.2">
      <c r="A559" s="34">
        <v>1997</v>
      </c>
      <c r="B559" s="38" t="s">
        <v>10</v>
      </c>
      <c r="C559" s="38" t="s">
        <v>38</v>
      </c>
      <c r="D559" s="38" t="s">
        <v>16</v>
      </c>
      <c r="E559" s="71">
        <v>33990.229209132929</v>
      </c>
      <c r="F559" s="71">
        <v>14284.67584919261</v>
      </c>
      <c r="G559" s="71">
        <v>4898.8120375138387</v>
      </c>
      <c r="H559" s="71"/>
      <c r="I559" s="71">
        <v>78982.481327131361</v>
      </c>
      <c r="J559" s="71">
        <v>33026.380597538606</v>
      </c>
      <c r="K559" s="71">
        <v>9623.3135712305429</v>
      </c>
      <c r="L559" s="71"/>
      <c r="M559" s="71">
        <v>1430.3471593533491</v>
      </c>
    </row>
    <row r="560" spans="1:13" ht="13.5" customHeight="1" x14ac:dyDescent="0.2">
      <c r="A560" s="33">
        <v>1997</v>
      </c>
      <c r="B560" s="32" t="s">
        <v>10</v>
      </c>
      <c r="C560" s="37" t="s">
        <v>39</v>
      </c>
      <c r="D560" s="37" t="s">
        <v>39</v>
      </c>
      <c r="E560" s="70">
        <v>3149.6465611232998</v>
      </c>
      <c r="F560" s="70">
        <v>1617.3971675292962</v>
      </c>
      <c r="G560" s="70">
        <v>761.65559543730433</v>
      </c>
      <c r="H560" s="70"/>
      <c r="I560" s="70">
        <v>8342.6455363881287</v>
      </c>
      <c r="J560" s="70">
        <v>3041.1326294781556</v>
      </c>
      <c r="K560" s="70">
        <v>1087.8002398466626</v>
      </c>
      <c r="L560" s="70"/>
      <c r="M560" s="70">
        <v>107.32618937644344</v>
      </c>
    </row>
    <row r="561" spans="1:13" ht="13.5" customHeight="1" x14ac:dyDescent="0.2">
      <c r="A561" s="34">
        <v>1997</v>
      </c>
      <c r="B561" s="38" t="s">
        <v>10</v>
      </c>
      <c r="C561" s="38" t="s">
        <v>39</v>
      </c>
      <c r="D561" s="38" t="s">
        <v>16</v>
      </c>
      <c r="E561" s="71">
        <v>3149.6465611232998</v>
      </c>
      <c r="F561" s="71">
        <v>1617.3971675292962</v>
      </c>
      <c r="G561" s="71">
        <v>761.65559543730433</v>
      </c>
      <c r="H561" s="71"/>
      <c r="I561" s="71">
        <v>8342.6455363881287</v>
      </c>
      <c r="J561" s="71">
        <v>3041.1326294781556</v>
      </c>
      <c r="K561" s="71">
        <v>1087.8002398466626</v>
      </c>
      <c r="L561" s="71"/>
      <c r="M561" s="71">
        <v>107.32618937644344</v>
      </c>
    </row>
    <row r="562" spans="1:13" ht="13.5" customHeight="1" x14ac:dyDescent="0.2">
      <c r="A562" s="33">
        <v>1997</v>
      </c>
      <c r="B562" s="32" t="s">
        <v>10</v>
      </c>
      <c r="C562" s="37" t="s">
        <v>40</v>
      </c>
      <c r="D562" s="37" t="s">
        <v>40</v>
      </c>
      <c r="E562" s="70">
        <v>46970.676148165374</v>
      </c>
      <c r="F562" s="70">
        <v>31297.434893628852</v>
      </c>
      <c r="G562" s="70">
        <v>8574.2524557072047</v>
      </c>
      <c r="H562" s="70"/>
      <c r="I562" s="70">
        <v>79897.594835220094</v>
      </c>
      <c r="J562" s="70">
        <v>6124.5190731848834</v>
      </c>
      <c r="K562" s="70">
        <v>13046.364098077103</v>
      </c>
      <c r="L562" s="70"/>
      <c r="M562" s="70">
        <v>202.61579676674373</v>
      </c>
    </row>
    <row r="563" spans="1:13" ht="13.5" customHeight="1" x14ac:dyDescent="0.2">
      <c r="A563" s="34">
        <v>1997</v>
      </c>
      <c r="B563" s="38" t="s">
        <v>10</v>
      </c>
      <c r="C563" s="38" t="s">
        <v>40</v>
      </c>
      <c r="D563" s="38" t="s">
        <v>16</v>
      </c>
      <c r="E563" s="71">
        <v>46970.676148165374</v>
      </c>
      <c r="F563" s="71">
        <v>31297.434893628852</v>
      </c>
      <c r="G563" s="71">
        <v>8574.2524557072047</v>
      </c>
      <c r="H563" s="71"/>
      <c r="I563" s="71">
        <v>79897.594835220094</v>
      </c>
      <c r="J563" s="71">
        <v>6124.5190731848834</v>
      </c>
      <c r="K563" s="71">
        <v>13046.364098077103</v>
      </c>
      <c r="L563" s="71"/>
      <c r="M563" s="71">
        <v>202.61579676674373</v>
      </c>
    </row>
    <row r="564" spans="1:13" ht="13.5" customHeight="1" x14ac:dyDescent="0.2">
      <c r="A564" s="33">
        <v>1997</v>
      </c>
      <c r="B564" s="32" t="s">
        <v>10</v>
      </c>
      <c r="C564" s="37" t="s">
        <v>41</v>
      </c>
      <c r="D564" s="37" t="s">
        <v>41</v>
      </c>
      <c r="E564" s="70">
        <v>1537.0999506216551</v>
      </c>
      <c r="F564" s="70">
        <v>1463.4545446618602</v>
      </c>
      <c r="G564" s="70">
        <v>0</v>
      </c>
      <c r="H564" s="70"/>
      <c r="I564" s="70">
        <v>4579.0914674744408</v>
      </c>
      <c r="J564" s="70">
        <v>0</v>
      </c>
      <c r="K564" s="70">
        <v>0</v>
      </c>
      <c r="L564" s="70"/>
      <c r="M564" s="70">
        <v>0</v>
      </c>
    </row>
    <row r="565" spans="1:13" ht="13.5" customHeight="1" x14ac:dyDescent="0.2">
      <c r="A565" s="34">
        <v>1997</v>
      </c>
      <c r="B565" s="38" t="s">
        <v>10</v>
      </c>
      <c r="C565" s="38" t="s">
        <v>41</v>
      </c>
      <c r="D565" s="38" t="s">
        <v>16</v>
      </c>
      <c r="E565" s="71">
        <v>1537.0999506216551</v>
      </c>
      <c r="F565" s="71">
        <v>1463.4545446618602</v>
      </c>
      <c r="G565" s="71">
        <v>0</v>
      </c>
      <c r="H565" s="71"/>
      <c r="I565" s="71">
        <v>4579.0914674744408</v>
      </c>
      <c r="J565" s="71">
        <v>0</v>
      </c>
      <c r="K565" s="71">
        <v>0</v>
      </c>
      <c r="L565" s="71"/>
      <c r="M565" s="71">
        <v>0</v>
      </c>
    </row>
    <row r="566" spans="1:13" ht="13.5" customHeight="1" x14ac:dyDescent="0.2">
      <c r="A566" s="33">
        <v>1997</v>
      </c>
      <c r="B566" s="32" t="s">
        <v>10</v>
      </c>
      <c r="C566" s="37" t="s">
        <v>42</v>
      </c>
      <c r="D566" s="37" t="s">
        <v>42</v>
      </c>
      <c r="E566" s="70">
        <v>14387.77863466053</v>
      </c>
      <c r="F566" s="70">
        <v>7122.6452643983275</v>
      </c>
      <c r="G566" s="70">
        <v>2938.4029785452626</v>
      </c>
      <c r="H566" s="70"/>
      <c r="I566" s="70">
        <v>36473.852972520355</v>
      </c>
      <c r="J566" s="70">
        <v>6759.4682815926399</v>
      </c>
      <c r="K566" s="70">
        <v>1279.8758154695422</v>
      </c>
      <c r="L566" s="70"/>
      <c r="M566" s="70">
        <v>840.55464203233271</v>
      </c>
    </row>
    <row r="567" spans="1:13" ht="13.5" customHeight="1" x14ac:dyDescent="0.2">
      <c r="A567" s="34">
        <v>1997</v>
      </c>
      <c r="B567" s="38" t="s">
        <v>10</v>
      </c>
      <c r="C567" s="38" t="s">
        <v>42</v>
      </c>
      <c r="D567" s="38" t="s">
        <v>16</v>
      </c>
      <c r="E567" s="71">
        <v>14387.77863466053</v>
      </c>
      <c r="F567" s="71">
        <v>7122.6452643983275</v>
      </c>
      <c r="G567" s="71">
        <v>2938.4029785452626</v>
      </c>
      <c r="H567" s="71"/>
      <c r="I567" s="71">
        <v>36473.852972520355</v>
      </c>
      <c r="J567" s="71">
        <v>6759.4682815926399</v>
      </c>
      <c r="K567" s="71">
        <v>1279.8758154695422</v>
      </c>
      <c r="L567" s="71"/>
      <c r="M567" s="71">
        <v>840.55464203233271</v>
      </c>
    </row>
    <row r="568" spans="1:13" ht="13.5" customHeight="1" x14ac:dyDescent="0.2">
      <c r="A568" s="33">
        <v>1997</v>
      </c>
      <c r="B568" s="32" t="s">
        <v>10</v>
      </c>
      <c r="C568" s="37" t="s">
        <v>43</v>
      </c>
      <c r="D568" s="37" t="s">
        <v>43</v>
      </c>
      <c r="E568" s="70">
        <v>16145.283427678261</v>
      </c>
      <c r="F568" s="70">
        <v>3594.6602066967544</v>
      </c>
      <c r="G568" s="70">
        <v>1288.6850938632492</v>
      </c>
      <c r="H568" s="70"/>
      <c r="I568" s="70">
        <v>21592.611172264042</v>
      </c>
      <c r="J568" s="70">
        <v>5117.2795015740194</v>
      </c>
      <c r="K568" s="70">
        <v>2059.5816756258146</v>
      </c>
      <c r="L568" s="70"/>
      <c r="M568" s="70">
        <v>501.52424942263292</v>
      </c>
    </row>
    <row r="569" spans="1:13" ht="13.5" customHeight="1" x14ac:dyDescent="0.2">
      <c r="A569" s="34">
        <v>1997</v>
      </c>
      <c r="B569" s="38" t="s">
        <v>10</v>
      </c>
      <c r="C569" s="38" t="s">
        <v>43</v>
      </c>
      <c r="D569" s="38" t="s">
        <v>16</v>
      </c>
      <c r="E569" s="71">
        <v>16145.283427678261</v>
      </c>
      <c r="F569" s="71">
        <v>3594.6602066967544</v>
      </c>
      <c r="G569" s="71">
        <v>1288.6850938632492</v>
      </c>
      <c r="H569" s="71"/>
      <c r="I569" s="71">
        <v>21592.611172264042</v>
      </c>
      <c r="J569" s="71">
        <v>5117.2795015740194</v>
      </c>
      <c r="K569" s="71">
        <v>2059.5816756258146</v>
      </c>
      <c r="L569" s="71"/>
      <c r="M569" s="71">
        <v>501.52424942263292</v>
      </c>
    </row>
    <row r="570" spans="1:13" ht="13.5" customHeight="1" x14ac:dyDescent="0.2">
      <c r="A570" s="40">
        <v>1997</v>
      </c>
      <c r="B570" s="32" t="s">
        <v>10</v>
      </c>
      <c r="C570" s="37" t="s">
        <v>44</v>
      </c>
      <c r="D570" s="37" t="s">
        <v>85</v>
      </c>
      <c r="E570" s="70">
        <v>2961.9352713418857</v>
      </c>
      <c r="F570" s="70">
        <v>1498.1416161780937</v>
      </c>
      <c r="G570" s="70">
        <v>825.56231822069822</v>
      </c>
      <c r="H570" s="70"/>
      <c r="I570" s="70">
        <v>9046.927524404482</v>
      </c>
      <c r="J570" s="70">
        <v>1575.9530712278838</v>
      </c>
      <c r="K570" s="70">
        <v>795.67084088692991</v>
      </c>
      <c r="L570" s="70"/>
      <c r="M570" s="70">
        <v>0</v>
      </c>
    </row>
    <row r="571" spans="1:13" ht="13.5" customHeight="1" x14ac:dyDescent="0.2">
      <c r="A571" s="40">
        <v>1997</v>
      </c>
      <c r="B571" s="41" t="s">
        <v>10</v>
      </c>
      <c r="C571" s="37" t="s">
        <v>44</v>
      </c>
      <c r="D571" s="37" t="s">
        <v>86</v>
      </c>
      <c r="E571" s="70">
        <v>6975.2951947713073</v>
      </c>
      <c r="F571" s="70">
        <v>4120.4642302569591</v>
      </c>
      <c r="G571" s="70">
        <v>2377.4104733570734</v>
      </c>
      <c r="H571" s="70"/>
      <c r="I571" s="70">
        <v>24341.274256302127</v>
      </c>
      <c r="J571" s="70">
        <v>4004.9763918812955</v>
      </c>
      <c r="K571" s="70">
        <v>1054.085373707386</v>
      </c>
      <c r="L571" s="70"/>
      <c r="M571" s="70">
        <v>56.170715935334897</v>
      </c>
    </row>
    <row r="572" spans="1:13" ht="13.5" customHeight="1" x14ac:dyDescent="0.2">
      <c r="A572" s="40">
        <v>1997</v>
      </c>
      <c r="B572" s="32" t="s">
        <v>10</v>
      </c>
      <c r="C572" s="37" t="s">
        <v>44</v>
      </c>
      <c r="D572" s="37" t="s">
        <v>87</v>
      </c>
      <c r="E572" s="70">
        <v>8827.158610412278</v>
      </c>
      <c r="F572" s="70">
        <v>4745.7311822282645</v>
      </c>
      <c r="G572" s="70">
        <v>1685.5900545462773</v>
      </c>
      <c r="H572" s="70"/>
      <c r="I572" s="70">
        <v>19193.723016942015</v>
      </c>
      <c r="J572" s="70">
        <v>6785.7341661131049</v>
      </c>
      <c r="K572" s="70">
        <v>2481.116663737771</v>
      </c>
      <c r="L572" s="70"/>
      <c r="M572" s="70">
        <v>2004.0909006928414</v>
      </c>
    </row>
    <row r="573" spans="1:13" ht="13.5" customHeight="1" x14ac:dyDescent="0.2">
      <c r="A573" s="34">
        <v>1997</v>
      </c>
      <c r="B573" s="38" t="s">
        <v>10</v>
      </c>
      <c r="C573" s="38" t="s">
        <v>44</v>
      </c>
      <c r="D573" s="38" t="s">
        <v>16</v>
      </c>
      <c r="E573" s="71">
        <v>18764.389076525469</v>
      </c>
      <c r="F573" s="71">
        <v>10364.337028663318</v>
      </c>
      <c r="G573" s="71">
        <v>4888.5628461240485</v>
      </c>
      <c r="H573" s="71"/>
      <c r="I573" s="71">
        <v>52581.924797648622</v>
      </c>
      <c r="J573" s="71">
        <v>12366.663629222285</v>
      </c>
      <c r="K573" s="71">
        <v>4330.8728783320867</v>
      </c>
      <c r="L573" s="71"/>
      <c r="M573" s="71">
        <v>2060.2616166281764</v>
      </c>
    </row>
    <row r="574" spans="1:13" ht="13.5" customHeight="1" x14ac:dyDescent="0.2">
      <c r="A574" s="44">
        <v>1997</v>
      </c>
      <c r="B574" s="45" t="s">
        <v>10</v>
      </c>
      <c r="C574" s="44" t="s">
        <v>45</v>
      </c>
      <c r="D574" s="45" t="s">
        <v>16</v>
      </c>
      <c r="E574" s="72">
        <v>477284.62400000001</v>
      </c>
      <c r="F574" s="85">
        <v>275141.24999999994</v>
      </c>
      <c r="G574" s="72">
        <v>102202.32400000002</v>
      </c>
      <c r="H574" s="72"/>
      <c r="I574" s="85">
        <v>1017687.372</v>
      </c>
      <c r="J574" s="72">
        <v>274032.43000000017</v>
      </c>
      <c r="K574" s="72">
        <v>97934.843999999881</v>
      </c>
      <c r="L574" s="72"/>
      <c r="M574" s="72">
        <v>152012</v>
      </c>
    </row>
    <row r="575" spans="1:13" ht="13.5" customHeight="1" x14ac:dyDescent="0.2">
      <c r="A575" s="31">
        <v>1997</v>
      </c>
      <c r="B575" s="32" t="s">
        <v>11</v>
      </c>
      <c r="C575" s="36" t="s">
        <v>26</v>
      </c>
      <c r="D575" s="36" t="s">
        <v>47</v>
      </c>
      <c r="E575" s="70">
        <v>4796.8791307005158</v>
      </c>
      <c r="F575" s="70">
        <v>1977.8114639492344</v>
      </c>
      <c r="G575" s="70">
        <v>935.09631052472798</v>
      </c>
      <c r="H575" s="70"/>
      <c r="I575" s="70">
        <v>14936.3227315277</v>
      </c>
      <c r="J575" s="83">
        <v>3997.3728127710601</v>
      </c>
      <c r="K575" s="83">
        <v>1277.9477627025851</v>
      </c>
      <c r="L575" s="70"/>
      <c r="M575" s="83">
        <v>26.012114552762977</v>
      </c>
    </row>
    <row r="576" spans="1:13" ht="13.5" customHeight="1" x14ac:dyDescent="0.2">
      <c r="A576" s="33">
        <v>1997</v>
      </c>
      <c r="B576" s="32" t="s">
        <v>11</v>
      </c>
      <c r="C576" s="37" t="s">
        <v>26</v>
      </c>
      <c r="D576" s="37" t="s">
        <v>48</v>
      </c>
      <c r="E576" s="70">
        <v>10887.235940992738</v>
      </c>
      <c r="F576" s="70">
        <v>6315.1803558161009</v>
      </c>
      <c r="G576" s="70">
        <v>1339.6535397317066</v>
      </c>
      <c r="H576" s="70"/>
      <c r="I576" s="70">
        <v>28472.712290736163</v>
      </c>
      <c r="J576" s="70">
        <v>8553.27263913963</v>
      </c>
      <c r="K576" s="70">
        <v>1527.65002610595</v>
      </c>
      <c r="L576" s="70"/>
      <c r="M576" s="70">
        <v>4943.3022309693024</v>
      </c>
    </row>
    <row r="577" spans="1:13" ht="13.5" customHeight="1" x14ac:dyDescent="0.2">
      <c r="A577" s="33">
        <v>1997</v>
      </c>
      <c r="B577" s="32" t="s">
        <v>11</v>
      </c>
      <c r="C577" s="37" t="s">
        <v>26</v>
      </c>
      <c r="D577" s="37" t="s">
        <v>49</v>
      </c>
      <c r="E577" s="70">
        <v>6155.0905405555632</v>
      </c>
      <c r="F577" s="70">
        <v>2858.7022552821663</v>
      </c>
      <c r="G577" s="70">
        <v>857.2546756366645</v>
      </c>
      <c r="H577" s="70"/>
      <c r="I577" s="70">
        <v>17450.265773612184</v>
      </c>
      <c r="J577" s="70">
        <v>7174.0808312373556</v>
      </c>
      <c r="K577" s="70">
        <v>1144.2656972951743</v>
      </c>
      <c r="L577" s="70"/>
      <c r="M577" s="70">
        <v>0</v>
      </c>
    </row>
    <row r="578" spans="1:13" ht="13.5" customHeight="1" x14ac:dyDescent="0.2">
      <c r="A578" s="33">
        <v>1997</v>
      </c>
      <c r="B578" s="32" t="s">
        <v>11</v>
      </c>
      <c r="C578" s="37" t="s">
        <v>26</v>
      </c>
      <c r="D578" s="37" t="s">
        <v>50</v>
      </c>
      <c r="E578" s="70">
        <v>7732.8380679909114</v>
      </c>
      <c r="F578" s="70">
        <v>3633.1753694209797</v>
      </c>
      <c r="G578" s="70">
        <v>1222.9409219930092</v>
      </c>
      <c r="H578" s="70"/>
      <c r="I578" s="70">
        <v>18496.357801485086</v>
      </c>
      <c r="J578" s="70">
        <v>5455.3429606942409</v>
      </c>
      <c r="K578" s="70">
        <v>3227.8585269215409</v>
      </c>
      <c r="L578" s="70"/>
      <c r="M578" s="70">
        <v>0</v>
      </c>
    </row>
    <row r="579" spans="1:13" ht="13.5" customHeight="1" x14ac:dyDescent="0.2">
      <c r="A579" s="33">
        <v>1997</v>
      </c>
      <c r="B579" s="32" t="s">
        <v>11</v>
      </c>
      <c r="C579" s="37" t="s">
        <v>26</v>
      </c>
      <c r="D579" s="37" t="s">
        <v>51</v>
      </c>
      <c r="E579" s="70">
        <v>4690.0535141950622</v>
      </c>
      <c r="F579" s="70">
        <v>2542.8434085258887</v>
      </c>
      <c r="G579" s="70">
        <v>753.99739811549443</v>
      </c>
      <c r="H579" s="70"/>
      <c r="I579" s="70">
        <v>8511.5504404500061</v>
      </c>
      <c r="J579" s="70">
        <v>4837.7892778346877</v>
      </c>
      <c r="K579" s="70">
        <v>622.22555880594507</v>
      </c>
      <c r="L579" s="70"/>
      <c r="M579" s="70">
        <v>388.18078640277059</v>
      </c>
    </row>
    <row r="580" spans="1:13" ht="13.5" customHeight="1" x14ac:dyDescent="0.2">
      <c r="A580" s="33">
        <v>1997</v>
      </c>
      <c r="B580" s="32" t="s">
        <v>11</v>
      </c>
      <c r="C580" s="37" t="s">
        <v>26</v>
      </c>
      <c r="D580" s="37" t="s">
        <v>52</v>
      </c>
      <c r="E580" s="70">
        <v>5111.7703270662632</v>
      </c>
      <c r="F580" s="70">
        <v>2286.3827962259898</v>
      </c>
      <c r="G580" s="70">
        <v>731.27282352589305</v>
      </c>
      <c r="H580" s="70"/>
      <c r="I580" s="70">
        <v>14678.018696081872</v>
      </c>
      <c r="J580" s="70">
        <v>4688.7954608386226</v>
      </c>
      <c r="K580" s="70">
        <v>1030.2755990016869</v>
      </c>
      <c r="L580" s="70"/>
      <c r="M580" s="70">
        <v>0</v>
      </c>
    </row>
    <row r="581" spans="1:13" ht="13.5" customHeight="1" x14ac:dyDescent="0.2">
      <c r="A581" s="33">
        <v>1997</v>
      </c>
      <c r="B581" s="32" t="s">
        <v>11</v>
      </c>
      <c r="C581" s="37" t="s">
        <v>26</v>
      </c>
      <c r="D581" s="37" t="s">
        <v>53</v>
      </c>
      <c r="E581" s="70">
        <v>10831.578897099142</v>
      </c>
      <c r="F581" s="70">
        <v>6560.1606370866148</v>
      </c>
      <c r="G581" s="70">
        <v>2201.3933287742134</v>
      </c>
      <c r="H581" s="70"/>
      <c r="I581" s="70">
        <v>22536.830514235164</v>
      </c>
      <c r="J581" s="70">
        <v>3607.3629439139268</v>
      </c>
      <c r="K581" s="70">
        <v>1683.9677031958611</v>
      </c>
      <c r="L581" s="70"/>
      <c r="M581" s="70">
        <v>75.034945825277831</v>
      </c>
    </row>
    <row r="582" spans="1:13" ht="13.5" customHeight="1" x14ac:dyDescent="0.2">
      <c r="A582" s="33">
        <v>1997</v>
      </c>
      <c r="B582" s="32" t="s">
        <v>11</v>
      </c>
      <c r="C582" s="37" t="s">
        <v>26</v>
      </c>
      <c r="D582" s="37" t="s">
        <v>54</v>
      </c>
      <c r="E582" s="70">
        <v>14034.552003750041</v>
      </c>
      <c r="F582" s="70">
        <v>7511.4308490779467</v>
      </c>
      <c r="G582" s="70">
        <v>1850.0594453165638</v>
      </c>
      <c r="H582" s="70"/>
      <c r="I582" s="70">
        <v>31827.028050880701</v>
      </c>
      <c r="J582" s="70">
        <v>12660.59261341813</v>
      </c>
      <c r="K582" s="70">
        <v>1932.7564217331155</v>
      </c>
      <c r="L582" s="70"/>
      <c r="M582" s="70">
        <v>131.06103870815193</v>
      </c>
    </row>
    <row r="583" spans="1:13" ht="13.5" customHeight="1" x14ac:dyDescent="0.2">
      <c r="A583" s="34">
        <v>1997</v>
      </c>
      <c r="B583" s="38" t="s">
        <v>11</v>
      </c>
      <c r="C583" s="38" t="s">
        <v>26</v>
      </c>
      <c r="D583" s="38" t="s">
        <v>16</v>
      </c>
      <c r="E583" s="71">
        <v>64239.998422350232</v>
      </c>
      <c r="F583" s="71">
        <v>33685.68713538492</v>
      </c>
      <c r="G583" s="71">
        <v>9891.6684436182713</v>
      </c>
      <c r="H583" s="71"/>
      <c r="I583" s="71">
        <v>156909.08629900886</v>
      </c>
      <c r="J583" s="71">
        <v>50974.609539847654</v>
      </c>
      <c r="K583" s="71">
        <v>12446.94729576186</v>
      </c>
      <c r="L583" s="71"/>
      <c r="M583" s="71">
        <v>5563.5911164582649</v>
      </c>
    </row>
    <row r="584" spans="1:13" ht="13.5" customHeight="1" x14ac:dyDescent="0.2">
      <c r="A584" s="33">
        <v>1997</v>
      </c>
      <c r="B584" s="32" t="s">
        <v>11</v>
      </c>
      <c r="C584" s="37" t="s">
        <v>27</v>
      </c>
      <c r="D584" s="37" t="s">
        <v>55</v>
      </c>
      <c r="E584" s="70">
        <v>2693.4817442700805</v>
      </c>
      <c r="F584" s="70">
        <v>1624.2172682441978</v>
      </c>
      <c r="G584" s="70">
        <v>525.25661441753527</v>
      </c>
      <c r="H584" s="70"/>
      <c r="I584" s="70">
        <v>8398.6161418475513</v>
      </c>
      <c r="J584" s="70">
        <v>6121.0770196245521</v>
      </c>
      <c r="K584" s="70">
        <v>1066.2083637353419</v>
      </c>
      <c r="L584" s="70"/>
      <c r="M584" s="70">
        <v>559.26046288440409</v>
      </c>
    </row>
    <row r="585" spans="1:13" ht="13.5" customHeight="1" x14ac:dyDescent="0.2">
      <c r="A585" s="33">
        <v>1997</v>
      </c>
      <c r="B585" s="32" t="s">
        <v>11</v>
      </c>
      <c r="C585" s="37" t="s">
        <v>27</v>
      </c>
      <c r="D585" s="37" t="s">
        <v>56</v>
      </c>
      <c r="E585" s="70">
        <v>1327.5900613329425</v>
      </c>
      <c r="F585" s="70">
        <v>740.73092380897026</v>
      </c>
      <c r="G585" s="70">
        <v>119.60302415579552</v>
      </c>
      <c r="H585" s="70"/>
      <c r="I585" s="70">
        <v>5184.7556582068428</v>
      </c>
      <c r="J585" s="70">
        <v>3477.6641116476208</v>
      </c>
      <c r="K585" s="70">
        <v>701.39944720213373</v>
      </c>
      <c r="L585" s="70"/>
      <c r="M585" s="70">
        <v>0</v>
      </c>
    </row>
    <row r="586" spans="1:13" ht="13.5" customHeight="1" x14ac:dyDescent="0.2">
      <c r="A586" s="33">
        <v>1997</v>
      </c>
      <c r="B586" s="32" t="s">
        <v>11</v>
      </c>
      <c r="C586" s="37" t="s">
        <v>27</v>
      </c>
      <c r="D586" s="37" t="s">
        <v>57</v>
      </c>
      <c r="E586" s="70">
        <v>6107.9117201941453</v>
      </c>
      <c r="F586" s="70">
        <v>4342.7596560024022</v>
      </c>
      <c r="G586" s="70">
        <v>1008.6521703805422</v>
      </c>
      <c r="H586" s="70"/>
      <c r="I586" s="70">
        <v>20940.41721754141</v>
      </c>
      <c r="J586" s="70">
        <v>5710.8587939794479</v>
      </c>
      <c r="K586" s="70">
        <v>3208.5725797481109</v>
      </c>
      <c r="L586" s="70"/>
      <c r="M586" s="70">
        <v>1478.6886657301416</v>
      </c>
    </row>
    <row r="587" spans="1:13" ht="13.5" customHeight="1" x14ac:dyDescent="0.2">
      <c r="A587" s="34">
        <v>1997</v>
      </c>
      <c r="B587" s="38" t="s">
        <v>11</v>
      </c>
      <c r="C587" s="38" t="s">
        <v>27</v>
      </c>
      <c r="D587" s="38" t="s">
        <v>16</v>
      </c>
      <c r="E587" s="71">
        <v>10128.983525797168</v>
      </c>
      <c r="F587" s="71">
        <v>6707.7078480555701</v>
      </c>
      <c r="G587" s="71">
        <v>1653.511808953873</v>
      </c>
      <c r="H587" s="71"/>
      <c r="I587" s="71">
        <v>34523.789017595802</v>
      </c>
      <c r="J587" s="71">
        <v>15309.599925251619</v>
      </c>
      <c r="K587" s="71">
        <v>4976.1803906855866</v>
      </c>
      <c r="L587" s="71"/>
      <c r="M587" s="71">
        <v>2037.9491286145458</v>
      </c>
    </row>
    <row r="588" spans="1:13" ht="13.5" customHeight="1" x14ac:dyDescent="0.2">
      <c r="A588" s="33">
        <v>1997</v>
      </c>
      <c r="B588" s="32" t="s">
        <v>11</v>
      </c>
      <c r="C588" s="37" t="s">
        <v>28</v>
      </c>
      <c r="D588" s="37" t="s">
        <v>28</v>
      </c>
      <c r="E588" s="70">
        <v>3548.6851391512723</v>
      </c>
      <c r="F588" s="70">
        <v>4444.8846876811867</v>
      </c>
      <c r="G588" s="70">
        <v>1228.9210732007994</v>
      </c>
      <c r="H588" s="70"/>
      <c r="I588" s="70">
        <v>25740.960366403597</v>
      </c>
      <c r="J588" s="70">
        <v>5630.0253668275591</v>
      </c>
      <c r="K588" s="70">
        <v>4120.8993860365017</v>
      </c>
      <c r="L588" s="70"/>
      <c r="M588" s="70">
        <v>1874.8731796876086</v>
      </c>
    </row>
    <row r="589" spans="1:13" ht="13.5" customHeight="1" x14ac:dyDescent="0.2">
      <c r="A589" s="34">
        <v>1997</v>
      </c>
      <c r="B589" s="38" t="s">
        <v>11</v>
      </c>
      <c r="C589" s="38" t="s">
        <v>28</v>
      </c>
      <c r="D589" s="38" t="s">
        <v>16</v>
      </c>
      <c r="E589" s="71">
        <v>3548.6851391512723</v>
      </c>
      <c r="F589" s="71">
        <v>4444.8846876811867</v>
      </c>
      <c r="G589" s="71">
        <v>1228.9210732007994</v>
      </c>
      <c r="H589" s="71"/>
      <c r="I589" s="71">
        <v>25740.960366403597</v>
      </c>
      <c r="J589" s="71">
        <v>5630.0253668275591</v>
      </c>
      <c r="K589" s="71">
        <v>4120.8993860365017</v>
      </c>
      <c r="L589" s="71"/>
      <c r="M589" s="71">
        <v>1874.8731796876086</v>
      </c>
    </row>
    <row r="590" spans="1:13" ht="13.5" customHeight="1" x14ac:dyDescent="0.2">
      <c r="A590" s="33">
        <v>1997</v>
      </c>
      <c r="B590" s="32" t="s">
        <v>11</v>
      </c>
      <c r="C590" s="37" t="s">
        <v>29</v>
      </c>
      <c r="D590" s="37" t="s">
        <v>29</v>
      </c>
      <c r="E590" s="70">
        <v>1953.4824456202614</v>
      </c>
      <c r="F590" s="70">
        <v>11693.965015496333</v>
      </c>
      <c r="G590" s="70">
        <v>2276.444226431975</v>
      </c>
      <c r="H590" s="70"/>
      <c r="I590" s="70">
        <v>17498.427484939602</v>
      </c>
      <c r="J590" s="70">
        <v>4162.6931553076893</v>
      </c>
      <c r="K590" s="70">
        <v>6722.6751647174115</v>
      </c>
      <c r="L590" s="70"/>
      <c r="M590" s="70">
        <v>25736.986418070293</v>
      </c>
    </row>
    <row r="591" spans="1:13" ht="13.5" customHeight="1" x14ac:dyDescent="0.2">
      <c r="A591" s="34">
        <v>1997</v>
      </c>
      <c r="B591" s="38" t="s">
        <v>11</v>
      </c>
      <c r="C591" s="38" t="s">
        <v>29</v>
      </c>
      <c r="D591" s="38" t="s">
        <v>16</v>
      </c>
      <c r="E591" s="71">
        <v>1953.4824456202614</v>
      </c>
      <c r="F591" s="71">
        <v>11693.965015496333</v>
      </c>
      <c r="G591" s="71">
        <v>2276.444226431975</v>
      </c>
      <c r="H591" s="71"/>
      <c r="I591" s="71">
        <v>17498.427484939602</v>
      </c>
      <c r="J591" s="71">
        <v>4162.6931553076893</v>
      </c>
      <c r="K591" s="71">
        <v>6722.6751647174115</v>
      </c>
      <c r="L591" s="71"/>
      <c r="M591" s="71">
        <v>25736.986418070293</v>
      </c>
    </row>
    <row r="592" spans="1:13" ht="13.5" customHeight="1" x14ac:dyDescent="0.2">
      <c r="A592" s="33">
        <v>1997</v>
      </c>
      <c r="B592" s="32" t="s">
        <v>11</v>
      </c>
      <c r="C592" s="37" t="s">
        <v>30</v>
      </c>
      <c r="D592" s="37" t="s">
        <v>30</v>
      </c>
      <c r="E592" s="70">
        <v>25652.11209418529</v>
      </c>
      <c r="F592" s="70">
        <v>14177.709676462258</v>
      </c>
      <c r="G592" s="70">
        <v>3268.1526350571125</v>
      </c>
      <c r="H592" s="70"/>
      <c r="I592" s="70">
        <v>37713.568645572792</v>
      </c>
      <c r="J592" s="70">
        <v>6850.2904366006969</v>
      </c>
      <c r="K592" s="70">
        <v>5644.6922227077657</v>
      </c>
      <c r="L592" s="70"/>
      <c r="M592" s="70">
        <v>96826.094558882833</v>
      </c>
    </row>
    <row r="593" spans="1:13" ht="13.5" customHeight="1" x14ac:dyDescent="0.2">
      <c r="A593" s="34">
        <v>1997</v>
      </c>
      <c r="B593" s="38" t="s">
        <v>11</v>
      </c>
      <c r="C593" s="38" t="s">
        <v>30</v>
      </c>
      <c r="D593" s="38" t="s">
        <v>16</v>
      </c>
      <c r="E593" s="71">
        <v>25652.11209418529</v>
      </c>
      <c r="F593" s="71">
        <v>14177.709676462258</v>
      </c>
      <c r="G593" s="71">
        <v>3268.1526350571125</v>
      </c>
      <c r="H593" s="71"/>
      <c r="I593" s="71">
        <v>37713.568645572792</v>
      </c>
      <c r="J593" s="71">
        <v>6850.2904366006969</v>
      </c>
      <c r="K593" s="71">
        <v>5644.6922227077657</v>
      </c>
      <c r="L593" s="71"/>
      <c r="M593" s="71">
        <v>96826.094558882833</v>
      </c>
    </row>
    <row r="594" spans="1:13" ht="13.5" customHeight="1" x14ac:dyDescent="0.2">
      <c r="A594" s="33">
        <v>1997</v>
      </c>
      <c r="B594" s="32" t="s">
        <v>11</v>
      </c>
      <c r="C594" s="37" t="s">
        <v>31</v>
      </c>
      <c r="D594" s="37" t="s">
        <v>31</v>
      </c>
      <c r="E594" s="70">
        <v>5551.5407688706928</v>
      </c>
      <c r="F594" s="70">
        <v>2942.1592704175173</v>
      </c>
      <c r="G594" s="70">
        <v>723.89730370295251</v>
      </c>
      <c r="H594" s="70"/>
      <c r="I594" s="70">
        <v>14603.122320507393</v>
      </c>
      <c r="J594" s="70">
        <v>4283.1440954845857</v>
      </c>
      <c r="K594" s="70">
        <v>1310.6323679122941</v>
      </c>
      <c r="L594" s="70"/>
      <c r="M594" s="70">
        <v>48.022365328177806</v>
      </c>
    </row>
    <row r="595" spans="1:13" ht="13.5" customHeight="1" x14ac:dyDescent="0.2">
      <c r="A595" s="34">
        <v>1997</v>
      </c>
      <c r="B595" s="38" t="s">
        <v>11</v>
      </c>
      <c r="C595" s="38" t="s">
        <v>31</v>
      </c>
      <c r="D595" s="38" t="s">
        <v>16</v>
      </c>
      <c r="E595" s="71">
        <v>5551.5407688706928</v>
      </c>
      <c r="F595" s="71">
        <v>2942.1592704175173</v>
      </c>
      <c r="G595" s="71">
        <v>723.89730370295251</v>
      </c>
      <c r="H595" s="71"/>
      <c r="I595" s="71">
        <v>14603.122320507393</v>
      </c>
      <c r="J595" s="71">
        <v>4283.1440954845857</v>
      </c>
      <c r="K595" s="71">
        <v>1310.6323679122941</v>
      </c>
      <c r="L595" s="71"/>
      <c r="M595" s="71">
        <v>48.022365328177806</v>
      </c>
    </row>
    <row r="596" spans="1:13" ht="13.5" customHeight="1" x14ac:dyDescent="0.2">
      <c r="A596" s="33">
        <v>1997</v>
      </c>
      <c r="B596" s="32" t="s">
        <v>11</v>
      </c>
      <c r="C596" s="37" t="s">
        <v>32</v>
      </c>
      <c r="D596" s="37" t="s">
        <v>58</v>
      </c>
      <c r="E596" s="70">
        <v>2251.2177073091289</v>
      </c>
      <c r="F596" s="70">
        <v>1120.0809926060172</v>
      </c>
      <c r="G596" s="70">
        <v>279.07372303018957</v>
      </c>
      <c r="H596" s="70"/>
      <c r="I596" s="70">
        <v>5542.8232385451838</v>
      </c>
      <c r="J596" s="70">
        <v>2475.5807922802151</v>
      </c>
      <c r="K596" s="70">
        <v>1158.1718802570688</v>
      </c>
      <c r="L596" s="70"/>
      <c r="M596" s="70">
        <v>0</v>
      </c>
    </row>
    <row r="597" spans="1:13" ht="13.5" customHeight="1" x14ac:dyDescent="0.2">
      <c r="A597" s="33">
        <v>1997</v>
      </c>
      <c r="B597" s="32" t="s">
        <v>11</v>
      </c>
      <c r="C597" s="37" t="s">
        <v>32</v>
      </c>
      <c r="D597" s="37" t="s">
        <v>59</v>
      </c>
      <c r="E597" s="70">
        <v>4503.6323402933904</v>
      </c>
      <c r="F597" s="70">
        <v>2698.1772788017324</v>
      </c>
      <c r="G597" s="70">
        <v>915.56114991261484</v>
      </c>
      <c r="H597" s="70"/>
      <c r="I597" s="70">
        <v>19946.123601647185</v>
      </c>
      <c r="J597" s="70">
        <v>6324.6448170988706</v>
      </c>
      <c r="K597" s="70">
        <v>1684.9827530470945</v>
      </c>
      <c r="L597" s="70"/>
      <c r="M597" s="70">
        <v>2663.240343825194</v>
      </c>
    </row>
    <row r="598" spans="1:13" ht="13.5" customHeight="1" x14ac:dyDescent="0.2">
      <c r="A598" s="33">
        <v>1997</v>
      </c>
      <c r="B598" s="32" t="s">
        <v>11</v>
      </c>
      <c r="C598" s="37" t="s">
        <v>32</v>
      </c>
      <c r="D598" s="37" t="s">
        <v>60</v>
      </c>
      <c r="E598" s="70">
        <v>5524.6099411802415</v>
      </c>
      <c r="F598" s="70">
        <v>2599.346602983554</v>
      </c>
      <c r="G598" s="70">
        <v>678.74716208413963</v>
      </c>
      <c r="H598" s="70"/>
      <c r="I598" s="70">
        <v>16776.591550269059</v>
      </c>
      <c r="J598" s="70">
        <v>10852.572624184651</v>
      </c>
      <c r="K598" s="70">
        <v>4381.9702077736765</v>
      </c>
      <c r="L598" s="70"/>
      <c r="M598" s="70">
        <v>212.09878019945199</v>
      </c>
    </row>
    <row r="599" spans="1:13" ht="13.5" customHeight="1" x14ac:dyDescent="0.2">
      <c r="A599" s="33">
        <v>1997</v>
      </c>
      <c r="B599" s="32" t="s">
        <v>11</v>
      </c>
      <c r="C599" s="37" t="s">
        <v>32</v>
      </c>
      <c r="D599" s="37" t="s">
        <v>61</v>
      </c>
      <c r="E599" s="70">
        <v>9251.7367497323157</v>
      </c>
      <c r="F599" s="70">
        <v>911.73794166406014</v>
      </c>
      <c r="G599" s="70">
        <v>244.48851521180538</v>
      </c>
      <c r="H599" s="70"/>
      <c r="I599" s="70">
        <v>8698.9879577997799</v>
      </c>
      <c r="J599" s="70">
        <v>4973.653371493936</v>
      </c>
      <c r="K599" s="70">
        <v>949.47763084352516</v>
      </c>
      <c r="L599" s="70"/>
      <c r="M599" s="70">
        <v>52.024229105525954</v>
      </c>
    </row>
    <row r="600" spans="1:13" ht="13.5" customHeight="1" x14ac:dyDescent="0.2">
      <c r="A600" s="33">
        <v>1997</v>
      </c>
      <c r="B600" s="32" t="s">
        <v>11</v>
      </c>
      <c r="C600" s="37" t="s">
        <v>32</v>
      </c>
      <c r="D600" s="37" t="s">
        <v>62</v>
      </c>
      <c r="E600" s="70">
        <v>3493.3273266764581</v>
      </c>
      <c r="F600" s="70">
        <v>1625.0158999679811</v>
      </c>
      <c r="G600" s="70">
        <v>389.70652037430045</v>
      </c>
      <c r="H600" s="70"/>
      <c r="I600" s="70">
        <v>12210.173291982206</v>
      </c>
      <c r="J600" s="70">
        <v>5189.0950057250275</v>
      </c>
      <c r="K600" s="70">
        <v>1473.8523839905906</v>
      </c>
      <c r="L600" s="70"/>
      <c r="M600" s="70">
        <v>0</v>
      </c>
    </row>
    <row r="601" spans="1:13" ht="13.5" customHeight="1" x14ac:dyDescent="0.2">
      <c r="A601" s="33">
        <v>1997</v>
      </c>
      <c r="B601" s="32" t="s">
        <v>11</v>
      </c>
      <c r="C601" s="37" t="s">
        <v>32</v>
      </c>
      <c r="D601" s="37" t="s">
        <v>63</v>
      </c>
      <c r="E601" s="70">
        <v>2149.9777439542881</v>
      </c>
      <c r="F601" s="70">
        <v>1411.8810586833245</v>
      </c>
      <c r="G601" s="70">
        <v>314.95463027692824</v>
      </c>
      <c r="H601" s="70"/>
      <c r="I601" s="70">
        <v>6635.3077720232695</v>
      </c>
      <c r="J601" s="70">
        <v>3485.8844601715409</v>
      </c>
      <c r="K601" s="70">
        <v>1865.4586165963549</v>
      </c>
      <c r="L601" s="70"/>
      <c r="M601" s="70">
        <v>0</v>
      </c>
    </row>
    <row r="602" spans="1:13" ht="13.5" customHeight="1" x14ac:dyDescent="0.2">
      <c r="A602" s="33">
        <v>1997</v>
      </c>
      <c r="B602" s="32" t="s">
        <v>11</v>
      </c>
      <c r="C602" s="37" t="s">
        <v>32</v>
      </c>
      <c r="D602" s="37" t="s">
        <v>64</v>
      </c>
      <c r="E602" s="70">
        <v>1306.6438620181477</v>
      </c>
      <c r="F602" s="70">
        <v>751.71211001099027</v>
      </c>
      <c r="G602" s="70">
        <v>211.2986760085721</v>
      </c>
      <c r="H602" s="70"/>
      <c r="I602" s="70">
        <v>4578.3112523085247</v>
      </c>
      <c r="J602" s="70">
        <v>2605.3937960537983</v>
      </c>
      <c r="K602" s="70">
        <v>1300.2788594297153</v>
      </c>
      <c r="L602" s="70"/>
      <c r="M602" s="70">
        <v>0</v>
      </c>
    </row>
    <row r="603" spans="1:13" ht="13.5" customHeight="1" x14ac:dyDescent="0.2">
      <c r="A603" s="33">
        <v>1997</v>
      </c>
      <c r="B603" s="32" t="s">
        <v>11</v>
      </c>
      <c r="C603" s="37" t="s">
        <v>32</v>
      </c>
      <c r="D603" s="37" t="s">
        <v>65</v>
      </c>
      <c r="E603" s="70">
        <v>8437.3285716118426</v>
      </c>
      <c r="F603" s="70">
        <v>5319.8855700512167</v>
      </c>
      <c r="G603" s="70">
        <v>1308.656422637996</v>
      </c>
      <c r="H603" s="70"/>
      <c r="I603" s="70">
        <v>14479.965944398709</v>
      </c>
      <c r="J603" s="70">
        <v>6079.0619049467341</v>
      </c>
      <c r="K603" s="70">
        <v>2012.9453599805381</v>
      </c>
      <c r="L603" s="70"/>
      <c r="M603" s="70">
        <v>35.016308051796322</v>
      </c>
    </row>
    <row r="604" spans="1:13" ht="13.5" customHeight="1" x14ac:dyDescent="0.2">
      <c r="A604" s="33">
        <v>1997</v>
      </c>
      <c r="B604" s="32" t="s">
        <v>11</v>
      </c>
      <c r="C604" s="37" t="s">
        <v>32</v>
      </c>
      <c r="D604" s="37" t="s">
        <v>66</v>
      </c>
      <c r="E604" s="70">
        <v>2244.5348722896479</v>
      </c>
      <c r="F604" s="70">
        <v>1028.8373181637801</v>
      </c>
      <c r="G604" s="70">
        <v>448.31200221064023</v>
      </c>
      <c r="H604" s="70"/>
      <c r="I604" s="70">
        <v>8941.7622985726866</v>
      </c>
      <c r="J604" s="70">
        <v>4048.4074765237351</v>
      </c>
      <c r="K604" s="70">
        <v>695.51215806498124</v>
      </c>
      <c r="L604" s="70"/>
      <c r="M604" s="70">
        <v>52.024229105525954</v>
      </c>
    </row>
    <row r="605" spans="1:13" ht="13.5" customHeight="1" x14ac:dyDescent="0.2">
      <c r="A605" s="34">
        <v>1997</v>
      </c>
      <c r="B605" s="38" t="s">
        <v>11</v>
      </c>
      <c r="C605" s="38" t="s">
        <v>32</v>
      </c>
      <c r="D605" s="38" t="s">
        <v>16</v>
      </c>
      <c r="E605" s="71">
        <v>39163.009115065463</v>
      </c>
      <c r="F605" s="71">
        <v>17466.674772932656</v>
      </c>
      <c r="G605" s="71">
        <v>4790.7988017471862</v>
      </c>
      <c r="H605" s="71"/>
      <c r="I605" s="71">
        <v>97810.04690754661</v>
      </c>
      <c r="J605" s="71">
        <v>46034.294248478509</v>
      </c>
      <c r="K605" s="71">
        <v>15522.649849983545</v>
      </c>
      <c r="L605" s="71"/>
      <c r="M605" s="71">
        <v>3014.4038902874945</v>
      </c>
    </row>
    <row r="606" spans="1:13" ht="13.5" customHeight="1" x14ac:dyDescent="0.2">
      <c r="A606" s="33">
        <v>1997</v>
      </c>
      <c r="B606" s="32" t="s">
        <v>11</v>
      </c>
      <c r="C606" s="37" t="s">
        <v>33</v>
      </c>
      <c r="D606" s="37" t="s">
        <v>67</v>
      </c>
      <c r="E606" s="70">
        <v>3827.2695900380427</v>
      </c>
      <c r="F606" s="70">
        <v>1843.8409922845933</v>
      </c>
      <c r="G606" s="70">
        <v>606.98534759066229</v>
      </c>
      <c r="H606" s="70"/>
      <c r="I606" s="70">
        <v>11819.473694989369</v>
      </c>
      <c r="J606" s="70">
        <v>5517.9089466818605</v>
      </c>
      <c r="K606" s="70">
        <v>1722.5395975427223</v>
      </c>
      <c r="L606" s="70"/>
      <c r="M606" s="70">
        <v>0</v>
      </c>
    </row>
    <row r="607" spans="1:13" ht="13.5" customHeight="1" x14ac:dyDescent="0.2">
      <c r="A607" s="33">
        <v>1997</v>
      </c>
      <c r="B607" s="32" t="s">
        <v>11</v>
      </c>
      <c r="C607" s="37" t="s">
        <v>33</v>
      </c>
      <c r="D607" s="37" t="s">
        <v>68</v>
      </c>
      <c r="E607" s="70">
        <v>5039.6555551396141</v>
      </c>
      <c r="F607" s="70">
        <v>2464.0783547677652</v>
      </c>
      <c r="G607" s="70">
        <v>634.89271989368126</v>
      </c>
      <c r="H607" s="70"/>
      <c r="I607" s="70">
        <v>16533.815931736466</v>
      </c>
      <c r="J607" s="70">
        <v>6975.9932661123194</v>
      </c>
      <c r="K607" s="70">
        <v>3663.8224380261963</v>
      </c>
      <c r="L607" s="70"/>
      <c r="M607" s="70">
        <v>0</v>
      </c>
    </row>
    <row r="608" spans="1:13" ht="13.5" customHeight="1" x14ac:dyDescent="0.2">
      <c r="A608" s="33">
        <v>1997</v>
      </c>
      <c r="B608" s="32" t="s">
        <v>11</v>
      </c>
      <c r="C608" s="37" t="s">
        <v>33</v>
      </c>
      <c r="D608" s="37" t="s">
        <v>69</v>
      </c>
      <c r="E608" s="70">
        <v>2981.5418567516394</v>
      </c>
      <c r="F608" s="70">
        <v>1734.1289592298683</v>
      </c>
      <c r="G608" s="70">
        <v>586.05481836339811</v>
      </c>
      <c r="H608" s="70"/>
      <c r="I608" s="70">
        <v>12064.213819898088</v>
      </c>
      <c r="J608" s="70">
        <v>4188.6100874594949</v>
      </c>
      <c r="K608" s="70">
        <v>1255.3121510200854</v>
      </c>
      <c r="L608" s="70"/>
      <c r="M608" s="70">
        <v>0</v>
      </c>
    </row>
    <row r="609" spans="1:13" ht="13.5" customHeight="1" x14ac:dyDescent="0.2">
      <c r="A609" s="33">
        <v>1997</v>
      </c>
      <c r="B609" s="32" t="s">
        <v>11</v>
      </c>
      <c r="C609" s="37" t="s">
        <v>33</v>
      </c>
      <c r="D609" s="37" t="s">
        <v>70</v>
      </c>
      <c r="E609" s="70">
        <v>2315.053743316123</v>
      </c>
      <c r="F609" s="70">
        <v>1407.5884131679895</v>
      </c>
      <c r="G609" s="70">
        <v>366.78260741110626</v>
      </c>
      <c r="H609" s="70"/>
      <c r="I609" s="70">
        <v>7388.3996744532369</v>
      </c>
      <c r="J609" s="70">
        <v>1837.7045811254134</v>
      </c>
      <c r="K609" s="70">
        <v>1098.8929689450504</v>
      </c>
      <c r="L609" s="70"/>
      <c r="M609" s="70">
        <v>52.024229105525954</v>
      </c>
    </row>
    <row r="610" spans="1:13" ht="13.5" customHeight="1" x14ac:dyDescent="0.2">
      <c r="A610" s="33">
        <v>1997</v>
      </c>
      <c r="B610" s="32" t="s">
        <v>11</v>
      </c>
      <c r="C610" s="37" t="s">
        <v>33</v>
      </c>
      <c r="D610" s="37" t="s">
        <v>71</v>
      </c>
      <c r="E610" s="70">
        <v>6735.6992368004221</v>
      </c>
      <c r="F610" s="70">
        <v>3797.4938465893847</v>
      </c>
      <c r="G610" s="70">
        <v>882.07230314899209</v>
      </c>
      <c r="H610" s="70"/>
      <c r="I610" s="70">
        <v>19539.894309981421</v>
      </c>
      <c r="J610" s="70">
        <v>6819.4641296359941</v>
      </c>
      <c r="K610" s="70">
        <v>2885.8882320410803</v>
      </c>
      <c r="L610" s="70"/>
      <c r="M610" s="70">
        <v>70.032616103592645</v>
      </c>
    </row>
    <row r="611" spans="1:13" ht="13.5" customHeight="1" x14ac:dyDescent="0.2">
      <c r="A611" s="34">
        <v>1997</v>
      </c>
      <c r="B611" s="38" t="s">
        <v>11</v>
      </c>
      <c r="C611" s="38" t="s">
        <v>33</v>
      </c>
      <c r="D611" s="38" t="s">
        <v>16</v>
      </c>
      <c r="E611" s="71">
        <v>20899.219982045841</v>
      </c>
      <c r="F611" s="71">
        <v>11247.130566039601</v>
      </c>
      <c r="G611" s="71">
        <v>3076.7877964078398</v>
      </c>
      <c r="H611" s="71"/>
      <c r="I611" s="71">
        <v>67345.797431058571</v>
      </c>
      <c r="J611" s="71">
        <v>25339.681011015084</v>
      </c>
      <c r="K611" s="71">
        <v>10626.455387575133</v>
      </c>
      <c r="L611" s="71"/>
      <c r="M611" s="71">
        <v>122.05684520911859</v>
      </c>
    </row>
    <row r="612" spans="1:13" ht="13.5" customHeight="1" x14ac:dyDescent="0.2">
      <c r="A612" s="33">
        <v>1997</v>
      </c>
      <c r="B612" s="32" t="s">
        <v>11</v>
      </c>
      <c r="C612" s="37" t="s">
        <v>34</v>
      </c>
      <c r="D612" s="37" t="s">
        <v>72</v>
      </c>
      <c r="E612" s="70">
        <v>50565.521559202149</v>
      </c>
      <c r="F612" s="70">
        <v>26902.209102535409</v>
      </c>
      <c r="G612" s="70">
        <v>13435.805056914884</v>
      </c>
      <c r="H612" s="70"/>
      <c r="I612" s="70">
        <v>93073.784899925507</v>
      </c>
      <c r="J612" s="70">
        <v>12006.846562751869</v>
      </c>
      <c r="K612" s="70">
        <v>19210.325959513724</v>
      </c>
      <c r="L612" s="70"/>
      <c r="M612" s="70">
        <v>1382.6439350737862</v>
      </c>
    </row>
    <row r="613" spans="1:13" ht="13.5" customHeight="1" x14ac:dyDescent="0.2">
      <c r="A613" s="33">
        <v>1997</v>
      </c>
      <c r="B613" s="32" t="s">
        <v>11</v>
      </c>
      <c r="C613" s="37" t="s">
        <v>34</v>
      </c>
      <c r="D613" s="37" t="s">
        <v>73</v>
      </c>
      <c r="E613" s="70">
        <v>9211.1410205841185</v>
      </c>
      <c r="F613" s="70">
        <v>6550.7767143321616</v>
      </c>
      <c r="G613" s="70">
        <v>3923.4775382440753</v>
      </c>
      <c r="H613" s="70"/>
      <c r="I613" s="70">
        <v>40079.291563816987</v>
      </c>
      <c r="J613" s="70">
        <v>6796.0589706442743</v>
      </c>
      <c r="K613" s="70">
        <v>7213.9592927142758</v>
      </c>
      <c r="L613" s="70"/>
      <c r="M613" s="70">
        <v>0</v>
      </c>
    </row>
    <row r="614" spans="1:13" ht="13.5" customHeight="1" x14ac:dyDescent="0.2">
      <c r="A614" s="33">
        <v>1997</v>
      </c>
      <c r="B614" s="32" t="s">
        <v>11</v>
      </c>
      <c r="C614" s="37" t="s">
        <v>34</v>
      </c>
      <c r="D614" s="37" t="s">
        <v>74</v>
      </c>
      <c r="E614" s="70">
        <v>5134.1129396687111</v>
      </c>
      <c r="F614" s="70">
        <v>2608.9301836689538</v>
      </c>
      <c r="G614" s="70">
        <v>1162.5413947943323</v>
      </c>
      <c r="H614" s="70"/>
      <c r="I614" s="70">
        <v>20747.966950645314</v>
      </c>
      <c r="J614" s="70">
        <v>9515.6242739747486</v>
      </c>
      <c r="K614" s="70">
        <v>3293.4307473112053</v>
      </c>
      <c r="L614" s="70"/>
      <c r="M614" s="70">
        <v>1836.855473802801</v>
      </c>
    </row>
    <row r="615" spans="1:13" ht="13.5" customHeight="1" x14ac:dyDescent="0.2">
      <c r="A615" s="33">
        <v>1997</v>
      </c>
      <c r="B615" s="32" t="s">
        <v>11</v>
      </c>
      <c r="C615" s="37" t="s">
        <v>34</v>
      </c>
      <c r="D615" s="37" t="s">
        <v>75</v>
      </c>
      <c r="E615" s="70">
        <v>8166.8233690322068</v>
      </c>
      <c r="F615" s="70">
        <v>5248.8073466345077</v>
      </c>
      <c r="G615" s="70">
        <v>2097.2390285718748</v>
      </c>
      <c r="H615" s="70"/>
      <c r="I615" s="70">
        <v>26791.180540961705</v>
      </c>
      <c r="J615" s="70">
        <v>6043.2120516618561</v>
      </c>
      <c r="K615" s="70">
        <v>1594.6433162873402</v>
      </c>
      <c r="L615" s="70"/>
      <c r="M615" s="70">
        <v>79.036809602625979</v>
      </c>
    </row>
    <row r="616" spans="1:13" ht="13.5" customHeight="1" x14ac:dyDescent="0.2">
      <c r="A616" s="34">
        <v>1997</v>
      </c>
      <c r="B616" s="38" t="s">
        <v>11</v>
      </c>
      <c r="C616" s="38" t="s">
        <v>34</v>
      </c>
      <c r="D616" s="38" t="s">
        <v>16</v>
      </c>
      <c r="E616" s="71">
        <v>73077.598888487177</v>
      </c>
      <c r="F616" s="71">
        <v>41310.723347171035</v>
      </c>
      <c r="G616" s="71">
        <v>20619.063018525165</v>
      </c>
      <c r="H616" s="71"/>
      <c r="I616" s="71">
        <v>180692.22395534953</v>
      </c>
      <c r="J616" s="71">
        <v>34361.741859032743</v>
      </c>
      <c r="K616" s="71">
        <v>31312.359315826547</v>
      </c>
      <c r="L616" s="71"/>
      <c r="M616" s="71">
        <v>3298.5362184792129</v>
      </c>
    </row>
    <row r="617" spans="1:13" ht="13.5" customHeight="1" x14ac:dyDescent="0.2">
      <c r="A617" s="40">
        <v>1997</v>
      </c>
      <c r="B617" s="32" t="s">
        <v>11</v>
      </c>
      <c r="C617" s="37" t="s">
        <v>35</v>
      </c>
      <c r="D617" s="37" t="s">
        <v>35</v>
      </c>
      <c r="E617" s="70">
        <v>1852.2424822654204</v>
      </c>
      <c r="F617" s="70">
        <v>1282.8022063268559</v>
      </c>
      <c r="G617" s="70">
        <v>633.8960280257163</v>
      </c>
      <c r="H617" s="70"/>
      <c r="I617" s="70">
        <v>4493.7825344685652</v>
      </c>
      <c r="J617" s="70">
        <v>184.95784178821881</v>
      </c>
      <c r="K617" s="70">
        <v>176.6186741145749</v>
      </c>
      <c r="L617" s="70"/>
      <c r="M617" s="70">
        <v>0</v>
      </c>
    </row>
    <row r="618" spans="1:13" ht="13.5" customHeight="1" x14ac:dyDescent="0.2">
      <c r="A618" s="34">
        <v>1997</v>
      </c>
      <c r="B618" s="38" t="s">
        <v>11</v>
      </c>
      <c r="C618" s="38" t="s">
        <v>35</v>
      </c>
      <c r="D618" s="38" t="s">
        <v>16</v>
      </c>
      <c r="E618" s="71">
        <v>1852.2424822654204</v>
      </c>
      <c r="F618" s="71">
        <v>1282.8022063268559</v>
      </c>
      <c r="G618" s="71">
        <v>633.8960280257163</v>
      </c>
      <c r="H618" s="71"/>
      <c r="I618" s="71">
        <v>4493.7825344685652</v>
      </c>
      <c r="J618" s="71">
        <v>184.95784178821881</v>
      </c>
      <c r="K618" s="71">
        <v>176.6186741145749</v>
      </c>
      <c r="L618" s="71"/>
      <c r="M618" s="71">
        <v>0</v>
      </c>
    </row>
    <row r="619" spans="1:13" ht="13.5" customHeight="1" x14ac:dyDescent="0.2">
      <c r="A619" s="40">
        <v>1997</v>
      </c>
      <c r="B619" s="32" t="s">
        <v>11</v>
      </c>
      <c r="C619" s="37" t="s">
        <v>36</v>
      </c>
      <c r="D619" s="37" t="s">
        <v>76</v>
      </c>
      <c r="E619" s="70">
        <v>15698.677667407348</v>
      </c>
      <c r="F619" s="70">
        <v>10129.245810673989</v>
      </c>
      <c r="G619" s="70">
        <v>3613.0080213729893</v>
      </c>
      <c r="H619" s="70"/>
      <c r="I619" s="70">
        <v>31166.72115966112</v>
      </c>
      <c r="J619" s="70">
        <v>8011.4146656045132</v>
      </c>
      <c r="K619" s="70">
        <v>3696.1010232954122</v>
      </c>
      <c r="L619" s="70"/>
      <c r="M619" s="70">
        <v>32.014910218785204</v>
      </c>
    </row>
    <row r="620" spans="1:13" ht="13.5" customHeight="1" x14ac:dyDescent="0.2">
      <c r="A620" s="40">
        <v>1997</v>
      </c>
      <c r="B620" s="32" t="s">
        <v>11</v>
      </c>
      <c r="C620" s="37" t="s">
        <v>36</v>
      </c>
      <c r="D620" s="37" t="s">
        <v>77</v>
      </c>
      <c r="E620" s="70">
        <v>6217.2309318561211</v>
      </c>
      <c r="F620" s="70">
        <v>3428.3263322705743</v>
      </c>
      <c r="G620" s="70">
        <v>1250.8482942960281</v>
      </c>
      <c r="H620" s="70"/>
      <c r="I620" s="70">
        <v>19058.670353534391</v>
      </c>
      <c r="J620" s="70">
        <v>2679.4911042763629</v>
      </c>
      <c r="K620" s="70">
        <v>1286.0681615124508</v>
      </c>
      <c r="L620" s="70"/>
      <c r="M620" s="70">
        <v>125.0582430421297</v>
      </c>
    </row>
    <row r="621" spans="1:13" ht="13.5" customHeight="1" x14ac:dyDescent="0.2">
      <c r="A621" s="40">
        <v>1997</v>
      </c>
      <c r="B621" s="32" t="s">
        <v>11</v>
      </c>
      <c r="C621" s="37" t="s">
        <v>36</v>
      </c>
      <c r="D621" s="37" t="s">
        <v>78</v>
      </c>
      <c r="E621" s="70">
        <v>17580.843291551049</v>
      </c>
      <c r="F621" s="70">
        <v>9922.0008783522335</v>
      </c>
      <c r="G621" s="70">
        <v>2932.2674755529206</v>
      </c>
      <c r="H621" s="70"/>
      <c r="I621" s="70">
        <v>62107.268465327783</v>
      </c>
      <c r="J621" s="70">
        <v>9133.606410626986</v>
      </c>
      <c r="K621" s="70">
        <v>7319.7628261733453</v>
      </c>
      <c r="L621" s="70"/>
      <c r="M621" s="70">
        <v>326.15189785387429</v>
      </c>
    </row>
    <row r="622" spans="1:13" ht="13.5" customHeight="1" x14ac:dyDescent="0.2">
      <c r="A622" s="34">
        <v>1997</v>
      </c>
      <c r="B622" s="38" t="s">
        <v>11</v>
      </c>
      <c r="C622" s="38" t="s">
        <v>36</v>
      </c>
      <c r="D622" s="38" t="s">
        <v>16</v>
      </c>
      <c r="E622" s="71">
        <v>39496.751890814514</v>
      </c>
      <c r="F622" s="71">
        <v>23479.573021296797</v>
      </c>
      <c r="G622" s="71">
        <v>7796.1237912219385</v>
      </c>
      <c r="H622" s="71"/>
      <c r="I622" s="71">
        <v>112332.6599785233</v>
      </c>
      <c r="J622" s="71">
        <v>19824.51218050786</v>
      </c>
      <c r="K622" s="71">
        <v>12301.932010981207</v>
      </c>
      <c r="L622" s="71"/>
      <c r="M622" s="71">
        <v>483.22505111478921</v>
      </c>
    </row>
    <row r="623" spans="1:13" ht="13.5" customHeight="1" x14ac:dyDescent="0.2">
      <c r="A623" s="40">
        <v>1997</v>
      </c>
      <c r="B623" s="32" t="s">
        <v>11</v>
      </c>
      <c r="C623" s="37" t="s">
        <v>37</v>
      </c>
      <c r="D623" s="37" t="s">
        <v>79</v>
      </c>
      <c r="E623" s="70">
        <v>6246.3561232843122</v>
      </c>
      <c r="F623" s="70">
        <v>2843.1289366683927</v>
      </c>
      <c r="G623" s="70">
        <v>549.47622680908398</v>
      </c>
      <c r="H623" s="70"/>
      <c r="I623" s="70">
        <v>15239.643223683652</v>
      </c>
      <c r="J623" s="70">
        <v>5764.4052308922082</v>
      </c>
      <c r="K623" s="70">
        <v>1719.7989629443925</v>
      </c>
      <c r="L623" s="70"/>
      <c r="M623" s="70">
        <v>76.035411769614868</v>
      </c>
    </row>
    <row r="624" spans="1:13" ht="13.5" customHeight="1" x14ac:dyDescent="0.2">
      <c r="A624" s="40">
        <v>1997</v>
      </c>
      <c r="B624" s="32" t="s">
        <v>11</v>
      </c>
      <c r="C624" s="37" t="s">
        <v>37</v>
      </c>
      <c r="D624" s="37" t="s">
        <v>80</v>
      </c>
      <c r="E624" s="70">
        <v>3885.7194605069458</v>
      </c>
      <c r="F624" s="70">
        <v>1692.6999385586121</v>
      </c>
      <c r="G624" s="70">
        <v>377.74621795872088</v>
      </c>
      <c r="H624" s="70"/>
      <c r="I624" s="70">
        <v>8485.9952466844388</v>
      </c>
      <c r="J624" s="70">
        <v>3428.7987065332018</v>
      </c>
      <c r="K624" s="70">
        <v>1534.7553750645823</v>
      </c>
      <c r="L624" s="70"/>
      <c r="M624" s="70">
        <v>92.042866879007462</v>
      </c>
    </row>
    <row r="625" spans="1:13" ht="13.5" customHeight="1" x14ac:dyDescent="0.2">
      <c r="A625" s="34">
        <v>1997</v>
      </c>
      <c r="B625" s="38" t="s">
        <v>11</v>
      </c>
      <c r="C625" s="38" t="s">
        <v>37</v>
      </c>
      <c r="D625" s="38" t="s">
        <v>16</v>
      </c>
      <c r="E625" s="71">
        <v>10132.075583791258</v>
      </c>
      <c r="F625" s="71">
        <v>4535.8288752270046</v>
      </c>
      <c r="G625" s="71">
        <v>927.22244476780486</v>
      </c>
      <c r="H625" s="71"/>
      <c r="I625" s="71">
        <v>23725.638470368089</v>
      </c>
      <c r="J625" s="71">
        <v>9193.2039374254091</v>
      </c>
      <c r="K625" s="71">
        <v>3254.5543380089748</v>
      </c>
      <c r="L625" s="71"/>
      <c r="M625" s="71">
        <v>168.07827864862233</v>
      </c>
    </row>
    <row r="626" spans="1:13" ht="13.5" customHeight="1" x14ac:dyDescent="0.2">
      <c r="A626" s="40">
        <v>1997</v>
      </c>
      <c r="B626" s="32" t="s">
        <v>11</v>
      </c>
      <c r="C626" s="37" t="s">
        <v>38</v>
      </c>
      <c r="D626" s="37" t="s">
        <v>81</v>
      </c>
      <c r="E626" s="70">
        <v>10363.281726704088</v>
      </c>
      <c r="F626" s="70">
        <v>4220.2695153671439</v>
      </c>
      <c r="G626" s="70">
        <v>1358.4910160362442</v>
      </c>
      <c r="H626" s="70"/>
      <c r="I626" s="70">
        <v>30545.735801331371</v>
      </c>
      <c r="J626" s="70">
        <v>13286.318331986582</v>
      </c>
      <c r="K626" s="70">
        <v>5583.1914383248859</v>
      </c>
      <c r="L626" s="70"/>
      <c r="M626" s="70">
        <v>24.011182664088903</v>
      </c>
    </row>
    <row r="627" spans="1:13" ht="13.5" customHeight="1" x14ac:dyDescent="0.2">
      <c r="A627" s="40">
        <v>1997</v>
      </c>
      <c r="B627" s="32" t="s">
        <v>11</v>
      </c>
      <c r="C627" s="37" t="s">
        <v>38</v>
      </c>
      <c r="D627" s="37" t="s">
        <v>82</v>
      </c>
      <c r="E627" s="70">
        <v>3692.2164763607466</v>
      </c>
      <c r="F627" s="70">
        <v>1333.5153207870924</v>
      </c>
      <c r="G627" s="70">
        <v>325.91824082454286</v>
      </c>
      <c r="H627" s="70"/>
      <c r="I627" s="70">
        <v>12846.89077357204</v>
      </c>
      <c r="J627" s="70">
        <v>6713.3987993759583</v>
      </c>
      <c r="K627" s="70">
        <v>2117.3939896724328</v>
      </c>
      <c r="L627" s="70"/>
      <c r="M627" s="70">
        <v>125.0582430421297</v>
      </c>
    </row>
    <row r="628" spans="1:13" ht="13.5" customHeight="1" x14ac:dyDescent="0.2">
      <c r="A628" s="33">
        <v>1997</v>
      </c>
      <c r="B628" s="32" t="s">
        <v>11</v>
      </c>
      <c r="C628" s="37" t="s">
        <v>38</v>
      </c>
      <c r="D628" s="37" t="s">
        <v>83</v>
      </c>
      <c r="E628" s="70">
        <v>5756.4145469306368</v>
      </c>
      <c r="F628" s="70">
        <v>1168.59786982585</v>
      </c>
      <c r="G628" s="70">
        <v>441.53449750847852</v>
      </c>
      <c r="H628" s="70"/>
      <c r="I628" s="70">
        <v>11144.620001164758</v>
      </c>
      <c r="J628" s="70">
        <v>2272.5838523422808</v>
      </c>
      <c r="K628" s="70">
        <v>2676.6864577019205</v>
      </c>
      <c r="L628" s="70"/>
      <c r="M628" s="70">
        <v>0</v>
      </c>
    </row>
    <row r="629" spans="1:13" ht="13.5" customHeight="1" x14ac:dyDescent="0.2">
      <c r="A629" s="33">
        <v>1997</v>
      </c>
      <c r="B629" s="32" t="s">
        <v>11</v>
      </c>
      <c r="C629" s="37" t="s">
        <v>38</v>
      </c>
      <c r="D629" s="37" t="s">
        <v>84</v>
      </c>
      <c r="E629" s="70">
        <v>9165.2588697040901</v>
      </c>
      <c r="F629" s="70">
        <v>3720.6255431752465</v>
      </c>
      <c r="G629" s="70">
        <v>1073.4371417982647</v>
      </c>
      <c r="H629" s="70"/>
      <c r="I629" s="70">
        <v>28187.280434216107</v>
      </c>
      <c r="J629" s="70">
        <v>10700.838691013947</v>
      </c>
      <c r="K629" s="70">
        <v>3595.2050680828333</v>
      </c>
      <c r="L629" s="70"/>
      <c r="M629" s="70">
        <v>12.005591332044451</v>
      </c>
    </row>
    <row r="630" spans="1:13" ht="13.5" customHeight="1" x14ac:dyDescent="0.2">
      <c r="A630" s="34">
        <v>1997</v>
      </c>
      <c r="B630" s="38" t="s">
        <v>11</v>
      </c>
      <c r="C630" s="38" t="s">
        <v>38</v>
      </c>
      <c r="D630" s="38" t="s">
        <v>16</v>
      </c>
      <c r="E630" s="71">
        <v>28977.171619699562</v>
      </c>
      <c r="F630" s="71">
        <v>10443.008249155333</v>
      </c>
      <c r="G630" s="71">
        <v>3199.3808961675304</v>
      </c>
      <c r="H630" s="71"/>
      <c r="I630" s="71">
        <v>82724.527010284277</v>
      </c>
      <c r="J630" s="71">
        <v>32973.139674718768</v>
      </c>
      <c r="K630" s="71">
        <v>13972.476953782072</v>
      </c>
      <c r="L630" s="71"/>
      <c r="M630" s="71">
        <v>161.07501703826304</v>
      </c>
    </row>
    <row r="631" spans="1:13" ht="13.5" customHeight="1" x14ac:dyDescent="0.2">
      <c r="A631" s="33">
        <v>1997</v>
      </c>
      <c r="B631" s="32" t="s">
        <v>11</v>
      </c>
      <c r="C631" s="37" t="s">
        <v>39</v>
      </c>
      <c r="D631" s="37" t="s">
        <v>39</v>
      </c>
      <c r="E631" s="70">
        <v>2636.2287994763087</v>
      </c>
      <c r="F631" s="70">
        <v>1304.764578730895</v>
      </c>
      <c r="G631" s="70">
        <v>541.00434593138175</v>
      </c>
      <c r="H631" s="70"/>
      <c r="I631" s="70">
        <v>9309.9536672104641</v>
      </c>
      <c r="J631" s="70">
        <v>3049.5209593600771</v>
      </c>
      <c r="K631" s="70">
        <v>2184.3872798538232</v>
      </c>
      <c r="L631" s="70"/>
      <c r="M631" s="70">
        <v>75.034945825277831</v>
      </c>
    </row>
    <row r="632" spans="1:13" ht="13.5" customHeight="1" x14ac:dyDescent="0.2">
      <c r="A632" s="34">
        <v>1997</v>
      </c>
      <c r="B632" s="38" t="s">
        <v>11</v>
      </c>
      <c r="C632" s="38" t="s">
        <v>39</v>
      </c>
      <c r="D632" s="38" t="s">
        <v>16</v>
      </c>
      <c r="E632" s="71">
        <v>2636.2287994763087</v>
      </c>
      <c r="F632" s="71">
        <v>1304.764578730895</v>
      </c>
      <c r="G632" s="71">
        <v>541.00434593138175</v>
      </c>
      <c r="H632" s="71"/>
      <c r="I632" s="71">
        <v>9309.9536672104641</v>
      </c>
      <c r="J632" s="71">
        <v>3049.5209593600771</v>
      </c>
      <c r="K632" s="71">
        <v>2184.3872798538232</v>
      </c>
      <c r="L632" s="71"/>
      <c r="M632" s="71">
        <v>75.034945825277831</v>
      </c>
    </row>
    <row r="633" spans="1:13" ht="13.5" customHeight="1" x14ac:dyDescent="0.2">
      <c r="A633" s="33">
        <v>1997</v>
      </c>
      <c r="B633" s="32" t="s">
        <v>11</v>
      </c>
      <c r="C633" s="37" t="s">
        <v>40</v>
      </c>
      <c r="D633" s="37" t="s">
        <v>40</v>
      </c>
      <c r="E633" s="70">
        <v>51865.482586200815</v>
      </c>
      <c r="F633" s="70">
        <v>37180.100242798559</v>
      </c>
      <c r="G633" s="70">
        <v>9217.1073873795849</v>
      </c>
      <c r="H633" s="70"/>
      <c r="I633" s="70">
        <v>90749.767729620784</v>
      </c>
      <c r="J633" s="70">
        <v>7309.8307533893249</v>
      </c>
      <c r="K633" s="70">
        <v>24554.258911301094</v>
      </c>
      <c r="L633" s="70"/>
      <c r="M633" s="70">
        <v>254.11834986160756</v>
      </c>
    </row>
    <row r="634" spans="1:13" ht="13.5" customHeight="1" x14ac:dyDescent="0.2">
      <c r="A634" s="34">
        <v>1997</v>
      </c>
      <c r="B634" s="38" t="s">
        <v>11</v>
      </c>
      <c r="C634" s="38" t="s">
        <v>40</v>
      </c>
      <c r="D634" s="38" t="s">
        <v>16</v>
      </c>
      <c r="E634" s="71">
        <v>51865.482586200815</v>
      </c>
      <c r="F634" s="71">
        <v>37180.100242798559</v>
      </c>
      <c r="G634" s="71">
        <v>9217.1073873795849</v>
      </c>
      <c r="H634" s="71"/>
      <c r="I634" s="71">
        <v>90749.767729620784</v>
      </c>
      <c r="J634" s="71">
        <v>7309.8307533893249</v>
      </c>
      <c r="K634" s="71">
        <v>24554.258911301094</v>
      </c>
      <c r="L634" s="71"/>
      <c r="M634" s="71">
        <v>254.11834986160756</v>
      </c>
    </row>
    <row r="635" spans="1:13" ht="13.5" customHeight="1" x14ac:dyDescent="0.2">
      <c r="A635" s="33">
        <v>1997</v>
      </c>
      <c r="B635" s="32" t="s">
        <v>11</v>
      </c>
      <c r="C635" s="37" t="s">
        <v>41</v>
      </c>
      <c r="D635" s="37" t="s">
        <v>41</v>
      </c>
      <c r="E635" s="70">
        <v>1096.1844308075913</v>
      </c>
      <c r="F635" s="70">
        <v>1227.8962753167568</v>
      </c>
      <c r="G635" s="70">
        <v>0</v>
      </c>
      <c r="H635" s="70"/>
      <c r="I635" s="70">
        <v>2948.6762037195303</v>
      </c>
      <c r="J635" s="70">
        <v>0</v>
      </c>
      <c r="K635" s="70">
        <v>0</v>
      </c>
      <c r="L635" s="70"/>
      <c r="M635" s="70">
        <v>0</v>
      </c>
    </row>
    <row r="636" spans="1:13" ht="13.5" customHeight="1" x14ac:dyDescent="0.2">
      <c r="A636" s="34">
        <v>1997</v>
      </c>
      <c r="B636" s="38" t="s">
        <v>11</v>
      </c>
      <c r="C636" s="38" t="s">
        <v>41</v>
      </c>
      <c r="D636" s="38" t="s">
        <v>16</v>
      </c>
      <c r="E636" s="71">
        <v>1096.1844308075913</v>
      </c>
      <c r="F636" s="71">
        <v>1227.8962753167568</v>
      </c>
      <c r="G636" s="71">
        <v>0</v>
      </c>
      <c r="H636" s="71"/>
      <c r="I636" s="71">
        <v>2948.6762037195303</v>
      </c>
      <c r="J636" s="71">
        <v>0</v>
      </c>
      <c r="K636" s="71">
        <v>0</v>
      </c>
      <c r="L636" s="71"/>
      <c r="M636" s="71">
        <v>0</v>
      </c>
    </row>
    <row r="637" spans="1:13" ht="13.5" customHeight="1" x14ac:dyDescent="0.2">
      <c r="A637" s="33">
        <v>1997</v>
      </c>
      <c r="B637" s="32" t="s">
        <v>11</v>
      </c>
      <c r="C637" s="37" t="s">
        <v>42</v>
      </c>
      <c r="D637" s="37" t="s">
        <v>42</v>
      </c>
      <c r="E637" s="70">
        <v>12221.20960592638</v>
      </c>
      <c r="F637" s="70">
        <v>5695.3423091948207</v>
      </c>
      <c r="G637" s="70">
        <v>1883.2492845197971</v>
      </c>
      <c r="H637" s="70"/>
      <c r="I637" s="70">
        <v>35659.422512854981</v>
      </c>
      <c r="J637" s="70">
        <v>7112.1998742933956</v>
      </c>
      <c r="K637" s="70">
        <v>2170.1765819365592</v>
      </c>
      <c r="L637" s="70"/>
      <c r="M637" s="70">
        <v>726.33827558868927</v>
      </c>
    </row>
    <row r="638" spans="1:13" ht="13.5" customHeight="1" x14ac:dyDescent="0.2">
      <c r="A638" s="34">
        <v>1997</v>
      </c>
      <c r="B638" s="38" t="s">
        <v>11</v>
      </c>
      <c r="C638" s="38" t="s">
        <v>42</v>
      </c>
      <c r="D638" s="38" t="s">
        <v>16</v>
      </c>
      <c r="E638" s="71">
        <v>12221.20960592638</v>
      </c>
      <c r="F638" s="71">
        <v>5695.3423091948207</v>
      </c>
      <c r="G638" s="71">
        <v>1883.2492845197971</v>
      </c>
      <c r="H638" s="71"/>
      <c r="I638" s="71">
        <v>35659.422512854981</v>
      </c>
      <c r="J638" s="71">
        <v>7112.1998742933956</v>
      </c>
      <c r="K638" s="71">
        <v>2170.1765819365592</v>
      </c>
      <c r="L638" s="71"/>
      <c r="M638" s="71">
        <v>726.33827558868927</v>
      </c>
    </row>
    <row r="639" spans="1:13" ht="13.5" customHeight="1" x14ac:dyDescent="0.2">
      <c r="A639" s="33">
        <v>1997</v>
      </c>
      <c r="B639" s="32" t="s">
        <v>11</v>
      </c>
      <c r="C639" s="37" t="s">
        <v>43</v>
      </c>
      <c r="D639" s="37" t="s">
        <v>43</v>
      </c>
      <c r="E639" s="70">
        <v>13138.254160689346</v>
      </c>
      <c r="F639" s="70">
        <v>3248.23487855745</v>
      </c>
      <c r="G639" s="70">
        <v>1061.4768393826853</v>
      </c>
      <c r="H639" s="70"/>
      <c r="I639" s="70">
        <v>25742.532993712248</v>
      </c>
      <c r="J639" s="70">
        <v>5988.2955566617748</v>
      </c>
      <c r="K639" s="70">
        <v>3371.9956057966551</v>
      </c>
      <c r="L639" s="70"/>
      <c r="M639" s="70">
        <v>1477.6881997858045</v>
      </c>
    </row>
    <row r="640" spans="1:13" ht="13.5" customHeight="1" x14ac:dyDescent="0.2">
      <c r="A640" s="34">
        <v>1997</v>
      </c>
      <c r="B640" s="38" t="s">
        <v>11</v>
      </c>
      <c r="C640" s="38" t="s">
        <v>43</v>
      </c>
      <c r="D640" s="38" t="s">
        <v>16</v>
      </c>
      <c r="E640" s="71">
        <v>13138.254160689346</v>
      </c>
      <c r="F640" s="71">
        <v>3248.23487855745</v>
      </c>
      <c r="G640" s="71">
        <v>1061.4768393826853</v>
      </c>
      <c r="H640" s="71"/>
      <c r="I640" s="71">
        <v>25742.532993712248</v>
      </c>
      <c r="J640" s="71">
        <v>5988.2955566617748</v>
      </c>
      <c r="K640" s="71">
        <v>3371.9956057966551</v>
      </c>
      <c r="L640" s="71"/>
      <c r="M640" s="71">
        <v>1477.6881997858045</v>
      </c>
    </row>
    <row r="641" spans="1:13" ht="13.5" customHeight="1" x14ac:dyDescent="0.2">
      <c r="A641" s="40">
        <v>1997</v>
      </c>
      <c r="B641" s="32" t="s">
        <v>11</v>
      </c>
      <c r="C641" s="37" t="s">
        <v>44</v>
      </c>
      <c r="D641" s="37" t="s">
        <v>85</v>
      </c>
      <c r="E641" s="70">
        <v>2798.811203681621</v>
      </c>
      <c r="F641" s="70">
        <v>1432.5456545362165</v>
      </c>
      <c r="G641" s="70">
        <v>655.82324912094543</v>
      </c>
      <c r="H641" s="70"/>
      <c r="I641" s="70">
        <v>12378.542703214591</v>
      </c>
      <c r="J641" s="70">
        <v>1664.620576093969</v>
      </c>
      <c r="K641" s="70">
        <v>1665.6968058736636</v>
      </c>
      <c r="L641" s="70"/>
      <c r="M641" s="70">
        <v>0</v>
      </c>
    </row>
    <row r="642" spans="1:13" ht="13.5" customHeight="1" x14ac:dyDescent="0.2">
      <c r="A642" s="40">
        <v>1997</v>
      </c>
      <c r="B642" s="41" t="s">
        <v>11</v>
      </c>
      <c r="C642" s="37" t="s">
        <v>44</v>
      </c>
      <c r="D642" s="37" t="s">
        <v>86</v>
      </c>
      <c r="E642" s="70">
        <v>6605.0348505986067</v>
      </c>
      <c r="F642" s="70">
        <v>3408.6600260724113</v>
      </c>
      <c r="G642" s="70">
        <v>1599.1921021497826</v>
      </c>
      <c r="H642" s="70"/>
      <c r="I642" s="70">
        <v>28379.534122698627</v>
      </c>
      <c r="J642" s="70">
        <v>3475.3806815020862</v>
      </c>
      <c r="K642" s="70">
        <v>1990.5127582682844</v>
      </c>
      <c r="L642" s="70"/>
      <c r="M642" s="70">
        <v>116.05404954309637</v>
      </c>
    </row>
    <row r="643" spans="1:13" ht="13.5" customHeight="1" x14ac:dyDescent="0.2">
      <c r="A643" s="40">
        <v>1997</v>
      </c>
      <c r="B643" s="32" t="s">
        <v>11</v>
      </c>
      <c r="C643" s="37" t="s">
        <v>44</v>
      </c>
      <c r="D643" s="37" t="s">
        <v>87</v>
      </c>
      <c r="E643" s="70">
        <v>9470.6744044750485</v>
      </c>
      <c r="F643" s="70">
        <v>5339.851363145799</v>
      </c>
      <c r="G643" s="70">
        <v>1602.6805236876601</v>
      </c>
      <c r="H643" s="70"/>
      <c r="I643" s="70">
        <v>23525.521645342324</v>
      </c>
      <c r="J643" s="70">
        <v>6690.4503264133473</v>
      </c>
      <c r="K643" s="70">
        <v>5124.9866988763733</v>
      </c>
      <c r="L643" s="70"/>
      <c r="M643" s="70">
        <v>1876.8741115762825</v>
      </c>
    </row>
    <row r="644" spans="1:13" ht="13.5" customHeight="1" x14ac:dyDescent="0.2">
      <c r="A644" s="34">
        <v>1997</v>
      </c>
      <c r="B644" s="38" t="s">
        <v>11</v>
      </c>
      <c r="C644" s="38" t="s">
        <v>44</v>
      </c>
      <c r="D644" s="38" t="s">
        <v>16</v>
      </c>
      <c r="E644" s="71">
        <v>18874.520458755276</v>
      </c>
      <c r="F644" s="71">
        <v>10181.057043754427</v>
      </c>
      <c r="G644" s="71">
        <v>3857.6958749583882</v>
      </c>
      <c r="H644" s="71"/>
      <c r="I644" s="71">
        <v>64283.598471255536</v>
      </c>
      <c r="J644" s="71">
        <v>11830.451584009403</v>
      </c>
      <c r="K644" s="71">
        <v>8781.1962630183225</v>
      </c>
      <c r="L644" s="71"/>
      <c r="M644" s="71">
        <v>1992.928161119379</v>
      </c>
    </row>
    <row r="645" spans="1:13" ht="13.5" customHeight="1" x14ac:dyDescent="0.2">
      <c r="A645" s="44">
        <v>1997</v>
      </c>
      <c r="B645" s="45" t="s">
        <v>11</v>
      </c>
      <c r="C645" s="44" t="s">
        <v>45</v>
      </c>
      <c r="D645" s="45" t="s">
        <v>16</v>
      </c>
      <c r="E645" s="72">
        <v>424504.7519999998</v>
      </c>
      <c r="F645" s="85">
        <v>242255.24999999991</v>
      </c>
      <c r="G645" s="72">
        <v>76646.402000000002</v>
      </c>
      <c r="H645" s="72"/>
      <c r="I645" s="85">
        <v>1084807.5820000004</v>
      </c>
      <c r="J645" s="72">
        <v>290412.19200000033</v>
      </c>
      <c r="K645" s="72">
        <v>163451.0879999999</v>
      </c>
      <c r="L645" s="72"/>
      <c r="M645" s="72">
        <v>143861</v>
      </c>
    </row>
    <row r="646" spans="1:13" ht="13.5" customHeight="1" x14ac:dyDescent="0.2">
      <c r="A646" s="31">
        <v>1997</v>
      </c>
      <c r="B646" s="32" t="s">
        <v>12</v>
      </c>
      <c r="C646" s="36" t="s">
        <v>26</v>
      </c>
      <c r="D646" s="36" t="s">
        <v>47</v>
      </c>
      <c r="E646" s="70">
        <v>4628.0509841944759</v>
      </c>
      <c r="F646" s="70">
        <v>1724.8287133008901</v>
      </c>
      <c r="G646" s="70">
        <v>868.39433843820837</v>
      </c>
      <c r="H646" s="70"/>
      <c r="I646" s="70">
        <v>17893.250133457888</v>
      </c>
      <c r="J646" s="83">
        <v>4010.9688375588817</v>
      </c>
      <c r="K646" s="83">
        <v>1168.7563081665435</v>
      </c>
      <c r="L646" s="70"/>
      <c r="M646" s="83">
        <v>25.878499915153572</v>
      </c>
    </row>
    <row r="647" spans="1:13" ht="13.5" customHeight="1" x14ac:dyDescent="0.2">
      <c r="A647" s="33">
        <v>1997</v>
      </c>
      <c r="B647" s="32" t="s">
        <v>12</v>
      </c>
      <c r="C647" s="37" t="s">
        <v>26</v>
      </c>
      <c r="D647" s="37" t="s">
        <v>48</v>
      </c>
      <c r="E647" s="70">
        <v>10548.289304753122</v>
      </c>
      <c r="F647" s="70">
        <v>22529.894602543663</v>
      </c>
      <c r="G647" s="70">
        <v>1234.3549054294911</v>
      </c>
      <c r="H647" s="70"/>
      <c r="I647" s="70">
        <v>20307.038906128833</v>
      </c>
      <c r="J647" s="70">
        <v>8205.1491190245179</v>
      </c>
      <c r="K647" s="70">
        <v>1268.365150927958</v>
      </c>
      <c r="L647" s="70"/>
      <c r="M647" s="70">
        <v>7683.9238209609839</v>
      </c>
    </row>
    <row r="648" spans="1:13" ht="13.5" customHeight="1" x14ac:dyDescent="0.2">
      <c r="A648" s="33">
        <v>1997</v>
      </c>
      <c r="B648" s="32" t="s">
        <v>12</v>
      </c>
      <c r="C648" s="37" t="s">
        <v>26</v>
      </c>
      <c r="D648" s="37" t="s">
        <v>49</v>
      </c>
      <c r="E648" s="70">
        <v>6261.4349466538952</v>
      </c>
      <c r="F648" s="70">
        <v>2808.0366460147256</v>
      </c>
      <c r="G648" s="70">
        <v>830.83471012260645</v>
      </c>
      <c r="H648" s="70"/>
      <c r="I648" s="70">
        <v>18481.614263131865</v>
      </c>
      <c r="J648" s="70">
        <v>8386.9873353692001</v>
      </c>
      <c r="K648" s="70">
        <v>1830.6184675358681</v>
      </c>
      <c r="L648" s="70"/>
      <c r="M648" s="70">
        <v>0</v>
      </c>
    </row>
    <row r="649" spans="1:13" ht="13.5" customHeight="1" x14ac:dyDescent="0.2">
      <c r="A649" s="33">
        <v>1997</v>
      </c>
      <c r="B649" s="32" t="s">
        <v>12</v>
      </c>
      <c r="C649" s="37" t="s">
        <v>26</v>
      </c>
      <c r="D649" s="37" t="s">
        <v>50</v>
      </c>
      <c r="E649" s="70">
        <v>7506.8123636935279</v>
      </c>
      <c r="F649" s="70">
        <v>3310.5196444439894</v>
      </c>
      <c r="G649" s="70">
        <v>1140.5541582748206</v>
      </c>
      <c r="H649" s="70"/>
      <c r="I649" s="70">
        <v>20357.398886719573</v>
      </c>
      <c r="J649" s="70">
        <v>5944.4732449595913</v>
      </c>
      <c r="K649" s="70">
        <v>4661.4678854472277</v>
      </c>
      <c r="L649" s="70"/>
      <c r="M649" s="70">
        <v>0</v>
      </c>
    </row>
    <row r="650" spans="1:13" ht="13.5" customHeight="1" x14ac:dyDescent="0.2">
      <c r="A650" s="33">
        <v>1997</v>
      </c>
      <c r="B650" s="32" t="s">
        <v>12</v>
      </c>
      <c r="C650" s="37" t="s">
        <v>26</v>
      </c>
      <c r="D650" s="37" t="s">
        <v>51</v>
      </c>
      <c r="E650" s="70">
        <v>4949.5893905318171</v>
      </c>
      <c r="F650" s="70">
        <v>2463.2369829353729</v>
      </c>
      <c r="G650" s="70">
        <v>639.30027043990378</v>
      </c>
      <c r="H650" s="70"/>
      <c r="I650" s="70">
        <v>9921.7139582462587</v>
      </c>
      <c r="J650" s="70">
        <v>4620.6818751199025</v>
      </c>
      <c r="K650" s="70">
        <v>917.00390217030201</v>
      </c>
      <c r="L650" s="70"/>
      <c r="M650" s="70">
        <v>533.49522902008914</v>
      </c>
    </row>
    <row r="651" spans="1:13" ht="13.5" customHeight="1" x14ac:dyDescent="0.2">
      <c r="A651" s="33">
        <v>1997</v>
      </c>
      <c r="B651" s="32" t="s">
        <v>12</v>
      </c>
      <c r="C651" s="37" t="s">
        <v>26</v>
      </c>
      <c r="D651" s="37" t="s">
        <v>52</v>
      </c>
      <c r="E651" s="70">
        <v>5099.6536225451891</v>
      </c>
      <c r="F651" s="70">
        <v>2158.7577514229665</v>
      </c>
      <c r="G651" s="70">
        <v>575.29158448844601</v>
      </c>
      <c r="H651" s="70"/>
      <c r="I651" s="70">
        <v>15816.623923910283</v>
      </c>
      <c r="J651" s="70">
        <v>4567.46930708952</v>
      </c>
      <c r="K651" s="70">
        <v>1644.2049432753754</v>
      </c>
      <c r="L651" s="70"/>
      <c r="M651" s="70">
        <v>0</v>
      </c>
    </row>
    <row r="652" spans="1:13" ht="13.5" customHeight="1" x14ac:dyDescent="0.2">
      <c r="A652" s="33">
        <v>1997</v>
      </c>
      <c r="B652" s="32" t="s">
        <v>12</v>
      </c>
      <c r="C652" s="37" t="s">
        <v>26</v>
      </c>
      <c r="D652" s="37" t="s">
        <v>53</v>
      </c>
      <c r="E652" s="70">
        <v>10672.758923913369</v>
      </c>
      <c r="F652" s="70">
        <v>6131.8426569247122</v>
      </c>
      <c r="G652" s="70">
        <v>1992.3318025105766</v>
      </c>
      <c r="H652" s="70"/>
      <c r="I652" s="70">
        <v>22710.356791746261</v>
      </c>
      <c r="J652" s="70">
        <v>3354.2227559968155</v>
      </c>
      <c r="K652" s="70">
        <v>1125.2598191724283</v>
      </c>
      <c r="L652" s="70"/>
      <c r="M652" s="70">
        <v>75.64484590583352</v>
      </c>
    </row>
    <row r="653" spans="1:13" ht="13.5" customHeight="1" x14ac:dyDescent="0.2">
      <c r="A653" s="33">
        <v>1997</v>
      </c>
      <c r="B653" s="32" t="s">
        <v>12</v>
      </c>
      <c r="C653" s="37" t="s">
        <v>26</v>
      </c>
      <c r="D653" s="37" t="s">
        <v>54</v>
      </c>
      <c r="E653" s="70">
        <v>14480.127892174798</v>
      </c>
      <c r="F653" s="70">
        <v>7520.2679526212887</v>
      </c>
      <c r="G653" s="70">
        <v>1820.9537078663514</v>
      </c>
      <c r="H653" s="70"/>
      <c r="I653" s="70">
        <v>35175.100185724055</v>
      </c>
      <c r="J653" s="70">
        <v>15410.245265968379</v>
      </c>
      <c r="K653" s="70">
        <v>3391.9729555843578</v>
      </c>
      <c r="L653" s="70"/>
      <c r="M653" s="70">
        <v>119.43923037763189</v>
      </c>
    </row>
    <row r="654" spans="1:13" ht="13.5" customHeight="1" x14ac:dyDescent="0.2">
      <c r="A654" s="34">
        <v>1997</v>
      </c>
      <c r="B654" s="38" t="s">
        <v>12</v>
      </c>
      <c r="C654" s="38" t="s">
        <v>26</v>
      </c>
      <c r="D654" s="38" t="s">
        <v>16</v>
      </c>
      <c r="E654" s="71">
        <v>64146.717428460193</v>
      </c>
      <c r="F654" s="71">
        <v>48647.384950207605</v>
      </c>
      <c r="G654" s="71">
        <v>9102.0154775704032</v>
      </c>
      <c r="H654" s="71"/>
      <c r="I654" s="71">
        <v>160663.09704906502</v>
      </c>
      <c r="J654" s="71">
        <v>54500.197741086806</v>
      </c>
      <c r="K654" s="71">
        <v>16007.649432280061</v>
      </c>
      <c r="L654" s="71"/>
      <c r="M654" s="71">
        <v>8438.3816261796928</v>
      </c>
    </row>
    <row r="655" spans="1:13" ht="13.5" customHeight="1" x14ac:dyDescent="0.2">
      <c r="A655" s="33">
        <v>1997</v>
      </c>
      <c r="B655" s="32" t="s">
        <v>12</v>
      </c>
      <c r="C655" s="37" t="s">
        <v>27</v>
      </c>
      <c r="D655" s="37" t="s">
        <v>55</v>
      </c>
      <c r="E655" s="70">
        <v>2467.6904871355737</v>
      </c>
      <c r="F655" s="70">
        <v>1411.6764370120691</v>
      </c>
      <c r="G655" s="70">
        <v>473.72327022138666</v>
      </c>
      <c r="H655" s="70"/>
      <c r="I655" s="70">
        <v>9210.7905886791741</v>
      </c>
      <c r="J655" s="70">
        <v>9675.0747885949568</v>
      </c>
      <c r="K655" s="70">
        <v>1600.5201577921086</v>
      </c>
      <c r="L655" s="70"/>
      <c r="M655" s="70">
        <v>387.18217180749002</v>
      </c>
    </row>
    <row r="656" spans="1:13" ht="13.5" customHeight="1" x14ac:dyDescent="0.2">
      <c r="A656" s="33">
        <v>1997</v>
      </c>
      <c r="B656" s="32" t="s">
        <v>12</v>
      </c>
      <c r="C656" s="37" t="s">
        <v>27</v>
      </c>
      <c r="D656" s="37" t="s">
        <v>56</v>
      </c>
      <c r="E656" s="70">
        <v>1212.5812781365798</v>
      </c>
      <c r="F656" s="70">
        <v>669.8543093272956</v>
      </c>
      <c r="G656" s="70">
        <v>119.95483388752422</v>
      </c>
      <c r="H656" s="70"/>
      <c r="I656" s="70">
        <v>5451.0440773286236</v>
      </c>
      <c r="J656" s="70">
        <v>4052.1656644211139</v>
      </c>
      <c r="K656" s="70">
        <v>483.92197712067286</v>
      </c>
      <c r="L656" s="70"/>
      <c r="M656" s="70">
        <v>0</v>
      </c>
    </row>
    <row r="657" spans="1:13" ht="13.5" customHeight="1" x14ac:dyDescent="0.2">
      <c r="A657" s="33">
        <v>1997</v>
      </c>
      <c r="B657" s="32" t="s">
        <v>12</v>
      </c>
      <c r="C657" s="37" t="s">
        <v>27</v>
      </c>
      <c r="D657" s="37" t="s">
        <v>57</v>
      </c>
      <c r="E657" s="70">
        <v>6144.6534431415448</v>
      </c>
      <c r="F657" s="70">
        <v>4083.5278267503377</v>
      </c>
      <c r="G657" s="70">
        <v>981.26987065368178</v>
      </c>
      <c r="H657" s="70"/>
      <c r="I657" s="70">
        <v>23321.856595671827</v>
      </c>
      <c r="J657" s="70">
        <v>6092.5529504032756</v>
      </c>
      <c r="K657" s="70">
        <v>2963.7867392526805</v>
      </c>
      <c r="L657" s="70"/>
      <c r="M657" s="70">
        <v>1071.9670926392462</v>
      </c>
    </row>
    <row r="658" spans="1:13" ht="13.5" customHeight="1" x14ac:dyDescent="0.2">
      <c r="A658" s="34">
        <v>1997</v>
      </c>
      <c r="B658" s="38" t="s">
        <v>12</v>
      </c>
      <c r="C658" s="38" t="s">
        <v>27</v>
      </c>
      <c r="D658" s="38" t="s">
        <v>16</v>
      </c>
      <c r="E658" s="71">
        <v>9824.9252084136988</v>
      </c>
      <c r="F658" s="71">
        <v>6165.0585730897019</v>
      </c>
      <c r="G658" s="71">
        <v>1574.9479747625928</v>
      </c>
      <c r="H658" s="71"/>
      <c r="I658" s="71">
        <v>37983.691261679625</v>
      </c>
      <c r="J658" s="71">
        <v>19819.793403419346</v>
      </c>
      <c r="K658" s="71">
        <v>5048.228874165462</v>
      </c>
      <c r="L658" s="71"/>
      <c r="M658" s="71">
        <v>1459.1492644467362</v>
      </c>
    </row>
    <row r="659" spans="1:13" ht="13.5" customHeight="1" x14ac:dyDescent="0.2">
      <c r="A659" s="33">
        <v>1997</v>
      </c>
      <c r="B659" s="32" t="s">
        <v>12</v>
      </c>
      <c r="C659" s="37" t="s">
        <v>28</v>
      </c>
      <c r="D659" s="37" t="s">
        <v>28</v>
      </c>
      <c r="E659" s="70">
        <v>3408.9494054451252</v>
      </c>
      <c r="F659" s="70">
        <v>4225.341335488085</v>
      </c>
      <c r="G659" s="70">
        <v>1234.944847235495</v>
      </c>
      <c r="H659" s="70"/>
      <c r="I659" s="70">
        <v>28201.466471851007</v>
      </c>
      <c r="J659" s="70">
        <v>5690.1972747154869</v>
      </c>
      <c r="K659" s="70">
        <v>3233.9922011858193</v>
      </c>
      <c r="L659" s="70"/>
      <c r="M659" s="70">
        <v>2097.1538200472532</v>
      </c>
    </row>
    <row r="660" spans="1:13" ht="13.5" customHeight="1" x14ac:dyDescent="0.2">
      <c r="A660" s="34">
        <v>1997</v>
      </c>
      <c r="B660" s="38" t="s">
        <v>12</v>
      </c>
      <c r="C660" s="38" t="s">
        <v>28</v>
      </c>
      <c r="D660" s="38" t="s">
        <v>16</v>
      </c>
      <c r="E660" s="71">
        <v>3408.9494054451252</v>
      </c>
      <c r="F660" s="71">
        <v>4225.341335488085</v>
      </c>
      <c r="G660" s="71">
        <v>1234.944847235495</v>
      </c>
      <c r="H660" s="71"/>
      <c r="I660" s="71">
        <v>28201.466471851007</v>
      </c>
      <c r="J660" s="71">
        <v>5690.1972747154869</v>
      </c>
      <c r="K660" s="71">
        <v>3233.9922011858193</v>
      </c>
      <c r="L660" s="71"/>
      <c r="M660" s="71">
        <v>2097.1538200472532</v>
      </c>
    </row>
    <row r="661" spans="1:13" ht="13.5" customHeight="1" x14ac:dyDescent="0.2">
      <c r="A661" s="33">
        <v>1997</v>
      </c>
      <c r="B661" s="32" t="s">
        <v>12</v>
      </c>
      <c r="C661" s="37" t="s">
        <v>29</v>
      </c>
      <c r="D661" s="37" t="s">
        <v>29</v>
      </c>
      <c r="E661" s="70">
        <v>1772.5485874783037</v>
      </c>
      <c r="F661" s="70">
        <v>10368.901829504337</v>
      </c>
      <c r="G661" s="70">
        <v>2242.7620991593667</v>
      </c>
      <c r="H661" s="70"/>
      <c r="I661" s="70">
        <v>17339.788960628975</v>
      </c>
      <c r="J661" s="70">
        <v>3500.5859269879088</v>
      </c>
      <c r="K661" s="70">
        <v>5620.6502011875828</v>
      </c>
      <c r="L661" s="70"/>
      <c r="M661" s="70">
        <v>18308.04336305134</v>
      </c>
    </row>
    <row r="662" spans="1:13" ht="13.5" customHeight="1" x14ac:dyDescent="0.2">
      <c r="A662" s="34">
        <v>1997</v>
      </c>
      <c r="B662" s="38" t="s">
        <v>12</v>
      </c>
      <c r="C662" s="38" t="s">
        <v>29</v>
      </c>
      <c r="D662" s="38" t="s">
        <v>16</v>
      </c>
      <c r="E662" s="71">
        <v>1772.5485874783037</v>
      </c>
      <c r="F662" s="71">
        <v>10368.901829504337</v>
      </c>
      <c r="G662" s="71">
        <v>2242.7620991593667</v>
      </c>
      <c r="H662" s="71"/>
      <c r="I662" s="71">
        <v>17339.788960628975</v>
      </c>
      <c r="J662" s="71">
        <v>3500.5859269879088</v>
      </c>
      <c r="K662" s="71">
        <v>5620.6502011875828</v>
      </c>
      <c r="L662" s="71"/>
      <c r="M662" s="71">
        <v>18308.04336305134</v>
      </c>
    </row>
    <row r="663" spans="1:13" ht="13.5" customHeight="1" x14ac:dyDescent="0.2">
      <c r="A663" s="33">
        <v>1997</v>
      </c>
      <c r="B663" s="32" t="s">
        <v>12</v>
      </c>
      <c r="C663" s="37" t="s">
        <v>30</v>
      </c>
      <c r="D663" s="37" t="s">
        <v>30</v>
      </c>
      <c r="E663" s="70">
        <v>35679.668860611098</v>
      </c>
      <c r="F663" s="70">
        <v>19731.176866341899</v>
      </c>
      <c r="G663" s="70">
        <v>5216.0688014206235</v>
      </c>
      <c r="H663" s="70"/>
      <c r="I663" s="70">
        <v>48727.519437727955</v>
      </c>
      <c r="J663" s="70">
        <v>6342.0226241801211</v>
      </c>
      <c r="K663" s="70">
        <v>2252.0260102580728</v>
      </c>
      <c r="L663" s="70"/>
      <c r="M663" s="70">
        <v>107936.2371653461</v>
      </c>
    </row>
    <row r="664" spans="1:13" ht="13.5" customHeight="1" x14ac:dyDescent="0.2">
      <c r="A664" s="34">
        <v>1997</v>
      </c>
      <c r="B664" s="38" t="s">
        <v>12</v>
      </c>
      <c r="C664" s="38" t="s">
        <v>30</v>
      </c>
      <c r="D664" s="38" t="s">
        <v>16</v>
      </c>
      <c r="E664" s="71">
        <v>35679.668860611098</v>
      </c>
      <c r="F664" s="71">
        <v>19731.176866341899</v>
      </c>
      <c r="G664" s="71">
        <v>5216.0688014206235</v>
      </c>
      <c r="H664" s="71"/>
      <c r="I664" s="71">
        <v>48727.519437727955</v>
      </c>
      <c r="J664" s="71">
        <v>6342.0226241801211</v>
      </c>
      <c r="K664" s="71">
        <v>2252.0260102580728</v>
      </c>
      <c r="L664" s="71"/>
      <c r="M664" s="71">
        <v>107936.2371653461</v>
      </c>
    </row>
    <row r="665" spans="1:13" ht="13.5" customHeight="1" x14ac:dyDescent="0.2">
      <c r="A665" s="33">
        <v>1997</v>
      </c>
      <c r="B665" s="32" t="s">
        <v>12</v>
      </c>
      <c r="C665" s="37" t="s">
        <v>31</v>
      </c>
      <c r="D665" s="37" t="s">
        <v>31</v>
      </c>
      <c r="E665" s="70">
        <v>4980.7311248017777</v>
      </c>
      <c r="F665" s="70">
        <v>2487.5953214563656</v>
      </c>
      <c r="G665" s="70">
        <v>582.7641806978329</v>
      </c>
      <c r="H665" s="70"/>
      <c r="I665" s="70">
        <v>15662.652022856619</v>
      </c>
      <c r="J665" s="70">
        <v>4364.0027566421668</v>
      </c>
      <c r="K665" s="70">
        <v>1349.7092342416277</v>
      </c>
      <c r="L665" s="70"/>
      <c r="M665" s="70">
        <v>125.41119189651349</v>
      </c>
    </row>
    <row r="666" spans="1:13" ht="13.5" customHeight="1" x14ac:dyDescent="0.2">
      <c r="A666" s="34">
        <v>1997</v>
      </c>
      <c r="B666" s="38" t="s">
        <v>12</v>
      </c>
      <c r="C666" s="38" t="s">
        <v>31</v>
      </c>
      <c r="D666" s="38" t="s">
        <v>16</v>
      </c>
      <c r="E666" s="71">
        <v>4980.7311248017777</v>
      </c>
      <c r="F666" s="71">
        <v>2487.5953214563656</v>
      </c>
      <c r="G666" s="71">
        <v>582.7641806978329</v>
      </c>
      <c r="H666" s="71"/>
      <c r="I666" s="71">
        <v>15662.652022856619</v>
      </c>
      <c r="J666" s="71">
        <v>4364.0027566421668</v>
      </c>
      <c r="K666" s="71">
        <v>1349.7092342416277</v>
      </c>
      <c r="L666" s="71"/>
      <c r="M666" s="71">
        <v>125.41119189651349</v>
      </c>
    </row>
    <row r="667" spans="1:13" ht="13.5" customHeight="1" x14ac:dyDescent="0.2">
      <c r="A667" s="33">
        <v>1997</v>
      </c>
      <c r="B667" s="32" t="s">
        <v>12</v>
      </c>
      <c r="C667" s="37" t="s">
        <v>32</v>
      </c>
      <c r="D667" s="37" t="s">
        <v>58</v>
      </c>
      <c r="E667" s="70">
        <v>2095.2548088507674</v>
      </c>
      <c r="F667" s="70">
        <v>994.63215627386307</v>
      </c>
      <c r="G667" s="70">
        <v>299.88708471881057</v>
      </c>
      <c r="H667" s="70"/>
      <c r="I667" s="70">
        <v>6361.3131918479539</v>
      </c>
      <c r="J667" s="70">
        <v>3507.4520647982795</v>
      </c>
      <c r="K667" s="70">
        <v>1879.1989617370875</v>
      </c>
      <c r="L667" s="70"/>
      <c r="M667" s="70">
        <v>0</v>
      </c>
    </row>
    <row r="668" spans="1:13" ht="13.5" customHeight="1" x14ac:dyDescent="0.2">
      <c r="A668" s="33">
        <v>1997</v>
      </c>
      <c r="B668" s="32" t="s">
        <v>12</v>
      </c>
      <c r="C668" s="37" t="s">
        <v>32</v>
      </c>
      <c r="D668" s="37" t="s">
        <v>59</v>
      </c>
      <c r="E668" s="70">
        <v>4162.2874210193831</v>
      </c>
      <c r="F668" s="70">
        <v>2433.6194576882572</v>
      </c>
      <c r="G668" s="70">
        <v>781.77121658992223</v>
      </c>
      <c r="H668" s="70"/>
      <c r="I668" s="70">
        <v>21558.758661326756</v>
      </c>
      <c r="J668" s="70">
        <v>8588.8517869941297</v>
      </c>
      <c r="K668" s="70">
        <v>2091.9739944788616</v>
      </c>
      <c r="L668" s="70"/>
      <c r="M668" s="70">
        <v>3614.0320458431775</v>
      </c>
    </row>
    <row r="669" spans="1:13" ht="13.5" customHeight="1" x14ac:dyDescent="0.2">
      <c r="A669" s="33">
        <v>1997</v>
      </c>
      <c r="B669" s="32" t="s">
        <v>12</v>
      </c>
      <c r="C669" s="37" t="s">
        <v>32</v>
      </c>
      <c r="D669" s="37" t="s">
        <v>60</v>
      </c>
      <c r="E669" s="70">
        <v>5371.7545257289676</v>
      </c>
      <c r="F669" s="70">
        <v>2459.823124885083</v>
      </c>
      <c r="G669" s="70">
        <v>627.30478705115138</v>
      </c>
      <c r="H669" s="70"/>
      <c r="I669" s="70">
        <v>18429.259827864262</v>
      </c>
      <c r="J669" s="70">
        <v>12696.175425158568</v>
      </c>
      <c r="K669" s="70">
        <v>5684.6710074992652</v>
      </c>
      <c r="L669" s="70"/>
      <c r="M669" s="70">
        <v>215.98594159955098</v>
      </c>
    </row>
    <row r="670" spans="1:13" ht="13.5" customHeight="1" x14ac:dyDescent="0.2">
      <c r="A670" s="33">
        <v>1997</v>
      </c>
      <c r="B670" s="32" t="s">
        <v>12</v>
      </c>
      <c r="C670" s="37" t="s">
        <v>32</v>
      </c>
      <c r="D670" s="37" t="s">
        <v>61</v>
      </c>
      <c r="E670" s="70">
        <v>9134.5518868165163</v>
      </c>
      <c r="F670" s="70">
        <v>829.65977265441336</v>
      </c>
      <c r="G670" s="70">
        <v>221.22817725158157</v>
      </c>
      <c r="H670" s="70"/>
      <c r="I670" s="70">
        <v>9911.5422393942627</v>
      </c>
      <c r="J670" s="70">
        <v>6113.9524132456027</v>
      </c>
      <c r="K670" s="70">
        <v>2088.396361184974</v>
      </c>
      <c r="L670" s="70"/>
      <c r="M670" s="70">
        <v>25.878499915153572</v>
      </c>
    </row>
    <row r="671" spans="1:13" ht="13.5" customHeight="1" x14ac:dyDescent="0.2">
      <c r="A671" s="33">
        <v>1997</v>
      </c>
      <c r="B671" s="32" t="s">
        <v>12</v>
      </c>
      <c r="C671" s="37" t="s">
        <v>32</v>
      </c>
      <c r="D671" s="37" t="s">
        <v>62</v>
      </c>
      <c r="E671" s="70">
        <v>3363.3073011557144</v>
      </c>
      <c r="F671" s="70">
        <v>1495.6388917624604</v>
      </c>
      <c r="G671" s="70">
        <v>363.79744703593417</v>
      </c>
      <c r="H671" s="70"/>
      <c r="I671" s="70">
        <v>13896.36296102857</v>
      </c>
      <c r="J671" s="70">
        <v>6102.8521571188348</v>
      </c>
      <c r="K671" s="70">
        <v>3683.0793278133692</v>
      </c>
      <c r="L671" s="70"/>
      <c r="M671" s="70">
        <v>0</v>
      </c>
    </row>
    <row r="672" spans="1:13" ht="13.5" customHeight="1" x14ac:dyDescent="0.2">
      <c r="A672" s="33">
        <v>1997</v>
      </c>
      <c r="B672" s="32" t="s">
        <v>12</v>
      </c>
      <c r="C672" s="37" t="s">
        <v>32</v>
      </c>
      <c r="D672" s="37" t="s">
        <v>63</v>
      </c>
      <c r="E672" s="70">
        <v>2065.8647971334922</v>
      </c>
      <c r="F672" s="70">
        <v>1270.6010597446539</v>
      </c>
      <c r="G672" s="70">
        <v>296.93737568878947</v>
      </c>
      <c r="H672" s="70"/>
      <c r="I672" s="70">
        <v>7615.7254608596404</v>
      </c>
      <c r="J672" s="70">
        <v>4820.4864854017205</v>
      </c>
      <c r="K672" s="70">
        <v>4223.6785481687984</v>
      </c>
      <c r="L672" s="70"/>
      <c r="M672" s="70">
        <v>9.95326919813599</v>
      </c>
    </row>
    <row r="673" spans="1:13" ht="13.5" customHeight="1" x14ac:dyDescent="0.2">
      <c r="A673" s="33">
        <v>1997</v>
      </c>
      <c r="B673" s="32" t="s">
        <v>12</v>
      </c>
      <c r="C673" s="37" t="s">
        <v>32</v>
      </c>
      <c r="D673" s="37" t="s">
        <v>64</v>
      </c>
      <c r="E673" s="70">
        <v>1128.8878672860615</v>
      </c>
      <c r="F673" s="70">
        <v>625.10508893835083</v>
      </c>
      <c r="G673" s="70">
        <v>188.78137792134962</v>
      </c>
      <c r="H673" s="70"/>
      <c r="I673" s="70">
        <v>4869.4610935559749</v>
      </c>
      <c r="J673" s="70">
        <v>2550.7701965531378</v>
      </c>
      <c r="K673" s="70">
        <v>1436.7022122298577</v>
      </c>
      <c r="L673" s="70"/>
      <c r="M673" s="70">
        <v>0</v>
      </c>
    </row>
    <row r="674" spans="1:13" ht="13.5" customHeight="1" x14ac:dyDescent="0.2">
      <c r="A674" s="33">
        <v>1997</v>
      </c>
      <c r="B674" s="32" t="s">
        <v>12</v>
      </c>
      <c r="C674" s="37" t="s">
        <v>32</v>
      </c>
      <c r="D674" s="37" t="s">
        <v>65</v>
      </c>
      <c r="E674" s="70">
        <v>8140.6439740068126</v>
      </c>
      <c r="F674" s="70">
        <v>5115.2510894084389</v>
      </c>
      <c r="G674" s="70">
        <v>1235.2398181384974</v>
      </c>
      <c r="H674" s="70"/>
      <c r="I674" s="70">
        <v>16199.359776399891</v>
      </c>
      <c r="J674" s="70">
        <v>6946.2427514928431</v>
      </c>
      <c r="K674" s="70">
        <v>3813.5687947957144</v>
      </c>
      <c r="L674" s="70"/>
      <c r="M674" s="70">
        <v>19.90653839627198</v>
      </c>
    </row>
    <row r="675" spans="1:13" ht="13.5" customHeight="1" x14ac:dyDescent="0.2">
      <c r="A675" s="33">
        <v>1997</v>
      </c>
      <c r="B675" s="32" t="s">
        <v>12</v>
      </c>
      <c r="C675" s="37" t="s">
        <v>32</v>
      </c>
      <c r="D675" s="37" t="s">
        <v>66</v>
      </c>
      <c r="E675" s="70">
        <v>2150.1421155015728</v>
      </c>
      <c r="F675" s="70">
        <v>899.04413086572561</v>
      </c>
      <c r="G675" s="70">
        <v>383.95379207441158</v>
      </c>
      <c r="H675" s="70"/>
      <c r="I675" s="70">
        <v>9254.1699779009014</v>
      </c>
      <c r="J675" s="70">
        <v>4618.5075981466161</v>
      </c>
      <c r="K675" s="70">
        <v>1480.7635906914284</v>
      </c>
      <c r="L675" s="70"/>
      <c r="M675" s="70">
        <v>74.649518986019928</v>
      </c>
    </row>
    <row r="676" spans="1:13" ht="13.5" customHeight="1" x14ac:dyDescent="0.2">
      <c r="A676" s="34">
        <v>1997</v>
      </c>
      <c r="B676" s="38" t="s">
        <v>12</v>
      </c>
      <c r="C676" s="38" t="s">
        <v>32</v>
      </c>
      <c r="D676" s="38" t="s">
        <v>16</v>
      </c>
      <c r="E676" s="71">
        <v>37612.69469749929</v>
      </c>
      <c r="F676" s="71">
        <v>16123.374772221247</v>
      </c>
      <c r="G676" s="71">
        <v>4398.9010764704481</v>
      </c>
      <c r="H676" s="71"/>
      <c r="I676" s="71">
        <v>108095.95319017822</v>
      </c>
      <c r="J676" s="71">
        <v>55945.290878909727</v>
      </c>
      <c r="K676" s="71">
        <v>26382.032798599361</v>
      </c>
      <c r="L676" s="71"/>
      <c r="M676" s="71">
        <v>3960.4058139383096</v>
      </c>
    </row>
    <row r="677" spans="1:13" ht="13.5" customHeight="1" x14ac:dyDescent="0.2">
      <c r="A677" s="33">
        <v>1997</v>
      </c>
      <c r="B677" s="32" t="s">
        <v>12</v>
      </c>
      <c r="C677" s="37" t="s">
        <v>33</v>
      </c>
      <c r="D677" s="37" t="s">
        <v>67</v>
      </c>
      <c r="E677" s="70">
        <v>3518.0427933095798</v>
      </c>
      <c r="F677" s="70">
        <v>1563.9160527682725</v>
      </c>
      <c r="G677" s="70">
        <v>576.17649719745259</v>
      </c>
      <c r="H677" s="70"/>
      <c r="I677" s="70">
        <v>13280.275911346229</v>
      </c>
      <c r="J677" s="70">
        <v>6833.866962663089</v>
      </c>
      <c r="K677" s="70">
        <v>2796.2028639073892</v>
      </c>
      <c r="L677" s="70"/>
      <c r="M677" s="70">
        <v>149.29903797203986</v>
      </c>
    </row>
    <row r="678" spans="1:13" ht="13.5" customHeight="1" x14ac:dyDescent="0.2">
      <c r="A678" s="33">
        <v>1997</v>
      </c>
      <c r="B678" s="32" t="s">
        <v>12</v>
      </c>
      <c r="C678" s="37" t="s">
        <v>33</v>
      </c>
      <c r="D678" s="37" t="s">
        <v>68</v>
      </c>
      <c r="E678" s="70">
        <v>4782.3972046699682</v>
      </c>
      <c r="F678" s="70">
        <v>2261.1734929316849</v>
      </c>
      <c r="G678" s="70">
        <v>567.91731191339352</v>
      </c>
      <c r="H678" s="70"/>
      <c r="I678" s="70">
        <v>17962.756878946493</v>
      </c>
      <c r="J678" s="70">
        <v>8889.8174943487629</v>
      </c>
      <c r="K678" s="70">
        <v>7319.46112631704</v>
      </c>
      <c r="L678" s="70"/>
      <c r="M678" s="70">
        <v>0</v>
      </c>
    </row>
    <row r="679" spans="1:13" ht="13.5" customHeight="1" x14ac:dyDescent="0.2">
      <c r="A679" s="33">
        <v>1997</v>
      </c>
      <c r="B679" s="32" t="s">
        <v>12</v>
      </c>
      <c r="C679" s="37" t="s">
        <v>33</v>
      </c>
      <c r="D679" s="37" t="s">
        <v>69</v>
      </c>
      <c r="E679" s="70">
        <v>2491.7280132751998</v>
      </c>
      <c r="F679" s="70">
        <v>1403.9260565735715</v>
      </c>
      <c r="G679" s="70">
        <v>488.66846264016021</v>
      </c>
      <c r="H679" s="70"/>
      <c r="I679" s="70">
        <v>13614.247346986591</v>
      </c>
      <c r="J679" s="70">
        <v>6012.3335736520985</v>
      </c>
      <c r="K679" s="70">
        <v>3345.8403157421153</v>
      </c>
      <c r="L679" s="70"/>
      <c r="M679" s="70">
        <v>0</v>
      </c>
    </row>
    <row r="680" spans="1:13" ht="13.5" customHeight="1" x14ac:dyDescent="0.2">
      <c r="A680" s="33">
        <v>1997</v>
      </c>
      <c r="B680" s="32" t="s">
        <v>12</v>
      </c>
      <c r="C680" s="37" t="s">
        <v>33</v>
      </c>
      <c r="D680" s="37" t="s">
        <v>70</v>
      </c>
      <c r="E680" s="70">
        <v>2253.8830177883779</v>
      </c>
      <c r="F680" s="70">
        <v>1379.3831851849959</v>
      </c>
      <c r="G680" s="70">
        <v>370.48345417064866</v>
      </c>
      <c r="H680" s="70"/>
      <c r="I680" s="70">
        <v>8249.5551793473405</v>
      </c>
      <c r="J680" s="70">
        <v>3057.5724162560018</v>
      </c>
      <c r="K680" s="70">
        <v>1167.458945356286</v>
      </c>
      <c r="L680" s="70"/>
      <c r="M680" s="70">
        <v>81.61680742471512</v>
      </c>
    </row>
    <row r="681" spans="1:13" ht="13.5" customHeight="1" x14ac:dyDescent="0.2">
      <c r="A681" s="33">
        <v>1997</v>
      </c>
      <c r="B681" s="32" t="s">
        <v>12</v>
      </c>
      <c r="C681" s="37" t="s">
        <v>33</v>
      </c>
      <c r="D681" s="37" t="s">
        <v>71</v>
      </c>
      <c r="E681" s="70">
        <v>6663.3579545755701</v>
      </c>
      <c r="F681" s="70">
        <v>3677.7400509347112</v>
      </c>
      <c r="G681" s="70">
        <v>833.78441915262749</v>
      </c>
      <c r="H681" s="70"/>
      <c r="I681" s="70">
        <v>23174.466395051801</v>
      </c>
      <c r="J681" s="70">
        <v>8992.6951258741683</v>
      </c>
      <c r="K681" s="70">
        <v>5693.8975354677132</v>
      </c>
      <c r="L681" s="70"/>
      <c r="M681" s="70">
        <v>46.780365231239152</v>
      </c>
    </row>
    <row r="682" spans="1:13" ht="13.5" customHeight="1" x14ac:dyDescent="0.2">
      <c r="A682" s="34">
        <v>1997</v>
      </c>
      <c r="B682" s="38" t="s">
        <v>12</v>
      </c>
      <c r="C682" s="38" t="s">
        <v>33</v>
      </c>
      <c r="D682" s="38" t="s">
        <v>16</v>
      </c>
      <c r="E682" s="71">
        <v>19709.408983618698</v>
      </c>
      <c r="F682" s="71">
        <v>10286.138838393237</v>
      </c>
      <c r="G682" s="71">
        <v>2837.0301450742822</v>
      </c>
      <c r="H682" s="71"/>
      <c r="I682" s="71">
        <v>76281.301711678461</v>
      </c>
      <c r="J682" s="71">
        <v>33786.285572794121</v>
      </c>
      <c r="K682" s="71">
        <v>20322.860786790545</v>
      </c>
      <c r="L682" s="71"/>
      <c r="M682" s="71">
        <v>277.69621062799411</v>
      </c>
    </row>
    <row r="683" spans="1:13" ht="13.5" customHeight="1" x14ac:dyDescent="0.2">
      <c r="A683" s="33">
        <v>1997</v>
      </c>
      <c r="B683" s="32" t="s">
        <v>12</v>
      </c>
      <c r="C683" s="37" t="s">
        <v>34</v>
      </c>
      <c r="D683" s="37" t="s">
        <v>72</v>
      </c>
      <c r="E683" s="70">
        <v>51087.236526513145</v>
      </c>
      <c r="F683" s="70">
        <v>26977.690309903395</v>
      </c>
      <c r="G683" s="70">
        <v>13294.240274670705</v>
      </c>
      <c r="H683" s="70"/>
      <c r="I683" s="70">
        <v>105679.9705173627</v>
      </c>
      <c r="J683" s="70">
        <v>14437.885716389554</v>
      </c>
      <c r="K683" s="70">
        <v>33551.609919551396</v>
      </c>
      <c r="L683" s="70"/>
      <c r="M683" s="70">
        <v>1605.4623216593352</v>
      </c>
    </row>
    <row r="684" spans="1:13" ht="13.5" customHeight="1" x14ac:dyDescent="0.2">
      <c r="A684" s="33">
        <v>1997</v>
      </c>
      <c r="B684" s="32" t="s">
        <v>12</v>
      </c>
      <c r="C684" s="37" t="s">
        <v>34</v>
      </c>
      <c r="D684" s="37" t="s">
        <v>73</v>
      </c>
      <c r="E684" s="70">
        <v>8526.8987968739148</v>
      </c>
      <c r="F684" s="70">
        <v>5116.1737537463559</v>
      </c>
      <c r="G684" s="70">
        <v>3146.1596514204921</v>
      </c>
      <c r="H684" s="70"/>
      <c r="I684" s="70">
        <v>46109.897397081819</v>
      </c>
      <c r="J684" s="70">
        <v>6586.8004371198776</v>
      </c>
      <c r="K684" s="70">
        <v>5938.8712678544825</v>
      </c>
      <c r="L684" s="70"/>
      <c r="M684" s="70">
        <v>0</v>
      </c>
    </row>
    <row r="685" spans="1:13" ht="13.5" customHeight="1" x14ac:dyDescent="0.2">
      <c r="A685" s="33">
        <v>1997</v>
      </c>
      <c r="B685" s="32" t="s">
        <v>12</v>
      </c>
      <c r="C685" s="37" t="s">
        <v>34</v>
      </c>
      <c r="D685" s="37" t="s">
        <v>74</v>
      </c>
      <c r="E685" s="70">
        <v>4694.5191232769239</v>
      </c>
      <c r="F685" s="70">
        <v>2353.2553938557403</v>
      </c>
      <c r="G685" s="70">
        <v>1008.800488267212</v>
      </c>
      <c r="H685" s="70"/>
      <c r="I685" s="70">
        <v>23470.942082767178</v>
      </c>
      <c r="J685" s="70">
        <v>12988.672895880403</v>
      </c>
      <c r="K685" s="70">
        <v>7179.3685383879429</v>
      </c>
      <c r="L685" s="70"/>
      <c r="M685" s="70">
        <v>2016.5323395423513</v>
      </c>
    </row>
    <row r="686" spans="1:13" ht="13.5" customHeight="1" x14ac:dyDescent="0.2">
      <c r="A686" s="33">
        <v>1997</v>
      </c>
      <c r="B686" s="32" t="s">
        <v>12</v>
      </c>
      <c r="C686" s="37" t="s">
        <v>34</v>
      </c>
      <c r="D686" s="37" t="s">
        <v>75</v>
      </c>
      <c r="E686" s="70">
        <v>7467.8851958560781</v>
      </c>
      <c r="F686" s="70">
        <v>4550.3037153022369</v>
      </c>
      <c r="G686" s="70">
        <v>1780.1493996177264</v>
      </c>
      <c r="H686" s="70"/>
      <c r="I686" s="70">
        <v>29785.983926111963</v>
      </c>
      <c r="J686" s="70">
        <v>7015.2474364870786</v>
      </c>
      <c r="K686" s="70">
        <v>1977.1131360961342</v>
      </c>
      <c r="L686" s="70"/>
      <c r="M686" s="70">
        <v>76.640172825647127</v>
      </c>
    </row>
    <row r="687" spans="1:13" ht="13.5" customHeight="1" x14ac:dyDescent="0.2">
      <c r="A687" s="34">
        <v>1997</v>
      </c>
      <c r="B687" s="38" t="s">
        <v>12</v>
      </c>
      <c r="C687" s="38" t="s">
        <v>34</v>
      </c>
      <c r="D687" s="38" t="s">
        <v>16</v>
      </c>
      <c r="E687" s="71">
        <v>71776.53964252006</v>
      </c>
      <c r="F687" s="71">
        <v>38997.423172807728</v>
      </c>
      <c r="G687" s="71">
        <v>19229.349813976132</v>
      </c>
      <c r="H687" s="71"/>
      <c r="I687" s="71">
        <v>205046.79392332368</v>
      </c>
      <c r="J687" s="71">
        <v>41028.606485876917</v>
      </c>
      <c r="K687" s="71">
        <v>48646.962861889959</v>
      </c>
      <c r="L687" s="71"/>
      <c r="M687" s="71">
        <v>3698.6348340273335</v>
      </c>
    </row>
    <row r="688" spans="1:13" ht="13.5" customHeight="1" x14ac:dyDescent="0.2">
      <c r="A688" s="40">
        <v>1997</v>
      </c>
      <c r="B688" s="32" t="s">
        <v>12</v>
      </c>
      <c r="C688" s="37" t="s">
        <v>35</v>
      </c>
      <c r="D688" s="37" t="s">
        <v>35</v>
      </c>
      <c r="E688" s="70">
        <v>1607.6920316867013</v>
      </c>
      <c r="F688" s="70">
        <v>1059.2186599280099</v>
      </c>
      <c r="G688" s="70">
        <v>559.46147936066632</v>
      </c>
      <c r="H688" s="70"/>
      <c r="I688" s="70">
        <v>4608.1875308871922</v>
      </c>
      <c r="J688" s="70">
        <v>179.66393937139642</v>
      </c>
      <c r="K688" s="70">
        <v>353.99739960578404</v>
      </c>
      <c r="L688" s="70"/>
      <c r="M688" s="70">
        <v>0</v>
      </c>
    </row>
    <row r="689" spans="1:13" ht="13.5" customHeight="1" x14ac:dyDescent="0.2">
      <c r="A689" s="34">
        <v>1997</v>
      </c>
      <c r="B689" s="38" t="s">
        <v>12</v>
      </c>
      <c r="C689" s="38" t="s">
        <v>35</v>
      </c>
      <c r="D689" s="38" t="s">
        <v>16</v>
      </c>
      <c r="E689" s="71">
        <v>1607.6920316867013</v>
      </c>
      <c r="F689" s="71">
        <v>1059.2186599280099</v>
      </c>
      <c r="G689" s="71">
        <v>559.46147936066632</v>
      </c>
      <c r="H689" s="71"/>
      <c r="I689" s="71">
        <v>4608.1875308871922</v>
      </c>
      <c r="J689" s="71">
        <v>179.66393937139642</v>
      </c>
      <c r="K689" s="71">
        <v>353.99739960578404</v>
      </c>
      <c r="L689" s="71"/>
      <c r="M689" s="71">
        <v>0</v>
      </c>
    </row>
    <row r="690" spans="1:13" ht="13.5" customHeight="1" x14ac:dyDescent="0.2">
      <c r="A690" s="40">
        <v>1997</v>
      </c>
      <c r="B690" s="32" t="s">
        <v>12</v>
      </c>
      <c r="C690" s="37" t="s">
        <v>36</v>
      </c>
      <c r="D690" s="37" t="s">
        <v>76</v>
      </c>
      <c r="E690" s="70">
        <v>15307.816798318585</v>
      </c>
      <c r="F690" s="70">
        <v>9306.730643694993</v>
      </c>
      <c r="G690" s="70">
        <v>3336.1209129538502</v>
      </c>
      <c r="H690" s="70"/>
      <c r="I690" s="70">
        <v>33464.25696391274</v>
      </c>
      <c r="J690" s="70">
        <v>8617.6895657976929</v>
      </c>
      <c r="K690" s="70">
        <v>4434.758912508204</v>
      </c>
      <c r="L690" s="70"/>
      <c r="M690" s="70">
        <v>0</v>
      </c>
    </row>
    <row r="691" spans="1:13" ht="13.5" customHeight="1" x14ac:dyDescent="0.2">
      <c r="A691" s="40">
        <v>1997</v>
      </c>
      <c r="B691" s="32" t="s">
        <v>12</v>
      </c>
      <c r="C691" s="37" t="s">
        <v>36</v>
      </c>
      <c r="D691" s="37" t="s">
        <v>77</v>
      </c>
      <c r="E691" s="70">
        <v>5603.4684922813913</v>
      </c>
      <c r="F691" s="70">
        <v>2922.5392903501497</v>
      </c>
      <c r="G691" s="70">
        <v>1130.7217948414168</v>
      </c>
      <c r="H691" s="70"/>
      <c r="I691" s="70">
        <v>20222.872918765301</v>
      </c>
      <c r="J691" s="70">
        <v>2474.8993737485289</v>
      </c>
      <c r="K691" s="70">
        <v>2777.3732149921884</v>
      </c>
      <c r="L691" s="70"/>
      <c r="M691" s="70">
        <v>183.14015324570224</v>
      </c>
    </row>
    <row r="692" spans="1:13" ht="13.5" customHeight="1" x14ac:dyDescent="0.2">
      <c r="A692" s="40">
        <v>1997</v>
      </c>
      <c r="B692" s="32" t="s">
        <v>12</v>
      </c>
      <c r="C692" s="37" t="s">
        <v>36</v>
      </c>
      <c r="D692" s="37" t="s">
        <v>78</v>
      </c>
      <c r="E692" s="70">
        <v>17428.666220022482</v>
      </c>
      <c r="F692" s="70">
        <v>9259.8592953288426</v>
      </c>
      <c r="G692" s="70">
        <v>2719.6317256794432</v>
      </c>
      <c r="H692" s="70"/>
      <c r="I692" s="70">
        <v>68972.131912471043</v>
      </c>
      <c r="J692" s="70">
        <v>9284.1626759244518</v>
      </c>
      <c r="K692" s="70">
        <v>10051.266590934443</v>
      </c>
      <c r="L692" s="70"/>
      <c r="M692" s="70">
        <v>360.30834497252278</v>
      </c>
    </row>
    <row r="693" spans="1:13" ht="13.5" customHeight="1" x14ac:dyDescent="0.2">
      <c r="A693" s="34">
        <v>1997</v>
      </c>
      <c r="B693" s="38" t="s">
        <v>12</v>
      </c>
      <c r="C693" s="38" t="s">
        <v>36</v>
      </c>
      <c r="D693" s="38" t="s">
        <v>16</v>
      </c>
      <c r="E693" s="71">
        <v>38339.951510622457</v>
      </c>
      <c r="F693" s="71">
        <v>21489.129229373986</v>
      </c>
      <c r="G693" s="71">
        <v>7186.4744334747102</v>
      </c>
      <c r="H693" s="71"/>
      <c r="I693" s="71">
        <v>122659.26179514908</v>
      </c>
      <c r="J693" s="71">
        <v>20376.751615470675</v>
      </c>
      <c r="K693" s="71">
        <v>17263.398718434837</v>
      </c>
      <c r="L693" s="71"/>
      <c r="M693" s="71">
        <v>543.44849821822504</v>
      </c>
    </row>
    <row r="694" spans="1:13" ht="13.5" customHeight="1" x14ac:dyDescent="0.2">
      <c r="A694" s="40">
        <v>1997</v>
      </c>
      <c r="B694" s="32" t="s">
        <v>12</v>
      </c>
      <c r="C694" s="37" t="s">
        <v>37</v>
      </c>
      <c r="D694" s="37" t="s">
        <v>79</v>
      </c>
      <c r="E694" s="70">
        <v>6239.830368504111</v>
      </c>
      <c r="F694" s="70">
        <v>2605.788623143455</v>
      </c>
      <c r="G694" s="70">
        <v>445.50438716751825</v>
      </c>
      <c r="H694" s="70"/>
      <c r="I694" s="70">
        <v>17046.404677662737</v>
      </c>
      <c r="J694" s="70">
        <v>8301.8472265205892</v>
      </c>
      <c r="K694" s="70">
        <v>2593.2192486015201</v>
      </c>
      <c r="L694" s="70"/>
      <c r="M694" s="70">
        <v>47.775692151052752</v>
      </c>
    </row>
    <row r="695" spans="1:13" ht="13.5" customHeight="1" x14ac:dyDescent="0.2">
      <c r="A695" s="40">
        <v>1997</v>
      </c>
      <c r="B695" s="32" t="s">
        <v>12</v>
      </c>
      <c r="C695" s="37" t="s">
        <v>37</v>
      </c>
      <c r="D695" s="37" t="s">
        <v>80</v>
      </c>
      <c r="E695" s="70">
        <v>3773.6969680820348</v>
      </c>
      <c r="F695" s="70">
        <v>1711.2655475335196</v>
      </c>
      <c r="G695" s="70">
        <v>351.01537457250942</v>
      </c>
      <c r="H695" s="70"/>
      <c r="I695" s="70">
        <v>9537.1830965474637</v>
      </c>
      <c r="J695" s="70">
        <v>3560.2068903079694</v>
      </c>
      <c r="K695" s="70">
        <v>2521.2899897454508</v>
      </c>
      <c r="L695" s="70"/>
      <c r="M695" s="70">
        <v>0</v>
      </c>
    </row>
    <row r="696" spans="1:13" ht="13.5" customHeight="1" x14ac:dyDescent="0.2">
      <c r="A696" s="34">
        <v>1997</v>
      </c>
      <c r="B696" s="38" t="s">
        <v>12</v>
      </c>
      <c r="C696" s="38" t="s">
        <v>37</v>
      </c>
      <c r="D696" s="38" t="s">
        <v>16</v>
      </c>
      <c r="E696" s="71">
        <v>10013.527336586147</v>
      </c>
      <c r="F696" s="71">
        <v>4317.0541706769745</v>
      </c>
      <c r="G696" s="71">
        <v>796.51976174002766</v>
      </c>
      <c r="H696" s="71"/>
      <c r="I696" s="71">
        <v>26583.587774210202</v>
      </c>
      <c r="J696" s="71">
        <v>11862.054116828558</v>
      </c>
      <c r="K696" s="71">
        <v>5114.509238346971</v>
      </c>
      <c r="L696" s="71"/>
      <c r="M696" s="71">
        <v>47.775692151052752</v>
      </c>
    </row>
    <row r="697" spans="1:13" ht="13.5" customHeight="1" x14ac:dyDescent="0.2">
      <c r="A697" s="40">
        <v>1997</v>
      </c>
      <c r="B697" s="32" t="s">
        <v>12</v>
      </c>
      <c r="C697" s="37" t="s">
        <v>38</v>
      </c>
      <c r="D697" s="37" t="s">
        <v>81</v>
      </c>
      <c r="E697" s="70">
        <v>10337.790644672106</v>
      </c>
      <c r="F697" s="70">
        <v>4024.5695755574802</v>
      </c>
      <c r="G697" s="70">
        <v>1271.1279446704209</v>
      </c>
      <c r="H697" s="70"/>
      <c r="I697" s="70">
        <v>32940.114274833693</v>
      </c>
      <c r="J697" s="70">
        <v>12627.399611424677</v>
      </c>
      <c r="K697" s="70">
        <v>9249.688436614324</v>
      </c>
      <c r="L697" s="70"/>
      <c r="M697" s="70">
        <v>11.943923037763188</v>
      </c>
    </row>
    <row r="698" spans="1:13" ht="13.5" customHeight="1" x14ac:dyDescent="0.2">
      <c r="A698" s="40">
        <v>1997</v>
      </c>
      <c r="B698" s="32" t="s">
        <v>12</v>
      </c>
      <c r="C698" s="37" t="s">
        <v>38</v>
      </c>
      <c r="D698" s="37" t="s">
        <v>82</v>
      </c>
      <c r="E698" s="70">
        <v>3587.138516221054</v>
      </c>
      <c r="F698" s="70">
        <v>1271.8927898177369</v>
      </c>
      <c r="G698" s="70">
        <v>311.6859208388949</v>
      </c>
      <c r="H698" s="70"/>
      <c r="I698" s="70">
        <v>13398.547073684082</v>
      </c>
      <c r="J698" s="70">
        <v>6305.7465294153235</v>
      </c>
      <c r="K698" s="70">
        <v>2380.6325123488973</v>
      </c>
      <c r="L698" s="70"/>
      <c r="M698" s="70">
        <v>124.41586497669986</v>
      </c>
    </row>
    <row r="699" spans="1:13" ht="13.5" customHeight="1" x14ac:dyDescent="0.2">
      <c r="A699" s="33">
        <v>1997</v>
      </c>
      <c r="B699" s="32" t="s">
        <v>12</v>
      </c>
      <c r="C699" s="37" t="s">
        <v>38</v>
      </c>
      <c r="D699" s="37" t="s">
        <v>83</v>
      </c>
      <c r="E699" s="70">
        <v>5816.6920541110248</v>
      </c>
      <c r="F699" s="70">
        <v>1041.5035046400155</v>
      </c>
      <c r="G699" s="70">
        <v>427.70780935305771</v>
      </c>
      <c r="H699" s="70"/>
      <c r="I699" s="70">
        <v>10963.118467769193</v>
      </c>
      <c r="J699" s="70">
        <v>2551.227939073829</v>
      </c>
      <c r="K699" s="70">
        <v>3336.802084262818</v>
      </c>
      <c r="L699" s="70"/>
      <c r="M699" s="70">
        <v>0</v>
      </c>
    </row>
    <row r="700" spans="1:13" ht="13.5" customHeight="1" x14ac:dyDescent="0.2">
      <c r="A700" s="33">
        <v>1997</v>
      </c>
      <c r="B700" s="32" t="s">
        <v>12</v>
      </c>
      <c r="C700" s="37" t="s">
        <v>38</v>
      </c>
      <c r="D700" s="37" t="s">
        <v>84</v>
      </c>
      <c r="E700" s="70">
        <v>8776.9085323099425</v>
      </c>
      <c r="F700" s="70">
        <v>3425.9449531173291</v>
      </c>
      <c r="G700" s="70">
        <v>958.65543475685354</v>
      </c>
      <c r="H700" s="70"/>
      <c r="I700" s="70">
        <v>27979.606325279012</v>
      </c>
      <c r="J700" s="70">
        <v>10459.18772653942</v>
      </c>
      <c r="K700" s="70">
        <v>4971.5922030805941</v>
      </c>
      <c r="L700" s="70"/>
      <c r="M700" s="70">
        <v>11.943923037763188</v>
      </c>
    </row>
    <row r="701" spans="1:13" ht="13.5" customHeight="1" x14ac:dyDescent="0.2">
      <c r="A701" s="34">
        <v>1997</v>
      </c>
      <c r="B701" s="38" t="s">
        <v>12</v>
      </c>
      <c r="C701" s="38" t="s">
        <v>38</v>
      </c>
      <c r="D701" s="38" t="s">
        <v>16</v>
      </c>
      <c r="E701" s="71">
        <v>28518.529747314125</v>
      </c>
      <c r="F701" s="71">
        <v>9763.9108231325608</v>
      </c>
      <c r="G701" s="71">
        <v>2969.1771096192269</v>
      </c>
      <c r="H701" s="71"/>
      <c r="I701" s="71">
        <v>85281.386141565978</v>
      </c>
      <c r="J701" s="71">
        <v>31943.561806453246</v>
      </c>
      <c r="K701" s="71">
        <v>19938.715236306634</v>
      </c>
      <c r="L701" s="71"/>
      <c r="M701" s="71">
        <v>148.30371105222625</v>
      </c>
    </row>
    <row r="702" spans="1:13" ht="13.5" customHeight="1" x14ac:dyDescent="0.2">
      <c r="A702" s="33">
        <v>1997</v>
      </c>
      <c r="B702" s="32" t="s">
        <v>12</v>
      </c>
      <c r="C702" s="37" t="s">
        <v>39</v>
      </c>
      <c r="D702" s="37" t="s">
        <v>39</v>
      </c>
      <c r="E702" s="70">
        <v>2648.2152279817501</v>
      </c>
      <c r="F702" s="70">
        <v>1303.7247094758523</v>
      </c>
      <c r="G702" s="70">
        <v>553.75870856929225</v>
      </c>
      <c r="H702" s="70"/>
      <c r="I702" s="70">
        <v>10225.569128266019</v>
      </c>
      <c r="J702" s="70">
        <v>3409.0374228496175</v>
      </c>
      <c r="K702" s="70">
        <v>5326.9076781104422</v>
      </c>
      <c r="L702" s="70"/>
      <c r="M702" s="70">
        <v>75.64484590583352</v>
      </c>
    </row>
    <row r="703" spans="1:13" ht="13.5" customHeight="1" x14ac:dyDescent="0.2">
      <c r="A703" s="34">
        <v>1997</v>
      </c>
      <c r="B703" s="38" t="s">
        <v>12</v>
      </c>
      <c r="C703" s="38" t="s">
        <v>39</v>
      </c>
      <c r="D703" s="38" t="s">
        <v>16</v>
      </c>
      <c r="E703" s="71">
        <v>2648.2152279817501</v>
      </c>
      <c r="F703" s="71">
        <v>1303.7247094758523</v>
      </c>
      <c r="G703" s="71">
        <v>553.75870856929225</v>
      </c>
      <c r="H703" s="71"/>
      <c r="I703" s="71">
        <v>10225.569128266019</v>
      </c>
      <c r="J703" s="71">
        <v>3409.0374228496175</v>
      </c>
      <c r="K703" s="71">
        <v>5326.9076781104422</v>
      </c>
      <c r="L703" s="71"/>
      <c r="M703" s="71">
        <v>75.64484590583352</v>
      </c>
    </row>
    <row r="704" spans="1:13" ht="13.5" customHeight="1" x14ac:dyDescent="0.2">
      <c r="A704" s="33">
        <v>1997</v>
      </c>
      <c r="B704" s="32" t="s">
        <v>12</v>
      </c>
      <c r="C704" s="37" t="s">
        <v>40</v>
      </c>
      <c r="D704" s="37" t="s">
        <v>40</v>
      </c>
      <c r="E704" s="70">
        <v>54946.378627998383</v>
      </c>
      <c r="F704" s="70">
        <v>37985.168127679659</v>
      </c>
      <c r="G704" s="70">
        <v>9664.6233132297602</v>
      </c>
      <c r="H704" s="70"/>
      <c r="I704" s="70">
        <v>100884.37804167364</v>
      </c>
      <c r="J704" s="70">
        <v>8072.8306329245424</v>
      </c>
      <c r="K704" s="70">
        <v>53074.538263337017</v>
      </c>
      <c r="L704" s="70"/>
      <c r="M704" s="70">
        <v>426.99524860003402</v>
      </c>
    </row>
    <row r="705" spans="1:13" ht="13.5" customHeight="1" x14ac:dyDescent="0.2">
      <c r="A705" s="34">
        <v>1997</v>
      </c>
      <c r="B705" s="38" t="s">
        <v>12</v>
      </c>
      <c r="C705" s="38" t="s">
        <v>40</v>
      </c>
      <c r="D705" s="38" t="s">
        <v>16</v>
      </c>
      <c r="E705" s="71">
        <v>54946.378627998383</v>
      </c>
      <c r="F705" s="71">
        <v>37985.168127679659</v>
      </c>
      <c r="G705" s="71">
        <v>9664.6233132297602</v>
      </c>
      <c r="H705" s="71"/>
      <c r="I705" s="71">
        <v>100884.37804167364</v>
      </c>
      <c r="J705" s="71">
        <v>8072.8306329245424</v>
      </c>
      <c r="K705" s="71">
        <v>53074.538263337017</v>
      </c>
      <c r="L705" s="71"/>
      <c r="M705" s="71">
        <v>426.99524860003402</v>
      </c>
    </row>
    <row r="706" spans="1:13" ht="13.5" customHeight="1" x14ac:dyDescent="0.2">
      <c r="A706" s="33">
        <v>1997</v>
      </c>
      <c r="B706" s="32" t="s">
        <v>12</v>
      </c>
      <c r="C706" s="37" t="s">
        <v>41</v>
      </c>
      <c r="D706" s="37" t="s">
        <v>41</v>
      </c>
      <c r="E706" s="70">
        <v>979.01827111187754</v>
      </c>
      <c r="F706" s="70">
        <v>1117.3465132167423</v>
      </c>
      <c r="G706" s="70">
        <v>0</v>
      </c>
      <c r="H706" s="70"/>
      <c r="I706" s="70">
        <v>3430.462044200809</v>
      </c>
      <c r="J706" s="70">
        <v>0</v>
      </c>
      <c r="K706" s="70">
        <v>0</v>
      </c>
      <c r="L706" s="70"/>
      <c r="M706" s="70">
        <v>0</v>
      </c>
    </row>
    <row r="707" spans="1:13" ht="13.5" customHeight="1" x14ac:dyDescent="0.2">
      <c r="A707" s="34">
        <v>1997</v>
      </c>
      <c r="B707" s="38" t="s">
        <v>12</v>
      </c>
      <c r="C707" s="38" t="s">
        <v>41</v>
      </c>
      <c r="D707" s="38" t="s">
        <v>16</v>
      </c>
      <c r="E707" s="71">
        <v>979.01827111187754</v>
      </c>
      <c r="F707" s="71">
        <v>1117.3465132167423</v>
      </c>
      <c r="G707" s="71">
        <v>0</v>
      </c>
      <c r="H707" s="71"/>
      <c r="I707" s="71">
        <v>3430.462044200809</v>
      </c>
      <c r="J707" s="71">
        <v>0</v>
      </c>
      <c r="K707" s="71">
        <v>0</v>
      </c>
      <c r="L707" s="71"/>
      <c r="M707" s="71">
        <v>0</v>
      </c>
    </row>
    <row r="708" spans="1:13" ht="13.5" customHeight="1" x14ac:dyDescent="0.2">
      <c r="A708" s="33">
        <v>1997</v>
      </c>
      <c r="B708" s="32" t="s">
        <v>12</v>
      </c>
      <c r="C708" s="37" t="s">
        <v>42</v>
      </c>
      <c r="D708" s="37" t="s">
        <v>42</v>
      </c>
      <c r="E708" s="70">
        <v>12370.178077465391</v>
      </c>
      <c r="F708" s="70">
        <v>5517.9018064751499</v>
      </c>
      <c r="G708" s="70">
        <v>1924.1935239170896</v>
      </c>
      <c r="H708" s="70"/>
      <c r="I708" s="70">
        <v>39871.243167860819</v>
      </c>
      <c r="J708" s="70">
        <v>7900.4070358741828</v>
      </c>
      <c r="K708" s="70">
        <v>1670.1898587783533</v>
      </c>
      <c r="L708" s="70"/>
      <c r="M708" s="70">
        <v>883.85030479447596</v>
      </c>
    </row>
    <row r="709" spans="1:13" ht="13.5" customHeight="1" x14ac:dyDescent="0.2">
      <c r="A709" s="34">
        <v>1997</v>
      </c>
      <c r="B709" s="38" t="s">
        <v>12</v>
      </c>
      <c r="C709" s="38" t="s">
        <v>42</v>
      </c>
      <c r="D709" s="38" t="s">
        <v>16</v>
      </c>
      <c r="E709" s="71">
        <v>12370.178077465391</v>
      </c>
      <c r="F709" s="71">
        <v>5517.9018064751499</v>
      </c>
      <c r="G709" s="71">
        <v>1924.1935239170896</v>
      </c>
      <c r="H709" s="71"/>
      <c r="I709" s="71">
        <v>39871.243167860819</v>
      </c>
      <c r="J709" s="71">
        <v>7900.4070358741828</v>
      </c>
      <c r="K709" s="71">
        <v>1670.1898587783533</v>
      </c>
      <c r="L709" s="71"/>
      <c r="M709" s="71">
        <v>883.85030479447596</v>
      </c>
    </row>
    <row r="710" spans="1:13" ht="13.5" customHeight="1" x14ac:dyDescent="0.2">
      <c r="A710" s="33">
        <v>1997</v>
      </c>
      <c r="B710" s="32" t="s">
        <v>12</v>
      </c>
      <c r="C710" s="37" t="s">
        <v>43</v>
      </c>
      <c r="D710" s="37" t="s">
        <v>43</v>
      </c>
      <c r="E710" s="70">
        <v>12599.751049786757</v>
      </c>
      <c r="F710" s="70">
        <v>3170.2746650806994</v>
      </c>
      <c r="G710" s="70">
        <v>1029.4484514773596</v>
      </c>
      <c r="H710" s="70"/>
      <c r="I710" s="70">
        <v>28930.562315206305</v>
      </c>
      <c r="J710" s="70">
        <v>7941.8327339967591</v>
      </c>
      <c r="K710" s="70">
        <v>3974.9388859989899</v>
      </c>
      <c r="L710" s="70"/>
      <c r="M710" s="70">
        <v>1610.4389562584031</v>
      </c>
    </row>
    <row r="711" spans="1:13" ht="13.5" customHeight="1" x14ac:dyDescent="0.2">
      <c r="A711" s="34">
        <v>1997</v>
      </c>
      <c r="B711" s="38" t="s">
        <v>12</v>
      </c>
      <c r="C711" s="38" t="s">
        <v>43</v>
      </c>
      <c r="D711" s="38" t="s">
        <v>16</v>
      </c>
      <c r="E711" s="71">
        <v>12599.751049786757</v>
      </c>
      <c r="F711" s="71">
        <v>3170.2746650806994</v>
      </c>
      <c r="G711" s="71">
        <v>1029.4484514773596</v>
      </c>
      <c r="H711" s="71"/>
      <c r="I711" s="71">
        <v>28930.562315206305</v>
      </c>
      <c r="J711" s="71">
        <v>7941.8327339967591</v>
      </c>
      <c r="K711" s="71">
        <v>3974.9388859989899</v>
      </c>
      <c r="L711" s="71"/>
      <c r="M711" s="71">
        <v>1610.4389562584031</v>
      </c>
    </row>
    <row r="712" spans="1:13" ht="13.5" customHeight="1" x14ac:dyDescent="0.2">
      <c r="A712" s="40">
        <v>1997</v>
      </c>
      <c r="B712" s="32" t="s">
        <v>12</v>
      </c>
      <c r="C712" s="37" t="s">
        <v>44</v>
      </c>
      <c r="D712" s="37" t="s">
        <v>85</v>
      </c>
      <c r="E712" s="70">
        <v>2918.8563623716241</v>
      </c>
      <c r="F712" s="70">
        <v>1526.0868149137009</v>
      </c>
      <c r="G712" s="70">
        <v>664.66776809808505</v>
      </c>
      <c r="H712" s="70"/>
      <c r="I712" s="70">
        <v>14369.148442178457</v>
      </c>
      <c r="J712" s="70">
        <v>1944.2613566369585</v>
      </c>
      <c r="K712" s="70">
        <v>2210.6007826446307</v>
      </c>
      <c r="L712" s="70"/>
      <c r="M712" s="70">
        <v>10.948596117949588</v>
      </c>
    </row>
    <row r="713" spans="1:13" ht="13.5" customHeight="1" x14ac:dyDescent="0.2">
      <c r="A713" s="40">
        <v>1997</v>
      </c>
      <c r="B713" s="41" t="s">
        <v>12</v>
      </c>
      <c r="C713" s="37" t="s">
        <v>44</v>
      </c>
      <c r="D713" s="37" t="s">
        <v>86</v>
      </c>
      <c r="E713" s="70">
        <v>6466.5811211572591</v>
      </c>
      <c r="F713" s="70">
        <v>3109.8401509471755</v>
      </c>
      <c r="G713" s="70">
        <v>1456.0747008527426</v>
      </c>
      <c r="H713" s="70"/>
      <c r="I713" s="70">
        <v>31139.221424362106</v>
      </c>
      <c r="J713" s="70">
        <v>3430.7801925824615</v>
      </c>
      <c r="K713" s="70">
        <v>2542.0026035521719</v>
      </c>
      <c r="L713" s="70"/>
      <c r="M713" s="70">
        <v>88.584095863410312</v>
      </c>
    </row>
    <row r="714" spans="1:13" ht="13.5" customHeight="1" x14ac:dyDescent="0.2">
      <c r="A714" s="40">
        <v>1997</v>
      </c>
      <c r="B714" s="32" t="s">
        <v>12</v>
      </c>
      <c r="C714" s="37" t="s">
        <v>44</v>
      </c>
      <c r="D714" s="37" t="s">
        <v>87</v>
      </c>
      <c r="E714" s="70">
        <v>9323.056697069369</v>
      </c>
      <c r="F714" s="70">
        <v>5017.448669589302</v>
      </c>
      <c r="G714" s="70">
        <v>1469.9383332938421</v>
      </c>
      <c r="H714" s="70"/>
      <c r="I714" s="70">
        <v>25208.810165449955</v>
      </c>
      <c r="J714" s="70">
        <v>7215.1664823990723</v>
      </c>
      <c r="K714" s="70">
        <v>7710.5529342857699</v>
      </c>
      <c r="L714" s="70"/>
      <c r="M714" s="70">
        <v>2364.8967614771113</v>
      </c>
    </row>
    <row r="715" spans="1:13" ht="13.5" customHeight="1" x14ac:dyDescent="0.2">
      <c r="A715" s="34">
        <v>1997</v>
      </c>
      <c r="B715" s="38" t="s">
        <v>12</v>
      </c>
      <c r="C715" s="38" t="s">
        <v>44</v>
      </c>
      <c r="D715" s="38" t="s">
        <v>16</v>
      </c>
      <c r="E715" s="71">
        <v>18708.494180598253</v>
      </c>
      <c r="F715" s="71">
        <v>9653.3756354501784</v>
      </c>
      <c r="G715" s="71">
        <v>3590.6808022446694</v>
      </c>
      <c r="H715" s="71"/>
      <c r="I715" s="71">
        <v>70717.180031990516</v>
      </c>
      <c r="J715" s="71">
        <v>12590.208031618491</v>
      </c>
      <c r="K715" s="71">
        <v>12463.156320482572</v>
      </c>
      <c r="L715" s="71"/>
      <c r="M715" s="71">
        <v>2464.4294534584715</v>
      </c>
    </row>
    <row r="716" spans="1:13" ht="13.5" customHeight="1" x14ac:dyDescent="0.2">
      <c r="A716" s="44">
        <v>1997</v>
      </c>
      <c r="B716" s="45" t="s">
        <v>12</v>
      </c>
      <c r="C716" s="44" t="s">
        <v>45</v>
      </c>
      <c r="D716" s="45" t="s">
        <v>16</v>
      </c>
      <c r="E716" s="72">
        <v>429643.9200000001</v>
      </c>
      <c r="F716" s="85">
        <v>252409.50000000003</v>
      </c>
      <c r="G716" s="72">
        <v>74693.121999999959</v>
      </c>
      <c r="H716" s="72"/>
      <c r="I716" s="85">
        <v>1191194.0819999999</v>
      </c>
      <c r="J716" s="72">
        <v>329253.33000000013</v>
      </c>
      <c r="K716" s="72">
        <v>248044.46400000012</v>
      </c>
      <c r="L716" s="72"/>
      <c r="M716" s="72">
        <v>152502</v>
      </c>
    </row>
    <row r="717" spans="1:13" ht="13.5" customHeight="1" x14ac:dyDescent="0.2">
      <c r="A717" s="31">
        <v>1997</v>
      </c>
      <c r="B717" s="32" t="s">
        <v>13</v>
      </c>
      <c r="C717" s="36" t="s">
        <v>26</v>
      </c>
      <c r="D717" s="36" t="s">
        <v>47</v>
      </c>
      <c r="E717" s="70">
        <v>4131.3227406792539</v>
      </c>
      <c r="F717" s="70">
        <v>1641.0400254308179</v>
      </c>
      <c r="G717" s="70">
        <v>732.48687657510959</v>
      </c>
      <c r="H717" s="70"/>
      <c r="I717" s="70">
        <v>17251.378707215346</v>
      </c>
      <c r="J717" s="83">
        <v>3580.7435436725891</v>
      </c>
      <c r="K717" s="83">
        <v>532.50625208589895</v>
      </c>
      <c r="L717" s="70"/>
      <c r="M717" s="83">
        <v>0</v>
      </c>
    </row>
    <row r="718" spans="1:13" ht="13.5" customHeight="1" x14ac:dyDescent="0.2">
      <c r="A718" s="33">
        <v>1997</v>
      </c>
      <c r="B718" s="32" t="s">
        <v>13</v>
      </c>
      <c r="C718" s="37" t="s">
        <v>26</v>
      </c>
      <c r="D718" s="37" t="s">
        <v>48</v>
      </c>
      <c r="E718" s="70">
        <v>9527.2380782266046</v>
      </c>
      <c r="F718" s="70">
        <v>5467.103685460932</v>
      </c>
      <c r="G718" s="70">
        <v>1032.5686440361651</v>
      </c>
      <c r="H718" s="70"/>
      <c r="I718" s="70">
        <v>16644.446496787281</v>
      </c>
      <c r="J718" s="70">
        <v>5230.439139668486</v>
      </c>
      <c r="K718" s="70">
        <v>1482.3276504933849</v>
      </c>
      <c r="L718" s="70"/>
      <c r="M718" s="70">
        <v>4817.4466568853477</v>
      </c>
    </row>
    <row r="719" spans="1:13" ht="13.5" customHeight="1" x14ac:dyDescent="0.2">
      <c r="A719" s="33">
        <v>1997</v>
      </c>
      <c r="B719" s="32" t="s">
        <v>13</v>
      </c>
      <c r="C719" s="37" t="s">
        <v>26</v>
      </c>
      <c r="D719" s="37" t="s">
        <v>49</v>
      </c>
      <c r="E719" s="70">
        <v>5770.9108165007965</v>
      </c>
      <c r="F719" s="70">
        <v>2777.4829660364726</v>
      </c>
      <c r="G719" s="70">
        <v>719.47783198119794</v>
      </c>
      <c r="H719" s="70"/>
      <c r="I719" s="70">
        <v>15974.973493717025</v>
      </c>
      <c r="J719" s="70">
        <v>3735.2227784670736</v>
      </c>
      <c r="K719" s="70">
        <v>2275.3274733340177</v>
      </c>
      <c r="L719" s="70"/>
      <c r="M719" s="70">
        <v>0</v>
      </c>
    </row>
    <row r="720" spans="1:13" ht="13.5" customHeight="1" x14ac:dyDescent="0.2">
      <c r="A720" s="33">
        <v>1997</v>
      </c>
      <c r="B720" s="32" t="s">
        <v>13</v>
      </c>
      <c r="C720" s="37" t="s">
        <v>26</v>
      </c>
      <c r="D720" s="37" t="s">
        <v>50</v>
      </c>
      <c r="E720" s="70">
        <v>6957.66121460052</v>
      </c>
      <c r="F720" s="70">
        <v>3333.4877724611006</v>
      </c>
      <c r="G720" s="70">
        <v>1021.5983303114485</v>
      </c>
      <c r="H720" s="70"/>
      <c r="I720" s="70">
        <v>18528.574325675974</v>
      </c>
      <c r="J720" s="70">
        <v>4334.5055880569935</v>
      </c>
      <c r="K720" s="70">
        <v>7633.0274741595631</v>
      </c>
      <c r="L720" s="70"/>
      <c r="M720" s="70">
        <v>0</v>
      </c>
    </row>
    <row r="721" spans="1:13" ht="13.5" customHeight="1" x14ac:dyDescent="0.2">
      <c r="A721" s="33">
        <v>1997</v>
      </c>
      <c r="B721" s="32" t="s">
        <v>13</v>
      </c>
      <c r="C721" s="37" t="s">
        <v>26</v>
      </c>
      <c r="D721" s="37" t="s">
        <v>51</v>
      </c>
      <c r="E721" s="70">
        <v>4799.9421306040877</v>
      </c>
      <c r="F721" s="70">
        <v>2585.2415432491212</v>
      </c>
      <c r="G721" s="70">
        <v>506.86732705084796</v>
      </c>
      <c r="H721" s="70"/>
      <c r="I721" s="70">
        <v>8694.0593828468463</v>
      </c>
      <c r="J721" s="70">
        <v>2846.3057818239067</v>
      </c>
      <c r="K721" s="70">
        <v>564.84059756360045</v>
      </c>
      <c r="L721" s="70"/>
      <c r="M721" s="70">
        <v>271.11171662125332</v>
      </c>
    </row>
    <row r="722" spans="1:13" ht="13.5" customHeight="1" x14ac:dyDescent="0.2">
      <c r="A722" s="33">
        <v>1997</v>
      </c>
      <c r="B722" s="32" t="s">
        <v>13</v>
      </c>
      <c r="C722" s="37" t="s">
        <v>26</v>
      </c>
      <c r="D722" s="37" t="s">
        <v>52</v>
      </c>
      <c r="E722" s="70">
        <v>4258.6741464728539</v>
      </c>
      <c r="F722" s="70">
        <v>2021.906738497574</v>
      </c>
      <c r="G722" s="70">
        <v>544.14697723041616</v>
      </c>
      <c r="H722" s="70"/>
      <c r="I722" s="70">
        <v>13819.736762758561</v>
      </c>
      <c r="J722" s="70">
        <v>3116.5006608501494</v>
      </c>
      <c r="K722" s="70">
        <v>3246.368285961245</v>
      </c>
      <c r="L722" s="70"/>
      <c r="M722" s="70">
        <v>0</v>
      </c>
    </row>
    <row r="723" spans="1:13" ht="13.5" customHeight="1" x14ac:dyDescent="0.2">
      <c r="A723" s="33">
        <v>1997</v>
      </c>
      <c r="B723" s="32" t="s">
        <v>13</v>
      </c>
      <c r="C723" s="37" t="s">
        <v>26</v>
      </c>
      <c r="D723" s="37" t="s">
        <v>53</v>
      </c>
      <c r="E723" s="70">
        <v>9640.9621973340563</v>
      </c>
      <c r="F723" s="70">
        <v>5621.9132501254808</v>
      </c>
      <c r="G723" s="70">
        <v>1683.4092034211267</v>
      </c>
      <c r="H723" s="70"/>
      <c r="I723" s="70">
        <v>19877.400393845262</v>
      </c>
      <c r="J723" s="70">
        <v>2462.2356664264521</v>
      </c>
      <c r="K723" s="70">
        <v>1909.7472797767532</v>
      </c>
      <c r="L723" s="70"/>
      <c r="M723" s="70">
        <v>24.827080276671552</v>
      </c>
    </row>
    <row r="724" spans="1:13" ht="13.5" customHeight="1" x14ac:dyDescent="0.2">
      <c r="A724" s="33">
        <v>1997</v>
      </c>
      <c r="B724" s="32" t="s">
        <v>13</v>
      </c>
      <c r="C724" s="37" t="s">
        <v>26</v>
      </c>
      <c r="D724" s="37" t="s">
        <v>54</v>
      </c>
      <c r="E724" s="70">
        <v>13638.659098062055</v>
      </c>
      <c r="F724" s="70">
        <v>7691.5138444035456</v>
      </c>
      <c r="G724" s="70">
        <v>1755.5414432216976</v>
      </c>
      <c r="H724" s="70"/>
      <c r="I724" s="70">
        <v>31980.970382204425</v>
      </c>
      <c r="J724" s="70">
        <v>7074.6428414257198</v>
      </c>
      <c r="K724" s="70">
        <v>2598.6709281110338</v>
      </c>
      <c r="L724" s="70"/>
      <c r="M724" s="70">
        <v>105.26682037308737</v>
      </c>
    </row>
    <row r="725" spans="1:13" ht="13.5" customHeight="1" x14ac:dyDescent="0.2">
      <c r="A725" s="34">
        <v>1997</v>
      </c>
      <c r="B725" s="38" t="s">
        <v>13</v>
      </c>
      <c r="C725" s="38" t="s">
        <v>26</v>
      </c>
      <c r="D725" s="38" t="s">
        <v>16</v>
      </c>
      <c r="E725" s="71">
        <v>58725.370422480228</v>
      </c>
      <c r="F725" s="71">
        <v>31139.689825665046</v>
      </c>
      <c r="G725" s="71">
        <v>7996.0966338280095</v>
      </c>
      <c r="H725" s="71"/>
      <c r="I725" s="71">
        <v>142771.53994505072</v>
      </c>
      <c r="J725" s="71">
        <v>32380.596000391371</v>
      </c>
      <c r="K725" s="71">
        <v>20242.815941485496</v>
      </c>
      <c r="L725" s="71"/>
      <c r="M725" s="71">
        <v>5218.6522741563604</v>
      </c>
    </row>
    <row r="726" spans="1:13" ht="13.5" customHeight="1" x14ac:dyDescent="0.2">
      <c r="A726" s="33">
        <v>1997</v>
      </c>
      <c r="B726" s="32" t="s">
        <v>13</v>
      </c>
      <c r="C726" s="37" t="s">
        <v>27</v>
      </c>
      <c r="D726" s="37" t="s">
        <v>55</v>
      </c>
      <c r="E726" s="70">
        <v>2057.8183276425616</v>
      </c>
      <c r="F726" s="70">
        <v>1246.099715576376</v>
      </c>
      <c r="G726" s="70">
        <v>383.47556825337085</v>
      </c>
      <c r="H726" s="70"/>
      <c r="I726" s="70">
        <v>8175.0597244749351</v>
      </c>
      <c r="J726" s="70">
        <v>7620.438797568554</v>
      </c>
      <c r="K726" s="70">
        <v>4556.111367467397</v>
      </c>
      <c r="L726" s="70"/>
      <c r="M726" s="70">
        <v>402.19870048207912</v>
      </c>
    </row>
    <row r="727" spans="1:13" ht="13.5" customHeight="1" x14ac:dyDescent="0.2">
      <c r="A727" s="33">
        <v>1997</v>
      </c>
      <c r="B727" s="32" t="s">
        <v>13</v>
      </c>
      <c r="C727" s="37" t="s">
        <v>27</v>
      </c>
      <c r="D727" s="37" t="s">
        <v>56</v>
      </c>
      <c r="E727" s="70">
        <v>1087.241793880705</v>
      </c>
      <c r="F727" s="70">
        <v>578.58120127154086</v>
      </c>
      <c r="G727" s="70">
        <v>89.315828555215489</v>
      </c>
      <c r="H727" s="70"/>
      <c r="I727" s="70">
        <v>4819.4942576397689</v>
      </c>
      <c r="J727" s="70">
        <v>3943.0738412173582</v>
      </c>
      <c r="K727" s="70">
        <v>1641.9784812895368</v>
      </c>
      <c r="L727" s="70"/>
      <c r="M727" s="70">
        <v>0</v>
      </c>
    </row>
    <row r="728" spans="1:13" ht="13.5" customHeight="1" x14ac:dyDescent="0.2">
      <c r="A728" s="33">
        <v>1997</v>
      </c>
      <c r="B728" s="32" t="s">
        <v>13</v>
      </c>
      <c r="C728" s="37" t="s">
        <v>27</v>
      </c>
      <c r="D728" s="37" t="s">
        <v>57</v>
      </c>
      <c r="E728" s="70">
        <v>5422.3856066499475</v>
      </c>
      <c r="F728" s="70">
        <v>3937.5773679103222</v>
      </c>
      <c r="G728" s="70">
        <v>838.79212904028486</v>
      </c>
      <c r="H728" s="70"/>
      <c r="I728" s="70">
        <v>21364.744931658075</v>
      </c>
      <c r="J728" s="70">
        <v>6810.1992369636801</v>
      </c>
      <c r="K728" s="70">
        <v>10590.508592243468</v>
      </c>
      <c r="L728" s="70"/>
      <c r="M728" s="70">
        <v>1175.8105219031647</v>
      </c>
    </row>
    <row r="729" spans="1:13" ht="13.5" customHeight="1" x14ac:dyDescent="0.2">
      <c r="A729" s="34">
        <v>1997</v>
      </c>
      <c r="B729" s="38" t="s">
        <v>13</v>
      </c>
      <c r="C729" s="38" t="s">
        <v>27</v>
      </c>
      <c r="D729" s="38" t="s">
        <v>16</v>
      </c>
      <c r="E729" s="71">
        <v>8567.4457281732139</v>
      </c>
      <c r="F729" s="71">
        <v>5762.2582847582389</v>
      </c>
      <c r="G729" s="71">
        <v>1311.5835258488712</v>
      </c>
      <c r="H729" s="71"/>
      <c r="I729" s="71">
        <v>34359.298913772778</v>
      </c>
      <c r="J729" s="71">
        <v>18373.711875749592</v>
      </c>
      <c r="K729" s="71">
        <v>16788.598441000402</v>
      </c>
      <c r="L729" s="71"/>
      <c r="M729" s="71">
        <v>1578.0092223852439</v>
      </c>
    </row>
    <row r="730" spans="1:13" ht="13.5" customHeight="1" x14ac:dyDescent="0.2">
      <c r="A730" s="33">
        <v>1997</v>
      </c>
      <c r="B730" s="32" t="s">
        <v>13</v>
      </c>
      <c r="C730" s="37" t="s">
        <v>28</v>
      </c>
      <c r="D730" s="37" t="s">
        <v>28</v>
      </c>
      <c r="E730" s="70">
        <v>2948.0036737594951</v>
      </c>
      <c r="F730" s="70">
        <v>3842.6783229044668</v>
      </c>
      <c r="G730" s="70">
        <v>969.853399202829</v>
      </c>
      <c r="H730" s="70"/>
      <c r="I730" s="70">
        <v>25373.086096734864</v>
      </c>
      <c r="J730" s="70">
        <v>4906.4123307213094</v>
      </c>
      <c r="K730" s="70">
        <v>9178.7102328233213</v>
      </c>
      <c r="L730" s="70"/>
      <c r="M730" s="70">
        <v>1944.4569272689157</v>
      </c>
    </row>
    <row r="731" spans="1:13" ht="13.5" customHeight="1" x14ac:dyDescent="0.2">
      <c r="A731" s="34">
        <v>1997</v>
      </c>
      <c r="B731" s="38" t="s">
        <v>13</v>
      </c>
      <c r="C731" s="38" t="s">
        <v>28</v>
      </c>
      <c r="D731" s="38" t="s">
        <v>16</v>
      </c>
      <c r="E731" s="71">
        <v>2948.0036737594951</v>
      </c>
      <c r="F731" s="71">
        <v>3842.6783229044668</v>
      </c>
      <c r="G731" s="71">
        <v>969.853399202829</v>
      </c>
      <c r="H731" s="71"/>
      <c r="I731" s="71">
        <v>25373.086096734864</v>
      </c>
      <c r="J731" s="71">
        <v>4906.4123307213094</v>
      </c>
      <c r="K731" s="71">
        <v>9178.7102328233213</v>
      </c>
      <c r="L731" s="71"/>
      <c r="M731" s="71">
        <v>1944.4569272689157</v>
      </c>
    </row>
    <row r="732" spans="1:13" ht="13.5" customHeight="1" x14ac:dyDescent="0.2">
      <c r="A732" s="33">
        <v>1997</v>
      </c>
      <c r="B732" s="32" t="s">
        <v>13</v>
      </c>
      <c r="C732" s="37" t="s">
        <v>29</v>
      </c>
      <c r="D732" s="37" t="s">
        <v>29</v>
      </c>
      <c r="E732" s="70">
        <v>1522.0404733992743</v>
      </c>
      <c r="F732" s="70">
        <v>7448.2556332608328</v>
      </c>
      <c r="G732" s="70">
        <v>1754.2793717312431</v>
      </c>
      <c r="H732" s="70"/>
      <c r="I732" s="70">
        <v>12784.800265243664</v>
      </c>
      <c r="J732" s="70">
        <v>2981.4607340826701</v>
      </c>
      <c r="K732" s="70">
        <v>6447.6705779129443</v>
      </c>
      <c r="L732" s="70"/>
      <c r="M732" s="70">
        <v>19723.625654998948</v>
      </c>
    </row>
    <row r="733" spans="1:13" ht="13.5" customHeight="1" x14ac:dyDescent="0.2">
      <c r="A733" s="34">
        <v>1997</v>
      </c>
      <c r="B733" s="38" t="s">
        <v>13</v>
      </c>
      <c r="C733" s="38" t="s">
        <v>29</v>
      </c>
      <c r="D733" s="38" t="s">
        <v>16</v>
      </c>
      <c r="E733" s="71">
        <v>1522.0404733992743</v>
      </c>
      <c r="F733" s="71">
        <v>7448.2556332608328</v>
      </c>
      <c r="G733" s="71">
        <v>1754.2793717312431</v>
      </c>
      <c r="H733" s="71"/>
      <c r="I733" s="71">
        <v>12784.800265243664</v>
      </c>
      <c r="J733" s="71">
        <v>2981.4607340826701</v>
      </c>
      <c r="K733" s="71">
        <v>6447.6705779129443</v>
      </c>
      <c r="L733" s="71"/>
      <c r="M733" s="71">
        <v>19723.625654998948</v>
      </c>
    </row>
    <row r="734" spans="1:13" ht="13.5" customHeight="1" x14ac:dyDescent="0.2">
      <c r="A734" s="33">
        <v>1997</v>
      </c>
      <c r="B734" s="32" t="s">
        <v>13</v>
      </c>
      <c r="C734" s="37" t="s">
        <v>30</v>
      </c>
      <c r="D734" s="37" t="s">
        <v>30</v>
      </c>
      <c r="E734" s="70">
        <v>31371.190407924878</v>
      </c>
      <c r="F734" s="70">
        <v>16434.833582064581</v>
      </c>
      <c r="G734" s="70">
        <v>5193.9095953304659</v>
      </c>
      <c r="H734" s="70"/>
      <c r="I734" s="70">
        <v>47943.000994663751</v>
      </c>
      <c r="J734" s="70">
        <v>3097.6364802795647</v>
      </c>
      <c r="K734" s="70">
        <v>1144.837919569874</v>
      </c>
      <c r="L734" s="70"/>
      <c r="M734" s="70">
        <v>96610.114022217545</v>
      </c>
    </row>
    <row r="735" spans="1:13" ht="13.5" customHeight="1" x14ac:dyDescent="0.2">
      <c r="A735" s="34">
        <v>1997</v>
      </c>
      <c r="B735" s="38" t="s">
        <v>13</v>
      </c>
      <c r="C735" s="38" t="s">
        <v>30</v>
      </c>
      <c r="D735" s="38" t="s">
        <v>16</v>
      </c>
      <c r="E735" s="71">
        <v>31371.190407924878</v>
      </c>
      <c r="F735" s="71">
        <v>16434.833582064581</v>
      </c>
      <c r="G735" s="71">
        <v>5193.9095953304659</v>
      </c>
      <c r="H735" s="71"/>
      <c r="I735" s="71">
        <v>47943.000994663751</v>
      </c>
      <c r="J735" s="71">
        <v>3097.6364802795647</v>
      </c>
      <c r="K735" s="71">
        <v>1144.837919569874</v>
      </c>
      <c r="L735" s="71"/>
      <c r="M735" s="71">
        <v>96610.114022217545</v>
      </c>
    </row>
    <row r="736" spans="1:13" ht="13.5" customHeight="1" x14ac:dyDescent="0.2">
      <c r="A736" s="33">
        <v>1997</v>
      </c>
      <c r="B736" s="32" t="s">
        <v>13</v>
      </c>
      <c r="C736" s="37" t="s">
        <v>31</v>
      </c>
      <c r="D736" s="37" t="s">
        <v>31</v>
      </c>
      <c r="E736" s="70">
        <v>4429.6524772688817</v>
      </c>
      <c r="F736" s="70">
        <v>2335.5329335787183</v>
      </c>
      <c r="G736" s="70">
        <v>503.08111257948553</v>
      </c>
      <c r="H736" s="70"/>
      <c r="I736" s="70">
        <v>13819.242759657123</v>
      </c>
      <c r="J736" s="70">
        <v>4230.7525949187766</v>
      </c>
      <c r="K736" s="70">
        <v>2530.0614888005362</v>
      </c>
      <c r="L736" s="70"/>
      <c r="M736" s="70">
        <v>45.681827709075648</v>
      </c>
    </row>
    <row r="737" spans="1:13" ht="13.5" customHeight="1" x14ac:dyDescent="0.2">
      <c r="A737" s="34">
        <v>1997</v>
      </c>
      <c r="B737" s="38" t="s">
        <v>13</v>
      </c>
      <c r="C737" s="38" t="s">
        <v>31</v>
      </c>
      <c r="D737" s="38" t="s">
        <v>16</v>
      </c>
      <c r="E737" s="71">
        <v>4429.6524772688817</v>
      </c>
      <c r="F737" s="71">
        <v>2335.5329335787183</v>
      </c>
      <c r="G737" s="71">
        <v>503.08111257948553</v>
      </c>
      <c r="H737" s="71"/>
      <c r="I737" s="71">
        <v>13819.242759657123</v>
      </c>
      <c r="J737" s="71">
        <v>4230.7525949187766</v>
      </c>
      <c r="K737" s="71">
        <v>2530.0614888005362</v>
      </c>
      <c r="L737" s="71"/>
      <c r="M737" s="71">
        <v>45.681827709075648</v>
      </c>
    </row>
    <row r="738" spans="1:13" ht="13.5" customHeight="1" x14ac:dyDescent="0.2">
      <c r="A738" s="33">
        <v>1997</v>
      </c>
      <c r="B738" s="32" t="s">
        <v>13</v>
      </c>
      <c r="C738" s="37" t="s">
        <v>32</v>
      </c>
      <c r="D738" s="37" t="s">
        <v>58</v>
      </c>
      <c r="E738" s="70">
        <v>1642.1370646980897</v>
      </c>
      <c r="F738" s="70">
        <v>831.71047682784001</v>
      </c>
      <c r="G738" s="70">
        <v>193.19402046182483</v>
      </c>
      <c r="H738" s="70"/>
      <c r="I738" s="70">
        <v>5379.6937746716976</v>
      </c>
      <c r="J738" s="70">
        <v>1258.3788746475468</v>
      </c>
      <c r="K738" s="70">
        <v>3632.561624760544</v>
      </c>
      <c r="L738" s="70"/>
      <c r="M738" s="70">
        <v>0</v>
      </c>
    </row>
    <row r="739" spans="1:13" ht="13.5" customHeight="1" x14ac:dyDescent="0.2">
      <c r="A739" s="33">
        <v>1997</v>
      </c>
      <c r="B739" s="32" t="s">
        <v>13</v>
      </c>
      <c r="C739" s="37" t="s">
        <v>32</v>
      </c>
      <c r="D739" s="37" t="s">
        <v>59</v>
      </c>
      <c r="E739" s="70">
        <v>3542.5063101970613</v>
      </c>
      <c r="F739" s="70">
        <v>2180.8211022251962</v>
      </c>
      <c r="G739" s="70">
        <v>602.39643063599146</v>
      </c>
      <c r="H739" s="70"/>
      <c r="I739" s="70">
        <v>18861.137213564769</v>
      </c>
      <c r="J739" s="70">
        <v>9196.6331046339419</v>
      </c>
      <c r="K739" s="70">
        <v>5115.8997235501065</v>
      </c>
      <c r="L739" s="70"/>
      <c r="M739" s="70">
        <v>3328.8149234961211</v>
      </c>
    </row>
    <row r="740" spans="1:13" ht="13.5" customHeight="1" x14ac:dyDescent="0.2">
      <c r="A740" s="33">
        <v>1997</v>
      </c>
      <c r="B740" s="32" t="s">
        <v>13</v>
      </c>
      <c r="C740" s="37" t="s">
        <v>32</v>
      </c>
      <c r="D740" s="37" t="s">
        <v>60</v>
      </c>
      <c r="E740" s="70">
        <v>4520.8278486222689</v>
      </c>
      <c r="F740" s="70">
        <v>2147.9827097205953</v>
      </c>
      <c r="G740" s="70">
        <v>504.82859618165281</v>
      </c>
      <c r="H740" s="70"/>
      <c r="I740" s="70">
        <v>14890.537885437932</v>
      </c>
      <c r="J740" s="70">
        <v>10358.850668568017</v>
      </c>
      <c r="K740" s="70">
        <v>9396.1587061608625</v>
      </c>
      <c r="L740" s="70"/>
      <c r="M740" s="70">
        <v>107.2529867952211</v>
      </c>
    </row>
    <row r="741" spans="1:13" ht="13.5" customHeight="1" x14ac:dyDescent="0.2">
      <c r="A741" s="33">
        <v>1997</v>
      </c>
      <c r="B741" s="32" t="s">
        <v>13</v>
      </c>
      <c r="C741" s="37" t="s">
        <v>32</v>
      </c>
      <c r="D741" s="37" t="s">
        <v>61</v>
      </c>
      <c r="E741" s="70">
        <v>7937.0611713965745</v>
      </c>
      <c r="F741" s="70">
        <v>797.01515141375273</v>
      </c>
      <c r="G741" s="70">
        <v>169.79715667725208</v>
      </c>
      <c r="H741" s="70"/>
      <c r="I741" s="70">
        <v>8232.2652836215839</v>
      </c>
      <c r="J741" s="70">
        <v>3496.5448840526633</v>
      </c>
      <c r="K741" s="70">
        <v>3362.7719296809705</v>
      </c>
      <c r="L741" s="70"/>
      <c r="M741" s="70">
        <v>52.633410186543685</v>
      </c>
    </row>
    <row r="742" spans="1:13" ht="13.5" customHeight="1" x14ac:dyDescent="0.2">
      <c r="A742" s="33">
        <v>1997</v>
      </c>
      <c r="B742" s="32" t="s">
        <v>13</v>
      </c>
      <c r="C742" s="37" t="s">
        <v>32</v>
      </c>
      <c r="D742" s="37" t="s">
        <v>62</v>
      </c>
      <c r="E742" s="70">
        <v>2859.7694434175087</v>
      </c>
      <c r="F742" s="70">
        <v>1305.717035301991</v>
      </c>
      <c r="G742" s="70">
        <v>278.62655212333533</v>
      </c>
      <c r="H742" s="70"/>
      <c r="I742" s="70">
        <v>11637.725063702097</v>
      </c>
      <c r="J742" s="70">
        <v>2972.2586947799459</v>
      </c>
      <c r="K742" s="70">
        <v>7711.741396431843</v>
      </c>
      <c r="L742" s="70"/>
      <c r="M742" s="70">
        <v>0</v>
      </c>
    </row>
    <row r="743" spans="1:13" ht="13.5" customHeight="1" x14ac:dyDescent="0.2">
      <c r="A743" s="33">
        <v>1997</v>
      </c>
      <c r="B743" s="32" t="s">
        <v>13</v>
      </c>
      <c r="C743" s="37" t="s">
        <v>32</v>
      </c>
      <c r="D743" s="37" t="s">
        <v>63</v>
      </c>
      <c r="E743" s="70">
        <v>1674.4896158234847</v>
      </c>
      <c r="F743" s="70">
        <v>1086.7944186046514</v>
      </c>
      <c r="G743" s="70">
        <v>257.26841920795772</v>
      </c>
      <c r="H743" s="70"/>
      <c r="I743" s="70">
        <v>6322.7456953189212</v>
      </c>
      <c r="J743" s="70">
        <v>2871.036262449978</v>
      </c>
      <c r="K743" s="70">
        <v>5194.6136458223891</v>
      </c>
      <c r="L743" s="70"/>
      <c r="M743" s="70">
        <v>9.9308321106686215</v>
      </c>
    </row>
    <row r="744" spans="1:13" ht="13.5" customHeight="1" x14ac:dyDescent="0.2">
      <c r="A744" s="33">
        <v>1997</v>
      </c>
      <c r="B744" s="32" t="s">
        <v>13</v>
      </c>
      <c r="C744" s="37" t="s">
        <v>32</v>
      </c>
      <c r="D744" s="37" t="s">
        <v>64</v>
      </c>
      <c r="E744" s="70">
        <v>957.83158937912458</v>
      </c>
      <c r="F744" s="70">
        <v>545.35187552283753</v>
      </c>
      <c r="G744" s="70">
        <v>148.05069407250397</v>
      </c>
      <c r="H744" s="70"/>
      <c r="I744" s="70">
        <v>4289.9229328970641</v>
      </c>
      <c r="J744" s="70">
        <v>2773.2645948585337</v>
      </c>
      <c r="K744" s="70">
        <v>3164.7240636300485</v>
      </c>
      <c r="L744" s="70"/>
      <c r="M744" s="70">
        <v>0</v>
      </c>
    </row>
    <row r="745" spans="1:13" ht="13.5" customHeight="1" x14ac:dyDescent="0.2">
      <c r="A745" s="33">
        <v>1997</v>
      </c>
      <c r="B745" s="32" t="s">
        <v>13</v>
      </c>
      <c r="C745" s="37" t="s">
        <v>32</v>
      </c>
      <c r="D745" s="37" t="s">
        <v>65</v>
      </c>
      <c r="E745" s="70">
        <v>7443.0475195151612</v>
      </c>
      <c r="F745" s="70">
        <v>5058.6761786849593</v>
      </c>
      <c r="G745" s="70">
        <v>1028.1028526084044</v>
      </c>
      <c r="H745" s="70"/>
      <c r="I745" s="70">
        <v>14005.481928899659</v>
      </c>
      <c r="J745" s="70">
        <v>4721.2212897539812</v>
      </c>
      <c r="K745" s="70">
        <v>8231.6170448155135</v>
      </c>
      <c r="L745" s="70"/>
      <c r="M745" s="70">
        <v>24.827080276671552</v>
      </c>
    </row>
    <row r="746" spans="1:13" ht="13.5" customHeight="1" x14ac:dyDescent="0.2">
      <c r="A746" s="33">
        <v>1997</v>
      </c>
      <c r="B746" s="32" t="s">
        <v>13</v>
      </c>
      <c r="C746" s="37" t="s">
        <v>32</v>
      </c>
      <c r="D746" s="37" t="s">
        <v>66</v>
      </c>
      <c r="E746" s="70">
        <v>1810.4683685838579</v>
      </c>
      <c r="F746" s="70">
        <v>777.37075589760752</v>
      </c>
      <c r="G746" s="70">
        <v>273.77243100620404</v>
      </c>
      <c r="H746" s="70"/>
      <c r="I746" s="70">
        <v>7920.7469278540912</v>
      </c>
      <c r="J746" s="70">
        <v>2874.8321036623524</v>
      </c>
      <c r="K746" s="70">
        <v>3144.5150977064845</v>
      </c>
      <c r="L746" s="70"/>
      <c r="M746" s="70">
        <v>0</v>
      </c>
    </row>
    <row r="747" spans="1:13" ht="13.5" customHeight="1" x14ac:dyDescent="0.2">
      <c r="A747" s="34">
        <v>1997</v>
      </c>
      <c r="B747" s="38" t="s">
        <v>13</v>
      </c>
      <c r="C747" s="38" t="s">
        <v>32</v>
      </c>
      <c r="D747" s="38" t="s">
        <v>16</v>
      </c>
      <c r="E747" s="71">
        <v>32388.13893163313</v>
      </c>
      <c r="F747" s="71">
        <v>14731.439704199429</v>
      </c>
      <c r="G747" s="71">
        <v>3456.0371529751264</v>
      </c>
      <c r="H747" s="71"/>
      <c r="I747" s="71">
        <v>91540.25670596784</v>
      </c>
      <c r="J747" s="71">
        <v>40523.020477406957</v>
      </c>
      <c r="K747" s="71">
        <v>48954.603232558766</v>
      </c>
      <c r="L747" s="71"/>
      <c r="M747" s="71">
        <v>3523.4592328652261</v>
      </c>
    </row>
    <row r="748" spans="1:13" ht="13.5" customHeight="1" x14ac:dyDescent="0.2">
      <c r="A748" s="33">
        <v>1997</v>
      </c>
      <c r="B748" s="32" t="s">
        <v>13</v>
      </c>
      <c r="C748" s="37" t="s">
        <v>33</v>
      </c>
      <c r="D748" s="37" t="s">
        <v>67</v>
      </c>
      <c r="E748" s="70">
        <v>3078.1981825307835</v>
      </c>
      <c r="F748" s="70">
        <v>1421.0423423121968</v>
      </c>
      <c r="G748" s="70">
        <v>447.54996699950374</v>
      </c>
      <c r="H748" s="70"/>
      <c r="I748" s="70">
        <v>12549.753589578948</v>
      </c>
      <c r="J748" s="70">
        <v>5160.5036409677823</v>
      </c>
      <c r="K748" s="70">
        <v>6904.3932077854788</v>
      </c>
      <c r="L748" s="70"/>
      <c r="M748" s="70">
        <v>0</v>
      </c>
    </row>
    <row r="749" spans="1:13" ht="13.5" customHeight="1" x14ac:dyDescent="0.2">
      <c r="A749" s="33">
        <v>1997</v>
      </c>
      <c r="B749" s="32" t="s">
        <v>13</v>
      </c>
      <c r="C749" s="37" t="s">
        <v>33</v>
      </c>
      <c r="D749" s="37" t="s">
        <v>68</v>
      </c>
      <c r="E749" s="70">
        <v>4243.0860991124355</v>
      </c>
      <c r="F749" s="70">
        <v>1979.58821482349</v>
      </c>
      <c r="G749" s="70">
        <v>410.36739924227822</v>
      </c>
      <c r="H749" s="70"/>
      <c r="I749" s="70">
        <v>16965.252110861824</v>
      </c>
      <c r="J749" s="70">
        <v>6180.2046212009182</v>
      </c>
      <c r="K749" s="70">
        <v>11566.298511862731</v>
      </c>
      <c r="L749" s="70"/>
      <c r="M749" s="70">
        <v>0</v>
      </c>
    </row>
    <row r="750" spans="1:13" ht="13.5" customHeight="1" x14ac:dyDescent="0.2">
      <c r="A750" s="33">
        <v>1997</v>
      </c>
      <c r="B750" s="32" t="s">
        <v>13</v>
      </c>
      <c r="C750" s="37" t="s">
        <v>33</v>
      </c>
      <c r="D750" s="37" t="s">
        <v>69</v>
      </c>
      <c r="E750" s="70">
        <v>2006.9365881453489</v>
      </c>
      <c r="F750" s="70">
        <v>1128.135609168479</v>
      </c>
      <c r="G750" s="70">
        <v>311.63457571982798</v>
      </c>
      <c r="H750" s="70"/>
      <c r="I750" s="70">
        <v>11507.308244922175</v>
      </c>
      <c r="J750" s="70">
        <v>3879.1196680634243</v>
      </c>
      <c r="K750" s="70">
        <v>5104.5827026329116</v>
      </c>
      <c r="L750" s="70"/>
      <c r="M750" s="70">
        <v>0</v>
      </c>
    </row>
    <row r="751" spans="1:13" ht="13.5" customHeight="1" x14ac:dyDescent="0.2">
      <c r="A751" s="33">
        <v>1997</v>
      </c>
      <c r="B751" s="32" t="s">
        <v>13</v>
      </c>
      <c r="C751" s="37" t="s">
        <v>33</v>
      </c>
      <c r="D751" s="37" t="s">
        <v>70</v>
      </c>
      <c r="E751" s="70">
        <v>1942.1334478608449</v>
      </c>
      <c r="F751" s="70">
        <v>1162.0490680943617</v>
      </c>
      <c r="G751" s="70">
        <v>264.74376572833984</v>
      </c>
      <c r="H751" s="70"/>
      <c r="I751" s="70">
        <v>7274.6896717920499</v>
      </c>
      <c r="J751" s="70">
        <v>2292.4580412911887</v>
      </c>
      <c r="K751" s="70">
        <v>3909.2223682541289</v>
      </c>
      <c r="L751" s="70"/>
      <c r="M751" s="70">
        <v>162.86564661496539</v>
      </c>
    </row>
    <row r="752" spans="1:13" ht="13.5" customHeight="1" x14ac:dyDescent="0.2">
      <c r="A752" s="33">
        <v>1997</v>
      </c>
      <c r="B752" s="32" t="s">
        <v>13</v>
      </c>
      <c r="C752" s="37" t="s">
        <v>33</v>
      </c>
      <c r="D752" s="37" t="s">
        <v>71</v>
      </c>
      <c r="E752" s="70">
        <v>5747.577764477026</v>
      </c>
      <c r="F752" s="70">
        <v>3293.4171149406052</v>
      </c>
      <c r="G752" s="70">
        <v>735.88476135710164</v>
      </c>
      <c r="H752" s="70"/>
      <c r="I752" s="70">
        <v>19323.326515271183</v>
      </c>
      <c r="J752" s="70">
        <v>6541.4996893241314</v>
      </c>
      <c r="K752" s="70">
        <v>10755.312709350128</v>
      </c>
      <c r="L752" s="70"/>
      <c r="M752" s="70">
        <v>67.529658352546619</v>
      </c>
    </row>
    <row r="753" spans="1:13" ht="13.5" customHeight="1" x14ac:dyDescent="0.2">
      <c r="A753" s="34">
        <v>1997</v>
      </c>
      <c r="B753" s="38" t="s">
        <v>13</v>
      </c>
      <c r="C753" s="38" t="s">
        <v>33</v>
      </c>
      <c r="D753" s="38" t="s">
        <v>16</v>
      </c>
      <c r="E753" s="71">
        <v>17017.932082126437</v>
      </c>
      <c r="F753" s="71">
        <v>8984.2323493391323</v>
      </c>
      <c r="G753" s="71">
        <v>2170.1804690470517</v>
      </c>
      <c r="H753" s="71"/>
      <c r="I753" s="71">
        <v>67620.330132426185</v>
      </c>
      <c r="J753" s="71">
        <v>24053.785660847447</v>
      </c>
      <c r="K753" s="71">
        <v>38239.809499885378</v>
      </c>
      <c r="L753" s="71"/>
      <c r="M753" s="71">
        <v>230.395304967512</v>
      </c>
    </row>
    <row r="754" spans="1:13" ht="13.5" customHeight="1" x14ac:dyDescent="0.2">
      <c r="A754" s="33">
        <v>1997</v>
      </c>
      <c r="B754" s="32" t="s">
        <v>13</v>
      </c>
      <c r="C754" s="37" t="s">
        <v>34</v>
      </c>
      <c r="D754" s="37" t="s">
        <v>72</v>
      </c>
      <c r="E754" s="70">
        <v>46713.260341755842</v>
      </c>
      <c r="F754" s="70">
        <v>26243.544143215662</v>
      </c>
      <c r="G754" s="70">
        <v>11808.232111955887</v>
      </c>
      <c r="H754" s="70"/>
      <c r="I754" s="70">
        <v>93355.224100655032</v>
      </c>
      <c r="J754" s="70">
        <v>12991.669138568723</v>
      </c>
      <c r="K754" s="70">
        <v>35768.859236411263</v>
      </c>
      <c r="L754" s="70"/>
      <c r="M754" s="70">
        <v>1148.9972752043593</v>
      </c>
    </row>
    <row r="755" spans="1:13" ht="13.5" customHeight="1" x14ac:dyDescent="0.2">
      <c r="A755" s="33">
        <v>1997</v>
      </c>
      <c r="B755" s="32" t="s">
        <v>13</v>
      </c>
      <c r="C755" s="37" t="s">
        <v>34</v>
      </c>
      <c r="D755" s="37" t="s">
        <v>73</v>
      </c>
      <c r="E755" s="70">
        <v>7462.3610121566844</v>
      </c>
      <c r="F755" s="70">
        <v>4373.9566016396184</v>
      </c>
      <c r="G755" s="70">
        <v>2462.8839724100671</v>
      </c>
      <c r="H755" s="70"/>
      <c r="I755" s="70">
        <v>44605.516041341245</v>
      </c>
      <c r="J755" s="70">
        <v>5826.6162609937373</v>
      </c>
      <c r="K755" s="70">
        <v>9640.6871938359818</v>
      </c>
      <c r="L755" s="70"/>
      <c r="M755" s="70">
        <v>0</v>
      </c>
    </row>
    <row r="756" spans="1:13" ht="13.5" customHeight="1" x14ac:dyDescent="0.2">
      <c r="A756" s="33">
        <v>1997</v>
      </c>
      <c r="B756" s="32" t="s">
        <v>13</v>
      </c>
      <c r="C756" s="37" t="s">
        <v>34</v>
      </c>
      <c r="D756" s="37" t="s">
        <v>74</v>
      </c>
      <c r="E756" s="70">
        <v>4217.6942483806861</v>
      </c>
      <c r="F756" s="70">
        <v>2241.1225551279904</v>
      </c>
      <c r="G756" s="70">
        <v>842.77250835633231</v>
      </c>
      <c r="H756" s="70"/>
      <c r="I756" s="70">
        <v>21107.665717669177</v>
      </c>
      <c r="J756" s="70">
        <v>11863.844196528577</v>
      </c>
      <c r="K756" s="70">
        <v>8310.5330567470301</v>
      </c>
      <c r="L756" s="70"/>
      <c r="M756" s="70">
        <v>1558.1475581639065</v>
      </c>
    </row>
    <row r="757" spans="1:13" ht="13.5" customHeight="1" x14ac:dyDescent="0.2">
      <c r="A757" s="33">
        <v>1997</v>
      </c>
      <c r="B757" s="32" t="s">
        <v>13</v>
      </c>
      <c r="C757" s="37" t="s">
        <v>34</v>
      </c>
      <c r="D757" s="37" t="s">
        <v>75</v>
      </c>
      <c r="E757" s="70">
        <v>6266.5911149553358</v>
      </c>
      <c r="F757" s="70">
        <v>4016.154949974904</v>
      </c>
      <c r="G757" s="70">
        <v>1368.4738253416497</v>
      </c>
      <c r="H757" s="70"/>
      <c r="I757" s="70">
        <v>26589.025330617038</v>
      </c>
      <c r="J757" s="70">
        <v>6241.8582845291703</v>
      </c>
      <c r="K757" s="70">
        <v>3525.4541053656576</v>
      </c>
      <c r="L757" s="70"/>
      <c r="M757" s="70">
        <v>49.654160553343104</v>
      </c>
    </row>
    <row r="758" spans="1:13" ht="13.5" customHeight="1" x14ac:dyDescent="0.2">
      <c r="A758" s="34">
        <v>1997</v>
      </c>
      <c r="B758" s="38" t="s">
        <v>13</v>
      </c>
      <c r="C758" s="38" t="s">
        <v>34</v>
      </c>
      <c r="D758" s="38" t="s">
        <v>16</v>
      </c>
      <c r="E758" s="71">
        <v>64659.906717248545</v>
      </c>
      <c r="F758" s="71">
        <v>36874.778249958174</v>
      </c>
      <c r="G758" s="71">
        <v>16482.362418063938</v>
      </c>
      <c r="H758" s="71"/>
      <c r="I758" s="71">
        <v>185657.43119028248</v>
      </c>
      <c r="J758" s="71">
        <v>36923.987880620203</v>
      </c>
      <c r="K758" s="71">
        <v>57245.533592359934</v>
      </c>
      <c r="L758" s="71"/>
      <c r="M758" s="71">
        <v>2756.7989939216086</v>
      </c>
    </row>
    <row r="759" spans="1:13" ht="13.5" customHeight="1" x14ac:dyDescent="0.2">
      <c r="A759" s="40">
        <v>1997</v>
      </c>
      <c r="B759" s="32" t="s">
        <v>13</v>
      </c>
      <c r="C759" s="37" t="s">
        <v>35</v>
      </c>
      <c r="D759" s="37" t="s">
        <v>35</v>
      </c>
      <c r="E759" s="70">
        <v>1299.0039467014738</v>
      </c>
      <c r="F759" s="70">
        <v>850.27980592270364</v>
      </c>
      <c r="G759" s="70">
        <v>370.85485334882958</v>
      </c>
      <c r="H759" s="70"/>
      <c r="I759" s="70">
        <v>4060.705493829325</v>
      </c>
      <c r="J759" s="70">
        <v>148.38288375642921</v>
      </c>
      <c r="K759" s="70">
        <v>213.20459049359522</v>
      </c>
      <c r="L759" s="70"/>
      <c r="M759" s="70">
        <v>0</v>
      </c>
    </row>
    <row r="760" spans="1:13" ht="13.5" customHeight="1" x14ac:dyDescent="0.2">
      <c r="A760" s="34">
        <v>1997</v>
      </c>
      <c r="B760" s="38" t="s">
        <v>13</v>
      </c>
      <c r="C760" s="38" t="s">
        <v>35</v>
      </c>
      <c r="D760" s="38" t="s">
        <v>16</v>
      </c>
      <c r="E760" s="71">
        <v>1299.0039467014738</v>
      </c>
      <c r="F760" s="71">
        <v>850.27980592270364</v>
      </c>
      <c r="G760" s="71">
        <v>370.85485334882958</v>
      </c>
      <c r="H760" s="71"/>
      <c r="I760" s="71">
        <v>4060.705493829325</v>
      </c>
      <c r="J760" s="71">
        <v>148.38288375642921</v>
      </c>
      <c r="K760" s="71">
        <v>213.20459049359522</v>
      </c>
      <c r="L760" s="71"/>
      <c r="M760" s="71">
        <v>0</v>
      </c>
    </row>
    <row r="761" spans="1:13" ht="13.5" customHeight="1" x14ac:dyDescent="0.2">
      <c r="A761" s="40">
        <v>1997</v>
      </c>
      <c r="B761" s="32" t="s">
        <v>13</v>
      </c>
      <c r="C761" s="37" t="s">
        <v>36</v>
      </c>
      <c r="D761" s="37" t="s">
        <v>76</v>
      </c>
      <c r="E761" s="70">
        <v>13689.442799525556</v>
      </c>
      <c r="F761" s="70">
        <v>8432.0391420445048</v>
      </c>
      <c r="G761" s="70">
        <v>2870.7272286714369</v>
      </c>
      <c r="H761" s="70"/>
      <c r="I761" s="70">
        <v>29953.976856379548</v>
      </c>
      <c r="J761" s="70">
        <v>7919.5050749070933</v>
      </c>
      <c r="K761" s="70">
        <v>7147.7091575051845</v>
      </c>
      <c r="L761" s="70"/>
      <c r="M761" s="70">
        <v>0</v>
      </c>
    </row>
    <row r="762" spans="1:13" ht="13.5" customHeight="1" x14ac:dyDescent="0.2">
      <c r="A762" s="40">
        <v>1997</v>
      </c>
      <c r="B762" s="32" t="s">
        <v>13</v>
      </c>
      <c r="C762" s="37" t="s">
        <v>36</v>
      </c>
      <c r="D762" s="37" t="s">
        <v>77</v>
      </c>
      <c r="E762" s="70">
        <v>4704.6491618347409</v>
      </c>
      <c r="F762" s="70">
        <v>2481.7419668730131</v>
      </c>
      <c r="G762" s="70">
        <v>803.84245699693952</v>
      </c>
      <c r="H762" s="70"/>
      <c r="I762" s="70">
        <v>17865.918565405576</v>
      </c>
      <c r="J762" s="70">
        <v>2406.6783541362538</v>
      </c>
      <c r="K762" s="70">
        <v>4859.2458563208493</v>
      </c>
      <c r="L762" s="70"/>
      <c r="M762" s="70">
        <v>323.74512680779708</v>
      </c>
    </row>
    <row r="763" spans="1:13" ht="13.5" customHeight="1" x14ac:dyDescent="0.2">
      <c r="A763" s="40">
        <v>1997</v>
      </c>
      <c r="B763" s="32" t="s">
        <v>13</v>
      </c>
      <c r="C763" s="37" t="s">
        <v>36</v>
      </c>
      <c r="D763" s="37" t="s">
        <v>78</v>
      </c>
      <c r="E763" s="70">
        <v>15885.102602569039</v>
      </c>
      <c r="F763" s="70">
        <v>8784.2699949807593</v>
      </c>
      <c r="G763" s="70">
        <v>2302.7950579670774</v>
      </c>
      <c r="H763" s="70"/>
      <c r="I763" s="70">
        <v>62333.904143306179</v>
      </c>
      <c r="J763" s="70">
        <v>8588.263281232581</v>
      </c>
      <c r="K763" s="70">
        <v>13482.007436586935</v>
      </c>
      <c r="L763" s="70"/>
      <c r="M763" s="70">
        <v>395.24711800461108</v>
      </c>
    </row>
    <row r="764" spans="1:13" ht="13.5" customHeight="1" x14ac:dyDescent="0.2">
      <c r="A764" s="34">
        <v>1997</v>
      </c>
      <c r="B764" s="38" t="s">
        <v>13</v>
      </c>
      <c r="C764" s="38" t="s">
        <v>36</v>
      </c>
      <c r="D764" s="38" t="s">
        <v>16</v>
      </c>
      <c r="E764" s="71">
        <v>34279.194563929334</v>
      </c>
      <c r="F764" s="71">
        <v>19698.051103898277</v>
      </c>
      <c r="G764" s="71">
        <v>5977.3647436354531</v>
      </c>
      <c r="H764" s="71"/>
      <c r="I764" s="71">
        <v>110153.79956509131</v>
      </c>
      <c r="J764" s="71">
        <v>18914.44671027593</v>
      </c>
      <c r="K764" s="71">
        <v>25488.962450412968</v>
      </c>
      <c r="L764" s="71"/>
      <c r="M764" s="71">
        <v>718.99224481240822</v>
      </c>
    </row>
    <row r="765" spans="1:13" ht="13.5" customHeight="1" x14ac:dyDescent="0.2">
      <c r="A765" s="40">
        <v>1997</v>
      </c>
      <c r="B765" s="32" t="s">
        <v>13</v>
      </c>
      <c r="C765" s="37" t="s">
        <v>37</v>
      </c>
      <c r="D765" s="37" t="s">
        <v>79</v>
      </c>
      <c r="E765" s="70">
        <v>5403.6603422107046</v>
      </c>
      <c r="F765" s="70">
        <v>2441.8667759745686</v>
      </c>
      <c r="G765" s="70">
        <v>389.397596016271</v>
      </c>
      <c r="H765" s="70"/>
      <c r="I765" s="70">
        <v>13880.499144235569</v>
      </c>
      <c r="J765" s="70">
        <v>2906.3490882741835</v>
      </c>
      <c r="K765" s="70">
        <v>3247.4797790870412</v>
      </c>
      <c r="L765" s="70"/>
      <c r="M765" s="70">
        <v>49.654160553343104</v>
      </c>
    </row>
    <row r="766" spans="1:13" ht="13.5" customHeight="1" x14ac:dyDescent="0.2">
      <c r="A766" s="40">
        <v>1997</v>
      </c>
      <c r="B766" s="32" t="s">
        <v>13</v>
      </c>
      <c r="C766" s="37" t="s">
        <v>37</v>
      </c>
      <c r="D766" s="37" t="s">
        <v>80</v>
      </c>
      <c r="E766" s="70">
        <v>3309.7640181616416</v>
      </c>
      <c r="F766" s="70">
        <v>1397.5863476660531</v>
      </c>
      <c r="G766" s="70">
        <v>288.33479435759784</v>
      </c>
      <c r="H766" s="70"/>
      <c r="I766" s="70">
        <v>7941.8902605956837</v>
      </c>
      <c r="J766" s="70">
        <v>1265.050353142022</v>
      </c>
      <c r="K766" s="70">
        <v>3167.7554085185834</v>
      </c>
      <c r="L766" s="70"/>
      <c r="M766" s="70">
        <v>21.847830643470964</v>
      </c>
    </row>
    <row r="767" spans="1:13" ht="13.5" customHeight="1" x14ac:dyDescent="0.2">
      <c r="A767" s="34">
        <v>1997</v>
      </c>
      <c r="B767" s="38" t="s">
        <v>13</v>
      </c>
      <c r="C767" s="38" t="s">
        <v>37</v>
      </c>
      <c r="D767" s="38" t="s">
        <v>16</v>
      </c>
      <c r="E767" s="71">
        <v>8713.4243603723462</v>
      </c>
      <c r="F767" s="71">
        <v>3839.4531236406219</v>
      </c>
      <c r="G767" s="71">
        <v>677.73239037386884</v>
      </c>
      <c r="H767" s="71"/>
      <c r="I767" s="71">
        <v>21822.389404831254</v>
      </c>
      <c r="J767" s="71">
        <v>4171.3994414162053</v>
      </c>
      <c r="K767" s="71">
        <v>6415.2351876056246</v>
      </c>
      <c r="L767" s="71"/>
      <c r="M767" s="71">
        <v>71.50199119681406</v>
      </c>
    </row>
    <row r="768" spans="1:13" ht="13.5" customHeight="1" x14ac:dyDescent="0.2">
      <c r="A768" s="40">
        <v>1997</v>
      </c>
      <c r="B768" s="32" t="s">
        <v>13</v>
      </c>
      <c r="C768" s="37" t="s">
        <v>38</v>
      </c>
      <c r="D768" s="37" t="s">
        <v>81</v>
      </c>
      <c r="E768" s="70">
        <v>8945.6764622391984</v>
      </c>
      <c r="F768" s="70">
        <v>3780.1290038480843</v>
      </c>
      <c r="G768" s="70">
        <v>1094.7013943354457</v>
      </c>
      <c r="H768" s="70"/>
      <c r="I768" s="70">
        <v>28029.538374413423</v>
      </c>
      <c r="J768" s="70">
        <v>11519.227824641552</v>
      </c>
      <c r="K768" s="70">
        <v>13696.222475376706</v>
      </c>
      <c r="L768" s="70"/>
      <c r="M768" s="70">
        <v>0</v>
      </c>
    </row>
    <row r="769" spans="1:13" ht="13.5" customHeight="1" x14ac:dyDescent="0.2">
      <c r="A769" s="40">
        <v>1997</v>
      </c>
      <c r="B769" s="32" t="s">
        <v>13</v>
      </c>
      <c r="C769" s="37" t="s">
        <v>38</v>
      </c>
      <c r="D769" s="37" t="s">
        <v>82</v>
      </c>
      <c r="E769" s="70">
        <v>3081.6295137107491</v>
      </c>
      <c r="F769" s="70">
        <v>1166.5448004015393</v>
      </c>
      <c r="G769" s="70">
        <v>264.06418877194147</v>
      </c>
      <c r="H769" s="70"/>
      <c r="I769" s="70">
        <v>11418.684088524007</v>
      </c>
      <c r="J769" s="70">
        <v>4890.88388939796</v>
      </c>
      <c r="K769" s="70">
        <v>5285.8571269672775</v>
      </c>
      <c r="L769" s="70"/>
      <c r="M769" s="70">
        <v>147.96939844896244</v>
      </c>
    </row>
    <row r="770" spans="1:13" ht="13.5" customHeight="1" x14ac:dyDescent="0.2">
      <c r="A770" s="33">
        <v>1997</v>
      </c>
      <c r="B770" s="32" t="s">
        <v>13</v>
      </c>
      <c r="C770" s="37" t="s">
        <v>38</v>
      </c>
      <c r="D770" s="37" t="s">
        <v>83</v>
      </c>
      <c r="E770" s="70">
        <v>5089.154330058378</v>
      </c>
      <c r="F770" s="70">
        <v>940.68311862138194</v>
      </c>
      <c r="G770" s="70">
        <v>352.40919310373073</v>
      </c>
      <c r="H770" s="70"/>
      <c r="I770" s="70">
        <v>8844.6315281654788</v>
      </c>
      <c r="J770" s="70">
        <v>1623.2397330005649</v>
      </c>
      <c r="K770" s="70">
        <v>5837.3598070213238</v>
      </c>
      <c r="L770" s="70"/>
      <c r="M770" s="70">
        <v>0</v>
      </c>
    </row>
    <row r="771" spans="1:13" ht="13.5" customHeight="1" x14ac:dyDescent="0.2">
      <c r="A771" s="33">
        <v>1997</v>
      </c>
      <c r="B771" s="32" t="s">
        <v>13</v>
      </c>
      <c r="C771" s="37" t="s">
        <v>38</v>
      </c>
      <c r="D771" s="37" t="s">
        <v>84</v>
      </c>
      <c r="E771" s="70">
        <v>7676.868229921427</v>
      </c>
      <c r="F771" s="70">
        <v>3006.081180525347</v>
      </c>
      <c r="G771" s="70">
        <v>775.78563693992066</v>
      </c>
      <c r="H771" s="70"/>
      <c r="I771" s="70">
        <v>23089.704961263098</v>
      </c>
      <c r="J771" s="70">
        <v>10600.864302229669</v>
      </c>
      <c r="K771" s="70">
        <v>10700.849546186122</v>
      </c>
      <c r="L771" s="70"/>
      <c r="M771" s="70">
        <v>0</v>
      </c>
    </row>
    <row r="772" spans="1:13" ht="13.5" customHeight="1" x14ac:dyDescent="0.2">
      <c r="A772" s="34">
        <v>1997</v>
      </c>
      <c r="B772" s="38" t="s">
        <v>13</v>
      </c>
      <c r="C772" s="38" t="s">
        <v>38</v>
      </c>
      <c r="D772" s="38" t="s">
        <v>16</v>
      </c>
      <c r="E772" s="71">
        <v>24793.328535929752</v>
      </c>
      <c r="F772" s="71">
        <v>8893.4381033963527</v>
      </c>
      <c r="G772" s="71">
        <v>2486.9604131510387</v>
      </c>
      <c r="H772" s="71"/>
      <c r="I772" s="71">
        <v>71382.558952366002</v>
      </c>
      <c r="J772" s="71">
        <v>28634.215749269744</v>
      </c>
      <c r="K772" s="71">
        <v>35520.288955551427</v>
      </c>
      <c r="L772" s="71"/>
      <c r="M772" s="71">
        <v>147.96939844896244</v>
      </c>
    </row>
    <row r="773" spans="1:13" ht="13.5" customHeight="1" x14ac:dyDescent="0.2">
      <c r="A773" s="33">
        <v>1997</v>
      </c>
      <c r="B773" s="32" t="s">
        <v>13</v>
      </c>
      <c r="C773" s="37" t="s">
        <v>39</v>
      </c>
      <c r="D773" s="37" t="s">
        <v>39</v>
      </c>
      <c r="E773" s="70">
        <v>2203.8949978754063</v>
      </c>
      <c r="F773" s="70">
        <v>1132.7290747866823</v>
      </c>
      <c r="G773" s="70">
        <v>451.43326389320879</v>
      </c>
      <c r="H773" s="70"/>
      <c r="I773" s="70">
        <v>9457.1953739499513</v>
      </c>
      <c r="J773" s="70">
        <v>4009.7886261621097</v>
      </c>
      <c r="K773" s="70">
        <v>6142.5151924671336</v>
      </c>
      <c r="L773" s="70"/>
      <c r="M773" s="70">
        <v>134.06623349402636</v>
      </c>
    </row>
    <row r="774" spans="1:13" ht="13.5" customHeight="1" x14ac:dyDescent="0.2">
      <c r="A774" s="34">
        <v>1997</v>
      </c>
      <c r="B774" s="38" t="s">
        <v>13</v>
      </c>
      <c r="C774" s="38" t="s">
        <v>39</v>
      </c>
      <c r="D774" s="38" t="s">
        <v>16</v>
      </c>
      <c r="E774" s="71">
        <v>2203.8949978754063</v>
      </c>
      <c r="F774" s="71">
        <v>1132.7290747866823</v>
      </c>
      <c r="G774" s="71">
        <v>451.43326389320879</v>
      </c>
      <c r="H774" s="71"/>
      <c r="I774" s="71">
        <v>9457.1953739499513</v>
      </c>
      <c r="J774" s="71">
        <v>4009.7886261621097</v>
      </c>
      <c r="K774" s="71">
        <v>6142.5151924671336</v>
      </c>
      <c r="L774" s="71"/>
      <c r="M774" s="71">
        <v>134.06623349402636</v>
      </c>
    </row>
    <row r="775" spans="1:13" ht="13.5" customHeight="1" x14ac:dyDescent="0.2">
      <c r="A775" s="33">
        <v>1997</v>
      </c>
      <c r="B775" s="32" t="s">
        <v>13</v>
      </c>
      <c r="C775" s="37" t="s">
        <v>40</v>
      </c>
      <c r="D775" s="37" t="s">
        <v>40</v>
      </c>
      <c r="E775" s="70">
        <v>50133.415185878686</v>
      </c>
      <c r="F775" s="70">
        <v>37991.869994980756</v>
      </c>
      <c r="G775" s="70">
        <v>8476.3633771569785</v>
      </c>
      <c r="H775" s="70"/>
      <c r="I775" s="70">
        <v>92911.016511841008</v>
      </c>
      <c r="J775" s="70">
        <v>6902.6797319560592</v>
      </c>
      <c r="K775" s="70">
        <v>89764.690063432572</v>
      </c>
      <c r="L775" s="70"/>
      <c r="M775" s="70">
        <v>505.47935443303277</v>
      </c>
    </row>
    <row r="776" spans="1:13" ht="13.5" customHeight="1" x14ac:dyDescent="0.2">
      <c r="A776" s="34">
        <v>1997</v>
      </c>
      <c r="B776" s="38" t="s">
        <v>13</v>
      </c>
      <c r="C776" s="38" t="s">
        <v>40</v>
      </c>
      <c r="D776" s="38" t="s">
        <v>16</v>
      </c>
      <c r="E776" s="71">
        <v>50133.415185878686</v>
      </c>
      <c r="F776" s="71">
        <v>37991.869994980756</v>
      </c>
      <c r="G776" s="71">
        <v>8476.3633771569785</v>
      </c>
      <c r="H776" s="71"/>
      <c r="I776" s="71">
        <v>92911.016511841008</v>
      </c>
      <c r="J776" s="71">
        <v>6902.6797319560592</v>
      </c>
      <c r="K776" s="71">
        <v>89764.690063432572</v>
      </c>
      <c r="L776" s="71"/>
      <c r="M776" s="71">
        <v>505.47935443303277</v>
      </c>
    </row>
    <row r="777" spans="1:13" ht="13.5" customHeight="1" x14ac:dyDescent="0.2">
      <c r="A777" s="33">
        <v>1997</v>
      </c>
      <c r="B777" s="32" t="s">
        <v>13</v>
      </c>
      <c r="C777" s="37" t="s">
        <v>41</v>
      </c>
      <c r="D777" s="37" t="s">
        <v>41</v>
      </c>
      <c r="E777" s="70">
        <v>909.79295285959836</v>
      </c>
      <c r="F777" s="70">
        <v>1100.4770821482346</v>
      </c>
      <c r="G777" s="70">
        <v>0</v>
      </c>
      <c r="H777" s="70"/>
      <c r="I777" s="70">
        <v>3293.0246741929782</v>
      </c>
      <c r="J777" s="70">
        <v>0</v>
      </c>
      <c r="K777" s="70">
        <v>0</v>
      </c>
      <c r="L777" s="70"/>
      <c r="M777" s="70">
        <v>0</v>
      </c>
    </row>
    <row r="778" spans="1:13" ht="13.5" customHeight="1" x14ac:dyDescent="0.2">
      <c r="A778" s="34">
        <v>1997</v>
      </c>
      <c r="B778" s="38" t="s">
        <v>13</v>
      </c>
      <c r="C778" s="38" t="s">
        <v>41</v>
      </c>
      <c r="D778" s="38" t="s">
        <v>16</v>
      </c>
      <c r="E778" s="71">
        <v>909.79295285959836</v>
      </c>
      <c r="F778" s="71">
        <v>1100.4770821482346</v>
      </c>
      <c r="G778" s="71">
        <v>0</v>
      </c>
      <c r="H778" s="71"/>
      <c r="I778" s="71">
        <v>3293.0246741929782</v>
      </c>
      <c r="J778" s="71">
        <v>0</v>
      </c>
      <c r="K778" s="71">
        <v>0</v>
      </c>
      <c r="L778" s="71"/>
      <c r="M778" s="71">
        <v>0</v>
      </c>
    </row>
    <row r="779" spans="1:13" ht="13.5" customHeight="1" x14ac:dyDescent="0.2">
      <c r="A779" s="33">
        <v>1997</v>
      </c>
      <c r="B779" s="32" t="s">
        <v>13</v>
      </c>
      <c r="C779" s="37" t="s">
        <v>42</v>
      </c>
      <c r="D779" s="37" t="s">
        <v>42</v>
      </c>
      <c r="E779" s="70">
        <v>10997.220355724106</v>
      </c>
      <c r="F779" s="70">
        <v>5097.0853699180188</v>
      </c>
      <c r="G779" s="70">
        <v>1628.0722226858304</v>
      </c>
      <c r="H779" s="70"/>
      <c r="I779" s="70">
        <v>37505.209464357198</v>
      </c>
      <c r="J779" s="70">
        <v>7679.6769255798417</v>
      </c>
      <c r="K779" s="70">
        <v>5543.3193528334759</v>
      </c>
      <c r="L779" s="70"/>
      <c r="M779" s="70">
        <v>771.62565499895175</v>
      </c>
    </row>
    <row r="780" spans="1:13" ht="13.5" customHeight="1" x14ac:dyDescent="0.2">
      <c r="A780" s="34">
        <v>1997</v>
      </c>
      <c r="B780" s="38" t="s">
        <v>13</v>
      </c>
      <c r="C780" s="38" t="s">
        <v>42</v>
      </c>
      <c r="D780" s="38" t="s">
        <v>16</v>
      </c>
      <c r="E780" s="71">
        <v>10997.220355724106</v>
      </c>
      <c r="F780" s="71">
        <v>5097.0853699180188</v>
      </c>
      <c r="G780" s="71">
        <v>1628.0722226858304</v>
      </c>
      <c r="H780" s="71"/>
      <c r="I780" s="71">
        <v>37505.209464357198</v>
      </c>
      <c r="J780" s="71">
        <v>7679.6769255798417</v>
      </c>
      <c r="K780" s="71">
        <v>5543.3193528334759</v>
      </c>
      <c r="L780" s="71"/>
      <c r="M780" s="71">
        <v>771.62565499895175</v>
      </c>
    </row>
    <row r="781" spans="1:13" ht="13.5" customHeight="1" x14ac:dyDescent="0.2">
      <c r="A781" s="33">
        <v>1997</v>
      </c>
      <c r="B781" s="32" t="s">
        <v>13</v>
      </c>
      <c r="C781" s="37" t="s">
        <v>43</v>
      </c>
      <c r="D781" s="37" t="s">
        <v>43</v>
      </c>
      <c r="E781" s="70">
        <v>10795.948272510665</v>
      </c>
      <c r="F781" s="70">
        <v>2951.5459929730628</v>
      </c>
      <c r="G781" s="70">
        <v>842.67542593398969</v>
      </c>
      <c r="H781" s="70"/>
      <c r="I781" s="70">
        <v>26525.99053487341</v>
      </c>
      <c r="J781" s="70">
        <v>6287.2933535863722</v>
      </c>
      <c r="K781" s="70">
        <v>12060.710863182716</v>
      </c>
      <c r="L781" s="70"/>
      <c r="M781" s="70">
        <v>1313.8490882414585</v>
      </c>
    </row>
    <row r="782" spans="1:13" ht="13.5" customHeight="1" x14ac:dyDescent="0.2">
      <c r="A782" s="34">
        <v>1997</v>
      </c>
      <c r="B782" s="38" t="s">
        <v>13</v>
      </c>
      <c r="C782" s="38" t="s">
        <v>43</v>
      </c>
      <c r="D782" s="38" t="s">
        <v>16</v>
      </c>
      <c r="E782" s="71">
        <v>10795.948272510665</v>
      </c>
      <c r="F782" s="71">
        <v>2951.5459929730628</v>
      </c>
      <c r="G782" s="71">
        <v>842.67542593398969</v>
      </c>
      <c r="H782" s="71"/>
      <c r="I782" s="71">
        <v>26525.99053487341</v>
      </c>
      <c r="J782" s="71">
        <v>6287.2933535863722</v>
      </c>
      <c r="K782" s="71">
        <v>12060.710863182716</v>
      </c>
      <c r="L782" s="71"/>
      <c r="M782" s="71">
        <v>1313.8490882414585</v>
      </c>
    </row>
    <row r="783" spans="1:13" ht="13.5" customHeight="1" x14ac:dyDescent="0.2">
      <c r="A783" s="40">
        <v>1997</v>
      </c>
      <c r="B783" s="32" t="s">
        <v>13</v>
      </c>
      <c r="C783" s="37" t="s">
        <v>44</v>
      </c>
      <c r="D783" s="37" t="s">
        <v>85</v>
      </c>
      <c r="E783" s="70">
        <v>2510.2638532295277</v>
      </c>
      <c r="F783" s="70">
        <v>1331.1276961686465</v>
      </c>
      <c r="G783" s="70">
        <v>541.71991667185057</v>
      </c>
      <c r="H783" s="70"/>
      <c r="I783" s="70">
        <v>13124.773199654046</v>
      </c>
      <c r="J783" s="70">
        <v>1524.087759513711</v>
      </c>
      <c r="K783" s="70">
        <v>5099.7325508112563</v>
      </c>
      <c r="L783" s="70"/>
      <c r="M783" s="70">
        <v>0</v>
      </c>
    </row>
    <row r="784" spans="1:13" ht="13.5" customHeight="1" x14ac:dyDescent="0.2">
      <c r="A784" s="40">
        <v>1997</v>
      </c>
      <c r="B784" s="41" t="s">
        <v>13</v>
      </c>
      <c r="C784" s="37" t="s">
        <v>44</v>
      </c>
      <c r="D784" s="37" t="s">
        <v>86</v>
      </c>
      <c r="E784" s="70">
        <v>5962.9673245451886</v>
      </c>
      <c r="F784" s="70">
        <v>3681.7115596453068</v>
      </c>
      <c r="G784" s="70">
        <v>1298.5744812549592</v>
      </c>
      <c r="H784" s="70"/>
      <c r="I784" s="70">
        <v>28105.614852035043</v>
      </c>
      <c r="J784" s="70">
        <v>2657.0888486616391</v>
      </c>
      <c r="K784" s="70">
        <v>4447.9933997763319</v>
      </c>
      <c r="L784" s="70"/>
      <c r="M784" s="70">
        <v>237.34688744498001</v>
      </c>
    </row>
    <row r="785" spans="1:13" ht="13.5" customHeight="1" x14ac:dyDescent="0.2">
      <c r="A785" s="40">
        <v>1997</v>
      </c>
      <c r="B785" s="32" t="s">
        <v>13</v>
      </c>
      <c r="C785" s="37" t="s">
        <v>44</v>
      </c>
      <c r="D785" s="37" t="s">
        <v>87</v>
      </c>
      <c r="E785" s="70">
        <v>8539.1127364300646</v>
      </c>
      <c r="F785" s="70">
        <v>4935.5322067927045</v>
      </c>
      <c r="G785" s="70">
        <v>1396.0452332869554</v>
      </c>
      <c r="H785" s="70"/>
      <c r="I785" s="70">
        <v>24365.22096917883</v>
      </c>
      <c r="J785" s="70">
        <v>5545.3789348042255</v>
      </c>
      <c r="K785" s="70">
        <v>9508.3184670366409</v>
      </c>
      <c r="L785" s="70"/>
      <c r="M785" s="70">
        <v>1869.9756864389012</v>
      </c>
    </row>
    <row r="786" spans="1:13" ht="13.5" customHeight="1" x14ac:dyDescent="0.2">
      <c r="A786" s="34">
        <v>1997</v>
      </c>
      <c r="B786" s="38" t="s">
        <v>13</v>
      </c>
      <c r="C786" s="38" t="s">
        <v>44</v>
      </c>
      <c r="D786" s="38" t="s">
        <v>16</v>
      </c>
      <c r="E786" s="71">
        <v>17012.343914204779</v>
      </c>
      <c r="F786" s="71">
        <v>9948.3714626066576</v>
      </c>
      <c r="G786" s="71">
        <v>3236.3396312137652</v>
      </c>
      <c r="H786" s="71"/>
      <c r="I786" s="71">
        <v>65595.609020867923</v>
      </c>
      <c r="J786" s="71">
        <v>9726.555542979575</v>
      </c>
      <c r="K786" s="71">
        <v>19056.044417624231</v>
      </c>
      <c r="L786" s="71"/>
      <c r="M786" s="71">
        <v>2107.3225738838814</v>
      </c>
    </row>
    <row r="787" spans="1:13" ht="13.5" customHeight="1" x14ac:dyDescent="0.2">
      <c r="A787" s="44">
        <v>1997</v>
      </c>
      <c r="B787" s="45" t="s">
        <v>13</v>
      </c>
      <c r="C787" s="44" t="s">
        <v>45</v>
      </c>
      <c r="D787" s="45" t="s">
        <v>16</v>
      </c>
      <c r="E787" s="72">
        <v>382767.24800000031</v>
      </c>
      <c r="F787" s="85">
        <v>219056.99999999997</v>
      </c>
      <c r="G787" s="72">
        <v>63985.18</v>
      </c>
      <c r="H787" s="72"/>
      <c r="I787" s="85">
        <v>1064576.4859999998</v>
      </c>
      <c r="J787" s="72">
        <v>253945.80300000013</v>
      </c>
      <c r="K787" s="72">
        <v>400977.61200000037</v>
      </c>
      <c r="L787" s="72"/>
      <c r="M787" s="72">
        <v>137402</v>
      </c>
    </row>
    <row r="788" spans="1:13" ht="13.5" customHeight="1" x14ac:dyDescent="0.2">
      <c r="A788" s="31">
        <v>1997</v>
      </c>
      <c r="B788" s="32" t="s">
        <v>14</v>
      </c>
      <c r="C788" s="36" t="s">
        <v>26</v>
      </c>
      <c r="D788" s="36" t="s">
        <v>47</v>
      </c>
      <c r="E788" s="70">
        <v>4809.2988109052876</v>
      </c>
      <c r="F788" s="70">
        <v>2019.7917069679449</v>
      </c>
      <c r="G788" s="70">
        <v>909.44875452678582</v>
      </c>
      <c r="H788" s="70"/>
      <c r="I788" s="70">
        <v>17776.030060969086</v>
      </c>
      <c r="J788" s="83">
        <v>4091.0675229567323</v>
      </c>
      <c r="K788" s="83">
        <v>2115.7177134550911</v>
      </c>
      <c r="L788" s="70"/>
      <c r="M788" s="83">
        <v>25.14671646686347</v>
      </c>
    </row>
    <row r="789" spans="1:13" ht="13.5" customHeight="1" x14ac:dyDescent="0.2">
      <c r="A789" s="33">
        <v>1997</v>
      </c>
      <c r="B789" s="32" t="s">
        <v>14</v>
      </c>
      <c r="C789" s="37" t="s">
        <v>26</v>
      </c>
      <c r="D789" s="37" t="s">
        <v>48</v>
      </c>
      <c r="E789" s="70">
        <v>10480.786649669322</v>
      </c>
      <c r="F789" s="70">
        <v>6222.970435660668</v>
      </c>
      <c r="G789" s="70">
        <v>1202.7044234146658</v>
      </c>
      <c r="H789" s="70"/>
      <c r="I789" s="70">
        <v>17613.022036318191</v>
      </c>
      <c r="J789" s="70">
        <v>5333.4177797252314</v>
      </c>
      <c r="K789" s="70">
        <v>1775.1102450780957</v>
      </c>
      <c r="L789" s="70"/>
      <c r="M789" s="70">
        <v>6813.792981117429</v>
      </c>
    </row>
    <row r="790" spans="1:13" ht="13.5" customHeight="1" x14ac:dyDescent="0.2">
      <c r="A790" s="33">
        <v>1997</v>
      </c>
      <c r="B790" s="32" t="s">
        <v>14</v>
      </c>
      <c r="C790" s="37" t="s">
        <v>26</v>
      </c>
      <c r="D790" s="37" t="s">
        <v>49</v>
      </c>
      <c r="E790" s="70">
        <v>6698.71861063705</v>
      </c>
      <c r="F790" s="70">
        <v>3296.1281686051352</v>
      </c>
      <c r="G790" s="70">
        <v>868.78475995427607</v>
      </c>
      <c r="H790" s="70"/>
      <c r="I790" s="70">
        <v>17142.198370242942</v>
      </c>
      <c r="J790" s="70">
        <v>4541.0517539856628</v>
      </c>
      <c r="K790" s="70">
        <v>2880.7993011974386</v>
      </c>
      <c r="L790" s="70"/>
      <c r="M790" s="70">
        <v>0</v>
      </c>
    </row>
    <row r="791" spans="1:13" ht="13.5" customHeight="1" x14ac:dyDescent="0.2">
      <c r="A791" s="33">
        <v>1997</v>
      </c>
      <c r="B791" s="32" t="s">
        <v>14</v>
      </c>
      <c r="C791" s="37" t="s">
        <v>26</v>
      </c>
      <c r="D791" s="37" t="s">
        <v>50</v>
      </c>
      <c r="E791" s="70">
        <v>8180.3767096862694</v>
      </c>
      <c r="F791" s="70">
        <v>4244.101974593088</v>
      </c>
      <c r="G791" s="70">
        <v>1276.4140972748107</v>
      </c>
      <c r="H791" s="70"/>
      <c r="I791" s="70">
        <v>20037.952882589154</v>
      </c>
      <c r="J791" s="70">
        <v>3977.1691994070538</v>
      </c>
      <c r="K791" s="70">
        <v>11065.861873618869</v>
      </c>
      <c r="L791" s="70"/>
      <c r="M791" s="70">
        <v>0</v>
      </c>
    </row>
    <row r="792" spans="1:13" ht="13.5" customHeight="1" x14ac:dyDescent="0.2">
      <c r="A792" s="33">
        <v>1997</v>
      </c>
      <c r="B792" s="32" t="s">
        <v>14</v>
      </c>
      <c r="C792" s="37" t="s">
        <v>26</v>
      </c>
      <c r="D792" s="37" t="s">
        <v>51</v>
      </c>
      <c r="E792" s="70">
        <v>6150.666535967277</v>
      </c>
      <c r="F792" s="70">
        <v>3447.0265335599447</v>
      </c>
      <c r="G792" s="70">
        <v>657.54965432822223</v>
      </c>
      <c r="H792" s="70"/>
      <c r="I792" s="70">
        <v>10192.228411362827</v>
      </c>
      <c r="J792" s="70">
        <v>3141.5332577862996</v>
      </c>
      <c r="K792" s="70">
        <v>849.75464883636278</v>
      </c>
      <c r="L792" s="70"/>
      <c r="M792" s="70">
        <v>427.49417993667902</v>
      </c>
    </row>
    <row r="793" spans="1:13" ht="13.5" customHeight="1" x14ac:dyDescent="0.2">
      <c r="A793" s="33">
        <v>1997</v>
      </c>
      <c r="B793" s="32" t="s">
        <v>14</v>
      </c>
      <c r="C793" s="37" t="s">
        <v>26</v>
      </c>
      <c r="D793" s="37" t="s">
        <v>52</v>
      </c>
      <c r="E793" s="70">
        <v>5367.0362042812922</v>
      </c>
      <c r="F793" s="70">
        <v>2519.3678472552292</v>
      </c>
      <c r="G793" s="70">
        <v>766.58060814551106</v>
      </c>
      <c r="H793" s="70"/>
      <c r="I793" s="70">
        <v>14898.078133377301</v>
      </c>
      <c r="J793" s="70">
        <v>3837.2860321932781</v>
      </c>
      <c r="K793" s="70">
        <v>4025.4984461779541</v>
      </c>
      <c r="L793" s="70"/>
      <c r="M793" s="70">
        <v>0</v>
      </c>
    </row>
    <row r="794" spans="1:13" ht="13.5" customHeight="1" x14ac:dyDescent="0.2">
      <c r="A794" s="33">
        <v>1997</v>
      </c>
      <c r="B794" s="32" t="s">
        <v>14</v>
      </c>
      <c r="C794" s="37" t="s">
        <v>26</v>
      </c>
      <c r="D794" s="37" t="s">
        <v>53</v>
      </c>
      <c r="E794" s="70">
        <v>10737.30084813133</v>
      </c>
      <c r="F794" s="70">
        <v>6217.0126361381799</v>
      </c>
      <c r="G794" s="70">
        <v>2033.1007894659401</v>
      </c>
      <c r="H794" s="70"/>
      <c r="I794" s="70">
        <v>20780.390285895395</v>
      </c>
      <c r="J794" s="70">
        <v>2523.0481903100067</v>
      </c>
      <c r="K794" s="70">
        <v>2649.0571970841775</v>
      </c>
      <c r="L794" s="70"/>
      <c r="M794" s="70">
        <v>49.326251531155272</v>
      </c>
    </row>
    <row r="795" spans="1:13" ht="13.5" customHeight="1" x14ac:dyDescent="0.2">
      <c r="A795" s="33">
        <v>1997</v>
      </c>
      <c r="B795" s="32" t="s">
        <v>14</v>
      </c>
      <c r="C795" s="37" t="s">
        <v>26</v>
      </c>
      <c r="D795" s="37" t="s">
        <v>54</v>
      </c>
      <c r="E795" s="70">
        <v>14596.068784796786</v>
      </c>
      <c r="F795" s="70">
        <v>8359.7694184964821</v>
      </c>
      <c r="G795" s="70">
        <v>1856.9890854779421</v>
      </c>
      <c r="H795" s="70"/>
      <c r="I795" s="70">
        <v>32351.075818467132</v>
      </c>
      <c r="J795" s="70">
        <v>7543.1597272659237</v>
      </c>
      <c r="K795" s="70">
        <v>2872.4327963512446</v>
      </c>
      <c r="L795" s="70"/>
      <c r="M795" s="70">
        <v>125.73358233431738</v>
      </c>
    </row>
    <row r="796" spans="1:13" ht="13.5" customHeight="1" x14ac:dyDescent="0.2">
      <c r="A796" s="34">
        <v>1997</v>
      </c>
      <c r="B796" s="38" t="s">
        <v>14</v>
      </c>
      <c r="C796" s="38" t="s">
        <v>26</v>
      </c>
      <c r="D796" s="38" t="s">
        <v>16</v>
      </c>
      <c r="E796" s="71">
        <v>67020.253154074613</v>
      </c>
      <c r="F796" s="71">
        <v>36326.16872127667</v>
      </c>
      <c r="G796" s="71">
        <v>9571.572172588154</v>
      </c>
      <c r="H796" s="71"/>
      <c r="I796" s="71">
        <v>150790.97599922205</v>
      </c>
      <c r="J796" s="71">
        <v>34987.733463630197</v>
      </c>
      <c r="K796" s="71">
        <v>28234.232221799233</v>
      </c>
      <c r="L796" s="71"/>
      <c r="M796" s="71">
        <v>7441.4937113864444</v>
      </c>
    </row>
    <row r="797" spans="1:13" ht="13.5" customHeight="1" x14ac:dyDescent="0.2">
      <c r="A797" s="33">
        <v>1997</v>
      </c>
      <c r="B797" s="32" t="s">
        <v>14</v>
      </c>
      <c r="C797" s="37" t="s">
        <v>27</v>
      </c>
      <c r="D797" s="37" t="s">
        <v>55</v>
      </c>
      <c r="E797" s="70">
        <v>2632.7435525594942</v>
      </c>
      <c r="F797" s="70">
        <v>1765.8527109274874</v>
      </c>
      <c r="G797" s="70">
        <v>617.38035555343163</v>
      </c>
      <c r="H797" s="70"/>
      <c r="I797" s="70">
        <v>8295.9050397834453</v>
      </c>
      <c r="J797" s="70">
        <v>7457.4211902420939</v>
      </c>
      <c r="K797" s="70">
        <v>5952.3145923828251</v>
      </c>
      <c r="L797" s="70"/>
      <c r="M797" s="70">
        <v>157.65056861918256</v>
      </c>
    </row>
    <row r="798" spans="1:13" ht="13.5" customHeight="1" x14ac:dyDescent="0.2">
      <c r="A798" s="33">
        <v>1997</v>
      </c>
      <c r="B798" s="32" t="s">
        <v>14</v>
      </c>
      <c r="C798" s="37" t="s">
        <v>27</v>
      </c>
      <c r="D798" s="37" t="s">
        <v>56</v>
      </c>
      <c r="E798" s="70">
        <v>1106.4742885603609</v>
      </c>
      <c r="F798" s="70">
        <v>672.93833950721182</v>
      </c>
      <c r="G798" s="70">
        <v>104.87550911644831</v>
      </c>
      <c r="H798" s="70"/>
      <c r="I798" s="70">
        <v>4660.4978859920184</v>
      </c>
      <c r="J798" s="70">
        <v>2692.3503214959101</v>
      </c>
      <c r="K798" s="70">
        <v>2393.0219885379893</v>
      </c>
      <c r="L798" s="70"/>
      <c r="M798" s="70">
        <v>0</v>
      </c>
    </row>
    <row r="799" spans="1:13" ht="13.5" customHeight="1" x14ac:dyDescent="0.2">
      <c r="A799" s="33">
        <v>1997</v>
      </c>
      <c r="B799" s="32" t="s">
        <v>14</v>
      </c>
      <c r="C799" s="37" t="s">
        <v>27</v>
      </c>
      <c r="D799" s="37" t="s">
        <v>57</v>
      </c>
      <c r="E799" s="70">
        <v>6148.6120744235313</v>
      </c>
      <c r="F799" s="70">
        <v>4842.9096610254128</v>
      </c>
      <c r="G799" s="70">
        <v>1014.917898600497</v>
      </c>
      <c r="H799" s="70"/>
      <c r="I799" s="70">
        <v>21013.713547537245</v>
      </c>
      <c r="J799" s="70">
        <v>5580.7889125803622</v>
      </c>
      <c r="K799" s="70">
        <v>15548.695650967709</v>
      </c>
      <c r="L799" s="70"/>
      <c r="M799" s="70">
        <v>1695.4689987081408</v>
      </c>
    </row>
    <row r="800" spans="1:13" ht="13.5" customHeight="1" x14ac:dyDescent="0.2">
      <c r="A800" s="34">
        <v>1997</v>
      </c>
      <c r="B800" s="38" t="s">
        <v>14</v>
      </c>
      <c r="C800" s="38" t="s">
        <v>27</v>
      </c>
      <c r="D800" s="38" t="s">
        <v>16</v>
      </c>
      <c r="E800" s="71">
        <v>9887.829915543387</v>
      </c>
      <c r="F800" s="71">
        <v>7281.700711460112</v>
      </c>
      <c r="G800" s="71">
        <v>1737.1737632703769</v>
      </c>
      <c r="H800" s="71"/>
      <c r="I800" s="71">
        <v>33970.116473312708</v>
      </c>
      <c r="J800" s="71">
        <v>15730.560424318366</v>
      </c>
      <c r="K800" s="71">
        <v>23894.032231888523</v>
      </c>
      <c r="L800" s="71"/>
      <c r="M800" s="71">
        <v>1853.1195673273235</v>
      </c>
    </row>
    <row r="801" spans="1:13" ht="13.5" customHeight="1" x14ac:dyDescent="0.2">
      <c r="A801" s="33">
        <v>1997</v>
      </c>
      <c r="B801" s="32" t="s">
        <v>14</v>
      </c>
      <c r="C801" s="37" t="s">
        <v>28</v>
      </c>
      <c r="D801" s="37" t="s">
        <v>28</v>
      </c>
      <c r="E801" s="70">
        <v>3518.1186464119496</v>
      </c>
      <c r="F801" s="70">
        <v>4653.3344335967486</v>
      </c>
      <c r="G801" s="70">
        <v>1232.7819279159867</v>
      </c>
      <c r="H801" s="70"/>
      <c r="I801" s="70">
        <v>26775.584749565882</v>
      </c>
      <c r="J801" s="70">
        <v>5385.8453497611645</v>
      </c>
      <c r="K801" s="70">
        <v>12719.708199058749</v>
      </c>
      <c r="L801" s="70"/>
      <c r="M801" s="70">
        <v>4083.4398816575999</v>
      </c>
    </row>
    <row r="802" spans="1:13" ht="13.5" customHeight="1" x14ac:dyDescent="0.2">
      <c r="A802" s="34">
        <v>1997</v>
      </c>
      <c r="B802" s="38" t="s">
        <v>14</v>
      </c>
      <c r="C802" s="38" t="s">
        <v>28</v>
      </c>
      <c r="D802" s="38" t="s">
        <v>16</v>
      </c>
      <c r="E802" s="71">
        <v>3518.1186464119496</v>
      </c>
      <c r="F802" s="71">
        <v>4653.3344335967486</v>
      </c>
      <c r="G802" s="71">
        <v>1232.7819279159867</v>
      </c>
      <c r="H802" s="71"/>
      <c r="I802" s="71">
        <v>26775.584749565882</v>
      </c>
      <c r="J802" s="71">
        <v>5385.8453497611645</v>
      </c>
      <c r="K802" s="71">
        <v>12719.708199058749</v>
      </c>
      <c r="L802" s="71"/>
      <c r="M802" s="71">
        <v>4083.4398816575999</v>
      </c>
    </row>
    <row r="803" spans="1:13" ht="13.5" customHeight="1" x14ac:dyDescent="0.2">
      <c r="A803" s="33">
        <v>1997</v>
      </c>
      <c r="B803" s="32" t="s">
        <v>14</v>
      </c>
      <c r="C803" s="37" t="s">
        <v>29</v>
      </c>
      <c r="D803" s="37" t="s">
        <v>29</v>
      </c>
      <c r="E803" s="70">
        <v>1912.3123712192203</v>
      </c>
      <c r="F803" s="70">
        <v>8251.0639944222439</v>
      </c>
      <c r="G803" s="70">
        <v>2105.4253150924715</v>
      </c>
      <c r="H803" s="70"/>
      <c r="I803" s="70">
        <v>13281.324961488992</v>
      </c>
      <c r="J803" s="70">
        <v>2603.0631934871171</v>
      </c>
      <c r="K803" s="70">
        <v>7802.0177722342214</v>
      </c>
      <c r="L803" s="70"/>
      <c r="M803" s="70">
        <v>15060.948800846076</v>
      </c>
    </row>
    <row r="804" spans="1:13" ht="13.5" customHeight="1" x14ac:dyDescent="0.2">
      <c r="A804" s="34">
        <v>1997</v>
      </c>
      <c r="B804" s="38" t="s">
        <v>14</v>
      </c>
      <c r="C804" s="38" t="s">
        <v>29</v>
      </c>
      <c r="D804" s="38" t="s">
        <v>16</v>
      </c>
      <c r="E804" s="71">
        <v>1912.3123712192203</v>
      </c>
      <c r="F804" s="71">
        <v>8251.0639944222439</v>
      </c>
      <c r="G804" s="71">
        <v>2105.4253150924715</v>
      </c>
      <c r="H804" s="71"/>
      <c r="I804" s="71">
        <v>13281.324961488992</v>
      </c>
      <c r="J804" s="71">
        <v>2603.0631934871171</v>
      </c>
      <c r="K804" s="71">
        <v>7802.0177722342214</v>
      </c>
      <c r="L804" s="71"/>
      <c r="M804" s="71">
        <v>15060.948800846076</v>
      </c>
    </row>
    <row r="805" spans="1:13" ht="13.5" customHeight="1" x14ac:dyDescent="0.2">
      <c r="A805" s="33">
        <v>1997</v>
      </c>
      <c r="B805" s="32" t="s">
        <v>14</v>
      </c>
      <c r="C805" s="37" t="s">
        <v>30</v>
      </c>
      <c r="D805" s="37" t="s">
        <v>30</v>
      </c>
      <c r="E805" s="70">
        <v>37825.571965426883</v>
      </c>
      <c r="F805" s="70">
        <v>22384.722500966313</v>
      </c>
      <c r="G805" s="70">
        <v>5845.3255458488356</v>
      </c>
      <c r="H805" s="70"/>
      <c r="I805" s="70">
        <v>46476.680902751388</v>
      </c>
      <c r="J805" s="70">
        <v>1239.7174311990098</v>
      </c>
      <c r="K805" s="70">
        <v>1163.246577410632</v>
      </c>
      <c r="L805" s="70"/>
      <c r="M805" s="70">
        <v>103292.07225044686</v>
      </c>
    </row>
    <row r="806" spans="1:13" ht="13.5" customHeight="1" x14ac:dyDescent="0.2">
      <c r="A806" s="34">
        <v>1997</v>
      </c>
      <c r="B806" s="38" t="s">
        <v>14</v>
      </c>
      <c r="C806" s="38" t="s">
        <v>30</v>
      </c>
      <c r="D806" s="38" t="s">
        <v>16</v>
      </c>
      <c r="E806" s="71">
        <v>37825.571965426883</v>
      </c>
      <c r="F806" s="71">
        <v>22384.722500966313</v>
      </c>
      <c r="G806" s="71">
        <v>5845.3255458488356</v>
      </c>
      <c r="H806" s="71"/>
      <c r="I806" s="71">
        <v>46476.680902751388</v>
      </c>
      <c r="J806" s="71">
        <v>1239.7174311990098</v>
      </c>
      <c r="K806" s="71">
        <v>1163.246577410632</v>
      </c>
      <c r="L806" s="71"/>
      <c r="M806" s="71">
        <v>103292.07225044686</v>
      </c>
    </row>
    <row r="807" spans="1:13" ht="13.5" customHeight="1" x14ac:dyDescent="0.2">
      <c r="A807" s="33">
        <v>1997</v>
      </c>
      <c r="B807" s="32" t="s">
        <v>14</v>
      </c>
      <c r="C807" s="37" t="s">
        <v>31</v>
      </c>
      <c r="D807" s="37" t="s">
        <v>31</v>
      </c>
      <c r="E807" s="70">
        <v>5154.1548557483711</v>
      </c>
      <c r="F807" s="70">
        <v>2991.7920487351103</v>
      </c>
      <c r="G807" s="70">
        <v>676.84279043926676</v>
      </c>
      <c r="H807" s="70"/>
      <c r="I807" s="70">
        <v>14578.924532947332</v>
      </c>
      <c r="J807" s="70">
        <v>4677.3863302144719</v>
      </c>
      <c r="K807" s="70">
        <v>3167.0748887057748</v>
      </c>
      <c r="L807" s="70"/>
      <c r="M807" s="70">
        <v>125.73358233431738</v>
      </c>
    </row>
    <row r="808" spans="1:13" ht="13.5" customHeight="1" x14ac:dyDescent="0.2">
      <c r="A808" s="34">
        <v>1997</v>
      </c>
      <c r="B808" s="38" t="s">
        <v>14</v>
      </c>
      <c r="C808" s="38" t="s">
        <v>31</v>
      </c>
      <c r="D808" s="38" t="s">
        <v>16</v>
      </c>
      <c r="E808" s="71">
        <v>5154.1548557483711</v>
      </c>
      <c r="F808" s="71">
        <v>2991.7920487351103</v>
      </c>
      <c r="G808" s="71">
        <v>676.84279043926676</v>
      </c>
      <c r="H808" s="71"/>
      <c r="I808" s="71">
        <v>14578.924532947332</v>
      </c>
      <c r="J808" s="71">
        <v>4677.3863302144719</v>
      </c>
      <c r="K808" s="71">
        <v>3167.0748887057748</v>
      </c>
      <c r="L808" s="71"/>
      <c r="M808" s="71">
        <v>125.73358233431738</v>
      </c>
    </row>
    <row r="809" spans="1:13" ht="13.5" customHeight="1" x14ac:dyDescent="0.2">
      <c r="A809" s="33">
        <v>1997</v>
      </c>
      <c r="B809" s="32" t="s">
        <v>14</v>
      </c>
      <c r="C809" s="37" t="s">
        <v>32</v>
      </c>
      <c r="D809" s="37" t="s">
        <v>58</v>
      </c>
      <c r="E809" s="70">
        <v>1991.8493824128163</v>
      </c>
      <c r="F809" s="70">
        <v>1071.4272256014676</v>
      </c>
      <c r="G809" s="70">
        <v>295.82808703601927</v>
      </c>
      <c r="H809" s="70"/>
      <c r="I809" s="70">
        <v>5655.0556935020522</v>
      </c>
      <c r="J809" s="70">
        <v>1994.079192196376</v>
      </c>
      <c r="K809" s="70">
        <v>5164.0487141028298</v>
      </c>
      <c r="L809" s="70"/>
      <c r="M809" s="70">
        <v>0</v>
      </c>
    </row>
    <row r="810" spans="1:13" ht="13.5" customHeight="1" x14ac:dyDescent="0.2">
      <c r="A810" s="33">
        <v>1997</v>
      </c>
      <c r="B810" s="32" t="s">
        <v>14</v>
      </c>
      <c r="C810" s="37" t="s">
        <v>32</v>
      </c>
      <c r="D810" s="37" t="s">
        <v>59</v>
      </c>
      <c r="E810" s="70">
        <v>4186.5034686439903</v>
      </c>
      <c r="F810" s="70">
        <v>2808.9559715859809</v>
      </c>
      <c r="G810" s="70">
        <v>869.27945575199521</v>
      </c>
      <c r="H810" s="70"/>
      <c r="I810" s="70">
        <v>19618.348943600671</v>
      </c>
      <c r="J810" s="70">
        <v>7704.3344403894871</v>
      </c>
      <c r="K810" s="70">
        <v>7171.0018645573946</v>
      </c>
      <c r="L810" s="70"/>
      <c r="M810" s="70">
        <v>3318.3993922234067</v>
      </c>
    </row>
    <row r="811" spans="1:13" ht="13.5" customHeight="1" x14ac:dyDescent="0.2">
      <c r="A811" s="33">
        <v>1997</v>
      </c>
      <c r="B811" s="32" t="s">
        <v>14</v>
      </c>
      <c r="C811" s="37" t="s">
        <v>32</v>
      </c>
      <c r="D811" s="37" t="s">
        <v>60</v>
      </c>
      <c r="E811" s="70">
        <v>5194.9505921170421</v>
      </c>
      <c r="F811" s="70">
        <v>2846.0701325457399</v>
      </c>
      <c r="G811" s="70">
        <v>661.90297734815022</v>
      </c>
      <c r="H811" s="70"/>
      <c r="I811" s="70">
        <v>15575.670367633884</v>
      </c>
      <c r="J811" s="70">
        <v>12158.84636261278</v>
      </c>
      <c r="K811" s="70">
        <v>14415.588651256017</v>
      </c>
      <c r="L811" s="70"/>
      <c r="M811" s="70">
        <v>26.113897869435146</v>
      </c>
    </row>
    <row r="812" spans="1:13" ht="13.5" customHeight="1" x14ac:dyDescent="0.2">
      <c r="A812" s="33">
        <v>1997</v>
      </c>
      <c r="B812" s="32" t="s">
        <v>14</v>
      </c>
      <c r="C812" s="37" t="s">
        <v>32</v>
      </c>
      <c r="D812" s="37" t="s">
        <v>61</v>
      </c>
      <c r="E812" s="70">
        <v>9082.1874958886947</v>
      </c>
      <c r="F812" s="70">
        <v>1015.0723022494125</v>
      </c>
      <c r="G812" s="70">
        <v>256.84605817575454</v>
      </c>
      <c r="H812" s="70"/>
      <c r="I812" s="70">
        <v>8548.7216344524932</v>
      </c>
      <c r="J812" s="70">
        <v>5083.0704092698088</v>
      </c>
      <c r="K812" s="70">
        <v>4808.2202549815529</v>
      </c>
      <c r="L812" s="70"/>
      <c r="M812" s="70">
        <v>25.14671646686347</v>
      </c>
    </row>
    <row r="813" spans="1:13" ht="13.5" customHeight="1" x14ac:dyDescent="0.2">
      <c r="A813" s="33">
        <v>1997</v>
      </c>
      <c r="B813" s="32" t="s">
        <v>14</v>
      </c>
      <c r="C813" s="37" t="s">
        <v>32</v>
      </c>
      <c r="D813" s="37" t="s">
        <v>62</v>
      </c>
      <c r="E813" s="70">
        <v>3458.3435986391487</v>
      </c>
      <c r="F813" s="70">
        <v>1766.8293993737968</v>
      </c>
      <c r="G813" s="70">
        <v>437.31108518368063</v>
      </c>
      <c r="H813" s="70"/>
      <c r="I813" s="70">
        <v>12313.719670562479</v>
      </c>
      <c r="J813" s="70">
        <v>3782.1111659109215</v>
      </c>
      <c r="K813" s="70">
        <v>9693.0494700005511</v>
      </c>
      <c r="L813" s="70"/>
      <c r="M813" s="70">
        <v>0</v>
      </c>
    </row>
    <row r="814" spans="1:13" ht="13.5" customHeight="1" x14ac:dyDescent="0.2">
      <c r="A814" s="33">
        <v>1997</v>
      </c>
      <c r="B814" s="32" t="s">
        <v>14</v>
      </c>
      <c r="C814" s="37" t="s">
        <v>32</v>
      </c>
      <c r="D814" s="37" t="s">
        <v>63</v>
      </c>
      <c r="E814" s="70">
        <v>1952.0319610649767</v>
      </c>
      <c r="F814" s="70">
        <v>1363.9454152711485</v>
      </c>
      <c r="G814" s="70">
        <v>292.85991224970479</v>
      </c>
      <c r="H814" s="70"/>
      <c r="I814" s="70">
        <v>6697.8495546763224</v>
      </c>
      <c r="J814" s="70">
        <v>3267.4510024140841</v>
      </c>
      <c r="K814" s="70">
        <v>7202.8550637308581</v>
      </c>
      <c r="L814" s="70"/>
      <c r="M814" s="70">
        <v>0</v>
      </c>
    </row>
    <row r="815" spans="1:13" ht="13.5" customHeight="1" x14ac:dyDescent="0.2">
      <c r="A815" s="33">
        <v>1997</v>
      </c>
      <c r="B815" s="32" t="s">
        <v>14</v>
      </c>
      <c r="C815" s="37" t="s">
        <v>32</v>
      </c>
      <c r="D815" s="37" t="s">
        <v>64</v>
      </c>
      <c r="E815" s="70">
        <v>1109.4092336228555</v>
      </c>
      <c r="F815" s="70">
        <v>705.4620647693165</v>
      </c>
      <c r="G815" s="70">
        <v>180.06927036975088</v>
      </c>
      <c r="H815" s="70"/>
      <c r="I815" s="70">
        <v>4388.4863256380249</v>
      </c>
      <c r="J815" s="70">
        <v>2512.6313587089808</v>
      </c>
      <c r="K815" s="70">
        <v>4445.3357074357764</v>
      </c>
      <c r="L815" s="70"/>
      <c r="M815" s="70">
        <v>0</v>
      </c>
    </row>
    <row r="816" spans="1:13" ht="13.5" customHeight="1" x14ac:dyDescent="0.2">
      <c r="A816" s="33">
        <v>1997</v>
      </c>
      <c r="B816" s="32" t="s">
        <v>14</v>
      </c>
      <c r="C816" s="37" t="s">
        <v>32</v>
      </c>
      <c r="D816" s="37" t="s">
        <v>65</v>
      </c>
      <c r="E816" s="70">
        <v>8590.5841979208944</v>
      </c>
      <c r="F816" s="70">
        <v>6118.9531161287105</v>
      </c>
      <c r="G816" s="70">
        <v>1335.6786538415586</v>
      </c>
      <c r="H816" s="70"/>
      <c r="I816" s="70">
        <v>14950.391874052328</v>
      </c>
      <c r="J816" s="70">
        <v>6307.6777111134843</v>
      </c>
      <c r="K816" s="70">
        <v>11683.47121328914</v>
      </c>
      <c r="L816" s="70"/>
      <c r="M816" s="70">
        <v>33.851349090008526</v>
      </c>
    </row>
    <row r="817" spans="1:13" ht="13.5" customHeight="1" x14ac:dyDescent="0.2">
      <c r="A817" s="33">
        <v>1997</v>
      </c>
      <c r="B817" s="32" t="s">
        <v>14</v>
      </c>
      <c r="C817" s="37" t="s">
        <v>32</v>
      </c>
      <c r="D817" s="37" t="s">
        <v>66</v>
      </c>
      <c r="E817" s="70">
        <v>2244.3524892894111</v>
      </c>
      <c r="F817" s="70">
        <v>1097.4071382732989</v>
      </c>
      <c r="G817" s="70">
        <v>476.1941748844016</v>
      </c>
      <c r="H817" s="70"/>
      <c r="I817" s="70">
        <v>8039.7069485688589</v>
      </c>
      <c r="J817" s="70">
        <v>4011.7393438412287</v>
      </c>
      <c r="K817" s="70">
        <v>4234.6610673328123</v>
      </c>
      <c r="L817" s="70"/>
      <c r="M817" s="70">
        <v>26.113897869435146</v>
      </c>
    </row>
    <row r="818" spans="1:13" ht="13.5" customHeight="1" x14ac:dyDescent="0.2">
      <c r="A818" s="34">
        <v>1997</v>
      </c>
      <c r="B818" s="38" t="s">
        <v>14</v>
      </c>
      <c r="C818" s="38" t="s">
        <v>32</v>
      </c>
      <c r="D818" s="38" t="s">
        <v>16</v>
      </c>
      <c r="E818" s="71">
        <v>37810.212419599833</v>
      </c>
      <c r="F818" s="71">
        <v>18794.122765798871</v>
      </c>
      <c r="G818" s="71">
        <v>4805.9696748410161</v>
      </c>
      <c r="H818" s="71"/>
      <c r="I818" s="71">
        <v>95787.951012687103</v>
      </c>
      <c r="J818" s="71">
        <v>46821.94098645715</v>
      </c>
      <c r="K818" s="71">
        <v>68818.232006686929</v>
      </c>
      <c r="L818" s="71"/>
      <c r="M818" s="71">
        <v>3429.6252535191493</v>
      </c>
    </row>
    <row r="819" spans="1:13" ht="13.5" customHeight="1" x14ac:dyDescent="0.2">
      <c r="A819" s="33">
        <v>1997</v>
      </c>
      <c r="B819" s="32" t="s">
        <v>14</v>
      </c>
      <c r="C819" s="37" t="s">
        <v>33</v>
      </c>
      <c r="D819" s="37" t="s">
        <v>67</v>
      </c>
      <c r="E819" s="70">
        <v>3485.6385877203456</v>
      </c>
      <c r="F819" s="70">
        <v>1843.3041047198269</v>
      </c>
      <c r="G819" s="70">
        <v>586.70921609484776</v>
      </c>
      <c r="H819" s="70"/>
      <c r="I819" s="70">
        <v>12863.610682334778</v>
      </c>
      <c r="J819" s="70">
        <v>4417.9957762812346</v>
      </c>
      <c r="K819" s="70">
        <v>8613.467941051862</v>
      </c>
      <c r="L819" s="70"/>
      <c r="M819" s="70">
        <v>0</v>
      </c>
    </row>
    <row r="820" spans="1:13" ht="13.5" customHeight="1" x14ac:dyDescent="0.2">
      <c r="A820" s="33">
        <v>1997</v>
      </c>
      <c r="B820" s="32" t="s">
        <v>14</v>
      </c>
      <c r="C820" s="37" t="s">
        <v>33</v>
      </c>
      <c r="D820" s="37" t="s">
        <v>68</v>
      </c>
      <c r="E820" s="70">
        <v>4865.0627670926797</v>
      </c>
      <c r="F820" s="70">
        <v>2640.184208063708</v>
      </c>
      <c r="G820" s="70">
        <v>600.36282011189473</v>
      </c>
      <c r="H820" s="70"/>
      <c r="I820" s="70">
        <v>17375.422176104046</v>
      </c>
      <c r="J820" s="70">
        <v>6639.0703208384275</v>
      </c>
      <c r="K820" s="70">
        <v>16061.874881955364</v>
      </c>
      <c r="L820" s="70"/>
      <c r="M820" s="70">
        <v>0</v>
      </c>
    </row>
    <row r="821" spans="1:13" ht="13.5" customHeight="1" x14ac:dyDescent="0.2">
      <c r="A821" s="33">
        <v>1997</v>
      </c>
      <c r="B821" s="32" t="s">
        <v>14</v>
      </c>
      <c r="C821" s="37" t="s">
        <v>33</v>
      </c>
      <c r="D821" s="37" t="s">
        <v>69</v>
      </c>
      <c r="E821" s="70">
        <v>2327.3136030559181</v>
      </c>
      <c r="F821" s="70">
        <v>1481.4410353621752</v>
      </c>
      <c r="G821" s="70">
        <v>444.23682635174799</v>
      </c>
      <c r="H821" s="70"/>
      <c r="I821" s="70">
        <v>11587.294647957151</v>
      </c>
      <c r="J821" s="70">
        <v>4429.9007266824083</v>
      </c>
      <c r="K821" s="70">
        <v>6042.027716637198</v>
      </c>
      <c r="L821" s="70"/>
      <c r="M821" s="70">
        <v>0</v>
      </c>
    </row>
    <row r="822" spans="1:13" ht="13.5" customHeight="1" x14ac:dyDescent="0.2">
      <c r="A822" s="33">
        <v>1997</v>
      </c>
      <c r="B822" s="32" t="s">
        <v>14</v>
      </c>
      <c r="C822" s="37" t="s">
        <v>33</v>
      </c>
      <c r="D822" s="37" t="s">
        <v>70</v>
      </c>
      <c r="E822" s="70">
        <v>2081.8543643293092</v>
      </c>
      <c r="F822" s="70">
        <v>1423.0350662728699</v>
      </c>
      <c r="G822" s="70">
        <v>364.78868123806126</v>
      </c>
      <c r="H822" s="70"/>
      <c r="I822" s="70">
        <v>7124.0175751943716</v>
      </c>
      <c r="J822" s="70">
        <v>2884.5465880686834</v>
      </c>
      <c r="K822" s="70">
        <v>5310.9161545956631</v>
      </c>
      <c r="L822" s="70"/>
      <c r="M822" s="70">
        <v>242.76253204548968</v>
      </c>
    </row>
    <row r="823" spans="1:13" ht="13.5" customHeight="1" x14ac:dyDescent="0.2">
      <c r="A823" s="33">
        <v>1997</v>
      </c>
      <c r="B823" s="32" t="s">
        <v>14</v>
      </c>
      <c r="C823" s="37" t="s">
        <v>33</v>
      </c>
      <c r="D823" s="37" t="s">
        <v>71</v>
      </c>
      <c r="E823" s="70">
        <v>6742.5471235702998</v>
      </c>
      <c r="F823" s="70">
        <v>4135.2988816742154</v>
      </c>
      <c r="G823" s="70">
        <v>922.1129669483945</v>
      </c>
      <c r="H823" s="70"/>
      <c r="I823" s="70">
        <v>19822.432205701727</v>
      </c>
      <c r="J823" s="70">
        <v>7585.97176043937</v>
      </c>
      <c r="K823" s="70">
        <v>13707.963783541752</v>
      </c>
      <c r="L823" s="70"/>
      <c r="M823" s="70">
        <v>44.490344518296915</v>
      </c>
    </row>
    <row r="824" spans="1:13" ht="13.5" customHeight="1" x14ac:dyDescent="0.2">
      <c r="A824" s="34">
        <v>1997</v>
      </c>
      <c r="B824" s="38" t="s">
        <v>14</v>
      </c>
      <c r="C824" s="38" t="s">
        <v>33</v>
      </c>
      <c r="D824" s="38" t="s">
        <v>16</v>
      </c>
      <c r="E824" s="71">
        <v>19502.416445768551</v>
      </c>
      <c r="F824" s="71">
        <v>11523.263296092795</v>
      </c>
      <c r="G824" s="71">
        <v>2918.2105107449461</v>
      </c>
      <c r="H824" s="71"/>
      <c r="I824" s="71">
        <v>68772.777287292076</v>
      </c>
      <c r="J824" s="71">
        <v>25957.485172310124</v>
      </c>
      <c r="K824" s="71">
        <v>49736.250477781839</v>
      </c>
      <c r="L824" s="71"/>
      <c r="M824" s="71">
        <v>287.25287656378657</v>
      </c>
    </row>
    <row r="825" spans="1:13" ht="13.5" customHeight="1" x14ac:dyDescent="0.2">
      <c r="A825" s="33">
        <v>1997</v>
      </c>
      <c r="B825" s="32" t="s">
        <v>14</v>
      </c>
      <c r="C825" s="37" t="s">
        <v>34</v>
      </c>
      <c r="D825" s="37" t="s">
        <v>72</v>
      </c>
      <c r="E825" s="70">
        <v>51966.52860253289</v>
      </c>
      <c r="F825" s="70">
        <v>30450.80170365754</v>
      </c>
      <c r="G825" s="70">
        <v>13876.8107609779</v>
      </c>
      <c r="H825" s="70"/>
      <c r="I825" s="70">
        <v>98281.207980334017</v>
      </c>
      <c r="J825" s="70">
        <v>16206.75844036526</v>
      </c>
      <c r="K825" s="70">
        <v>43103.930563803515</v>
      </c>
      <c r="L825" s="70"/>
      <c r="M825" s="70">
        <v>1048.4246403876925</v>
      </c>
    </row>
    <row r="826" spans="1:13" ht="13.5" customHeight="1" x14ac:dyDescent="0.2">
      <c r="A826" s="33">
        <v>1997</v>
      </c>
      <c r="B826" s="32" t="s">
        <v>14</v>
      </c>
      <c r="C826" s="37" t="s">
        <v>34</v>
      </c>
      <c r="D826" s="37" t="s">
        <v>73</v>
      </c>
      <c r="E826" s="70">
        <v>8572.2897070313466</v>
      </c>
      <c r="F826" s="70">
        <v>5283.5914880002365</v>
      </c>
      <c r="G826" s="70">
        <v>2841.6316012580305</v>
      </c>
      <c r="H826" s="70"/>
      <c r="I826" s="70">
        <v>46390.452740840272</v>
      </c>
      <c r="J826" s="70">
        <v>5548.5081816848742</v>
      </c>
      <c r="K826" s="70">
        <v>12853.068270281825</v>
      </c>
      <c r="L826" s="70"/>
      <c r="M826" s="70">
        <v>0</v>
      </c>
    </row>
    <row r="827" spans="1:13" ht="13.5" customHeight="1" x14ac:dyDescent="0.2">
      <c r="A827" s="33">
        <v>1997</v>
      </c>
      <c r="B827" s="32" t="s">
        <v>14</v>
      </c>
      <c r="C827" s="37" t="s">
        <v>34</v>
      </c>
      <c r="D827" s="37" t="s">
        <v>74</v>
      </c>
      <c r="E827" s="70">
        <v>4830.5282468573296</v>
      </c>
      <c r="F827" s="70">
        <v>2938.5625284112452</v>
      </c>
      <c r="G827" s="70">
        <v>1233.5734411923372</v>
      </c>
      <c r="H827" s="70"/>
      <c r="I827" s="70">
        <v>23005.31555707609</v>
      </c>
      <c r="J827" s="70">
        <v>11981.874696072276</v>
      </c>
      <c r="K827" s="70">
        <v>10581.007797592425</v>
      </c>
      <c r="L827" s="70"/>
      <c r="M827" s="70">
        <v>1704.1736313312861</v>
      </c>
    </row>
    <row r="828" spans="1:13" ht="13.5" customHeight="1" x14ac:dyDescent="0.2">
      <c r="A828" s="33">
        <v>1997</v>
      </c>
      <c r="B828" s="32" t="s">
        <v>14</v>
      </c>
      <c r="C828" s="37" t="s">
        <v>34</v>
      </c>
      <c r="D828" s="37" t="s">
        <v>75</v>
      </c>
      <c r="E828" s="70">
        <v>7479.0226712522099</v>
      </c>
      <c r="F828" s="70">
        <v>4935.890401114073</v>
      </c>
      <c r="G828" s="70">
        <v>1715.209269851649</v>
      </c>
      <c r="H828" s="70"/>
      <c r="I828" s="70">
        <v>27849.010991211457</v>
      </c>
      <c r="J828" s="70">
        <v>6091.4426023844981</v>
      </c>
      <c r="K828" s="70">
        <v>4709.9390233545728</v>
      </c>
      <c r="L828" s="70"/>
      <c r="M828" s="70">
        <v>72.538605192875409</v>
      </c>
    </row>
    <row r="829" spans="1:13" ht="13.5" customHeight="1" x14ac:dyDescent="0.2">
      <c r="A829" s="34">
        <v>1997</v>
      </c>
      <c r="B829" s="38" t="s">
        <v>14</v>
      </c>
      <c r="C829" s="38" t="s">
        <v>34</v>
      </c>
      <c r="D829" s="38" t="s">
        <v>16</v>
      </c>
      <c r="E829" s="71">
        <v>72848.369227673771</v>
      </c>
      <c r="F829" s="71">
        <v>43608.846121183102</v>
      </c>
      <c r="G829" s="71">
        <v>19667.225073279918</v>
      </c>
      <c r="H829" s="71"/>
      <c r="I829" s="71">
        <v>195525.98726946185</v>
      </c>
      <c r="J829" s="71">
        <v>39828.583920506913</v>
      </c>
      <c r="K829" s="71">
        <v>71247.945655032338</v>
      </c>
      <c r="L829" s="71"/>
      <c r="M829" s="71">
        <v>2825.136876911854</v>
      </c>
    </row>
    <row r="830" spans="1:13" ht="13.5" customHeight="1" x14ac:dyDescent="0.2">
      <c r="A830" s="40">
        <v>1997</v>
      </c>
      <c r="B830" s="32" t="s">
        <v>14</v>
      </c>
      <c r="C830" s="37" t="s">
        <v>35</v>
      </c>
      <c r="D830" s="37" t="s">
        <v>35</v>
      </c>
      <c r="E830" s="70">
        <v>1744.3356821424613</v>
      </c>
      <c r="F830" s="70">
        <v>1135.8886630578916</v>
      </c>
      <c r="G830" s="70">
        <v>563.95320939976921</v>
      </c>
      <c r="H830" s="70"/>
      <c r="I830" s="70">
        <v>4587.8951660437851</v>
      </c>
      <c r="J830" s="70">
        <v>159.11424093874641</v>
      </c>
      <c r="K830" s="70">
        <v>321.55602963084192</v>
      </c>
      <c r="L830" s="70"/>
      <c r="M830" s="70">
        <v>0</v>
      </c>
    </row>
    <row r="831" spans="1:13" ht="13.5" customHeight="1" x14ac:dyDescent="0.2">
      <c r="A831" s="34">
        <v>1997</v>
      </c>
      <c r="B831" s="38" t="s">
        <v>14</v>
      </c>
      <c r="C831" s="38" t="s">
        <v>35</v>
      </c>
      <c r="D831" s="38" t="s">
        <v>16</v>
      </c>
      <c r="E831" s="71">
        <v>1744.3356821424613</v>
      </c>
      <c r="F831" s="71">
        <v>1135.8886630578916</v>
      </c>
      <c r="G831" s="71">
        <v>563.95320939976921</v>
      </c>
      <c r="H831" s="71"/>
      <c r="I831" s="71">
        <v>4587.8951660437851</v>
      </c>
      <c r="J831" s="71">
        <v>159.11424093874641</v>
      </c>
      <c r="K831" s="71">
        <v>321.55602963084192</v>
      </c>
      <c r="L831" s="71"/>
      <c r="M831" s="71">
        <v>0</v>
      </c>
    </row>
    <row r="832" spans="1:13" ht="13.5" customHeight="1" x14ac:dyDescent="0.2">
      <c r="A832" s="40">
        <v>1997</v>
      </c>
      <c r="B832" s="32" t="s">
        <v>14</v>
      </c>
      <c r="C832" s="37" t="s">
        <v>36</v>
      </c>
      <c r="D832" s="37" t="s">
        <v>76</v>
      </c>
      <c r="E832" s="70">
        <v>15734.044817027918</v>
      </c>
      <c r="F832" s="70">
        <v>10089.777663444414</v>
      </c>
      <c r="G832" s="70">
        <v>3418.3479622389523</v>
      </c>
      <c r="H832" s="70"/>
      <c r="I832" s="70">
        <v>32813.047920055535</v>
      </c>
      <c r="J832" s="70">
        <v>7774.8483773810467</v>
      </c>
      <c r="K832" s="70">
        <v>8600.5653793613455</v>
      </c>
      <c r="L832" s="70"/>
      <c r="M832" s="70">
        <v>0</v>
      </c>
    </row>
    <row r="833" spans="1:13" ht="13.5" customHeight="1" x14ac:dyDescent="0.2">
      <c r="A833" s="40">
        <v>1997</v>
      </c>
      <c r="B833" s="32" t="s">
        <v>14</v>
      </c>
      <c r="C833" s="37" t="s">
        <v>36</v>
      </c>
      <c r="D833" s="37" t="s">
        <v>77</v>
      </c>
      <c r="E833" s="70">
        <v>5712.5770696389573</v>
      </c>
      <c r="F833" s="70">
        <v>3108.4086492244587</v>
      </c>
      <c r="G833" s="70">
        <v>1154.6199918763693</v>
      </c>
      <c r="H833" s="70"/>
      <c r="I833" s="70">
        <v>20223.338457909027</v>
      </c>
      <c r="J833" s="70">
        <v>2204.9341791094485</v>
      </c>
      <c r="K833" s="70">
        <v>3855.648317673888</v>
      </c>
      <c r="L833" s="70"/>
      <c r="M833" s="70">
        <v>49.326251531155272</v>
      </c>
    </row>
    <row r="834" spans="1:13" ht="13.5" customHeight="1" x14ac:dyDescent="0.2">
      <c r="A834" s="40">
        <v>1997</v>
      </c>
      <c r="B834" s="32" t="s">
        <v>14</v>
      </c>
      <c r="C834" s="37" t="s">
        <v>36</v>
      </c>
      <c r="D834" s="37" t="s">
        <v>78</v>
      </c>
      <c r="E834" s="70">
        <v>17769.135723361487</v>
      </c>
      <c r="F834" s="70">
        <v>10563.862235283021</v>
      </c>
      <c r="G834" s="70">
        <v>2846.4796200756782</v>
      </c>
      <c r="H834" s="70"/>
      <c r="I834" s="70">
        <v>68185.291990395883</v>
      </c>
      <c r="J834" s="70">
        <v>8488.1151653589804</v>
      </c>
      <c r="K834" s="70">
        <v>14931.590317613474</v>
      </c>
      <c r="L834" s="70"/>
      <c r="M834" s="70">
        <v>318.20268144608013</v>
      </c>
    </row>
    <row r="835" spans="1:13" ht="13.5" customHeight="1" x14ac:dyDescent="0.2">
      <c r="A835" s="34">
        <v>1997</v>
      </c>
      <c r="B835" s="38" t="s">
        <v>14</v>
      </c>
      <c r="C835" s="38" t="s">
        <v>36</v>
      </c>
      <c r="D835" s="38" t="s">
        <v>16</v>
      </c>
      <c r="E835" s="71">
        <v>39215.757610028362</v>
      </c>
      <c r="F835" s="71">
        <v>23762.048547951894</v>
      </c>
      <c r="G835" s="71">
        <v>7419.4475741910001</v>
      </c>
      <c r="H835" s="71"/>
      <c r="I835" s="71">
        <v>121221.67836836044</v>
      </c>
      <c r="J835" s="71">
        <v>18467.897721849477</v>
      </c>
      <c r="K835" s="71">
        <v>27387.804014648707</v>
      </c>
      <c r="L835" s="71"/>
      <c r="M835" s="71">
        <v>367.5289329772354</v>
      </c>
    </row>
    <row r="836" spans="1:13" ht="13.5" customHeight="1" x14ac:dyDescent="0.2">
      <c r="A836" s="40">
        <v>1997</v>
      </c>
      <c r="B836" s="32" t="s">
        <v>14</v>
      </c>
      <c r="C836" s="37" t="s">
        <v>37</v>
      </c>
      <c r="D836" s="37" t="s">
        <v>79</v>
      </c>
      <c r="E836" s="70">
        <v>6372.646214193931</v>
      </c>
      <c r="F836" s="70">
        <v>3071.0991505754378</v>
      </c>
      <c r="G836" s="70">
        <v>548.8155179895648</v>
      </c>
      <c r="H836" s="70"/>
      <c r="I836" s="70">
        <v>14539.241676427679</v>
      </c>
      <c r="J836" s="70">
        <v>2757.4841366715559</v>
      </c>
      <c r="K836" s="70">
        <v>3569.5743326919669</v>
      </c>
      <c r="L836" s="70"/>
      <c r="M836" s="70">
        <v>49.326251531155272</v>
      </c>
    </row>
    <row r="837" spans="1:13" ht="13.5" customHeight="1" x14ac:dyDescent="0.2">
      <c r="A837" s="40">
        <v>1997</v>
      </c>
      <c r="B837" s="32" t="s">
        <v>14</v>
      </c>
      <c r="C837" s="37" t="s">
        <v>37</v>
      </c>
      <c r="D837" s="37" t="s">
        <v>80</v>
      </c>
      <c r="E837" s="70">
        <v>3835.3862076675859</v>
      </c>
      <c r="F837" s="70">
        <v>1926.5179603453921</v>
      </c>
      <c r="G837" s="70">
        <v>407.62933732053494</v>
      </c>
      <c r="H837" s="70"/>
      <c r="I837" s="70">
        <v>8188.0949734493561</v>
      </c>
      <c r="J837" s="70">
        <v>1332.7820915466361</v>
      </c>
      <c r="K837" s="70">
        <v>3861.6963934663181</v>
      </c>
      <c r="L837" s="70"/>
      <c r="M837" s="70">
        <v>64.801153972302032</v>
      </c>
    </row>
    <row r="838" spans="1:13" ht="13.5" customHeight="1" x14ac:dyDescent="0.2">
      <c r="A838" s="34">
        <v>1997</v>
      </c>
      <c r="B838" s="38" t="s">
        <v>14</v>
      </c>
      <c r="C838" s="38" t="s">
        <v>37</v>
      </c>
      <c r="D838" s="38" t="s">
        <v>16</v>
      </c>
      <c r="E838" s="71">
        <v>10208.032421861517</v>
      </c>
      <c r="F838" s="71">
        <v>4997.6171109208299</v>
      </c>
      <c r="G838" s="71">
        <v>956.44485531009968</v>
      </c>
      <c r="H838" s="71"/>
      <c r="I838" s="71">
        <v>22727.336649877034</v>
      </c>
      <c r="J838" s="71">
        <v>4090.2662282181918</v>
      </c>
      <c r="K838" s="71">
        <v>7431.2707261582855</v>
      </c>
      <c r="L838" s="71"/>
      <c r="M838" s="71">
        <v>114.12740550345731</v>
      </c>
    </row>
    <row r="839" spans="1:13" ht="13.5" customHeight="1" x14ac:dyDescent="0.2">
      <c r="A839" s="40">
        <v>1997</v>
      </c>
      <c r="B839" s="32" t="s">
        <v>14</v>
      </c>
      <c r="C839" s="37" t="s">
        <v>38</v>
      </c>
      <c r="D839" s="37" t="s">
        <v>81</v>
      </c>
      <c r="E839" s="70">
        <v>10600.238913712845</v>
      </c>
      <c r="F839" s="70">
        <v>4734.3995746404325</v>
      </c>
      <c r="G839" s="70">
        <v>1433.0347868326769</v>
      </c>
      <c r="H839" s="70"/>
      <c r="I839" s="70">
        <v>31616.09759871721</v>
      </c>
      <c r="J839" s="70">
        <v>11309.244998406035</v>
      </c>
      <c r="K839" s="70">
        <v>15952.606312638802</v>
      </c>
      <c r="L839" s="70"/>
      <c r="M839" s="70">
        <v>11.606176830860067</v>
      </c>
    </row>
    <row r="840" spans="1:13" ht="13.5" customHeight="1" x14ac:dyDescent="0.2">
      <c r="A840" s="40">
        <v>1997</v>
      </c>
      <c r="B840" s="32" t="s">
        <v>14</v>
      </c>
      <c r="C840" s="37" t="s">
        <v>38</v>
      </c>
      <c r="D840" s="37" t="s">
        <v>82</v>
      </c>
      <c r="E840" s="70">
        <v>3545.5114669952295</v>
      </c>
      <c r="F840" s="70">
        <v>1463.7629744839742</v>
      </c>
      <c r="G840" s="70">
        <v>285.93417108163732</v>
      </c>
      <c r="H840" s="70"/>
      <c r="I840" s="70">
        <v>12206.904162035904</v>
      </c>
      <c r="J840" s="70">
        <v>4941.4701819020174</v>
      </c>
      <c r="K840" s="70">
        <v>6858.1147435623689</v>
      </c>
      <c r="L840" s="70"/>
      <c r="M840" s="70">
        <v>120.897675321459</v>
      </c>
    </row>
    <row r="841" spans="1:13" ht="13.5" customHeight="1" x14ac:dyDescent="0.2">
      <c r="A841" s="33">
        <v>1997</v>
      </c>
      <c r="B841" s="32" t="s">
        <v>14</v>
      </c>
      <c r="C841" s="37" t="s">
        <v>38</v>
      </c>
      <c r="D841" s="37" t="s">
        <v>83</v>
      </c>
      <c r="E841" s="70">
        <v>5631.1812599057812</v>
      </c>
      <c r="F841" s="70">
        <v>1314.6226487325212</v>
      </c>
      <c r="G841" s="70">
        <v>498.65336410084853</v>
      </c>
      <c r="H841" s="70"/>
      <c r="I841" s="70">
        <v>9325.8691052408358</v>
      </c>
      <c r="J841" s="70">
        <v>1600.4145342191462</v>
      </c>
      <c r="K841" s="70">
        <v>7019.7999697466557</v>
      </c>
      <c r="L841" s="70"/>
      <c r="M841" s="70">
        <v>0</v>
      </c>
    </row>
    <row r="842" spans="1:13" ht="13.5" customHeight="1" x14ac:dyDescent="0.2">
      <c r="A842" s="33">
        <v>1997</v>
      </c>
      <c r="B842" s="32" t="s">
        <v>14</v>
      </c>
      <c r="C842" s="37" t="s">
        <v>38</v>
      </c>
      <c r="D842" s="37" t="s">
        <v>84</v>
      </c>
      <c r="E842" s="70">
        <v>8793.3889017392503</v>
      </c>
      <c r="F842" s="70">
        <v>3787.597794788051</v>
      </c>
      <c r="G842" s="70">
        <v>1031.9354340420341</v>
      </c>
      <c r="H842" s="70"/>
      <c r="I842" s="70">
        <v>26428.583530525633</v>
      </c>
      <c r="J842" s="70">
        <v>12872.456562621519</v>
      </c>
      <c r="K842" s="70">
        <v>12144.838594988314</v>
      </c>
      <c r="L842" s="70"/>
      <c r="M842" s="70">
        <v>8.7046326231450468</v>
      </c>
    </row>
    <row r="843" spans="1:13" ht="13.5" customHeight="1" x14ac:dyDescent="0.2">
      <c r="A843" s="34">
        <v>1997</v>
      </c>
      <c r="B843" s="38" t="s">
        <v>14</v>
      </c>
      <c r="C843" s="38" t="s">
        <v>38</v>
      </c>
      <c r="D843" s="38" t="s">
        <v>16</v>
      </c>
      <c r="E843" s="71">
        <v>28570.320542353104</v>
      </c>
      <c r="F843" s="71">
        <v>11300.38299264498</v>
      </c>
      <c r="G843" s="71">
        <v>3249.5577560571969</v>
      </c>
      <c r="H843" s="71"/>
      <c r="I843" s="71">
        <v>79577.454396519577</v>
      </c>
      <c r="J843" s="71">
        <v>30723.586277148719</v>
      </c>
      <c r="K843" s="71">
        <v>41975.359620936142</v>
      </c>
      <c r="L843" s="71"/>
      <c r="M843" s="71">
        <v>141.20848477546411</v>
      </c>
    </row>
    <row r="844" spans="1:13" ht="13.5" customHeight="1" x14ac:dyDescent="0.2">
      <c r="A844" s="33">
        <v>1997</v>
      </c>
      <c r="B844" s="32" t="s">
        <v>14</v>
      </c>
      <c r="C844" s="37" t="s">
        <v>39</v>
      </c>
      <c r="D844" s="37" t="s">
        <v>39</v>
      </c>
      <c r="E844" s="70">
        <v>2631.6674060365799</v>
      </c>
      <c r="F844" s="70">
        <v>1482.6130614977465</v>
      </c>
      <c r="G844" s="70">
        <v>639.14697065307178</v>
      </c>
      <c r="H844" s="70"/>
      <c r="I844" s="70">
        <v>9661.1345421524675</v>
      </c>
      <c r="J844" s="70">
        <v>3167.4036307734623</v>
      </c>
      <c r="K844" s="70">
        <v>7852.4184038378007</v>
      </c>
      <c r="L844" s="70"/>
      <c r="M844" s="70">
        <v>160.55211282689754</v>
      </c>
    </row>
    <row r="845" spans="1:13" ht="13.5" customHeight="1" x14ac:dyDescent="0.2">
      <c r="A845" s="34">
        <v>1997</v>
      </c>
      <c r="B845" s="38" t="s">
        <v>14</v>
      </c>
      <c r="C845" s="38" t="s">
        <v>39</v>
      </c>
      <c r="D845" s="38" t="s">
        <v>16</v>
      </c>
      <c r="E845" s="71">
        <v>2631.6674060365799</v>
      </c>
      <c r="F845" s="71">
        <v>1482.6130614977465</v>
      </c>
      <c r="G845" s="71">
        <v>639.14697065307178</v>
      </c>
      <c r="H845" s="71"/>
      <c r="I845" s="71">
        <v>9661.1345421524675</v>
      </c>
      <c r="J845" s="71">
        <v>3167.4036307734623</v>
      </c>
      <c r="K845" s="71">
        <v>7852.4184038378007</v>
      </c>
      <c r="L845" s="71"/>
      <c r="M845" s="71">
        <v>160.55211282689754</v>
      </c>
    </row>
    <row r="846" spans="1:13" ht="13.5" customHeight="1" x14ac:dyDescent="0.2">
      <c r="A846" s="33">
        <v>1997</v>
      </c>
      <c r="B846" s="32" t="s">
        <v>14</v>
      </c>
      <c r="C846" s="37" t="s">
        <v>40</v>
      </c>
      <c r="D846" s="37" t="s">
        <v>40</v>
      </c>
      <c r="E846" s="70">
        <v>56316.215016651564</v>
      </c>
      <c r="F846" s="70">
        <v>42965.69677928833</v>
      </c>
      <c r="G846" s="70">
        <v>10383.466915804735</v>
      </c>
      <c r="H846" s="70"/>
      <c r="I846" s="70">
        <v>98904.497358300549</v>
      </c>
      <c r="J846" s="70">
        <v>7546.8227889278214</v>
      </c>
      <c r="K846" s="70">
        <v>124418.49517028214</v>
      </c>
      <c r="L846" s="70"/>
      <c r="M846" s="70">
        <v>300.79341619979004</v>
      </c>
    </row>
    <row r="847" spans="1:13" ht="13.5" customHeight="1" x14ac:dyDescent="0.2">
      <c r="A847" s="34">
        <v>1997</v>
      </c>
      <c r="B847" s="38" t="s">
        <v>14</v>
      </c>
      <c r="C847" s="38" t="s">
        <v>40</v>
      </c>
      <c r="D847" s="38" t="s">
        <v>16</v>
      </c>
      <c r="E847" s="71">
        <v>56316.215016651564</v>
      </c>
      <c r="F847" s="71">
        <v>42965.69677928833</v>
      </c>
      <c r="G847" s="71">
        <v>10383.466915804735</v>
      </c>
      <c r="H847" s="71"/>
      <c r="I847" s="71">
        <v>98904.497358300549</v>
      </c>
      <c r="J847" s="71">
        <v>7546.8227889278214</v>
      </c>
      <c r="K847" s="71">
        <v>124418.49517028214</v>
      </c>
      <c r="L847" s="71"/>
      <c r="M847" s="71">
        <v>300.79341619979004</v>
      </c>
    </row>
    <row r="848" spans="1:13" ht="13.5" customHeight="1" x14ac:dyDescent="0.2">
      <c r="A848" s="33">
        <v>1997</v>
      </c>
      <c r="B848" s="32" t="s">
        <v>14</v>
      </c>
      <c r="C848" s="37" t="s">
        <v>41</v>
      </c>
      <c r="D848" s="37" t="s">
        <v>41</v>
      </c>
      <c r="E848" s="70">
        <v>961.68366547730773</v>
      </c>
      <c r="F848" s="70">
        <v>1248.2078343834783</v>
      </c>
      <c r="G848" s="70">
        <v>0</v>
      </c>
      <c r="H848" s="70"/>
      <c r="I848" s="70">
        <v>3532.6693322756405</v>
      </c>
      <c r="J848" s="70">
        <v>0</v>
      </c>
      <c r="K848" s="70">
        <v>0</v>
      </c>
      <c r="L848" s="70"/>
      <c r="M848" s="70">
        <v>0</v>
      </c>
    </row>
    <row r="849" spans="1:13" ht="13.5" customHeight="1" x14ac:dyDescent="0.2">
      <c r="A849" s="34">
        <v>1997</v>
      </c>
      <c r="B849" s="38" t="s">
        <v>14</v>
      </c>
      <c r="C849" s="38" t="s">
        <v>41</v>
      </c>
      <c r="D849" s="38" t="s">
        <v>16</v>
      </c>
      <c r="E849" s="71">
        <v>961.68366547730773</v>
      </c>
      <c r="F849" s="71">
        <v>1248.2078343834783</v>
      </c>
      <c r="G849" s="71">
        <v>0</v>
      </c>
      <c r="H849" s="71"/>
      <c r="I849" s="71">
        <v>3532.6693322756405</v>
      </c>
      <c r="J849" s="71">
        <v>0</v>
      </c>
      <c r="K849" s="71">
        <v>0</v>
      </c>
      <c r="L849" s="71"/>
      <c r="M849" s="71">
        <v>0</v>
      </c>
    </row>
    <row r="850" spans="1:13" ht="13.5" customHeight="1" x14ac:dyDescent="0.2">
      <c r="A850" s="33">
        <v>1997</v>
      </c>
      <c r="B850" s="32" t="s">
        <v>14</v>
      </c>
      <c r="C850" s="37" t="s">
        <v>42</v>
      </c>
      <c r="D850" s="37" t="s">
        <v>42</v>
      </c>
      <c r="E850" s="70">
        <v>12758.304018164921</v>
      </c>
      <c r="F850" s="70">
        <v>6499.9592790340275</v>
      </c>
      <c r="G850" s="70">
        <v>2066.8390428703824</v>
      </c>
      <c r="H850" s="70"/>
      <c r="I850" s="70">
        <v>41142.46955795207</v>
      </c>
      <c r="J850" s="70">
        <v>6944.0202041915354</v>
      </c>
      <c r="K850" s="70">
        <v>4952.3660613677939</v>
      </c>
      <c r="L850" s="70"/>
      <c r="M850" s="70">
        <v>916.88796963794505</v>
      </c>
    </row>
    <row r="851" spans="1:13" ht="13.5" customHeight="1" x14ac:dyDescent="0.2">
      <c r="A851" s="34">
        <v>1997</v>
      </c>
      <c r="B851" s="38" t="s">
        <v>14</v>
      </c>
      <c r="C851" s="38" t="s">
        <v>42</v>
      </c>
      <c r="D851" s="38" t="s">
        <v>16</v>
      </c>
      <c r="E851" s="71">
        <v>12758.304018164921</v>
      </c>
      <c r="F851" s="71">
        <v>6499.9592790340275</v>
      </c>
      <c r="G851" s="71">
        <v>2066.8390428703824</v>
      </c>
      <c r="H851" s="71"/>
      <c r="I851" s="71">
        <v>41142.46955795207</v>
      </c>
      <c r="J851" s="71">
        <v>6944.0202041915354</v>
      </c>
      <c r="K851" s="71">
        <v>4952.3660613677939</v>
      </c>
      <c r="L851" s="71"/>
      <c r="M851" s="71">
        <v>916.88796963794505</v>
      </c>
    </row>
    <row r="852" spans="1:13" ht="13.5" customHeight="1" x14ac:dyDescent="0.2">
      <c r="A852" s="33">
        <v>1997</v>
      </c>
      <c r="B852" s="32" t="s">
        <v>14</v>
      </c>
      <c r="C852" s="37" t="s">
        <v>43</v>
      </c>
      <c r="D852" s="37" t="s">
        <v>43</v>
      </c>
      <c r="E852" s="70">
        <v>11684.994608810744</v>
      </c>
      <c r="F852" s="70">
        <v>3551.2391907811639</v>
      </c>
      <c r="G852" s="70">
        <v>947.8371484297877</v>
      </c>
      <c r="H852" s="70"/>
      <c r="I852" s="70">
        <v>26425.400945541594</v>
      </c>
      <c r="J852" s="70">
        <v>6443.5544046345585</v>
      </c>
      <c r="K852" s="70">
        <v>16559.631519672323</v>
      </c>
      <c r="L852" s="70"/>
      <c r="M852" s="70">
        <v>1298.9246236537556</v>
      </c>
    </row>
    <row r="853" spans="1:13" ht="13.5" customHeight="1" x14ac:dyDescent="0.2">
      <c r="A853" s="34">
        <v>1997</v>
      </c>
      <c r="B853" s="38" t="s">
        <v>14</v>
      </c>
      <c r="C853" s="38" t="s">
        <v>43</v>
      </c>
      <c r="D853" s="38" t="s">
        <v>16</v>
      </c>
      <c r="E853" s="71">
        <v>11684.994608810744</v>
      </c>
      <c r="F853" s="71">
        <v>3551.2391907811639</v>
      </c>
      <c r="G853" s="71">
        <v>947.8371484297877</v>
      </c>
      <c r="H853" s="71"/>
      <c r="I853" s="71">
        <v>26425.400945541594</v>
      </c>
      <c r="J853" s="71">
        <v>6443.5544046345585</v>
      </c>
      <c r="K853" s="71">
        <v>16559.631519672323</v>
      </c>
      <c r="L853" s="71"/>
      <c r="M853" s="71">
        <v>1298.9246236537556</v>
      </c>
    </row>
    <row r="854" spans="1:13" ht="13.5" customHeight="1" x14ac:dyDescent="0.2">
      <c r="A854" s="40">
        <v>1997</v>
      </c>
      <c r="B854" s="32" t="s">
        <v>14</v>
      </c>
      <c r="C854" s="37" t="s">
        <v>44</v>
      </c>
      <c r="D854" s="37" t="s">
        <v>85</v>
      </c>
      <c r="E854" s="70">
        <v>2877.2244762652713</v>
      </c>
      <c r="F854" s="70">
        <v>1674.0439969743989</v>
      </c>
      <c r="G854" s="70">
        <v>651.01966979832991</v>
      </c>
      <c r="H854" s="70"/>
      <c r="I854" s="70">
        <v>13350.048905987935</v>
      </c>
      <c r="J854" s="70">
        <v>1485.829386607862</v>
      </c>
      <c r="K854" s="70">
        <v>7019.7999697466557</v>
      </c>
      <c r="L854" s="70"/>
      <c r="M854" s="70">
        <v>9.6718140257167207</v>
      </c>
    </row>
    <row r="855" spans="1:13" ht="13.5" customHeight="1" x14ac:dyDescent="0.2">
      <c r="A855" s="40">
        <v>1997</v>
      </c>
      <c r="B855" s="41" t="s">
        <v>14</v>
      </c>
      <c r="C855" s="37" t="s">
        <v>44</v>
      </c>
      <c r="D855" s="37" t="s">
        <v>86</v>
      </c>
      <c r="E855" s="70">
        <v>6663.1079438787874</v>
      </c>
      <c r="F855" s="70">
        <v>3744.916509684328</v>
      </c>
      <c r="G855" s="70">
        <v>1607.7613425870613</v>
      </c>
      <c r="H855" s="70"/>
      <c r="I855" s="70">
        <v>28504.921865264329</v>
      </c>
      <c r="J855" s="70">
        <v>2553.8408024053465</v>
      </c>
      <c r="K855" s="70">
        <v>6404.9122641829763</v>
      </c>
      <c r="L855" s="70"/>
      <c r="M855" s="70">
        <v>276.61388113549822</v>
      </c>
    </row>
    <row r="856" spans="1:13" ht="13.5" customHeight="1" x14ac:dyDescent="0.2">
      <c r="A856" s="40">
        <v>1997</v>
      </c>
      <c r="B856" s="32" t="s">
        <v>14</v>
      </c>
      <c r="C856" s="37" t="s">
        <v>44</v>
      </c>
      <c r="D856" s="37" t="s">
        <v>87</v>
      </c>
      <c r="E856" s="70">
        <v>9503.6456068628795</v>
      </c>
      <c r="F856" s="70">
        <v>5879.3714402490023</v>
      </c>
      <c r="G856" s="70">
        <v>1631.5067408775778</v>
      </c>
      <c r="H856" s="70"/>
      <c r="I856" s="70">
        <v>25002.188722994735</v>
      </c>
      <c r="J856" s="70">
        <v>5824.2680424197242</v>
      </c>
      <c r="K856" s="70">
        <v>16134.250188938104</v>
      </c>
      <c r="L856" s="70"/>
      <c r="M856" s="70">
        <v>2508.8685582709172</v>
      </c>
    </row>
    <row r="857" spans="1:13" ht="13.5" customHeight="1" x14ac:dyDescent="0.2">
      <c r="A857" s="34">
        <v>1997</v>
      </c>
      <c r="B857" s="38" t="s">
        <v>14</v>
      </c>
      <c r="C857" s="38" t="s">
        <v>44</v>
      </c>
      <c r="D857" s="38" t="s">
        <v>16</v>
      </c>
      <c r="E857" s="71">
        <v>19043.978027006939</v>
      </c>
      <c r="F857" s="71">
        <v>11298.331946907729</v>
      </c>
      <c r="G857" s="71">
        <v>3890.2877532629691</v>
      </c>
      <c r="H857" s="71"/>
      <c r="I857" s="71">
        <v>66857.159494246996</v>
      </c>
      <c r="J857" s="71">
        <v>9863.9382314329323</v>
      </c>
      <c r="K857" s="71">
        <v>29558.962422867735</v>
      </c>
      <c r="L857" s="71"/>
      <c r="M857" s="71">
        <v>2795.154253432132</v>
      </c>
    </row>
    <row r="858" spans="1:13" ht="13.5" customHeight="1" x14ac:dyDescent="0.2">
      <c r="A858" s="44">
        <v>1997</v>
      </c>
      <c r="B858" s="45" t="s">
        <v>14</v>
      </c>
      <c r="C858" s="44" t="s">
        <v>45</v>
      </c>
      <c r="D858" s="45" t="s">
        <v>16</v>
      </c>
      <c r="E858" s="72">
        <v>438614.52800000011</v>
      </c>
      <c r="F858" s="85">
        <v>264057</v>
      </c>
      <c r="G858" s="72">
        <v>78677.508000000002</v>
      </c>
      <c r="H858" s="72"/>
      <c r="I858" s="85">
        <v>1120598.0189999996</v>
      </c>
      <c r="J858" s="72">
        <v>264638.91999999987</v>
      </c>
      <c r="K858" s="72">
        <v>527240.60400000017</v>
      </c>
      <c r="L858" s="72"/>
      <c r="M858" s="72">
        <v>144494.00000000012</v>
      </c>
    </row>
    <row r="859" spans="1:13" ht="13.5" customHeight="1" x14ac:dyDescent="0.2">
      <c r="A859" s="31">
        <v>1998</v>
      </c>
      <c r="B859" s="32" t="s">
        <v>3</v>
      </c>
      <c r="C859" s="36" t="s">
        <v>26</v>
      </c>
      <c r="D859" s="36" t="s">
        <v>47</v>
      </c>
      <c r="E859" s="70">
        <v>4116.1766328915855</v>
      </c>
      <c r="F859" s="70">
        <v>1686.4674647073791</v>
      </c>
      <c r="G859" s="70">
        <v>721.22056001905014</v>
      </c>
      <c r="H859" s="70"/>
      <c r="I859" s="70">
        <v>16237.517218305224</v>
      </c>
      <c r="J859" s="83">
        <v>4427.9749550308934</v>
      </c>
      <c r="K859" s="83">
        <v>1653.1416498662277</v>
      </c>
      <c r="L859" s="70"/>
      <c r="M859" s="83">
        <v>26.975138641833226</v>
      </c>
    </row>
    <row r="860" spans="1:13" ht="13.5" customHeight="1" x14ac:dyDescent="0.2">
      <c r="A860" s="33">
        <v>1998</v>
      </c>
      <c r="B860" s="32" t="s">
        <v>3</v>
      </c>
      <c r="C860" s="37" t="s">
        <v>26</v>
      </c>
      <c r="D860" s="37" t="s">
        <v>48</v>
      </c>
      <c r="E860" s="70">
        <v>9637.2860213166005</v>
      </c>
      <c r="F860" s="70">
        <v>5819.600209169841</v>
      </c>
      <c r="G860" s="70">
        <v>1147.3600211050984</v>
      </c>
      <c r="H860" s="70"/>
      <c r="I860" s="70">
        <v>16681.436215590613</v>
      </c>
      <c r="J860" s="70">
        <v>4360.4749921027878</v>
      </c>
      <c r="K860" s="70">
        <v>1814.749219225348</v>
      </c>
      <c r="L860" s="70"/>
      <c r="M860" s="70">
        <v>6584.9310662341777</v>
      </c>
    </row>
    <row r="861" spans="1:13" ht="13.5" customHeight="1" x14ac:dyDescent="0.2">
      <c r="A861" s="33">
        <v>1998</v>
      </c>
      <c r="B861" s="32" t="s">
        <v>3</v>
      </c>
      <c r="C861" s="37" t="s">
        <v>26</v>
      </c>
      <c r="D861" s="37" t="s">
        <v>49</v>
      </c>
      <c r="E861" s="70">
        <v>6096.9195564034026</v>
      </c>
      <c r="F861" s="70">
        <v>3036.998754352323</v>
      </c>
      <c r="G861" s="70">
        <v>775.26215599831698</v>
      </c>
      <c r="H861" s="70"/>
      <c r="I861" s="70">
        <v>16642.222871932896</v>
      </c>
      <c r="J861" s="70">
        <v>5516.6803872498876</v>
      </c>
      <c r="K861" s="70">
        <v>3036.1466104000551</v>
      </c>
      <c r="L861" s="70"/>
      <c r="M861" s="70">
        <v>0</v>
      </c>
    </row>
    <row r="862" spans="1:13" ht="13.5" customHeight="1" x14ac:dyDescent="0.2">
      <c r="A862" s="33">
        <v>1998</v>
      </c>
      <c r="B862" s="32" t="s">
        <v>3</v>
      </c>
      <c r="C862" s="37" t="s">
        <v>26</v>
      </c>
      <c r="D862" s="37" t="s">
        <v>50</v>
      </c>
      <c r="E862" s="70">
        <v>7213.9972896906356</v>
      </c>
      <c r="F862" s="70">
        <v>3759.9701305116464</v>
      </c>
      <c r="G862" s="70">
        <v>1073.340016261038</v>
      </c>
      <c r="H862" s="70"/>
      <c r="I862" s="70">
        <v>18865.809038375879</v>
      </c>
      <c r="J862" s="70">
        <v>4680.675821269283</v>
      </c>
      <c r="K862" s="70">
        <v>10744.185192254645</v>
      </c>
      <c r="L862" s="70"/>
      <c r="M862" s="70">
        <v>0</v>
      </c>
    </row>
    <row r="863" spans="1:13" ht="13.5" customHeight="1" x14ac:dyDescent="0.2">
      <c r="A863" s="33">
        <v>1998</v>
      </c>
      <c r="B863" s="32" t="s">
        <v>3</v>
      </c>
      <c r="C863" s="37" t="s">
        <v>26</v>
      </c>
      <c r="D863" s="37" t="s">
        <v>51</v>
      </c>
      <c r="E863" s="70">
        <v>4576.644544999499</v>
      </c>
      <c r="F863" s="70">
        <v>2603.6550609117121</v>
      </c>
      <c r="G863" s="70">
        <v>521.73614750408569</v>
      </c>
      <c r="H863" s="70"/>
      <c r="I863" s="70">
        <v>9510.7824192511544</v>
      </c>
      <c r="J863" s="70">
        <v>2541.028755186383</v>
      </c>
      <c r="K863" s="70">
        <v>891.55980160199545</v>
      </c>
      <c r="L863" s="70"/>
      <c r="M863" s="70">
        <v>244.77440619441256</v>
      </c>
    </row>
    <row r="864" spans="1:13" ht="13.5" customHeight="1" x14ac:dyDescent="0.2">
      <c r="A864" s="33">
        <v>1998</v>
      </c>
      <c r="B864" s="32" t="s">
        <v>3</v>
      </c>
      <c r="C864" s="37" t="s">
        <v>26</v>
      </c>
      <c r="D864" s="37" t="s">
        <v>52</v>
      </c>
      <c r="E864" s="70">
        <v>5154.5573061838595</v>
      </c>
      <c r="F864" s="70">
        <v>2220.6119712237655</v>
      </c>
      <c r="G864" s="70">
        <v>480.58062524261084</v>
      </c>
      <c r="H864" s="70"/>
      <c r="I864" s="70">
        <v>15052.53587153938</v>
      </c>
      <c r="J864" s="70">
        <v>4693.452196161873</v>
      </c>
      <c r="K864" s="70">
        <v>4285.4176006935822</v>
      </c>
      <c r="L864" s="70"/>
      <c r="M864" s="70">
        <v>0</v>
      </c>
    </row>
    <row r="865" spans="1:13" ht="13.5" customHeight="1" x14ac:dyDescent="0.2">
      <c r="A865" s="33">
        <v>1998</v>
      </c>
      <c r="B865" s="32" t="s">
        <v>3</v>
      </c>
      <c r="C865" s="37" t="s">
        <v>26</v>
      </c>
      <c r="D865" s="37" t="s">
        <v>53</v>
      </c>
      <c r="E865" s="70">
        <v>10080.732940804735</v>
      </c>
      <c r="F865" s="70">
        <v>6017.6089350533448</v>
      </c>
      <c r="G865" s="70">
        <v>1675.28947535727</v>
      </c>
      <c r="H865" s="70"/>
      <c r="I865" s="70">
        <v>19894.435908012885</v>
      </c>
      <c r="J865" s="70">
        <v>3072.2093679774139</v>
      </c>
      <c r="K865" s="70">
        <v>2554.2891788246975</v>
      </c>
      <c r="L865" s="70"/>
      <c r="M865" s="70">
        <v>25.97605943287644</v>
      </c>
    </row>
    <row r="866" spans="1:13" ht="13.5" customHeight="1" x14ac:dyDescent="0.2">
      <c r="A866" s="33">
        <v>1998</v>
      </c>
      <c r="B866" s="32" t="s">
        <v>3</v>
      </c>
      <c r="C866" s="37" t="s">
        <v>26</v>
      </c>
      <c r="D866" s="37" t="s">
        <v>54</v>
      </c>
      <c r="E866" s="70">
        <v>13166.939273227941</v>
      </c>
      <c r="F866" s="70">
        <v>7633.7154361781286</v>
      </c>
      <c r="G866" s="70">
        <v>1522.9541077632186</v>
      </c>
      <c r="H866" s="70"/>
      <c r="I866" s="70">
        <v>29852.729386563875</v>
      </c>
      <c r="J866" s="70">
        <v>7795.9630550349875</v>
      </c>
      <c r="K866" s="70">
        <v>2609.2456366618048</v>
      </c>
      <c r="L866" s="70"/>
      <c r="M866" s="70">
        <v>139.87108925395009</v>
      </c>
    </row>
    <row r="867" spans="1:13" ht="13.5" customHeight="1" x14ac:dyDescent="0.2">
      <c r="A867" s="34">
        <v>1998</v>
      </c>
      <c r="B867" s="38" t="s">
        <v>3</v>
      </c>
      <c r="C867" s="38" t="s">
        <v>26</v>
      </c>
      <c r="D867" s="38" t="s">
        <v>16</v>
      </c>
      <c r="E867" s="71">
        <v>60043.253565518258</v>
      </c>
      <c r="F867" s="71">
        <v>32778.627962108141</v>
      </c>
      <c r="G867" s="71">
        <v>7917.7431092506886</v>
      </c>
      <c r="H867" s="71"/>
      <c r="I867" s="71">
        <v>142737.46892957191</v>
      </c>
      <c r="J867" s="71">
        <v>37088.459530013512</v>
      </c>
      <c r="K867" s="71">
        <v>27588.734889528354</v>
      </c>
      <c r="L867" s="71"/>
      <c r="M867" s="71">
        <v>7022.5277597572494</v>
      </c>
    </row>
    <row r="868" spans="1:13" ht="13.5" customHeight="1" x14ac:dyDescent="0.2">
      <c r="A868" s="33">
        <v>1998</v>
      </c>
      <c r="B868" s="32" t="s">
        <v>3</v>
      </c>
      <c r="C868" s="37" t="s">
        <v>27</v>
      </c>
      <c r="D868" s="37" t="s">
        <v>55</v>
      </c>
      <c r="E868" s="70">
        <v>2287.8216550697566</v>
      </c>
      <c r="F868" s="70">
        <v>1630.9771161230908</v>
      </c>
      <c r="G868" s="70">
        <v>475.88569915938439</v>
      </c>
      <c r="H868" s="70"/>
      <c r="I868" s="70">
        <v>7933.068958905792</v>
      </c>
      <c r="J868" s="70">
        <v>7450.7748024059938</v>
      </c>
      <c r="K868" s="70">
        <v>4701.9401066748251</v>
      </c>
      <c r="L868" s="70"/>
      <c r="M868" s="70">
        <v>108.89963377628968</v>
      </c>
    </row>
    <row r="869" spans="1:13" ht="13.5" customHeight="1" x14ac:dyDescent="0.2">
      <c r="A869" s="33">
        <v>1998</v>
      </c>
      <c r="B869" s="32" t="s">
        <v>3</v>
      </c>
      <c r="C869" s="37" t="s">
        <v>27</v>
      </c>
      <c r="D869" s="37" t="s">
        <v>56</v>
      </c>
      <c r="E869" s="70">
        <v>1039.2817846662613</v>
      </c>
      <c r="F869" s="70">
        <v>643.72796469183322</v>
      </c>
      <c r="G869" s="70">
        <v>73.920112799736458</v>
      </c>
      <c r="H869" s="70"/>
      <c r="I869" s="70">
        <v>4369.344322572947</v>
      </c>
      <c r="J869" s="70">
        <v>3622.2718799459881</v>
      </c>
      <c r="K869" s="70">
        <v>2301.2522506538426</v>
      </c>
      <c r="L869" s="70"/>
      <c r="M869" s="70">
        <v>0</v>
      </c>
    </row>
    <row r="870" spans="1:13" ht="13.5" customHeight="1" x14ac:dyDescent="0.2">
      <c r="A870" s="33">
        <v>1998</v>
      </c>
      <c r="B870" s="32" t="s">
        <v>3</v>
      </c>
      <c r="C870" s="37" t="s">
        <v>27</v>
      </c>
      <c r="D870" s="37" t="s">
        <v>57</v>
      </c>
      <c r="E870" s="70">
        <v>7249.3408802481681</v>
      </c>
      <c r="F870" s="70">
        <v>5267.6908068836656</v>
      </c>
      <c r="G870" s="70">
        <v>1063.8502720502611</v>
      </c>
      <c r="H870" s="70"/>
      <c r="I870" s="70">
        <v>26643.62109465725</v>
      </c>
      <c r="J870" s="70">
        <v>8522.8596407381665</v>
      </c>
      <c r="K870" s="70">
        <v>21500.429175617439</v>
      </c>
      <c r="L870" s="70"/>
      <c r="M870" s="70">
        <v>1051.031327822539</v>
      </c>
    </row>
    <row r="871" spans="1:13" ht="13.5" customHeight="1" x14ac:dyDescent="0.2">
      <c r="A871" s="34">
        <v>1998</v>
      </c>
      <c r="B871" s="38" t="s">
        <v>3</v>
      </c>
      <c r="C871" s="38" t="s">
        <v>27</v>
      </c>
      <c r="D871" s="38" t="s">
        <v>16</v>
      </c>
      <c r="E871" s="71">
        <v>10576.444319984186</v>
      </c>
      <c r="F871" s="71">
        <v>7542.3958876985898</v>
      </c>
      <c r="G871" s="71">
        <v>1613.6560840093821</v>
      </c>
      <c r="H871" s="71"/>
      <c r="I871" s="71">
        <v>38946.034376135991</v>
      </c>
      <c r="J871" s="71">
        <v>19595.906323090148</v>
      </c>
      <c r="K871" s="71">
        <v>28503.621532946105</v>
      </c>
      <c r="L871" s="71"/>
      <c r="M871" s="71">
        <v>1159.9309615988286</v>
      </c>
    </row>
    <row r="872" spans="1:13" ht="13.5" customHeight="1" x14ac:dyDescent="0.2">
      <c r="A872" s="33">
        <v>1998</v>
      </c>
      <c r="B872" s="32" t="s">
        <v>3</v>
      </c>
      <c r="C872" s="37" t="s">
        <v>28</v>
      </c>
      <c r="D872" s="37" t="s">
        <v>28</v>
      </c>
      <c r="E872" s="70">
        <v>8062.0432160994242</v>
      </c>
      <c r="F872" s="70">
        <v>4165.7682552305596</v>
      </c>
      <c r="G872" s="70">
        <v>953.96902329389604</v>
      </c>
      <c r="H872" s="70"/>
      <c r="I872" s="70">
        <v>24891.09394960881</v>
      </c>
      <c r="J872" s="70">
        <v>4792.4973678955766</v>
      </c>
      <c r="K872" s="70">
        <v>11336.647437354686</v>
      </c>
      <c r="L872" s="70"/>
      <c r="M872" s="70">
        <v>5167.2376687244969</v>
      </c>
    </row>
    <row r="873" spans="1:13" ht="13.5" customHeight="1" x14ac:dyDescent="0.2">
      <c r="A873" s="34">
        <v>1998</v>
      </c>
      <c r="B873" s="38" t="s">
        <v>3</v>
      </c>
      <c r="C873" s="38" t="s">
        <v>28</v>
      </c>
      <c r="D873" s="38" t="s">
        <v>16</v>
      </c>
      <c r="E873" s="71">
        <v>8062.0432160994242</v>
      </c>
      <c r="F873" s="71">
        <v>4165.7682552305596</v>
      </c>
      <c r="G873" s="71">
        <v>953.96902329389604</v>
      </c>
      <c r="H873" s="71"/>
      <c r="I873" s="71">
        <v>24891.09394960881</v>
      </c>
      <c r="J873" s="71">
        <v>4792.4973678955766</v>
      </c>
      <c r="K873" s="71">
        <v>11336.647437354686</v>
      </c>
      <c r="L873" s="71"/>
      <c r="M873" s="71">
        <v>5167.2376687244969</v>
      </c>
    </row>
    <row r="874" spans="1:13" ht="13.5" customHeight="1" x14ac:dyDescent="0.2">
      <c r="A874" s="33">
        <v>1998</v>
      </c>
      <c r="B874" s="32" t="s">
        <v>3</v>
      </c>
      <c r="C874" s="37" t="s">
        <v>29</v>
      </c>
      <c r="D874" s="37" t="s">
        <v>29</v>
      </c>
      <c r="E874" s="70">
        <v>10439.87588508199</v>
      </c>
      <c r="F874" s="70">
        <v>7520.1398665937404</v>
      </c>
      <c r="G874" s="70">
        <v>1888.9585581662379</v>
      </c>
      <c r="H874" s="70"/>
      <c r="I874" s="70">
        <v>12750.822356282182</v>
      </c>
      <c r="J874" s="70">
        <v>2739.5713597119366</v>
      </c>
      <c r="K874" s="70">
        <v>7851.0637518011636</v>
      </c>
      <c r="L874" s="70"/>
      <c r="M874" s="70">
        <v>16824.493878832276</v>
      </c>
    </row>
    <row r="875" spans="1:13" ht="13.5" customHeight="1" x14ac:dyDescent="0.2">
      <c r="A875" s="34">
        <v>1998</v>
      </c>
      <c r="B875" s="38" t="s">
        <v>3</v>
      </c>
      <c r="C875" s="38" t="s">
        <v>29</v>
      </c>
      <c r="D875" s="38" t="s">
        <v>16</v>
      </c>
      <c r="E875" s="71">
        <v>10439.87588508199</v>
      </c>
      <c r="F875" s="71">
        <v>7520.1398665937404</v>
      </c>
      <c r="G875" s="71">
        <v>1888.9585581662379</v>
      </c>
      <c r="H875" s="71"/>
      <c r="I875" s="71">
        <v>12750.822356282182</v>
      </c>
      <c r="J875" s="71">
        <v>2739.5713597119366</v>
      </c>
      <c r="K875" s="71">
        <v>7851.0637518011636</v>
      </c>
      <c r="L875" s="71"/>
      <c r="M875" s="71">
        <v>16824.493878832276</v>
      </c>
    </row>
    <row r="876" spans="1:13" ht="13.5" customHeight="1" x14ac:dyDescent="0.2">
      <c r="A876" s="33">
        <v>1998</v>
      </c>
      <c r="B876" s="32" t="s">
        <v>3</v>
      </c>
      <c r="C876" s="37" t="s">
        <v>30</v>
      </c>
      <c r="D876" s="37" t="s">
        <v>30</v>
      </c>
      <c r="E876" s="70">
        <v>24623.368911654496</v>
      </c>
      <c r="F876" s="70">
        <v>14650.050842963439</v>
      </c>
      <c r="G876" s="70">
        <v>3532.1826872955144</v>
      </c>
      <c r="H876" s="70"/>
      <c r="I876" s="70">
        <v>35381.810842301136</v>
      </c>
      <c r="J876" s="70">
        <v>3118.3399959081798</v>
      </c>
      <c r="K876" s="70">
        <v>1093.1986037381453</v>
      </c>
      <c r="L876" s="70"/>
      <c r="M876" s="70">
        <v>101285.65112483001</v>
      </c>
    </row>
    <row r="877" spans="1:13" ht="13.5" customHeight="1" x14ac:dyDescent="0.2">
      <c r="A877" s="34">
        <v>1998</v>
      </c>
      <c r="B877" s="38" t="s">
        <v>3</v>
      </c>
      <c r="C877" s="38" t="s">
        <v>30</v>
      </c>
      <c r="D877" s="38" t="s">
        <v>16</v>
      </c>
      <c r="E877" s="71">
        <v>24623.368911654496</v>
      </c>
      <c r="F877" s="71">
        <v>14650.050842963439</v>
      </c>
      <c r="G877" s="71">
        <v>3532.1826872955144</v>
      </c>
      <c r="H877" s="71"/>
      <c r="I877" s="71">
        <v>35381.810842301136</v>
      </c>
      <c r="J877" s="71">
        <v>3118.3399959081798</v>
      </c>
      <c r="K877" s="71">
        <v>1093.1986037381453</v>
      </c>
      <c r="L877" s="71"/>
      <c r="M877" s="71">
        <v>101285.65112483001</v>
      </c>
    </row>
    <row r="878" spans="1:13" ht="13.5" customHeight="1" x14ac:dyDescent="0.2">
      <c r="A878" s="33">
        <v>1998</v>
      </c>
      <c r="B878" s="32" t="s">
        <v>3</v>
      </c>
      <c r="C878" s="37" t="s">
        <v>31</v>
      </c>
      <c r="D878" s="37" t="s">
        <v>31</v>
      </c>
      <c r="E878" s="70">
        <v>4431.9661077314122</v>
      </c>
      <c r="F878" s="70">
        <v>2586.68858742371</v>
      </c>
      <c r="G878" s="70">
        <v>483.17781839503414</v>
      </c>
      <c r="H878" s="70"/>
      <c r="I878" s="70">
        <v>13755.202807321673</v>
      </c>
      <c r="J878" s="70">
        <v>4573.9422115471179</v>
      </c>
      <c r="K878" s="70">
        <v>2881.2603344454733</v>
      </c>
      <c r="L878" s="70"/>
      <c r="M878" s="70">
        <v>72.932782253845374</v>
      </c>
    </row>
    <row r="879" spans="1:13" ht="13.5" customHeight="1" x14ac:dyDescent="0.2">
      <c r="A879" s="34">
        <v>1998</v>
      </c>
      <c r="B879" s="38" t="s">
        <v>3</v>
      </c>
      <c r="C879" s="38" t="s">
        <v>31</v>
      </c>
      <c r="D879" s="38" t="s">
        <v>16</v>
      </c>
      <c r="E879" s="71">
        <v>4431.9661077314122</v>
      </c>
      <c r="F879" s="71">
        <v>2586.68858742371</v>
      </c>
      <c r="G879" s="71">
        <v>483.17781839503414</v>
      </c>
      <c r="H879" s="71"/>
      <c r="I879" s="71">
        <v>13755.202807321673</v>
      </c>
      <c r="J879" s="71">
        <v>4573.9422115471179</v>
      </c>
      <c r="K879" s="71">
        <v>2881.2603344454733</v>
      </c>
      <c r="L879" s="71"/>
      <c r="M879" s="71">
        <v>72.932782253845374</v>
      </c>
    </row>
    <row r="880" spans="1:13" ht="13.5" customHeight="1" x14ac:dyDescent="0.2">
      <c r="A880" s="33">
        <v>1998</v>
      </c>
      <c r="B880" s="32" t="s">
        <v>3</v>
      </c>
      <c r="C880" s="37" t="s">
        <v>32</v>
      </c>
      <c r="D880" s="37" t="s">
        <v>58</v>
      </c>
      <c r="E880" s="70">
        <v>1698.0943225375527</v>
      </c>
      <c r="F880" s="70">
        <v>887.24676063727077</v>
      </c>
      <c r="G880" s="70">
        <v>181.80352066962206</v>
      </c>
      <c r="H880" s="70"/>
      <c r="I880" s="70">
        <v>5141.6376556790119</v>
      </c>
      <c r="J880" s="70">
        <v>2080.4008674659367</v>
      </c>
      <c r="K880" s="70">
        <v>4860.0881867816088</v>
      </c>
      <c r="L880" s="70"/>
      <c r="M880" s="70">
        <v>0</v>
      </c>
    </row>
    <row r="881" spans="1:13" ht="13.5" customHeight="1" x14ac:dyDescent="0.2">
      <c r="A881" s="33">
        <v>1998</v>
      </c>
      <c r="B881" s="32" t="s">
        <v>3</v>
      </c>
      <c r="C881" s="37" t="s">
        <v>32</v>
      </c>
      <c r="D881" s="37" t="s">
        <v>59</v>
      </c>
      <c r="E881" s="70">
        <v>3283.1492293825986</v>
      </c>
      <c r="F881" s="70">
        <v>2172.1078176051251</v>
      </c>
      <c r="G881" s="70">
        <v>591.4607944422155</v>
      </c>
      <c r="H881" s="70"/>
      <c r="I881" s="70">
        <v>17556.602213610418</v>
      </c>
      <c r="J881" s="70">
        <v>6717.0943008306422</v>
      </c>
      <c r="K881" s="70">
        <v>6406.9740953260925</v>
      </c>
      <c r="L881" s="70"/>
      <c r="M881" s="70">
        <v>3395.870231244116</v>
      </c>
    </row>
    <row r="882" spans="1:13" ht="13.5" customHeight="1" x14ac:dyDescent="0.2">
      <c r="A882" s="33">
        <v>1998</v>
      </c>
      <c r="B882" s="32" t="s">
        <v>3</v>
      </c>
      <c r="C882" s="37" t="s">
        <v>32</v>
      </c>
      <c r="D882" s="37" t="s">
        <v>60</v>
      </c>
      <c r="E882" s="70">
        <v>4526.8831724581578</v>
      </c>
      <c r="F882" s="70">
        <v>2362.2321234559686</v>
      </c>
      <c r="G882" s="70">
        <v>485.4753354144853</v>
      </c>
      <c r="H882" s="70"/>
      <c r="I882" s="70">
        <v>13813.174697054828</v>
      </c>
      <c r="J882" s="70">
        <v>11169.830548794964</v>
      </c>
      <c r="K882" s="70">
        <v>14390.882234416953</v>
      </c>
      <c r="L882" s="70"/>
      <c r="M882" s="70">
        <v>0</v>
      </c>
    </row>
    <row r="883" spans="1:13" ht="13.5" customHeight="1" x14ac:dyDescent="0.2">
      <c r="A883" s="33">
        <v>1998</v>
      </c>
      <c r="B883" s="32" t="s">
        <v>3</v>
      </c>
      <c r="C883" s="37" t="s">
        <v>32</v>
      </c>
      <c r="D883" s="37" t="s">
        <v>61</v>
      </c>
      <c r="E883" s="70">
        <v>1454.4938811027725</v>
      </c>
      <c r="F883" s="70">
        <v>777.36389410615334</v>
      </c>
      <c r="G883" s="70">
        <v>167.61885037561862</v>
      </c>
      <c r="H883" s="70"/>
      <c r="I883" s="70">
        <v>7858.3341131052184</v>
      </c>
      <c r="J883" s="70">
        <v>3626.455294733827</v>
      </c>
      <c r="K883" s="70">
        <v>4452.4615103063734</v>
      </c>
      <c r="L883" s="70"/>
      <c r="M883" s="70">
        <v>51.95211886575288</v>
      </c>
    </row>
    <row r="884" spans="1:13" ht="13.5" customHeight="1" x14ac:dyDescent="0.2">
      <c r="A884" s="33">
        <v>1998</v>
      </c>
      <c r="B884" s="32" t="s">
        <v>3</v>
      </c>
      <c r="C884" s="37" t="s">
        <v>32</v>
      </c>
      <c r="D884" s="37" t="s">
        <v>62</v>
      </c>
      <c r="E884" s="70">
        <v>2983.6798827605576</v>
      </c>
      <c r="F884" s="70">
        <v>1438.756951782553</v>
      </c>
      <c r="G884" s="70">
        <v>293.68261031246641</v>
      </c>
      <c r="H884" s="70"/>
      <c r="I884" s="70">
        <v>11420.362497931243</v>
      </c>
      <c r="J884" s="70">
        <v>3307.1589876836215</v>
      </c>
      <c r="K884" s="70">
        <v>9231.8941762335235</v>
      </c>
      <c r="L884" s="70"/>
      <c r="M884" s="70">
        <v>0</v>
      </c>
    </row>
    <row r="885" spans="1:13" ht="13.5" customHeight="1" x14ac:dyDescent="0.2">
      <c r="A885" s="33">
        <v>1998</v>
      </c>
      <c r="B885" s="32" t="s">
        <v>3</v>
      </c>
      <c r="C885" s="37" t="s">
        <v>32</v>
      </c>
      <c r="D885" s="37" t="s">
        <v>63</v>
      </c>
      <c r="E885" s="70">
        <v>1646.8310977062297</v>
      </c>
      <c r="F885" s="70">
        <v>1112.601449672024</v>
      </c>
      <c r="G885" s="70">
        <v>222.75925884244904</v>
      </c>
      <c r="H885" s="70"/>
      <c r="I885" s="70">
        <v>6040.8505132955315</v>
      </c>
      <c r="J885" s="70">
        <v>4105.3997553091376</v>
      </c>
      <c r="K885" s="70">
        <v>6456.3953703594634</v>
      </c>
      <c r="L885" s="70"/>
      <c r="M885" s="70">
        <v>0</v>
      </c>
    </row>
    <row r="886" spans="1:13" ht="13.5" customHeight="1" x14ac:dyDescent="0.2">
      <c r="A886" s="33">
        <v>1998</v>
      </c>
      <c r="B886" s="32" t="s">
        <v>3</v>
      </c>
      <c r="C886" s="37" t="s">
        <v>32</v>
      </c>
      <c r="D886" s="37" t="s">
        <v>64</v>
      </c>
      <c r="E886" s="70">
        <v>896.10519968815402</v>
      </c>
      <c r="F886" s="70">
        <v>559.89362510405954</v>
      </c>
      <c r="G886" s="70">
        <v>129.85965762115862</v>
      </c>
      <c r="H886" s="70"/>
      <c r="I886" s="70">
        <v>3890.4027206467035</v>
      </c>
      <c r="J886" s="70">
        <v>2722.6115700315077</v>
      </c>
      <c r="K886" s="70">
        <v>4271.9750138845056</v>
      </c>
      <c r="L886" s="70"/>
      <c r="M886" s="70">
        <v>0</v>
      </c>
    </row>
    <row r="887" spans="1:13" ht="13.5" customHeight="1" x14ac:dyDescent="0.2">
      <c r="A887" s="33">
        <v>1998</v>
      </c>
      <c r="B887" s="32" t="s">
        <v>3</v>
      </c>
      <c r="C887" s="37" t="s">
        <v>32</v>
      </c>
      <c r="D887" s="37" t="s">
        <v>65</v>
      </c>
      <c r="E887" s="70">
        <v>8064.9467971933864</v>
      </c>
      <c r="F887" s="70">
        <v>5255.6146698716184</v>
      </c>
      <c r="G887" s="70">
        <v>1127.7811804176004</v>
      </c>
      <c r="H887" s="70"/>
      <c r="I887" s="70">
        <v>13666.399051964516</v>
      </c>
      <c r="J887" s="70">
        <v>6556.5416251892484</v>
      </c>
      <c r="K887" s="70">
        <v>10830.771266113108</v>
      </c>
      <c r="L887" s="70"/>
      <c r="M887" s="70">
        <v>9.9907920895678597</v>
      </c>
    </row>
    <row r="888" spans="1:13" ht="13.5" customHeight="1" x14ac:dyDescent="0.2">
      <c r="A888" s="33">
        <v>1998</v>
      </c>
      <c r="B888" s="32" t="s">
        <v>3</v>
      </c>
      <c r="C888" s="37" t="s">
        <v>32</v>
      </c>
      <c r="D888" s="37" t="s">
        <v>66</v>
      </c>
      <c r="E888" s="70">
        <v>1777.2919999625049</v>
      </c>
      <c r="F888" s="70">
        <v>813.89171349796891</v>
      </c>
      <c r="G888" s="70">
        <v>275.30247415685631</v>
      </c>
      <c r="H888" s="70"/>
      <c r="I888" s="70">
        <v>7100.209469056138</v>
      </c>
      <c r="J888" s="70">
        <v>3541.5432810671477</v>
      </c>
      <c r="K888" s="70">
        <v>3863.7552821088689</v>
      </c>
      <c r="L888" s="70"/>
      <c r="M888" s="70">
        <v>26.975138641833226</v>
      </c>
    </row>
    <row r="889" spans="1:13" ht="13.5" customHeight="1" x14ac:dyDescent="0.2">
      <c r="A889" s="34">
        <v>1998</v>
      </c>
      <c r="B889" s="38" t="s">
        <v>3</v>
      </c>
      <c r="C889" s="38" t="s">
        <v>32</v>
      </c>
      <c r="D889" s="38" t="s">
        <v>16</v>
      </c>
      <c r="E889" s="71">
        <v>26331.475582791918</v>
      </c>
      <c r="F889" s="71">
        <v>15379.709005732742</v>
      </c>
      <c r="G889" s="71">
        <v>3475.7436822524724</v>
      </c>
      <c r="H889" s="71"/>
      <c r="I889" s="71">
        <v>86487.972932343604</v>
      </c>
      <c r="J889" s="71">
        <v>43827.036231106031</v>
      </c>
      <c r="K889" s="71">
        <v>64765.1971355305</v>
      </c>
      <c r="L889" s="71"/>
      <c r="M889" s="71">
        <v>3484.7882808412701</v>
      </c>
    </row>
    <row r="890" spans="1:13" ht="13.5" customHeight="1" x14ac:dyDescent="0.2">
      <c r="A890" s="33">
        <v>1998</v>
      </c>
      <c r="B890" s="32" t="s">
        <v>3</v>
      </c>
      <c r="C890" s="37" t="s">
        <v>33</v>
      </c>
      <c r="D890" s="37" t="s">
        <v>67</v>
      </c>
      <c r="E890" s="70">
        <v>3065.080276877482</v>
      </c>
      <c r="F890" s="70">
        <v>1523.988530363456</v>
      </c>
      <c r="G890" s="70">
        <v>412.5541430579886</v>
      </c>
      <c r="H890" s="70"/>
      <c r="I890" s="70">
        <v>11716.807393623507</v>
      </c>
      <c r="J890" s="70">
        <v>5906.9816804288248</v>
      </c>
      <c r="K890" s="70">
        <v>8321.5542901188473</v>
      </c>
      <c r="L890" s="70"/>
      <c r="M890" s="70">
        <v>0</v>
      </c>
    </row>
    <row r="891" spans="1:13" ht="13.5" customHeight="1" x14ac:dyDescent="0.2">
      <c r="A891" s="33">
        <v>1998</v>
      </c>
      <c r="B891" s="32" t="s">
        <v>3</v>
      </c>
      <c r="C891" s="37" t="s">
        <v>33</v>
      </c>
      <c r="D891" s="37" t="s">
        <v>68</v>
      </c>
      <c r="E891" s="70">
        <v>4274.2716172834971</v>
      </c>
      <c r="F891" s="70">
        <v>2214.4241985399058</v>
      </c>
      <c r="G891" s="70">
        <v>482.5784661290902</v>
      </c>
      <c r="H891" s="70"/>
      <c r="I891" s="70">
        <v>15934.686434587276</v>
      </c>
      <c r="J891" s="70">
        <v>8452.9853072547994</v>
      </c>
      <c r="K891" s="70">
        <v>16251.692081973404</v>
      </c>
      <c r="L891" s="70"/>
      <c r="M891" s="70">
        <v>0</v>
      </c>
    </row>
    <row r="892" spans="1:13" ht="13.5" customHeight="1" x14ac:dyDescent="0.2">
      <c r="A892" s="33">
        <v>1998</v>
      </c>
      <c r="B892" s="32" t="s">
        <v>3</v>
      </c>
      <c r="C892" s="37" t="s">
        <v>33</v>
      </c>
      <c r="D892" s="37" t="s">
        <v>69</v>
      </c>
      <c r="E892" s="70">
        <v>2077.7625814445332</v>
      </c>
      <c r="F892" s="70">
        <v>1231.6661724437072</v>
      </c>
      <c r="G892" s="70">
        <v>308.66641696106166</v>
      </c>
      <c r="H892" s="70"/>
      <c r="I892" s="70">
        <v>10346.236176111242</v>
      </c>
      <c r="J892" s="70">
        <v>5785.6626515814914</v>
      </c>
      <c r="K892" s="70">
        <v>5423.6884072621615</v>
      </c>
      <c r="L892" s="70"/>
      <c r="M892" s="70">
        <v>0</v>
      </c>
    </row>
    <row r="893" spans="1:13" ht="13.5" customHeight="1" x14ac:dyDescent="0.2">
      <c r="A893" s="33">
        <v>1998</v>
      </c>
      <c r="B893" s="32" t="s">
        <v>3</v>
      </c>
      <c r="C893" s="37" t="s">
        <v>33</v>
      </c>
      <c r="D893" s="37" t="s">
        <v>70</v>
      </c>
      <c r="E893" s="70">
        <v>1856.2894304154611</v>
      </c>
      <c r="F893" s="70">
        <v>1257.5150938166043</v>
      </c>
      <c r="G893" s="70">
        <v>271.70636056119343</v>
      </c>
      <c r="H893" s="70"/>
      <c r="I893" s="70">
        <v>6832.9001874810538</v>
      </c>
      <c r="J893" s="70">
        <v>3662.4100488563372</v>
      </c>
      <c r="K893" s="70">
        <v>4745.331986154124</v>
      </c>
      <c r="L893" s="70"/>
      <c r="M893" s="70">
        <v>238.77993094067187</v>
      </c>
    </row>
    <row r="894" spans="1:13" ht="13.5" customHeight="1" x14ac:dyDescent="0.2">
      <c r="A894" s="33">
        <v>1998</v>
      </c>
      <c r="B894" s="32" t="s">
        <v>3</v>
      </c>
      <c r="C894" s="37" t="s">
        <v>33</v>
      </c>
      <c r="D894" s="37" t="s">
        <v>71</v>
      </c>
      <c r="E894" s="70">
        <v>5827.1868851229683</v>
      </c>
      <c r="F894" s="70">
        <v>3526.0324019476689</v>
      </c>
      <c r="G894" s="70">
        <v>715.22703735961204</v>
      </c>
      <c r="H894" s="70"/>
      <c r="I894" s="70">
        <v>17949.334327189936</v>
      </c>
      <c r="J894" s="70">
        <v>8651.7540423094269</v>
      </c>
      <c r="K894" s="70">
        <v>12999.772184777657</v>
      </c>
      <c r="L894" s="70"/>
      <c r="M894" s="70">
        <v>67.937386209061458</v>
      </c>
    </row>
    <row r="895" spans="1:13" ht="13.5" customHeight="1" x14ac:dyDescent="0.2">
      <c r="A895" s="34">
        <v>1998</v>
      </c>
      <c r="B895" s="38" t="s">
        <v>3</v>
      </c>
      <c r="C895" s="38" t="s">
        <v>33</v>
      </c>
      <c r="D895" s="38" t="s">
        <v>16</v>
      </c>
      <c r="E895" s="71">
        <v>17100.590791143943</v>
      </c>
      <c r="F895" s="71">
        <v>9753.6263971113422</v>
      </c>
      <c r="G895" s="71">
        <v>2190.7324240689459</v>
      </c>
      <c r="H895" s="71"/>
      <c r="I895" s="71">
        <v>62779.964518993016</v>
      </c>
      <c r="J895" s="71">
        <v>32459.79373043088</v>
      </c>
      <c r="K895" s="71">
        <v>47742.038950286194</v>
      </c>
      <c r="L895" s="71"/>
      <c r="M895" s="71">
        <v>306.71731714973333</v>
      </c>
    </row>
    <row r="896" spans="1:13" ht="13.5" customHeight="1" x14ac:dyDescent="0.2">
      <c r="A896" s="33">
        <v>1998</v>
      </c>
      <c r="B896" s="32" t="s">
        <v>3</v>
      </c>
      <c r="C896" s="37" t="s">
        <v>34</v>
      </c>
      <c r="D896" s="37" t="s">
        <v>72</v>
      </c>
      <c r="E896" s="70">
        <v>44952.241261853756</v>
      </c>
      <c r="F896" s="70">
        <v>27396.862571713969</v>
      </c>
      <c r="G896" s="70">
        <v>11498.073761910355</v>
      </c>
      <c r="H896" s="70"/>
      <c r="I896" s="70">
        <v>93372.658680532957</v>
      </c>
      <c r="J896" s="70">
        <v>14092.680702320064</v>
      </c>
      <c r="K896" s="70">
        <v>41837.876907149599</v>
      </c>
      <c r="L896" s="70"/>
      <c r="M896" s="70">
        <v>1187.9051794496188</v>
      </c>
    </row>
    <row r="897" spans="1:13" ht="13.5" customHeight="1" x14ac:dyDescent="0.2">
      <c r="A897" s="33">
        <v>1998</v>
      </c>
      <c r="B897" s="32" t="s">
        <v>3</v>
      </c>
      <c r="C897" s="37" t="s">
        <v>34</v>
      </c>
      <c r="D897" s="37" t="s">
        <v>73</v>
      </c>
      <c r="E897" s="70">
        <v>7301.1047225094844</v>
      </c>
      <c r="F897" s="70">
        <v>4819.6761040151951</v>
      </c>
      <c r="G897" s="70">
        <v>2488.0111479770753</v>
      </c>
      <c r="H897" s="70"/>
      <c r="I897" s="70">
        <v>45243.717323464472</v>
      </c>
      <c r="J897" s="70">
        <v>5925.5243838127581</v>
      </c>
      <c r="K897" s="70">
        <v>11824.92963468438</v>
      </c>
      <c r="L897" s="70"/>
      <c r="M897" s="70">
        <v>0</v>
      </c>
    </row>
    <row r="898" spans="1:13" ht="13.5" customHeight="1" x14ac:dyDescent="0.2">
      <c r="A898" s="33">
        <v>1998</v>
      </c>
      <c r="B898" s="32" t="s">
        <v>3</v>
      </c>
      <c r="C898" s="37" t="s">
        <v>34</v>
      </c>
      <c r="D898" s="37" t="s">
        <v>74</v>
      </c>
      <c r="E898" s="70">
        <v>4308.8142199530403</v>
      </c>
      <c r="F898" s="70">
        <v>2596.4692603756171</v>
      </c>
      <c r="G898" s="70">
        <v>1054.4604198838081</v>
      </c>
      <c r="H898" s="70"/>
      <c r="I898" s="70">
        <v>22105.948754907306</v>
      </c>
      <c r="J898" s="70">
        <v>11792.028699537628</v>
      </c>
      <c r="K898" s="70">
        <v>9820.6992469810939</v>
      </c>
      <c r="L898" s="70"/>
      <c r="M898" s="70">
        <v>1040.0414565240142</v>
      </c>
    </row>
    <row r="899" spans="1:13" ht="13.5" customHeight="1" x14ac:dyDescent="0.2">
      <c r="A899" s="33">
        <v>1998</v>
      </c>
      <c r="B899" s="32" t="s">
        <v>3</v>
      </c>
      <c r="C899" s="37" t="s">
        <v>34</v>
      </c>
      <c r="D899" s="37" t="s">
        <v>75</v>
      </c>
      <c r="E899" s="70">
        <v>6188.1320521481966</v>
      </c>
      <c r="F899" s="70">
        <v>4184.9303899934794</v>
      </c>
      <c r="G899" s="70">
        <v>1305.0895590926443</v>
      </c>
      <c r="H899" s="70"/>
      <c r="I899" s="70">
        <v>25897.370211155921</v>
      </c>
      <c r="J899" s="70">
        <v>8082.809631163308</v>
      </c>
      <c r="K899" s="70">
        <v>4274.4460776361748</v>
      </c>
      <c r="L899" s="70"/>
      <c r="M899" s="70">
        <v>104.90331694046255</v>
      </c>
    </row>
    <row r="900" spans="1:13" ht="13.5" customHeight="1" x14ac:dyDescent="0.2">
      <c r="A900" s="34">
        <v>1998</v>
      </c>
      <c r="B900" s="38" t="s">
        <v>3</v>
      </c>
      <c r="C900" s="38" t="s">
        <v>34</v>
      </c>
      <c r="D900" s="38" t="s">
        <v>16</v>
      </c>
      <c r="E900" s="71">
        <v>62750.292256464483</v>
      </c>
      <c r="F900" s="71">
        <v>38997.938326098265</v>
      </c>
      <c r="G900" s="71">
        <v>16345.634888863882</v>
      </c>
      <c r="H900" s="71"/>
      <c r="I900" s="71">
        <v>186619.69497006063</v>
      </c>
      <c r="J900" s="71">
        <v>39893.043416833752</v>
      </c>
      <c r="K900" s="71">
        <v>67757.951866451258</v>
      </c>
      <c r="L900" s="71"/>
      <c r="M900" s="71">
        <v>2332.8499529140954</v>
      </c>
    </row>
    <row r="901" spans="1:13" ht="13.5" customHeight="1" x14ac:dyDescent="0.2">
      <c r="A901" s="40">
        <v>1998</v>
      </c>
      <c r="B901" s="32" t="s">
        <v>3</v>
      </c>
      <c r="C901" s="37" t="s">
        <v>35</v>
      </c>
      <c r="D901" s="37" t="s">
        <v>35</v>
      </c>
      <c r="E901" s="70">
        <v>438.54086867420278</v>
      </c>
      <c r="F901" s="70">
        <v>271.46357580802885</v>
      </c>
      <c r="G901" s="70">
        <v>0</v>
      </c>
      <c r="H901" s="70"/>
      <c r="I901" s="70">
        <v>715.41901787732422</v>
      </c>
      <c r="J901" s="70">
        <v>0</v>
      </c>
      <c r="K901" s="70">
        <v>0</v>
      </c>
      <c r="L901" s="70"/>
      <c r="M901" s="70">
        <v>0</v>
      </c>
    </row>
    <row r="902" spans="1:13" ht="13.5" customHeight="1" x14ac:dyDescent="0.2">
      <c r="A902" s="34">
        <v>1998</v>
      </c>
      <c r="B902" s="38" t="s">
        <v>3</v>
      </c>
      <c r="C902" s="38" t="s">
        <v>35</v>
      </c>
      <c r="D902" s="38" t="s">
        <v>16</v>
      </c>
      <c r="E902" s="71">
        <v>438.54086867420278</v>
      </c>
      <c r="F902" s="71">
        <v>271.46357580802885</v>
      </c>
      <c r="G902" s="71">
        <v>0</v>
      </c>
      <c r="H902" s="71"/>
      <c r="I902" s="71">
        <v>715.41901787732422</v>
      </c>
      <c r="J902" s="71">
        <v>0</v>
      </c>
      <c r="K902" s="71">
        <v>0</v>
      </c>
      <c r="L902" s="71"/>
      <c r="M902" s="71">
        <v>0</v>
      </c>
    </row>
    <row r="903" spans="1:13" ht="13.5" customHeight="1" x14ac:dyDescent="0.2">
      <c r="A903" s="40">
        <v>1998</v>
      </c>
      <c r="B903" s="32" t="s">
        <v>3</v>
      </c>
      <c r="C903" s="37" t="s">
        <v>36</v>
      </c>
      <c r="D903" s="37" t="s">
        <v>76</v>
      </c>
      <c r="E903" s="70">
        <v>13520.37517880327</v>
      </c>
      <c r="F903" s="70">
        <v>8843.7244042283273</v>
      </c>
      <c r="G903" s="70">
        <v>2646.1402541419166</v>
      </c>
      <c r="H903" s="70"/>
      <c r="I903" s="70">
        <v>30017.066223724814</v>
      </c>
      <c r="J903" s="70">
        <v>6067.1951602766085</v>
      </c>
      <c r="K903" s="70">
        <v>8228.5434505060439</v>
      </c>
      <c r="L903" s="70"/>
      <c r="M903" s="70">
        <v>0</v>
      </c>
    </row>
    <row r="904" spans="1:13" ht="13.5" customHeight="1" x14ac:dyDescent="0.2">
      <c r="A904" s="40">
        <v>1998</v>
      </c>
      <c r="B904" s="32" t="s">
        <v>3</v>
      </c>
      <c r="C904" s="37" t="s">
        <v>36</v>
      </c>
      <c r="D904" s="37" t="s">
        <v>77</v>
      </c>
      <c r="E904" s="70">
        <v>4562.7273804456836</v>
      </c>
      <c r="F904" s="70">
        <v>2758.9481947195404</v>
      </c>
      <c r="G904" s="70">
        <v>816.61746234843997</v>
      </c>
      <c r="H904" s="70"/>
      <c r="I904" s="70">
        <v>18875.886767916407</v>
      </c>
      <c r="J904" s="70">
        <v>2412.9258104668775</v>
      </c>
      <c r="K904" s="70">
        <v>3665.0817564747226</v>
      </c>
      <c r="L904" s="70"/>
      <c r="M904" s="70">
        <v>71.933703044888588</v>
      </c>
    </row>
    <row r="905" spans="1:13" ht="13.5" customHeight="1" x14ac:dyDescent="0.2">
      <c r="A905" s="40">
        <v>1998</v>
      </c>
      <c r="B905" s="32" t="s">
        <v>3</v>
      </c>
      <c r="C905" s="37" t="s">
        <v>36</v>
      </c>
      <c r="D905" s="37" t="s">
        <v>78</v>
      </c>
      <c r="E905" s="70">
        <v>15091.312674122504</v>
      </c>
      <c r="F905" s="70">
        <v>8960.5934657250928</v>
      </c>
      <c r="G905" s="70">
        <v>2098.7318512465713</v>
      </c>
      <c r="H905" s="70"/>
      <c r="I905" s="70">
        <v>64119.504311880468</v>
      </c>
      <c r="J905" s="70">
        <v>9030.6357437702063</v>
      </c>
      <c r="K905" s="70">
        <v>14931.64982583209</v>
      </c>
      <c r="L905" s="70"/>
      <c r="M905" s="70">
        <v>468.56814900073266</v>
      </c>
    </row>
    <row r="906" spans="1:13" ht="13.5" customHeight="1" x14ac:dyDescent="0.2">
      <c r="A906" s="34">
        <v>1998</v>
      </c>
      <c r="B906" s="38" t="s">
        <v>3</v>
      </c>
      <c r="C906" s="38" t="s">
        <v>36</v>
      </c>
      <c r="D906" s="38" t="s">
        <v>16</v>
      </c>
      <c r="E906" s="71">
        <v>33174.415233371459</v>
      </c>
      <c r="F906" s="71">
        <v>20563.26606467296</v>
      </c>
      <c r="G906" s="71">
        <v>5561.4895677369277</v>
      </c>
      <c r="H906" s="71"/>
      <c r="I906" s="71">
        <v>113012.45730352169</v>
      </c>
      <c r="J906" s="71">
        <v>17510.756714513693</v>
      </c>
      <c r="K906" s="71">
        <v>26825.275032812857</v>
      </c>
      <c r="L906" s="71"/>
      <c r="M906" s="71">
        <v>540.50185204562126</v>
      </c>
    </row>
    <row r="907" spans="1:13" ht="13.5" customHeight="1" x14ac:dyDescent="0.2">
      <c r="A907" s="40">
        <v>1998</v>
      </c>
      <c r="B907" s="32" t="s">
        <v>3</v>
      </c>
      <c r="C907" s="37" t="s">
        <v>37</v>
      </c>
      <c r="D907" s="37" t="s">
        <v>79</v>
      </c>
      <c r="E907" s="70">
        <v>5545.5395190086901</v>
      </c>
      <c r="F907" s="70">
        <v>2657.2491565767527</v>
      </c>
      <c r="G907" s="70">
        <v>414.65187598879191</v>
      </c>
      <c r="H907" s="70"/>
      <c r="I907" s="70">
        <v>13771.666424887888</v>
      </c>
      <c r="J907" s="70">
        <v>4260.4122329882584</v>
      </c>
      <c r="K907" s="70">
        <v>3384.9619695855804</v>
      </c>
      <c r="L907" s="70"/>
      <c r="M907" s="70">
        <v>74.930940671758947</v>
      </c>
    </row>
    <row r="908" spans="1:13" ht="13.5" customHeight="1" x14ac:dyDescent="0.2">
      <c r="A908" s="40">
        <v>1998</v>
      </c>
      <c r="B908" s="32" t="s">
        <v>3</v>
      </c>
      <c r="C908" s="37" t="s">
        <v>37</v>
      </c>
      <c r="D908" s="37" t="s">
        <v>80</v>
      </c>
      <c r="E908" s="70">
        <v>3277.9428081106676</v>
      </c>
      <c r="F908" s="70">
        <v>1490.9538084544643</v>
      </c>
      <c r="G908" s="70">
        <v>291.6847694259871</v>
      </c>
      <c r="H908" s="70"/>
      <c r="I908" s="70">
        <v>7727.2238495779102</v>
      </c>
      <c r="J908" s="70">
        <v>1565.0493917099723</v>
      </c>
      <c r="K908" s="70">
        <v>3790.6117950594821</v>
      </c>
      <c r="L908" s="70"/>
      <c r="M908" s="70">
        <v>41.961326776185018</v>
      </c>
    </row>
    <row r="909" spans="1:13" ht="13.5" customHeight="1" x14ac:dyDescent="0.2">
      <c r="A909" s="34">
        <v>1998</v>
      </c>
      <c r="B909" s="38" t="s">
        <v>3</v>
      </c>
      <c r="C909" s="38" t="s">
        <v>37</v>
      </c>
      <c r="D909" s="38" t="s">
        <v>16</v>
      </c>
      <c r="E909" s="71">
        <v>8823.4823271193582</v>
      </c>
      <c r="F909" s="71">
        <v>4148.202965031217</v>
      </c>
      <c r="G909" s="71">
        <v>706.33664541477901</v>
      </c>
      <c r="H909" s="71"/>
      <c r="I909" s="71">
        <v>21498.890274465797</v>
      </c>
      <c r="J909" s="71">
        <v>5825.4616246982305</v>
      </c>
      <c r="K909" s="71">
        <v>7175.5737646450625</v>
      </c>
      <c r="L909" s="71"/>
      <c r="M909" s="71">
        <v>116.89226744794396</v>
      </c>
    </row>
    <row r="910" spans="1:13" ht="13.5" customHeight="1" x14ac:dyDescent="0.2">
      <c r="A910" s="40">
        <v>1998</v>
      </c>
      <c r="B910" s="32" t="s">
        <v>3</v>
      </c>
      <c r="C910" s="37" t="s">
        <v>38</v>
      </c>
      <c r="D910" s="37" t="s">
        <v>81</v>
      </c>
      <c r="E910" s="70">
        <v>8811.8680027435148</v>
      </c>
      <c r="F910" s="70">
        <v>3954.7851672679972</v>
      </c>
      <c r="G910" s="70">
        <v>1064.449624316205</v>
      </c>
      <c r="H910" s="70"/>
      <c r="I910" s="70">
        <v>27911.718765257378</v>
      </c>
      <c r="J910" s="70">
        <v>11258.134520397727</v>
      </c>
      <c r="K910" s="70">
        <v>14899.525997060398</v>
      </c>
      <c r="L910" s="70"/>
      <c r="M910" s="70">
        <v>14.98618813435179</v>
      </c>
    </row>
    <row r="911" spans="1:13" ht="13.5" customHeight="1" x14ac:dyDescent="0.2">
      <c r="A911" s="40">
        <v>1998</v>
      </c>
      <c r="B911" s="32" t="s">
        <v>3</v>
      </c>
      <c r="C911" s="37" t="s">
        <v>38</v>
      </c>
      <c r="D911" s="37" t="s">
        <v>82</v>
      </c>
      <c r="E911" s="70">
        <v>3144.6784482464291</v>
      </c>
      <c r="F911" s="70">
        <v>1254.121799119004</v>
      </c>
      <c r="G911" s="70">
        <v>234.94608824997312</v>
      </c>
      <c r="H911" s="70"/>
      <c r="I911" s="70">
        <v>11185.481553986583</v>
      </c>
      <c r="J911" s="70">
        <v>5551.1652929334277</v>
      </c>
      <c r="K911" s="70">
        <v>6188.2355320283968</v>
      </c>
      <c r="L911" s="70"/>
      <c r="M911" s="70">
        <v>115.89318823898719</v>
      </c>
    </row>
    <row r="912" spans="1:13" ht="13.5" customHeight="1" x14ac:dyDescent="0.2">
      <c r="A912" s="33">
        <v>1998</v>
      </c>
      <c r="B912" s="32" t="s">
        <v>3</v>
      </c>
      <c r="C912" s="37" t="s">
        <v>38</v>
      </c>
      <c r="D912" s="37" t="s">
        <v>83</v>
      </c>
      <c r="E912" s="70">
        <v>3096.0184340510723</v>
      </c>
      <c r="F912" s="70">
        <v>1091.0440480637396</v>
      </c>
      <c r="G912" s="70">
        <v>364.6059617824838</v>
      </c>
      <c r="H912" s="70"/>
      <c r="I912" s="70">
        <v>8294.5700888597039</v>
      </c>
      <c r="J912" s="70">
        <v>2242.6495220753718</v>
      </c>
      <c r="K912" s="70">
        <v>6761.6211649655543</v>
      </c>
      <c r="L912" s="70"/>
      <c r="M912" s="70">
        <v>0</v>
      </c>
    </row>
    <row r="913" spans="1:13" ht="13.5" customHeight="1" x14ac:dyDescent="0.2">
      <c r="A913" s="33">
        <v>1998</v>
      </c>
      <c r="B913" s="32" t="s">
        <v>3</v>
      </c>
      <c r="C913" s="37" t="s">
        <v>38</v>
      </c>
      <c r="D913" s="37" t="s">
        <v>84</v>
      </c>
      <c r="E913" s="70">
        <v>7653.2390227668293</v>
      </c>
      <c r="F913" s="70">
        <v>3295.4879680812915</v>
      </c>
      <c r="G913" s="70">
        <v>854.77622328019561</v>
      </c>
      <c r="H913" s="70"/>
      <c r="I913" s="70">
        <v>24928.710821260094</v>
      </c>
      <c r="J913" s="70">
        <v>12881.864784401982</v>
      </c>
      <c r="K913" s="70">
        <v>11025.392247194521</v>
      </c>
      <c r="L913" s="70"/>
      <c r="M913" s="70">
        <v>0</v>
      </c>
    </row>
    <row r="914" spans="1:13" ht="13.5" customHeight="1" x14ac:dyDescent="0.2">
      <c r="A914" s="34">
        <v>1998</v>
      </c>
      <c r="B914" s="38" t="s">
        <v>3</v>
      </c>
      <c r="C914" s="38" t="s">
        <v>38</v>
      </c>
      <c r="D914" s="38" t="s">
        <v>16</v>
      </c>
      <c r="E914" s="71">
        <v>22705.803907807844</v>
      </c>
      <c r="F914" s="71">
        <v>9595.4389825320322</v>
      </c>
      <c r="G914" s="71">
        <v>2518.7778976288573</v>
      </c>
      <c r="H914" s="71"/>
      <c r="I914" s="71">
        <v>72320.481229363766</v>
      </c>
      <c r="J914" s="71">
        <v>31933.814119808507</v>
      </c>
      <c r="K914" s="71">
        <v>38874.77494124887</v>
      </c>
      <c r="L914" s="71"/>
      <c r="M914" s="71">
        <v>130.87937637333897</v>
      </c>
    </row>
    <row r="915" spans="1:13" ht="13.5" customHeight="1" x14ac:dyDescent="0.2">
      <c r="A915" s="33">
        <v>1998</v>
      </c>
      <c r="B915" s="32" t="s">
        <v>3</v>
      </c>
      <c r="C915" s="37" t="s">
        <v>39</v>
      </c>
      <c r="D915" s="37" t="s">
        <v>39</v>
      </c>
      <c r="E915" s="70">
        <v>2152.654948971543</v>
      </c>
      <c r="F915" s="70">
        <v>1167.6925871154183</v>
      </c>
      <c r="G915" s="70">
        <v>468.49368787941069</v>
      </c>
      <c r="H915" s="70"/>
      <c r="I915" s="70">
        <v>8333.5838735166126</v>
      </c>
      <c r="J915" s="70">
        <v>3287.9378927124685</v>
      </c>
      <c r="K915" s="70">
        <v>7941.9988978625643</v>
      </c>
      <c r="L915" s="70"/>
      <c r="M915" s="70">
        <v>93.913445641937898</v>
      </c>
    </row>
    <row r="916" spans="1:13" ht="13.5" customHeight="1" x14ac:dyDescent="0.2">
      <c r="A916" s="34">
        <v>1998</v>
      </c>
      <c r="B916" s="38" t="s">
        <v>3</v>
      </c>
      <c r="C916" s="38" t="s">
        <v>39</v>
      </c>
      <c r="D916" s="38" t="s">
        <v>16</v>
      </c>
      <c r="E916" s="71">
        <v>2152.654948971543</v>
      </c>
      <c r="F916" s="71">
        <v>1167.6925871154183</v>
      </c>
      <c r="G916" s="71">
        <v>468.49368787941069</v>
      </c>
      <c r="H916" s="71"/>
      <c r="I916" s="71">
        <v>8333.5838735166126</v>
      </c>
      <c r="J916" s="71">
        <v>3287.9378927124685</v>
      </c>
      <c r="K916" s="71">
        <v>7941.9988978625643</v>
      </c>
      <c r="L916" s="71"/>
      <c r="M916" s="71">
        <v>93.913445641937898</v>
      </c>
    </row>
    <row r="917" spans="1:13" ht="13.5" customHeight="1" x14ac:dyDescent="0.2">
      <c r="A917" s="33">
        <v>1998</v>
      </c>
      <c r="B917" s="32" t="s">
        <v>3</v>
      </c>
      <c r="C917" s="37" t="s">
        <v>40</v>
      </c>
      <c r="D917" s="37" t="s">
        <v>40</v>
      </c>
      <c r="E917" s="70">
        <v>48650.902958130864</v>
      </c>
      <c r="F917" s="70">
        <v>38617.390306040907</v>
      </c>
      <c r="G917" s="70">
        <v>8033.1184204448728</v>
      </c>
      <c r="H917" s="70"/>
      <c r="I917" s="70">
        <v>92297.534563708934</v>
      </c>
      <c r="J917" s="70">
        <v>7994.5056595605411</v>
      </c>
      <c r="K917" s="70">
        <v>117575.98089578919</v>
      </c>
      <c r="L917" s="70"/>
      <c r="M917" s="70">
        <v>321.70350528408511</v>
      </c>
    </row>
    <row r="918" spans="1:13" ht="13.5" customHeight="1" x14ac:dyDescent="0.2">
      <c r="A918" s="34">
        <v>1998</v>
      </c>
      <c r="B918" s="38" t="s">
        <v>3</v>
      </c>
      <c r="C918" s="38" t="s">
        <v>40</v>
      </c>
      <c r="D918" s="38" t="s">
        <v>16</v>
      </c>
      <c r="E918" s="71">
        <v>48650.902958130864</v>
      </c>
      <c r="F918" s="71">
        <v>38617.390306040907</v>
      </c>
      <c r="G918" s="71">
        <v>8033.1184204448728</v>
      </c>
      <c r="H918" s="71"/>
      <c r="I918" s="71">
        <v>92297.534563708934</v>
      </c>
      <c r="J918" s="71">
        <v>7994.5056595605411</v>
      </c>
      <c r="K918" s="71">
        <v>117575.98089578919</v>
      </c>
      <c r="L918" s="71"/>
      <c r="M918" s="71">
        <v>321.70350528408511</v>
      </c>
    </row>
    <row r="919" spans="1:13" ht="13.5" customHeight="1" x14ac:dyDescent="0.2">
      <c r="A919" s="33">
        <v>1998</v>
      </c>
      <c r="B919" s="32" t="s">
        <v>3</v>
      </c>
      <c r="C919" s="37" t="s">
        <v>41</v>
      </c>
      <c r="D919" s="37" t="s">
        <v>41</v>
      </c>
      <c r="E919" s="70">
        <v>555.68534729265423</v>
      </c>
      <c r="F919" s="70">
        <v>1132.7616122871791</v>
      </c>
      <c r="G919" s="70">
        <v>0</v>
      </c>
      <c r="H919" s="70"/>
      <c r="I919" s="70">
        <v>2785.8436512043081</v>
      </c>
      <c r="J919" s="70">
        <v>0</v>
      </c>
      <c r="K919" s="70">
        <v>0</v>
      </c>
      <c r="L919" s="70"/>
      <c r="M919" s="70">
        <v>0</v>
      </c>
    </row>
    <row r="920" spans="1:13" ht="13.5" customHeight="1" x14ac:dyDescent="0.2">
      <c r="A920" s="34">
        <v>1998</v>
      </c>
      <c r="B920" s="38" t="s">
        <v>3</v>
      </c>
      <c r="C920" s="38" t="s">
        <v>41</v>
      </c>
      <c r="D920" s="38" t="s">
        <v>16</v>
      </c>
      <c r="E920" s="71">
        <v>555.68534729265423</v>
      </c>
      <c r="F920" s="71">
        <v>1132.7616122871791</v>
      </c>
      <c r="G920" s="71">
        <v>0</v>
      </c>
      <c r="H920" s="71"/>
      <c r="I920" s="71">
        <v>2785.8436512043081</v>
      </c>
      <c r="J920" s="71">
        <v>0</v>
      </c>
      <c r="K920" s="71">
        <v>0</v>
      </c>
      <c r="L920" s="71"/>
      <c r="M920" s="71">
        <v>0</v>
      </c>
    </row>
    <row r="921" spans="1:13" ht="13.5" customHeight="1" x14ac:dyDescent="0.2">
      <c r="A921" s="33">
        <v>1998</v>
      </c>
      <c r="B921" s="32" t="s">
        <v>3</v>
      </c>
      <c r="C921" s="37" t="s">
        <v>42</v>
      </c>
      <c r="D921" s="37" t="s">
        <v>42</v>
      </c>
      <c r="E921" s="70">
        <v>11231.25191841553</v>
      </c>
      <c r="F921" s="70">
        <v>5624.4857640578211</v>
      </c>
      <c r="G921" s="70">
        <v>1580.2921412051762</v>
      </c>
      <c r="H921" s="70"/>
      <c r="I921" s="70">
        <v>38744.878903326964</v>
      </c>
      <c r="J921" s="70">
        <v>8055.7870329391562</v>
      </c>
      <c r="K921" s="70">
        <v>4792.1833548857594</v>
      </c>
      <c r="L921" s="70"/>
      <c r="M921" s="70">
        <v>814.2495552997807</v>
      </c>
    </row>
    <row r="922" spans="1:13" ht="13.5" customHeight="1" x14ac:dyDescent="0.2">
      <c r="A922" s="34">
        <v>1998</v>
      </c>
      <c r="B922" s="38" t="s">
        <v>3</v>
      </c>
      <c r="C922" s="38" t="s">
        <v>42</v>
      </c>
      <c r="D922" s="38" t="s">
        <v>16</v>
      </c>
      <c r="E922" s="71">
        <v>11231.25191841553</v>
      </c>
      <c r="F922" s="71">
        <v>5624.4857640578211</v>
      </c>
      <c r="G922" s="71">
        <v>1580.2921412051762</v>
      </c>
      <c r="H922" s="71"/>
      <c r="I922" s="71">
        <v>38744.878903326964</v>
      </c>
      <c r="J922" s="71">
        <v>8055.7870329391562</v>
      </c>
      <c r="K922" s="71">
        <v>4792.1833548857594</v>
      </c>
      <c r="L922" s="71"/>
      <c r="M922" s="71">
        <v>814.2495552997807</v>
      </c>
    </row>
    <row r="923" spans="1:13" ht="13.5" customHeight="1" x14ac:dyDescent="0.2">
      <c r="A923" s="33">
        <v>1998</v>
      </c>
      <c r="B923" s="32" t="s">
        <v>3</v>
      </c>
      <c r="C923" s="37" t="s">
        <v>43</v>
      </c>
      <c r="D923" s="37" t="s">
        <v>43</v>
      </c>
      <c r="E923" s="70">
        <v>5075.2595052729084</v>
      </c>
      <c r="F923" s="70">
        <v>3320.4386643871762</v>
      </c>
      <c r="G923" s="70">
        <v>796.13959326202644</v>
      </c>
      <c r="H923" s="70"/>
      <c r="I923" s="70">
        <v>26269.94686565438</v>
      </c>
      <c r="J923" s="70">
        <v>6674.2425655714251</v>
      </c>
      <c r="K923" s="70">
        <v>15727.82656661968</v>
      </c>
      <c r="L923" s="70"/>
      <c r="M923" s="70">
        <v>986.09117924034786</v>
      </c>
    </row>
    <row r="924" spans="1:13" ht="13.5" customHeight="1" x14ac:dyDescent="0.2">
      <c r="A924" s="34">
        <v>1998</v>
      </c>
      <c r="B924" s="38" t="s">
        <v>3</v>
      </c>
      <c r="C924" s="38" t="s">
        <v>43</v>
      </c>
      <c r="D924" s="38" t="s">
        <v>16</v>
      </c>
      <c r="E924" s="71">
        <v>5075.2595052729084</v>
      </c>
      <c r="F924" s="71">
        <v>3320.4386643871762</v>
      </c>
      <c r="G924" s="71">
        <v>796.13959326202644</v>
      </c>
      <c r="H924" s="71"/>
      <c r="I924" s="71">
        <v>26269.94686565438</v>
      </c>
      <c r="J924" s="71">
        <v>6674.2425655714251</v>
      </c>
      <c r="K924" s="71">
        <v>15727.82656661968</v>
      </c>
      <c r="L924" s="71"/>
      <c r="M924" s="71">
        <v>986.09117924034786</v>
      </c>
    </row>
    <row r="925" spans="1:13" ht="13.5" customHeight="1" x14ac:dyDescent="0.2">
      <c r="A925" s="40">
        <v>1998</v>
      </c>
      <c r="B925" s="32" t="s">
        <v>3</v>
      </c>
      <c r="C925" s="37" t="s">
        <v>44</v>
      </c>
      <c r="D925" s="37" t="s">
        <v>85</v>
      </c>
      <c r="E925" s="70">
        <v>2379.9352621885382</v>
      </c>
      <c r="F925" s="70">
        <v>1439.156162923447</v>
      </c>
      <c r="G925" s="70">
        <v>500.45914206308055</v>
      </c>
      <c r="H925" s="70"/>
      <c r="I925" s="70">
        <v>12354.69773968902</v>
      </c>
      <c r="J925" s="70">
        <v>1760.4261688285126</v>
      </c>
      <c r="K925" s="70">
        <v>6413.8930738307636</v>
      </c>
      <c r="L925" s="70"/>
      <c r="M925" s="70">
        <v>9.9907920895678597</v>
      </c>
    </row>
    <row r="926" spans="1:13" ht="13.5" customHeight="1" x14ac:dyDescent="0.2">
      <c r="A926" s="40">
        <v>1998</v>
      </c>
      <c r="B926" s="41" t="s">
        <v>3</v>
      </c>
      <c r="C926" s="37" t="s">
        <v>44</v>
      </c>
      <c r="D926" s="37" t="s">
        <v>86</v>
      </c>
      <c r="E926" s="70">
        <v>6070.3868326137526</v>
      </c>
      <c r="F926" s="70">
        <v>3460.761380411474</v>
      </c>
      <c r="G926" s="70">
        <v>1346.5447574870911</v>
      </c>
      <c r="H926" s="70"/>
      <c r="I926" s="70">
        <v>29110.669242079399</v>
      </c>
      <c r="J926" s="70">
        <v>2276.0037751135483</v>
      </c>
      <c r="K926" s="70">
        <v>6251.7912917213107</v>
      </c>
      <c r="L926" s="70"/>
      <c r="M926" s="70">
        <v>269.75138641833229</v>
      </c>
    </row>
    <row r="927" spans="1:13" ht="13.5" customHeight="1" x14ac:dyDescent="0.2">
      <c r="A927" s="40">
        <v>1998</v>
      </c>
      <c r="B927" s="32" t="s">
        <v>3</v>
      </c>
      <c r="C927" s="37" t="s">
        <v>44</v>
      </c>
      <c r="D927" s="37" t="s">
        <v>87</v>
      </c>
      <c r="E927" s="70">
        <v>8233.154253671164</v>
      </c>
      <c r="F927" s="70">
        <v>5188.7468037718454</v>
      </c>
      <c r="G927" s="70">
        <v>1332.5598712817352</v>
      </c>
      <c r="H927" s="70"/>
      <c r="I927" s="70">
        <v>23116.914652973286</v>
      </c>
      <c r="J927" s="70">
        <v>5675.8762797168474</v>
      </c>
      <c r="K927" s="70">
        <v>15553.863678502217</v>
      </c>
      <c r="L927" s="70"/>
      <c r="M927" s="70">
        <v>2281.8969132572988</v>
      </c>
    </row>
    <row r="928" spans="1:13" ht="13.5" customHeight="1" x14ac:dyDescent="0.2">
      <c r="A928" s="34">
        <v>1998</v>
      </c>
      <c r="B928" s="38" t="s">
        <v>3</v>
      </c>
      <c r="C928" s="38" t="s">
        <v>44</v>
      </c>
      <c r="D928" s="38" t="s">
        <v>16</v>
      </c>
      <c r="E928" s="71">
        <v>16683.476348473454</v>
      </c>
      <c r="F928" s="71">
        <v>10088.664347106765</v>
      </c>
      <c r="G928" s="71">
        <v>3179.5637708319073</v>
      </c>
      <c r="H928" s="71"/>
      <c r="I928" s="71">
        <v>64582.28163474171</v>
      </c>
      <c r="J928" s="71">
        <v>9712.3062236589085</v>
      </c>
      <c r="K928" s="71">
        <v>28219.548044054292</v>
      </c>
      <c r="L928" s="71"/>
      <c r="M928" s="71">
        <v>2561.6390917651988</v>
      </c>
    </row>
    <row r="929" spans="1:13" ht="13.5" customHeight="1" x14ac:dyDescent="0.2">
      <c r="A929" s="44">
        <v>1998</v>
      </c>
      <c r="B929" s="45" t="s">
        <v>3</v>
      </c>
      <c r="C929" s="44" t="s">
        <v>45</v>
      </c>
      <c r="D929" s="45" t="s">
        <v>16</v>
      </c>
      <c r="E929" s="72">
        <v>373850.78399999993</v>
      </c>
      <c r="F929" s="85">
        <v>227904.75000000006</v>
      </c>
      <c r="G929" s="72">
        <v>61246.010000000031</v>
      </c>
      <c r="H929" s="72"/>
      <c r="I929" s="85">
        <v>1044911.3830000004</v>
      </c>
      <c r="J929" s="72">
        <v>279083.40200000012</v>
      </c>
      <c r="K929" s="72">
        <v>506652.87600000016</v>
      </c>
      <c r="L929" s="72"/>
      <c r="M929" s="72">
        <v>143223.00000000009</v>
      </c>
    </row>
    <row r="930" spans="1:13" ht="13.5" customHeight="1" x14ac:dyDescent="0.2">
      <c r="A930" s="31">
        <v>1998</v>
      </c>
      <c r="B930" s="32" t="s">
        <v>4</v>
      </c>
      <c r="C930" s="36" t="s">
        <v>26</v>
      </c>
      <c r="D930" s="36" t="s">
        <v>47</v>
      </c>
      <c r="E930" s="70">
        <v>3878.2952845291584</v>
      </c>
      <c r="F930" s="70">
        <v>1663.7389392444877</v>
      </c>
      <c r="G930" s="70">
        <v>718.33777354951212</v>
      </c>
      <c r="H930" s="70"/>
      <c r="I930" s="70">
        <v>15620.977362548114</v>
      </c>
      <c r="J930" s="83">
        <v>3845.4053821582365</v>
      </c>
      <c r="K930" s="83">
        <v>1796.2936979215317</v>
      </c>
      <c r="L930" s="70"/>
      <c r="M930" s="83">
        <v>0</v>
      </c>
    </row>
    <row r="931" spans="1:13" ht="13.5" customHeight="1" x14ac:dyDescent="0.2">
      <c r="A931" s="33">
        <v>1998</v>
      </c>
      <c r="B931" s="32" t="s">
        <v>4</v>
      </c>
      <c r="C931" s="37" t="s">
        <v>26</v>
      </c>
      <c r="D931" s="37" t="s">
        <v>48</v>
      </c>
      <c r="E931" s="70">
        <v>8948.465707306872</v>
      </c>
      <c r="F931" s="70">
        <v>5735.1191653296064</v>
      </c>
      <c r="G931" s="70">
        <v>965.65889708217094</v>
      </c>
      <c r="H931" s="70"/>
      <c r="I931" s="70">
        <v>16429.25396050452</v>
      </c>
      <c r="J931" s="70">
        <v>4624.4430715457893</v>
      </c>
      <c r="K931" s="70">
        <v>1405.812383031373</v>
      </c>
      <c r="L931" s="70"/>
      <c r="M931" s="70">
        <v>3898.9050573881268</v>
      </c>
    </row>
    <row r="932" spans="1:13" ht="13.5" customHeight="1" x14ac:dyDescent="0.2">
      <c r="A932" s="33">
        <v>1998</v>
      </c>
      <c r="B932" s="32" t="s">
        <v>4</v>
      </c>
      <c r="C932" s="37" t="s">
        <v>26</v>
      </c>
      <c r="D932" s="37" t="s">
        <v>49</v>
      </c>
      <c r="E932" s="70">
        <v>5681.3115015540361</v>
      </c>
      <c r="F932" s="70">
        <v>2865.7248681693327</v>
      </c>
      <c r="G932" s="70">
        <v>650.85030856297044</v>
      </c>
      <c r="H932" s="70"/>
      <c r="I932" s="70">
        <v>16519.383018688957</v>
      </c>
      <c r="J932" s="70">
        <v>5949.3004891916271</v>
      </c>
      <c r="K932" s="70">
        <v>2471.8203989744975</v>
      </c>
      <c r="L932" s="70"/>
      <c r="M932" s="70">
        <v>0</v>
      </c>
    </row>
    <row r="933" spans="1:13" ht="13.5" customHeight="1" x14ac:dyDescent="0.2">
      <c r="A933" s="33">
        <v>1998</v>
      </c>
      <c r="B933" s="32" t="s">
        <v>4</v>
      </c>
      <c r="C933" s="37" t="s">
        <v>26</v>
      </c>
      <c r="D933" s="37" t="s">
        <v>50</v>
      </c>
      <c r="E933" s="70">
        <v>6808.9718161406599</v>
      </c>
      <c r="F933" s="70">
        <v>3615.6768149127047</v>
      </c>
      <c r="G933" s="70">
        <v>1053.8810632758039</v>
      </c>
      <c r="H933" s="70"/>
      <c r="I933" s="70">
        <v>18246.956114087239</v>
      </c>
      <c r="J933" s="70">
        <v>4222.2542126175858</v>
      </c>
      <c r="K933" s="70">
        <v>9152.6151954455454</v>
      </c>
      <c r="L933" s="70"/>
      <c r="M933" s="70">
        <v>0</v>
      </c>
    </row>
    <row r="934" spans="1:13" ht="13.5" customHeight="1" x14ac:dyDescent="0.2">
      <c r="A934" s="33">
        <v>1998</v>
      </c>
      <c r="B934" s="32" t="s">
        <v>4</v>
      </c>
      <c r="C934" s="37" t="s">
        <v>26</v>
      </c>
      <c r="D934" s="37" t="s">
        <v>51</v>
      </c>
      <c r="E934" s="70">
        <v>3467.5004546544678</v>
      </c>
      <c r="F934" s="70">
        <v>2063.2108304746262</v>
      </c>
      <c r="G934" s="70">
        <v>479.88870966796441</v>
      </c>
      <c r="H934" s="70"/>
      <c r="I934" s="70">
        <v>9264.0933150388682</v>
      </c>
      <c r="J934" s="70">
        <v>2821.9373296640574</v>
      </c>
      <c r="K934" s="70">
        <v>756.66955460612155</v>
      </c>
      <c r="L934" s="70"/>
      <c r="M934" s="70">
        <v>172.7299807754535</v>
      </c>
    </row>
    <row r="935" spans="1:13" ht="13.5" customHeight="1" x14ac:dyDescent="0.2">
      <c r="A935" s="33">
        <v>1998</v>
      </c>
      <c r="B935" s="32" t="s">
        <v>4</v>
      </c>
      <c r="C935" s="37" t="s">
        <v>26</v>
      </c>
      <c r="D935" s="37" t="s">
        <v>52</v>
      </c>
      <c r="E935" s="70">
        <v>4564.2536344879181</v>
      </c>
      <c r="F935" s="70">
        <v>2051.7066747192398</v>
      </c>
      <c r="G935" s="70">
        <v>535.61321916202178</v>
      </c>
      <c r="H935" s="70"/>
      <c r="I935" s="70">
        <v>14482.128071052113</v>
      </c>
      <c r="J935" s="70">
        <v>4044.9861373553936</v>
      </c>
      <c r="K935" s="70">
        <v>3176.9169497272005</v>
      </c>
      <c r="L935" s="70"/>
      <c r="M935" s="70">
        <v>0</v>
      </c>
    </row>
    <row r="936" spans="1:13" ht="13.5" customHeight="1" x14ac:dyDescent="0.2">
      <c r="A936" s="33">
        <v>1998</v>
      </c>
      <c r="B936" s="32" t="s">
        <v>4</v>
      </c>
      <c r="C936" s="37" t="s">
        <v>26</v>
      </c>
      <c r="D936" s="37" t="s">
        <v>53</v>
      </c>
      <c r="E936" s="70">
        <v>9040.8870422969412</v>
      </c>
      <c r="F936" s="70">
        <v>5747.416711137088</v>
      </c>
      <c r="G936" s="70">
        <v>1563.8749641194486</v>
      </c>
      <c r="H936" s="70"/>
      <c r="I936" s="70">
        <v>19094.925310515599</v>
      </c>
      <c r="J936" s="70">
        <v>3581.4654396109872</v>
      </c>
      <c r="K936" s="70">
        <v>2619.4705239061914</v>
      </c>
      <c r="L936" s="70"/>
      <c r="M936" s="70">
        <v>49.921959761691774</v>
      </c>
    </row>
    <row r="937" spans="1:13" ht="13.5" customHeight="1" x14ac:dyDescent="0.2">
      <c r="A937" s="33">
        <v>1998</v>
      </c>
      <c r="B937" s="32" t="s">
        <v>4</v>
      </c>
      <c r="C937" s="37" t="s">
        <v>26</v>
      </c>
      <c r="D937" s="37" t="s">
        <v>54</v>
      </c>
      <c r="E937" s="70">
        <v>12370.255609915384</v>
      </c>
      <c r="F937" s="70">
        <v>7456.0813620814897</v>
      </c>
      <c r="G937" s="70">
        <v>1379.0570023985497</v>
      </c>
      <c r="H937" s="70"/>
      <c r="I937" s="70">
        <v>29777.407269697538</v>
      </c>
      <c r="J937" s="70">
        <v>9396.329229093968</v>
      </c>
      <c r="K937" s="70">
        <v>2729.3867328910815</v>
      </c>
      <c r="L937" s="70"/>
      <c r="M937" s="70">
        <v>87.862649180577506</v>
      </c>
    </row>
    <row r="938" spans="1:13" ht="13.5" customHeight="1" x14ac:dyDescent="0.2">
      <c r="A938" s="34">
        <v>1998</v>
      </c>
      <c r="B938" s="38" t="s">
        <v>4</v>
      </c>
      <c r="C938" s="38" t="s">
        <v>26</v>
      </c>
      <c r="D938" s="38" t="s">
        <v>16</v>
      </c>
      <c r="E938" s="71">
        <v>54759.941050885434</v>
      </c>
      <c r="F938" s="71">
        <v>31198.675366068572</v>
      </c>
      <c r="G938" s="71">
        <v>7347.1619378184423</v>
      </c>
      <c r="H938" s="71"/>
      <c r="I938" s="71">
        <v>139435.12442213294</v>
      </c>
      <c r="J938" s="71">
        <v>38486.12129123765</v>
      </c>
      <c r="K938" s="71">
        <v>24108.985436503543</v>
      </c>
      <c r="L938" s="71"/>
      <c r="M938" s="71">
        <v>4209.4196471058494</v>
      </c>
    </row>
    <row r="939" spans="1:13" ht="13.5" customHeight="1" x14ac:dyDescent="0.2">
      <c r="A939" s="33">
        <v>1998</v>
      </c>
      <c r="B939" s="32" t="s">
        <v>4</v>
      </c>
      <c r="C939" s="37" t="s">
        <v>27</v>
      </c>
      <c r="D939" s="37" t="s">
        <v>55</v>
      </c>
      <c r="E939" s="70">
        <v>2247.1187358083271</v>
      </c>
      <c r="F939" s="70">
        <v>1560.0031899329872</v>
      </c>
      <c r="G939" s="70">
        <v>500.92246906554243</v>
      </c>
      <c r="H939" s="70"/>
      <c r="I939" s="70">
        <v>8161.355334934643</v>
      </c>
      <c r="J939" s="70">
        <v>8495.6369782519705</v>
      </c>
      <c r="K939" s="70">
        <v>4920.3433406098056</v>
      </c>
      <c r="L939" s="70"/>
      <c r="M939" s="70">
        <v>133.79085216133396</v>
      </c>
    </row>
    <row r="940" spans="1:13" ht="13.5" customHeight="1" x14ac:dyDescent="0.2">
      <c r="A940" s="33">
        <v>1998</v>
      </c>
      <c r="B940" s="32" t="s">
        <v>4</v>
      </c>
      <c r="C940" s="37" t="s">
        <v>27</v>
      </c>
      <c r="D940" s="37" t="s">
        <v>56</v>
      </c>
      <c r="E940" s="70">
        <v>927.21404259517453</v>
      </c>
      <c r="F940" s="70">
        <v>609.9186025484978</v>
      </c>
      <c r="G940" s="70">
        <v>86.726875241198385</v>
      </c>
      <c r="H940" s="70"/>
      <c r="I940" s="70">
        <v>4551.2189977237922</v>
      </c>
      <c r="J940" s="70">
        <v>3909.2039494094629</v>
      </c>
      <c r="K940" s="70">
        <v>1712.9604851313579</v>
      </c>
      <c r="L940" s="70"/>
      <c r="M940" s="70">
        <v>0</v>
      </c>
    </row>
    <row r="941" spans="1:13" ht="13.5" customHeight="1" x14ac:dyDescent="0.2">
      <c r="A941" s="33">
        <v>1998</v>
      </c>
      <c r="B941" s="32" t="s">
        <v>4</v>
      </c>
      <c r="C941" s="37" t="s">
        <v>27</v>
      </c>
      <c r="D941" s="37" t="s">
        <v>57</v>
      </c>
      <c r="E941" s="70">
        <v>6782.065604980131</v>
      </c>
      <c r="F941" s="70">
        <v>5152.0766507958469</v>
      </c>
      <c r="G941" s="70">
        <v>1029.5576637828701</v>
      </c>
      <c r="H941" s="70"/>
      <c r="I941" s="70">
        <v>26999.820698430962</v>
      </c>
      <c r="J941" s="70">
        <v>8999.0738270358106</v>
      </c>
      <c r="K941" s="70">
        <v>19336.192659041932</v>
      </c>
      <c r="L941" s="70"/>
      <c r="M941" s="70">
        <v>1342.9007175895085</v>
      </c>
    </row>
    <row r="942" spans="1:13" ht="13.5" customHeight="1" x14ac:dyDescent="0.2">
      <c r="A942" s="34">
        <v>1998</v>
      </c>
      <c r="B942" s="38" t="s">
        <v>4</v>
      </c>
      <c r="C942" s="38" t="s">
        <v>27</v>
      </c>
      <c r="D942" s="38" t="s">
        <v>16</v>
      </c>
      <c r="E942" s="71">
        <v>9956.3983833836319</v>
      </c>
      <c r="F942" s="71">
        <v>7321.9984432773317</v>
      </c>
      <c r="G942" s="71">
        <v>1617.207008089611</v>
      </c>
      <c r="H942" s="71"/>
      <c r="I942" s="71">
        <v>39712.3950310894</v>
      </c>
      <c r="J942" s="71">
        <v>21403.914754697245</v>
      </c>
      <c r="K942" s="71">
        <v>25969.496484783096</v>
      </c>
      <c r="L942" s="71"/>
      <c r="M942" s="71">
        <v>1476.6915697508425</v>
      </c>
    </row>
    <row r="943" spans="1:13" ht="13.5" customHeight="1" x14ac:dyDescent="0.2">
      <c r="A943" s="33">
        <v>1998</v>
      </c>
      <c r="B943" s="32" t="s">
        <v>4</v>
      </c>
      <c r="C943" s="37" t="s">
        <v>28</v>
      </c>
      <c r="D943" s="37" t="s">
        <v>28</v>
      </c>
      <c r="E943" s="70">
        <v>7705.5787932521098</v>
      </c>
      <c r="F943" s="70">
        <v>4116.5042852980559</v>
      </c>
      <c r="G943" s="70">
        <v>999.85121686117225</v>
      </c>
      <c r="H943" s="70"/>
      <c r="I943" s="70">
        <v>30154.039294296061</v>
      </c>
      <c r="J943" s="70">
        <v>4876.0493719179321</v>
      </c>
      <c r="K943" s="70">
        <v>10220.813570625689</v>
      </c>
      <c r="L943" s="70"/>
      <c r="M943" s="70">
        <v>5252.7886061252075</v>
      </c>
    </row>
    <row r="944" spans="1:13" ht="13.5" customHeight="1" x14ac:dyDescent="0.2">
      <c r="A944" s="34">
        <v>1998</v>
      </c>
      <c r="B944" s="38" t="s">
        <v>4</v>
      </c>
      <c r="C944" s="38" t="s">
        <v>28</v>
      </c>
      <c r="D944" s="38" t="s">
        <v>16</v>
      </c>
      <c r="E944" s="71">
        <v>7705.5787932521098</v>
      </c>
      <c r="F944" s="71">
        <v>4116.5042852980559</v>
      </c>
      <c r="G944" s="71">
        <v>999.85121686117225</v>
      </c>
      <c r="H944" s="71"/>
      <c r="I944" s="71">
        <v>30154.039294296061</v>
      </c>
      <c r="J944" s="71">
        <v>4876.0493719179321</v>
      </c>
      <c r="K944" s="71">
        <v>10220.813570625689</v>
      </c>
      <c r="L944" s="71"/>
      <c r="M944" s="71">
        <v>5252.7886061252075</v>
      </c>
    </row>
    <row r="945" spans="1:13" ht="13.5" customHeight="1" x14ac:dyDescent="0.2">
      <c r="A945" s="33">
        <v>1998</v>
      </c>
      <c r="B945" s="32" t="s">
        <v>4</v>
      </c>
      <c r="C945" s="37" t="s">
        <v>29</v>
      </c>
      <c r="D945" s="37" t="s">
        <v>29</v>
      </c>
      <c r="E945" s="70">
        <v>10038.317293943011</v>
      </c>
      <c r="F945" s="70">
        <v>7556.0485086455355</v>
      </c>
      <c r="G945" s="70">
        <v>1861.1388054634181</v>
      </c>
      <c r="H945" s="70"/>
      <c r="I945" s="70">
        <v>13360.190412990278</v>
      </c>
      <c r="J945" s="70">
        <v>2252.5715572532945</v>
      </c>
      <c r="K945" s="70">
        <v>8480.6727185986092</v>
      </c>
      <c r="L945" s="70"/>
      <c r="M945" s="70">
        <v>0</v>
      </c>
    </row>
    <row r="946" spans="1:13" ht="13.5" customHeight="1" x14ac:dyDescent="0.2">
      <c r="A946" s="34">
        <v>1998</v>
      </c>
      <c r="B946" s="38" t="s">
        <v>4</v>
      </c>
      <c r="C946" s="38" t="s">
        <v>29</v>
      </c>
      <c r="D946" s="38" t="s">
        <v>16</v>
      </c>
      <c r="E946" s="71">
        <v>10038.317293943011</v>
      </c>
      <c r="F946" s="71">
        <v>7556.0485086455355</v>
      </c>
      <c r="G946" s="71">
        <v>1861.1388054634181</v>
      </c>
      <c r="H946" s="71"/>
      <c r="I946" s="71">
        <v>13360.190412990278</v>
      </c>
      <c r="J946" s="71">
        <v>2252.5715572532945</v>
      </c>
      <c r="K946" s="71">
        <v>8480.6727185986092</v>
      </c>
      <c r="L946" s="71"/>
      <c r="M946" s="71">
        <v>0</v>
      </c>
    </row>
    <row r="947" spans="1:13" ht="13.5" customHeight="1" x14ac:dyDescent="0.2">
      <c r="A947" s="33">
        <v>1998</v>
      </c>
      <c r="B947" s="32" t="s">
        <v>4</v>
      </c>
      <c r="C947" s="37" t="s">
        <v>30</v>
      </c>
      <c r="D947" s="37" t="s">
        <v>30</v>
      </c>
      <c r="E947" s="70">
        <v>23682.466975756146</v>
      </c>
      <c r="F947" s="70">
        <v>15205.320348412306</v>
      </c>
      <c r="G947" s="70">
        <v>3750.1897087056127</v>
      </c>
      <c r="H947" s="70"/>
      <c r="I947" s="70">
        <v>33562.62875305034</v>
      </c>
      <c r="J947" s="70">
        <v>3910.8858097060679</v>
      </c>
      <c r="K947" s="70">
        <v>1047.3899624284734</v>
      </c>
      <c r="L947" s="70"/>
      <c r="M947" s="70">
        <v>81767.177893674947</v>
      </c>
    </row>
    <row r="948" spans="1:13" ht="13.5" customHeight="1" x14ac:dyDescent="0.2">
      <c r="A948" s="34">
        <v>1998</v>
      </c>
      <c r="B948" s="38" t="s">
        <v>4</v>
      </c>
      <c r="C948" s="38" t="s">
        <v>30</v>
      </c>
      <c r="D948" s="38" t="s">
        <v>16</v>
      </c>
      <c r="E948" s="71">
        <v>23682.466975756146</v>
      </c>
      <c r="F948" s="71">
        <v>15205.320348412306</v>
      </c>
      <c r="G948" s="71">
        <v>3750.1897087056127</v>
      </c>
      <c r="H948" s="71"/>
      <c r="I948" s="71">
        <v>33562.62875305034</v>
      </c>
      <c r="J948" s="71">
        <v>3910.8858097060679</v>
      </c>
      <c r="K948" s="71">
        <v>1047.3899624284734</v>
      </c>
      <c r="L948" s="71"/>
      <c r="M948" s="71">
        <v>81767.177893674947</v>
      </c>
    </row>
    <row r="949" spans="1:13" ht="13.5" customHeight="1" x14ac:dyDescent="0.2">
      <c r="A949" s="33">
        <v>1998</v>
      </c>
      <c r="B949" s="32" t="s">
        <v>4</v>
      </c>
      <c r="C949" s="37" t="s">
        <v>31</v>
      </c>
      <c r="D949" s="37" t="s">
        <v>31</v>
      </c>
      <c r="E949" s="70">
        <v>4324.3982651089291</v>
      </c>
      <c r="F949" s="70">
        <v>2551.6415812959835</v>
      </c>
      <c r="G949" s="70">
        <v>501.62027151001178</v>
      </c>
      <c r="H949" s="70"/>
      <c r="I949" s="70">
        <v>13961.647682066521</v>
      </c>
      <c r="J949" s="70">
        <v>4539.5651885771103</v>
      </c>
      <c r="K949" s="70">
        <v>2903.619854017491</v>
      </c>
      <c r="L949" s="70"/>
      <c r="M949" s="70">
        <v>113.82206825665723</v>
      </c>
    </row>
    <row r="950" spans="1:13" ht="13.5" customHeight="1" x14ac:dyDescent="0.2">
      <c r="A950" s="34">
        <v>1998</v>
      </c>
      <c r="B950" s="38" t="s">
        <v>4</v>
      </c>
      <c r="C950" s="38" t="s">
        <v>31</v>
      </c>
      <c r="D950" s="38" t="s">
        <v>16</v>
      </c>
      <c r="E950" s="71">
        <v>4324.3982651089291</v>
      </c>
      <c r="F950" s="71">
        <v>2551.6415812959835</v>
      </c>
      <c r="G950" s="71">
        <v>501.62027151001178</v>
      </c>
      <c r="H950" s="71"/>
      <c r="I950" s="71">
        <v>13961.647682066521</v>
      </c>
      <c r="J950" s="71">
        <v>4539.5651885771103</v>
      </c>
      <c r="K950" s="71">
        <v>2903.619854017491</v>
      </c>
      <c r="L950" s="71"/>
      <c r="M950" s="71">
        <v>113.82206825665723</v>
      </c>
    </row>
    <row r="951" spans="1:13" ht="13.5" customHeight="1" x14ac:dyDescent="0.2">
      <c r="A951" s="33">
        <v>1998</v>
      </c>
      <c r="B951" s="32" t="s">
        <v>4</v>
      </c>
      <c r="C951" s="37" t="s">
        <v>32</v>
      </c>
      <c r="D951" s="37" t="s">
        <v>58</v>
      </c>
      <c r="E951" s="70">
        <v>1551.3581230475897</v>
      </c>
      <c r="F951" s="70">
        <v>887.6051207819603</v>
      </c>
      <c r="G951" s="70">
        <v>197.37840572134803</v>
      </c>
      <c r="H951" s="70"/>
      <c r="I951" s="70">
        <v>5159.042999387013</v>
      </c>
      <c r="J951" s="70">
        <v>2317.6034887220303</v>
      </c>
      <c r="K951" s="70">
        <v>3945.6334801369198</v>
      </c>
      <c r="L951" s="70"/>
      <c r="M951" s="70">
        <v>0</v>
      </c>
    </row>
    <row r="952" spans="1:13" ht="13.5" customHeight="1" x14ac:dyDescent="0.2">
      <c r="A952" s="33">
        <v>1998</v>
      </c>
      <c r="B952" s="32" t="s">
        <v>4</v>
      </c>
      <c r="C952" s="37" t="s">
        <v>32</v>
      </c>
      <c r="D952" s="37" t="s">
        <v>59</v>
      </c>
      <c r="E952" s="70">
        <v>3146.4263363448122</v>
      </c>
      <c r="F952" s="70">
        <v>2230.9136527363348</v>
      </c>
      <c r="G952" s="70">
        <v>591.5371007830704</v>
      </c>
      <c r="H952" s="70"/>
      <c r="I952" s="70">
        <v>18846.125338640031</v>
      </c>
      <c r="J952" s="70">
        <v>8357.7244339303397</v>
      </c>
      <c r="K952" s="70">
        <v>5601.3459397553152</v>
      </c>
      <c r="L952" s="70"/>
      <c r="M952" s="70">
        <v>2859.5298551497044</v>
      </c>
    </row>
    <row r="953" spans="1:13" ht="13.5" customHeight="1" x14ac:dyDescent="0.2">
      <c r="A953" s="33">
        <v>1998</v>
      </c>
      <c r="B953" s="32" t="s">
        <v>4</v>
      </c>
      <c r="C953" s="37" t="s">
        <v>32</v>
      </c>
      <c r="D953" s="37" t="s">
        <v>60</v>
      </c>
      <c r="E953" s="70">
        <v>4274.286697111067</v>
      </c>
      <c r="F953" s="70">
        <v>2223.4756209979387</v>
      </c>
      <c r="G953" s="70">
        <v>487.4648504936323</v>
      </c>
      <c r="H953" s="70"/>
      <c r="I953" s="70">
        <v>15394.361474530302</v>
      </c>
      <c r="J953" s="70">
        <v>13276.829429441364</v>
      </c>
      <c r="K953" s="70">
        <v>11385.586875801609</v>
      </c>
      <c r="L953" s="70"/>
      <c r="M953" s="70">
        <v>0</v>
      </c>
    </row>
    <row r="954" spans="1:13" ht="13.5" customHeight="1" x14ac:dyDescent="0.2">
      <c r="A954" s="33">
        <v>1998</v>
      </c>
      <c r="B954" s="32" t="s">
        <v>4</v>
      </c>
      <c r="C954" s="37" t="s">
        <v>32</v>
      </c>
      <c r="D954" s="37" t="s">
        <v>61</v>
      </c>
      <c r="E954" s="70">
        <v>1409.9254740476356</v>
      </c>
      <c r="F954" s="70">
        <v>803.3074277468022</v>
      </c>
      <c r="G954" s="70">
        <v>163.78420232332067</v>
      </c>
      <c r="H954" s="70"/>
      <c r="I954" s="70">
        <v>8283.1190956606315</v>
      </c>
      <c r="J954" s="70">
        <v>5059.5963922874525</v>
      </c>
      <c r="K954" s="70">
        <v>3785.3390087006233</v>
      </c>
      <c r="L954" s="70"/>
      <c r="M954" s="70">
        <v>26.957858271313555</v>
      </c>
    </row>
    <row r="955" spans="1:13" ht="13.5" customHeight="1" x14ac:dyDescent="0.2">
      <c r="A955" s="33">
        <v>1998</v>
      </c>
      <c r="B955" s="32" t="s">
        <v>4</v>
      </c>
      <c r="C955" s="37" t="s">
        <v>32</v>
      </c>
      <c r="D955" s="37" t="s">
        <v>62</v>
      </c>
      <c r="E955" s="70">
        <v>2751.6352008406957</v>
      </c>
      <c r="F955" s="70">
        <v>1400.333441948746</v>
      </c>
      <c r="G955" s="70">
        <v>293.87451518511818</v>
      </c>
      <c r="H955" s="70"/>
      <c r="I955" s="70">
        <v>12071.921866093597</v>
      </c>
      <c r="J955" s="70">
        <v>4102.6178835190667</v>
      </c>
      <c r="K955" s="70">
        <v>7591.5859919364184</v>
      </c>
      <c r="L955" s="70"/>
      <c r="M955" s="70">
        <v>0</v>
      </c>
    </row>
    <row r="956" spans="1:13" ht="13.5" customHeight="1" x14ac:dyDescent="0.2">
      <c r="A956" s="33">
        <v>1998</v>
      </c>
      <c r="B956" s="32" t="s">
        <v>4</v>
      </c>
      <c r="C956" s="37" t="s">
        <v>32</v>
      </c>
      <c r="D956" s="37" t="s">
        <v>63</v>
      </c>
      <c r="E956" s="70">
        <v>1494.3449618524171</v>
      </c>
      <c r="F956" s="70">
        <v>1085.952633805862</v>
      </c>
      <c r="G956" s="70">
        <v>245.22771619925061</v>
      </c>
      <c r="H956" s="70"/>
      <c r="I956" s="70">
        <v>6488.3968675090464</v>
      </c>
      <c r="J956" s="70">
        <v>4297.3773058659544</v>
      </c>
      <c r="K956" s="70">
        <v>5061.4223878304474</v>
      </c>
      <c r="L956" s="70"/>
      <c r="M956" s="70">
        <v>0</v>
      </c>
    </row>
    <row r="957" spans="1:13" ht="13.5" customHeight="1" x14ac:dyDescent="0.2">
      <c r="A957" s="33">
        <v>1998</v>
      </c>
      <c r="B957" s="32" t="s">
        <v>4</v>
      </c>
      <c r="C957" s="37" t="s">
        <v>32</v>
      </c>
      <c r="D957" s="37" t="s">
        <v>64</v>
      </c>
      <c r="E957" s="70">
        <v>925.21358079885283</v>
      </c>
      <c r="F957" s="70">
        <v>530.57959733893722</v>
      </c>
      <c r="G957" s="70">
        <v>142.55107079875137</v>
      </c>
      <c r="H957" s="70"/>
      <c r="I957" s="70">
        <v>4218.955140840787</v>
      </c>
      <c r="J957" s="70">
        <v>3138.3513134653922</v>
      </c>
      <c r="K957" s="70">
        <v>3426.9165880977243</v>
      </c>
      <c r="L957" s="70"/>
      <c r="M957" s="70">
        <v>0</v>
      </c>
    </row>
    <row r="958" spans="1:13" ht="13.5" customHeight="1" x14ac:dyDescent="0.2">
      <c r="A958" s="33">
        <v>1998</v>
      </c>
      <c r="B958" s="32" t="s">
        <v>4</v>
      </c>
      <c r="C958" s="37" t="s">
        <v>32</v>
      </c>
      <c r="D958" s="37" t="s">
        <v>65</v>
      </c>
      <c r="E958" s="70">
        <v>7828.8072399055354</v>
      </c>
      <c r="F958" s="70">
        <v>5222.4900179193328</v>
      </c>
      <c r="G958" s="70">
        <v>1179.2861311533068</v>
      </c>
      <c r="H958" s="70"/>
      <c r="I958" s="70">
        <v>14030.686938556581</v>
      </c>
      <c r="J958" s="70">
        <v>6553.6489557717805</v>
      </c>
      <c r="K958" s="70">
        <v>7882.3063997587687</v>
      </c>
      <c r="L958" s="70"/>
      <c r="M958" s="70">
        <v>19.968783904676709</v>
      </c>
    </row>
    <row r="959" spans="1:13" ht="13.5" customHeight="1" x14ac:dyDescent="0.2">
      <c r="A959" s="33">
        <v>1998</v>
      </c>
      <c r="B959" s="32" t="s">
        <v>4</v>
      </c>
      <c r="C959" s="37" t="s">
        <v>32</v>
      </c>
      <c r="D959" s="37" t="s">
        <v>66</v>
      </c>
      <c r="E959" s="70">
        <v>1730.1994076387625</v>
      </c>
      <c r="F959" s="70">
        <v>819.17522878871421</v>
      </c>
      <c r="G959" s="70">
        <v>304.83998216963755</v>
      </c>
      <c r="H959" s="70"/>
      <c r="I959" s="70">
        <v>7489.068165828251</v>
      </c>
      <c r="J959" s="70">
        <v>4436.2989663655471</v>
      </c>
      <c r="K959" s="70">
        <v>3259.8519153833727</v>
      </c>
      <c r="L959" s="70"/>
      <c r="M959" s="70">
        <v>25.959419076079715</v>
      </c>
    </row>
    <row r="960" spans="1:13" ht="13.5" customHeight="1" x14ac:dyDescent="0.2">
      <c r="A960" s="34">
        <v>1998</v>
      </c>
      <c r="B960" s="38" t="s">
        <v>4</v>
      </c>
      <c r="C960" s="38" t="s">
        <v>32</v>
      </c>
      <c r="D960" s="38" t="s">
        <v>16</v>
      </c>
      <c r="E960" s="71">
        <v>25112.19702158737</v>
      </c>
      <c r="F960" s="71">
        <v>15203.832742064627</v>
      </c>
      <c r="G960" s="71">
        <v>3605.9439748274363</v>
      </c>
      <c r="H960" s="71"/>
      <c r="I960" s="71">
        <v>91981.677887046244</v>
      </c>
      <c r="J960" s="71">
        <v>51540.048169368929</v>
      </c>
      <c r="K960" s="71">
        <v>51939.988587401196</v>
      </c>
      <c r="L960" s="71"/>
      <c r="M960" s="71">
        <v>2932.4159164017747</v>
      </c>
    </row>
    <row r="961" spans="1:13" ht="13.5" customHeight="1" x14ac:dyDescent="0.2">
      <c r="A961" s="33">
        <v>1998</v>
      </c>
      <c r="B961" s="32" t="s">
        <v>4</v>
      </c>
      <c r="C961" s="37" t="s">
        <v>33</v>
      </c>
      <c r="D961" s="37" t="s">
        <v>67</v>
      </c>
      <c r="E961" s="70">
        <v>2836.9548964538226</v>
      </c>
      <c r="F961" s="70">
        <v>1432.0690440325704</v>
      </c>
      <c r="G961" s="70">
        <v>394.75681144269606</v>
      </c>
      <c r="H961" s="70"/>
      <c r="I961" s="70">
        <v>11870.076547047009</v>
      </c>
      <c r="J961" s="70">
        <v>4887.0375258557542</v>
      </c>
      <c r="K961" s="70">
        <v>6693.5387047591512</v>
      </c>
      <c r="L961" s="70"/>
      <c r="M961" s="70">
        <v>0</v>
      </c>
    </row>
    <row r="962" spans="1:13" ht="13.5" customHeight="1" x14ac:dyDescent="0.2">
      <c r="A962" s="33">
        <v>1998</v>
      </c>
      <c r="B962" s="32" t="s">
        <v>4</v>
      </c>
      <c r="C962" s="37" t="s">
        <v>33</v>
      </c>
      <c r="D962" s="37" t="s">
        <v>68</v>
      </c>
      <c r="E962" s="70">
        <v>4061.137492712975</v>
      </c>
      <c r="F962" s="70">
        <v>2195.4094479050559</v>
      </c>
      <c r="G962" s="70">
        <v>513.88165731997435</v>
      </c>
      <c r="H962" s="70"/>
      <c r="I962" s="70">
        <v>16444.3749503986</v>
      </c>
      <c r="J962" s="70">
        <v>8324.1993520180113</v>
      </c>
      <c r="K962" s="70">
        <v>11538.912022392851</v>
      </c>
      <c r="L962" s="70"/>
      <c r="M962" s="70">
        <v>0</v>
      </c>
    </row>
    <row r="963" spans="1:13" ht="13.5" customHeight="1" x14ac:dyDescent="0.2">
      <c r="A963" s="33">
        <v>1998</v>
      </c>
      <c r="B963" s="32" t="s">
        <v>4</v>
      </c>
      <c r="C963" s="37" t="s">
        <v>33</v>
      </c>
      <c r="D963" s="37" t="s">
        <v>69</v>
      </c>
      <c r="E963" s="70">
        <v>1781.3112065347859</v>
      </c>
      <c r="F963" s="70">
        <v>1148.2337528953669</v>
      </c>
      <c r="G963" s="70">
        <v>305.03935429662886</v>
      </c>
      <c r="H963" s="70"/>
      <c r="I963" s="70">
        <v>10874.379258561383</v>
      </c>
      <c r="J963" s="70">
        <v>4652.4740764892085</v>
      </c>
      <c r="K963" s="70">
        <v>5102.5414044162799</v>
      </c>
      <c r="L963" s="70"/>
      <c r="M963" s="70">
        <v>0</v>
      </c>
    </row>
    <row r="964" spans="1:13" ht="13.5" customHeight="1" x14ac:dyDescent="0.2">
      <c r="A964" s="33">
        <v>1998</v>
      </c>
      <c r="B964" s="32" t="s">
        <v>4</v>
      </c>
      <c r="C964" s="37" t="s">
        <v>33</v>
      </c>
      <c r="D964" s="37" t="s">
        <v>70</v>
      </c>
      <c r="E964" s="70">
        <v>1789.4130768098892</v>
      </c>
      <c r="F964" s="70">
        <v>1201.9859289248445</v>
      </c>
      <c r="G964" s="70">
        <v>280.31721054971246</v>
      </c>
      <c r="H964" s="70"/>
      <c r="I964" s="70">
        <v>7159.8881950420655</v>
      </c>
      <c r="J964" s="70">
        <v>3488.5146272186034</v>
      </c>
      <c r="K964" s="70">
        <v>3731.5756456101881</v>
      </c>
      <c r="L964" s="70"/>
      <c r="M964" s="70">
        <v>157.75339284694599</v>
      </c>
    </row>
    <row r="965" spans="1:13" ht="13.5" customHeight="1" x14ac:dyDescent="0.2">
      <c r="A965" s="33">
        <v>1998</v>
      </c>
      <c r="B965" s="32" t="s">
        <v>4</v>
      </c>
      <c r="C965" s="37" t="s">
        <v>33</v>
      </c>
      <c r="D965" s="37" t="s">
        <v>71</v>
      </c>
      <c r="E965" s="70">
        <v>5415.2500826432306</v>
      </c>
      <c r="F965" s="70">
        <v>3310.4199923689198</v>
      </c>
      <c r="G965" s="70">
        <v>712.7553539937569</v>
      </c>
      <c r="H965" s="70"/>
      <c r="I965" s="70">
        <v>18385.929948837405</v>
      </c>
      <c r="J965" s="70">
        <v>7155.6428179366858</v>
      </c>
      <c r="K965" s="70">
        <v>10245.903140067892</v>
      </c>
      <c r="L965" s="70"/>
      <c r="M965" s="70">
        <v>72.886061252069979</v>
      </c>
    </row>
    <row r="966" spans="1:13" ht="13.5" customHeight="1" x14ac:dyDescent="0.2">
      <c r="A966" s="34">
        <v>1998</v>
      </c>
      <c r="B966" s="38" t="s">
        <v>4</v>
      </c>
      <c r="C966" s="38" t="s">
        <v>33</v>
      </c>
      <c r="D966" s="38" t="s">
        <v>16</v>
      </c>
      <c r="E966" s="71">
        <v>15884.066755154705</v>
      </c>
      <c r="F966" s="71">
        <v>9288.1181661267565</v>
      </c>
      <c r="G966" s="71">
        <v>2206.7503876027686</v>
      </c>
      <c r="H966" s="71"/>
      <c r="I966" s="71">
        <v>64734.648899886466</v>
      </c>
      <c r="J966" s="71">
        <v>28507.868399518262</v>
      </c>
      <c r="K966" s="71">
        <v>37312.470917246363</v>
      </c>
      <c r="L966" s="71"/>
      <c r="M966" s="71">
        <v>230.63945409901595</v>
      </c>
    </row>
    <row r="967" spans="1:13" ht="13.5" customHeight="1" x14ac:dyDescent="0.2">
      <c r="A967" s="33">
        <v>1998</v>
      </c>
      <c r="B967" s="32" t="s">
        <v>4</v>
      </c>
      <c r="C967" s="37" t="s">
        <v>34</v>
      </c>
      <c r="D967" s="37" t="s">
        <v>72</v>
      </c>
      <c r="E967" s="70">
        <v>43167.5650104698</v>
      </c>
      <c r="F967" s="70">
        <v>27581.907639834237</v>
      </c>
      <c r="G967" s="70">
        <v>11261.434907037861</v>
      </c>
      <c r="H967" s="70"/>
      <c r="I967" s="70">
        <v>96503.649706948592</v>
      </c>
      <c r="J967" s="70">
        <v>13992.292799617238</v>
      </c>
      <c r="K967" s="70">
        <v>34239.098222359993</v>
      </c>
      <c r="L967" s="70"/>
      <c r="M967" s="70">
        <v>1312.9475417324936</v>
      </c>
    </row>
    <row r="968" spans="1:13" ht="13.5" customHeight="1" x14ac:dyDescent="0.2">
      <c r="A968" s="33">
        <v>1998</v>
      </c>
      <c r="B968" s="32" t="s">
        <v>4</v>
      </c>
      <c r="C968" s="37" t="s">
        <v>34</v>
      </c>
      <c r="D968" s="37" t="s">
        <v>73</v>
      </c>
      <c r="E968" s="70">
        <v>7271.6786296299006</v>
      </c>
      <c r="F968" s="70">
        <v>4643.4144536460517</v>
      </c>
      <c r="G968" s="70">
        <v>2328.0683268769508</v>
      </c>
      <c r="H968" s="70"/>
      <c r="I968" s="70">
        <v>44816.326001520378</v>
      </c>
      <c r="J968" s="70">
        <v>5933.6031264233116</v>
      </c>
      <c r="K968" s="70">
        <v>10282.442314612686</v>
      </c>
      <c r="L968" s="70"/>
      <c r="M968" s="70">
        <v>0</v>
      </c>
    </row>
    <row r="969" spans="1:13" ht="13.5" customHeight="1" x14ac:dyDescent="0.2">
      <c r="A969" s="33">
        <v>1998</v>
      </c>
      <c r="B969" s="32" t="s">
        <v>4</v>
      </c>
      <c r="C969" s="37" t="s">
        <v>34</v>
      </c>
      <c r="D969" s="37" t="s">
        <v>74</v>
      </c>
      <c r="E969" s="70">
        <v>4065.9386010241474</v>
      </c>
      <c r="F969" s="70">
        <v>2525.1621883072926</v>
      </c>
      <c r="G969" s="70">
        <v>1059.762541022046</v>
      </c>
      <c r="H969" s="70"/>
      <c r="I969" s="70">
        <v>22601.104842204673</v>
      </c>
      <c r="J969" s="70">
        <v>11455.150480178338</v>
      </c>
      <c r="K969" s="70">
        <v>8066.7943845857608</v>
      </c>
      <c r="L969" s="70"/>
      <c r="M969" s="70">
        <v>1621.4652530597486</v>
      </c>
    </row>
    <row r="970" spans="1:13" ht="13.5" customHeight="1" x14ac:dyDescent="0.2">
      <c r="A970" s="33">
        <v>1998</v>
      </c>
      <c r="B970" s="32" t="s">
        <v>4</v>
      </c>
      <c r="C970" s="37" t="s">
        <v>34</v>
      </c>
      <c r="D970" s="37" t="s">
        <v>75</v>
      </c>
      <c r="E970" s="70">
        <v>6084.5045766027033</v>
      </c>
      <c r="F970" s="70">
        <v>4191.4796452210903</v>
      </c>
      <c r="G970" s="70">
        <v>1345.1637408100355</v>
      </c>
      <c r="H970" s="70"/>
      <c r="I970" s="70">
        <v>26418.856349869067</v>
      </c>
      <c r="J970" s="70">
        <v>7821.5473713725869</v>
      </c>
      <c r="K970" s="70">
        <v>3883.1086800984149</v>
      </c>
      <c r="L970" s="70"/>
      <c r="M970" s="70">
        <v>51.918838152159445</v>
      </c>
    </row>
    <row r="971" spans="1:13" ht="13.5" customHeight="1" x14ac:dyDescent="0.2">
      <c r="A971" s="34">
        <v>1998</v>
      </c>
      <c r="B971" s="38" t="s">
        <v>4</v>
      </c>
      <c r="C971" s="38" t="s">
        <v>34</v>
      </c>
      <c r="D971" s="38" t="s">
        <v>16</v>
      </c>
      <c r="E971" s="71">
        <v>60589.686817726557</v>
      </c>
      <c r="F971" s="71">
        <v>38941.963927008677</v>
      </c>
      <c r="G971" s="71">
        <v>15994.429515746895</v>
      </c>
      <c r="H971" s="71"/>
      <c r="I971" s="71">
        <v>190339.93690054273</v>
      </c>
      <c r="J971" s="71">
        <v>39202.593777591472</v>
      </c>
      <c r="K971" s="71">
        <v>56471.443601656851</v>
      </c>
      <c r="L971" s="71"/>
      <c r="M971" s="71">
        <v>2986.3316329444019</v>
      </c>
    </row>
    <row r="972" spans="1:13" ht="13.5" customHeight="1" x14ac:dyDescent="0.2">
      <c r="A972" s="40">
        <v>1998</v>
      </c>
      <c r="B972" s="32" t="s">
        <v>4</v>
      </c>
      <c r="C972" s="37" t="s">
        <v>35</v>
      </c>
      <c r="D972" s="37" t="s">
        <v>35</v>
      </c>
      <c r="E972" s="70">
        <v>402.0928210606906</v>
      </c>
      <c r="F972" s="70">
        <v>246.94265371475768</v>
      </c>
      <c r="G972" s="70">
        <v>0</v>
      </c>
      <c r="H972" s="70"/>
      <c r="I972" s="70">
        <v>539.18266595984596</v>
      </c>
      <c r="J972" s="70">
        <v>0</v>
      </c>
      <c r="K972" s="70">
        <v>0</v>
      </c>
      <c r="L972" s="70"/>
      <c r="M972" s="70">
        <v>0</v>
      </c>
    </row>
    <row r="973" spans="1:13" ht="13.5" customHeight="1" x14ac:dyDescent="0.2">
      <c r="A973" s="34">
        <v>1998</v>
      </c>
      <c r="B973" s="38" t="s">
        <v>4</v>
      </c>
      <c r="C973" s="38" t="s">
        <v>35</v>
      </c>
      <c r="D973" s="38" t="s">
        <v>16</v>
      </c>
      <c r="E973" s="71">
        <v>402.0928210606906</v>
      </c>
      <c r="F973" s="71">
        <v>246.94265371475768</v>
      </c>
      <c r="G973" s="71">
        <v>0</v>
      </c>
      <c r="H973" s="71"/>
      <c r="I973" s="71">
        <v>539.18266595984596</v>
      </c>
      <c r="J973" s="71">
        <v>0</v>
      </c>
      <c r="K973" s="71">
        <v>0</v>
      </c>
      <c r="L973" s="71"/>
      <c r="M973" s="71">
        <v>0</v>
      </c>
    </row>
    <row r="974" spans="1:13" ht="13.5" customHeight="1" x14ac:dyDescent="0.2">
      <c r="A974" s="40">
        <v>1998</v>
      </c>
      <c r="B974" s="32" t="s">
        <v>4</v>
      </c>
      <c r="C974" s="37" t="s">
        <v>36</v>
      </c>
      <c r="D974" s="37" t="s">
        <v>76</v>
      </c>
      <c r="E974" s="70">
        <v>13319.874824629365</v>
      </c>
      <c r="F974" s="70">
        <v>8890.5305762703465</v>
      </c>
      <c r="G974" s="70">
        <v>2754.325934384266</v>
      </c>
      <c r="H974" s="70"/>
      <c r="I974" s="70">
        <v>31367.100812509048</v>
      </c>
      <c r="J974" s="70">
        <v>6185.9942949338738</v>
      </c>
      <c r="K974" s="70">
        <v>7530.8533040009252</v>
      </c>
      <c r="L974" s="70"/>
      <c r="M974" s="70">
        <v>0</v>
      </c>
    </row>
    <row r="975" spans="1:13" ht="13.5" customHeight="1" x14ac:dyDescent="0.2">
      <c r="A975" s="40">
        <v>1998</v>
      </c>
      <c r="B975" s="32" t="s">
        <v>4</v>
      </c>
      <c r="C975" s="37" t="s">
        <v>36</v>
      </c>
      <c r="D975" s="37" t="s">
        <v>77</v>
      </c>
      <c r="E975" s="70">
        <v>4424.3213318352064</v>
      </c>
      <c r="F975" s="70">
        <v>2658.5508908158672</v>
      </c>
      <c r="G975" s="70">
        <v>839.35665463320743</v>
      </c>
      <c r="H975" s="70"/>
      <c r="I975" s="70">
        <v>18925.908456370616</v>
      </c>
      <c r="J975" s="70">
        <v>2420.4212148544975</v>
      </c>
      <c r="K975" s="70">
        <v>2941.0550846137935</v>
      </c>
      <c r="L975" s="70"/>
      <c r="M975" s="70">
        <v>85.865770790109835</v>
      </c>
    </row>
    <row r="976" spans="1:13" ht="13.5" customHeight="1" x14ac:dyDescent="0.2">
      <c r="A976" s="40">
        <v>1998</v>
      </c>
      <c r="B976" s="32" t="s">
        <v>4</v>
      </c>
      <c r="C976" s="37" t="s">
        <v>36</v>
      </c>
      <c r="D976" s="37" t="s">
        <v>78</v>
      </c>
      <c r="E976" s="70">
        <v>14492.345483453593</v>
      </c>
      <c r="F976" s="70">
        <v>9279.0933542841703</v>
      </c>
      <c r="G976" s="70">
        <v>2192.3955944593977</v>
      </c>
      <c r="H976" s="70"/>
      <c r="I976" s="70">
        <v>63551.033519888253</v>
      </c>
      <c r="J976" s="70">
        <v>8295.6077269757207</v>
      </c>
      <c r="K976" s="70">
        <v>11287.319395486315</v>
      </c>
      <c r="L976" s="70"/>
      <c r="M976" s="70">
        <v>621.0291794354456</v>
      </c>
    </row>
    <row r="977" spans="1:13" ht="13.5" customHeight="1" x14ac:dyDescent="0.2">
      <c r="A977" s="34">
        <v>1998</v>
      </c>
      <c r="B977" s="38" t="s">
        <v>4</v>
      </c>
      <c r="C977" s="38" t="s">
        <v>36</v>
      </c>
      <c r="D977" s="38" t="s">
        <v>16</v>
      </c>
      <c r="E977" s="71">
        <v>32236.541639918163</v>
      </c>
      <c r="F977" s="71">
        <v>20828.174821370383</v>
      </c>
      <c r="G977" s="71">
        <v>5786.0781834768713</v>
      </c>
      <c r="H977" s="71"/>
      <c r="I977" s="71">
        <v>113844.04278876793</v>
      </c>
      <c r="J977" s="71">
        <v>16902.023236764093</v>
      </c>
      <c r="K977" s="71">
        <v>21759.227784101033</v>
      </c>
      <c r="L977" s="71"/>
      <c r="M977" s="71">
        <v>706.89495022555548</v>
      </c>
    </row>
    <row r="978" spans="1:13" ht="13.5" customHeight="1" x14ac:dyDescent="0.2">
      <c r="A978" s="40">
        <v>1998</v>
      </c>
      <c r="B978" s="32" t="s">
        <v>4</v>
      </c>
      <c r="C978" s="37" t="s">
        <v>37</v>
      </c>
      <c r="D978" s="37" t="s">
        <v>79</v>
      </c>
      <c r="E978" s="70">
        <v>5274.917687631254</v>
      </c>
      <c r="F978" s="70">
        <v>2498.3852740490665</v>
      </c>
      <c r="G978" s="70">
        <v>396.35178845862612</v>
      </c>
      <c r="H978" s="70"/>
      <c r="I978" s="70">
        <v>13824.365010659769</v>
      </c>
      <c r="J978" s="70">
        <v>5864.5347302427235</v>
      </c>
      <c r="K978" s="70">
        <v>2927.5146820576842</v>
      </c>
      <c r="L978" s="70"/>
      <c r="M978" s="70">
        <v>50.920398956925602</v>
      </c>
    </row>
    <row r="979" spans="1:13" ht="13.5" customHeight="1" x14ac:dyDescent="0.2">
      <c r="A979" s="40">
        <v>1998</v>
      </c>
      <c r="B979" s="32" t="s">
        <v>4</v>
      </c>
      <c r="C979" s="37" t="s">
        <v>37</v>
      </c>
      <c r="D979" s="37" t="s">
        <v>80</v>
      </c>
      <c r="E979" s="70">
        <v>3051.704470288973</v>
      </c>
      <c r="F979" s="70">
        <v>1436.2343418060723</v>
      </c>
      <c r="G979" s="70">
        <v>302.04877239175988</v>
      </c>
      <c r="H979" s="70"/>
      <c r="I979" s="70">
        <v>7900.418779065144</v>
      </c>
      <c r="J979" s="70">
        <v>2173.1877512535266</v>
      </c>
      <c r="K979" s="70">
        <v>3104.3364095551137</v>
      </c>
      <c r="L979" s="70"/>
      <c r="M979" s="70">
        <v>0</v>
      </c>
    </row>
    <row r="980" spans="1:13" ht="13.5" customHeight="1" x14ac:dyDescent="0.2">
      <c r="A980" s="34">
        <v>1998</v>
      </c>
      <c r="B980" s="38" t="s">
        <v>4</v>
      </c>
      <c r="C980" s="38" t="s">
        <v>37</v>
      </c>
      <c r="D980" s="38" t="s">
        <v>16</v>
      </c>
      <c r="E980" s="71">
        <v>8326.6221579202265</v>
      </c>
      <c r="F980" s="71">
        <v>3934.6196158551388</v>
      </c>
      <c r="G980" s="71">
        <v>698.400560850386</v>
      </c>
      <c r="H980" s="71"/>
      <c r="I980" s="71">
        <v>21724.783789724912</v>
      </c>
      <c r="J980" s="71">
        <v>8037.7224814962501</v>
      </c>
      <c r="K980" s="71">
        <v>6031.851091612798</v>
      </c>
      <c r="L980" s="71"/>
      <c r="M980" s="71">
        <v>50.920398956925602</v>
      </c>
    </row>
    <row r="981" spans="1:13" ht="13.5" customHeight="1" x14ac:dyDescent="0.2">
      <c r="A981" s="40">
        <v>1998</v>
      </c>
      <c r="B981" s="32" t="s">
        <v>4</v>
      </c>
      <c r="C981" s="37" t="s">
        <v>38</v>
      </c>
      <c r="D981" s="37" t="s">
        <v>81</v>
      </c>
      <c r="E981" s="70">
        <v>8663.1998551513771</v>
      </c>
      <c r="F981" s="70">
        <v>3986.884185536936</v>
      </c>
      <c r="G981" s="70">
        <v>1071.1267522605478</v>
      </c>
      <c r="H981" s="70"/>
      <c r="I981" s="70">
        <v>28906.856068624733</v>
      </c>
      <c r="J981" s="70">
        <v>12004.782425108937</v>
      </c>
      <c r="K981" s="70">
        <v>12228.476934919427</v>
      </c>
      <c r="L981" s="70"/>
      <c r="M981" s="70">
        <v>0</v>
      </c>
    </row>
    <row r="982" spans="1:13" ht="13.5" customHeight="1" x14ac:dyDescent="0.2">
      <c r="A982" s="40">
        <v>1998</v>
      </c>
      <c r="B982" s="32" t="s">
        <v>4</v>
      </c>
      <c r="C982" s="37" t="s">
        <v>38</v>
      </c>
      <c r="D982" s="37" t="s">
        <v>82</v>
      </c>
      <c r="E982" s="70">
        <v>2970.3856982684902</v>
      </c>
      <c r="F982" s="70">
        <v>1212.6966946281354</v>
      </c>
      <c r="G982" s="70">
        <v>225.29050350012454</v>
      </c>
      <c r="H982" s="70"/>
      <c r="I982" s="70">
        <v>11329.302197940417</v>
      </c>
      <c r="J982" s="70">
        <v>5766.0898408814292</v>
      </c>
      <c r="K982" s="70">
        <v>5341.6888083852155</v>
      </c>
      <c r="L982" s="70"/>
      <c r="M982" s="70">
        <v>121.80958181852792</v>
      </c>
    </row>
    <row r="983" spans="1:13" ht="13.5" customHeight="1" x14ac:dyDescent="0.2">
      <c r="A983" s="33">
        <v>1998</v>
      </c>
      <c r="B983" s="32" t="s">
        <v>4</v>
      </c>
      <c r="C983" s="37" t="s">
        <v>38</v>
      </c>
      <c r="D983" s="37" t="s">
        <v>83</v>
      </c>
      <c r="E983" s="70">
        <v>2862.7608536263751</v>
      </c>
      <c r="F983" s="70">
        <v>1059.5724145736831</v>
      </c>
      <c r="G983" s="70">
        <v>363.05664325108569</v>
      </c>
      <c r="H983" s="70"/>
      <c r="I983" s="70">
        <v>8912.4308198049075</v>
      </c>
      <c r="J983" s="70">
        <v>2836.0649561555419</v>
      </c>
      <c r="K983" s="70">
        <v>5440.9519065355171</v>
      </c>
      <c r="L983" s="70"/>
      <c r="M983" s="70">
        <v>0</v>
      </c>
    </row>
    <row r="984" spans="1:13" ht="13.5" customHeight="1" x14ac:dyDescent="0.2">
      <c r="A984" s="33">
        <v>1998</v>
      </c>
      <c r="B984" s="32" t="s">
        <v>4</v>
      </c>
      <c r="C984" s="37" t="s">
        <v>38</v>
      </c>
      <c r="D984" s="37" t="s">
        <v>84</v>
      </c>
      <c r="E984" s="70">
        <v>7543.3413415704081</v>
      </c>
      <c r="F984" s="70">
        <v>3461.6599710496448</v>
      </c>
      <c r="G984" s="70">
        <v>863.28130987215866</v>
      </c>
      <c r="H984" s="70"/>
      <c r="I984" s="70">
        <v>25512.790718584518</v>
      </c>
      <c r="J984" s="70">
        <v>12006.912781484634</v>
      </c>
      <c r="K984" s="70">
        <v>8231.1708891455892</v>
      </c>
      <c r="L984" s="70"/>
      <c r="M984" s="70">
        <v>9.9843919523383544</v>
      </c>
    </row>
    <row r="985" spans="1:13" ht="13.5" customHeight="1" x14ac:dyDescent="0.2">
      <c r="A985" s="34">
        <v>1998</v>
      </c>
      <c r="B985" s="38" t="s">
        <v>4</v>
      </c>
      <c r="C985" s="38" t="s">
        <v>38</v>
      </c>
      <c r="D985" s="38" t="s">
        <v>16</v>
      </c>
      <c r="E985" s="71">
        <v>22039.687748616652</v>
      </c>
      <c r="F985" s="71">
        <v>9720.813265788398</v>
      </c>
      <c r="G985" s="71">
        <v>2522.7552088839166</v>
      </c>
      <c r="H985" s="71"/>
      <c r="I985" s="71">
        <v>74661.379804954573</v>
      </c>
      <c r="J985" s="71">
        <v>32613.850003630541</v>
      </c>
      <c r="K985" s="71">
        <v>31242.288538985747</v>
      </c>
      <c r="L985" s="71"/>
      <c r="M985" s="71">
        <v>131.79397377086627</v>
      </c>
    </row>
    <row r="986" spans="1:13" ht="13.5" customHeight="1" x14ac:dyDescent="0.2">
      <c r="A986" s="33">
        <v>1998</v>
      </c>
      <c r="B986" s="32" t="s">
        <v>4</v>
      </c>
      <c r="C986" s="37" t="s">
        <v>39</v>
      </c>
      <c r="D986" s="37" t="s">
        <v>39</v>
      </c>
      <c r="E986" s="70">
        <v>2082.4807299710392</v>
      </c>
      <c r="F986" s="70">
        <v>1200.0024537946053</v>
      </c>
      <c r="G986" s="70">
        <v>474.50566223920032</v>
      </c>
      <c r="H986" s="70"/>
      <c r="I986" s="70">
        <v>8892.5347804705962</v>
      </c>
      <c r="J986" s="70">
        <v>2985.8626465731822</v>
      </c>
      <c r="K986" s="70">
        <v>7369.5632147296201</v>
      </c>
      <c r="L986" s="70"/>
      <c r="M986" s="70">
        <v>44.929763785522589</v>
      </c>
    </row>
    <row r="987" spans="1:13" ht="13.5" customHeight="1" x14ac:dyDescent="0.2">
      <c r="A987" s="34">
        <v>1998</v>
      </c>
      <c r="B987" s="38" t="s">
        <v>4</v>
      </c>
      <c r="C987" s="38" t="s">
        <v>39</v>
      </c>
      <c r="D987" s="38" t="s">
        <v>16</v>
      </c>
      <c r="E987" s="71">
        <v>2082.4807299710392</v>
      </c>
      <c r="F987" s="71">
        <v>1200.0024537946053</v>
      </c>
      <c r="G987" s="71">
        <v>474.50566223920032</v>
      </c>
      <c r="H987" s="71"/>
      <c r="I987" s="71">
        <v>8892.5347804705962</v>
      </c>
      <c r="J987" s="71">
        <v>2985.8626465731822</v>
      </c>
      <c r="K987" s="71">
        <v>7369.5632147296201</v>
      </c>
      <c r="L987" s="71"/>
      <c r="M987" s="71">
        <v>44.929763785522589</v>
      </c>
    </row>
    <row r="988" spans="1:13" ht="13.5" customHeight="1" x14ac:dyDescent="0.2">
      <c r="A988" s="33">
        <v>1998</v>
      </c>
      <c r="B988" s="32" t="s">
        <v>4</v>
      </c>
      <c r="C988" s="37" t="s">
        <v>40</v>
      </c>
      <c r="D988" s="37" t="s">
        <v>40</v>
      </c>
      <c r="E988" s="70">
        <v>45973.912841439902</v>
      </c>
      <c r="F988" s="70">
        <v>37856.308814472352</v>
      </c>
      <c r="G988" s="70">
        <v>8614.3711769748952</v>
      </c>
      <c r="H988" s="70"/>
      <c r="I988" s="70">
        <v>93885.828331536555</v>
      </c>
      <c r="J988" s="70">
        <v>7947.7990176377562</v>
      </c>
      <c r="K988" s="70">
        <v>94573.73814741509</v>
      </c>
      <c r="L988" s="70"/>
      <c r="M988" s="70">
        <v>340.46776557473783</v>
      </c>
    </row>
    <row r="989" spans="1:13" ht="13.5" customHeight="1" x14ac:dyDescent="0.2">
      <c r="A989" s="34">
        <v>1998</v>
      </c>
      <c r="B989" s="38" t="s">
        <v>4</v>
      </c>
      <c r="C989" s="38" t="s">
        <v>40</v>
      </c>
      <c r="D989" s="38" t="s">
        <v>16</v>
      </c>
      <c r="E989" s="71">
        <v>45973.912841439902</v>
      </c>
      <c r="F989" s="71">
        <v>37856.308814472352</v>
      </c>
      <c r="G989" s="71">
        <v>8614.3711769748952</v>
      </c>
      <c r="H989" s="71"/>
      <c r="I989" s="71">
        <v>93885.828331536555</v>
      </c>
      <c r="J989" s="71">
        <v>7947.7990176377562</v>
      </c>
      <c r="K989" s="71">
        <v>94573.73814741509</v>
      </c>
      <c r="L989" s="71"/>
      <c r="M989" s="71">
        <v>340.46776557473783</v>
      </c>
    </row>
    <row r="990" spans="1:13" ht="13.5" customHeight="1" x14ac:dyDescent="0.2">
      <c r="A990" s="33">
        <v>1998</v>
      </c>
      <c r="B990" s="32" t="s">
        <v>4</v>
      </c>
      <c r="C990" s="37" t="s">
        <v>41</v>
      </c>
      <c r="D990" s="37" t="s">
        <v>41</v>
      </c>
      <c r="E990" s="70">
        <v>557.1286102756336</v>
      </c>
      <c r="F990" s="70">
        <v>907.43987208435044</v>
      </c>
      <c r="G990" s="70">
        <v>0</v>
      </c>
      <c r="H990" s="70"/>
      <c r="I990" s="70">
        <v>2592.4539252608083</v>
      </c>
      <c r="J990" s="70">
        <v>0</v>
      </c>
      <c r="K990" s="70">
        <v>0</v>
      </c>
      <c r="L990" s="70"/>
      <c r="M990" s="70">
        <v>0</v>
      </c>
    </row>
    <row r="991" spans="1:13" ht="13.5" customHeight="1" x14ac:dyDescent="0.2">
      <c r="A991" s="34">
        <v>1998</v>
      </c>
      <c r="B991" s="38" t="s">
        <v>4</v>
      </c>
      <c r="C991" s="38" t="s">
        <v>41</v>
      </c>
      <c r="D991" s="38" t="s">
        <v>16</v>
      </c>
      <c r="E991" s="71">
        <v>557.1286102756336</v>
      </c>
      <c r="F991" s="71">
        <v>907.43987208435044</v>
      </c>
      <c r="G991" s="71">
        <v>0</v>
      </c>
      <c r="H991" s="71"/>
      <c r="I991" s="71">
        <v>2592.4539252608083</v>
      </c>
      <c r="J991" s="71">
        <v>0</v>
      </c>
      <c r="K991" s="71">
        <v>0</v>
      </c>
      <c r="L991" s="71"/>
      <c r="M991" s="71">
        <v>0</v>
      </c>
    </row>
    <row r="992" spans="1:13" ht="13.5" customHeight="1" x14ac:dyDescent="0.2">
      <c r="A992" s="33">
        <v>1998</v>
      </c>
      <c r="B992" s="32" t="s">
        <v>4</v>
      </c>
      <c r="C992" s="37" t="s">
        <v>42</v>
      </c>
      <c r="D992" s="37" t="s">
        <v>42</v>
      </c>
      <c r="E992" s="70">
        <v>10705.671349195978</v>
      </c>
      <c r="F992" s="70">
        <v>5358.7547593667523</v>
      </c>
      <c r="G992" s="70">
        <v>1491.8019402121079</v>
      </c>
      <c r="H992" s="70"/>
      <c r="I992" s="70">
        <v>38038.143321107083</v>
      </c>
      <c r="J992" s="70">
        <v>8215.439052837537</v>
      </c>
      <c r="K992" s="70">
        <v>4365.7842065103196</v>
      </c>
      <c r="L992" s="70"/>
      <c r="M992" s="70">
        <v>837.69048480118772</v>
      </c>
    </row>
    <row r="993" spans="1:13" ht="13.5" customHeight="1" x14ac:dyDescent="0.2">
      <c r="A993" s="34">
        <v>1998</v>
      </c>
      <c r="B993" s="38" t="s">
        <v>4</v>
      </c>
      <c r="C993" s="38" t="s">
        <v>42</v>
      </c>
      <c r="D993" s="38" t="s">
        <v>16</v>
      </c>
      <c r="E993" s="71">
        <v>10705.671349195978</v>
      </c>
      <c r="F993" s="71">
        <v>5358.7547593667523</v>
      </c>
      <c r="G993" s="71">
        <v>1491.8019402121079</v>
      </c>
      <c r="H993" s="71"/>
      <c r="I993" s="71">
        <v>38038.143321107083</v>
      </c>
      <c r="J993" s="71">
        <v>8215.439052837537</v>
      </c>
      <c r="K993" s="71">
        <v>4365.7842065103196</v>
      </c>
      <c r="L993" s="71"/>
      <c r="M993" s="71">
        <v>837.69048480118772</v>
      </c>
    </row>
    <row r="994" spans="1:13" ht="13.5" customHeight="1" x14ac:dyDescent="0.2">
      <c r="A994" s="33">
        <v>1998</v>
      </c>
      <c r="B994" s="32" t="s">
        <v>4</v>
      </c>
      <c r="C994" s="37" t="s">
        <v>43</v>
      </c>
      <c r="D994" s="37" t="s">
        <v>43</v>
      </c>
      <c r="E994" s="70">
        <v>4722.0900702177114</v>
      </c>
      <c r="F994" s="70">
        <v>3172.5684708173089</v>
      </c>
      <c r="G994" s="70">
        <v>760.10623415418127</v>
      </c>
      <c r="H994" s="70"/>
      <c r="I994" s="70">
        <v>27509.258785586011</v>
      </c>
      <c r="J994" s="70">
        <v>6689.3190196979367</v>
      </c>
      <c r="K994" s="70">
        <v>13974.491932173054</v>
      </c>
      <c r="L994" s="70"/>
      <c r="M994" s="70">
        <v>1603.4933475455398</v>
      </c>
    </row>
    <row r="995" spans="1:13" ht="13.5" customHeight="1" x14ac:dyDescent="0.2">
      <c r="A995" s="34">
        <v>1998</v>
      </c>
      <c r="B995" s="38" t="s">
        <v>4</v>
      </c>
      <c r="C995" s="38" t="s">
        <v>43</v>
      </c>
      <c r="D995" s="38" t="s">
        <v>16</v>
      </c>
      <c r="E995" s="71">
        <v>4722.0900702177114</v>
      </c>
      <c r="F995" s="71">
        <v>3172.5684708173089</v>
      </c>
      <c r="G995" s="71">
        <v>760.10623415418127</v>
      </c>
      <c r="H995" s="71"/>
      <c r="I995" s="71">
        <v>27509.258785586011</v>
      </c>
      <c r="J995" s="71">
        <v>6689.3190196979367</v>
      </c>
      <c r="K995" s="71">
        <v>13974.491932173054</v>
      </c>
      <c r="L995" s="71"/>
      <c r="M995" s="71">
        <v>1603.4933475455398</v>
      </c>
    </row>
    <row r="996" spans="1:13" ht="13.5" customHeight="1" x14ac:dyDescent="0.2">
      <c r="A996" s="40">
        <v>1998</v>
      </c>
      <c r="B996" s="32" t="s">
        <v>4</v>
      </c>
      <c r="C996" s="37" t="s">
        <v>44</v>
      </c>
      <c r="D996" s="37" t="s">
        <v>85</v>
      </c>
      <c r="E996" s="70">
        <v>2314.5342983443734</v>
      </c>
      <c r="F996" s="70">
        <v>1427.1103562069732</v>
      </c>
      <c r="G996" s="70">
        <v>526.34241525692823</v>
      </c>
      <c r="H996" s="70"/>
      <c r="I996" s="70">
        <v>13523.337935531636</v>
      </c>
      <c r="J996" s="70">
        <v>1802.9542379608249</v>
      </c>
      <c r="K996" s="70">
        <v>6328.146959311196</v>
      </c>
      <c r="L996" s="70"/>
      <c r="M996" s="70">
        <v>0</v>
      </c>
    </row>
    <row r="997" spans="1:13" ht="13.5" customHeight="1" x14ac:dyDescent="0.2">
      <c r="A997" s="40">
        <v>1998</v>
      </c>
      <c r="B997" s="41" t="s">
        <v>4</v>
      </c>
      <c r="C997" s="37" t="s">
        <v>44</v>
      </c>
      <c r="D997" s="37" t="s">
        <v>86</v>
      </c>
      <c r="E997" s="70">
        <v>5542.0793605300369</v>
      </c>
      <c r="F997" s="70">
        <v>3220.7669164821164</v>
      </c>
      <c r="G997" s="70">
        <v>1236.5059315997985</v>
      </c>
      <c r="H997" s="70"/>
      <c r="I997" s="70">
        <v>28769.871837807998</v>
      </c>
      <c r="J997" s="70">
        <v>2633.7932244838175</v>
      </c>
      <c r="K997" s="70">
        <v>5131.4143216315124</v>
      </c>
      <c r="L997" s="70"/>
      <c r="M997" s="70">
        <v>241.62228524658815</v>
      </c>
    </row>
    <row r="998" spans="1:13" ht="13.5" customHeight="1" x14ac:dyDescent="0.2">
      <c r="A998" s="40">
        <v>1998</v>
      </c>
      <c r="B998" s="32" t="s">
        <v>4</v>
      </c>
      <c r="C998" s="37" t="s">
        <v>44</v>
      </c>
      <c r="D998" s="37" t="s">
        <v>87</v>
      </c>
      <c r="E998" s="70">
        <v>7879.8190157117433</v>
      </c>
      <c r="F998" s="70">
        <v>5053.8946318490171</v>
      </c>
      <c r="G998" s="70">
        <v>1224.1448597263404</v>
      </c>
      <c r="H998" s="70"/>
      <c r="I998" s="70">
        <v>23545.967750191136</v>
      </c>
      <c r="J998" s="70">
        <v>6118.607759049888</v>
      </c>
      <c r="K998" s="70">
        <v>12742.912670268091</v>
      </c>
      <c r="L998" s="70"/>
      <c r="M998" s="70">
        <v>1982.9002417343972</v>
      </c>
    </row>
    <row r="999" spans="1:13" ht="13.5" customHeight="1" x14ac:dyDescent="0.2">
      <c r="A999" s="34">
        <v>1998</v>
      </c>
      <c r="B999" s="38" t="s">
        <v>4</v>
      </c>
      <c r="C999" s="38" t="s">
        <v>44</v>
      </c>
      <c r="D999" s="38" t="s">
        <v>16</v>
      </c>
      <c r="E999" s="71">
        <v>15736.432674586154</v>
      </c>
      <c r="F999" s="71">
        <v>9701.7719045381054</v>
      </c>
      <c r="G999" s="71">
        <v>2986.9932065830671</v>
      </c>
      <c r="H999" s="71"/>
      <c r="I999" s="71">
        <v>65839.177523530772</v>
      </c>
      <c r="J999" s="71">
        <v>10555.35522149453</v>
      </c>
      <c r="K999" s="71">
        <v>24202.473951210799</v>
      </c>
      <c r="L999" s="71"/>
      <c r="M999" s="71">
        <v>2224.5225269809853</v>
      </c>
    </row>
    <row r="1000" spans="1:13" ht="13.5" customHeight="1" x14ac:dyDescent="0.2">
      <c r="A1000" s="44">
        <v>1998</v>
      </c>
      <c r="B1000" s="45" t="s">
        <v>4</v>
      </c>
      <c r="C1000" s="44" t="s">
        <v>45</v>
      </c>
      <c r="D1000" s="45" t="s">
        <v>16</v>
      </c>
      <c r="E1000" s="72">
        <v>354835.71200000006</v>
      </c>
      <c r="F1000" s="85">
        <v>224311.50000000003</v>
      </c>
      <c r="G1000" s="72">
        <v>61219.304999999993</v>
      </c>
      <c r="H1000" s="72"/>
      <c r="I1000" s="85">
        <v>1064769.0750000002</v>
      </c>
      <c r="J1000" s="72">
        <v>288666.98899999977</v>
      </c>
      <c r="K1000" s="72">
        <v>421974.29999999993</v>
      </c>
      <c r="L1000" s="72"/>
      <c r="M1000" s="72">
        <v>104910.00000000001</v>
      </c>
    </row>
    <row r="1001" spans="1:13" ht="13.5" customHeight="1" x14ac:dyDescent="0.2">
      <c r="A1001" s="31">
        <v>1998</v>
      </c>
      <c r="B1001" s="32" t="s">
        <v>5</v>
      </c>
      <c r="C1001" s="36" t="s">
        <v>26</v>
      </c>
      <c r="D1001" s="36" t="s">
        <v>47</v>
      </c>
      <c r="E1001" s="70">
        <v>4335.2481301078014</v>
      </c>
      <c r="F1001" s="70">
        <v>1923.8998905516601</v>
      </c>
      <c r="G1001" s="70">
        <v>765.85575634168288</v>
      </c>
      <c r="H1001" s="70"/>
      <c r="I1001" s="70">
        <v>21376.887760781414</v>
      </c>
      <c r="J1001" s="83">
        <v>4673.6722194334143</v>
      </c>
      <c r="K1001" s="83">
        <v>1144.0091937540878</v>
      </c>
      <c r="L1001" s="70"/>
      <c r="M1001" s="83">
        <v>25.973294652657984</v>
      </c>
    </row>
    <row r="1002" spans="1:13" ht="13.5" customHeight="1" x14ac:dyDescent="0.2">
      <c r="A1002" s="33">
        <v>1998</v>
      </c>
      <c r="B1002" s="32" t="s">
        <v>5</v>
      </c>
      <c r="C1002" s="37" t="s">
        <v>26</v>
      </c>
      <c r="D1002" s="37" t="s">
        <v>48</v>
      </c>
      <c r="E1002" s="70">
        <v>8769.2257051081342</v>
      </c>
      <c r="F1002" s="70">
        <v>5887.3138430174758</v>
      </c>
      <c r="G1002" s="70">
        <v>984.97559773944226</v>
      </c>
      <c r="H1002" s="70"/>
      <c r="I1002" s="70">
        <v>19086.460601282284</v>
      </c>
      <c r="J1002" s="70">
        <v>6444.9026505512011</v>
      </c>
      <c r="K1002" s="70">
        <v>1552.4582119992237</v>
      </c>
      <c r="L1002" s="70"/>
      <c r="M1002" s="70">
        <v>7120.6786263133126</v>
      </c>
    </row>
    <row r="1003" spans="1:13" ht="13.5" customHeight="1" x14ac:dyDescent="0.2">
      <c r="A1003" s="33">
        <v>1998</v>
      </c>
      <c r="B1003" s="32" t="s">
        <v>5</v>
      </c>
      <c r="C1003" s="37" t="s">
        <v>26</v>
      </c>
      <c r="D1003" s="37" t="s">
        <v>49</v>
      </c>
      <c r="E1003" s="70">
        <v>6307.8262449666863</v>
      </c>
      <c r="F1003" s="70">
        <v>3314.2729123915433</v>
      </c>
      <c r="G1003" s="70">
        <v>810.42937179014075</v>
      </c>
      <c r="H1003" s="70"/>
      <c r="I1003" s="70">
        <v>19012.221784227851</v>
      </c>
      <c r="J1003" s="70">
        <v>9769.2332595495918</v>
      </c>
      <c r="K1003" s="70">
        <v>1705.9443198606079</v>
      </c>
      <c r="L1003" s="70"/>
      <c r="M1003" s="70">
        <v>0</v>
      </c>
    </row>
    <row r="1004" spans="1:13" ht="13.5" customHeight="1" x14ac:dyDescent="0.2">
      <c r="A1004" s="33">
        <v>1998</v>
      </c>
      <c r="B1004" s="32" t="s">
        <v>5</v>
      </c>
      <c r="C1004" s="37" t="s">
        <v>26</v>
      </c>
      <c r="D1004" s="37" t="s">
        <v>50</v>
      </c>
      <c r="E1004" s="70">
        <v>7580.6518787135483</v>
      </c>
      <c r="F1004" s="70">
        <v>4054.0034114121859</v>
      </c>
      <c r="G1004" s="70">
        <v>1157.9009649451632</v>
      </c>
      <c r="H1004" s="70"/>
      <c r="I1004" s="70">
        <v>20543.297602619186</v>
      </c>
      <c r="J1004" s="70">
        <v>7146.8796587727857</v>
      </c>
      <c r="K1004" s="70">
        <v>6395.678128916953</v>
      </c>
      <c r="L1004" s="70"/>
      <c r="M1004" s="70">
        <v>0</v>
      </c>
    </row>
    <row r="1005" spans="1:13" ht="13.5" customHeight="1" x14ac:dyDescent="0.2">
      <c r="A1005" s="33">
        <v>1998</v>
      </c>
      <c r="B1005" s="32" t="s">
        <v>5</v>
      </c>
      <c r="C1005" s="37" t="s">
        <v>26</v>
      </c>
      <c r="D1005" s="37" t="s">
        <v>51</v>
      </c>
      <c r="E1005" s="70">
        <v>4246.7736784729495</v>
      </c>
      <c r="F1005" s="70">
        <v>2631.5987576796642</v>
      </c>
      <c r="G1005" s="70">
        <v>594.65255155101579</v>
      </c>
      <c r="H1005" s="70"/>
      <c r="I1005" s="70">
        <v>10748.363785822403</v>
      </c>
      <c r="J1005" s="70">
        <v>4708.4836361286616</v>
      </c>
      <c r="K1005" s="70">
        <v>607.10110179566618</v>
      </c>
      <c r="L1005" s="70"/>
      <c r="M1005" s="70">
        <v>267.72472949662847</v>
      </c>
    </row>
    <row r="1006" spans="1:13" ht="13.5" customHeight="1" x14ac:dyDescent="0.2">
      <c r="A1006" s="33">
        <v>1998</v>
      </c>
      <c r="B1006" s="32" t="s">
        <v>5</v>
      </c>
      <c r="C1006" s="37" t="s">
        <v>26</v>
      </c>
      <c r="D1006" s="37" t="s">
        <v>52</v>
      </c>
      <c r="E1006" s="70">
        <v>5387.8930262633849</v>
      </c>
      <c r="F1006" s="70">
        <v>2544.3125607722218</v>
      </c>
      <c r="G1006" s="70">
        <v>708.61918195900421</v>
      </c>
      <c r="H1006" s="70"/>
      <c r="I1006" s="70">
        <v>18161.568672145862</v>
      </c>
      <c r="J1006" s="70">
        <v>6940.1402972371006</v>
      </c>
      <c r="K1006" s="70">
        <v>2143.2330844873422</v>
      </c>
      <c r="L1006" s="70"/>
      <c r="M1006" s="70">
        <v>0</v>
      </c>
    </row>
    <row r="1007" spans="1:13" ht="13.5" customHeight="1" x14ac:dyDescent="0.2">
      <c r="A1007" s="33">
        <v>1998</v>
      </c>
      <c r="B1007" s="32" t="s">
        <v>5</v>
      </c>
      <c r="C1007" s="37" t="s">
        <v>26</v>
      </c>
      <c r="D1007" s="37" t="s">
        <v>53</v>
      </c>
      <c r="E1007" s="70">
        <v>12678.992154171961</v>
      </c>
      <c r="F1007" s="70">
        <v>8592.485255200545</v>
      </c>
      <c r="G1007" s="70">
        <v>2566.0219984305322</v>
      </c>
      <c r="H1007" s="70"/>
      <c r="I1007" s="70">
        <v>26572.507337672589</v>
      </c>
      <c r="J1007" s="70">
        <v>5516.5982053446205</v>
      </c>
      <c r="K1007" s="70">
        <v>2684.5404597921083</v>
      </c>
      <c r="L1007" s="70"/>
      <c r="M1007" s="70">
        <v>51.946589305315968</v>
      </c>
    </row>
    <row r="1008" spans="1:13" ht="13.5" customHeight="1" x14ac:dyDescent="0.2">
      <c r="A1008" s="33">
        <v>1998</v>
      </c>
      <c r="B1008" s="32" t="s">
        <v>5</v>
      </c>
      <c r="C1008" s="37" t="s">
        <v>26</v>
      </c>
      <c r="D1008" s="37" t="s">
        <v>54</v>
      </c>
      <c r="E1008" s="70">
        <v>14517.853200082716</v>
      </c>
      <c r="F1008" s="70">
        <v>9034.9221707176275</v>
      </c>
      <c r="G1008" s="70">
        <v>1758.6317367846052</v>
      </c>
      <c r="H1008" s="70"/>
      <c r="I1008" s="70">
        <v>37309.495820881813</v>
      </c>
      <c r="J1008" s="70">
        <v>15364.183766691463</v>
      </c>
      <c r="K1008" s="70">
        <v>2111.5582443936541</v>
      </c>
      <c r="L1008" s="70"/>
      <c r="M1008" s="70">
        <v>142.85312058961892</v>
      </c>
    </row>
    <row r="1009" spans="1:13" ht="13.5" customHeight="1" x14ac:dyDescent="0.2">
      <c r="A1009" s="34">
        <v>1998</v>
      </c>
      <c r="B1009" s="38" t="s">
        <v>5</v>
      </c>
      <c r="C1009" s="38" t="s">
        <v>26</v>
      </c>
      <c r="D1009" s="38" t="s">
        <v>16</v>
      </c>
      <c r="E1009" s="71">
        <v>63824.464017887185</v>
      </c>
      <c r="F1009" s="71">
        <v>37982.808801742918</v>
      </c>
      <c r="G1009" s="71">
        <v>9347.0871595415865</v>
      </c>
      <c r="H1009" s="71"/>
      <c r="I1009" s="71">
        <v>172810.80336543341</v>
      </c>
      <c r="J1009" s="71">
        <v>60564.093693708841</v>
      </c>
      <c r="K1009" s="71">
        <v>18344.522744999646</v>
      </c>
      <c r="L1009" s="71"/>
      <c r="M1009" s="71">
        <v>7609.1763603575337</v>
      </c>
    </row>
    <row r="1010" spans="1:13" ht="13.5" customHeight="1" x14ac:dyDescent="0.2">
      <c r="A1010" s="33">
        <v>1998</v>
      </c>
      <c r="B1010" s="32" t="s">
        <v>5</v>
      </c>
      <c r="C1010" s="37" t="s">
        <v>27</v>
      </c>
      <c r="D1010" s="37" t="s">
        <v>55</v>
      </c>
      <c r="E1010" s="70">
        <v>2435.0582029501616</v>
      </c>
      <c r="F1010" s="70">
        <v>1716.6952717461479</v>
      </c>
      <c r="G1010" s="70">
        <v>602.75684526891712</v>
      </c>
      <c r="H1010" s="70"/>
      <c r="I1010" s="70">
        <v>9316.5724069057469</v>
      </c>
      <c r="J1010" s="70">
        <v>9000.0819273686793</v>
      </c>
      <c r="K1010" s="70">
        <v>4095.2439861868684</v>
      </c>
      <c r="L1010" s="70"/>
      <c r="M1010" s="70">
        <v>163.83155088599653</v>
      </c>
    </row>
    <row r="1011" spans="1:13" ht="13.5" customHeight="1" x14ac:dyDescent="0.2">
      <c r="A1011" s="33">
        <v>1998</v>
      </c>
      <c r="B1011" s="32" t="s">
        <v>5</v>
      </c>
      <c r="C1011" s="37" t="s">
        <v>27</v>
      </c>
      <c r="D1011" s="37" t="s">
        <v>56</v>
      </c>
      <c r="E1011" s="70">
        <v>1310.0251190933366</v>
      </c>
      <c r="F1011" s="70">
        <v>748.73939549044826</v>
      </c>
      <c r="G1011" s="70">
        <v>110.42100190640666</v>
      </c>
      <c r="H1011" s="70"/>
      <c r="I1011" s="70">
        <v>5657.7162997124906</v>
      </c>
      <c r="J1011" s="70">
        <v>4695.8152612456815</v>
      </c>
      <c r="K1011" s="70">
        <v>2686.4956968349293</v>
      </c>
      <c r="L1011" s="70"/>
      <c r="M1011" s="70">
        <v>0</v>
      </c>
    </row>
    <row r="1012" spans="1:13" ht="13.5" customHeight="1" x14ac:dyDescent="0.2">
      <c r="A1012" s="33">
        <v>1998</v>
      </c>
      <c r="B1012" s="32" t="s">
        <v>5</v>
      </c>
      <c r="C1012" s="37" t="s">
        <v>27</v>
      </c>
      <c r="D1012" s="37" t="s">
        <v>57</v>
      </c>
      <c r="E1012" s="70">
        <v>7315.7312195569157</v>
      </c>
      <c r="F1012" s="70">
        <v>5766.7948280214187</v>
      </c>
      <c r="G1012" s="70">
        <v>1151.8227446567375</v>
      </c>
      <c r="H1012" s="70"/>
      <c r="I1012" s="70">
        <v>29096.227984098135</v>
      </c>
      <c r="J1012" s="70">
        <v>10661.129434084081</v>
      </c>
      <c r="K1012" s="70">
        <v>13702.301196083828</v>
      </c>
      <c r="L1012" s="70"/>
      <c r="M1012" s="70">
        <v>1607.3473498510268</v>
      </c>
    </row>
    <row r="1013" spans="1:13" ht="13.5" customHeight="1" x14ac:dyDescent="0.2">
      <c r="A1013" s="34">
        <v>1998</v>
      </c>
      <c r="B1013" s="38" t="s">
        <v>5</v>
      </c>
      <c r="C1013" s="38" t="s">
        <v>27</v>
      </c>
      <c r="D1013" s="38" t="s">
        <v>16</v>
      </c>
      <c r="E1013" s="71">
        <v>11060.814541600414</v>
      </c>
      <c r="F1013" s="71">
        <v>8232.229495258016</v>
      </c>
      <c r="G1013" s="71">
        <v>1865.0005918320612</v>
      </c>
      <c r="H1013" s="71"/>
      <c r="I1013" s="71">
        <v>44070.516690716373</v>
      </c>
      <c r="J1013" s="71">
        <v>24357.026622698442</v>
      </c>
      <c r="K1013" s="71">
        <v>20484.040879105625</v>
      </c>
      <c r="L1013" s="71"/>
      <c r="M1013" s="71">
        <v>1771.1789007370235</v>
      </c>
    </row>
    <row r="1014" spans="1:13" ht="13.5" customHeight="1" x14ac:dyDescent="0.2">
      <c r="A1014" s="33">
        <v>1998</v>
      </c>
      <c r="B1014" s="32" t="s">
        <v>5</v>
      </c>
      <c r="C1014" s="37" t="s">
        <v>28</v>
      </c>
      <c r="D1014" s="37" t="s">
        <v>28</v>
      </c>
      <c r="E1014" s="70">
        <v>8428.196909715607</v>
      </c>
      <c r="F1014" s="70">
        <v>4649.5915669159513</v>
      </c>
      <c r="G1014" s="70">
        <v>1113.3273494967059</v>
      </c>
      <c r="H1014" s="70"/>
      <c r="I1014" s="70">
        <v>33578.695913828022</v>
      </c>
      <c r="J1014" s="70">
        <v>5350.6318486844075</v>
      </c>
      <c r="K1014" s="70">
        <v>9452.0069124013171</v>
      </c>
      <c r="L1014" s="70"/>
      <c r="M1014" s="70">
        <v>4922.9383095499443</v>
      </c>
    </row>
    <row r="1015" spans="1:13" ht="13.5" customHeight="1" x14ac:dyDescent="0.2">
      <c r="A1015" s="34">
        <v>1998</v>
      </c>
      <c r="B1015" s="38" t="s">
        <v>5</v>
      </c>
      <c r="C1015" s="38" t="s">
        <v>28</v>
      </c>
      <c r="D1015" s="38" t="s">
        <v>16</v>
      </c>
      <c r="E1015" s="71">
        <v>8428.196909715607</v>
      </c>
      <c r="F1015" s="71">
        <v>4649.5915669159513</v>
      </c>
      <c r="G1015" s="71">
        <v>1113.3273494967059</v>
      </c>
      <c r="H1015" s="71"/>
      <c r="I1015" s="71">
        <v>33578.695913828022</v>
      </c>
      <c r="J1015" s="71">
        <v>5350.6318486844075</v>
      </c>
      <c r="K1015" s="71">
        <v>9452.0069124013171</v>
      </c>
      <c r="L1015" s="71"/>
      <c r="M1015" s="71">
        <v>4922.9383095499443</v>
      </c>
    </row>
    <row r="1016" spans="1:13" ht="13.5" customHeight="1" x14ac:dyDescent="0.2">
      <c r="A1016" s="33">
        <v>1998</v>
      </c>
      <c r="B1016" s="32" t="s">
        <v>5</v>
      </c>
      <c r="C1016" s="37" t="s">
        <v>29</v>
      </c>
      <c r="D1016" s="37" t="s">
        <v>29</v>
      </c>
      <c r="E1016" s="70">
        <v>11172.915693387757</v>
      </c>
      <c r="F1016" s="70">
        <v>9397.2800065031115</v>
      </c>
      <c r="G1016" s="70">
        <v>2156.7551656765118</v>
      </c>
      <c r="H1016" s="70"/>
      <c r="I1016" s="70">
        <v>15832.625137131938</v>
      </c>
      <c r="J1016" s="70">
        <v>3461.979421802529</v>
      </c>
      <c r="K1016" s="70">
        <v>8292.1602986003873</v>
      </c>
      <c r="L1016" s="70"/>
      <c r="M1016" s="70">
        <v>0</v>
      </c>
    </row>
    <row r="1017" spans="1:13" ht="13.5" customHeight="1" x14ac:dyDescent="0.2">
      <c r="A1017" s="34">
        <v>1998</v>
      </c>
      <c r="B1017" s="38" t="s">
        <v>5</v>
      </c>
      <c r="C1017" s="38" t="s">
        <v>29</v>
      </c>
      <c r="D1017" s="38" t="s">
        <v>16</v>
      </c>
      <c r="E1017" s="71">
        <v>11172.915693387757</v>
      </c>
      <c r="F1017" s="71">
        <v>9397.2800065031115</v>
      </c>
      <c r="G1017" s="71">
        <v>2156.7551656765118</v>
      </c>
      <c r="H1017" s="71"/>
      <c r="I1017" s="71">
        <v>15832.625137131938</v>
      </c>
      <c r="J1017" s="71">
        <v>3461.979421802529</v>
      </c>
      <c r="K1017" s="71">
        <v>8292.1602986003873</v>
      </c>
      <c r="L1017" s="71"/>
      <c r="M1017" s="71">
        <v>0</v>
      </c>
    </row>
    <row r="1018" spans="1:13" ht="13.5" customHeight="1" x14ac:dyDescent="0.2">
      <c r="A1018" s="33">
        <v>1998</v>
      </c>
      <c r="B1018" s="32" t="s">
        <v>5</v>
      </c>
      <c r="C1018" s="37" t="s">
        <v>30</v>
      </c>
      <c r="D1018" s="37" t="s">
        <v>30</v>
      </c>
      <c r="E1018" s="70">
        <v>25076.474689505747</v>
      </c>
      <c r="F1018" s="70">
        <v>15930.731924104924</v>
      </c>
      <c r="G1018" s="70">
        <v>4184.854668581339</v>
      </c>
      <c r="H1018" s="70"/>
      <c r="I1018" s="70">
        <v>37137.369531340286</v>
      </c>
      <c r="J1018" s="70">
        <v>6088.271929055556</v>
      </c>
      <c r="K1018" s="70">
        <v>1224.9560073268433</v>
      </c>
      <c r="L1018" s="70"/>
      <c r="M1018" s="70">
        <v>99763.424760859343</v>
      </c>
    </row>
    <row r="1019" spans="1:13" ht="13.5" customHeight="1" x14ac:dyDescent="0.2">
      <c r="A1019" s="34">
        <v>1998</v>
      </c>
      <c r="B1019" s="38" t="s">
        <v>5</v>
      </c>
      <c r="C1019" s="38" t="s">
        <v>30</v>
      </c>
      <c r="D1019" s="38" t="s">
        <v>16</v>
      </c>
      <c r="E1019" s="71">
        <v>25076.474689505747</v>
      </c>
      <c r="F1019" s="71">
        <v>15930.731924104924</v>
      </c>
      <c r="G1019" s="71">
        <v>4184.854668581339</v>
      </c>
      <c r="H1019" s="71"/>
      <c r="I1019" s="71">
        <v>37137.369531340286</v>
      </c>
      <c r="J1019" s="71">
        <v>6088.271929055556</v>
      </c>
      <c r="K1019" s="71">
        <v>1224.9560073268433</v>
      </c>
      <c r="L1019" s="71"/>
      <c r="M1019" s="71">
        <v>99763.424760859343</v>
      </c>
    </row>
    <row r="1020" spans="1:13" ht="13.5" customHeight="1" x14ac:dyDescent="0.2">
      <c r="A1020" s="33">
        <v>1998</v>
      </c>
      <c r="B1020" s="32" t="s">
        <v>5</v>
      </c>
      <c r="C1020" s="37" t="s">
        <v>31</v>
      </c>
      <c r="D1020" s="37" t="s">
        <v>31</v>
      </c>
      <c r="E1020" s="70">
        <v>5188.8255100849638</v>
      </c>
      <c r="F1020" s="70">
        <v>3276.2353495190332</v>
      </c>
      <c r="G1020" s="70">
        <v>648.3434974321126</v>
      </c>
      <c r="H1020" s="70"/>
      <c r="I1020" s="70">
        <v>16477.824318682928</v>
      </c>
      <c r="J1020" s="70">
        <v>5246.7298832576162</v>
      </c>
      <c r="K1020" s="70">
        <v>2653.9410000719727</v>
      </c>
      <c r="L1020" s="70"/>
      <c r="M1020" s="70">
        <v>74.922965344205721</v>
      </c>
    </row>
    <row r="1021" spans="1:13" ht="13.5" customHeight="1" x14ac:dyDescent="0.2">
      <c r="A1021" s="34">
        <v>1998</v>
      </c>
      <c r="B1021" s="38" t="s">
        <v>5</v>
      </c>
      <c r="C1021" s="38" t="s">
        <v>31</v>
      </c>
      <c r="D1021" s="38" t="s">
        <v>16</v>
      </c>
      <c r="E1021" s="71">
        <v>5188.8255100849638</v>
      </c>
      <c r="F1021" s="71">
        <v>3276.2353495190332</v>
      </c>
      <c r="G1021" s="71">
        <v>648.3434974321126</v>
      </c>
      <c r="H1021" s="71"/>
      <c r="I1021" s="71">
        <v>16477.824318682928</v>
      </c>
      <c r="J1021" s="71">
        <v>5246.7298832576162</v>
      </c>
      <c r="K1021" s="71">
        <v>2653.9410000719727</v>
      </c>
      <c r="L1021" s="71"/>
      <c r="M1021" s="71">
        <v>74.922965344205721</v>
      </c>
    </row>
    <row r="1022" spans="1:13" ht="13.5" customHeight="1" x14ac:dyDescent="0.2">
      <c r="A1022" s="33">
        <v>1998</v>
      </c>
      <c r="B1022" s="32" t="s">
        <v>5</v>
      </c>
      <c r="C1022" s="37" t="s">
        <v>32</v>
      </c>
      <c r="D1022" s="37" t="s">
        <v>58</v>
      </c>
      <c r="E1022" s="70">
        <v>1999.72368524685</v>
      </c>
      <c r="F1022" s="70">
        <v>1173.1585180679215</v>
      </c>
      <c r="G1022" s="70">
        <v>295.80672070340137</v>
      </c>
      <c r="H1022" s="70"/>
      <c r="I1022" s="70">
        <v>6493.9008251373707</v>
      </c>
      <c r="J1022" s="70">
        <v>3463.0439911204271</v>
      </c>
      <c r="K1022" s="70">
        <v>3099.0507128699874</v>
      </c>
      <c r="L1022" s="70"/>
      <c r="M1022" s="70">
        <v>0</v>
      </c>
    </row>
    <row r="1023" spans="1:13" ht="13.5" customHeight="1" x14ac:dyDescent="0.2">
      <c r="A1023" s="33">
        <v>1998</v>
      </c>
      <c r="B1023" s="32" t="s">
        <v>5</v>
      </c>
      <c r="C1023" s="37" t="s">
        <v>32</v>
      </c>
      <c r="D1023" s="37" t="s">
        <v>59</v>
      </c>
      <c r="E1023" s="70">
        <v>3861.7087355621679</v>
      </c>
      <c r="F1023" s="70">
        <v>2757.7233082569314</v>
      </c>
      <c r="G1023" s="70">
        <v>746.60805876166717</v>
      </c>
      <c r="H1023" s="70"/>
      <c r="I1023" s="70">
        <v>21266.028451981045</v>
      </c>
      <c r="J1023" s="70">
        <v>7752.1937729292813</v>
      </c>
      <c r="K1023" s="70">
        <v>5048.8130919702708</v>
      </c>
      <c r="L1023" s="70"/>
      <c r="M1023" s="70">
        <v>3284.6228006899787</v>
      </c>
    </row>
    <row r="1024" spans="1:13" ht="13.5" customHeight="1" x14ac:dyDescent="0.2">
      <c r="A1024" s="33">
        <v>1998</v>
      </c>
      <c r="B1024" s="32" t="s">
        <v>5</v>
      </c>
      <c r="C1024" s="37" t="s">
        <v>32</v>
      </c>
      <c r="D1024" s="37" t="s">
        <v>60</v>
      </c>
      <c r="E1024" s="70">
        <v>4748.4640349024003</v>
      </c>
      <c r="F1024" s="70">
        <v>2569.5374708876748</v>
      </c>
      <c r="G1024" s="70">
        <v>593.63951483627807</v>
      </c>
      <c r="H1024" s="70"/>
      <c r="I1024" s="70">
        <v>16930.940539441202</v>
      </c>
      <c r="J1024" s="70">
        <v>16018.893897198395</v>
      </c>
      <c r="K1024" s="70">
        <v>8358.8338817605545</v>
      </c>
      <c r="L1024" s="70"/>
      <c r="M1024" s="70">
        <v>0</v>
      </c>
    </row>
    <row r="1025" spans="1:13" ht="13.5" customHeight="1" x14ac:dyDescent="0.2">
      <c r="A1025" s="33">
        <v>1998</v>
      </c>
      <c r="B1025" s="32" t="s">
        <v>5</v>
      </c>
      <c r="C1025" s="37" t="s">
        <v>32</v>
      </c>
      <c r="D1025" s="37" t="s">
        <v>61</v>
      </c>
      <c r="E1025" s="70">
        <v>1610.6371763526665</v>
      </c>
      <c r="F1025" s="70">
        <v>871.86098057778145</v>
      </c>
      <c r="G1025" s="70">
        <v>184.372682082257</v>
      </c>
      <c r="H1025" s="70"/>
      <c r="I1025" s="70">
        <v>9676.2914062084546</v>
      </c>
      <c r="J1025" s="70">
        <v>6941.8436081457357</v>
      </c>
      <c r="K1025" s="70">
        <v>3744.5722225570685</v>
      </c>
      <c r="L1025" s="70"/>
      <c r="M1025" s="70">
        <v>26.972267523914063</v>
      </c>
    </row>
    <row r="1026" spans="1:13" ht="13.5" customHeight="1" x14ac:dyDescent="0.2">
      <c r="A1026" s="33">
        <v>1998</v>
      </c>
      <c r="B1026" s="32" t="s">
        <v>5</v>
      </c>
      <c r="C1026" s="37" t="s">
        <v>32</v>
      </c>
      <c r="D1026" s="37" t="s">
        <v>62</v>
      </c>
      <c r="E1026" s="70">
        <v>3107.6651136742157</v>
      </c>
      <c r="F1026" s="70">
        <v>1606.5865371151995</v>
      </c>
      <c r="G1026" s="70">
        <v>322.14567528658097</v>
      </c>
      <c r="H1026" s="70"/>
      <c r="I1026" s="70">
        <v>13542.79667777035</v>
      </c>
      <c r="J1026" s="70">
        <v>6686.4534287821343</v>
      </c>
      <c r="K1026" s="70">
        <v>6438.5955820068566</v>
      </c>
      <c r="L1026" s="70"/>
      <c r="M1026" s="70">
        <v>0</v>
      </c>
    </row>
    <row r="1027" spans="1:13" ht="13.5" customHeight="1" x14ac:dyDescent="0.2">
      <c r="A1027" s="33">
        <v>1998</v>
      </c>
      <c r="B1027" s="32" t="s">
        <v>5</v>
      </c>
      <c r="C1027" s="37" t="s">
        <v>32</v>
      </c>
      <c r="D1027" s="37" t="s">
        <v>63</v>
      </c>
      <c r="E1027" s="70">
        <v>1937.3894125041131</v>
      </c>
      <c r="F1027" s="70">
        <v>1400.382906806333</v>
      </c>
      <c r="G1027" s="70">
        <v>321.13263857184319</v>
      </c>
      <c r="H1027" s="70"/>
      <c r="I1027" s="70">
        <v>7795.0757907149882</v>
      </c>
      <c r="J1027" s="70">
        <v>4894.889723692505</v>
      </c>
      <c r="K1027" s="70">
        <v>4507.0169074047999</v>
      </c>
      <c r="L1027" s="70"/>
      <c r="M1027" s="70">
        <v>0</v>
      </c>
    </row>
    <row r="1028" spans="1:13" ht="13.5" customHeight="1" x14ac:dyDescent="0.2">
      <c r="A1028" s="33">
        <v>1998</v>
      </c>
      <c r="B1028" s="32" t="s">
        <v>5</v>
      </c>
      <c r="C1028" s="37" t="s">
        <v>32</v>
      </c>
      <c r="D1028" s="37" t="s">
        <v>64</v>
      </c>
      <c r="E1028" s="70">
        <v>996.34297238794818</v>
      </c>
      <c r="F1028" s="70">
        <v>647.63955732930492</v>
      </c>
      <c r="G1028" s="70">
        <v>189.43786565594536</v>
      </c>
      <c r="H1028" s="70"/>
      <c r="I1028" s="70">
        <v>4675.8480741539197</v>
      </c>
      <c r="J1028" s="70">
        <v>2541.1269618212282</v>
      </c>
      <c r="K1028" s="70">
        <v>2860.5117936459251</v>
      </c>
      <c r="L1028" s="70"/>
      <c r="M1028" s="70">
        <v>0</v>
      </c>
    </row>
    <row r="1029" spans="1:13" ht="13.5" customHeight="1" x14ac:dyDescent="0.2">
      <c r="A1029" s="33">
        <v>1998</v>
      </c>
      <c r="B1029" s="32" t="s">
        <v>5</v>
      </c>
      <c r="C1029" s="37" t="s">
        <v>32</v>
      </c>
      <c r="D1029" s="37" t="s">
        <v>65</v>
      </c>
      <c r="E1029" s="70">
        <v>4275.9300318526166</v>
      </c>
      <c r="F1029" s="70">
        <v>3083.0445696665511</v>
      </c>
      <c r="G1029" s="70">
        <v>561.22233996467241</v>
      </c>
      <c r="H1029" s="70"/>
      <c r="I1029" s="70">
        <v>14357.727348312706</v>
      </c>
      <c r="J1029" s="70">
        <v>9028.0801004293808</v>
      </c>
      <c r="K1029" s="70">
        <v>7130.2606859044945</v>
      </c>
      <c r="L1029" s="70"/>
      <c r="M1029" s="70">
        <v>19.979457425121527</v>
      </c>
    </row>
    <row r="1030" spans="1:13" ht="13.5" customHeight="1" x14ac:dyDescent="0.2">
      <c r="A1030" s="33">
        <v>1998</v>
      </c>
      <c r="B1030" s="32" t="s">
        <v>5</v>
      </c>
      <c r="C1030" s="37" t="s">
        <v>32</v>
      </c>
      <c r="D1030" s="37" t="s">
        <v>66</v>
      </c>
      <c r="E1030" s="70">
        <v>1861.9850503153173</v>
      </c>
      <c r="F1030" s="70">
        <v>968.95686475234481</v>
      </c>
      <c r="G1030" s="70">
        <v>346.45855644028512</v>
      </c>
      <c r="H1030" s="70"/>
      <c r="I1030" s="70">
        <v>8711.3863512133958</v>
      </c>
      <c r="J1030" s="70">
        <v>6545.3979941607213</v>
      </c>
      <c r="K1030" s="70">
        <v>2376.5906255479304</v>
      </c>
      <c r="L1030" s="70"/>
      <c r="M1030" s="70">
        <v>25.973294652657984</v>
      </c>
    </row>
    <row r="1031" spans="1:13" ht="13.5" customHeight="1" x14ac:dyDescent="0.2">
      <c r="A1031" s="34">
        <v>1998</v>
      </c>
      <c r="B1031" s="38" t="s">
        <v>5</v>
      </c>
      <c r="C1031" s="38" t="s">
        <v>32</v>
      </c>
      <c r="D1031" s="38" t="s">
        <v>16</v>
      </c>
      <c r="E1031" s="71">
        <v>24399.846212798297</v>
      </c>
      <c r="F1031" s="71">
        <v>15078.890713460041</v>
      </c>
      <c r="G1031" s="71">
        <v>3560.8240523029299</v>
      </c>
      <c r="H1031" s="71"/>
      <c r="I1031" s="71">
        <v>103449.99546493342</v>
      </c>
      <c r="J1031" s="71">
        <v>63871.923478279801</v>
      </c>
      <c r="K1031" s="71">
        <v>43564.245503667888</v>
      </c>
      <c r="L1031" s="71"/>
      <c r="M1031" s="71">
        <v>3357.547820291672</v>
      </c>
    </row>
    <row r="1032" spans="1:13" ht="13.5" customHeight="1" x14ac:dyDescent="0.2">
      <c r="A1032" s="33">
        <v>1998</v>
      </c>
      <c r="B1032" s="32" t="s">
        <v>5</v>
      </c>
      <c r="C1032" s="37" t="s">
        <v>33</v>
      </c>
      <c r="D1032" s="37" t="s">
        <v>67</v>
      </c>
      <c r="E1032" s="70">
        <v>3333.8782002406006</v>
      </c>
      <c r="F1032" s="70">
        <v>1847.8247648066408</v>
      </c>
      <c r="G1032" s="70">
        <v>540.96160566991887</v>
      </c>
      <c r="H1032" s="70"/>
      <c r="I1032" s="70">
        <v>14092.004270603109</v>
      </c>
      <c r="J1032" s="70">
        <v>6819.7375073828962</v>
      </c>
      <c r="K1032" s="70">
        <v>4683.7703360757441</v>
      </c>
      <c r="L1032" s="70"/>
      <c r="M1032" s="70">
        <v>0</v>
      </c>
    </row>
    <row r="1033" spans="1:13" ht="13.5" customHeight="1" x14ac:dyDescent="0.2">
      <c r="A1033" s="33">
        <v>1998</v>
      </c>
      <c r="B1033" s="32" t="s">
        <v>5</v>
      </c>
      <c r="C1033" s="37" t="s">
        <v>33</v>
      </c>
      <c r="D1033" s="37" t="s">
        <v>68</v>
      </c>
      <c r="E1033" s="70">
        <v>4270.0987611766832</v>
      </c>
      <c r="F1033" s="70">
        <v>2279.150708010965</v>
      </c>
      <c r="G1033" s="70">
        <v>493.14627273430051</v>
      </c>
      <c r="H1033" s="70"/>
      <c r="I1033" s="70">
        <v>17624.335082063812</v>
      </c>
      <c r="J1033" s="70">
        <v>12452.799596105502</v>
      </c>
      <c r="K1033" s="70">
        <v>7859.0752936157178</v>
      </c>
      <c r="L1033" s="70"/>
      <c r="M1033" s="70">
        <v>0</v>
      </c>
    </row>
    <row r="1034" spans="1:13" ht="13.5" customHeight="1" x14ac:dyDescent="0.2">
      <c r="A1034" s="33">
        <v>1998</v>
      </c>
      <c r="B1034" s="32" t="s">
        <v>5</v>
      </c>
      <c r="C1034" s="37" t="s">
        <v>33</v>
      </c>
      <c r="D1034" s="37" t="s">
        <v>69</v>
      </c>
      <c r="E1034" s="70">
        <v>2320.4435724231921</v>
      </c>
      <c r="F1034" s="70">
        <v>1543.5242618265654</v>
      </c>
      <c r="G1034" s="70">
        <v>458.90563177616713</v>
      </c>
      <c r="H1034" s="70"/>
      <c r="I1034" s="70">
        <v>13016.4394735202</v>
      </c>
      <c r="J1034" s="70">
        <v>7789.0278713285315</v>
      </c>
      <c r="K1034" s="70">
        <v>4467.7166428441133</v>
      </c>
      <c r="L1034" s="70"/>
      <c r="M1034" s="70">
        <v>0</v>
      </c>
    </row>
    <row r="1035" spans="1:13" ht="13.5" customHeight="1" x14ac:dyDescent="0.2">
      <c r="A1035" s="33">
        <v>1998</v>
      </c>
      <c r="B1035" s="32" t="s">
        <v>5</v>
      </c>
      <c r="C1035" s="37" t="s">
        <v>33</v>
      </c>
      <c r="D1035" s="37" t="s">
        <v>70</v>
      </c>
      <c r="E1035" s="70">
        <v>2172.651022533154</v>
      </c>
      <c r="F1035" s="70">
        <v>1557.5381007795952</v>
      </c>
      <c r="G1035" s="70">
        <v>351.726347356921</v>
      </c>
      <c r="H1035" s="70"/>
      <c r="I1035" s="70">
        <v>8261.9621146365862</v>
      </c>
      <c r="J1035" s="70">
        <v>3464.8537589608518</v>
      </c>
      <c r="K1035" s="70">
        <v>2852.9841310310676</v>
      </c>
      <c r="L1035" s="70"/>
      <c r="M1035" s="70">
        <v>154.84079504469182</v>
      </c>
    </row>
    <row r="1036" spans="1:13" ht="13.5" customHeight="1" x14ac:dyDescent="0.2">
      <c r="A1036" s="33">
        <v>1998</v>
      </c>
      <c r="B1036" s="32" t="s">
        <v>5</v>
      </c>
      <c r="C1036" s="37" t="s">
        <v>33</v>
      </c>
      <c r="D1036" s="37" t="s">
        <v>71</v>
      </c>
      <c r="E1036" s="70">
        <v>6480.7535822529908</v>
      </c>
      <c r="F1036" s="70">
        <v>4002.9529980832913</v>
      </c>
      <c r="G1036" s="70">
        <v>841.83350994700868</v>
      </c>
      <c r="H1036" s="70"/>
      <c r="I1036" s="70">
        <v>22834.42324561211</v>
      </c>
      <c r="J1036" s="70">
        <v>10735.542829405113</v>
      </c>
      <c r="K1036" s="70">
        <v>7800.4181823311119</v>
      </c>
      <c r="L1036" s="70"/>
      <c r="M1036" s="70">
        <v>67.930155245413204</v>
      </c>
    </row>
    <row r="1037" spans="1:13" ht="13.5" customHeight="1" x14ac:dyDescent="0.2">
      <c r="A1037" s="34">
        <v>1998</v>
      </c>
      <c r="B1037" s="38" t="s">
        <v>5</v>
      </c>
      <c r="C1037" s="38" t="s">
        <v>33</v>
      </c>
      <c r="D1037" s="38" t="s">
        <v>16</v>
      </c>
      <c r="E1037" s="71">
        <v>18577.82513862662</v>
      </c>
      <c r="F1037" s="71">
        <v>11230.990833507058</v>
      </c>
      <c r="G1037" s="71">
        <v>2686.5733674843159</v>
      </c>
      <c r="H1037" s="71"/>
      <c r="I1037" s="71">
        <v>75829.16418643581</v>
      </c>
      <c r="J1037" s="71">
        <v>41261.961563182893</v>
      </c>
      <c r="K1037" s="71">
        <v>27663.964585897756</v>
      </c>
      <c r="L1037" s="71"/>
      <c r="M1037" s="71">
        <v>222.77095029010502</v>
      </c>
    </row>
    <row r="1038" spans="1:13" ht="13.5" customHeight="1" x14ac:dyDescent="0.2">
      <c r="A1038" s="33">
        <v>1998</v>
      </c>
      <c r="B1038" s="32" t="s">
        <v>5</v>
      </c>
      <c r="C1038" s="37" t="s">
        <v>34</v>
      </c>
      <c r="D1038" s="37" t="s">
        <v>72</v>
      </c>
      <c r="E1038" s="70">
        <v>47344.890931100774</v>
      </c>
      <c r="F1038" s="70">
        <v>30747.363651443982</v>
      </c>
      <c r="G1038" s="70">
        <v>12436.038710119707</v>
      </c>
      <c r="H1038" s="70"/>
      <c r="I1038" s="70">
        <v>107744.37176812085</v>
      </c>
      <c r="J1038" s="70">
        <v>14412.032968763977</v>
      </c>
      <c r="K1038" s="70">
        <v>25564.13776376102</v>
      </c>
      <c r="L1038" s="70"/>
      <c r="M1038" s="70">
        <v>1673.2795593539277</v>
      </c>
    </row>
    <row r="1039" spans="1:13" ht="13.5" customHeight="1" x14ac:dyDescent="0.2">
      <c r="A1039" s="33">
        <v>1998</v>
      </c>
      <c r="B1039" s="32" t="s">
        <v>5</v>
      </c>
      <c r="C1039" s="37" t="s">
        <v>34</v>
      </c>
      <c r="D1039" s="37" t="s">
        <v>73</v>
      </c>
      <c r="E1039" s="70">
        <v>7810.8865312633388</v>
      </c>
      <c r="F1039" s="70">
        <v>5807.7352575341984</v>
      </c>
      <c r="G1039" s="70">
        <v>2625.7911646000548</v>
      </c>
      <c r="H1039" s="70"/>
      <c r="I1039" s="70">
        <v>49365.021573657192</v>
      </c>
      <c r="J1039" s="70">
        <v>5405.1377977607572</v>
      </c>
      <c r="K1039" s="70">
        <v>9304.4842775205379</v>
      </c>
      <c r="L1039" s="70"/>
      <c r="M1039" s="70">
        <v>0</v>
      </c>
    </row>
    <row r="1040" spans="1:13" ht="13.5" customHeight="1" x14ac:dyDescent="0.2">
      <c r="A1040" s="33">
        <v>1998</v>
      </c>
      <c r="B1040" s="32" t="s">
        <v>5</v>
      </c>
      <c r="C1040" s="37" t="s">
        <v>34</v>
      </c>
      <c r="D1040" s="37" t="s">
        <v>74</v>
      </c>
      <c r="E1040" s="70">
        <v>4311.7219691048977</v>
      </c>
      <c r="F1040" s="70">
        <v>2728.7947407038919</v>
      </c>
      <c r="G1040" s="70">
        <v>914.7721534081212</v>
      </c>
      <c r="H1040" s="70"/>
      <c r="I1040" s="70">
        <v>22280.825185104084</v>
      </c>
      <c r="J1040" s="70">
        <v>10078.17127560343</v>
      </c>
      <c r="K1040" s="70">
        <v>5838.7288572696243</v>
      </c>
      <c r="L1040" s="70"/>
      <c r="M1040" s="70">
        <v>2131.8081072604668</v>
      </c>
    </row>
    <row r="1041" spans="1:13" ht="13.5" customHeight="1" x14ac:dyDescent="0.2">
      <c r="A1041" s="33">
        <v>1998</v>
      </c>
      <c r="B1041" s="32" t="s">
        <v>5</v>
      </c>
      <c r="C1041" s="37" t="s">
        <v>34</v>
      </c>
      <c r="D1041" s="37" t="s">
        <v>75</v>
      </c>
      <c r="E1041" s="70">
        <v>6754.2200691243524</v>
      </c>
      <c r="F1041" s="70">
        <v>4874.8139786610727</v>
      </c>
      <c r="G1041" s="70">
        <v>1503.3464846707107</v>
      </c>
      <c r="H1041" s="70"/>
      <c r="I1041" s="70">
        <v>29319.642918755217</v>
      </c>
      <c r="J1041" s="70">
        <v>9518.2078143893687</v>
      </c>
      <c r="K1041" s="70">
        <v>2897.6612974595082</v>
      </c>
      <c r="L1041" s="70"/>
      <c r="M1041" s="70">
        <v>104.89215148188802</v>
      </c>
    </row>
    <row r="1042" spans="1:13" ht="13.5" customHeight="1" x14ac:dyDescent="0.2">
      <c r="A1042" s="34">
        <v>1998</v>
      </c>
      <c r="B1042" s="38" t="s">
        <v>5</v>
      </c>
      <c r="C1042" s="38" t="s">
        <v>34</v>
      </c>
      <c r="D1042" s="38" t="s">
        <v>16</v>
      </c>
      <c r="E1042" s="71">
        <v>66221.719500593361</v>
      </c>
      <c r="F1042" s="71">
        <v>44158.707628343138</v>
      </c>
      <c r="G1042" s="71">
        <v>17479.948512798594</v>
      </c>
      <c r="H1042" s="71"/>
      <c r="I1042" s="71">
        <v>208709.86144563733</v>
      </c>
      <c r="J1042" s="71">
        <v>39413.549856517529</v>
      </c>
      <c r="K1042" s="71">
        <v>43605.012196010692</v>
      </c>
      <c r="L1042" s="71"/>
      <c r="M1042" s="71">
        <v>3909.9798180962825</v>
      </c>
    </row>
    <row r="1043" spans="1:13" ht="13.5" customHeight="1" x14ac:dyDescent="0.2">
      <c r="A1043" s="40">
        <v>1998</v>
      </c>
      <c r="B1043" s="32" t="s">
        <v>5</v>
      </c>
      <c r="C1043" s="37" t="s">
        <v>35</v>
      </c>
      <c r="D1043" s="37" t="s">
        <v>35</v>
      </c>
      <c r="E1043" s="70">
        <v>439.35608368671376</v>
      </c>
      <c r="F1043" s="70">
        <v>259.25602063105089</v>
      </c>
      <c r="G1043" s="70">
        <v>0</v>
      </c>
      <c r="H1043" s="70"/>
      <c r="I1043" s="70">
        <v>1733.2368981658899</v>
      </c>
      <c r="J1043" s="70">
        <v>0</v>
      </c>
      <c r="K1043" s="70">
        <v>0</v>
      </c>
      <c r="L1043" s="70"/>
      <c r="M1043" s="70">
        <v>0</v>
      </c>
    </row>
    <row r="1044" spans="1:13" ht="13.5" customHeight="1" x14ac:dyDescent="0.2">
      <c r="A1044" s="34">
        <v>1998</v>
      </c>
      <c r="B1044" s="38" t="s">
        <v>5</v>
      </c>
      <c r="C1044" s="38" t="s">
        <v>35</v>
      </c>
      <c r="D1044" s="38" t="s">
        <v>16</v>
      </c>
      <c r="E1044" s="71">
        <v>439.35608368671376</v>
      </c>
      <c r="F1044" s="71">
        <v>259.25602063105089</v>
      </c>
      <c r="G1044" s="71">
        <v>0</v>
      </c>
      <c r="H1044" s="71"/>
      <c r="I1044" s="71">
        <v>1733.2368981658899</v>
      </c>
      <c r="J1044" s="71">
        <v>0</v>
      </c>
      <c r="K1044" s="71">
        <v>0</v>
      </c>
      <c r="L1044" s="71"/>
      <c r="M1044" s="71">
        <v>0</v>
      </c>
    </row>
    <row r="1045" spans="1:13" ht="13.5" customHeight="1" x14ac:dyDescent="0.2">
      <c r="A1045" s="40">
        <v>1998</v>
      </c>
      <c r="B1045" s="32" t="s">
        <v>5</v>
      </c>
      <c r="C1045" s="37" t="s">
        <v>36</v>
      </c>
      <c r="D1045" s="37" t="s">
        <v>76</v>
      </c>
      <c r="E1045" s="70">
        <v>14979.327896678142</v>
      </c>
      <c r="F1045" s="70">
        <v>10573.741786609962</v>
      </c>
      <c r="G1045" s="70">
        <v>3269.0694784584798</v>
      </c>
      <c r="H1045" s="70"/>
      <c r="I1045" s="70">
        <v>34981.350552717937</v>
      </c>
      <c r="J1045" s="70">
        <v>6827.6153203353397</v>
      </c>
      <c r="K1045" s="70">
        <v>5893.0844470600259</v>
      </c>
      <c r="L1045" s="70"/>
      <c r="M1045" s="70">
        <v>0</v>
      </c>
    </row>
    <row r="1046" spans="1:13" ht="13.5" customHeight="1" x14ac:dyDescent="0.2">
      <c r="A1046" s="40">
        <v>1998</v>
      </c>
      <c r="B1046" s="32" t="s">
        <v>5</v>
      </c>
      <c r="C1046" s="37" t="s">
        <v>36</v>
      </c>
      <c r="D1046" s="37" t="s">
        <v>77</v>
      </c>
      <c r="E1046" s="70">
        <v>4761.5341243484581</v>
      </c>
      <c r="F1046" s="70">
        <v>3028.991190847722</v>
      </c>
      <c r="G1046" s="70">
        <v>1013.0367147376758</v>
      </c>
      <c r="H1046" s="70"/>
      <c r="I1046" s="70">
        <v>21944.954407946549</v>
      </c>
      <c r="J1046" s="70">
        <v>2809.1855160678083</v>
      </c>
      <c r="K1046" s="70">
        <v>2223.1045176865459</v>
      </c>
      <c r="L1046" s="70"/>
      <c r="M1046" s="70">
        <v>49.948643562803817</v>
      </c>
    </row>
    <row r="1047" spans="1:13" ht="13.5" customHeight="1" x14ac:dyDescent="0.2">
      <c r="A1047" s="40">
        <v>1998</v>
      </c>
      <c r="B1047" s="32" t="s">
        <v>5</v>
      </c>
      <c r="C1047" s="37" t="s">
        <v>36</v>
      </c>
      <c r="D1047" s="37" t="s">
        <v>78</v>
      </c>
      <c r="E1047" s="70">
        <v>20066.608865682196</v>
      </c>
      <c r="F1047" s="70">
        <v>12942.781261619646</v>
      </c>
      <c r="G1047" s="70">
        <v>3125.2182649657284</v>
      </c>
      <c r="H1047" s="70"/>
      <c r="I1047" s="70">
        <v>65268.193543662084</v>
      </c>
      <c r="J1047" s="70">
        <v>11872.183490124227</v>
      </c>
      <c r="K1047" s="70">
        <v>6913.1316122993139</v>
      </c>
      <c r="L1047" s="70"/>
      <c r="M1047" s="70">
        <v>325.6651560294809</v>
      </c>
    </row>
    <row r="1048" spans="1:13" ht="13.5" customHeight="1" x14ac:dyDescent="0.2">
      <c r="A1048" s="34">
        <v>1998</v>
      </c>
      <c r="B1048" s="38" t="s">
        <v>5</v>
      </c>
      <c r="C1048" s="38" t="s">
        <v>36</v>
      </c>
      <c r="D1048" s="38" t="s">
        <v>16</v>
      </c>
      <c r="E1048" s="71">
        <v>39807.470886708797</v>
      </c>
      <c r="F1048" s="71">
        <v>26545.514239077333</v>
      </c>
      <c r="G1048" s="71">
        <v>7407.3244581618837</v>
      </c>
      <c r="H1048" s="71"/>
      <c r="I1048" s="71">
        <v>122194.49850432656</v>
      </c>
      <c r="J1048" s="71">
        <v>21508.984326527374</v>
      </c>
      <c r="K1048" s="71">
        <v>15029.320577045886</v>
      </c>
      <c r="L1048" s="71"/>
      <c r="M1048" s="71">
        <v>375.61379959228469</v>
      </c>
    </row>
    <row r="1049" spans="1:13" ht="13.5" customHeight="1" x14ac:dyDescent="0.2">
      <c r="A1049" s="40">
        <v>1998</v>
      </c>
      <c r="B1049" s="32" t="s">
        <v>5</v>
      </c>
      <c r="C1049" s="37" t="s">
        <v>37</v>
      </c>
      <c r="D1049" s="37" t="s">
        <v>79</v>
      </c>
      <c r="E1049" s="70">
        <v>6354.2753320749835</v>
      </c>
      <c r="F1049" s="70">
        <v>3081.3428892222546</v>
      </c>
      <c r="G1049" s="70">
        <v>502.97272886725608</v>
      </c>
      <c r="H1049" s="70"/>
      <c r="I1049" s="70">
        <v>17209.236320039054</v>
      </c>
      <c r="J1049" s="70">
        <v>12257.344669339529</v>
      </c>
      <c r="K1049" s="70">
        <v>1788.5530849197607</v>
      </c>
      <c r="L1049" s="70"/>
      <c r="M1049" s="70">
        <v>73.923992472949649</v>
      </c>
    </row>
    <row r="1050" spans="1:13" ht="13.5" customHeight="1" x14ac:dyDescent="0.2">
      <c r="A1050" s="40">
        <v>1998</v>
      </c>
      <c r="B1050" s="32" t="s">
        <v>5</v>
      </c>
      <c r="C1050" s="37" t="s">
        <v>37</v>
      </c>
      <c r="D1050" s="37" t="s">
        <v>80</v>
      </c>
      <c r="E1050" s="70">
        <v>3939.1238807426648</v>
      </c>
      <c r="F1050" s="70">
        <v>2059.0333375987329</v>
      </c>
      <c r="G1050" s="70">
        <v>391.03217188874288</v>
      </c>
      <c r="H1050" s="70"/>
      <c r="I1050" s="70">
        <v>10208.934961902727</v>
      </c>
      <c r="J1050" s="70">
        <v>4151.0751412775526</v>
      </c>
      <c r="K1050" s="70">
        <v>1985.9342643924579</v>
      </c>
      <c r="L1050" s="70"/>
      <c r="M1050" s="70">
        <v>75.921938215461793</v>
      </c>
    </row>
    <row r="1051" spans="1:13" ht="13.5" customHeight="1" x14ac:dyDescent="0.2">
      <c r="A1051" s="34">
        <v>1998</v>
      </c>
      <c r="B1051" s="38" t="s">
        <v>5</v>
      </c>
      <c r="C1051" s="38" t="s">
        <v>37</v>
      </c>
      <c r="D1051" s="38" t="s">
        <v>16</v>
      </c>
      <c r="E1051" s="71">
        <v>10293.399212817649</v>
      </c>
      <c r="F1051" s="71">
        <v>5140.3762268209875</v>
      </c>
      <c r="G1051" s="71">
        <v>894.00490075599896</v>
      </c>
      <c r="H1051" s="71"/>
      <c r="I1051" s="71">
        <v>27418.171281941781</v>
      </c>
      <c r="J1051" s="71">
        <v>16408.419810617081</v>
      </c>
      <c r="K1051" s="71">
        <v>3774.4873493122186</v>
      </c>
      <c r="L1051" s="71"/>
      <c r="M1051" s="71">
        <v>149.84593068841144</v>
      </c>
    </row>
    <row r="1052" spans="1:13" ht="13.5" customHeight="1" x14ac:dyDescent="0.2">
      <c r="A1052" s="40">
        <v>1998</v>
      </c>
      <c r="B1052" s="32" t="s">
        <v>5</v>
      </c>
      <c r="C1052" s="37" t="s">
        <v>38</v>
      </c>
      <c r="D1052" s="37" t="s">
        <v>81</v>
      </c>
      <c r="E1052" s="70">
        <v>9437.6099715496148</v>
      </c>
      <c r="F1052" s="70">
        <v>4452.3968330768903</v>
      </c>
      <c r="G1052" s="70">
        <v>1197.1054858055115</v>
      </c>
      <c r="H1052" s="70"/>
      <c r="I1052" s="70">
        <v>30450.986611985194</v>
      </c>
      <c r="J1052" s="70">
        <v>13942.664356502992</v>
      </c>
      <c r="K1052" s="70">
        <v>9603.8310687763078</v>
      </c>
      <c r="L1052" s="70"/>
      <c r="M1052" s="70">
        <v>14.984593068841145</v>
      </c>
    </row>
    <row r="1053" spans="1:13" ht="13.5" customHeight="1" x14ac:dyDescent="0.2">
      <c r="A1053" s="40">
        <v>1998</v>
      </c>
      <c r="B1053" s="32" t="s">
        <v>5</v>
      </c>
      <c r="C1053" s="37" t="s">
        <v>38</v>
      </c>
      <c r="D1053" s="37" t="s">
        <v>82</v>
      </c>
      <c r="E1053" s="70">
        <v>3294.6679319024274</v>
      </c>
      <c r="F1053" s="70">
        <v>1380.3631368734332</v>
      </c>
      <c r="G1053" s="70">
        <v>260.0465246731614</v>
      </c>
      <c r="H1053" s="70"/>
      <c r="I1053" s="70">
        <v>12962.756027854495</v>
      </c>
      <c r="J1053" s="70">
        <v>6398.4874282908731</v>
      </c>
      <c r="K1053" s="70">
        <v>4158.30038081782</v>
      </c>
      <c r="L1053" s="70"/>
      <c r="M1053" s="70">
        <v>141.85414771836284</v>
      </c>
    </row>
    <row r="1054" spans="1:13" ht="13.5" customHeight="1" x14ac:dyDescent="0.2">
      <c r="A1054" s="33">
        <v>1998</v>
      </c>
      <c r="B1054" s="32" t="s">
        <v>5</v>
      </c>
      <c r="C1054" s="37" t="s">
        <v>38</v>
      </c>
      <c r="D1054" s="37" t="s">
        <v>83</v>
      </c>
      <c r="E1054" s="70">
        <v>3126.7675520953753</v>
      </c>
      <c r="F1054" s="70">
        <v>1173.1585180679217</v>
      </c>
      <c r="G1054" s="70">
        <v>422.43631004561081</v>
      </c>
      <c r="H1054" s="70"/>
      <c r="I1054" s="70">
        <v>10119.928208122417</v>
      </c>
      <c r="J1054" s="70">
        <v>3949.3392555359842</v>
      </c>
      <c r="K1054" s="70">
        <v>4719.8444595157762</v>
      </c>
      <c r="L1054" s="70"/>
      <c r="M1054" s="70">
        <v>15.983565940097224</v>
      </c>
    </row>
    <row r="1055" spans="1:13" ht="13.5" customHeight="1" x14ac:dyDescent="0.2">
      <c r="A1055" s="33">
        <v>1998</v>
      </c>
      <c r="B1055" s="32" t="s">
        <v>5</v>
      </c>
      <c r="C1055" s="37" t="s">
        <v>38</v>
      </c>
      <c r="D1055" s="37" t="s">
        <v>84</v>
      </c>
      <c r="E1055" s="70">
        <v>8268.9428967728709</v>
      </c>
      <c r="F1055" s="70">
        <v>3855.5073925274851</v>
      </c>
      <c r="G1055" s="70">
        <v>928.04293437118474</v>
      </c>
      <c r="H1055" s="70"/>
      <c r="I1055" s="70">
        <v>26340.910167802522</v>
      </c>
      <c r="J1055" s="70">
        <v>11163.073867472731</v>
      </c>
      <c r="K1055" s="70">
        <v>7875.4015229232664</v>
      </c>
      <c r="L1055" s="70"/>
      <c r="M1055" s="70">
        <v>0</v>
      </c>
    </row>
    <row r="1056" spans="1:13" ht="13.5" customHeight="1" x14ac:dyDescent="0.2">
      <c r="A1056" s="34">
        <v>1998</v>
      </c>
      <c r="B1056" s="38" t="s">
        <v>5</v>
      </c>
      <c r="C1056" s="38" t="s">
        <v>38</v>
      </c>
      <c r="D1056" s="38" t="s">
        <v>16</v>
      </c>
      <c r="E1056" s="71">
        <v>24127.988352320288</v>
      </c>
      <c r="F1056" s="71">
        <v>10861.42588054573</v>
      </c>
      <c r="G1056" s="71">
        <v>2807.6312548954684</v>
      </c>
      <c r="H1056" s="71"/>
      <c r="I1056" s="71">
        <v>79874.581015764634</v>
      </c>
      <c r="J1056" s="71">
        <v>35453.564907802582</v>
      </c>
      <c r="K1056" s="71">
        <v>26357.377432033172</v>
      </c>
      <c r="L1056" s="71"/>
      <c r="M1056" s="71">
        <v>172.82230672730122</v>
      </c>
    </row>
    <row r="1057" spans="1:13" ht="13.5" customHeight="1" x14ac:dyDescent="0.2">
      <c r="A1057" s="33">
        <v>1998</v>
      </c>
      <c r="B1057" s="32" t="s">
        <v>5</v>
      </c>
      <c r="C1057" s="37" t="s">
        <v>39</v>
      </c>
      <c r="D1057" s="37" t="s">
        <v>39</v>
      </c>
      <c r="E1057" s="70">
        <v>2469.2415138090819</v>
      </c>
      <c r="F1057" s="70">
        <v>1434.4165156922625</v>
      </c>
      <c r="G1057" s="70">
        <v>518.47219060274233</v>
      </c>
      <c r="H1057" s="70"/>
      <c r="I1057" s="70">
        <v>10254.735522424209</v>
      </c>
      <c r="J1057" s="70">
        <v>3983.6183875722827</v>
      </c>
      <c r="K1057" s="70">
        <v>7454.3412257519403</v>
      </c>
      <c r="L1057" s="70"/>
      <c r="M1057" s="70">
        <v>176.81819821232551</v>
      </c>
    </row>
    <row r="1058" spans="1:13" ht="13.5" customHeight="1" x14ac:dyDescent="0.2">
      <c r="A1058" s="34">
        <v>1998</v>
      </c>
      <c r="B1058" s="38" t="s">
        <v>5</v>
      </c>
      <c r="C1058" s="38" t="s">
        <v>39</v>
      </c>
      <c r="D1058" s="38" t="s">
        <v>16</v>
      </c>
      <c r="E1058" s="71">
        <v>2469.2415138090819</v>
      </c>
      <c r="F1058" s="71">
        <v>1434.4165156922625</v>
      </c>
      <c r="G1058" s="71">
        <v>518.47219060274233</v>
      </c>
      <c r="H1058" s="71"/>
      <c r="I1058" s="71">
        <v>10254.735522424209</v>
      </c>
      <c r="J1058" s="71">
        <v>3983.6183875722827</v>
      </c>
      <c r="K1058" s="71">
        <v>7454.3412257519403</v>
      </c>
      <c r="L1058" s="71"/>
      <c r="M1058" s="71">
        <v>176.81819821232551</v>
      </c>
    </row>
    <row r="1059" spans="1:13" ht="13.5" customHeight="1" x14ac:dyDescent="0.2">
      <c r="A1059" s="33">
        <v>1998</v>
      </c>
      <c r="B1059" s="32" t="s">
        <v>5</v>
      </c>
      <c r="C1059" s="37" t="s">
        <v>40</v>
      </c>
      <c r="D1059" s="37" t="s">
        <v>40</v>
      </c>
      <c r="E1059" s="70">
        <v>49357.98632324244</v>
      </c>
      <c r="F1059" s="70">
        <v>40946.335344910061</v>
      </c>
      <c r="G1059" s="70">
        <v>8720.9291661622283</v>
      </c>
      <c r="H1059" s="70"/>
      <c r="I1059" s="70">
        <v>99478.817452659045</v>
      </c>
      <c r="J1059" s="70">
        <v>12182.292532427755</v>
      </c>
      <c r="K1059" s="70">
        <v>70821.031975398335</v>
      </c>
      <c r="L1059" s="70"/>
      <c r="M1059" s="70">
        <v>408.57990434373528</v>
      </c>
    </row>
    <row r="1060" spans="1:13" ht="13.5" customHeight="1" x14ac:dyDescent="0.2">
      <c r="A1060" s="34">
        <v>1998</v>
      </c>
      <c r="B1060" s="38" t="s">
        <v>5</v>
      </c>
      <c r="C1060" s="38" t="s">
        <v>40</v>
      </c>
      <c r="D1060" s="38" t="s">
        <v>16</v>
      </c>
      <c r="E1060" s="71">
        <v>49357.98632324244</v>
      </c>
      <c r="F1060" s="71">
        <v>40946.335344910061</v>
      </c>
      <c r="G1060" s="71">
        <v>8720.9291661622283</v>
      </c>
      <c r="H1060" s="71"/>
      <c r="I1060" s="71">
        <v>99478.817452659045</v>
      </c>
      <c r="J1060" s="71">
        <v>12182.292532427755</v>
      </c>
      <c r="K1060" s="71">
        <v>70821.031975398335</v>
      </c>
      <c r="L1060" s="71"/>
      <c r="M1060" s="71">
        <v>408.57990434373528</v>
      </c>
    </row>
    <row r="1061" spans="1:13" ht="13.5" customHeight="1" x14ac:dyDescent="0.2">
      <c r="A1061" s="33">
        <v>1998</v>
      </c>
      <c r="B1061" s="32" t="s">
        <v>5</v>
      </c>
      <c r="C1061" s="37" t="s">
        <v>41</v>
      </c>
      <c r="D1061" s="37" t="s">
        <v>41</v>
      </c>
      <c r="E1061" s="70">
        <v>582.12167609749929</v>
      </c>
      <c r="F1061" s="70">
        <v>974.96279573221454</v>
      </c>
      <c r="G1061" s="70">
        <v>0</v>
      </c>
      <c r="H1061" s="70"/>
      <c r="I1061" s="70">
        <v>2756.0162997893999</v>
      </c>
      <c r="J1061" s="70">
        <v>0</v>
      </c>
      <c r="K1061" s="70">
        <v>0</v>
      </c>
      <c r="L1061" s="70"/>
      <c r="M1061" s="70">
        <v>0</v>
      </c>
    </row>
    <row r="1062" spans="1:13" ht="13.5" customHeight="1" x14ac:dyDescent="0.2">
      <c r="A1062" s="34">
        <v>1998</v>
      </c>
      <c r="B1062" s="38" t="s">
        <v>5</v>
      </c>
      <c r="C1062" s="38" t="s">
        <v>41</v>
      </c>
      <c r="D1062" s="38" t="s">
        <v>16</v>
      </c>
      <c r="E1062" s="71">
        <v>582.12167609749929</v>
      </c>
      <c r="F1062" s="71">
        <v>974.96279573221454</v>
      </c>
      <c r="G1062" s="71">
        <v>0</v>
      </c>
      <c r="H1062" s="71"/>
      <c r="I1062" s="71">
        <v>2756.0162997893999</v>
      </c>
      <c r="J1062" s="71">
        <v>0</v>
      </c>
      <c r="K1062" s="71">
        <v>0</v>
      </c>
      <c r="L1062" s="71"/>
      <c r="M1062" s="71">
        <v>0</v>
      </c>
    </row>
    <row r="1063" spans="1:13" ht="13.5" customHeight="1" x14ac:dyDescent="0.2">
      <c r="A1063" s="33">
        <v>1998</v>
      </c>
      <c r="B1063" s="32" t="s">
        <v>5</v>
      </c>
      <c r="C1063" s="37" t="s">
        <v>42</v>
      </c>
      <c r="D1063" s="37" t="s">
        <v>42</v>
      </c>
      <c r="E1063" s="70">
        <v>11019.090794522614</v>
      </c>
      <c r="F1063" s="70">
        <v>6138.0614614270435</v>
      </c>
      <c r="G1063" s="70">
        <v>1751.5404797814413</v>
      </c>
      <c r="H1063" s="70"/>
      <c r="I1063" s="70">
        <v>39877.021360703715</v>
      </c>
      <c r="J1063" s="70">
        <v>10792.071460185465</v>
      </c>
      <c r="K1063" s="70">
        <v>4056.823578295453</v>
      </c>
      <c r="L1063" s="70"/>
      <c r="M1063" s="70">
        <v>943.0303904657361</v>
      </c>
    </row>
    <row r="1064" spans="1:13" ht="13.5" customHeight="1" x14ac:dyDescent="0.2">
      <c r="A1064" s="34">
        <v>1998</v>
      </c>
      <c r="B1064" s="38" t="s">
        <v>5</v>
      </c>
      <c r="C1064" s="38" t="s">
        <v>42</v>
      </c>
      <c r="D1064" s="38" t="s">
        <v>16</v>
      </c>
      <c r="E1064" s="71">
        <v>11019.090794522614</v>
      </c>
      <c r="F1064" s="71">
        <v>6138.0614614270435</v>
      </c>
      <c r="G1064" s="71">
        <v>1751.5404797814413</v>
      </c>
      <c r="H1064" s="71"/>
      <c r="I1064" s="71">
        <v>39877.021360703715</v>
      </c>
      <c r="J1064" s="71">
        <v>10792.071460185465</v>
      </c>
      <c r="K1064" s="71">
        <v>4056.823578295453</v>
      </c>
      <c r="L1064" s="71"/>
      <c r="M1064" s="71">
        <v>943.0303904657361</v>
      </c>
    </row>
    <row r="1065" spans="1:13" ht="13.5" customHeight="1" x14ac:dyDescent="0.2">
      <c r="A1065" s="33">
        <v>1998</v>
      </c>
      <c r="B1065" s="32" t="s">
        <v>5</v>
      </c>
      <c r="C1065" s="37" t="s">
        <v>43</v>
      </c>
      <c r="D1065" s="37" t="s">
        <v>43</v>
      </c>
      <c r="E1065" s="70">
        <v>5456.2596479812237</v>
      </c>
      <c r="F1065" s="70">
        <v>3783.7365173180406</v>
      </c>
      <c r="G1065" s="70">
        <v>915.78519012285892</v>
      </c>
      <c r="H1065" s="70"/>
      <c r="I1065" s="70">
        <v>30890.432512936404</v>
      </c>
      <c r="J1065" s="70">
        <v>7535.0216320781983</v>
      </c>
      <c r="K1065" s="70">
        <v>12348.299543930852</v>
      </c>
      <c r="L1065" s="70"/>
      <c r="M1065" s="70">
        <v>1211.7540928336207</v>
      </c>
    </row>
    <row r="1066" spans="1:13" ht="13.5" customHeight="1" x14ac:dyDescent="0.2">
      <c r="A1066" s="34">
        <v>1998</v>
      </c>
      <c r="B1066" s="38" t="s">
        <v>5</v>
      </c>
      <c r="C1066" s="38" t="s">
        <v>43</v>
      </c>
      <c r="D1066" s="38" t="s">
        <v>16</v>
      </c>
      <c r="E1066" s="71">
        <v>5456.2596479812237</v>
      </c>
      <c r="F1066" s="71">
        <v>3783.7365173180406</v>
      </c>
      <c r="G1066" s="71">
        <v>915.78519012285892</v>
      </c>
      <c r="H1066" s="71"/>
      <c r="I1066" s="71">
        <v>30890.432512936404</v>
      </c>
      <c r="J1066" s="71">
        <v>7535.0216320781983</v>
      </c>
      <c r="K1066" s="71">
        <v>12348.299543930852</v>
      </c>
      <c r="L1066" s="71"/>
      <c r="M1066" s="71">
        <v>1211.7540928336207</v>
      </c>
    </row>
    <row r="1067" spans="1:13" ht="13.5" customHeight="1" x14ac:dyDescent="0.2">
      <c r="A1067" s="40">
        <v>1998</v>
      </c>
      <c r="B1067" s="32" t="s">
        <v>5</v>
      </c>
      <c r="C1067" s="37" t="s">
        <v>44</v>
      </c>
      <c r="D1067" s="37" t="s">
        <v>85</v>
      </c>
      <c r="E1067" s="70">
        <v>2506.4409991555549</v>
      </c>
      <c r="F1067" s="70">
        <v>1589.569732672235</v>
      </c>
      <c r="G1067" s="70">
        <v>596.67862498049112</v>
      </c>
      <c r="H1067" s="70"/>
      <c r="I1067" s="70">
        <v>13947.717537457</v>
      </c>
      <c r="J1067" s="70">
        <v>1851.2860438236769</v>
      </c>
      <c r="K1067" s="70">
        <v>3842.0407891416553</v>
      </c>
      <c r="L1067" s="70"/>
      <c r="M1067" s="70">
        <v>9.9897287125607637</v>
      </c>
    </row>
    <row r="1068" spans="1:13" ht="13.5" customHeight="1" x14ac:dyDescent="0.2">
      <c r="A1068" s="40">
        <v>1998</v>
      </c>
      <c r="B1068" s="41" t="s">
        <v>5</v>
      </c>
      <c r="C1068" s="37" t="s">
        <v>44</v>
      </c>
      <c r="D1068" s="37" t="s">
        <v>86</v>
      </c>
      <c r="E1068" s="70">
        <v>6241.4704062405481</v>
      </c>
      <c r="F1068" s="70">
        <v>3997.9480556000676</v>
      </c>
      <c r="G1068" s="70">
        <v>1461.8119793664662</v>
      </c>
      <c r="H1068" s="70"/>
      <c r="I1068" s="70">
        <v>32368.024452374546</v>
      </c>
      <c r="J1068" s="70">
        <v>2682.71468110159</v>
      </c>
      <c r="K1068" s="70">
        <v>5149.1167522669466</v>
      </c>
      <c r="L1068" s="70"/>
      <c r="M1068" s="70">
        <v>261.73089226909201</v>
      </c>
    </row>
    <row r="1069" spans="1:13" ht="13.5" customHeight="1" x14ac:dyDescent="0.2">
      <c r="A1069" s="40">
        <v>1998</v>
      </c>
      <c r="B1069" s="32" t="s">
        <v>5</v>
      </c>
      <c r="C1069" s="37" t="s">
        <v>44</v>
      </c>
      <c r="D1069" s="37" t="s">
        <v>87</v>
      </c>
      <c r="E1069" s="70">
        <v>8548.84388921768</v>
      </c>
      <c r="F1069" s="70">
        <v>5752.6808902187249</v>
      </c>
      <c r="G1069" s="70">
        <v>1335.1823900242568</v>
      </c>
      <c r="H1069" s="70"/>
      <c r="I1069" s="70">
        <v>24916.802107317573</v>
      </c>
      <c r="J1069" s="70">
        <v>7677.6739206764569</v>
      </c>
      <c r="K1069" s="70">
        <v>14099.898648741313</v>
      </c>
      <c r="L1069" s="70"/>
      <c r="M1069" s="70">
        <v>2066.874870628822</v>
      </c>
    </row>
    <row r="1070" spans="1:13" ht="13.5" customHeight="1" x14ac:dyDescent="0.2">
      <c r="A1070" s="34">
        <v>1998</v>
      </c>
      <c r="B1070" s="38" t="s">
        <v>5</v>
      </c>
      <c r="C1070" s="38" t="s">
        <v>44</v>
      </c>
      <c r="D1070" s="38" t="s">
        <v>16</v>
      </c>
      <c r="E1070" s="71">
        <v>17296.75529461378</v>
      </c>
      <c r="F1070" s="71">
        <v>11340.198678491028</v>
      </c>
      <c r="G1070" s="71">
        <v>3393.6729943712144</v>
      </c>
      <c r="H1070" s="71"/>
      <c r="I1070" s="71">
        <v>71232.544097149119</v>
      </c>
      <c r="J1070" s="71">
        <v>12211.674645601724</v>
      </c>
      <c r="K1070" s="71">
        <v>23091.056190149917</v>
      </c>
      <c r="L1070" s="71"/>
      <c r="M1070" s="71">
        <v>2338.5954916104747</v>
      </c>
    </row>
    <row r="1071" spans="1:13" ht="13.5" customHeight="1" x14ac:dyDescent="0.2">
      <c r="A1071" s="44">
        <v>1998</v>
      </c>
      <c r="B1071" s="45" t="s">
        <v>5</v>
      </c>
      <c r="C1071" s="44" t="s">
        <v>45</v>
      </c>
      <c r="D1071" s="45" t="s">
        <v>16</v>
      </c>
      <c r="E1071" s="72">
        <v>394800.75200000015</v>
      </c>
      <c r="F1071" s="85">
        <v>257361.74999999988</v>
      </c>
      <c r="G1071" s="72">
        <v>69452.074999999983</v>
      </c>
      <c r="H1071" s="72"/>
      <c r="I1071" s="85">
        <v>1193606.9109999998</v>
      </c>
      <c r="J1071" s="72">
        <v>369691.81600000005</v>
      </c>
      <c r="K1071" s="72">
        <v>338217.58799999987</v>
      </c>
      <c r="L1071" s="72"/>
      <c r="M1071" s="72">
        <v>127409</v>
      </c>
    </row>
    <row r="1072" spans="1:13" ht="13.5" customHeight="1" x14ac:dyDescent="0.2">
      <c r="A1072" s="31">
        <v>1998</v>
      </c>
      <c r="B1072" s="32" t="s">
        <v>6</v>
      </c>
      <c r="C1072" s="36" t="s">
        <v>26</v>
      </c>
      <c r="D1072" s="36" t="s">
        <v>47</v>
      </c>
      <c r="E1072" s="70">
        <v>4367.243528220466</v>
      </c>
      <c r="F1072" s="70">
        <v>2256.7923969140875</v>
      </c>
      <c r="G1072" s="70">
        <v>919.10820840039673</v>
      </c>
      <c r="H1072" s="70"/>
      <c r="I1072" s="70">
        <v>21543.297555470057</v>
      </c>
      <c r="J1072" s="83">
        <v>3967.8639013914208</v>
      </c>
      <c r="K1072" s="83">
        <v>1177.1508055503016</v>
      </c>
      <c r="L1072" s="70"/>
      <c r="M1072" s="83">
        <v>25.010136445368968</v>
      </c>
    </row>
    <row r="1073" spans="1:13" ht="13.5" customHeight="1" x14ac:dyDescent="0.2">
      <c r="A1073" s="33">
        <v>1998</v>
      </c>
      <c r="B1073" s="32" t="s">
        <v>6</v>
      </c>
      <c r="C1073" s="37" t="s">
        <v>26</v>
      </c>
      <c r="D1073" s="37" t="s">
        <v>48</v>
      </c>
      <c r="E1073" s="70">
        <v>8861.7564295671382</v>
      </c>
      <c r="F1073" s="70">
        <v>6337.3358618240327</v>
      </c>
      <c r="G1073" s="70">
        <v>1011.0190292404361</v>
      </c>
      <c r="H1073" s="70"/>
      <c r="I1073" s="70">
        <v>18861.372762423081</v>
      </c>
      <c r="J1073" s="70">
        <v>5218.7625671064998</v>
      </c>
      <c r="K1073" s="70">
        <v>1155.2780709877115</v>
      </c>
      <c r="L1073" s="70"/>
      <c r="M1073" s="70">
        <v>4566.8509149243737</v>
      </c>
    </row>
    <row r="1074" spans="1:13" ht="13.5" customHeight="1" x14ac:dyDescent="0.2">
      <c r="A1074" s="33">
        <v>1998</v>
      </c>
      <c r="B1074" s="32" t="s">
        <v>6</v>
      </c>
      <c r="C1074" s="37" t="s">
        <v>26</v>
      </c>
      <c r="D1074" s="37" t="s">
        <v>49</v>
      </c>
      <c r="E1074" s="70">
        <v>6312.3604828500957</v>
      </c>
      <c r="F1074" s="70">
        <v>3723.1599313889224</v>
      </c>
      <c r="G1074" s="70">
        <v>840.32750482321978</v>
      </c>
      <c r="H1074" s="70"/>
      <c r="I1074" s="70">
        <v>18473.817149871047</v>
      </c>
      <c r="J1074" s="70">
        <v>7055.0555710105991</v>
      </c>
      <c r="K1074" s="70">
        <v>1634.4898009499125</v>
      </c>
      <c r="L1074" s="70"/>
      <c r="M1074" s="70">
        <v>0</v>
      </c>
    </row>
    <row r="1075" spans="1:13" ht="13.5" customHeight="1" x14ac:dyDescent="0.2">
      <c r="A1075" s="33">
        <v>1998</v>
      </c>
      <c r="B1075" s="32" t="s">
        <v>6</v>
      </c>
      <c r="C1075" s="37" t="s">
        <v>26</v>
      </c>
      <c r="D1075" s="37" t="s">
        <v>50</v>
      </c>
      <c r="E1075" s="70">
        <v>7766.4381238431897</v>
      </c>
      <c r="F1075" s="70">
        <v>4618.1120111532646</v>
      </c>
      <c r="G1075" s="70">
        <v>1356.4421141557502</v>
      </c>
      <c r="H1075" s="70"/>
      <c r="I1075" s="70">
        <v>20619.356984308626</v>
      </c>
      <c r="J1075" s="70">
        <v>6365.7870721510053</v>
      </c>
      <c r="K1075" s="70">
        <v>4942.2437959379649</v>
      </c>
      <c r="L1075" s="70"/>
      <c r="M1075" s="70">
        <v>0</v>
      </c>
    </row>
    <row r="1076" spans="1:13" ht="13.5" customHeight="1" x14ac:dyDescent="0.2">
      <c r="A1076" s="33">
        <v>1998</v>
      </c>
      <c r="B1076" s="32" t="s">
        <v>6</v>
      </c>
      <c r="C1076" s="37" t="s">
        <v>26</v>
      </c>
      <c r="D1076" s="37" t="s">
        <v>51</v>
      </c>
      <c r="E1076" s="70">
        <v>4467.4556330442492</v>
      </c>
      <c r="F1076" s="70">
        <v>2817.257381238142</v>
      </c>
      <c r="G1076" s="70">
        <v>682.76609766886611</v>
      </c>
      <c r="H1076" s="70"/>
      <c r="I1076" s="70">
        <v>11104.267383353146</v>
      </c>
      <c r="J1076" s="70">
        <v>3756.0294329431526</v>
      </c>
      <c r="K1076" s="70">
        <v>678.05477144029203</v>
      </c>
      <c r="L1076" s="70"/>
      <c r="M1076" s="70">
        <v>370.15001939146072</v>
      </c>
    </row>
    <row r="1077" spans="1:13" ht="13.5" customHeight="1" x14ac:dyDescent="0.2">
      <c r="A1077" s="33">
        <v>1998</v>
      </c>
      <c r="B1077" s="32" t="s">
        <v>6</v>
      </c>
      <c r="C1077" s="37" t="s">
        <v>26</v>
      </c>
      <c r="D1077" s="37" t="s">
        <v>52</v>
      </c>
      <c r="E1077" s="70">
        <v>5448.5321392690867</v>
      </c>
      <c r="F1077" s="70">
        <v>2969.5684693404155</v>
      </c>
      <c r="G1077" s="70">
        <v>953.44851508788383</v>
      </c>
      <c r="H1077" s="70"/>
      <c r="I1077" s="70">
        <v>18041.313077100345</v>
      </c>
      <c r="J1077" s="70">
        <v>5387.2623701818466</v>
      </c>
      <c r="K1077" s="70">
        <v>1901.9336917379458</v>
      </c>
      <c r="L1077" s="70"/>
      <c r="M1077" s="70">
        <v>0</v>
      </c>
    </row>
    <row r="1078" spans="1:13" ht="13.5" customHeight="1" x14ac:dyDescent="0.2">
      <c r="A1078" s="33">
        <v>1998</v>
      </c>
      <c r="B1078" s="32" t="s">
        <v>6</v>
      </c>
      <c r="C1078" s="37" t="s">
        <v>26</v>
      </c>
      <c r="D1078" s="37" t="s">
        <v>53</v>
      </c>
      <c r="E1078" s="70">
        <v>12556.576734420021</v>
      </c>
      <c r="F1078" s="70">
        <v>9411.4315484895396</v>
      </c>
      <c r="G1078" s="70">
        <v>2895.6958609713593</v>
      </c>
      <c r="H1078" s="70"/>
      <c r="I1078" s="70">
        <v>26897.158594848745</v>
      </c>
      <c r="J1078" s="70">
        <v>5224.8917877671847</v>
      </c>
      <c r="K1078" s="70">
        <v>1976.4998322922302</v>
      </c>
      <c r="L1078" s="70"/>
      <c r="M1078" s="70">
        <v>50.020272890737935</v>
      </c>
    </row>
    <row r="1079" spans="1:13" ht="13.5" customHeight="1" x14ac:dyDescent="0.2">
      <c r="A1079" s="33">
        <v>1998</v>
      </c>
      <c r="B1079" s="32" t="s">
        <v>6</v>
      </c>
      <c r="C1079" s="37" t="s">
        <v>26</v>
      </c>
      <c r="D1079" s="37" t="s">
        <v>54</v>
      </c>
      <c r="E1079" s="70">
        <v>14254.169790134905</v>
      </c>
      <c r="F1079" s="70">
        <v>9481.1163600395957</v>
      </c>
      <c r="G1079" s="70">
        <v>1818.0162363963889</v>
      </c>
      <c r="H1079" s="70"/>
      <c r="I1079" s="70">
        <v>38080.934810055347</v>
      </c>
      <c r="J1079" s="70">
        <v>10187.087328621114</v>
      </c>
      <c r="K1079" s="70">
        <v>1978.4882627070106</v>
      </c>
      <c r="L1079" s="70"/>
      <c r="M1079" s="70">
        <v>109.04419490180869</v>
      </c>
    </row>
    <row r="1080" spans="1:13" ht="13.5" customHeight="1" x14ac:dyDescent="0.2">
      <c r="A1080" s="34">
        <v>1998</v>
      </c>
      <c r="B1080" s="38" t="s">
        <v>6</v>
      </c>
      <c r="C1080" s="38" t="s">
        <v>26</v>
      </c>
      <c r="D1080" s="38" t="s">
        <v>16</v>
      </c>
      <c r="E1080" s="71">
        <v>64034.532861349151</v>
      </c>
      <c r="F1080" s="71">
        <v>41614.773960387996</v>
      </c>
      <c r="G1080" s="71">
        <v>10476.823566744299</v>
      </c>
      <c r="H1080" s="71"/>
      <c r="I1080" s="71">
        <v>173621.5183174304</v>
      </c>
      <c r="J1080" s="71">
        <v>47162.74003117282</v>
      </c>
      <c r="K1080" s="71">
        <v>15444.139031603372</v>
      </c>
      <c r="L1080" s="71"/>
      <c r="M1080" s="71">
        <v>5121.0755385537495</v>
      </c>
    </row>
    <row r="1081" spans="1:13" ht="13.5" customHeight="1" x14ac:dyDescent="0.2">
      <c r="A1081" s="33">
        <v>1998</v>
      </c>
      <c r="B1081" s="32" t="s">
        <v>6</v>
      </c>
      <c r="C1081" s="37" t="s">
        <v>27</v>
      </c>
      <c r="D1081" s="37" t="s">
        <v>55</v>
      </c>
      <c r="E1081" s="70">
        <v>2698.7119829044782</v>
      </c>
      <c r="F1081" s="70">
        <v>1938.2332583995274</v>
      </c>
      <c r="G1081" s="70">
        <v>624.9935817122697</v>
      </c>
      <c r="H1081" s="70"/>
      <c r="I1081" s="70">
        <v>8898.7962686240116</v>
      </c>
      <c r="J1081" s="70">
        <v>8072.2911403104044</v>
      </c>
      <c r="K1081" s="70">
        <v>2973.6976853048586</v>
      </c>
      <c r="L1081" s="70"/>
      <c r="M1081" s="70">
        <v>165.06690053943518</v>
      </c>
    </row>
    <row r="1082" spans="1:13" ht="13.5" customHeight="1" x14ac:dyDescent="0.2">
      <c r="A1082" s="33">
        <v>1998</v>
      </c>
      <c r="B1082" s="32" t="s">
        <v>6</v>
      </c>
      <c r="C1082" s="37" t="s">
        <v>27</v>
      </c>
      <c r="D1082" s="37" t="s">
        <v>56</v>
      </c>
      <c r="E1082" s="70">
        <v>1478.1285461508005</v>
      </c>
      <c r="F1082" s="70">
        <v>970.60987516155069</v>
      </c>
      <c r="G1082" s="70">
        <v>176.75157853853781</v>
      </c>
      <c r="H1082" s="70"/>
      <c r="I1082" s="70">
        <v>5511.6800774797757</v>
      </c>
      <c r="J1082" s="70">
        <v>3572.1528131225737</v>
      </c>
      <c r="K1082" s="70">
        <v>1854.2113617832033</v>
      </c>
      <c r="L1082" s="70"/>
      <c r="M1082" s="70">
        <v>0</v>
      </c>
    </row>
    <row r="1083" spans="1:13" ht="13.5" customHeight="1" x14ac:dyDescent="0.2">
      <c r="A1083" s="33">
        <v>1998</v>
      </c>
      <c r="B1083" s="32" t="s">
        <v>6</v>
      </c>
      <c r="C1083" s="37" t="s">
        <v>27</v>
      </c>
      <c r="D1083" s="37" t="s">
        <v>57</v>
      </c>
      <c r="E1083" s="70">
        <v>7933.7923388989057</v>
      </c>
      <c r="F1083" s="70">
        <v>6469.4383545767887</v>
      </c>
      <c r="G1083" s="70">
        <v>1375.6322855399342</v>
      </c>
      <c r="H1083" s="70"/>
      <c r="I1083" s="70">
        <v>27678.262947981973</v>
      </c>
      <c r="J1083" s="70">
        <v>8689.5144138601809</v>
      </c>
      <c r="K1083" s="70">
        <v>9640.9048660652679</v>
      </c>
      <c r="L1083" s="70"/>
      <c r="M1083" s="70">
        <v>1052.426541621126</v>
      </c>
    </row>
    <row r="1084" spans="1:13" ht="13.5" customHeight="1" x14ac:dyDescent="0.2">
      <c r="A1084" s="34">
        <v>1998</v>
      </c>
      <c r="B1084" s="38" t="s">
        <v>6</v>
      </c>
      <c r="C1084" s="38" t="s">
        <v>27</v>
      </c>
      <c r="D1084" s="38" t="s">
        <v>16</v>
      </c>
      <c r="E1084" s="71">
        <v>12110.632867954184</v>
      </c>
      <c r="F1084" s="71">
        <v>9378.2814881378672</v>
      </c>
      <c r="G1084" s="71">
        <v>2177.3774457907416</v>
      </c>
      <c r="H1084" s="71"/>
      <c r="I1084" s="71">
        <v>42088.739294085761</v>
      </c>
      <c r="J1084" s="71">
        <v>20333.958367293159</v>
      </c>
      <c r="K1084" s="71">
        <v>14468.81391315333</v>
      </c>
      <c r="L1084" s="71"/>
      <c r="M1084" s="71">
        <v>1217.4934421605612</v>
      </c>
    </row>
    <row r="1085" spans="1:13" ht="13.5" customHeight="1" x14ac:dyDescent="0.2">
      <c r="A1085" s="33">
        <v>1998</v>
      </c>
      <c r="B1085" s="32" t="s">
        <v>6</v>
      </c>
      <c r="C1085" s="37" t="s">
        <v>28</v>
      </c>
      <c r="D1085" s="37" t="s">
        <v>28</v>
      </c>
      <c r="E1085" s="70">
        <v>8382.7425685094531</v>
      </c>
      <c r="F1085" s="70">
        <v>4810.2429915698585</v>
      </c>
      <c r="G1085" s="70">
        <v>1109.9999132220173</v>
      </c>
      <c r="H1085" s="70"/>
      <c r="I1085" s="70">
        <v>27054.977632949831</v>
      </c>
      <c r="J1085" s="70">
        <v>4857.1385481260304</v>
      </c>
      <c r="K1085" s="70">
        <v>8283.801107977295</v>
      </c>
      <c r="L1085" s="70"/>
      <c r="M1085" s="70">
        <v>2252.9130909988362</v>
      </c>
    </row>
    <row r="1086" spans="1:13" ht="13.5" customHeight="1" x14ac:dyDescent="0.2">
      <c r="A1086" s="34">
        <v>1998</v>
      </c>
      <c r="B1086" s="38" t="s">
        <v>6</v>
      </c>
      <c r="C1086" s="38" t="s">
        <v>28</v>
      </c>
      <c r="D1086" s="38" t="s">
        <v>16</v>
      </c>
      <c r="E1086" s="71">
        <v>8382.7425685094531</v>
      </c>
      <c r="F1086" s="71">
        <v>4810.2429915698585</v>
      </c>
      <c r="G1086" s="71">
        <v>1109.9999132220173</v>
      </c>
      <c r="H1086" s="71"/>
      <c r="I1086" s="71">
        <v>27054.977632949831</v>
      </c>
      <c r="J1086" s="71">
        <v>4857.1385481260304</v>
      </c>
      <c r="K1086" s="71">
        <v>8283.801107977295</v>
      </c>
      <c r="L1086" s="71"/>
      <c r="M1086" s="71">
        <v>2252.9130909988362</v>
      </c>
    </row>
    <row r="1087" spans="1:13" ht="13.5" customHeight="1" x14ac:dyDescent="0.2">
      <c r="A1087" s="33">
        <v>1998</v>
      </c>
      <c r="B1087" s="32" t="s">
        <v>6</v>
      </c>
      <c r="C1087" s="37" t="s">
        <v>29</v>
      </c>
      <c r="D1087" s="37" t="s">
        <v>29</v>
      </c>
      <c r="E1087" s="70">
        <v>11295.908455736828</v>
      </c>
      <c r="F1087" s="70">
        <v>11097.803988000991</v>
      </c>
      <c r="G1087" s="70">
        <v>2359.3810712344243</v>
      </c>
      <c r="H1087" s="70"/>
      <c r="I1087" s="70">
        <v>16965.546595866974</v>
      </c>
      <c r="J1087" s="70">
        <v>3009.769934957882</v>
      </c>
      <c r="K1087" s="70">
        <v>8131.6861812465559</v>
      </c>
      <c r="L1087" s="70"/>
      <c r="M1087" s="70">
        <v>1551.6288650706906</v>
      </c>
    </row>
    <row r="1088" spans="1:13" ht="13.5" customHeight="1" x14ac:dyDescent="0.2">
      <c r="A1088" s="34">
        <v>1998</v>
      </c>
      <c r="B1088" s="38" t="s">
        <v>6</v>
      </c>
      <c r="C1088" s="38" t="s">
        <v>29</v>
      </c>
      <c r="D1088" s="38" t="s">
        <v>16</v>
      </c>
      <c r="E1088" s="71">
        <v>11295.908455736828</v>
      </c>
      <c r="F1088" s="71">
        <v>11097.803988000991</v>
      </c>
      <c r="G1088" s="71">
        <v>2359.3810712344243</v>
      </c>
      <c r="H1088" s="71"/>
      <c r="I1088" s="71">
        <v>16965.546595866974</v>
      </c>
      <c r="J1088" s="71">
        <v>3009.769934957882</v>
      </c>
      <c r="K1088" s="71">
        <v>8131.6861812465559</v>
      </c>
      <c r="L1088" s="71"/>
      <c r="M1088" s="71">
        <v>1551.6288650706906</v>
      </c>
    </row>
    <row r="1089" spans="1:13" ht="13.5" customHeight="1" x14ac:dyDescent="0.2">
      <c r="A1089" s="33">
        <v>1998</v>
      </c>
      <c r="B1089" s="32" t="s">
        <v>6</v>
      </c>
      <c r="C1089" s="37" t="s">
        <v>30</v>
      </c>
      <c r="D1089" s="37" t="s">
        <v>30</v>
      </c>
      <c r="E1089" s="70">
        <v>26071.181190955402</v>
      </c>
      <c r="F1089" s="70">
        <v>16932.413709356733</v>
      </c>
      <c r="G1089" s="70">
        <v>4446.05970700939</v>
      </c>
      <c r="H1089" s="70"/>
      <c r="I1089" s="70">
        <v>37890.553109662513</v>
      </c>
      <c r="J1089" s="70">
        <v>3994.746448148815</v>
      </c>
      <c r="K1089" s="70">
        <v>9.942152073904575</v>
      </c>
      <c r="L1089" s="70"/>
      <c r="M1089" s="70">
        <v>88167.733808130302</v>
      </c>
    </row>
    <row r="1090" spans="1:13" ht="13.5" customHeight="1" x14ac:dyDescent="0.2">
      <c r="A1090" s="34">
        <v>1998</v>
      </c>
      <c r="B1090" s="38" t="s">
        <v>6</v>
      </c>
      <c r="C1090" s="38" t="s">
        <v>30</v>
      </c>
      <c r="D1090" s="38" t="s">
        <v>16</v>
      </c>
      <c r="E1090" s="71">
        <v>26071.181190955402</v>
      </c>
      <c r="F1090" s="71">
        <v>16932.413709356733</v>
      </c>
      <c r="G1090" s="71">
        <v>4446.05970700939</v>
      </c>
      <c r="H1090" s="71"/>
      <c r="I1090" s="71">
        <v>37890.553109662513</v>
      </c>
      <c r="J1090" s="71">
        <v>3994.746448148815</v>
      </c>
      <c r="K1090" s="71">
        <v>9.942152073904575</v>
      </c>
      <c r="L1090" s="71"/>
      <c r="M1090" s="71">
        <v>88167.733808130302</v>
      </c>
    </row>
    <row r="1091" spans="1:13" ht="13.5" customHeight="1" x14ac:dyDescent="0.2">
      <c r="A1091" s="33">
        <v>1998</v>
      </c>
      <c r="B1091" s="32" t="s">
        <v>6</v>
      </c>
      <c r="C1091" s="37" t="s">
        <v>31</v>
      </c>
      <c r="D1091" s="37" t="s">
        <v>31</v>
      </c>
      <c r="E1091" s="70">
        <v>5272.1588347792294</v>
      </c>
      <c r="F1091" s="70">
        <v>3357.8124194050361</v>
      </c>
      <c r="G1091" s="70">
        <v>721.14644043723445</v>
      </c>
      <c r="H1091" s="70"/>
      <c r="I1091" s="70">
        <v>16038.609460690965</v>
      </c>
      <c r="J1091" s="70">
        <v>4861.4397556072108</v>
      </c>
      <c r="K1091" s="70">
        <v>2416.9371691662022</v>
      </c>
      <c r="L1091" s="70"/>
      <c r="M1091" s="70">
        <v>72.02919296266262</v>
      </c>
    </row>
    <row r="1092" spans="1:13" ht="13.5" customHeight="1" x14ac:dyDescent="0.2">
      <c r="A1092" s="34">
        <v>1998</v>
      </c>
      <c r="B1092" s="38" t="s">
        <v>6</v>
      </c>
      <c r="C1092" s="38" t="s">
        <v>31</v>
      </c>
      <c r="D1092" s="38" t="s">
        <v>16</v>
      </c>
      <c r="E1092" s="71">
        <v>5272.1588347792294</v>
      </c>
      <c r="F1092" s="71">
        <v>3357.8124194050361</v>
      </c>
      <c r="G1092" s="71">
        <v>721.14644043723445</v>
      </c>
      <c r="H1092" s="71"/>
      <c r="I1092" s="71">
        <v>16038.609460690965</v>
      </c>
      <c r="J1092" s="71">
        <v>4861.4397556072108</v>
      </c>
      <c r="K1092" s="71">
        <v>2416.9371691662022</v>
      </c>
      <c r="L1092" s="71"/>
      <c r="M1092" s="71">
        <v>72.02919296266262</v>
      </c>
    </row>
    <row r="1093" spans="1:13" ht="13.5" customHeight="1" x14ac:dyDescent="0.2">
      <c r="A1093" s="33">
        <v>1998</v>
      </c>
      <c r="B1093" s="32" t="s">
        <v>6</v>
      </c>
      <c r="C1093" s="37" t="s">
        <v>32</v>
      </c>
      <c r="D1093" s="37" t="s">
        <v>58</v>
      </c>
      <c r="E1093" s="70">
        <v>2363.0014317448049</v>
      </c>
      <c r="F1093" s="70">
        <v>1421.570155621225</v>
      </c>
      <c r="G1093" s="70">
        <v>303.00270606606489</v>
      </c>
      <c r="H1093" s="70"/>
      <c r="I1093" s="70">
        <v>6383.680205721862</v>
      </c>
      <c r="J1093" s="70">
        <v>2339.8568697636128</v>
      </c>
      <c r="K1093" s="70">
        <v>3284.8870452180713</v>
      </c>
      <c r="L1093" s="70"/>
      <c r="M1093" s="70">
        <v>0</v>
      </c>
    </row>
    <row r="1094" spans="1:13" ht="13.5" customHeight="1" x14ac:dyDescent="0.2">
      <c r="A1094" s="33">
        <v>1998</v>
      </c>
      <c r="B1094" s="32" t="s">
        <v>6</v>
      </c>
      <c r="C1094" s="37" t="s">
        <v>32</v>
      </c>
      <c r="D1094" s="37" t="s">
        <v>59</v>
      </c>
      <c r="E1094" s="70">
        <v>4385.2817070887486</v>
      </c>
      <c r="F1094" s="70">
        <v>3224.4157801520641</v>
      </c>
      <c r="G1094" s="70">
        <v>927.18828056215841</v>
      </c>
      <c r="H1094" s="70"/>
      <c r="I1094" s="70">
        <v>21734.078797731501</v>
      </c>
      <c r="J1094" s="70">
        <v>5156.072468068257</v>
      </c>
      <c r="K1094" s="70">
        <v>4360.6278996145456</v>
      </c>
      <c r="L1094" s="70"/>
      <c r="M1094" s="70">
        <v>5.0020272890737933</v>
      </c>
    </row>
    <row r="1095" spans="1:13" ht="13.5" customHeight="1" x14ac:dyDescent="0.2">
      <c r="A1095" s="33">
        <v>1998</v>
      </c>
      <c r="B1095" s="32" t="s">
        <v>6</v>
      </c>
      <c r="C1095" s="37" t="s">
        <v>32</v>
      </c>
      <c r="D1095" s="37" t="s">
        <v>60</v>
      </c>
      <c r="E1095" s="70">
        <v>5174.9530931001582</v>
      </c>
      <c r="F1095" s="70">
        <v>2975.541453187564</v>
      </c>
      <c r="G1095" s="70">
        <v>710.03634121481184</v>
      </c>
      <c r="H1095" s="70"/>
      <c r="I1095" s="70">
        <v>15712.98283777353</v>
      </c>
      <c r="J1095" s="70">
        <v>12799.318162130647</v>
      </c>
      <c r="K1095" s="70">
        <v>9795.0082232107889</v>
      </c>
      <c r="L1095" s="70"/>
      <c r="M1095" s="70">
        <v>0</v>
      </c>
    </row>
    <row r="1096" spans="1:13" ht="13.5" customHeight="1" x14ac:dyDescent="0.2">
      <c r="A1096" s="33">
        <v>1998</v>
      </c>
      <c r="B1096" s="32" t="s">
        <v>6</v>
      </c>
      <c r="C1096" s="37" t="s">
        <v>32</v>
      </c>
      <c r="D1096" s="37" t="s">
        <v>61</v>
      </c>
      <c r="E1096" s="70">
        <v>1812.8369762622356</v>
      </c>
      <c r="F1096" s="70">
        <v>1123.9164605716826</v>
      </c>
      <c r="G1096" s="70">
        <v>296.94265194474355</v>
      </c>
      <c r="H1096" s="70"/>
      <c r="I1096" s="70">
        <v>9376.2488016133793</v>
      </c>
      <c r="J1096" s="70">
        <v>3762.4812441649274</v>
      </c>
      <c r="K1096" s="70">
        <v>2969.720824475296</v>
      </c>
      <c r="L1096" s="70"/>
      <c r="M1096" s="70">
        <v>26.010541903183725</v>
      </c>
    </row>
    <row r="1097" spans="1:13" ht="13.5" customHeight="1" x14ac:dyDescent="0.2">
      <c r="A1097" s="33">
        <v>1998</v>
      </c>
      <c r="B1097" s="32" t="s">
        <v>6</v>
      </c>
      <c r="C1097" s="37" t="s">
        <v>32</v>
      </c>
      <c r="D1097" s="37" t="s">
        <v>62</v>
      </c>
      <c r="E1097" s="70">
        <v>3460.3239795652294</v>
      </c>
      <c r="F1097" s="70">
        <v>1929.2737826288048</v>
      </c>
      <c r="G1097" s="70">
        <v>427.23381555315143</v>
      </c>
      <c r="H1097" s="70"/>
      <c r="I1097" s="70">
        <v>12868.244733267838</v>
      </c>
      <c r="J1097" s="70">
        <v>4948.5392071011693</v>
      </c>
      <c r="K1097" s="70">
        <v>6566.7914448139718</v>
      </c>
      <c r="L1097" s="70"/>
      <c r="M1097" s="70">
        <v>0</v>
      </c>
    </row>
    <row r="1098" spans="1:13" ht="13.5" customHeight="1" x14ac:dyDescent="0.2">
      <c r="A1098" s="33">
        <v>1998</v>
      </c>
      <c r="B1098" s="32" t="s">
        <v>6</v>
      </c>
      <c r="C1098" s="37" t="s">
        <v>32</v>
      </c>
      <c r="D1098" s="37" t="s">
        <v>63</v>
      </c>
      <c r="E1098" s="70">
        <v>2033.3036068745587</v>
      </c>
      <c r="F1098" s="70">
        <v>1586.8227087256532</v>
      </c>
      <c r="G1098" s="70">
        <v>344.41307589509375</v>
      </c>
      <c r="H1098" s="70"/>
      <c r="I1098" s="70">
        <v>7780.0790365150333</v>
      </c>
      <c r="J1098" s="70">
        <v>3348.4900241010528</v>
      </c>
      <c r="K1098" s="70">
        <v>4807.0305277328625</v>
      </c>
      <c r="L1098" s="70"/>
      <c r="M1098" s="70">
        <v>0</v>
      </c>
    </row>
    <row r="1099" spans="1:13" ht="13.5" customHeight="1" x14ac:dyDescent="0.2">
      <c r="A1099" s="33">
        <v>1998</v>
      </c>
      <c r="B1099" s="32" t="s">
        <v>6</v>
      </c>
      <c r="C1099" s="37" t="s">
        <v>32</v>
      </c>
      <c r="D1099" s="37" t="s">
        <v>64</v>
      </c>
      <c r="E1099" s="70">
        <v>1150.4349633770298</v>
      </c>
      <c r="F1099" s="70">
        <v>804.36182474926454</v>
      </c>
      <c r="G1099" s="70">
        <v>204.52682659459376</v>
      </c>
      <c r="H1099" s="70"/>
      <c r="I1099" s="70">
        <v>4675.6387174126166</v>
      </c>
      <c r="J1099" s="70">
        <v>1820.4860664107523</v>
      </c>
      <c r="K1099" s="70">
        <v>3083.0613581178086</v>
      </c>
      <c r="L1099" s="70"/>
      <c r="M1099" s="70">
        <v>0</v>
      </c>
    </row>
    <row r="1100" spans="1:13" ht="13.5" customHeight="1" x14ac:dyDescent="0.2">
      <c r="A1100" s="33">
        <v>1998</v>
      </c>
      <c r="B1100" s="32" t="s">
        <v>6</v>
      </c>
      <c r="C1100" s="37" t="s">
        <v>32</v>
      </c>
      <c r="D1100" s="37" t="s">
        <v>65</v>
      </c>
      <c r="E1100" s="70">
        <v>4577.6889483504119</v>
      </c>
      <c r="F1100" s="70">
        <v>3372.7448790229064</v>
      </c>
      <c r="G1100" s="70">
        <v>609.03543919279036</v>
      </c>
      <c r="H1100" s="70"/>
      <c r="I1100" s="70">
        <v>14074.861176471091</v>
      </c>
      <c r="J1100" s="70">
        <v>5695.8740069567357</v>
      </c>
      <c r="K1100" s="70">
        <v>6601.588977072638</v>
      </c>
      <c r="L1100" s="70"/>
      <c r="M1100" s="70">
        <v>36.01459648133131</v>
      </c>
    </row>
    <row r="1101" spans="1:13" ht="13.5" customHeight="1" x14ac:dyDescent="0.2">
      <c r="A1101" s="33">
        <v>1998</v>
      </c>
      <c r="B1101" s="32" t="s">
        <v>6</v>
      </c>
      <c r="C1101" s="37" t="s">
        <v>32</v>
      </c>
      <c r="D1101" s="37" t="s">
        <v>66</v>
      </c>
      <c r="E1101" s="70">
        <v>2384.0459737577999</v>
      </c>
      <c r="F1101" s="70">
        <v>1247.3581267460747</v>
      </c>
      <c r="G1101" s="70">
        <v>462.58413126085895</v>
      </c>
      <c r="H1101" s="70"/>
      <c r="I1101" s="70">
        <v>8917.7745073830065</v>
      </c>
      <c r="J1101" s="70">
        <v>4789.3945302973962</v>
      </c>
      <c r="K1101" s="70">
        <v>2212.1288364437678</v>
      </c>
      <c r="L1101" s="70"/>
      <c r="M1101" s="70">
        <v>0</v>
      </c>
    </row>
    <row r="1102" spans="1:13" ht="13.5" customHeight="1" x14ac:dyDescent="0.2">
      <c r="A1102" s="34">
        <v>1998</v>
      </c>
      <c r="B1102" s="38" t="s">
        <v>6</v>
      </c>
      <c r="C1102" s="38" t="s">
        <v>32</v>
      </c>
      <c r="D1102" s="38" t="s">
        <v>16</v>
      </c>
      <c r="E1102" s="71">
        <v>27341.870680120974</v>
      </c>
      <c r="F1102" s="71">
        <v>17686.005171405239</v>
      </c>
      <c r="G1102" s="71">
        <v>4284.9632682842666</v>
      </c>
      <c r="H1102" s="71"/>
      <c r="I1102" s="71">
        <v>101523.58881388986</v>
      </c>
      <c r="J1102" s="71">
        <v>44660.512578994552</v>
      </c>
      <c r="K1102" s="71">
        <v>43680.845136699747</v>
      </c>
      <c r="L1102" s="71"/>
      <c r="M1102" s="71">
        <v>67.027165673588826</v>
      </c>
    </row>
    <row r="1103" spans="1:13" ht="13.5" customHeight="1" x14ac:dyDescent="0.2">
      <c r="A1103" s="33">
        <v>1998</v>
      </c>
      <c r="B1103" s="32" t="s">
        <v>6</v>
      </c>
      <c r="C1103" s="37" t="s">
        <v>33</v>
      </c>
      <c r="D1103" s="37" t="s">
        <v>67</v>
      </c>
      <c r="E1103" s="70">
        <v>3898.2508776451623</v>
      </c>
      <c r="F1103" s="70">
        <v>2360.3241169313192</v>
      </c>
      <c r="G1103" s="70">
        <v>681.7560886486458</v>
      </c>
      <c r="H1103" s="70"/>
      <c r="I1103" s="70">
        <v>14205.711138440984</v>
      </c>
      <c r="J1103" s="70">
        <v>6013.0880586939911</v>
      </c>
      <c r="K1103" s="70">
        <v>3692.5152802481598</v>
      </c>
      <c r="L1103" s="70"/>
      <c r="M1103" s="70">
        <v>0</v>
      </c>
    </row>
    <row r="1104" spans="1:13" ht="13.5" customHeight="1" x14ac:dyDescent="0.2">
      <c r="A1104" s="33">
        <v>1998</v>
      </c>
      <c r="B1104" s="32" t="s">
        <v>6</v>
      </c>
      <c r="C1104" s="37" t="s">
        <v>33</v>
      </c>
      <c r="D1104" s="37" t="s">
        <v>68</v>
      </c>
      <c r="E1104" s="70">
        <v>4655.6539659033151</v>
      </c>
      <c r="F1104" s="70">
        <v>2886.8426430574159</v>
      </c>
      <c r="G1104" s="70">
        <v>681.65508774662385</v>
      </c>
      <c r="H1104" s="70"/>
      <c r="I1104" s="70">
        <v>17415.630510856536</v>
      </c>
      <c r="J1104" s="70">
        <v>9959.4459226794952</v>
      </c>
      <c r="K1104" s="70">
        <v>5740.5986074725015</v>
      </c>
      <c r="L1104" s="70"/>
      <c r="M1104" s="70">
        <v>0</v>
      </c>
    </row>
    <row r="1105" spans="1:13" ht="13.5" customHeight="1" x14ac:dyDescent="0.2">
      <c r="A1105" s="33">
        <v>1998</v>
      </c>
      <c r="B1105" s="32" t="s">
        <v>6</v>
      </c>
      <c r="C1105" s="37" t="s">
        <v>33</v>
      </c>
      <c r="D1105" s="37" t="s">
        <v>69</v>
      </c>
      <c r="E1105" s="70">
        <v>2841.0131717542504</v>
      </c>
      <c r="F1105" s="70">
        <v>2064.6614164974931</v>
      </c>
      <c r="G1105" s="70">
        <v>585.80523172772541</v>
      </c>
      <c r="H1105" s="70"/>
      <c r="I1105" s="70">
        <v>13315.73162611143</v>
      </c>
      <c r="J1105" s="70">
        <v>6645.3655584279077</v>
      </c>
      <c r="K1105" s="70">
        <v>4662.8693226612459</v>
      </c>
      <c r="L1105" s="70"/>
      <c r="M1105" s="70">
        <v>0</v>
      </c>
    </row>
    <row r="1106" spans="1:13" ht="13.5" customHeight="1" x14ac:dyDescent="0.2">
      <c r="A1106" s="33">
        <v>1998</v>
      </c>
      <c r="B1106" s="32" t="s">
        <v>6</v>
      </c>
      <c r="C1106" s="37" t="s">
        <v>33</v>
      </c>
      <c r="D1106" s="37" t="s">
        <v>70</v>
      </c>
      <c r="E1106" s="70">
        <v>2440.1647524591181</v>
      </c>
      <c r="F1106" s="70">
        <v>1768.003218755809</v>
      </c>
      <c r="G1106" s="70">
        <v>411.17467213164997</v>
      </c>
      <c r="H1106" s="70"/>
      <c r="I1106" s="70">
        <v>8515.2360747580769</v>
      </c>
      <c r="J1106" s="70">
        <v>2658.1462233711636</v>
      </c>
      <c r="K1106" s="70">
        <v>2834.5075562701954</v>
      </c>
      <c r="L1106" s="70"/>
      <c r="M1106" s="70">
        <v>176.07136057539751</v>
      </c>
    </row>
    <row r="1107" spans="1:13" ht="13.5" customHeight="1" x14ac:dyDescent="0.2">
      <c r="A1107" s="33">
        <v>1998</v>
      </c>
      <c r="B1107" s="32" t="s">
        <v>6</v>
      </c>
      <c r="C1107" s="37" t="s">
        <v>33</v>
      </c>
      <c r="D1107" s="37" t="s">
        <v>71</v>
      </c>
      <c r="E1107" s="70">
        <v>7061.9470269319927</v>
      </c>
      <c r="F1107" s="70">
        <v>4677.841849624745</v>
      </c>
      <c r="G1107" s="70">
        <v>988.79883079559158</v>
      </c>
      <c r="H1107" s="70"/>
      <c r="I1107" s="70">
        <v>23240.351642392518</v>
      </c>
      <c r="J1107" s="70">
        <v>9171.2496517526906</v>
      </c>
      <c r="K1107" s="70">
        <v>7691.2488443725797</v>
      </c>
      <c r="L1107" s="70"/>
      <c r="M1107" s="70">
        <v>47.019056517293656</v>
      </c>
    </row>
    <row r="1108" spans="1:13" ht="13.5" customHeight="1" x14ac:dyDescent="0.2">
      <c r="A1108" s="34">
        <v>1998</v>
      </c>
      <c r="B1108" s="38" t="s">
        <v>6</v>
      </c>
      <c r="C1108" s="38" t="s">
        <v>33</v>
      </c>
      <c r="D1108" s="38" t="s">
        <v>16</v>
      </c>
      <c r="E1108" s="71">
        <v>20897.029794693837</v>
      </c>
      <c r="F1108" s="71">
        <v>13757.673244866781</v>
      </c>
      <c r="G1108" s="71">
        <v>3349.1899110502368</v>
      </c>
      <c r="H1108" s="71"/>
      <c r="I1108" s="71">
        <v>76692.66099255954</v>
      </c>
      <c r="J1108" s="71">
        <v>34447.295414925247</v>
      </c>
      <c r="K1108" s="71">
        <v>24621.739611024685</v>
      </c>
      <c r="L1108" s="71"/>
      <c r="M1108" s="71">
        <v>223.09041709269115</v>
      </c>
    </row>
    <row r="1109" spans="1:13" ht="13.5" customHeight="1" x14ac:dyDescent="0.2">
      <c r="A1109" s="33">
        <v>1998</v>
      </c>
      <c r="B1109" s="32" t="s">
        <v>6</v>
      </c>
      <c r="C1109" s="37" t="s">
        <v>34</v>
      </c>
      <c r="D1109" s="37" t="s">
        <v>72</v>
      </c>
      <c r="E1109" s="70">
        <v>45314.911680266465</v>
      </c>
      <c r="F1109" s="70">
        <v>30307.91553773683</v>
      </c>
      <c r="G1109" s="70">
        <v>12370.590479657209</v>
      </c>
      <c r="H1109" s="70"/>
      <c r="I1109" s="70">
        <v>98649.883923909903</v>
      </c>
      <c r="J1109" s="70">
        <v>12797.167558390052</v>
      </c>
      <c r="K1109" s="70">
        <v>20080.164543665072</v>
      </c>
      <c r="L1109" s="70"/>
      <c r="M1109" s="70">
        <v>1060.4297852836444</v>
      </c>
    </row>
    <row r="1110" spans="1:13" ht="13.5" customHeight="1" x14ac:dyDescent="0.2">
      <c r="A1110" s="33">
        <v>1998</v>
      </c>
      <c r="B1110" s="32" t="s">
        <v>6</v>
      </c>
      <c r="C1110" s="37" t="s">
        <v>34</v>
      </c>
      <c r="D1110" s="37" t="s">
        <v>73</v>
      </c>
      <c r="E1110" s="70">
        <v>8374.7256001235528</v>
      </c>
      <c r="F1110" s="70">
        <v>7068.0308857918044</v>
      </c>
      <c r="G1110" s="70">
        <v>3516.8514084067924</v>
      </c>
      <c r="H1110" s="70"/>
      <c r="I1110" s="70">
        <v>49347.416192064287</v>
      </c>
      <c r="J1110" s="70">
        <v>5031.3374511139455</v>
      </c>
      <c r="K1110" s="70">
        <v>8021.3282932262136</v>
      </c>
      <c r="L1110" s="70"/>
      <c r="M1110" s="70">
        <v>0</v>
      </c>
    </row>
    <row r="1111" spans="1:13" ht="13.5" customHeight="1" x14ac:dyDescent="0.2">
      <c r="A1111" s="33">
        <v>1998</v>
      </c>
      <c r="B1111" s="32" t="s">
        <v>6</v>
      </c>
      <c r="C1111" s="37" t="s">
        <v>34</v>
      </c>
      <c r="D1111" s="37" t="s">
        <v>74</v>
      </c>
      <c r="E1111" s="70">
        <v>4589.7144009292651</v>
      </c>
      <c r="F1111" s="70">
        <v>2930.7440743339539</v>
      </c>
      <c r="G1111" s="70">
        <v>914.05816329929553</v>
      </c>
      <c r="H1111" s="70"/>
      <c r="I1111" s="70">
        <v>22596.090379258327</v>
      </c>
      <c r="J1111" s="70">
        <v>9779.8705103401007</v>
      </c>
      <c r="K1111" s="70">
        <v>4120.0278194260563</v>
      </c>
      <c r="L1111" s="70"/>
      <c r="M1111" s="70">
        <v>2029.8226739061452</v>
      </c>
    </row>
    <row r="1112" spans="1:13" ht="13.5" customHeight="1" x14ac:dyDescent="0.2">
      <c r="A1112" s="33">
        <v>1998</v>
      </c>
      <c r="B1112" s="32" t="s">
        <v>6</v>
      </c>
      <c r="C1112" s="37" t="s">
        <v>34</v>
      </c>
      <c r="D1112" s="37" t="s">
        <v>75</v>
      </c>
      <c r="E1112" s="70">
        <v>7581.0457299191912</v>
      </c>
      <c r="F1112" s="70">
        <v>5957.0558902222765</v>
      </c>
      <c r="G1112" s="70">
        <v>2045.2682659459374</v>
      </c>
      <c r="H1112" s="70"/>
      <c r="I1112" s="70">
        <v>29331.367429357295</v>
      </c>
      <c r="J1112" s="70">
        <v>7370.1190190072602</v>
      </c>
      <c r="K1112" s="70">
        <v>1821.4022599393186</v>
      </c>
      <c r="L1112" s="70"/>
      <c r="M1112" s="70">
        <v>81.032842082995458</v>
      </c>
    </row>
    <row r="1113" spans="1:13" ht="13.5" customHeight="1" x14ac:dyDescent="0.2">
      <c r="A1113" s="34">
        <v>1998</v>
      </c>
      <c r="B1113" s="38" t="s">
        <v>6</v>
      </c>
      <c r="C1113" s="38" t="s">
        <v>34</v>
      </c>
      <c r="D1113" s="38" t="s">
        <v>16</v>
      </c>
      <c r="E1113" s="71">
        <v>65860.397411238475</v>
      </c>
      <c r="F1113" s="71">
        <v>46263.746388084866</v>
      </c>
      <c r="G1113" s="71">
        <v>18846.768317309234</v>
      </c>
      <c r="H1113" s="71"/>
      <c r="I1113" s="71">
        <v>199924.75792458979</v>
      </c>
      <c r="J1113" s="71">
        <v>34978.494538851359</v>
      </c>
      <c r="K1113" s="71">
        <v>34042.922916256663</v>
      </c>
      <c r="L1113" s="71"/>
      <c r="M1113" s="71">
        <v>3171.2853012727851</v>
      </c>
    </row>
    <row r="1114" spans="1:13" ht="13.5" customHeight="1" x14ac:dyDescent="0.2">
      <c r="A1114" s="40">
        <v>1998</v>
      </c>
      <c r="B1114" s="32" t="s">
        <v>6</v>
      </c>
      <c r="C1114" s="37" t="s">
        <v>35</v>
      </c>
      <c r="D1114" s="37" t="s">
        <v>35</v>
      </c>
      <c r="E1114" s="70">
        <v>854.80925414686976</v>
      </c>
      <c r="F1114" s="70">
        <v>436.02782084180427</v>
      </c>
      <c r="G1114" s="70">
        <v>0</v>
      </c>
      <c r="H1114" s="70"/>
      <c r="I1114" s="70">
        <v>1626.1354052441234</v>
      </c>
      <c r="J1114" s="70">
        <v>0</v>
      </c>
      <c r="K1114" s="70">
        <v>0</v>
      </c>
      <c r="L1114" s="70"/>
      <c r="M1114" s="70">
        <v>0</v>
      </c>
    </row>
    <row r="1115" spans="1:13" ht="13.5" customHeight="1" x14ac:dyDescent="0.2">
      <c r="A1115" s="34">
        <v>1998</v>
      </c>
      <c r="B1115" s="38" t="s">
        <v>6</v>
      </c>
      <c r="C1115" s="38" t="s">
        <v>35</v>
      </c>
      <c r="D1115" s="38" t="s">
        <v>16</v>
      </c>
      <c r="E1115" s="71">
        <v>854.80925414686976</v>
      </c>
      <c r="F1115" s="71">
        <v>436.02782084180427</v>
      </c>
      <c r="G1115" s="71">
        <v>0</v>
      </c>
      <c r="H1115" s="71"/>
      <c r="I1115" s="71">
        <v>1626.1354052441234</v>
      </c>
      <c r="J1115" s="71">
        <v>0</v>
      </c>
      <c r="K1115" s="71">
        <v>0</v>
      </c>
      <c r="L1115" s="71"/>
      <c r="M1115" s="71">
        <v>0</v>
      </c>
    </row>
    <row r="1116" spans="1:13" ht="13.5" customHeight="1" x14ac:dyDescent="0.2">
      <c r="A1116" s="40">
        <v>1998</v>
      </c>
      <c r="B1116" s="32" t="s">
        <v>6</v>
      </c>
      <c r="C1116" s="37" t="s">
        <v>36</v>
      </c>
      <c r="D1116" s="37" t="s">
        <v>76</v>
      </c>
      <c r="E1116" s="70">
        <v>15386.566574643655</v>
      </c>
      <c r="F1116" s="70">
        <v>11828.299912507189</v>
      </c>
      <c r="G1116" s="70">
        <v>3676.4328336015865</v>
      </c>
      <c r="H1116" s="70"/>
      <c r="I1116" s="70">
        <v>34535.400268007099</v>
      </c>
      <c r="J1116" s="70">
        <v>6362.5611665401184</v>
      </c>
      <c r="K1116" s="70">
        <v>4436.1882553762216</v>
      </c>
      <c r="L1116" s="70"/>
      <c r="M1116" s="70">
        <v>0</v>
      </c>
    </row>
    <row r="1117" spans="1:13" ht="13.5" customHeight="1" x14ac:dyDescent="0.2">
      <c r="A1117" s="40">
        <v>1998</v>
      </c>
      <c r="B1117" s="32" t="s">
        <v>6</v>
      </c>
      <c r="C1117" s="37" t="s">
        <v>36</v>
      </c>
      <c r="D1117" s="37" t="s">
        <v>77</v>
      </c>
      <c r="E1117" s="70">
        <v>5274.1630768757032</v>
      </c>
      <c r="F1117" s="70">
        <v>3657.4571090702948</v>
      </c>
      <c r="G1117" s="70">
        <v>1253.4211940932882</v>
      </c>
      <c r="H1117" s="70"/>
      <c r="I1117" s="70">
        <v>18667.594956147066</v>
      </c>
      <c r="J1117" s="70">
        <v>2443.0858493120081</v>
      </c>
      <c r="K1117" s="70">
        <v>1711.0443719189775</v>
      </c>
      <c r="L1117" s="70"/>
      <c r="M1117" s="70">
        <v>51.020678348552693</v>
      </c>
    </row>
    <row r="1118" spans="1:13" ht="13.5" customHeight="1" x14ac:dyDescent="0.2">
      <c r="A1118" s="40">
        <v>1998</v>
      </c>
      <c r="B1118" s="32" t="s">
        <v>6</v>
      </c>
      <c r="C1118" s="37" t="s">
        <v>36</v>
      </c>
      <c r="D1118" s="37" t="s">
        <v>78</v>
      </c>
      <c r="E1118" s="70">
        <v>20651.71056208522</v>
      </c>
      <c r="F1118" s="70">
        <v>13699.038453433945</v>
      </c>
      <c r="G1118" s="70">
        <v>3523.921471548334</v>
      </c>
      <c r="H1118" s="70"/>
      <c r="I1118" s="70">
        <v>63995.619949991255</v>
      </c>
      <c r="J1118" s="70">
        <v>10861.624191857652</v>
      </c>
      <c r="K1118" s="70">
        <v>5214.6587627629497</v>
      </c>
      <c r="L1118" s="70"/>
      <c r="M1118" s="70">
        <v>300.1216373444276</v>
      </c>
    </row>
    <row r="1119" spans="1:13" ht="13.5" customHeight="1" x14ac:dyDescent="0.2">
      <c r="A1119" s="34">
        <v>1998</v>
      </c>
      <c r="B1119" s="38" t="s">
        <v>6</v>
      </c>
      <c r="C1119" s="38" t="s">
        <v>36</v>
      </c>
      <c r="D1119" s="38" t="s">
        <v>16</v>
      </c>
      <c r="E1119" s="71">
        <v>41312.440213604583</v>
      </c>
      <c r="F1119" s="71">
        <v>29184.79547501143</v>
      </c>
      <c r="G1119" s="71">
        <v>8453.7754992432092</v>
      </c>
      <c r="H1119" s="71"/>
      <c r="I1119" s="71">
        <v>117198.61517414541</v>
      </c>
      <c r="J1119" s="71">
        <v>19667.271207709779</v>
      </c>
      <c r="K1119" s="71">
        <v>11361.89139005815</v>
      </c>
      <c r="L1119" s="71"/>
      <c r="M1119" s="71">
        <v>351.14231569298028</v>
      </c>
    </row>
    <row r="1120" spans="1:13" ht="13.5" customHeight="1" x14ac:dyDescent="0.2">
      <c r="A1120" s="40">
        <v>1998</v>
      </c>
      <c r="B1120" s="32" t="s">
        <v>6</v>
      </c>
      <c r="C1120" s="37" t="s">
        <v>37</v>
      </c>
      <c r="D1120" s="37" t="s">
        <v>79</v>
      </c>
      <c r="E1120" s="70">
        <v>7015.5488223985831</v>
      </c>
      <c r="F1120" s="70">
        <v>3601.0124117147461</v>
      </c>
      <c r="G1120" s="70">
        <v>604.79340130786557</v>
      </c>
      <c r="H1120" s="70"/>
      <c r="I1120" s="70">
        <v>17504.428691155183</v>
      </c>
      <c r="J1120" s="70">
        <v>9180.8198383983236</v>
      </c>
      <c r="K1120" s="70">
        <v>1806.4890318284615</v>
      </c>
      <c r="L1120" s="70"/>
      <c r="M1120" s="70">
        <v>187.07582061135989</v>
      </c>
    </row>
    <row r="1121" spans="1:13" ht="13.5" customHeight="1" x14ac:dyDescent="0.2">
      <c r="A1121" s="40">
        <v>1998</v>
      </c>
      <c r="B1121" s="32" t="s">
        <v>6</v>
      </c>
      <c r="C1121" s="37" t="s">
        <v>37</v>
      </c>
      <c r="D1121" s="37" t="s">
        <v>80</v>
      </c>
      <c r="E1121" s="70">
        <v>4479.4810856231043</v>
      </c>
      <c r="F1121" s="70">
        <v>2510.6442104178777</v>
      </c>
      <c r="G1121" s="70">
        <v>485.8143387259239</v>
      </c>
      <c r="H1121" s="70"/>
      <c r="I1121" s="70">
        <v>10261.234040585305</v>
      </c>
      <c r="J1121" s="70">
        <v>2935.5741059074739</v>
      </c>
      <c r="K1121" s="70">
        <v>2205.1693299920353</v>
      </c>
      <c r="L1121" s="70"/>
      <c r="M1121" s="70">
        <v>61.024732926700281</v>
      </c>
    </row>
    <row r="1122" spans="1:13" ht="13.5" customHeight="1" x14ac:dyDescent="0.2">
      <c r="A1122" s="34">
        <v>1998</v>
      </c>
      <c r="B1122" s="38" t="s">
        <v>6</v>
      </c>
      <c r="C1122" s="38" t="s">
        <v>37</v>
      </c>
      <c r="D1122" s="38" t="s">
        <v>16</v>
      </c>
      <c r="E1122" s="71">
        <v>11495.029908021686</v>
      </c>
      <c r="F1122" s="71">
        <v>6111.6566221326239</v>
      </c>
      <c r="G1122" s="71">
        <v>1090.6077400337895</v>
      </c>
      <c r="H1122" s="71"/>
      <c r="I1122" s="71">
        <v>27765.662731740485</v>
      </c>
      <c r="J1122" s="71">
        <v>12116.393944305797</v>
      </c>
      <c r="K1122" s="71">
        <v>4011.6583618204968</v>
      </c>
      <c r="L1122" s="71"/>
      <c r="M1122" s="71">
        <v>248.10055353806018</v>
      </c>
    </row>
    <row r="1123" spans="1:13" ht="13.5" customHeight="1" x14ac:dyDescent="0.2">
      <c r="A1123" s="40">
        <v>1998</v>
      </c>
      <c r="B1123" s="32" t="s">
        <v>6</v>
      </c>
      <c r="C1123" s="37" t="s">
        <v>38</v>
      </c>
      <c r="D1123" s="37" t="s">
        <v>81</v>
      </c>
      <c r="E1123" s="70">
        <v>9366.8254378790061</v>
      </c>
      <c r="F1123" s="70">
        <v>4581.2786107625188</v>
      </c>
      <c r="G1123" s="70">
        <v>1125.6550530354309</v>
      </c>
      <c r="H1123" s="70"/>
      <c r="I1123" s="70">
        <v>29916.696266871455</v>
      </c>
      <c r="J1123" s="70">
        <v>11615.30327274796</v>
      </c>
      <c r="K1123" s="70">
        <v>10305.736575247265</v>
      </c>
      <c r="L1123" s="70"/>
      <c r="M1123" s="70">
        <v>11.004460035962344</v>
      </c>
    </row>
    <row r="1124" spans="1:13" ht="13.5" customHeight="1" x14ac:dyDescent="0.2">
      <c r="A1124" s="40">
        <v>1998</v>
      </c>
      <c r="B1124" s="32" t="s">
        <v>6</v>
      </c>
      <c r="C1124" s="37" t="s">
        <v>38</v>
      </c>
      <c r="D1124" s="37" t="s">
        <v>82</v>
      </c>
      <c r="E1124" s="70">
        <v>3385.1649009473922</v>
      </c>
      <c r="F1124" s="70">
        <v>1514.151405252019</v>
      </c>
      <c r="G1124" s="70">
        <v>284.62054189805684</v>
      </c>
      <c r="H1124" s="70"/>
      <c r="I1124" s="70">
        <v>12254.947964950952</v>
      </c>
      <c r="J1124" s="70">
        <v>5325.970163574988</v>
      </c>
      <c r="K1124" s="70">
        <v>4815.9784645993759</v>
      </c>
      <c r="L1124" s="70"/>
      <c r="M1124" s="70">
        <v>172.06973874413848</v>
      </c>
    </row>
    <row r="1125" spans="1:13" ht="13.5" customHeight="1" x14ac:dyDescent="0.2">
      <c r="A1125" s="33">
        <v>1998</v>
      </c>
      <c r="B1125" s="32" t="s">
        <v>6</v>
      </c>
      <c r="C1125" s="37" t="s">
        <v>38</v>
      </c>
      <c r="D1125" s="37" t="s">
        <v>83</v>
      </c>
      <c r="E1125" s="70">
        <v>3267.9167383035669</v>
      </c>
      <c r="F1125" s="70">
        <v>1312.0654517568451</v>
      </c>
      <c r="G1125" s="70">
        <v>435.31388771491322</v>
      </c>
      <c r="H1125" s="70"/>
      <c r="I1125" s="70">
        <v>9753.8158674501628</v>
      </c>
      <c r="J1125" s="70">
        <v>3293.6496287159675</v>
      </c>
      <c r="K1125" s="70">
        <v>4586.3147516921799</v>
      </c>
      <c r="L1125" s="70"/>
      <c r="M1125" s="70">
        <v>0</v>
      </c>
    </row>
    <row r="1126" spans="1:13" ht="13.5" customHeight="1" x14ac:dyDescent="0.2">
      <c r="A1126" s="33">
        <v>1998</v>
      </c>
      <c r="B1126" s="32" t="s">
        <v>6</v>
      </c>
      <c r="C1126" s="37" t="s">
        <v>38</v>
      </c>
      <c r="D1126" s="37" t="s">
        <v>84</v>
      </c>
      <c r="E1126" s="70">
        <v>8288.0421294509797</v>
      </c>
      <c r="F1126" s="70">
        <v>3830.0763422528717</v>
      </c>
      <c r="G1126" s="70">
        <v>1040.6122935328885</v>
      </c>
      <c r="H1126" s="70"/>
      <c r="I1126" s="70">
        <v>25898.303923322866</v>
      </c>
      <c r="J1126" s="70">
        <v>11253.034072645314</v>
      </c>
      <c r="K1126" s="70">
        <v>8380.2399830941667</v>
      </c>
      <c r="L1126" s="70"/>
      <c r="M1126" s="70">
        <v>10.004054578147587</v>
      </c>
    </row>
    <row r="1127" spans="1:13" ht="13.5" customHeight="1" x14ac:dyDescent="0.2">
      <c r="A1127" s="34">
        <v>1998</v>
      </c>
      <c r="B1127" s="38" t="s">
        <v>6</v>
      </c>
      <c r="C1127" s="38" t="s">
        <v>38</v>
      </c>
      <c r="D1127" s="38" t="s">
        <v>16</v>
      </c>
      <c r="E1127" s="71">
        <v>24307.949206580946</v>
      </c>
      <c r="F1127" s="71">
        <v>11237.571810024256</v>
      </c>
      <c r="G1127" s="71">
        <v>2886.2017761812895</v>
      </c>
      <c r="H1127" s="71"/>
      <c r="I1127" s="71">
        <v>77823.764022595438</v>
      </c>
      <c r="J1127" s="71">
        <v>31487.957137684229</v>
      </c>
      <c r="K1127" s="71">
        <v>28088.269774632987</v>
      </c>
      <c r="L1127" s="71"/>
      <c r="M1127" s="71">
        <v>193.07825335824842</v>
      </c>
    </row>
    <row r="1128" spans="1:13" ht="13.5" customHeight="1" x14ac:dyDescent="0.2">
      <c r="A1128" s="33">
        <v>1998</v>
      </c>
      <c r="B1128" s="32" t="s">
        <v>6</v>
      </c>
      <c r="C1128" s="37" t="s">
        <v>39</v>
      </c>
      <c r="D1128" s="37" t="s">
        <v>39</v>
      </c>
      <c r="E1128" s="70">
        <v>2483.2559575333453</v>
      </c>
      <c r="F1128" s="70">
        <v>1670.4444825857252</v>
      </c>
      <c r="G1128" s="70">
        <v>716.09639533613313</v>
      </c>
      <c r="H1128" s="70"/>
      <c r="I1128" s="70">
        <v>9813.747147741713</v>
      </c>
      <c r="J1128" s="70">
        <v>3305.4779492892212</v>
      </c>
      <c r="K1128" s="70">
        <v>5214.6587627629497</v>
      </c>
      <c r="L1128" s="70"/>
      <c r="M1128" s="70">
        <v>103.04176215492014</v>
      </c>
    </row>
    <row r="1129" spans="1:13" ht="13.5" customHeight="1" x14ac:dyDescent="0.2">
      <c r="A1129" s="34">
        <v>1998</v>
      </c>
      <c r="B1129" s="38" t="s">
        <v>6</v>
      </c>
      <c r="C1129" s="38" t="s">
        <v>39</v>
      </c>
      <c r="D1129" s="38" t="s">
        <v>16</v>
      </c>
      <c r="E1129" s="71">
        <v>2483.2559575333453</v>
      </c>
      <c r="F1129" s="71">
        <v>1670.4444825857252</v>
      </c>
      <c r="G1129" s="71">
        <v>716.09639533613313</v>
      </c>
      <c r="H1129" s="71"/>
      <c r="I1129" s="71">
        <v>9813.747147741713</v>
      </c>
      <c r="J1129" s="71">
        <v>3305.4779492892212</v>
      </c>
      <c r="K1129" s="71">
        <v>5214.6587627629497</v>
      </c>
      <c r="L1129" s="71"/>
      <c r="M1129" s="71">
        <v>103.04176215492014</v>
      </c>
    </row>
    <row r="1130" spans="1:13" ht="13.5" customHeight="1" x14ac:dyDescent="0.2">
      <c r="A1130" s="33">
        <v>1998</v>
      </c>
      <c r="B1130" s="32" t="s">
        <v>6</v>
      </c>
      <c r="C1130" s="37" t="s">
        <v>40</v>
      </c>
      <c r="D1130" s="37" t="s">
        <v>40</v>
      </c>
      <c r="E1130" s="70">
        <v>47804.581212508529</v>
      </c>
      <c r="F1130" s="70">
        <v>40405.941579456026</v>
      </c>
      <c r="G1130" s="70">
        <v>8689.0066000524967</v>
      </c>
      <c r="H1130" s="70"/>
      <c r="I1130" s="70">
        <v>99074.397159308428</v>
      </c>
      <c r="J1130" s="70">
        <v>10998.187529385217</v>
      </c>
      <c r="K1130" s="70">
        <v>67849.222613154387</v>
      </c>
      <c r="L1130" s="70"/>
      <c r="M1130" s="70">
        <v>602.24408560448478</v>
      </c>
    </row>
    <row r="1131" spans="1:13" ht="13.5" customHeight="1" x14ac:dyDescent="0.2">
      <c r="A1131" s="34">
        <v>1998</v>
      </c>
      <c r="B1131" s="38" t="s">
        <v>6</v>
      </c>
      <c r="C1131" s="38" t="s">
        <v>40</v>
      </c>
      <c r="D1131" s="38" t="s">
        <v>16</v>
      </c>
      <c r="E1131" s="71">
        <v>47804.581212508529</v>
      </c>
      <c r="F1131" s="71">
        <v>40405.941579456026</v>
      </c>
      <c r="G1131" s="71">
        <v>8689.0066000524967</v>
      </c>
      <c r="H1131" s="71"/>
      <c r="I1131" s="71">
        <v>99074.397159308428</v>
      </c>
      <c r="J1131" s="71">
        <v>10998.187529385217</v>
      </c>
      <c r="K1131" s="71">
        <v>67849.222613154387</v>
      </c>
      <c r="L1131" s="71"/>
      <c r="M1131" s="71">
        <v>602.24408560448478</v>
      </c>
    </row>
    <row r="1132" spans="1:13" ht="13.5" customHeight="1" x14ac:dyDescent="0.2">
      <c r="A1132" s="33">
        <v>1998</v>
      </c>
      <c r="B1132" s="32" t="s">
        <v>6</v>
      </c>
      <c r="C1132" s="37" t="s">
        <v>41</v>
      </c>
      <c r="D1132" s="37" t="s">
        <v>41</v>
      </c>
      <c r="E1132" s="70">
        <v>751.59078617837304</v>
      </c>
      <c r="F1132" s="70">
        <v>1065.1821194080608</v>
      </c>
      <c r="G1132" s="70">
        <v>0</v>
      </c>
      <c r="H1132" s="70"/>
      <c r="I1132" s="70">
        <v>2505.1275161868925</v>
      </c>
      <c r="J1132" s="70">
        <v>0</v>
      </c>
      <c r="K1132" s="70">
        <v>0</v>
      </c>
      <c r="L1132" s="70"/>
      <c r="M1132" s="70">
        <v>0</v>
      </c>
    </row>
    <row r="1133" spans="1:13" ht="13.5" customHeight="1" x14ac:dyDescent="0.2">
      <c r="A1133" s="34">
        <v>1998</v>
      </c>
      <c r="B1133" s="38" t="s">
        <v>6</v>
      </c>
      <c r="C1133" s="38" t="s">
        <v>41</v>
      </c>
      <c r="D1133" s="38" t="s">
        <v>16</v>
      </c>
      <c r="E1133" s="71">
        <v>751.59078617837304</v>
      </c>
      <c r="F1133" s="71">
        <v>1065.1821194080608</v>
      </c>
      <c r="G1133" s="71">
        <v>0</v>
      </c>
      <c r="H1133" s="71"/>
      <c r="I1133" s="71">
        <v>2505.1275161868925</v>
      </c>
      <c r="J1133" s="71">
        <v>0</v>
      </c>
      <c r="K1133" s="71">
        <v>0</v>
      </c>
      <c r="L1133" s="71"/>
      <c r="M1133" s="71">
        <v>0</v>
      </c>
    </row>
    <row r="1134" spans="1:13" ht="13.5" customHeight="1" x14ac:dyDescent="0.2">
      <c r="A1134" s="33">
        <v>1998</v>
      </c>
      <c r="B1134" s="32" t="s">
        <v>6</v>
      </c>
      <c r="C1134" s="37" t="s">
        <v>42</v>
      </c>
      <c r="D1134" s="37" t="s">
        <v>42</v>
      </c>
      <c r="E1134" s="70">
        <v>11219.747256070754</v>
      </c>
      <c r="F1134" s="70">
        <v>6385.1197326012161</v>
      </c>
      <c r="G1134" s="70">
        <v>1758.4257042033962</v>
      </c>
      <c r="H1134" s="70"/>
      <c r="I1134" s="70">
        <v>39676.50526235078</v>
      </c>
      <c r="J1134" s="70">
        <v>9279.8551406525658</v>
      </c>
      <c r="K1134" s="70">
        <v>2331.4346613306229</v>
      </c>
      <c r="L1134" s="70"/>
      <c r="M1134" s="70">
        <v>977.39613228501923</v>
      </c>
    </row>
    <row r="1135" spans="1:13" ht="13.5" customHeight="1" x14ac:dyDescent="0.2">
      <c r="A1135" s="34">
        <v>1998</v>
      </c>
      <c r="B1135" s="38" t="s">
        <v>6</v>
      </c>
      <c r="C1135" s="38" t="s">
        <v>42</v>
      </c>
      <c r="D1135" s="38" t="s">
        <v>16</v>
      </c>
      <c r="E1135" s="71">
        <v>11219.747256070754</v>
      </c>
      <c r="F1135" s="71">
        <v>6385.1197326012161</v>
      </c>
      <c r="G1135" s="71">
        <v>1758.4257042033962</v>
      </c>
      <c r="H1135" s="71"/>
      <c r="I1135" s="71">
        <v>39676.50526235078</v>
      </c>
      <c r="J1135" s="71">
        <v>9279.8551406525658</v>
      </c>
      <c r="K1135" s="71">
        <v>2331.4346613306229</v>
      </c>
      <c r="L1135" s="71"/>
      <c r="M1135" s="71">
        <v>977.39613228501923</v>
      </c>
    </row>
    <row r="1136" spans="1:13" ht="13.5" customHeight="1" x14ac:dyDescent="0.2">
      <c r="A1136" s="33">
        <v>1998</v>
      </c>
      <c r="B1136" s="32" t="s">
        <v>6</v>
      </c>
      <c r="C1136" s="37" t="s">
        <v>43</v>
      </c>
      <c r="D1136" s="37" t="s">
        <v>43</v>
      </c>
      <c r="E1136" s="70">
        <v>5496.6339495845014</v>
      </c>
      <c r="F1136" s="70">
        <v>3855.5610733340368</v>
      </c>
      <c r="G1136" s="70">
        <v>949.40847900700317</v>
      </c>
      <c r="H1136" s="70"/>
      <c r="I1136" s="70">
        <v>29633.021540158104</v>
      </c>
      <c r="J1136" s="70">
        <v>6006.6362474722155</v>
      </c>
      <c r="K1136" s="70">
        <v>9450.015546246299</v>
      </c>
      <c r="L1136" s="70"/>
      <c r="M1136" s="70">
        <v>1326.5376370623701</v>
      </c>
    </row>
    <row r="1137" spans="1:13" ht="13.5" customHeight="1" x14ac:dyDescent="0.2">
      <c r="A1137" s="34">
        <v>1998</v>
      </c>
      <c r="B1137" s="38" t="s">
        <v>6</v>
      </c>
      <c r="C1137" s="38" t="s">
        <v>43</v>
      </c>
      <c r="D1137" s="38" t="s">
        <v>16</v>
      </c>
      <c r="E1137" s="71">
        <v>5496.6339495845014</v>
      </c>
      <c r="F1137" s="71">
        <v>3855.5610733340368</v>
      </c>
      <c r="G1137" s="71">
        <v>949.40847900700317</v>
      </c>
      <c r="H1137" s="71"/>
      <c r="I1137" s="71">
        <v>29633.021540158104</v>
      </c>
      <c r="J1137" s="71">
        <v>6006.6362474722155</v>
      </c>
      <c r="K1137" s="71">
        <v>9450.015546246299</v>
      </c>
      <c r="L1137" s="71"/>
      <c r="M1137" s="71">
        <v>1326.5376370623701</v>
      </c>
    </row>
    <row r="1138" spans="1:13" ht="13.5" customHeight="1" x14ac:dyDescent="0.2">
      <c r="A1138" s="40">
        <v>1998</v>
      </c>
      <c r="B1138" s="32" t="s">
        <v>6</v>
      </c>
      <c r="C1138" s="37" t="s">
        <v>44</v>
      </c>
      <c r="D1138" s="37" t="s">
        <v>85</v>
      </c>
      <c r="E1138" s="70">
        <v>2578.4574571159387</v>
      </c>
      <c r="F1138" s="70">
        <v>1686.372439511453</v>
      </c>
      <c r="G1138" s="70">
        <v>618.12552037477212</v>
      </c>
      <c r="H1138" s="70"/>
      <c r="I1138" s="70">
        <v>13222.838141659524</v>
      </c>
      <c r="J1138" s="70">
        <v>1565.6395231506528</v>
      </c>
      <c r="K1138" s="70">
        <v>3348.5168184910603</v>
      </c>
      <c r="L1138" s="70"/>
      <c r="M1138" s="70">
        <v>0</v>
      </c>
    </row>
    <row r="1139" spans="1:13" ht="13.5" customHeight="1" x14ac:dyDescent="0.2">
      <c r="A1139" s="40">
        <v>1998</v>
      </c>
      <c r="B1139" s="41" t="s">
        <v>6</v>
      </c>
      <c r="C1139" s="37" t="s">
        <v>44</v>
      </c>
      <c r="D1139" s="37" t="s">
        <v>86</v>
      </c>
      <c r="E1139" s="70">
        <v>5960.6159949186176</v>
      </c>
      <c r="F1139" s="70">
        <v>3941.1738418098244</v>
      </c>
      <c r="G1139" s="70">
        <v>1557.4339091795728</v>
      </c>
      <c r="H1139" s="70"/>
      <c r="I1139" s="70">
        <v>30563.954094020228</v>
      </c>
      <c r="J1139" s="70">
        <v>2285.0164743785285</v>
      </c>
      <c r="K1139" s="70">
        <v>3983.8203360135631</v>
      </c>
      <c r="L1139" s="70"/>
      <c r="M1139" s="70">
        <v>242.09812079117162</v>
      </c>
    </row>
    <row r="1140" spans="1:13" ht="13.5" customHeight="1" x14ac:dyDescent="0.2">
      <c r="A1140" s="40">
        <v>1998</v>
      </c>
      <c r="B1140" s="32" t="s">
        <v>6</v>
      </c>
      <c r="C1140" s="37" t="s">
        <v>44</v>
      </c>
      <c r="D1140" s="37" t="s">
        <v>87</v>
      </c>
      <c r="E1140" s="70">
        <v>8048.0341383980185</v>
      </c>
      <c r="F1140" s="70">
        <v>5494.1496420683052</v>
      </c>
      <c r="G1140" s="70">
        <v>1314.0217353065011</v>
      </c>
      <c r="H1140" s="70"/>
      <c r="I1140" s="70">
        <v>23116.493663123307</v>
      </c>
      <c r="J1140" s="70">
        <v>6052.8742278949348</v>
      </c>
      <c r="K1140" s="70">
        <v>9186.5485162878304</v>
      </c>
      <c r="L1140" s="70"/>
      <c r="M1140" s="70">
        <v>7610.0843175968703</v>
      </c>
    </row>
    <row r="1141" spans="1:13" ht="13.5" customHeight="1" x14ac:dyDescent="0.2">
      <c r="A1141" s="34">
        <v>1998</v>
      </c>
      <c r="B1141" s="38" t="s">
        <v>6</v>
      </c>
      <c r="C1141" s="38" t="s">
        <v>44</v>
      </c>
      <c r="D1141" s="38" t="s">
        <v>16</v>
      </c>
      <c r="E1141" s="71">
        <v>16587.107590432573</v>
      </c>
      <c r="F1141" s="71">
        <v>11121.695923389583</v>
      </c>
      <c r="G1141" s="71">
        <v>3489.581164860846</v>
      </c>
      <c r="H1141" s="71"/>
      <c r="I1141" s="71">
        <v>66903.285898803064</v>
      </c>
      <c r="J1141" s="71">
        <v>9903.530225424116</v>
      </c>
      <c r="K1141" s="71">
        <v>16518.885670792453</v>
      </c>
      <c r="L1141" s="71"/>
      <c r="M1141" s="71">
        <v>7852.1824383880421</v>
      </c>
    </row>
    <row r="1142" spans="1:13" ht="13.5" customHeight="1" x14ac:dyDescent="0.2">
      <c r="A1142" s="44">
        <v>1998</v>
      </c>
      <c r="B1142" s="45" t="s">
        <v>6</v>
      </c>
      <c r="C1142" s="44" t="s">
        <v>45</v>
      </c>
      <c r="D1142" s="45" t="s">
        <v>16</v>
      </c>
      <c r="E1142" s="72">
        <v>403579.59999999963</v>
      </c>
      <c r="F1142" s="85">
        <v>276372.75000000017</v>
      </c>
      <c r="G1142" s="72">
        <v>75804.812999999995</v>
      </c>
      <c r="H1142" s="72"/>
      <c r="I1142" s="85">
        <v>1163821.2139999999</v>
      </c>
      <c r="J1142" s="72">
        <v>301071.4050000002</v>
      </c>
      <c r="K1142" s="72">
        <v>295926.86400000006</v>
      </c>
      <c r="L1142" s="72"/>
      <c r="M1142" s="72">
        <v>113497.99999999999</v>
      </c>
    </row>
    <row r="1143" spans="1:13" ht="13.5" customHeight="1" x14ac:dyDescent="0.2">
      <c r="A1143" s="31">
        <v>1998</v>
      </c>
      <c r="B1143" s="32" t="s">
        <v>7</v>
      </c>
      <c r="C1143" s="36" t="s">
        <v>26</v>
      </c>
      <c r="D1143" s="36" t="s">
        <v>47</v>
      </c>
      <c r="E1143" s="70">
        <v>3999.4864495495158</v>
      </c>
      <c r="F1143" s="70">
        <v>1885.1341298071657</v>
      </c>
      <c r="G1143" s="70">
        <v>710.75174776211452</v>
      </c>
      <c r="H1143" s="70"/>
      <c r="I1143" s="70">
        <v>22420.218380351587</v>
      </c>
      <c r="J1143" s="83">
        <v>4465.3852009586635</v>
      </c>
      <c r="K1143" s="83">
        <v>652.49937292284562</v>
      </c>
      <c r="L1143" s="70"/>
      <c r="M1143" s="83">
        <v>25.005400081217225</v>
      </c>
    </row>
    <row r="1144" spans="1:13" ht="13.5" customHeight="1" x14ac:dyDescent="0.2">
      <c r="A1144" s="33">
        <v>1998</v>
      </c>
      <c r="B1144" s="32" t="s">
        <v>7</v>
      </c>
      <c r="C1144" s="37" t="s">
        <v>26</v>
      </c>
      <c r="D1144" s="37" t="s">
        <v>48</v>
      </c>
      <c r="E1144" s="70">
        <v>8829.1738747857162</v>
      </c>
      <c r="F1144" s="70">
        <v>6109.0035024213394</v>
      </c>
      <c r="G1144" s="70">
        <v>882.01966535941494</v>
      </c>
      <c r="H1144" s="70"/>
      <c r="I1144" s="70">
        <v>19181.399975563509</v>
      </c>
      <c r="J1144" s="70">
        <v>5216.5263912353748</v>
      </c>
      <c r="K1144" s="70">
        <v>999.51040306817708</v>
      </c>
      <c r="L1144" s="70"/>
      <c r="M1144" s="70">
        <v>4617.9972869991961</v>
      </c>
    </row>
    <row r="1145" spans="1:13" ht="13.5" customHeight="1" x14ac:dyDescent="0.2">
      <c r="A1145" s="33">
        <v>1998</v>
      </c>
      <c r="B1145" s="32" t="s">
        <v>7</v>
      </c>
      <c r="C1145" s="37" t="s">
        <v>26</v>
      </c>
      <c r="D1145" s="37" t="s">
        <v>49</v>
      </c>
      <c r="E1145" s="70">
        <v>5905.718300722654</v>
      </c>
      <c r="F1145" s="70">
        <v>3474.0753511475186</v>
      </c>
      <c r="G1145" s="70">
        <v>739.06049447241207</v>
      </c>
      <c r="H1145" s="70"/>
      <c r="I1145" s="70">
        <v>18125.652539748622</v>
      </c>
      <c r="J1145" s="70">
        <v>6233.5505028366688</v>
      </c>
      <c r="K1145" s="70">
        <v>1101.3398506606816</v>
      </c>
      <c r="L1145" s="70"/>
      <c r="M1145" s="70">
        <v>0</v>
      </c>
    </row>
    <row r="1146" spans="1:13" ht="13.5" customHeight="1" x14ac:dyDescent="0.2">
      <c r="A1146" s="33">
        <v>1998</v>
      </c>
      <c r="B1146" s="32" t="s">
        <v>7</v>
      </c>
      <c r="C1146" s="37" t="s">
        <v>26</v>
      </c>
      <c r="D1146" s="37" t="s">
        <v>50</v>
      </c>
      <c r="E1146" s="70">
        <v>7085.8618392243879</v>
      </c>
      <c r="F1146" s="70">
        <v>4188.3064113634764</v>
      </c>
      <c r="G1146" s="70">
        <v>1073.7103216548587</v>
      </c>
      <c r="H1146" s="70"/>
      <c r="I1146" s="70">
        <v>20886.302849784366</v>
      </c>
      <c r="J1146" s="70">
        <v>6130.4440894517247</v>
      </c>
      <c r="K1146" s="70">
        <v>3265.462770854786</v>
      </c>
      <c r="L1146" s="70"/>
      <c r="M1146" s="70">
        <v>0</v>
      </c>
    </row>
    <row r="1147" spans="1:13" ht="13.5" customHeight="1" x14ac:dyDescent="0.2">
      <c r="A1147" s="33">
        <v>1998</v>
      </c>
      <c r="B1147" s="32" t="s">
        <v>7</v>
      </c>
      <c r="C1147" s="37" t="s">
        <v>26</v>
      </c>
      <c r="D1147" s="37" t="s">
        <v>51</v>
      </c>
      <c r="E1147" s="70">
        <v>4503.5477575197483</v>
      </c>
      <c r="F1147" s="70">
        <v>2759.8442909315627</v>
      </c>
      <c r="G1147" s="70">
        <v>642.00193432282038</v>
      </c>
      <c r="H1147" s="70"/>
      <c r="I1147" s="70">
        <v>10351.693078286751</v>
      </c>
      <c r="J1147" s="70">
        <v>3549.4931246136662</v>
      </c>
      <c r="K1147" s="70">
        <v>479.48817555693955</v>
      </c>
      <c r="L1147" s="70"/>
      <c r="M1147" s="70">
        <v>340.07344110455426</v>
      </c>
    </row>
    <row r="1148" spans="1:13" ht="13.5" customHeight="1" x14ac:dyDescent="0.2">
      <c r="A1148" s="33">
        <v>1998</v>
      </c>
      <c r="B1148" s="32" t="s">
        <v>7</v>
      </c>
      <c r="C1148" s="37" t="s">
        <v>26</v>
      </c>
      <c r="D1148" s="37" t="s">
        <v>52</v>
      </c>
      <c r="E1148" s="70">
        <v>4798.0835813237827</v>
      </c>
      <c r="F1148" s="70">
        <v>2540.9190977169628</v>
      </c>
      <c r="G1148" s="70">
        <v>657.67284768030652</v>
      </c>
      <c r="H1148" s="70"/>
      <c r="I1148" s="70">
        <v>17475.502988879551</v>
      </c>
      <c r="J1148" s="70">
        <v>3761.1903350742459</v>
      </c>
      <c r="K1148" s="70">
        <v>1243.2090325007246</v>
      </c>
      <c r="L1148" s="70"/>
      <c r="M1148" s="70">
        <v>0</v>
      </c>
    </row>
    <row r="1149" spans="1:13" ht="13.5" customHeight="1" x14ac:dyDescent="0.2">
      <c r="A1149" s="33">
        <v>1998</v>
      </c>
      <c r="B1149" s="32" t="s">
        <v>7</v>
      </c>
      <c r="C1149" s="37" t="s">
        <v>26</v>
      </c>
      <c r="D1149" s="37" t="s">
        <v>53</v>
      </c>
      <c r="E1149" s="70">
        <v>12037.464092717675</v>
      </c>
      <c r="F1149" s="70">
        <v>8670.8245077257579</v>
      </c>
      <c r="G1149" s="70">
        <v>2450.7286437771913</v>
      </c>
      <c r="H1149" s="70"/>
      <c r="I1149" s="70">
        <v>25976.158660869376</v>
      </c>
      <c r="J1149" s="70">
        <v>4824.0638943296972</v>
      </c>
      <c r="K1149" s="70">
        <v>1922.8958792953554</v>
      </c>
      <c r="L1149" s="70"/>
      <c r="M1149" s="70">
        <v>74.015984240402972</v>
      </c>
    </row>
    <row r="1150" spans="1:13" ht="13.5" customHeight="1" x14ac:dyDescent="0.2">
      <c r="A1150" s="33">
        <v>1998</v>
      </c>
      <c r="B1150" s="32" t="s">
        <v>7</v>
      </c>
      <c r="C1150" s="37" t="s">
        <v>26</v>
      </c>
      <c r="D1150" s="37" t="s">
        <v>54</v>
      </c>
      <c r="E1150" s="70">
        <v>14083.712973882544</v>
      </c>
      <c r="F1150" s="70">
        <v>9149.2899752490721</v>
      </c>
      <c r="G1150" s="70">
        <v>1699.5358292860806</v>
      </c>
      <c r="H1150" s="70"/>
      <c r="I1150" s="70">
        <v>37178.314951340348</v>
      </c>
      <c r="J1150" s="70">
        <v>8223.2849058184966</v>
      </c>
      <c r="K1150" s="70">
        <v>1715.2824424562684</v>
      </c>
      <c r="L1150" s="70"/>
      <c r="M1150" s="70">
        <v>100.0216003248689</v>
      </c>
    </row>
    <row r="1151" spans="1:13" ht="13.5" customHeight="1" x14ac:dyDescent="0.2">
      <c r="A1151" s="34">
        <v>1998</v>
      </c>
      <c r="B1151" s="38" t="s">
        <v>7</v>
      </c>
      <c r="C1151" s="38" t="s">
        <v>26</v>
      </c>
      <c r="D1151" s="38" t="s">
        <v>16</v>
      </c>
      <c r="E1151" s="71">
        <v>61243.048869726023</v>
      </c>
      <c r="F1151" s="71">
        <v>38777.397266362852</v>
      </c>
      <c r="G1151" s="71">
        <v>8855.481484315198</v>
      </c>
      <c r="H1151" s="71"/>
      <c r="I1151" s="71">
        <v>171595.24342482412</v>
      </c>
      <c r="J1151" s="71">
        <v>42403.938444318534</v>
      </c>
      <c r="K1151" s="71">
        <v>11379.687927315777</v>
      </c>
      <c r="L1151" s="71"/>
      <c r="M1151" s="71">
        <v>5157.1137127502388</v>
      </c>
    </row>
    <row r="1152" spans="1:13" ht="13.5" customHeight="1" x14ac:dyDescent="0.2">
      <c r="A1152" s="33">
        <v>1998</v>
      </c>
      <c r="B1152" s="32" t="s">
        <v>7</v>
      </c>
      <c r="C1152" s="37" t="s">
        <v>27</v>
      </c>
      <c r="D1152" s="37" t="s">
        <v>55</v>
      </c>
      <c r="E1152" s="70">
        <v>2307.2806299351678</v>
      </c>
      <c r="F1152" s="70">
        <v>1574.0820453303131</v>
      </c>
      <c r="G1152" s="70">
        <v>446.77268468858944</v>
      </c>
      <c r="H1152" s="70"/>
      <c r="I1152" s="70">
        <v>8936.0769308287327</v>
      </c>
      <c r="J1152" s="70">
        <v>7758.2091688481023</v>
      </c>
      <c r="K1152" s="70">
        <v>1346.5214332135083</v>
      </c>
      <c r="L1152" s="70"/>
      <c r="M1152" s="70">
        <v>242.0522727861827</v>
      </c>
    </row>
    <row r="1153" spans="1:13" ht="13.5" customHeight="1" x14ac:dyDescent="0.2">
      <c r="A1153" s="33">
        <v>1998</v>
      </c>
      <c r="B1153" s="32" t="s">
        <v>7</v>
      </c>
      <c r="C1153" s="37" t="s">
        <v>27</v>
      </c>
      <c r="D1153" s="37" t="s">
        <v>56</v>
      </c>
      <c r="E1153" s="70">
        <v>1289.1567975667231</v>
      </c>
      <c r="F1153" s="70">
        <v>766.73348211810094</v>
      </c>
      <c r="G1153" s="70">
        <v>113.23498684119036</v>
      </c>
      <c r="H1153" s="70"/>
      <c r="I1153" s="70">
        <v>5381.130762774048</v>
      </c>
      <c r="J1153" s="70">
        <v>3750.2215676928681</v>
      </c>
      <c r="K1153" s="70">
        <v>761.24926840998671</v>
      </c>
      <c r="L1153" s="70"/>
      <c r="M1153" s="70">
        <v>20.004320064973779</v>
      </c>
    </row>
    <row r="1154" spans="1:13" ht="13.5" customHeight="1" x14ac:dyDescent="0.2">
      <c r="A1154" s="33">
        <v>1998</v>
      </c>
      <c r="B1154" s="32" t="s">
        <v>7</v>
      </c>
      <c r="C1154" s="37" t="s">
        <v>27</v>
      </c>
      <c r="D1154" s="37" t="s">
        <v>57</v>
      </c>
      <c r="E1154" s="70">
        <v>7056.8583115832425</v>
      </c>
      <c r="F1154" s="70">
        <v>5659.265775184107</v>
      </c>
      <c r="G1154" s="70">
        <v>1075.7323749913087</v>
      </c>
      <c r="H1154" s="70"/>
      <c r="I1154" s="70">
        <v>28131.394480875679</v>
      </c>
      <c r="J1154" s="70">
        <v>7753.2732235264812</v>
      </c>
      <c r="K1154" s="70">
        <v>5084.5519317305962</v>
      </c>
      <c r="L1154" s="70"/>
      <c r="M1154" s="70">
        <v>1348.2911723792329</v>
      </c>
    </row>
    <row r="1155" spans="1:13" ht="13.5" customHeight="1" x14ac:dyDescent="0.2">
      <c r="A1155" s="34">
        <v>1998</v>
      </c>
      <c r="B1155" s="38" t="s">
        <v>7</v>
      </c>
      <c r="C1155" s="38" t="s">
        <v>27</v>
      </c>
      <c r="D1155" s="38" t="s">
        <v>16</v>
      </c>
      <c r="E1155" s="71">
        <v>10653.295739085133</v>
      </c>
      <c r="F1155" s="71">
        <v>8000.0813026325213</v>
      </c>
      <c r="G1155" s="71">
        <v>1635.7400465210885</v>
      </c>
      <c r="H1155" s="71"/>
      <c r="I1155" s="71">
        <v>42448.602174478459</v>
      </c>
      <c r="J1155" s="71">
        <v>19261.703960067451</v>
      </c>
      <c r="K1155" s="71">
        <v>7192.3226333540915</v>
      </c>
      <c r="L1155" s="71"/>
      <c r="M1155" s="71">
        <v>1610.3477652303893</v>
      </c>
    </row>
    <row r="1156" spans="1:13" ht="13.5" customHeight="1" x14ac:dyDescent="0.2">
      <c r="A1156" s="33">
        <v>1998</v>
      </c>
      <c r="B1156" s="32" t="s">
        <v>7</v>
      </c>
      <c r="C1156" s="37" t="s">
        <v>28</v>
      </c>
      <c r="D1156" s="37" t="s">
        <v>28</v>
      </c>
      <c r="E1156" s="70">
        <v>8263.0050127977265</v>
      </c>
      <c r="F1156" s="70">
        <v>4749.9832645430151</v>
      </c>
      <c r="G1156" s="70">
        <v>1095.9529083558068</v>
      </c>
      <c r="H1156" s="70"/>
      <c r="I1156" s="70">
        <v>28161.217854768754</v>
      </c>
      <c r="J1156" s="70">
        <v>4935.9453216197453</v>
      </c>
      <c r="K1156" s="70">
        <v>4394.4844130940137</v>
      </c>
      <c r="L1156" s="70"/>
      <c r="M1156" s="70">
        <v>2026.4376225818437</v>
      </c>
    </row>
    <row r="1157" spans="1:13" ht="13.5" customHeight="1" x14ac:dyDescent="0.2">
      <c r="A1157" s="34">
        <v>1998</v>
      </c>
      <c r="B1157" s="38" t="s">
        <v>7</v>
      </c>
      <c r="C1157" s="38" t="s">
        <v>28</v>
      </c>
      <c r="D1157" s="38" t="s">
        <v>16</v>
      </c>
      <c r="E1157" s="71">
        <v>8263.0050127977265</v>
      </c>
      <c r="F1157" s="71">
        <v>4749.9832645430151</v>
      </c>
      <c r="G1157" s="71">
        <v>1095.9529083558068</v>
      </c>
      <c r="H1157" s="71"/>
      <c r="I1157" s="71">
        <v>28161.217854768754</v>
      </c>
      <c r="J1157" s="71">
        <v>4935.9453216197453</v>
      </c>
      <c r="K1157" s="71">
        <v>4394.4844130940137</v>
      </c>
      <c r="L1157" s="71"/>
      <c r="M1157" s="71">
        <v>2026.4376225818437</v>
      </c>
    </row>
    <row r="1158" spans="1:13" ht="13.5" customHeight="1" x14ac:dyDescent="0.2">
      <c r="A1158" s="33">
        <v>1998</v>
      </c>
      <c r="B1158" s="32" t="s">
        <v>7</v>
      </c>
      <c r="C1158" s="37" t="s">
        <v>29</v>
      </c>
      <c r="D1158" s="37" t="s">
        <v>29</v>
      </c>
      <c r="E1158" s="70">
        <v>11388.385146541721</v>
      </c>
      <c r="F1158" s="70">
        <v>11665.443779615965</v>
      </c>
      <c r="G1158" s="70">
        <v>2276.8320568425061</v>
      </c>
      <c r="H1158" s="70"/>
      <c r="I1158" s="70">
        <v>18686.331968938444</v>
      </c>
      <c r="J1158" s="70">
        <v>3818.2279254574073</v>
      </c>
      <c r="K1158" s="70">
        <v>6562.5618749421947</v>
      </c>
      <c r="L1158" s="70"/>
      <c r="M1158" s="70">
        <v>417.09007335470329</v>
      </c>
    </row>
    <row r="1159" spans="1:13" ht="13.5" customHeight="1" x14ac:dyDescent="0.2">
      <c r="A1159" s="34">
        <v>1998</v>
      </c>
      <c r="B1159" s="38" t="s">
        <v>7</v>
      </c>
      <c r="C1159" s="38" t="s">
        <v>29</v>
      </c>
      <c r="D1159" s="38" t="s">
        <v>16</v>
      </c>
      <c r="E1159" s="71">
        <v>11388.385146541721</v>
      </c>
      <c r="F1159" s="71">
        <v>11665.443779615965</v>
      </c>
      <c r="G1159" s="71">
        <v>2276.8320568425061</v>
      </c>
      <c r="H1159" s="71"/>
      <c r="I1159" s="71">
        <v>18686.331968938444</v>
      </c>
      <c r="J1159" s="71">
        <v>3818.2279254574073</v>
      </c>
      <c r="K1159" s="71">
        <v>6562.5618749421947</v>
      </c>
      <c r="L1159" s="71"/>
      <c r="M1159" s="71">
        <v>417.09007335470329</v>
      </c>
    </row>
    <row r="1160" spans="1:13" ht="13.5" customHeight="1" x14ac:dyDescent="0.2">
      <c r="A1160" s="33">
        <v>1998</v>
      </c>
      <c r="B1160" s="32" t="s">
        <v>7</v>
      </c>
      <c r="C1160" s="37" t="s">
        <v>30</v>
      </c>
      <c r="D1160" s="37" t="s">
        <v>30</v>
      </c>
      <c r="E1160" s="70">
        <v>21758.646460714997</v>
      </c>
      <c r="F1160" s="70">
        <v>13472.319582436918</v>
      </c>
      <c r="G1160" s="70">
        <v>3939.9709260724899</v>
      </c>
      <c r="H1160" s="70"/>
      <c r="I1160" s="70">
        <v>32115.797232990659</v>
      </c>
      <c r="J1160" s="70">
        <v>19.743781286478978</v>
      </c>
      <c r="K1160" s="70">
        <v>985.66950727890446</v>
      </c>
      <c r="L1160" s="70"/>
      <c r="M1160" s="70">
        <v>95585.642350460956</v>
      </c>
    </row>
    <row r="1161" spans="1:13" ht="13.5" customHeight="1" x14ac:dyDescent="0.2">
      <c r="A1161" s="34">
        <v>1998</v>
      </c>
      <c r="B1161" s="38" t="s">
        <v>7</v>
      </c>
      <c r="C1161" s="38" t="s">
        <v>30</v>
      </c>
      <c r="D1161" s="38" t="s">
        <v>16</v>
      </c>
      <c r="E1161" s="71">
        <v>21758.646460714997</v>
      </c>
      <c r="F1161" s="71">
        <v>13472.319582436918</v>
      </c>
      <c r="G1161" s="71">
        <v>3939.9709260724899</v>
      </c>
      <c r="H1161" s="71"/>
      <c r="I1161" s="71">
        <v>32115.797232990659</v>
      </c>
      <c r="J1161" s="71">
        <v>19.743781286478978</v>
      </c>
      <c r="K1161" s="71">
        <v>985.66950727890446</v>
      </c>
      <c r="L1161" s="71"/>
      <c r="M1161" s="71">
        <v>95585.642350460956</v>
      </c>
    </row>
    <row r="1162" spans="1:13" ht="13.5" customHeight="1" x14ac:dyDescent="0.2">
      <c r="A1162" s="33">
        <v>1998</v>
      </c>
      <c r="B1162" s="32" t="s">
        <v>7</v>
      </c>
      <c r="C1162" s="37" t="s">
        <v>31</v>
      </c>
      <c r="D1162" s="37" t="s">
        <v>31</v>
      </c>
      <c r="E1162" s="70">
        <v>5000.6082139903929</v>
      </c>
      <c r="F1162" s="70">
        <v>3244.2534288588899</v>
      </c>
      <c r="G1162" s="70">
        <v>648.06809433217006</v>
      </c>
      <c r="H1162" s="70"/>
      <c r="I1162" s="70">
        <v>16208.009598423816</v>
      </c>
      <c r="J1162" s="70">
        <v>4901.9421427374764</v>
      </c>
      <c r="K1162" s="70">
        <v>1457.7429172344478</v>
      </c>
      <c r="L1162" s="70"/>
      <c r="M1162" s="70">
        <v>45.009720146191</v>
      </c>
    </row>
    <row r="1163" spans="1:13" ht="13.5" customHeight="1" x14ac:dyDescent="0.2">
      <c r="A1163" s="34">
        <v>1998</v>
      </c>
      <c r="B1163" s="38" t="s">
        <v>7</v>
      </c>
      <c r="C1163" s="38" t="s">
        <v>31</v>
      </c>
      <c r="D1163" s="38" t="s">
        <v>16</v>
      </c>
      <c r="E1163" s="71">
        <v>5000.6082139903929</v>
      </c>
      <c r="F1163" s="71">
        <v>3244.2534288588899</v>
      </c>
      <c r="G1163" s="71">
        <v>648.06809433217006</v>
      </c>
      <c r="H1163" s="71"/>
      <c r="I1163" s="71">
        <v>16208.009598423816</v>
      </c>
      <c r="J1163" s="71">
        <v>4901.9421427374764</v>
      </c>
      <c r="K1163" s="71">
        <v>1457.7429172344478</v>
      </c>
      <c r="L1163" s="71"/>
      <c r="M1163" s="71">
        <v>45.009720146191</v>
      </c>
    </row>
    <row r="1164" spans="1:13" ht="13.5" customHeight="1" x14ac:dyDescent="0.2">
      <c r="A1164" s="33">
        <v>1998</v>
      </c>
      <c r="B1164" s="32" t="s">
        <v>7</v>
      </c>
      <c r="C1164" s="37" t="s">
        <v>32</v>
      </c>
      <c r="D1164" s="37" t="s">
        <v>58</v>
      </c>
      <c r="E1164" s="70">
        <v>1837.2234578200705</v>
      </c>
      <c r="F1164" s="70">
        <v>1130.2879884970973</v>
      </c>
      <c r="G1164" s="70">
        <v>247.70153371510389</v>
      </c>
      <c r="H1164" s="70"/>
      <c r="I1164" s="70">
        <v>6213.2028943908745</v>
      </c>
      <c r="J1164" s="70">
        <v>2040.1907329361616</v>
      </c>
      <c r="K1164" s="70">
        <v>1706.3847237345931</v>
      </c>
      <c r="L1164" s="70"/>
      <c r="M1164" s="70">
        <v>0</v>
      </c>
    </row>
    <row r="1165" spans="1:13" ht="13.5" customHeight="1" x14ac:dyDescent="0.2">
      <c r="A1165" s="33">
        <v>1998</v>
      </c>
      <c r="B1165" s="32" t="s">
        <v>7</v>
      </c>
      <c r="C1165" s="37" t="s">
        <v>32</v>
      </c>
      <c r="D1165" s="37" t="s">
        <v>59</v>
      </c>
      <c r="E1165" s="70">
        <v>3849.4682031298048</v>
      </c>
      <c r="F1165" s="70">
        <v>2886.6425928839094</v>
      </c>
      <c r="G1165" s="70">
        <v>736.02741446773734</v>
      </c>
      <c r="H1165" s="70"/>
      <c r="I1165" s="70">
        <v>21524.523051096203</v>
      </c>
      <c r="J1165" s="70">
        <v>4820.2248257462161</v>
      </c>
      <c r="K1165" s="70">
        <v>2285.2307583502384</v>
      </c>
      <c r="L1165" s="70"/>
      <c r="M1165" s="70">
        <v>817.17647465417883</v>
      </c>
    </row>
    <row r="1166" spans="1:13" ht="13.5" customHeight="1" x14ac:dyDescent="0.2">
      <c r="A1166" s="33">
        <v>1998</v>
      </c>
      <c r="B1166" s="32" t="s">
        <v>7</v>
      </c>
      <c r="C1166" s="37" t="s">
        <v>32</v>
      </c>
      <c r="D1166" s="37" t="s">
        <v>60</v>
      </c>
      <c r="E1166" s="70">
        <v>4651.5657606538634</v>
      </c>
      <c r="F1166" s="70">
        <v>2680.595352211345</v>
      </c>
      <c r="G1166" s="70">
        <v>587.40649423867501</v>
      </c>
      <c r="H1166" s="70"/>
      <c r="I1166" s="70">
        <v>15872.993698358257</v>
      </c>
      <c r="J1166" s="70">
        <v>11562.177696709718</v>
      </c>
      <c r="K1166" s="70">
        <v>4982.722484138093</v>
      </c>
      <c r="L1166" s="70"/>
      <c r="M1166" s="70">
        <v>0</v>
      </c>
    </row>
    <row r="1167" spans="1:13" ht="13.5" customHeight="1" x14ac:dyDescent="0.2">
      <c r="A1167" s="33">
        <v>1998</v>
      </c>
      <c r="B1167" s="32" t="s">
        <v>7</v>
      </c>
      <c r="C1167" s="37" t="s">
        <v>32</v>
      </c>
      <c r="D1167" s="37" t="s">
        <v>61</v>
      </c>
      <c r="E1167" s="70">
        <v>1646.2002240456375</v>
      </c>
      <c r="F1167" s="70">
        <v>907.40034834648645</v>
      </c>
      <c r="G1167" s="70">
        <v>175.91864027113505</v>
      </c>
      <c r="H1167" s="70"/>
      <c r="I1167" s="70">
        <v>9379.4510893724655</v>
      </c>
      <c r="J1167" s="70">
        <v>3547.2993711373906</v>
      </c>
      <c r="K1167" s="70">
        <v>1453.2940578736104</v>
      </c>
      <c r="L1167" s="70"/>
      <c r="M1167" s="70">
        <v>27.005832087714602</v>
      </c>
    </row>
    <row r="1168" spans="1:13" ht="13.5" customHeight="1" x14ac:dyDescent="0.2">
      <c r="A1168" s="33">
        <v>1998</v>
      </c>
      <c r="B1168" s="32" t="s">
        <v>7</v>
      </c>
      <c r="C1168" s="37" t="s">
        <v>32</v>
      </c>
      <c r="D1168" s="37" t="s">
        <v>62</v>
      </c>
      <c r="E1168" s="70">
        <v>3002.3651716798313</v>
      </c>
      <c r="F1168" s="70">
        <v>1661.2558779225519</v>
      </c>
      <c r="G1168" s="70">
        <v>319.48442715907288</v>
      </c>
      <c r="H1168" s="70"/>
      <c r="I1168" s="70">
        <v>12801.186187371408</v>
      </c>
      <c r="J1168" s="70">
        <v>4294.2724298091789</v>
      </c>
      <c r="K1168" s="70">
        <v>2875.9404179281178</v>
      </c>
      <c r="L1168" s="70"/>
      <c r="M1168" s="70">
        <v>0</v>
      </c>
    </row>
    <row r="1169" spans="1:13" ht="13.5" customHeight="1" x14ac:dyDescent="0.2">
      <c r="A1169" s="33">
        <v>1998</v>
      </c>
      <c r="B1169" s="32" t="s">
        <v>7</v>
      </c>
      <c r="C1169" s="37" t="s">
        <v>32</v>
      </c>
      <c r="D1169" s="37" t="s">
        <v>63</v>
      </c>
      <c r="E1169" s="70">
        <v>1807.2198085361279</v>
      </c>
      <c r="F1169" s="70">
        <v>1308.5981006175855</v>
      </c>
      <c r="G1169" s="70">
        <v>280.05438709830122</v>
      </c>
      <c r="H1169" s="70"/>
      <c r="I1169" s="70">
        <v>7684.4893397826354</v>
      </c>
      <c r="J1169" s="70">
        <v>3291.7270911513015</v>
      </c>
      <c r="K1169" s="70">
        <v>2480.4862525203325</v>
      </c>
      <c r="L1169" s="70"/>
      <c r="M1169" s="70">
        <v>0</v>
      </c>
    </row>
    <row r="1170" spans="1:13" ht="13.5" customHeight="1" x14ac:dyDescent="0.2">
      <c r="A1170" s="33">
        <v>1998</v>
      </c>
      <c r="B1170" s="32" t="s">
        <v>7</v>
      </c>
      <c r="C1170" s="37" t="s">
        <v>32</v>
      </c>
      <c r="D1170" s="37" t="s">
        <v>64</v>
      </c>
      <c r="E1170" s="70">
        <v>1052.1279682235786</v>
      </c>
      <c r="F1170" s="70">
        <v>776.63959945812815</v>
      </c>
      <c r="G1170" s="70">
        <v>184.51236695104683</v>
      </c>
      <c r="H1170" s="70"/>
      <c r="I1170" s="70">
        <v>4760.8045857980651</v>
      </c>
      <c r="J1170" s="70">
        <v>1716.6120951855337</v>
      </c>
      <c r="K1170" s="70">
        <v>1849.7368586949149</v>
      </c>
      <c r="L1170" s="70"/>
      <c r="M1170" s="70">
        <v>0</v>
      </c>
    </row>
    <row r="1171" spans="1:13" ht="13.5" customHeight="1" x14ac:dyDescent="0.2">
      <c r="A1171" s="33">
        <v>1998</v>
      </c>
      <c r="B1171" s="32" t="s">
        <v>7</v>
      </c>
      <c r="C1171" s="37" t="s">
        <v>32</v>
      </c>
      <c r="D1171" s="37" t="s">
        <v>65</v>
      </c>
      <c r="E1171" s="70">
        <v>4318.5252536021026</v>
      </c>
      <c r="F1171" s="70">
        <v>3151.1359258626348</v>
      </c>
      <c r="G1171" s="70">
        <v>567.18596087417677</v>
      </c>
      <c r="H1171" s="70"/>
      <c r="I1171" s="70">
        <v>14296.331331877631</v>
      </c>
      <c r="J1171" s="70">
        <v>5020.4048304563494</v>
      </c>
      <c r="K1171" s="70">
        <v>2874.951782514599</v>
      </c>
      <c r="L1171" s="70"/>
      <c r="M1171" s="70">
        <v>46.009936149439689</v>
      </c>
    </row>
    <row r="1172" spans="1:13" ht="13.5" customHeight="1" x14ac:dyDescent="0.2">
      <c r="A1172" s="33">
        <v>1998</v>
      </c>
      <c r="B1172" s="32" t="s">
        <v>7</v>
      </c>
      <c r="C1172" s="37" t="s">
        <v>32</v>
      </c>
      <c r="D1172" s="37" t="s">
        <v>66</v>
      </c>
      <c r="E1172" s="70">
        <v>1917.2331892439161</v>
      </c>
      <c r="F1172" s="70">
        <v>1008.4427452147632</v>
      </c>
      <c r="G1172" s="70">
        <v>311.3962138132735</v>
      </c>
      <c r="H1172" s="70"/>
      <c r="I1172" s="70">
        <v>8544.3966203663331</v>
      </c>
      <c r="J1172" s="70">
        <v>4252.5911137599451</v>
      </c>
      <c r="K1172" s="70">
        <v>908.45708148303447</v>
      </c>
      <c r="L1172" s="70"/>
      <c r="M1172" s="70">
        <v>79.017064256646435</v>
      </c>
    </row>
    <row r="1173" spans="1:13" ht="13.5" customHeight="1" x14ac:dyDescent="0.2">
      <c r="A1173" s="34">
        <v>1998</v>
      </c>
      <c r="B1173" s="38" t="s">
        <v>7</v>
      </c>
      <c r="C1173" s="38" t="s">
        <v>32</v>
      </c>
      <c r="D1173" s="38" t="s">
        <v>16</v>
      </c>
      <c r="E1173" s="71">
        <v>24081.929036934933</v>
      </c>
      <c r="F1173" s="71">
        <v>15510.998531014502</v>
      </c>
      <c r="G1173" s="71">
        <v>3409.6874385885217</v>
      </c>
      <c r="H1173" s="71"/>
      <c r="I1173" s="71">
        <v>101077.37879841386</v>
      </c>
      <c r="J1173" s="71">
        <v>40545.50018689179</v>
      </c>
      <c r="K1173" s="71">
        <v>21417.204417237532</v>
      </c>
      <c r="L1173" s="71"/>
      <c r="M1173" s="71">
        <v>969.20930714797953</v>
      </c>
    </row>
    <row r="1174" spans="1:13" ht="13.5" customHeight="1" x14ac:dyDescent="0.2">
      <c r="A1174" s="33">
        <v>1998</v>
      </c>
      <c r="B1174" s="32" t="s">
        <v>7</v>
      </c>
      <c r="C1174" s="37" t="s">
        <v>33</v>
      </c>
      <c r="D1174" s="37" t="s">
        <v>67</v>
      </c>
      <c r="E1174" s="70">
        <v>3253.3957040221499</v>
      </c>
      <c r="F1174" s="70">
        <v>1875.2280124671383</v>
      </c>
      <c r="G1174" s="70">
        <v>484.28177407973374</v>
      </c>
      <c r="H1174" s="70"/>
      <c r="I1174" s="70">
        <v>13669.046367659927</v>
      </c>
      <c r="J1174" s="70">
        <v>4299.7568134998673</v>
      </c>
      <c r="K1174" s="70">
        <v>1812.1687129811755</v>
      </c>
      <c r="L1174" s="70"/>
      <c r="M1174" s="70">
        <v>0</v>
      </c>
    </row>
    <row r="1175" spans="1:13" ht="13.5" customHeight="1" x14ac:dyDescent="0.2">
      <c r="A1175" s="33">
        <v>1998</v>
      </c>
      <c r="B1175" s="32" t="s">
        <v>7</v>
      </c>
      <c r="C1175" s="37" t="s">
        <v>33</v>
      </c>
      <c r="D1175" s="37" t="s">
        <v>68</v>
      </c>
      <c r="E1175" s="70">
        <v>4177.3080776390134</v>
      </c>
      <c r="F1175" s="70">
        <v>2388.7611353741454</v>
      </c>
      <c r="G1175" s="70">
        <v>478.11451140356183</v>
      </c>
      <c r="H1175" s="70"/>
      <c r="I1175" s="70">
        <v>17210.074961231174</v>
      </c>
      <c r="J1175" s="70">
        <v>7954.4404173009389</v>
      </c>
      <c r="K1175" s="70">
        <v>2204.6569721484025</v>
      </c>
      <c r="L1175" s="70"/>
      <c r="M1175" s="70">
        <v>0</v>
      </c>
    </row>
    <row r="1176" spans="1:13" ht="13.5" customHeight="1" x14ac:dyDescent="0.2">
      <c r="A1176" s="33">
        <v>1998</v>
      </c>
      <c r="B1176" s="32" t="s">
        <v>7</v>
      </c>
      <c r="C1176" s="37" t="s">
        <v>33</v>
      </c>
      <c r="D1176" s="37" t="s">
        <v>69</v>
      </c>
      <c r="E1176" s="70">
        <v>2325.2828195055326</v>
      </c>
      <c r="F1176" s="70">
        <v>1703.8521824846687</v>
      </c>
      <c r="G1176" s="70">
        <v>465.07226738346043</v>
      </c>
      <c r="H1176" s="70"/>
      <c r="I1176" s="70">
        <v>12859.838822694457</v>
      </c>
      <c r="J1176" s="70">
        <v>4346.9225132397887</v>
      </c>
      <c r="K1176" s="70">
        <v>2238.2705762080645</v>
      </c>
      <c r="L1176" s="70"/>
      <c r="M1176" s="70">
        <v>0</v>
      </c>
    </row>
    <row r="1177" spans="1:13" ht="13.5" customHeight="1" x14ac:dyDescent="0.2">
      <c r="A1177" s="33">
        <v>1998</v>
      </c>
      <c r="B1177" s="32" t="s">
        <v>7</v>
      </c>
      <c r="C1177" s="37" t="s">
        <v>33</v>
      </c>
      <c r="D1177" s="37" t="s">
        <v>70</v>
      </c>
      <c r="E1177" s="70">
        <v>2171.2640865146286</v>
      </c>
      <c r="F1177" s="70">
        <v>1564.175927990286</v>
      </c>
      <c r="G1177" s="70">
        <v>336.87408585254133</v>
      </c>
      <c r="H1177" s="70"/>
      <c r="I1177" s="70">
        <v>8456.9147236133085</v>
      </c>
      <c r="J1177" s="70">
        <v>2186.0753391084781</v>
      </c>
      <c r="K1177" s="70">
        <v>1224.9192773506147</v>
      </c>
      <c r="L1177" s="70"/>
      <c r="M1177" s="70">
        <v>68.014688220910841</v>
      </c>
    </row>
    <row r="1178" spans="1:13" ht="13.5" customHeight="1" x14ac:dyDescent="0.2">
      <c r="A1178" s="33">
        <v>1998</v>
      </c>
      <c r="B1178" s="32" t="s">
        <v>7</v>
      </c>
      <c r="C1178" s="37" t="s">
        <v>33</v>
      </c>
      <c r="D1178" s="37" t="s">
        <v>71</v>
      </c>
      <c r="E1178" s="70">
        <v>6173.7509009925379</v>
      </c>
      <c r="F1178" s="70">
        <v>4032.7803691250506</v>
      </c>
      <c r="G1178" s="70">
        <v>803.76620123880662</v>
      </c>
      <c r="H1178" s="70"/>
      <c r="I1178" s="70">
        <v>22551.441225481121</v>
      </c>
      <c r="J1178" s="70">
        <v>6414.5351646293921</v>
      </c>
      <c r="K1178" s="70">
        <v>3224.9287189004885</v>
      </c>
      <c r="L1178" s="70"/>
      <c r="M1178" s="70">
        <v>69.014904224159537</v>
      </c>
    </row>
    <row r="1179" spans="1:13" ht="13.5" customHeight="1" x14ac:dyDescent="0.2">
      <c r="A1179" s="34">
        <v>1998</v>
      </c>
      <c r="B1179" s="38" t="s">
        <v>7</v>
      </c>
      <c r="C1179" s="38" t="s">
        <v>33</v>
      </c>
      <c r="D1179" s="38" t="s">
        <v>16</v>
      </c>
      <c r="E1179" s="71">
        <v>18101.001588673862</v>
      </c>
      <c r="F1179" s="71">
        <v>11564.797627441289</v>
      </c>
      <c r="G1179" s="71">
        <v>2568.108839958104</v>
      </c>
      <c r="H1179" s="71"/>
      <c r="I1179" s="71">
        <v>74747.316100679993</v>
      </c>
      <c r="J1179" s="71">
        <v>25201.730247778469</v>
      </c>
      <c r="K1179" s="71">
        <v>10704.944257588746</v>
      </c>
      <c r="L1179" s="71"/>
      <c r="M1179" s="71">
        <v>137.02959244507036</v>
      </c>
    </row>
    <row r="1180" spans="1:13" ht="13.5" customHeight="1" x14ac:dyDescent="0.2">
      <c r="A1180" s="33">
        <v>1998</v>
      </c>
      <c r="B1180" s="32" t="s">
        <v>7</v>
      </c>
      <c r="C1180" s="37" t="s">
        <v>34</v>
      </c>
      <c r="D1180" s="37" t="s">
        <v>72</v>
      </c>
      <c r="E1180" s="70">
        <v>44515.41432094248</v>
      </c>
      <c r="F1180" s="70">
        <v>30769.391069858309</v>
      </c>
      <c r="G1180" s="70">
        <v>12143.441312049441</v>
      </c>
      <c r="H1180" s="70"/>
      <c r="I1180" s="70">
        <v>102410.48361143436</v>
      </c>
      <c r="J1180" s="70">
        <v>11738.774851549893</v>
      </c>
      <c r="K1180" s="70">
        <v>11940.738524488073</v>
      </c>
      <c r="L1180" s="70"/>
      <c r="M1180" s="70">
        <v>1066.2302594631024</v>
      </c>
    </row>
    <row r="1181" spans="1:13" ht="13.5" customHeight="1" x14ac:dyDescent="0.2">
      <c r="A1181" s="33">
        <v>1998</v>
      </c>
      <c r="B1181" s="32" t="s">
        <v>7</v>
      </c>
      <c r="C1181" s="37" t="s">
        <v>34</v>
      </c>
      <c r="D1181" s="37" t="s">
        <v>73</v>
      </c>
      <c r="E1181" s="70">
        <v>8027.9764267401779</v>
      </c>
      <c r="F1181" s="70">
        <v>6714.3663330703985</v>
      </c>
      <c r="G1181" s="70">
        <v>3227.1971249739254</v>
      </c>
      <c r="H1181" s="70"/>
      <c r="I1181" s="70">
        <v>48875.539248436391</v>
      </c>
      <c r="J1181" s="70">
        <v>5478.8993069979188</v>
      </c>
      <c r="K1181" s="70">
        <v>4667.3477872253843</v>
      </c>
      <c r="L1181" s="70"/>
      <c r="M1181" s="70">
        <v>0</v>
      </c>
    </row>
    <row r="1182" spans="1:13" ht="13.5" customHeight="1" x14ac:dyDescent="0.2">
      <c r="A1182" s="33">
        <v>1998</v>
      </c>
      <c r="B1182" s="32" t="s">
        <v>7</v>
      </c>
      <c r="C1182" s="37" t="s">
        <v>34</v>
      </c>
      <c r="D1182" s="37" t="s">
        <v>74</v>
      </c>
      <c r="E1182" s="70">
        <v>4366.531092456411</v>
      </c>
      <c r="F1182" s="70">
        <v>2686.5390226153613</v>
      </c>
      <c r="G1182" s="70">
        <v>821.66137326638773</v>
      </c>
      <c r="H1182" s="70"/>
      <c r="I1182" s="70">
        <v>22282.036747980335</v>
      </c>
      <c r="J1182" s="70">
        <v>8312.1319216076517</v>
      </c>
      <c r="K1182" s="70">
        <v>1837.8732337326817</v>
      </c>
      <c r="L1182" s="70"/>
      <c r="M1182" s="70">
        <v>2090.4514467897598</v>
      </c>
    </row>
    <row r="1183" spans="1:13" ht="13.5" customHeight="1" x14ac:dyDescent="0.2">
      <c r="A1183" s="33">
        <v>1998</v>
      </c>
      <c r="B1183" s="32" t="s">
        <v>7</v>
      </c>
      <c r="C1183" s="37" t="s">
        <v>34</v>
      </c>
      <c r="D1183" s="37" t="s">
        <v>75</v>
      </c>
      <c r="E1183" s="70">
        <v>6696.8145201759344</v>
      </c>
      <c r="F1183" s="70">
        <v>5173.9650866961765</v>
      </c>
      <c r="G1183" s="70">
        <v>1721.7784159870284</v>
      </c>
      <c r="H1183" s="70"/>
      <c r="I1183" s="70">
        <v>29491.340330399955</v>
      </c>
      <c r="J1183" s="70">
        <v>6866.4483807421348</v>
      </c>
      <c r="K1183" s="70">
        <v>1352.4532456946254</v>
      </c>
      <c r="L1183" s="70"/>
      <c r="M1183" s="70">
        <v>270.05832087714606</v>
      </c>
    </row>
    <row r="1184" spans="1:13" ht="13.5" customHeight="1" x14ac:dyDescent="0.2">
      <c r="A1184" s="34">
        <v>1998</v>
      </c>
      <c r="B1184" s="38" t="s">
        <v>7</v>
      </c>
      <c r="C1184" s="38" t="s">
        <v>34</v>
      </c>
      <c r="D1184" s="38" t="s">
        <v>16</v>
      </c>
      <c r="E1184" s="71">
        <v>63606.736360315001</v>
      </c>
      <c r="F1184" s="71">
        <v>45344.261512240242</v>
      </c>
      <c r="G1184" s="71">
        <v>17914.078226276783</v>
      </c>
      <c r="H1184" s="71"/>
      <c r="I1184" s="71">
        <v>203059.39993825104</v>
      </c>
      <c r="J1184" s="71">
        <v>32396.254460897599</v>
      </c>
      <c r="K1184" s="71">
        <v>19798.412791140763</v>
      </c>
      <c r="L1184" s="71"/>
      <c r="M1184" s="71">
        <v>3426.740027130008</v>
      </c>
    </row>
    <row r="1185" spans="1:13" ht="13.5" customHeight="1" x14ac:dyDescent="0.2">
      <c r="A1185" s="40">
        <v>1998</v>
      </c>
      <c r="B1185" s="32" t="s">
        <v>7</v>
      </c>
      <c r="C1185" s="37" t="s">
        <v>35</v>
      </c>
      <c r="D1185" s="37" t="s">
        <v>35</v>
      </c>
      <c r="E1185" s="70">
        <v>2722.33111169637</v>
      </c>
      <c r="F1185" s="70">
        <v>1769.232556928848</v>
      </c>
      <c r="G1185" s="70">
        <v>344.7600938646957</v>
      </c>
      <c r="H1185" s="70"/>
      <c r="I1185" s="70">
        <v>3681.1984508687065</v>
      </c>
      <c r="J1185" s="70">
        <v>0</v>
      </c>
      <c r="K1185" s="70">
        <v>0</v>
      </c>
      <c r="L1185" s="70"/>
      <c r="M1185" s="70">
        <v>0</v>
      </c>
    </row>
    <row r="1186" spans="1:13" ht="13.5" customHeight="1" x14ac:dyDescent="0.2">
      <c r="A1186" s="34">
        <v>1998</v>
      </c>
      <c r="B1186" s="38" t="s">
        <v>7</v>
      </c>
      <c r="C1186" s="38" t="s">
        <v>35</v>
      </c>
      <c r="D1186" s="38" t="s">
        <v>16</v>
      </c>
      <c r="E1186" s="71">
        <v>2722.33111169637</v>
      </c>
      <c r="F1186" s="71">
        <v>1769.232556928848</v>
      </c>
      <c r="G1186" s="71">
        <v>344.7600938646957</v>
      </c>
      <c r="H1186" s="71"/>
      <c r="I1186" s="71">
        <v>3681.1984508687065</v>
      </c>
      <c r="J1186" s="71">
        <v>0</v>
      </c>
      <c r="K1186" s="71">
        <v>0</v>
      </c>
      <c r="L1186" s="71"/>
      <c r="M1186" s="71">
        <v>0</v>
      </c>
    </row>
    <row r="1187" spans="1:13" ht="13.5" customHeight="1" x14ac:dyDescent="0.2">
      <c r="A1187" s="40">
        <v>1998</v>
      </c>
      <c r="B1187" s="32" t="s">
        <v>7</v>
      </c>
      <c r="C1187" s="37" t="s">
        <v>36</v>
      </c>
      <c r="D1187" s="37" t="s">
        <v>76</v>
      </c>
      <c r="E1187" s="70">
        <v>14055.709567884196</v>
      </c>
      <c r="F1187" s="70">
        <v>10788.257089156563</v>
      </c>
      <c r="G1187" s="70">
        <v>3091.7195514317868</v>
      </c>
      <c r="H1187" s="70"/>
      <c r="I1187" s="70">
        <v>34054.316536040613</v>
      </c>
      <c r="J1187" s="70">
        <v>7384.1742011431397</v>
      </c>
      <c r="K1187" s="70">
        <v>3739.0191339306093</v>
      </c>
      <c r="L1187" s="70"/>
      <c r="M1187" s="70">
        <v>0</v>
      </c>
    </row>
    <row r="1188" spans="1:13" ht="13.5" customHeight="1" x14ac:dyDescent="0.2">
      <c r="A1188" s="40">
        <v>1998</v>
      </c>
      <c r="B1188" s="32" t="s">
        <v>7</v>
      </c>
      <c r="C1188" s="37" t="s">
        <v>36</v>
      </c>
      <c r="D1188" s="37" t="s">
        <v>77</v>
      </c>
      <c r="E1188" s="70">
        <v>4579.5570023724022</v>
      </c>
      <c r="F1188" s="70">
        <v>3148.1640906606262</v>
      </c>
      <c r="G1188" s="70">
        <v>969.57457482769257</v>
      </c>
      <c r="H1188" s="70"/>
      <c r="I1188" s="70">
        <v>17864.200961952647</v>
      </c>
      <c r="J1188" s="70">
        <v>3100.2124126724552</v>
      </c>
      <c r="K1188" s="70">
        <v>1385.0782143407678</v>
      </c>
      <c r="L1188" s="70"/>
      <c r="M1188" s="70">
        <v>0</v>
      </c>
    </row>
    <row r="1189" spans="1:13" ht="13.5" customHeight="1" x14ac:dyDescent="0.2">
      <c r="A1189" s="40">
        <v>1998</v>
      </c>
      <c r="B1189" s="32" t="s">
        <v>7</v>
      </c>
      <c r="C1189" s="37" t="s">
        <v>36</v>
      </c>
      <c r="D1189" s="37" t="s">
        <v>78</v>
      </c>
      <c r="E1189" s="70">
        <v>19339.352206786447</v>
      </c>
      <c r="F1189" s="70">
        <v>13957.719332098248</v>
      </c>
      <c r="G1189" s="70">
        <v>2990.6168846092951</v>
      </c>
      <c r="H1189" s="70"/>
      <c r="I1189" s="70">
        <v>65151.148494351175</v>
      </c>
      <c r="J1189" s="70">
        <v>10248.119364420731</v>
      </c>
      <c r="K1189" s="70">
        <v>4434.029829634791</v>
      </c>
      <c r="L1189" s="70"/>
      <c r="M1189" s="70">
        <v>303.06544898435277</v>
      </c>
    </row>
    <row r="1190" spans="1:13" ht="13.5" customHeight="1" x14ac:dyDescent="0.2">
      <c r="A1190" s="34">
        <v>1998</v>
      </c>
      <c r="B1190" s="38" t="s">
        <v>7</v>
      </c>
      <c r="C1190" s="38" t="s">
        <v>36</v>
      </c>
      <c r="D1190" s="38" t="s">
        <v>16</v>
      </c>
      <c r="E1190" s="71">
        <v>37974.618777043041</v>
      </c>
      <c r="F1190" s="71">
        <v>27894.140511915437</v>
      </c>
      <c r="G1190" s="71">
        <v>7051.9110108687746</v>
      </c>
      <c r="H1190" s="71"/>
      <c r="I1190" s="71">
        <v>117069.66599234444</v>
      </c>
      <c r="J1190" s="71">
        <v>20732.505978236324</v>
      </c>
      <c r="K1190" s="71">
        <v>9558.1271779061681</v>
      </c>
      <c r="L1190" s="71"/>
      <c r="M1190" s="71">
        <v>303.06544898435277</v>
      </c>
    </row>
    <row r="1191" spans="1:13" ht="13.5" customHeight="1" x14ac:dyDescent="0.2">
      <c r="A1191" s="40">
        <v>1998</v>
      </c>
      <c r="B1191" s="32" t="s">
        <v>7</v>
      </c>
      <c r="C1191" s="37" t="s">
        <v>37</v>
      </c>
      <c r="D1191" s="37" t="s">
        <v>79</v>
      </c>
      <c r="E1191" s="70">
        <v>5957.1245531624754</v>
      </c>
      <c r="F1191" s="70">
        <v>3072.7785377030191</v>
      </c>
      <c r="G1191" s="70">
        <v>511.47839145498403</v>
      </c>
      <c r="H1191" s="70"/>
      <c r="I1191" s="70">
        <v>17263.757034238712</v>
      </c>
      <c r="J1191" s="70">
        <v>6839.0264622886916</v>
      </c>
      <c r="K1191" s="70">
        <v>992.58995517354083</v>
      </c>
      <c r="L1191" s="70"/>
      <c r="M1191" s="70">
        <v>136.02937644182168</v>
      </c>
    </row>
    <row r="1192" spans="1:13" ht="13.5" customHeight="1" x14ac:dyDescent="0.2">
      <c r="A1192" s="40">
        <v>1998</v>
      </c>
      <c r="B1192" s="32" t="s">
        <v>7</v>
      </c>
      <c r="C1192" s="37" t="s">
        <v>37</v>
      </c>
      <c r="D1192" s="37" t="s">
        <v>80</v>
      </c>
      <c r="E1192" s="70">
        <v>3855.4689329865932</v>
      </c>
      <c r="F1192" s="70">
        <v>2001.0357026854831</v>
      </c>
      <c r="G1192" s="70">
        <v>401.37758728529087</v>
      </c>
      <c r="H1192" s="70"/>
      <c r="I1192" s="70">
        <v>9672.7142659877154</v>
      </c>
      <c r="J1192" s="70">
        <v>2867.2357934920028</v>
      </c>
      <c r="K1192" s="70">
        <v>1158.6807046448105</v>
      </c>
      <c r="L1192" s="70"/>
      <c r="M1192" s="70">
        <v>72.015552233905595</v>
      </c>
    </row>
    <row r="1193" spans="1:13" ht="13.5" customHeight="1" x14ac:dyDescent="0.2">
      <c r="A1193" s="34">
        <v>1998</v>
      </c>
      <c r="B1193" s="38" t="s">
        <v>7</v>
      </c>
      <c r="C1193" s="38" t="s">
        <v>37</v>
      </c>
      <c r="D1193" s="38" t="s">
        <v>16</v>
      </c>
      <c r="E1193" s="71">
        <v>9812.5934861490678</v>
      </c>
      <c r="F1193" s="71">
        <v>5073.8142403885022</v>
      </c>
      <c r="G1193" s="71">
        <v>912.85597874027485</v>
      </c>
      <c r="H1193" s="71"/>
      <c r="I1193" s="71">
        <v>26936.471300226425</v>
      </c>
      <c r="J1193" s="71">
        <v>9706.2622557806935</v>
      </c>
      <c r="K1193" s="71">
        <v>2151.2706598183513</v>
      </c>
      <c r="L1193" s="71"/>
      <c r="M1193" s="71">
        <v>208.04492867572728</v>
      </c>
    </row>
    <row r="1194" spans="1:13" ht="13.5" customHeight="1" x14ac:dyDescent="0.2">
      <c r="A1194" s="40">
        <v>1998</v>
      </c>
      <c r="B1194" s="32" t="s">
        <v>7</v>
      </c>
      <c r="C1194" s="37" t="s">
        <v>38</v>
      </c>
      <c r="D1194" s="37" t="s">
        <v>81</v>
      </c>
      <c r="E1194" s="70">
        <v>9134.1109636748515</v>
      </c>
      <c r="F1194" s="70">
        <v>4421.1001688541146</v>
      </c>
      <c r="G1194" s="70">
        <v>1180.575840486232</v>
      </c>
      <c r="H1194" s="70"/>
      <c r="I1194" s="70">
        <v>30335.341811574006</v>
      </c>
      <c r="J1194" s="70">
        <v>16502.510525282018</v>
      </c>
      <c r="K1194" s="70">
        <v>5852.7216480352199</v>
      </c>
      <c r="L1194" s="70"/>
      <c r="M1194" s="70">
        <v>11.002376035735578</v>
      </c>
    </row>
    <row r="1195" spans="1:13" ht="13.5" customHeight="1" x14ac:dyDescent="0.2">
      <c r="A1195" s="40">
        <v>1998</v>
      </c>
      <c r="B1195" s="32" t="s">
        <v>7</v>
      </c>
      <c r="C1195" s="37" t="s">
        <v>38</v>
      </c>
      <c r="D1195" s="37" t="s">
        <v>82</v>
      </c>
      <c r="E1195" s="70">
        <v>3165.685035948758</v>
      </c>
      <c r="F1195" s="70">
        <v>1469.1762626994255</v>
      </c>
      <c r="G1195" s="70">
        <v>253.46438572398597</v>
      </c>
      <c r="H1195" s="70"/>
      <c r="I1195" s="70">
        <v>12905.866229736106</v>
      </c>
      <c r="J1195" s="70">
        <v>7234.4505263873407</v>
      </c>
      <c r="K1195" s="70">
        <v>2114.6911495181316</v>
      </c>
      <c r="L1195" s="70"/>
      <c r="M1195" s="70">
        <v>98.021168318371522</v>
      </c>
    </row>
    <row r="1196" spans="1:13" ht="13.5" customHeight="1" x14ac:dyDescent="0.2">
      <c r="A1196" s="33">
        <v>1998</v>
      </c>
      <c r="B1196" s="32" t="s">
        <v>7</v>
      </c>
      <c r="C1196" s="37" t="s">
        <v>38</v>
      </c>
      <c r="D1196" s="37" t="s">
        <v>83</v>
      </c>
      <c r="E1196" s="70">
        <v>3048.3707672485434</v>
      </c>
      <c r="F1196" s="70">
        <v>1114.4382007530535</v>
      </c>
      <c r="G1196" s="70">
        <v>371.04678723854335</v>
      </c>
      <c r="H1196" s="70"/>
      <c r="I1196" s="70">
        <v>9995.8008164960393</v>
      </c>
      <c r="J1196" s="70">
        <v>3788.6122535276882</v>
      </c>
      <c r="K1196" s="70">
        <v>2099.8616183153395</v>
      </c>
      <c r="L1196" s="70"/>
      <c r="M1196" s="70">
        <v>0</v>
      </c>
    </row>
    <row r="1197" spans="1:13" ht="13.5" customHeight="1" x14ac:dyDescent="0.2">
      <c r="A1197" s="33">
        <v>1998</v>
      </c>
      <c r="B1197" s="32" t="s">
        <v>7</v>
      </c>
      <c r="C1197" s="37" t="s">
        <v>38</v>
      </c>
      <c r="D1197" s="37" t="s">
        <v>84</v>
      </c>
      <c r="E1197" s="70">
        <v>8200.9974709442449</v>
      </c>
      <c r="F1197" s="70">
        <v>3867.249148373196</v>
      </c>
      <c r="G1197" s="70">
        <v>949.35404146319422</v>
      </c>
      <c r="H1197" s="70"/>
      <c r="I1197" s="70">
        <v>25926.453037714244</v>
      </c>
      <c r="J1197" s="70">
        <v>12802.306536848226</v>
      </c>
      <c r="K1197" s="70">
        <v>4542.7797251219326</v>
      </c>
      <c r="L1197" s="70"/>
      <c r="M1197" s="70">
        <v>99.021384321620218</v>
      </c>
    </row>
    <row r="1198" spans="1:13" ht="13.5" customHeight="1" x14ac:dyDescent="0.2">
      <c r="A1198" s="34">
        <v>1998</v>
      </c>
      <c r="B1198" s="38" t="s">
        <v>7</v>
      </c>
      <c r="C1198" s="38" t="s">
        <v>38</v>
      </c>
      <c r="D1198" s="38" t="s">
        <v>16</v>
      </c>
      <c r="E1198" s="71">
        <v>23549.164237816396</v>
      </c>
      <c r="F1198" s="71">
        <v>10871.963780679789</v>
      </c>
      <c r="G1198" s="71">
        <v>2754.4410549119557</v>
      </c>
      <c r="H1198" s="71"/>
      <c r="I1198" s="71">
        <v>79163.461895520391</v>
      </c>
      <c r="J1198" s="71">
        <v>40327.879842045273</v>
      </c>
      <c r="K1198" s="71">
        <v>14610.054140990624</v>
      </c>
      <c r="L1198" s="71"/>
      <c r="M1198" s="71">
        <v>208.04492867572731</v>
      </c>
    </row>
    <row r="1199" spans="1:13" ht="13.5" customHeight="1" x14ac:dyDescent="0.2">
      <c r="A1199" s="33">
        <v>1998</v>
      </c>
      <c r="B1199" s="32" t="s">
        <v>7</v>
      </c>
      <c r="C1199" s="37" t="s">
        <v>39</v>
      </c>
      <c r="D1199" s="37" t="s">
        <v>39</v>
      </c>
      <c r="E1199" s="70">
        <v>2283.7777713294126</v>
      </c>
      <c r="F1199" s="70">
        <v>1421.5278382938952</v>
      </c>
      <c r="G1199" s="70">
        <v>549.99850751435315</v>
      </c>
      <c r="H1199" s="70"/>
      <c r="I1199" s="70">
        <v>9750.2550381097135</v>
      </c>
      <c r="J1199" s="70">
        <v>2590.8228554812972</v>
      </c>
      <c r="K1199" s="70">
        <v>3125.6697233831337</v>
      </c>
      <c r="L1199" s="70"/>
      <c r="M1199" s="70">
        <v>101.02181632811759</v>
      </c>
    </row>
    <row r="1200" spans="1:13" ht="13.5" customHeight="1" x14ac:dyDescent="0.2">
      <c r="A1200" s="34">
        <v>1998</v>
      </c>
      <c r="B1200" s="38" t="s">
        <v>7</v>
      </c>
      <c r="C1200" s="38" t="s">
        <v>39</v>
      </c>
      <c r="D1200" s="38" t="s">
        <v>16</v>
      </c>
      <c r="E1200" s="71">
        <v>2283.7777713294126</v>
      </c>
      <c r="F1200" s="71">
        <v>1421.5278382938952</v>
      </c>
      <c r="G1200" s="71">
        <v>549.99850751435315</v>
      </c>
      <c r="H1200" s="71"/>
      <c r="I1200" s="71">
        <v>9750.2550381097135</v>
      </c>
      <c r="J1200" s="71">
        <v>2590.8228554812972</v>
      </c>
      <c r="K1200" s="71">
        <v>3125.6697233831337</v>
      </c>
      <c r="L1200" s="71"/>
      <c r="M1200" s="71">
        <v>101.02181632811759</v>
      </c>
    </row>
    <row r="1201" spans="1:13" ht="13.5" customHeight="1" x14ac:dyDescent="0.2">
      <c r="A1201" s="33">
        <v>1998</v>
      </c>
      <c r="B1201" s="32" t="s">
        <v>7</v>
      </c>
      <c r="C1201" s="37" t="s">
        <v>40</v>
      </c>
      <c r="D1201" s="37" t="s">
        <v>40</v>
      </c>
      <c r="E1201" s="70">
        <v>46905.304998572763</v>
      </c>
      <c r="F1201" s="70">
        <v>40839.256529516097</v>
      </c>
      <c r="G1201" s="70">
        <v>8655.3993066734893</v>
      </c>
      <c r="H1201" s="70"/>
      <c r="I1201" s="70">
        <v>100141.91897063438</v>
      </c>
      <c r="J1201" s="70">
        <v>8570.66576878671</v>
      </c>
      <c r="K1201" s="70">
        <v>30101.971070840606</v>
      </c>
      <c r="L1201" s="70"/>
      <c r="M1201" s="70">
        <v>465.10044151064034</v>
      </c>
    </row>
    <row r="1202" spans="1:13" ht="13.5" customHeight="1" x14ac:dyDescent="0.2">
      <c r="A1202" s="34">
        <v>1998</v>
      </c>
      <c r="B1202" s="38" t="s">
        <v>7</v>
      </c>
      <c r="C1202" s="38" t="s">
        <v>40</v>
      </c>
      <c r="D1202" s="38" t="s">
        <v>16</v>
      </c>
      <c r="E1202" s="71">
        <v>46905.304998572763</v>
      </c>
      <c r="F1202" s="71">
        <v>40839.256529516097</v>
      </c>
      <c r="G1202" s="71">
        <v>8655.3993066734893</v>
      </c>
      <c r="H1202" s="71"/>
      <c r="I1202" s="71">
        <v>100141.91897063438</v>
      </c>
      <c r="J1202" s="71">
        <v>8570.66576878671</v>
      </c>
      <c r="K1202" s="71">
        <v>30101.971070840606</v>
      </c>
      <c r="L1202" s="71"/>
      <c r="M1202" s="71">
        <v>465.10044151064034</v>
      </c>
    </row>
    <row r="1203" spans="1:13" ht="13.5" customHeight="1" x14ac:dyDescent="0.2">
      <c r="A1203" s="33">
        <v>1998</v>
      </c>
      <c r="B1203" s="32" t="s">
        <v>7</v>
      </c>
      <c r="C1203" s="37" t="s">
        <v>41</v>
      </c>
      <c r="D1203" s="37" t="s">
        <v>41</v>
      </c>
      <c r="E1203" s="70">
        <v>1046.1272383667902</v>
      </c>
      <c r="F1203" s="70">
        <v>1179.8185751972328</v>
      </c>
      <c r="G1203" s="70">
        <v>0</v>
      </c>
      <c r="H1203" s="70"/>
      <c r="I1203" s="70">
        <v>3391.9117241058666</v>
      </c>
      <c r="J1203" s="70">
        <v>0</v>
      </c>
      <c r="K1203" s="70">
        <v>0</v>
      </c>
      <c r="L1203" s="70"/>
      <c r="M1203" s="70">
        <v>0</v>
      </c>
    </row>
    <row r="1204" spans="1:13" ht="13.5" customHeight="1" x14ac:dyDescent="0.2">
      <c r="A1204" s="34">
        <v>1998</v>
      </c>
      <c r="B1204" s="38" t="s">
        <v>7</v>
      </c>
      <c r="C1204" s="38" t="s">
        <v>41</v>
      </c>
      <c r="D1204" s="38" t="s">
        <v>16</v>
      </c>
      <c r="E1204" s="71">
        <v>1046.1272383667902</v>
      </c>
      <c r="F1204" s="71">
        <v>1179.8185751972328</v>
      </c>
      <c r="G1204" s="71">
        <v>0</v>
      </c>
      <c r="H1204" s="71"/>
      <c r="I1204" s="71">
        <v>3391.9117241058666</v>
      </c>
      <c r="J1204" s="71">
        <v>0</v>
      </c>
      <c r="K1204" s="71">
        <v>0</v>
      </c>
      <c r="L1204" s="71"/>
      <c r="M1204" s="71">
        <v>0</v>
      </c>
    </row>
    <row r="1205" spans="1:13" ht="13.5" customHeight="1" x14ac:dyDescent="0.2">
      <c r="A1205" s="33">
        <v>1998</v>
      </c>
      <c r="B1205" s="32" t="s">
        <v>7</v>
      </c>
      <c r="C1205" s="37" t="s">
        <v>42</v>
      </c>
      <c r="D1205" s="37" t="s">
        <v>42</v>
      </c>
      <c r="E1205" s="70">
        <v>10542.282236734547</v>
      </c>
      <c r="F1205" s="70">
        <v>6072.4499294366396</v>
      </c>
      <c r="G1205" s="70">
        <v>1575.179549094416</v>
      </c>
      <c r="H1205" s="70"/>
      <c r="I1205" s="70">
        <v>40455.406685957874</v>
      </c>
      <c r="J1205" s="70">
        <v>9640.4496514924322</v>
      </c>
      <c r="K1205" s="70">
        <v>2167.0888264346636</v>
      </c>
      <c r="L1205" s="70"/>
      <c r="M1205" s="70">
        <v>834.18014670940659</v>
      </c>
    </row>
    <row r="1206" spans="1:13" ht="13.5" customHeight="1" x14ac:dyDescent="0.2">
      <c r="A1206" s="34">
        <v>1998</v>
      </c>
      <c r="B1206" s="38" t="s">
        <v>7</v>
      </c>
      <c r="C1206" s="38" t="s">
        <v>42</v>
      </c>
      <c r="D1206" s="38" t="s">
        <v>16</v>
      </c>
      <c r="E1206" s="71">
        <v>10542.282236734547</v>
      </c>
      <c r="F1206" s="71">
        <v>6072.4499294366396</v>
      </c>
      <c r="G1206" s="71">
        <v>1575.179549094416</v>
      </c>
      <c r="H1206" s="71"/>
      <c r="I1206" s="71">
        <v>40455.406685957874</v>
      </c>
      <c r="J1206" s="71">
        <v>9640.4496514924322</v>
      </c>
      <c r="K1206" s="71">
        <v>2167.0888264346636</v>
      </c>
      <c r="L1206" s="71"/>
      <c r="M1206" s="71">
        <v>834.18014670940659</v>
      </c>
    </row>
    <row r="1207" spans="1:13" ht="13.5" customHeight="1" x14ac:dyDescent="0.2">
      <c r="A1207" s="33">
        <v>1998</v>
      </c>
      <c r="B1207" s="32" t="s">
        <v>7</v>
      </c>
      <c r="C1207" s="37" t="s">
        <v>43</v>
      </c>
      <c r="D1207" s="37" t="s">
        <v>43</v>
      </c>
      <c r="E1207" s="70">
        <v>5267.6406926174795</v>
      </c>
      <c r="F1207" s="70">
        <v>3759.3715305403011</v>
      </c>
      <c r="G1207" s="70">
        <v>847.13924530565544</v>
      </c>
      <c r="H1207" s="70"/>
      <c r="I1207" s="70">
        <v>30213.065978612398</v>
      </c>
      <c r="J1207" s="70">
        <v>5801.3810680104079</v>
      </c>
      <c r="K1207" s="70">
        <v>4647.5750789549948</v>
      </c>
      <c r="L1207" s="70"/>
      <c r="M1207" s="70">
        <v>1242.2682760348719</v>
      </c>
    </row>
    <row r="1208" spans="1:13" ht="13.5" customHeight="1" x14ac:dyDescent="0.2">
      <c r="A1208" s="34">
        <v>1998</v>
      </c>
      <c r="B1208" s="38" t="s">
        <v>7</v>
      </c>
      <c r="C1208" s="38" t="s">
        <v>43</v>
      </c>
      <c r="D1208" s="38" t="s">
        <v>16</v>
      </c>
      <c r="E1208" s="71">
        <v>5267.6406926174795</v>
      </c>
      <c r="F1208" s="71">
        <v>3759.3715305403011</v>
      </c>
      <c r="G1208" s="71">
        <v>847.13924530565544</v>
      </c>
      <c r="H1208" s="71"/>
      <c r="I1208" s="71">
        <v>30213.065978612398</v>
      </c>
      <c r="J1208" s="71">
        <v>5801.3810680104079</v>
      </c>
      <c r="K1208" s="71">
        <v>4647.5750789549948</v>
      </c>
      <c r="L1208" s="71"/>
      <c r="M1208" s="71">
        <v>1242.2682760348719</v>
      </c>
    </row>
    <row r="1209" spans="1:13" ht="13.5" customHeight="1" x14ac:dyDescent="0.2">
      <c r="A1209" s="40">
        <v>1998</v>
      </c>
      <c r="B1209" s="32" t="s">
        <v>7</v>
      </c>
      <c r="C1209" s="37" t="s">
        <v>44</v>
      </c>
      <c r="D1209" s="37" t="s">
        <v>85</v>
      </c>
      <c r="E1209" s="70">
        <v>2410.2931591433689</v>
      </c>
      <c r="F1209" s="70">
        <v>1615.6877381584272</v>
      </c>
      <c r="G1209" s="70">
        <v>540.89926750032907</v>
      </c>
      <c r="H1209" s="70"/>
      <c r="I1209" s="70">
        <v>14127.332213150197</v>
      </c>
      <c r="J1209" s="70">
        <v>1998.5094168869277</v>
      </c>
      <c r="K1209" s="70">
        <v>1793.3846401243059</v>
      </c>
      <c r="L1209" s="70"/>
      <c r="M1209" s="70">
        <v>10.00216003248689</v>
      </c>
    </row>
    <row r="1210" spans="1:13" ht="13.5" customHeight="1" x14ac:dyDescent="0.2">
      <c r="A1210" s="40">
        <v>1998</v>
      </c>
      <c r="B1210" s="41" t="s">
        <v>7</v>
      </c>
      <c r="C1210" s="37" t="s">
        <v>44</v>
      </c>
      <c r="D1210" s="37" t="s">
        <v>86</v>
      </c>
      <c r="E1210" s="70">
        <v>5922.7203686502216</v>
      </c>
      <c r="F1210" s="70">
        <v>4089.245237963205</v>
      </c>
      <c r="G1210" s="70">
        <v>1541.8156690429939</v>
      </c>
      <c r="H1210" s="70"/>
      <c r="I1210" s="70">
        <v>30249.848139747199</v>
      </c>
      <c r="J1210" s="70">
        <v>3619.6932358544805</v>
      </c>
      <c r="K1210" s="70">
        <v>2414.247679814529</v>
      </c>
      <c r="L1210" s="70"/>
      <c r="M1210" s="70">
        <v>89.019224289133305</v>
      </c>
    </row>
    <row r="1211" spans="1:13" ht="13.5" customHeight="1" x14ac:dyDescent="0.2">
      <c r="A1211" s="40">
        <v>1998</v>
      </c>
      <c r="B1211" s="32" t="s">
        <v>7</v>
      </c>
      <c r="C1211" s="37" t="s">
        <v>44</v>
      </c>
      <c r="D1211" s="37" t="s">
        <v>87</v>
      </c>
      <c r="E1211" s="70">
        <v>7970.969493100687</v>
      </c>
      <c r="F1211" s="70">
        <v>5676.205235835554</v>
      </c>
      <c r="G1211" s="70">
        <v>1224.3532952203707</v>
      </c>
      <c r="H1211" s="70"/>
      <c r="I1211" s="70">
        <v>24074.421518954212</v>
      </c>
      <c r="J1211" s="70">
        <v>8334.0694563704074</v>
      </c>
      <c r="K1211" s="70">
        <v>5875.4602625461685</v>
      </c>
      <c r="L1211" s="70"/>
      <c r="M1211" s="70">
        <v>2928.6324575121612</v>
      </c>
    </row>
    <row r="1212" spans="1:13" ht="13.5" customHeight="1" x14ac:dyDescent="0.2">
      <c r="A1212" s="34">
        <v>1998</v>
      </c>
      <c r="B1212" s="38" t="s">
        <v>7</v>
      </c>
      <c r="C1212" s="38" t="s">
        <v>44</v>
      </c>
      <c r="D1212" s="38" t="s">
        <v>16</v>
      </c>
      <c r="E1212" s="71">
        <v>16303.983020894279</v>
      </c>
      <c r="F1212" s="71">
        <v>11381.138211957186</v>
      </c>
      <c r="G1212" s="71">
        <v>3307.0682317636938</v>
      </c>
      <c r="H1212" s="71"/>
      <c r="I1212" s="71">
        <v>68451.601871851613</v>
      </c>
      <c r="J1212" s="71">
        <v>13952.272109111815</v>
      </c>
      <c r="K1212" s="71">
        <v>10083.092582485004</v>
      </c>
      <c r="L1212" s="71"/>
      <c r="M1212" s="71">
        <v>3027.6538418337814</v>
      </c>
    </row>
    <row r="1213" spans="1:13" ht="13.5" customHeight="1" x14ac:dyDescent="0.2">
      <c r="A1213" s="44">
        <v>1998</v>
      </c>
      <c r="B1213" s="45" t="s">
        <v>7</v>
      </c>
      <c r="C1213" s="44" t="s">
        <v>45</v>
      </c>
      <c r="D1213" s="45" t="s">
        <v>16</v>
      </c>
      <c r="E1213" s="72">
        <v>380504.48000000004</v>
      </c>
      <c r="F1213" s="85">
        <v>262592.25000000012</v>
      </c>
      <c r="G1213" s="72">
        <v>68342.672999999995</v>
      </c>
      <c r="H1213" s="72"/>
      <c r="I1213" s="85">
        <v>1167354.2550000011</v>
      </c>
      <c r="J1213" s="72">
        <v>284807.22599999997</v>
      </c>
      <c r="K1213" s="72">
        <v>160337.87999999998</v>
      </c>
      <c r="L1213" s="72"/>
      <c r="M1213" s="72">
        <v>115763.99999999999</v>
      </c>
    </row>
    <row r="1214" spans="1:13" ht="13.5" customHeight="1" x14ac:dyDescent="0.2">
      <c r="A1214" s="31">
        <v>1998</v>
      </c>
      <c r="B1214" s="32" t="s">
        <v>8</v>
      </c>
      <c r="C1214" s="36" t="s">
        <v>26</v>
      </c>
      <c r="D1214" s="36" t="s">
        <v>47</v>
      </c>
      <c r="E1214" s="70">
        <v>4214.7335309714081</v>
      </c>
      <c r="F1214" s="70">
        <v>2004.1218198644067</v>
      </c>
      <c r="G1214" s="70">
        <v>836.14217536753893</v>
      </c>
      <c r="H1214" s="70"/>
      <c r="I1214" s="70">
        <v>22718.923253747122</v>
      </c>
      <c r="J1214" s="83">
        <v>4578.2970806086414</v>
      </c>
      <c r="K1214" s="83">
        <v>686.61546385692918</v>
      </c>
      <c r="L1214" s="70"/>
      <c r="M1214" s="83">
        <v>25.015576863165915</v>
      </c>
    </row>
    <row r="1215" spans="1:13" ht="13.5" customHeight="1" x14ac:dyDescent="0.2">
      <c r="A1215" s="33">
        <v>1998</v>
      </c>
      <c r="B1215" s="32" t="s">
        <v>8</v>
      </c>
      <c r="C1215" s="37" t="s">
        <v>26</v>
      </c>
      <c r="D1215" s="37" t="s">
        <v>48</v>
      </c>
      <c r="E1215" s="70">
        <v>8964.2021738972308</v>
      </c>
      <c r="F1215" s="70">
        <v>6409.4368616162255</v>
      </c>
      <c r="G1215" s="70">
        <v>1018.7990036781148</v>
      </c>
      <c r="H1215" s="70"/>
      <c r="I1215" s="70">
        <v>20193.517543063394</v>
      </c>
      <c r="J1215" s="70">
        <v>7419.2250699847864</v>
      </c>
      <c r="K1215" s="70">
        <v>1037.5610736699623</v>
      </c>
      <c r="L1215" s="70"/>
      <c r="M1215" s="70">
        <v>4802.9907577278555</v>
      </c>
    </row>
    <row r="1216" spans="1:13" ht="13.5" customHeight="1" x14ac:dyDescent="0.2">
      <c r="A1216" s="33">
        <v>1998</v>
      </c>
      <c r="B1216" s="32" t="s">
        <v>8</v>
      </c>
      <c r="C1216" s="37" t="s">
        <v>26</v>
      </c>
      <c r="D1216" s="37" t="s">
        <v>49</v>
      </c>
      <c r="E1216" s="70">
        <v>5868.3673152137671</v>
      </c>
      <c r="F1216" s="70">
        <v>3538.4209699608814</v>
      </c>
      <c r="G1216" s="70">
        <v>806.55762550850159</v>
      </c>
      <c r="H1216" s="70"/>
      <c r="I1216" s="70">
        <v>19510.842642438947</v>
      </c>
      <c r="J1216" s="70">
        <v>9143.4347256221772</v>
      </c>
      <c r="K1216" s="70">
        <v>1093.0100832475446</v>
      </c>
      <c r="L1216" s="70"/>
      <c r="M1216" s="70">
        <v>0</v>
      </c>
    </row>
    <row r="1217" spans="1:13" ht="13.5" customHeight="1" x14ac:dyDescent="0.2">
      <c r="A1217" s="33">
        <v>1998</v>
      </c>
      <c r="B1217" s="32" t="s">
        <v>8</v>
      </c>
      <c r="C1217" s="37" t="s">
        <v>26</v>
      </c>
      <c r="D1217" s="37" t="s">
        <v>50</v>
      </c>
      <c r="E1217" s="70">
        <v>7345.3700522891422</v>
      </c>
      <c r="F1217" s="70">
        <v>4283.2936050927401</v>
      </c>
      <c r="G1217" s="70">
        <v>1130.8769911986999</v>
      </c>
      <c r="H1217" s="70"/>
      <c r="I1217" s="70">
        <v>21965.543812952223</v>
      </c>
      <c r="J1217" s="70">
        <v>7593.6415237330275</v>
      </c>
      <c r="K1217" s="70">
        <v>2467.9272956891641</v>
      </c>
      <c r="L1217" s="70"/>
      <c r="M1217" s="70">
        <v>0</v>
      </c>
    </row>
    <row r="1218" spans="1:13" ht="13.5" customHeight="1" x14ac:dyDescent="0.2">
      <c r="A1218" s="33">
        <v>1998</v>
      </c>
      <c r="B1218" s="32" t="s">
        <v>8</v>
      </c>
      <c r="C1218" s="37" t="s">
        <v>26</v>
      </c>
      <c r="D1218" s="37" t="s">
        <v>51</v>
      </c>
      <c r="E1218" s="70">
        <v>4319.5420164120114</v>
      </c>
      <c r="F1218" s="70">
        <v>2852.351428482164</v>
      </c>
      <c r="G1218" s="70">
        <v>646.72027934175651</v>
      </c>
      <c r="H1218" s="70"/>
      <c r="I1218" s="70">
        <v>11204.413089138083</v>
      </c>
      <c r="J1218" s="70">
        <v>4284.5827926949332</v>
      </c>
      <c r="K1218" s="70">
        <v>646.73978970632436</v>
      </c>
      <c r="L1218" s="70"/>
      <c r="M1218" s="70">
        <v>0</v>
      </c>
    </row>
    <row r="1219" spans="1:13" ht="13.5" customHeight="1" x14ac:dyDescent="0.2">
      <c r="A1219" s="33">
        <v>1998</v>
      </c>
      <c r="B1219" s="32" t="s">
        <v>8</v>
      </c>
      <c r="C1219" s="37" t="s">
        <v>26</v>
      </c>
      <c r="D1219" s="37" t="s">
        <v>52</v>
      </c>
      <c r="E1219" s="70">
        <v>4735.3462291032201</v>
      </c>
      <c r="F1219" s="70">
        <v>2559.1387328260557</v>
      </c>
      <c r="G1219" s="70">
        <v>681.05047371743149</v>
      </c>
      <c r="H1219" s="70"/>
      <c r="I1219" s="70">
        <v>18236.656567452381</v>
      </c>
      <c r="J1219" s="70">
        <v>5807.1942095843569</v>
      </c>
      <c r="K1219" s="70">
        <v>763.49020879901514</v>
      </c>
      <c r="L1219" s="70"/>
      <c r="M1219" s="70">
        <v>0</v>
      </c>
    </row>
    <row r="1220" spans="1:13" ht="13.5" customHeight="1" x14ac:dyDescent="0.2">
      <c r="A1220" s="33">
        <v>1998</v>
      </c>
      <c r="B1220" s="32" t="s">
        <v>8</v>
      </c>
      <c r="C1220" s="37" t="s">
        <v>26</v>
      </c>
      <c r="D1220" s="37" t="s">
        <v>53</v>
      </c>
      <c r="E1220" s="70">
        <v>12270.259249768582</v>
      </c>
      <c r="F1220" s="70">
        <v>9048.2507759450018</v>
      </c>
      <c r="G1220" s="70">
        <v>2563.6577505834816</v>
      </c>
      <c r="H1220" s="70"/>
      <c r="I1220" s="70">
        <v>27100.899812140513</v>
      </c>
      <c r="J1220" s="70">
        <v>5144.9078607815054</v>
      </c>
      <c r="K1220" s="70">
        <v>1525.5917125281092</v>
      </c>
      <c r="L1220" s="70"/>
      <c r="M1220" s="70">
        <v>51.031776800858459</v>
      </c>
    </row>
    <row r="1221" spans="1:13" ht="13.5" customHeight="1" x14ac:dyDescent="0.2">
      <c r="A1221" s="33">
        <v>1998</v>
      </c>
      <c r="B1221" s="32" t="s">
        <v>8</v>
      </c>
      <c r="C1221" s="37" t="s">
        <v>26</v>
      </c>
      <c r="D1221" s="37" t="s">
        <v>54</v>
      </c>
      <c r="E1221" s="70">
        <v>14205.029943465193</v>
      </c>
      <c r="F1221" s="70">
        <v>9725.18877898953</v>
      </c>
      <c r="G1221" s="70">
        <v>1726.0010078170162</v>
      </c>
      <c r="H1221" s="70"/>
      <c r="I1221" s="70">
        <v>38775.272440624292</v>
      </c>
      <c r="J1221" s="70">
        <v>12008.740030117122</v>
      </c>
      <c r="K1221" s="70">
        <v>1499.9998619538405</v>
      </c>
      <c r="L1221" s="70"/>
      <c r="M1221" s="70">
        <v>106.06604589982346</v>
      </c>
    </row>
    <row r="1222" spans="1:13" ht="13.5" customHeight="1" x14ac:dyDescent="0.2">
      <c r="A1222" s="34">
        <v>1998</v>
      </c>
      <c r="B1222" s="38" t="s">
        <v>8</v>
      </c>
      <c r="C1222" s="38" t="s">
        <v>26</v>
      </c>
      <c r="D1222" s="38" t="s">
        <v>16</v>
      </c>
      <c r="E1222" s="71">
        <v>61922.85051112056</v>
      </c>
      <c r="F1222" s="71">
        <v>40420.202972777006</v>
      </c>
      <c r="G1222" s="71">
        <v>9409.8053072125404</v>
      </c>
      <c r="H1222" s="71"/>
      <c r="I1222" s="71">
        <v>179706.06916155695</v>
      </c>
      <c r="J1222" s="71">
        <v>55980.023293126549</v>
      </c>
      <c r="K1222" s="71">
        <v>9720.9354894508888</v>
      </c>
      <c r="L1222" s="71"/>
      <c r="M1222" s="71">
        <v>4985.1041572917029</v>
      </c>
    </row>
    <row r="1223" spans="1:13" ht="13.5" customHeight="1" x14ac:dyDescent="0.2">
      <c r="A1223" s="33">
        <v>1998</v>
      </c>
      <c r="B1223" s="32" t="s">
        <v>8</v>
      </c>
      <c r="C1223" s="37" t="s">
        <v>27</v>
      </c>
      <c r="D1223" s="37" t="s">
        <v>55</v>
      </c>
      <c r="E1223" s="70">
        <v>2683.9647469856936</v>
      </c>
      <c r="F1223" s="70">
        <v>1898.557221702112</v>
      </c>
      <c r="G1223" s="70">
        <v>573.51618839362652</v>
      </c>
      <c r="H1223" s="70"/>
      <c r="I1223" s="70">
        <v>9478.4199879559637</v>
      </c>
      <c r="J1223" s="70">
        <v>9053.0445040754694</v>
      </c>
      <c r="K1223" s="70">
        <v>1090.1334798884211</v>
      </c>
      <c r="L1223" s="70"/>
      <c r="M1223" s="70">
        <v>323.20125307210361</v>
      </c>
    </row>
    <row r="1224" spans="1:13" ht="13.5" customHeight="1" x14ac:dyDescent="0.2">
      <c r="A1224" s="33">
        <v>1998</v>
      </c>
      <c r="B1224" s="32" t="s">
        <v>8</v>
      </c>
      <c r="C1224" s="37" t="s">
        <v>27</v>
      </c>
      <c r="D1224" s="37" t="s">
        <v>56</v>
      </c>
      <c r="E1224" s="70">
        <v>1317.4194608799621</v>
      </c>
      <c r="F1224" s="70">
        <v>833.88004822117068</v>
      </c>
      <c r="G1224" s="70">
        <v>130.25279630770743</v>
      </c>
      <c r="H1224" s="70"/>
      <c r="I1224" s="70">
        <v>5811.8129118828492</v>
      </c>
      <c r="J1224" s="70">
        <v>4385.7594368605824</v>
      </c>
      <c r="K1224" s="70">
        <v>503.90155394296448</v>
      </c>
      <c r="L1224" s="70"/>
      <c r="M1224" s="70">
        <v>0</v>
      </c>
    </row>
    <row r="1225" spans="1:13" ht="13.5" customHeight="1" x14ac:dyDescent="0.2">
      <c r="A1225" s="33">
        <v>1998</v>
      </c>
      <c r="B1225" s="32" t="s">
        <v>8</v>
      </c>
      <c r="C1225" s="37" t="s">
        <v>27</v>
      </c>
      <c r="D1225" s="37" t="s">
        <v>57</v>
      </c>
      <c r="E1225" s="70">
        <v>7501.32185064446</v>
      </c>
      <c r="F1225" s="70">
        <v>6206.8371242686299</v>
      </c>
      <c r="G1225" s="70">
        <v>1199.5373799500501</v>
      </c>
      <c r="H1225" s="70"/>
      <c r="I1225" s="70">
        <v>29875.827361042786</v>
      </c>
      <c r="J1225" s="70">
        <v>8834.0801249110082</v>
      </c>
      <c r="K1225" s="70">
        <v>3251.5537280020426</v>
      </c>
      <c r="L1225" s="70"/>
      <c r="M1225" s="70">
        <v>947.5900515767247</v>
      </c>
    </row>
    <row r="1226" spans="1:13" ht="13.5" customHeight="1" x14ac:dyDescent="0.2">
      <c r="A1226" s="34">
        <v>1998</v>
      </c>
      <c r="B1226" s="38" t="s">
        <v>8</v>
      </c>
      <c r="C1226" s="38" t="s">
        <v>27</v>
      </c>
      <c r="D1226" s="38" t="s">
        <v>16</v>
      </c>
      <c r="E1226" s="71">
        <v>11502.706058510115</v>
      </c>
      <c r="F1226" s="71">
        <v>8939.2743941919125</v>
      </c>
      <c r="G1226" s="71">
        <v>1903.306364651384</v>
      </c>
      <c r="H1226" s="71"/>
      <c r="I1226" s="71">
        <v>45166.060260881597</v>
      </c>
      <c r="J1226" s="71">
        <v>22272.884065847058</v>
      </c>
      <c r="K1226" s="71">
        <v>4845.5887618334282</v>
      </c>
      <c r="L1226" s="71"/>
      <c r="M1226" s="71">
        <v>1270.7913046488284</v>
      </c>
    </row>
    <row r="1227" spans="1:13" ht="13.5" customHeight="1" x14ac:dyDescent="0.2">
      <c r="A1227" s="33">
        <v>1998</v>
      </c>
      <c r="B1227" s="32" t="s">
        <v>8</v>
      </c>
      <c r="C1227" s="37" t="s">
        <v>28</v>
      </c>
      <c r="D1227" s="37" t="s">
        <v>28</v>
      </c>
      <c r="E1227" s="70">
        <v>8685.0827521319279</v>
      </c>
      <c r="F1227" s="70">
        <v>5051.0452595981778</v>
      </c>
      <c r="G1227" s="70">
        <v>1258.100652708554</v>
      </c>
      <c r="H1227" s="70"/>
      <c r="I1227" s="70">
        <v>29880.139836542541</v>
      </c>
      <c r="J1227" s="70">
        <v>6065.4211670817549</v>
      </c>
      <c r="K1227" s="70">
        <v>3462.7360918493991</v>
      </c>
      <c r="L1227" s="70"/>
      <c r="M1227" s="70">
        <v>2390.4885250441348</v>
      </c>
    </row>
    <row r="1228" spans="1:13" ht="13.5" customHeight="1" x14ac:dyDescent="0.2">
      <c r="A1228" s="34">
        <v>1998</v>
      </c>
      <c r="B1228" s="38" t="s">
        <v>8</v>
      </c>
      <c r="C1228" s="38" t="s">
        <v>28</v>
      </c>
      <c r="D1228" s="38" t="s">
        <v>16</v>
      </c>
      <c r="E1228" s="71">
        <v>8685.0827521319279</v>
      </c>
      <c r="F1228" s="71">
        <v>5051.0452595981778</v>
      </c>
      <c r="G1228" s="71">
        <v>1258.100652708554</v>
      </c>
      <c r="H1228" s="71"/>
      <c r="I1228" s="71">
        <v>29880.139836542541</v>
      </c>
      <c r="J1228" s="71">
        <v>6065.4211670817549</v>
      </c>
      <c r="K1228" s="71">
        <v>3462.7360918493991</v>
      </c>
      <c r="L1228" s="71"/>
      <c r="M1228" s="71">
        <v>2390.4885250441348</v>
      </c>
    </row>
    <row r="1229" spans="1:13" ht="13.5" customHeight="1" x14ac:dyDescent="0.2">
      <c r="A1229" s="33">
        <v>1998</v>
      </c>
      <c r="B1229" s="32" t="s">
        <v>8</v>
      </c>
      <c r="C1229" s="37" t="s">
        <v>29</v>
      </c>
      <c r="D1229" s="37" t="s">
        <v>29</v>
      </c>
      <c r="E1229" s="70">
        <v>12096.856182903912</v>
      </c>
      <c r="F1229" s="70">
        <v>12700.866149621372</v>
      </c>
      <c r="G1229" s="70">
        <v>2537.4052490020831</v>
      </c>
      <c r="H1229" s="70"/>
      <c r="I1229" s="70">
        <v>20836.276972783104</v>
      </c>
      <c r="J1229" s="70">
        <v>4228.2776666240725</v>
      </c>
      <c r="K1229" s="70">
        <v>5352.4661123547958</v>
      </c>
      <c r="L1229" s="70"/>
      <c r="M1229" s="70">
        <v>1023.6374052407491</v>
      </c>
    </row>
    <row r="1230" spans="1:13" ht="13.5" customHeight="1" x14ac:dyDescent="0.2">
      <c r="A1230" s="34">
        <v>1998</v>
      </c>
      <c r="B1230" s="38" t="s">
        <v>8</v>
      </c>
      <c r="C1230" s="38" t="s">
        <v>29</v>
      </c>
      <c r="D1230" s="38" t="s">
        <v>16</v>
      </c>
      <c r="E1230" s="71">
        <v>12096.856182903912</v>
      </c>
      <c r="F1230" s="71">
        <v>12700.866149621372</v>
      </c>
      <c r="G1230" s="71">
        <v>2537.4052490020831</v>
      </c>
      <c r="H1230" s="71"/>
      <c r="I1230" s="71">
        <v>20836.276972783104</v>
      </c>
      <c r="J1230" s="71">
        <v>4228.2776666240725</v>
      </c>
      <c r="K1230" s="71">
        <v>5352.4661123547958</v>
      </c>
      <c r="L1230" s="71"/>
      <c r="M1230" s="71">
        <v>1023.6374052407491</v>
      </c>
    </row>
    <row r="1231" spans="1:13" ht="13.5" customHeight="1" x14ac:dyDescent="0.2">
      <c r="A1231" s="33">
        <v>1998</v>
      </c>
      <c r="B1231" s="32" t="s">
        <v>8</v>
      </c>
      <c r="C1231" s="37" t="s">
        <v>30</v>
      </c>
      <c r="D1231" s="37" t="s">
        <v>30</v>
      </c>
      <c r="E1231" s="70">
        <v>22444.550539493997</v>
      </c>
      <c r="F1231" s="70">
        <v>14245.199957337833</v>
      </c>
      <c r="G1231" s="70">
        <v>3974.2248547840031</v>
      </c>
      <c r="H1231" s="70"/>
      <c r="I1231" s="70">
        <v>32853.040097922065</v>
      </c>
      <c r="J1231" s="70">
        <v>0</v>
      </c>
      <c r="K1231" s="70">
        <v>0</v>
      </c>
      <c r="L1231" s="70"/>
      <c r="M1231" s="70">
        <v>96141.866246668302</v>
      </c>
    </row>
    <row r="1232" spans="1:13" ht="13.5" customHeight="1" x14ac:dyDescent="0.2">
      <c r="A1232" s="34">
        <v>1998</v>
      </c>
      <c r="B1232" s="38" t="s">
        <v>8</v>
      </c>
      <c r="C1232" s="38" t="s">
        <v>30</v>
      </c>
      <c r="D1232" s="38" t="s">
        <v>16</v>
      </c>
      <c r="E1232" s="71">
        <v>22444.550539493997</v>
      </c>
      <c r="F1232" s="71">
        <v>14245.199957337833</v>
      </c>
      <c r="G1232" s="71">
        <v>3974.2248547840031</v>
      </c>
      <c r="H1232" s="71"/>
      <c r="I1232" s="71">
        <v>32853.040097922065</v>
      </c>
      <c r="J1232" s="71">
        <v>0</v>
      </c>
      <c r="K1232" s="71">
        <v>0</v>
      </c>
      <c r="L1232" s="71"/>
      <c r="M1232" s="71">
        <v>96141.866246668302</v>
      </c>
    </row>
    <row r="1233" spans="1:13" ht="13.5" customHeight="1" x14ac:dyDescent="0.2">
      <c r="A1233" s="33">
        <v>1998</v>
      </c>
      <c r="B1233" s="32" t="s">
        <v>8</v>
      </c>
      <c r="C1233" s="37" t="s">
        <v>31</v>
      </c>
      <c r="D1233" s="37" t="s">
        <v>31</v>
      </c>
      <c r="E1233" s="70">
        <v>5378.0169324161034</v>
      </c>
      <c r="F1233" s="70">
        <v>3597.7257964950227</v>
      </c>
      <c r="G1233" s="70">
        <v>725.67972640580876</v>
      </c>
      <c r="H1233" s="70"/>
      <c r="I1233" s="70">
        <v>16810.430658567377</v>
      </c>
      <c r="J1233" s="70">
        <v>4936.7299042359837</v>
      </c>
      <c r="K1233" s="70">
        <v>932.61464767160464</v>
      </c>
      <c r="L1233" s="70"/>
      <c r="M1233" s="70">
        <v>88.054830558344008</v>
      </c>
    </row>
    <row r="1234" spans="1:13" ht="13.5" customHeight="1" x14ac:dyDescent="0.2">
      <c r="A1234" s="34">
        <v>1998</v>
      </c>
      <c r="B1234" s="38" t="s">
        <v>8</v>
      </c>
      <c r="C1234" s="38" t="s">
        <v>31</v>
      </c>
      <c r="D1234" s="38" t="s">
        <v>16</v>
      </c>
      <c r="E1234" s="71">
        <v>5378.0169324161034</v>
      </c>
      <c r="F1234" s="71">
        <v>3597.7257964950227</v>
      </c>
      <c r="G1234" s="71">
        <v>725.67972640580876</v>
      </c>
      <c r="H1234" s="71"/>
      <c r="I1234" s="71">
        <v>16810.430658567377</v>
      </c>
      <c r="J1234" s="71">
        <v>4936.7299042359837</v>
      </c>
      <c r="K1234" s="71">
        <v>932.61464767160464</v>
      </c>
      <c r="L1234" s="71"/>
      <c r="M1234" s="71">
        <v>88.054830558344008</v>
      </c>
    </row>
    <row r="1235" spans="1:13" ht="13.5" customHeight="1" x14ac:dyDescent="0.2">
      <c r="A1235" s="33">
        <v>1998</v>
      </c>
      <c r="B1235" s="32" t="s">
        <v>8</v>
      </c>
      <c r="C1235" s="37" t="s">
        <v>32</v>
      </c>
      <c r="D1235" s="37" t="s">
        <v>58</v>
      </c>
      <c r="E1235" s="70">
        <v>2075.9948319226355</v>
      </c>
      <c r="F1235" s="70">
        <v>1302.4985590747046</v>
      </c>
      <c r="G1235" s="70">
        <v>289.78722899466698</v>
      </c>
      <c r="H1235" s="70"/>
      <c r="I1235" s="70">
        <v>6629.1774542787971</v>
      </c>
      <c r="J1235" s="70">
        <v>2963.0302934225324</v>
      </c>
      <c r="K1235" s="70">
        <v>771.72324599926458</v>
      </c>
      <c r="L1235" s="70"/>
      <c r="M1235" s="70">
        <v>0</v>
      </c>
    </row>
    <row r="1236" spans="1:13" ht="13.5" customHeight="1" x14ac:dyDescent="0.2">
      <c r="A1236" s="33">
        <v>1998</v>
      </c>
      <c r="B1236" s="32" t="s">
        <v>8</v>
      </c>
      <c r="C1236" s="37" t="s">
        <v>32</v>
      </c>
      <c r="D1236" s="37" t="s">
        <v>59</v>
      </c>
      <c r="E1236" s="70">
        <v>4132.5209076469682</v>
      </c>
      <c r="F1236" s="70">
        <v>3107.7334649109093</v>
      </c>
      <c r="G1236" s="70">
        <v>854.82183995430307</v>
      </c>
      <c r="H1236" s="70"/>
      <c r="I1236" s="70">
        <v>22858.025661146279</v>
      </c>
      <c r="J1236" s="70">
        <v>4515.5201009664161</v>
      </c>
      <c r="K1236" s="70">
        <v>1384.7373411503511</v>
      </c>
      <c r="L1236" s="70"/>
      <c r="M1236" s="70">
        <v>0</v>
      </c>
    </row>
    <row r="1237" spans="1:13" ht="13.5" customHeight="1" x14ac:dyDescent="0.2">
      <c r="A1237" s="33">
        <v>1998</v>
      </c>
      <c r="B1237" s="32" t="s">
        <v>8</v>
      </c>
      <c r="C1237" s="37" t="s">
        <v>32</v>
      </c>
      <c r="D1237" s="37" t="s">
        <v>60</v>
      </c>
      <c r="E1237" s="70">
        <v>5027.7810696155502</v>
      </c>
      <c r="F1237" s="70">
        <v>2867.3030683359489</v>
      </c>
      <c r="G1237" s="70">
        <v>624.5066241574965</v>
      </c>
      <c r="H1237" s="70"/>
      <c r="I1237" s="70">
        <v>17213.797552986576</v>
      </c>
      <c r="J1237" s="70">
        <v>11557.759700419287</v>
      </c>
      <c r="K1237" s="70">
        <v>3099.7881025034721</v>
      </c>
      <c r="L1237" s="70"/>
      <c r="M1237" s="70">
        <v>0</v>
      </c>
    </row>
    <row r="1238" spans="1:13" ht="13.5" customHeight="1" x14ac:dyDescent="0.2">
      <c r="A1238" s="33">
        <v>1998</v>
      </c>
      <c r="B1238" s="32" t="s">
        <v>8</v>
      </c>
      <c r="C1238" s="37" t="s">
        <v>32</v>
      </c>
      <c r="D1238" s="37" t="s">
        <v>61</v>
      </c>
      <c r="E1238" s="70">
        <v>1743.2102376314419</v>
      </c>
      <c r="F1238" s="70">
        <v>1089.7638175309162</v>
      </c>
      <c r="G1238" s="70">
        <v>212.54429164939859</v>
      </c>
      <c r="H1238" s="70"/>
      <c r="I1238" s="70">
        <v>9747.6989813710716</v>
      </c>
      <c r="J1238" s="70">
        <v>3969.1877953171588</v>
      </c>
      <c r="K1238" s="70">
        <v>892.24300742459957</v>
      </c>
      <c r="L1238" s="70"/>
      <c r="M1238" s="70">
        <v>27.016823012219188</v>
      </c>
    </row>
    <row r="1239" spans="1:13" ht="13.5" customHeight="1" x14ac:dyDescent="0.2">
      <c r="A1239" s="33">
        <v>1998</v>
      </c>
      <c r="B1239" s="32" t="s">
        <v>8</v>
      </c>
      <c r="C1239" s="37" t="s">
        <v>32</v>
      </c>
      <c r="D1239" s="37" t="s">
        <v>62</v>
      </c>
      <c r="E1239" s="70">
        <v>3239.0764845984372</v>
      </c>
      <c r="F1239" s="70">
        <v>1811.2557004081987</v>
      </c>
      <c r="G1239" s="70">
        <v>381.67098452956128</v>
      </c>
      <c r="H1239" s="70"/>
      <c r="I1239" s="70">
        <v>13434.263792896551</v>
      </c>
      <c r="J1239" s="70">
        <v>5588.0141019675175</v>
      </c>
      <c r="K1239" s="70">
        <v>1259.7538848574113</v>
      </c>
      <c r="L1239" s="70"/>
      <c r="M1239" s="70">
        <v>0</v>
      </c>
    </row>
    <row r="1240" spans="1:13" ht="13.5" customHeight="1" x14ac:dyDescent="0.2">
      <c r="A1240" s="33">
        <v>1998</v>
      </c>
      <c r="B1240" s="32" t="s">
        <v>8</v>
      </c>
      <c r="C1240" s="37" t="s">
        <v>32</v>
      </c>
      <c r="D1240" s="37" t="s">
        <v>63</v>
      </c>
      <c r="E1240" s="70">
        <v>1933.0558291610043</v>
      </c>
      <c r="F1240" s="70">
        <v>1526.0707308480823</v>
      </c>
      <c r="G1240" s="70">
        <v>289.78722899466698</v>
      </c>
      <c r="H1240" s="70"/>
      <c r="I1240" s="70">
        <v>8164.9201828320702</v>
      </c>
      <c r="J1240" s="70">
        <v>4532.9941056090984</v>
      </c>
      <c r="K1240" s="70">
        <v>1455.1645268392299</v>
      </c>
      <c r="L1240" s="70"/>
      <c r="M1240" s="70">
        <v>0</v>
      </c>
    </row>
    <row r="1241" spans="1:13" ht="13.5" customHeight="1" x14ac:dyDescent="0.2">
      <c r="A1241" s="33">
        <v>1998</v>
      </c>
      <c r="B1241" s="32" t="s">
        <v>8</v>
      </c>
      <c r="C1241" s="37" t="s">
        <v>32</v>
      </c>
      <c r="D1241" s="37" t="s">
        <v>64</v>
      </c>
      <c r="E1241" s="70">
        <v>1103.5657658519744</v>
      </c>
      <c r="F1241" s="70">
        <v>760.62704759524365</v>
      </c>
      <c r="G1241" s="70">
        <v>173.67039507694321</v>
      </c>
      <c r="H1241" s="70"/>
      <c r="I1241" s="70">
        <v>4861.0624993781148</v>
      </c>
      <c r="J1241" s="70">
        <v>1510.0991666514542</v>
      </c>
      <c r="K1241" s="70">
        <v>927.45660026903897</v>
      </c>
      <c r="L1241" s="70"/>
      <c r="M1241" s="70">
        <v>0</v>
      </c>
    </row>
    <row r="1242" spans="1:13" ht="13.5" customHeight="1" x14ac:dyDescent="0.2">
      <c r="A1242" s="33">
        <v>1998</v>
      </c>
      <c r="B1242" s="32" t="s">
        <v>8</v>
      </c>
      <c r="C1242" s="37" t="s">
        <v>32</v>
      </c>
      <c r="D1242" s="37" t="s">
        <v>65</v>
      </c>
      <c r="E1242" s="70">
        <v>4462.6827679425369</v>
      </c>
      <c r="F1242" s="70">
        <v>3397.7350701286209</v>
      </c>
      <c r="G1242" s="70">
        <v>606.83667117001676</v>
      </c>
      <c r="H1242" s="70"/>
      <c r="I1242" s="70">
        <v>15191.848284367596</v>
      </c>
      <c r="J1242" s="70">
        <v>6187.7391995805237</v>
      </c>
      <c r="K1242" s="70">
        <v>1373.8260870295389</v>
      </c>
      <c r="L1242" s="70"/>
      <c r="M1242" s="70">
        <v>21.013084565059373</v>
      </c>
    </row>
    <row r="1243" spans="1:13" ht="13.5" customHeight="1" x14ac:dyDescent="0.2">
      <c r="A1243" s="33">
        <v>1998</v>
      </c>
      <c r="B1243" s="32" t="s">
        <v>8</v>
      </c>
      <c r="C1243" s="37" t="s">
        <v>32</v>
      </c>
      <c r="D1243" s="37" t="s">
        <v>66</v>
      </c>
      <c r="E1243" s="70">
        <v>2067.0170117068383</v>
      </c>
      <c r="F1243" s="70">
        <v>1106.6220423324996</v>
      </c>
      <c r="G1243" s="70">
        <v>390.55644660326539</v>
      </c>
      <c r="H1243" s="70"/>
      <c r="I1243" s="70">
        <v>8888.7140358960623</v>
      </c>
      <c r="J1243" s="70">
        <v>4476.3653868596693</v>
      </c>
      <c r="K1243" s="70">
        <v>540.80143151516575</v>
      </c>
      <c r="L1243" s="70"/>
      <c r="M1243" s="70">
        <v>53.033022949911732</v>
      </c>
    </row>
    <row r="1244" spans="1:13" ht="13.5" customHeight="1" x14ac:dyDescent="0.2">
      <c r="A1244" s="34">
        <v>1998</v>
      </c>
      <c r="B1244" s="38" t="s">
        <v>8</v>
      </c>
      <c r="C1244" s="38" t="s">
        <v>32</v>
      </c>
      <c r="D1244" s="38" t="s">
        <v>16</v>
      </c>
      <c r="E1244" s="71">
        <v>25784.904906077387</v>
      </c>
      <c r="F1244" s="71">
        <v>16969.609501165127</v>
      </c>
      <c r="G1244" s="71">
        <v>3824.1817111303189</v>
      </c>
      <c r="H1244" s="71"/>
      <c r="I1244" s="71">
        <v>106989.5084451531</v>
      </c>
      <c r="J1244" s="71">
        <v>45300.709850793653</v>
      </c>
      <c r="K1244" s="71">
        <v>11705.494227588073</v>
      </c>
      <c r="L1244" s="71"/>
      <c r="M1244" s="71">
        <v>101.0629305271903</v>
      </c>
    </row>
    <row r="1245" spans="1:13" ht="13.5" customHeight="1" x14ac:dyDescent="0.2">
      <c r="A1245" s="33">
        <v>1998</v>
      </c>
      <c r="B1245" s="32" t="s">
        <v>8</v>
      </c>
      <c r="C1245" s="37" t="s">
        <v>33</v>
      </c>
      <c r="D1245" s="37" t="s">
        <v>67</v>
      </c>
      <c r="E1245" s="70">
        <v>3447.382088481831</v>
      </c>
      <c r="F1245" s="70">
        <v>2078.1775930999333</v>
      </c>
      <c r="G1245" s="70">
        <v>625.0114799571387</v>
      </c>
      <c r="H1245" s="70"/>
      <c r="I1245" s="70">
        <v>14550.994367078007</v>
      </c>
      <c r="J1245" s="70">
        <v>8000.5053849194073</v>
      </c>
      <c r="K1245" s="70">
        <v>786.60222889128124</v>
      </c>
      <c r="L1245" s="70"/>
      <c r="M1245" s="70">
        <v>0</v>
      </c>
    </row>
    <row r="1246" spans="1:13" ht="13.5" customHeight="1" x14ac:dyDescent="0.2">
      <c r="A1246" s="33">
        <v>1998</v>
      </c>
      <c r="B1246" s="32" t="s">
        <v>8</v>
      </c>
      <c r="C1246" s="37" t="s">
        <v>33</v>
      </c>
      <c r="D1246" s="37" t="s">
        <v>68</v>
      </c>
      <c r="E1246" s="70">
        <v>4093.1798977125754</v>
      </c>
      <c r="F1246" s="70">
        <v>2372.0927147894408</v>
      </c>
      <c r="G1246" s="70">
        <v>581.49291002797452</v>
      </c>
      <c r="H1246" s="70"/>
      <c r="I1246" s="70">
        <v>17878.620810844586</v>
      </c>
      <c r="J1246" s="70">
        <v>10704.985128165974</v>
      </c>
      <c r="K1246" s="70">
        <v>1545.4303563841308</v>
      </c>
      <c r="L1246" s="70"/>
      <c r="M1246" s="70">
        <v>0</v>
      </c>
    </row>
    <row r="1247" spans="1:13" ht="13.5" customHeight="1" x14ac:dyDescent="0.2">
      <c r="A1247" s="33">
        <v>1998</v>
      </c>
      <c r="B1247" s="32" t="s">
        <v>8</v>
      </c>
      <c r="C1247" s="37" t="s">
        <v>33</v>
      </c>
      <c r="D1247" s="37" t="s">
        <v>69</v>
      </c>
      <c r="E1247" s="70">
        <v>2497.1453869895454</v>
      </c>
      <c r="F1247" s="70">
        <v>1770.1136041662401</v>
      </c>
      <c r="G1247" s="70">
        <v>550.29282161008177</v>
      </c>
      <c r="H1247" s="70"/>
      <c r="I1247" s="70">
        <v>13774.949357377414</v>
      </c>
      <c r="J1247" s="70">
        <v>6824.2459983241124</v>
      </c>
      <c r="K1247" s="70">
        <v>1125.8430388292613</v>
      </c>
      <c r="L1247" s="70"/>
      <c r="M1247" s="70">
        <v>0</v>
      </c>
    </row>
    <row r="1248" spans="1:13" ht="13.5" customHeight="1" x14ac:dyDescent="0.2">
      <c r="A1248" s="33">
        <v>1998</v>
      </c>
      <c r="B1248" s="32" t="s">
        <v>8</v>
      </c>
      <c r="C1248" s="37" t="s">
        <v>33</v>
      </c>
      <c r="D1248" s="37" t="s">
        <v>70</v>
      </c>
      <c r="E1248" s="70">
        <v>2323.1370738181877</v>
      </c>
      <c r="F1248" s="70">
        <v>1682.8120828723268</v>
      </c>
      <c r="G1248" s="70">
        <v>360.46704094458573</v>
      </c>
      <c r="H1248" s="70"/>
      <c r="I1248" s="70">
        <v>8710.1976082316723</v>
      </c>
      <c r="J1248" s="70">
        <v>2576.6606352121385</v>
      </c>
      <c r="K1248" s="70">
        <v>666.18166068522623</v>
      </c>
      <c r="L1248" s="70"/>
      <c r="M1248" s="70">
        <v>77.047976738551014</v>
      </c>
    </row>
    <row r="1249" spans="1:13" ht="13.5" customHeight="1" x14ac:dyDescent="0.2">
      <c r="A1249" s="33">
        <v>1998</v>
      </c>
      <c r="B1249" s="32" t="s">
        <v>8</v>
      </c>
      <c r="C1249" s="37" t="s">
        <v>33</v>
      </c>
      <c r="D1249" s="37" t="s">
        <v>71</v>
      </c>
      <c r="E1249" s="70">
        <v>6226.9757519234354</v>
      </c>
      <c r="F1249" s="70">
        <v>4069.0536649059532</v>
      </c>
      <c r="G1249" s="70">
        <v>894.6044769661147</v>
      </c>
      <c r="H1249" s="70"/>
      <c r="I1249" s="70">
        <v>23490.956658331663</v>
      </c>
      <c r="J1249" s="70">
        <v>9852.3184201388467</v>
      </c>
      <c r="K1249" s="70">
        <v>2369.726008601855</v>
      </c>
      <c r="L1249" s="70"/>
      <c r="M1249" s="70">
        <v>68.042369067811293</v>
      </c>
    </row>
    <row r="1250" spans="1:13" ht="13.5" customHeight="1" x14ac:dyDescent="0.2">
      <c r="A1250" s="34">
        <v>1998</v>
      </c>
      <c r="B1250" s="38" t="s">
        <v>8</v>
      </c>
      <c r="C1250" s="38" t="s">
        <v>33</v>
      </c>
      <c r="D1250" s="38" t="s">
        <v>16</v>
      </c>
      <c r="E1250" s="71">
        <v>18587.820198925576</v>
      </c>
      <c r="F1250" s="71">
        <v>11972.249659833895</v>
      </c>
      <c r="G1250" s="71">
        <v>3011.8687295058953</v>
      </c>
      <c r="H1250" s="71"/>
      <c r="I1250" s="71">
        <v>78405.718801863346</v>
      </c>
      <c r="J1250" s="71">
        <v>37958.715566760482</v>
      </c>
      <c r="K1250" s="71">
        <v>6493.7832933917553</v>
      </c>
      <c r="L1250" s="71"/>
      <c r="M1250" s="71">
        <v>145.09034580636231</v>
      </c>
    </row>
    <row r="1251" spans="1:13" ht="13.5" customHeight="1" x14ac:dyDescent="0.2">
      <c r="A1251" s="33">
        <v>1998</v>
      </c>
      <c r="B1251" s="32" t="s">
        <v>8</v>
      </c>
      <c r="C1251" s="37" t="s">
        <v>34</v>
      </c>
      <c r="D1251" s="37" t="s">
        <v>72</v>
      </c>
      <c r="E1251" s="70">
        <v>45916.607558966796</v>
      </c>
      <c r="F1251" s="70">
        <v>32708.869631543275</v>
      </c>
      <c r="G1251" s="70">
        <v>12882.203497152123</v>
      </c>
      <c r="H1251" s="70"/>
      <c r="I1251" s="70">
        <v>106594.26505109391</v>
      </c>
      <c r="J1251" s="70">
        <v>13180.900576117219</v>
      </c>
      <c r="K1251" s="70">
        <v>11566.127754499517</v>
      </c>
      <c r="L1251" s="70"/>
      <c r="M1251" s="70">
        <v>1056.6579667001283</v>
      </c>
    </row>
    <row r="1252" spans="1:13" ht="13.5" customHeight="1" x14ac:dyDescent="0.2">
      <c r="A1252" s="33">
        <v>1998</v>
      </c>
      <c r="B1252" s="32" t="s">
        <v>8</v>
      </c>
      <c r="C1252" s="37" t="s">
        <v>34</v>
      </c>
      <c r="D1252" s="37" t="s">
        <v>73</v>
      </c>
      <c r="E1252" s="70">
        <v>8441.0676161542397</v>
      </c>
      <c r="F1252" s="70">
        <v>7684.641151964559</v>
      </c>
      <c r="G1252" s="70">
        <v>3483.5050175317101</v>
      </c>
      <c r="H1252" s="70"/>
      <c r="I1252" s="70">
        <v>48869.975264534012</v>
      </c>
      <c r="J1252" s="70">
        <v>5450.9186704808035</v>
      </c>
      <c r="K1252" s="70">
        <v>4291.793018592567</v>
      </c>
      <c r="L1252" s="70"/>
      <c r="M1252" s="70">
        <v>0</v>
      </c>
    </row>
    <row r="1253" spans="1:13" ht="13.5" customHeight="1" x14ac:dyDescent="0.2">
      <c r="A1253" s="33">
        <v>1998</v>
      </c>
      <c r="B1253" s="32" t="s">
        <v>8</v>
      </c>
      <c r="C1253" s="37" t="s">
        <v>34</v>
      </c>
      <c r="D1253" s="37" t="s">
        <v>74</v>
      </c>
      <c r="E1253" s="70">
        <v>4412.6490732567436</v>
      </c>
      <c r="F1253" s="70">
        <v>2791.7420964574244</v>
      </c>
      <c r="G1253" s="70">
        <v>891.77728448811797</v>
      </c>
      <c r="H1253" s="70"/>
      <c r="I1253" s="70">
        <v>22851.306222576892</v>
      </c>
      <c r="J1253" s="70">
        <v>8958.555441933564</v>
      </c>
      <c r="K1253" s="70">
        <v>1557.4327359170245</v>
      </c>
      <c r="L1253" s="70"/>
      <c r="M1253" s="70">
        <v>2321.4455329017969</v>
      </c>
    </row>
    <row r="1254" spans="1:13" ht="13.5" customHeight="1" x14ac:dyDescent="0.2">
      <c r="A1254" s="33">
        <v>1998</v>
      </c>
      <c r="B1254" s="32" t="s">
        <v>8</v>
      </c>
      <c r="C1254" s="37" t="s">
        <v>34</v>
      </c>
      <c r="D1254" s="37" t="s">
        <v>75</v>
      </c>
      <c r="E1254" s="70">
        <v>7278.0868378628847</v>
      </c>
      <c r="F1254" s="70">
        <v>5865.8594583413669</v>
      </c>
      <c r="G1254" s="70">
        <v>1925.4190486757154</v>
      </c>
      <c r="H1254" s="70"/>
      <c r="I1254" s="70">
        <v>30147.212447143822</v>
      </c>
      <c r="J1254" s="70">
        <v>4815.2747855467314</v>
      </c>
      <c r="K1254" s="70">
        <v>1176.431580662118</v>
      </c>
      <c r="L1254" s="70"/>
      <c r="M1254" s="70">
        <v>51.031776800858466</v>
      </c>
    </row>
    <row r="1255" spans="1:13" ht="13.5" customHeight="1" x14ac:dyDescent="0.2">
      <c r="A1255" s="34">
        <v>1998</v>
      </c>
      <c r="B1255" s="38" t="s">
        <v>8</v>
      </c>
      <c r="C1255" s="38" t="s">
        <v>34</v>
      </c>
      <c r="D1255" s="38" t="s">
        <v>16</v>
      </c>
      <c r="E1255" s="71">
        <v>66048.411086240667</v>
      </c>
      <c r="F1255" s="71">
        <v>49051.11233830663</v>
      </c>
      <c r="G1255" s="71">
        <v>19182.904847847665</v>
      </c>
      <c r="H1255" s="71"/>
      <c r="I1255" s="71">
        <v>208462.75898534863</v>
      </c>
      <c r="J1255" s="71">
        <v>32405.64947407832</v>
      </c>
      <c r="K1255" s="71">
        <v>18591.785089671226</v>
      </c>
      <c r="L1255" s="71"/>
      <c r="M1255" s="71">
        <v>3429.1352764027838</v>
      </c>
    </row>
    <row r="1256" spans="1:13" ht="13.5" customHeight="1" x14ac:dyDescent="0.2">
      <c r="A1256" s="40">
        <v>1998</v>
      </c>
      <c r="B1256" s="32" t="s">
        <v>8</v>
      </c>
      <c r="C1256" s="37" t="s">
        <v>35</v>
      </c>
      <c r="D1256" s="37" t="s">
        <v>35</v>
      </c>
      <c r="E1256" s="70">
        <v>948.21921380334175</v>
      </c>
      <c r="F1256" s="70">
        <v>435.50414070756693</v>
      </c>
      <c r="G1256" s="70">
        <v>0</v>
      </c>
      <c r="H1256" s="70"/>
      <c r="I1256" s="70">
        <v>1593.6101323523465</v>
      </c>
      <c r="J1256" s="70">
        <v>0</v>
      </c>
      <c r="K1256" s="70">
        <v>0</v>
      </c>
      <c r="L1256" s="70"/>
      <c r="M1256" s="70">
        <v>0</v>
      </c>
    </row>
    <row r="1257" spans="1:13" ht="13.5" customHeight="1" x14ac:dyDescent="0.2">
      <c r="A1257" s="34">
        <v>1998</v>
      </c>
      <c r="B1257" s="38" t="s">
        <v>8</v>
      </c>
      <c r="C1257" s="38" t="s">
        <v>35</v>
      </c>
      <c r="D1257" s="38" t="s">
        <v>16</v>
      </c>
      <c r="E1257" s="71">
        <v>948.21921380334175</v>
      </c>
      <c r="F1257" s="71">
        <v>435.50414070756693</v>
      </c>
      <c r="G1257" s="71">
        <v>0</v>
      </c>
      <c r="H1257" s="71"/>
      <c r="I1257" s="71">
        <v>1593.6101323523465</v>
      </c>
      <c r="J1257" s="71">
        <v>0</v>
      </c>
      <c r="K1257" s="71">
        <v>0</v>
      </c>
      <c r="L1257" s="71"/>
      <c r="M1257" s="71">
        <v>0</v>
      </c>
    </row>
    <row r="1258" spans="1:13" ht="13.5" customHeight="1" x14ac:dyDescent="0.2">
      <c r="A1258" s="40">
        <v>1998</v>
      </c>
      <c r="B1258" s="32" t="s">
        <v>8</v>
      </c>
      <c r="C1258" s="37" t="s">
        <v>36</v>
      </c>
      <c r="D1258" s="37" t="s">
        <v>76</v>
      </c>
      <c r="E1258" s="70">
        <v>15120.969354245442</v>
      </c>
      <c r="F1258" s="70">
        <v>11939.938062297528</v>
      </c>
      <c r="G1258" s="70">
        <v>3580.4373310630272</v>
      </c>
      <c r="H1258" s="70"/>
      <c r="I1258" s="70">
        <v>36286.071466112953</v>
      </c>
      <c r="J1258" s="70">
        <v>7849.279739801882</v>
      </c>
      <c r="K1258" s="70">
        <v>2969.3490191501255</v>
      </c>
      <c r="L1258" s="70"/>
      <c r="M1258" s="70">
        <v>0</v>
      </c>
    </row>
    <row r="1259" spans="1:13" ht="13.5" customHeight="1" x14ac:dyDescent="0.2">
      <c r="A1259" s="40">
        <v>1998</v>
      </c>
      <c r="B1259" s="32" t="s">
        <v>8</v>
      </c>
      <c r="C1259" s="37" t="s">
        <v>36</v>
      </c>
      <c r="D1259" s="37" t="s">
        <v>77</v>
      </c>
      <c r="E1259" s="70">
        <v>5091.2310574328167</v>
      </c>
      <c r="F1259" s="70">
        <v>3673.2867683735467</v>
      </c>
      <c r="G1259" s="70">
        <v>1205.5956495457569</v>
      </c>
      <c r="H1259" s="70"/>
      <c r="I1259" s="70">
        <v>19631.692246560066</v>
      </c>
      <c r="J1259" s="70">
        <v>2558.5394452123214</v>
      </c>
      <c r="K1259" s="70">
        <v>1222.0604615309687</v>
      </c>
      <c r="L1259" s="70"/>
      <c r="M1259" s="70">
        <v>100.06230745266366</v>
      </c>
    </row>
    <row r="1260" spans="1:13" ht="13.5" customHeight="1" x14ac:dyDescent="0.2">
      <c r="A1260" s="40">
        <v>1998</v>
      </c>
      <c r="B1260" s="32" t="s">
        <v>8</v>
      </c>
      <c r="C1260" s="37" t="s">
        <v>36</v>
      </c>
      <c r="D1260" s="37" t="s">
        <v>78</v>
      </c>
      <c r="E1260" s="70">
        <v>20233.787529949946</v>
      </c>
      <c r="F1260" s="70">
        <v>14191.514539070888</v>
      </c>
      <c r="G1260" s="70">
        <v>3449.6796789556774</v>
      </c>
      <c r="H1260" s="70"/>
      <c r="I1260" s="70">
        <v>68245.025073794546</v>
      </c>
      <c r="J1260" s="70">
        <v>10714.153587392069</v>
      </c>
      <c r="K1260" s="70">
        <v>4209.958612686477</v>
      </c>
      <c r="L1260" s="70"/>
      <c r="M1260" s="70">
        <v>340.21184533905648</v>
      </c>
    </row>
    <row r="1261" spans="1:13" ht="13.5" customHeight="1" x14ac:dyDescent="0.2">
      <c r="A1261" s="34">
        <v>1998</v>
      </c>
      <c r="B1261" s="38" t="s">
        <v>8</v>
      </c>
      <c r="C1261" s="38" t="s">
        <v>36</v>
      </c>
      <c r="D1261" s="38" t="s">
        <v>16</v>
      </c>
      <c r="E1261" s="71">
        <v>40445.987941628206</v>
      </c>
      <c r="F1261" s="71">
        <v>29804.739369741961</v>
      </c>
      <c r="G1261" s="71">
        <v>8235.7126595644622</v>
      </c>
      <c r="H1261" s="71"/>
      <c r="I1261" s="71">
        <v>124162.78878646757</v>
      </c>
      <c r="J1261" s="71">
        <v>21121.972772406272</v>
      </c>
      <c r="K1261" s="71">
        <v>8401.3680933675714</v>
      </c>
      <c r="L1261" s="71"/>
      <c r="M1261" s="71">
        <v>440.27415279172016</v>
      </c>
    </row>
    <row r="1262" spans="1:13" ht="13.5" customHeight="1" x14ac:dyDescent="0.2">
      <c r="A1262" s="40">
        <v>1998</v>
      </c>
      <c r="B1262" s="32" t="s">
        <v>8</v>
      </c>
      <c r="C1262" s="37" t="s">
        <v>37</v>
      </c>
      <c r="D1262" s="37" t="s">
        <v>79</v>
      </c>
      <c r="E1262" s="70">
        <v>6124.0838797873284</v>
      </c>
      <c r="F1262" s="70">
        <v>3313.644639273105</v>
      </c>
      <c r="G1262" s="70">
        <v>555.5433219263615</v>
      </c>
      <c r="H1262" s="70"/>
      <c r="I1262" s="70">
        <v>18072.080467566277</v>
      </c>
      <c r="J1262" s="70">
        <v>9211.6049165738696</v>
      </c>
      <c r="K1262" s="70">
        <v>705.95814161655073</v>
      </c>
      <c r="L1262" s="70"/>
      <c r="M1262" s="70">
        <v>98.061061303610387</v>
      </c>
    </row>
    <row r="1263" spans="1:13" ht="13.5" customHeight="1" x14ac:dyDescent="0.2">
      <c r="A1263" s="40">
        <v>1998</v>
      </c>
      <c r="B1263" s="32" t="s">
        <v>8</v>
      </c>
      <c r="C1263" s="37" t="s">
        <v>37</v>
      </c>
      <c r="D1263" s="37" t="s">
        <v>80</v>
      </c>
      <c r="E1263" s="70">
        <v>3878.0148356867744</v>
      </c>
      <c r="F1263" s="70">
        <v>2081.5893766907302</v>
      </c>
      <c r="G1263" s="70">
        <v>418.02060210380529</v>
      </c>
      <c r="H1263" s="70"/>
      <c r="I1263" s="70">
        <v>10234.607552332091</v>
      </c>
      <c r="J1263" s="70">
        <v>3279.6117972883912</v>
      </c>
      <c r="K1263" s="70">
        <v>722.12663635920899</v>
      </c>
      <c r="L1263" s="70"/>
      <c r="M1263" s="70">
        <v>20.012461490532733</v>
      </c>
    </row>
    <row r="1264" spans="1:13" ht="13.5" customHeight="1" x14ac:dyDescent="0.2">
      <c r="A1264" s="34">
        <v>1998</v>
      </c>
      <c r="B1264" s="38" t="s">
        <v>8</v>
      </c>
      <c r="C1264" s="38" t="s">
        <v>37</v>
      </c>
      <c r="D1264" s="38" t="s">
        <v>16</v>
      </c>
      <c r="E1264" s="71">
        <v>10002.098715474103</v>
      </c>
      <c r="F1264" s="71">
        <v>5395.2340159638352</v>
      </c>
      <c r="G1264" s="71">
        <v>973.56392403016685</v>
      </c>
      <c r="H1264" s="71"/>
      <c r="I1264" s="71">
        <v>28306.688019898367</v>
      </c>
      <c r="J1264" s="71">
        <v>12491.216713862261</v>
      </c>
      <c r="K1264" s="71">
        <v>1428.0847779757596</v>
      </c>
      <c r="L1264" s="71"/>
      <c r="M1264" s="71">
        <v>118.07352279414312</v>
      </c>
    </row>
    <row r="1265" spans="1:13" ht="13.5" customHeight="1" x14ac:dyDescent="0.2">
      <c r="A1265" s="40">
        <v>1998</v>
      </c>
      <c r="B1265" s="32" t="s">
        <v>8</v>
      </c>
      <c r="C1265" s="37" t="s">
        <v>38</v>
      </c>
      <c r="D1265" s="37" t="s">
        <v>81</v>
      </c>
      <c r="E1265" s="70">
        <v>9531.2170888747423</v>
      </c>
      <c r="F1265" s="70">
        <v>4667.2196056335597</v>
      </c>
      <c r="G1265" s="70">
        <v>1249.8210175944207</v>
      </c>
      <c r="H1265" s="70"/>
      <c r="I1265" s="70">
        <v>32963.860689253044</v>
      </c>
      <c r="J1265" s="70">
        <v>14921.182001456829</v>
      </c>
      <c r="K1265" s="70">
        <v>5214.5875375554433</v>
      </c>
      <c r="L1265" s="70"/>
      <c r="M1265" s="70">
        <v>0</v>
      </c>
    </row>
    <row r="1266" spans="1:13" ht="13.5" customHeight="1" x14ac:dyDescent="0.2">
      <c r="A1266" s="40">
        <v>1998</v>
      </c>
      <c r="B1266" s="32" t="s">
        <v>8</v>
      </c>
      <c r="C1266" s="37" t="s">
        <v>38</v>
      </c>
      <c r="D1266" s="37" t="s">
        <v>82</v>
      </c>
      <c r="E1266" s="70">
        <v>3353.3671621770723</v>
      </c>
      <c r="F1266" s="70">
        <v>1511.5204772990969</v>
      </c>
      <c r="G1266" s="70">
        <v>285.74838259752875</v>
      </c>
      <c r="H1266" s="70"/>
      <c r="I1266" s="70">
        <v>13646.778573919501</v>
      </c>
      <c r="J1266" s="70">
        <v>8379.3245472965409</v>
      </c>
      <c r="K1266" s="70">
        <v>1466.075780960042</v>
      </c>
      <c r="L1266" s="70"/>
      <c r="M1266" s="70">
        <v>124.07726124130295</v>
      </c>
    </row>
    <row r="1267" spans="1:13" ht="13.5" customHeight="1" x14ac:dyDescent="0.2">
      <c r="A1267" s="33">
        <v>1998</v>
      </c>
      <c r="B1267" s="32" t="s">
        <v>8</v>
      </c>
      <c r="C1267" s="37" t="s">
        <v>38</v>
      </c>
      <c r="D1267" s="37" t="s">
        <v>83</v>
      </c>
      <c r="E1267" s="70">
        <v>3309.2850561736627</v>
      </c>
      <c r="F1267" s="70">
        <v>1322.4675277384849</v>
      </c>
      <c r="G1267" s="70">
        <v>473.04988426481344</v>
      </c>
      <c r="H1267" s="70"/>
      <c r="I1267" s="70">
        <v>10677.689337400228</v>
      </c>
      <c r="J1267" s="70">
        <v>3993.1336535312039</v>
      </c>
      <c r="K1267" s="70">
        <v>1685.292795569088</v>
      </c>
      <c r="L1267" s="70"/>
      <c r="M1267" s="70">
        <v>18.01121534147946</v>
      </c>
    </row>
    <row r="1268" spans="1:13" ht="13.5" customHeight="1" x14ac:dyDescent="0.2">
      <c r="A1268" s="33">
        <v>1998</v>
      </c>
      <c r="B1268" s="32" t="s">
        <v>8</v>
      </c>
      <c r="C1268" s="37" t="s">
        <v>38</v>
      </c>
      <c r="D1268" s="37" t="s">
        <v>84</v>
      </c>
      <c r="E1268" s="70">
        <v>8660.6711510957139</v>
      </c>
      <c r="F1268" s="70">
        <v>4191.6771810222326</v>
      </c>
      <c r="G1268" s="70">
        <v>1103.4128356981603</v>
      </c>
      <c r="H1268" s="70"/>
      <c r="I1268" s="70">
        <v>27598.840297170686</v>
      </c>
      <c r="J1268" s="70">
        <v>15478.947915082164</v>
      </c>
      <c r="K1268" s="70">
        <v>4347.2420281701507</v>
      </c>
      <c r="L1268" s="70"/>
      <c r="M1268" s="70">
        <v>136.08473813562259</v>
      </c>
    </row>
    <row r="1269" spans="1:13" ht="13.5" customHeight="1" x14ac:dyDescent="0.2">
      <c r="A1269" s="34">
        <v>1998</v>
      </c>
      <c r="B1269" s="38" t="s">
        <v>8</v>
      </c>
      <c r="C1269" s="38" t="s">
        <v>38</v>
      </c>
      <c r="D1269" s="38" t="s">
        <v>16</v>
      </c>
      <c r="E1269" s="71">
        <v>24854.540458321193</v>
      </c>
      <c r="F1269" s="71">
        <v>11692.884791693374</v>
      </c>
      <c r="G1269" s="71">
        <v>3112.0321201549232</v>
      </c>
      <c r="H1269" s="71"/>
      <c r="I1269" s="71">
        <v>84887.168897743453</v>
      </c>
      <c r="J1269" s="71">
        <v>42772.588117366744</v>
      </c>
      <c r="K1269" s="71">
        <v>12713.198142254723</v>
      </c>
      <c r="L1269" s="71"/>
      <c r="M1269" s="71">
        <v>278.17321471840501</v>
      </c>
    </row>
    <row r="1270" spans="1:13" ht="13.5" customHeight="1" x14ac:dyDescent="0.2">
      <c r="A1270" s="33">
        <v>1998</v>
      </c>
      <c r="B1270" s="32" t="s">
        <v>8</v>
      </c>
      <c r="C1270" s="37" t="s">
        <v>39</v>
      </c>
      <c r="D1270" s="37" t="s">
        <v>39</v>
      </c>
      <c r="E1270" s="70">
        <v>2501.6847342896681</v>
      </c>
      <c r="F1270" s="70">
        <v>1559.3857941464494</v>
      </c>
      <c r="G1270" s="70">
        <v>562.4093608014964</v>
      </c>
      <c r="H1270" s="70"/>
      <c r="I1270" s="70">
        <v>10040.044704203485</v>
      </c>
      <c r="J1270" s="70">
        <v>3426.8464660369077</v>
      </c>
      <c r="K1270" s="70">
        <v>1897.5662848285258</v>
      </c>
      <c r="L1270" s="70"/>
      <c r="M1270" s="70">
        <v>77.047976738551014</v>
      </c>
    </row>
    <row r="1271" spans="1:13" ht="13.5" customHeight="1" x14ac:dyDescent="0.2">
      <c r="A1271" s="34">
        <v>1998</v>
      </c>
      <c r="B1271" s="38" t="s">
        <v>8</v>
      </c>
      <c r="C1271" s="38" t="s">
        <v>39</v>
      </c>
      <c r="D1271" s="38" t="s">
        <v>16</v>
      </c>
      <c r="E1271" s="71">
        <v>2501.6847342896681</v>
      </c>
      <c r="F1271" s="71">
        <v>1559.3857941464494</v>
      </c>
      <c r="G1271" s="71">
        <v>562.4093608014964</v>
      </c>
      <c r="H1271" s="71"/>
      <c r="I1271" s="71">
        <v>10040.044704203485</v>
      </c>
      <c r="J1271" s="71">
        <v>3426.8464660369077</v>
      </c>
      <c r="K1271" s="71">
        <v>1897.5662848285258</v>
      </c>
      <c r="L1271" s="71"/>
      <c r="M1271" s="71">
        <v>77.047976738551014</v>
      </c>
    </row>
    <row r="1272" spans="1:13" ht="13.5" customHeight="1" x14ac:dyDescent="0.2">
      <c r="A1272" s="33">
        <v>1998</v>
      </c>
      <c r="B1272" s="32" t="s">
        <v>8</v>
      </c>
      <c r="C1272" s="37" t="s">
        <v>40</v>
      </c>
      <c r="D1272" s="37" t="s">
        <v>40</v>
      </c>
      <c r="E1272" s="70">
        <v>48294.115926002021</v>
      </c>
      <c r="F1272" s="70">
        <v>43567.774028439271</v>
      </c>
      <c r="G1272" s="70">
        <v>9120.0180782178722</v>
      </c>
      <c r="H1272" s="70"/>
      <c r="I1272" s="70">
        <v>104437.22498019184</v>
      </c>
      <c r="J1272" s="70">
        <v>10713.506402034931</v>
      </c>
      <c r="K1272" s="70">
        <v>20409.203253321422</v>
      </c>
      <c r="L1272" s="70"/>
      <c r="M1272" s="70">
        <v>361.22492990411575</v>
      </c>
    </row>
    <row r="1273" spans="1:13" ht="13.5" customHeight="1" x14ac:dyDescent="0.2">
      <c r="A1273" s="34">
        <v>1998</v>
      </c>
      <c r="B1273" s="38" t="s">
        <v>8</v>
      </c>
      <c r="C1273" s="38" t="s">
        <v>40</v>
      </c>
      <c r="D1273" s="38" t="s">
        <v>16</v>
      </c>
      <c r="E1273" s="71">
        <v>48294.115926002021</v>
      </c>
      <c r="F1273" s="71">
        <v>43567.774028439271</v>
      </c>
      <c r="G1273" s="71">
        <v>9120.0180782178722</v>
      </c>
      <c r="H1273" s="71"/>
      <c r="I1273" s="71">
        <v>104437.22498019184</v>
      </c>
      <c r="J1273" s="71">
        <v>10713.506402034931</v>
      </c>
      <c r="K1273" s="71">
        <v>20409.203253321422</v>
      </c>
      <c r="L1273" s="71"/>
      <c r="M1273" s="71">
        <v>361.22492990411575</v>
      </c>
    </row>
    <row r="1274" spans="1:13" ht="13.5" customHeight="1" x14ac:dyDescent="0.2">
      <c r="A1274" s="33">
        <v>1998</v>
      </c>
      <c r="B1274" s="32" t="s">
        <v>8</v>
      </c>
      <c r="C1274" s="37" t="s">
        <v>41</v>
      </c>
      <c r="D1274" s="37" t="s">
        <v>41</v>
      </c>
      <c r="E1274" s="70">
        <v>740.41798184218396</v>
      </c>
      <c r="F1274" s="70">
        <v>1428.935245086579</v>
      </c>
      <c r="G1274" s="70">
        <v>0</v>
      </c>
      <c r="H1274" s="70"/>
      <c r="I1274" s="70">
        <v>3730.792757929974</v>
      </c>
      <c r="J1274" s="70">
        <v>0</v>
      </c>
      <c r="K1274" s="70">
        <v>0</v>
      </c>
      <c r="L1274" s="70"/>
      <c r="M1274" s="70">
        <v>0</v>
      </c>
    </row>
    <row r="1275" spans="1:13" ht="13.5" customHeight="1" x14ac:dyDescent="0.2">
      <c r="A1275" s="34">
        <v>1998</v>
      </c>
      <c r="B1275" s="38" t="s">
        <v>8</v>
      </c>
      <c r="C1275" s="38" t="s">
        <v>41</v>
      </c>
      <c r="D1275" s="38" t="s">
        <v>16</v>
      </c>
      <c r="E1275" s="71">
        <v>740.41798184218396</v>
      </c>
      <c r="F1275" s="71">
        <v>1428.935245086579</v>
      </c>
      <c r="G1275" s="71">
        <v>0</v>
      </c>
      <c r="H1275" s="71"/>
      <c r="I1275" s="71">
        <v>3730.792757929974</v>
      </c>
      <c r="J1275" s="71">
        <v>0</v>
      </c>
      <c r="K1275" s="71">
        <v>0</v>
      </c>
      <c r="L1275" s="71"/>
      <c r="M1275" s="71">
        <v>0</v>
      </c>
    </row>
    <row r="1276" spans="1:13" ht="13.5" customHeight="1" x14ac:dyDescent="0.2">
      <c r="A1276" s="33">
        <v>1998</v>
      </c>
      <c r="B1276" s="32" t="s">
        <v>8</v>
      </c>
      <c r="C1276" s="37" t="s">
        <v>42</v>
      </c>
      <c r="D1276" s="37" t="s">
        <v>42</v>
      </c>
      <c r="E1276" s="70">
        <v>11270.694974281638</v>
      </c>
      <c r="F1276" s="70">
        <v>6493.6276390479425</v>
      </c>
      <c r="G1276" s="70">
        <v>1823.5391483079038</v>
      </c>
      <c r="H1276" s="70"/>
      <c r="I1276" s="70">
        <v>42396.949539397596</v>
      </c>
      <c r="J1276" s="70">
        <v>10726.773701856227</v>
      </c>
      <c r="K1276" s="70">
        <v>1892.6066238645199</v>
      </c>
      <c r="L1276" s="70"/>
      <c r="M1276" s="70">
        <v>914.56949011734582</v>
      </c>
    </row>
    <row r="1277" spans="1:13" ht="13.5" customHeight="1" x14ac:dyDescent="0.2">
      <c r="A1277" s="34">
        <v>1998</v>
      </c>
      <c r="B1277" s="38" t="s">
        <v>8</v>
      </c>
      <c r="C1277" s="38" t="s">
        <v>42</v>
      </c>
      <c r="D1277" s="38" t="s">
        <v>16</v>
      </c>
      <c r="E1277" s="71">
        <v>11270.694974281638</v>
      </c>
      <c r="F1277" s="71">
        <v>6493.6276390479425</v>
      </c>
      <c r="G1277" s="71">
        <v>1823.5391483079038</v>
      </c>
      <c r="H1277" s="71"/>
      <c r="I1277" s="71">
        <v>42396.949539397596</v>
      </c>
      <c r="J1277" s="71">
        <v>10726.773701856227</v>
      </c>
      <c r="K1277" s="71">
        <v>1892.6066238645199</v>
      </c>
      <c r="L1277" s="71"/>
      <c r="M1277" s="71">
        <v>914.56949011734582</v>
      </c>
    </row>
    <row r="1278" spans="1:13" ht="13.5" customHeight="1" x14ac:dyDescent="0.2">
      <c r="A1278" s="33">
        <v>1998</v>
      </c>
      <c r="B1278" s="32" t="s">
        <v>8</v>
      </c>
      <c r="C1278" s="37" t="s">
        <v>43</v>
      </c>
      <c r="D1278" s="37" t="s">
        <v>43</v>
      </c>
      <c r="E1278" s="70">
        <v>5366.5172525891267</v>
      </c>
      <c r="F1278" s="70">
        <v>3999.8145273280234</v>
      </c>
      <c r="G1278" s="70">
        <v>929.94438294107385</v>
      </c>
      <c r="H1278" s="70"/>
      <c r="I1278" s="70">
        <v>30931.481247332325</v>
      </c>
      <c r="J1278" s="70">
        <v>6595.897431481173</v>
      </c>
      <c r="K1278" s="70">
        <v>2976.7885105961345</v>
      </c>
      <c r="L1278" s="70"/>
      <c r="M1278" s="70">
        <v>1206.7514278791236</v>
      </c>
    </row>
    <row r="1279" spans="1:13" ht="13.5" customHeight="1" x14ac:dyDescent="0.2">
      <c r="A1279" s="34">
        <v>1998</v>
      </c>
      <c r="B1279" s="38" t="s">
        <v>8</v>
      </c>
      <c r="C1279" s="38" t="s">
        <v>43</v>
      </c>
      <c r="D1279" s="38" t="s">
        <v>16</v>
      </c>
      <c r="E1279" s="71">
        <v>5366.5172525891267</v>
      </c>
      <c r="F1279" s="71">
        <v>3999.8145273280234</v>
      </c>
      <c r="G1279" s="71">
        <v>929.94438294107385</v>
      </c>
      <c r="H1279" s="71"/>
      <c r="I1279" s="71">
        <v>30931.481247332325</v>
      </c>
      <c r="J1279" s="71">
        <v>6595.897431481173</v>
      </c>
      <c r="K1279" s="71">
        <v>2976.7885105961345</v>
      </c>
      <c r="L1279" s="71"/>
      <c r="M1279" s="71">
        <v>1206.7514278791236</v>
      </c>
    </row>
    <row r="1280" spans="1:13" ht="13.5" customHeight="1" x14ac:dyDescent="0.2">
      <c r="A1280" s="40">
        <v>1998</v>
      </c>
      <c r="B1280" s="32" t="s">
        <v>8</v>
      </c>
      <c r="C1280" s="37" t="s">
        <v>44</v>
      </c>
      <c r="D1280" s="37" t="s">
        <v>85</v>
      </c>
      <c r="E1280" s="70">
        <v>2633.8301779154526</v>
      </c>
      <c r="F1280" s="70">
        <v>1792.1898509302177</v>
      </c>
      <c r="G1280" s="70">
        <v>613.9046523650087</v>
      </c>
      <c r="H1280" s="70"/>
      <c r="I1280" s="70">
        <v>14881.049178001327</v>
      </c>
      <c r="J1280" s="70">
        <v>1998.7241112893892</v>
      </c>
      <c r="K1280" s="70">
        <v>1184.367038204527</v>
      </c>
      <c r="L1280" s="70"/>
      <c r="M1280" s="70">
        <v>11.006853819793001</v>
      </c>
    </row>
    <row r="1281" spans="1:13" ht="13.5" customHeight="1" x14ac:dyDescent="0.2">
      <c r="A1281" s="40">
        <v>1998</v>
      </c>
      <c r="B1281" s="41" t="s">
        <v>8</v>
      </c>
      <c r="C1281" s="37" t="s">
        <v>44</v>
      </c>
      <c r="D1281" s="37" t="s">
        <v>86</v>
      </c>
      <c r="E1281" s="70">
        <v>6150.008596590249</v>
      </c>
      <c r="F1281" s="70">
        <v>4332.9651603116918</v>
      </c>
      <c r="G1281" s="70">
        <v>1568.0821136889119</v>
      </c>
      <c r="H1281" s="70"/>
      <c r="I1281" s="70">
        <v>31978.109022110744</v>
      </c>
      <c r="J1281" s="70">
        <v>3571.3845291306893</v>
      </c>
      <c r="K1281" s="70">
        <v>1920.3807252629515</v>
      </c>
      <c r="L1281" s="70"/>
      <c r="M1281" s="70">
        <v>64.039876769704748</v>
      </c>
    </row>
    <row r="1282" spans="1:13" ht="13.5" customHeight="1" x14ac:dyDescent="0.2">
      <c r="A1282" s="40">
        <v>1998</v>
      </c>
      <c r="B1282" s="32" t="s">
        <v>8</v>
      </c>
      <c r="C1282" s="37" t="s">
        <v>44</v>
      </c>
      <c r="D1282" s="37" t="s">
        <v>87</v>
      </c>
      <c r="E1282" s="70">
        <v>8175.8688594426449</v>
      </c>
      <c r="F1282" s="70">
        <v>5981.6594072760518</v>
      </c>
      <c r="G1282" s="70">
        <v>1298.4891166799362</v>
      </c>
      <c r="H1282" s="70"/>
      <c r="I1282" s="70">
        <v>26357.248513752056</v>
      </c>
      <c r="J1282" s="70">
        <v>8319.5677659876183</v>
      </c>
      <c r="K1282" s="70">
        <v>4200.8328365127063</v>
      </c>
      <c r="L1282" s="70"/>
      <c r="M1282" s="70">
        <v>2581.6075322787224</v>
      </c>
    </row>
    <row r="1283" spans="1:13" ht="13.5" customHeight="1" x14ac:dyDescent="0.2">
      <c r="A1283" s="34">
        <v>1998</v>
      </c>
      <c r="B1283" s="38" t="s">
        <v>8</v>
      </c>
      <c r="C1283" s="38" t="s">
        <v>44</v>
      </c>
      <c r="D1283" s="38" t="s">
        <v>16</v>
      </c>
      <c r="E1283" s="71">
        <v>16959.707633948346</v>
      </c>
      <c r="F1283" s="71">
        <v>12106.814418517963</v>
      </c>
      <c r="G1283" s="71">
        <v>3480.4758827338569</v>
      </c>
      <c r="H1283" s="71"/>
      <c r="I1283" s="71">
        <v>73216.406713864126</v>
      </c>
      <c r="J1283" s="71">
        <v>13889.676406407696</v>
      </c>
      <c r="K1283" s="71">
        <v>7305.5805999801851</v>
      </c>
      <c r="L1283" s="71"/>
      <c r="M1283" s="71">
        <v>2656.65426286822</v>
      </c>
    </row>
    <row r="1284" spans="1:13" ht="13.5" customHeight="1" x14ac:dyDescent="0.2">
      <c r="A1284" s="44">
        <v>1998</v>
      </c>
      <c r="B1284" s="45" t="s">
        <v>8</v>
      </c>
      <c r="C1284" s="44" t="s">
        <v>45</v>
      </c>
      <c r="D1284" s="45" t="s">
        <v>16</v>
      </c>
      <c r="E1284" s="72">
        <v>393835.1840000003</v>
      </c>
      <c r="F1284" s="85">
        <v>279432</v>
      </c>
      <c r="G1284" s="72">
        <v>74065.17300000001</v>
      </c>
      <c r="H1284" s="72"/>
      <c r="I1284" s="85">
        <v>1222813.1590000005</v>
      </c>
      <c r="J1284" s="72">
        <v>330886.88900000008</v>
      </c>
      <c r="K1284" s="72">
        <v>118129.8</v>
      </c>
      <c r="L1284" s="72"/>
      <c r="M1284" s="72">
        <v>115628</v>
      </c>
    </row>
    <row r="1285" spans="1:13" ht="13.5" customHeight="1" x14ac:dyDescent="0.2">
      <c r="A1285" s="31">
        <v>1998</v>
      </c>
      <c r="B1285" s="32" t="s">
        <v>9</v>
      </c>
      <c r="C1285" s="36" t="s">
        <v>26</v>
      </c>
      <c r="D1285" s="36" t="s">
        <v>47</v>
      </c>
      <c r="E1285" s="70">
        <v>4878.668177324982</v>
      </c>
      <c r="F1285" s="70">
        <v>2598.1308215504419</v>
      </c>
      <c r="G1285" s="70">
        <v>1076.6148771147155</v>
      </c>
      <c r="H1285" s="70"/>
      <c r="I1285" s="70">
        <v>21621.24995311844</v>
      </c>
      <c r="J1285" s="83">
        <v>4240.9248997743962</v>
      </c>
      <c r="K1285" s="83">
        <v>982.99462666454303</v>
      </c>
      <c r="L1285" s="70"/>
      <c r="M1285" s="83">
        <v>25.007385251652455</v>
      </c>
    </row>
    <row r="1286" spans="1:13" ht="13.5" customHeight="1" x14ac:dyDescent="0.2">
      <c r="A1286" s="33">
        <v>1998</v>
      </c>
      <c r="B1286" s="32" t="s">
        <v>9</v>
      </c>
      <c r="C1286" s="37" t="s">
        <v>26</v>
      </c>
      <c r="D1286" s="37" t="s">
        <v>48</v>
      </c>
      <c r="E1286" s="70">
        <v>10305.465037102793</v>
      </c>
      <c r="F1286" s="70">
        <v>7533.8489802550794</v>
      </c>
      <c r="G1286" s="70">
        <v>1236.18148097212</v>
      </c>
      <c r="H1286" s="70"/>
      <c r="I1286" s="70">
        <v>21927.080688972357</v>
      </c>
      <c r="J1286" s="70">
        <v>7874.6725150662769</v>
      </c>
      <c r="K1286" s="70">
        <v>744.73697669761168</v>
      </c>
      <c r="L1286" s="70"/>
      <c r="M1286" s="70">
        <v>6990.0643255418936</v>
      </c>
    </row>
    <row r="1287" spans="1:13" ht="13.5" customHeight="1" x14ac:dyDescent="0.2">
      <c r="A1287" s="33">
        <v>1998</v>
      </c>
      <c r="B1287" s="32" t="s">
        <v>9</v>
      </c>
      <c r="C1287" s="37" t="s">
        <v>26</v>
      </c>
      <c r="D1287" s="37" t="s">
        <v>49</v>
      </c>
      <c r="E1287" s="70">
        <v>6230.0193031365188</v>
      </c>
      <c r="F1287" s="70">
        <v>3952.3766208220277</v>
      </c>
      <c r="G1287" s="70">
        <v>938.90951091767238</v>
      </c>
      <c r="H1287" s="70"/>
      <c r="I1287" s="70">
        <v>20419.787526571232</v>
      </c>
      <c r="J1287" s="70">
        <v>8563.7451415954383</v>
      </c>
      <c r="K1287" s="70">
        <v>1060.3774531495289</v>
      </c>
      <c r="L1287" s="70"/>
      <c r="M1287" s="70">
        <v>0</v>
      </c>
    </row>
    <row r="1288" spans="1:13" ht="13.5" customHeight="1" x14ac:dyDescent="0.2">
      <c r="A1288" s="33">
        <v>1998</v>
      </c>
      <c r="B1288" s="32" t="s">
        <v>9</v>
      </c>
      <c r="C1288" s="37" t="s">
        <v>26</v>
      </c>
      <c r="D1288" s="37" t="s">
        <v>50</v>
      </c>
      <c r="E1288" s="70">
        <v>8316.7831383950761</v>
      </c>
      <c r="F1288" s="70">
        <v>5264.89944275366</v>
      </c>
      <c r="G1288" s="70">
        <v>1467.4611167808036</v>
      </c>
      <c r="H1288" s="70"/>
      <c r="I1288" s="70">
        <v>24506.25483171302</v>
      </c>
      <c r="J1288" s="70">
        <v>7317.5604150486843</v>
      </c>
      <c r="K1288" s="70">
        <v>2228.2472160216234</v>
      </c>
      <c r="L1288" s="70"/>
      <c r="M1288" s="70">
        <v>0</v>
      </c>
    </row>
    <row r="1289" spans="1:13" ht="13.5" customHeight="1" x14ac:dyDescent="0.2">
      <c r="A1289" s="33">
        <v>1998</v>
      </c>
      <c r="B1289" s="32" t="s">
        <v>9</v>
      </c>
      <c r="C1289" s="37" t="s">
        <v>26</v>
      </c>
      <c r="D1289" s="37" t="s">
        <v>51</v>
      </c>
      <c r="E1289" s="70">
        <v>5197.6362857994654</v>
      </c>
      <c r="F1289" s="70">
        <v>3545.6526330836455</v>
      </c>
      <c r="G1289" s="70">
        <v>875.06243831147663</v>
      </c>
      <c r="H1289" s="70"/>
      <c r="I1289" s="70">
        <v>11998.011876357965</v>
      </c>
      <c r="J1289" s="70">
        <v>4593.6488255194972</v>
      </c>
      <c r="K1289" s="70">
        <v>701.13883285343911</v>
      </c>
      <c r="L1289" s="70"/>
      <c r="M1289" s="70">
        <v>4400.2995088807656</v>
      </c>
    </row>
    <row r="1290" spans="1:13" ht="13.5" customHeight="1" x14ac:dyDescent="0.2">
      <c r="A1290" s="33">
        <v>1998</v>
      </c>
      <c r="B1290" s="32" t="s">
        <v>9</v>
      </c>
      <c r="C1290" s="37" t="s">
        <v>26</v>
      </c>
      <c r="D1290" s="37" t="s">
        <v>52</v>
      </c>
      <c r="E1290" s="70">
        <v>5535.1713452259573</v>
      </c>
      <c r="F1290" s="70">
        <v>3147.7334942803145</v>
      </c>
      <c r="G1290" s="70">
        <v>913.26852655902405</v>
      </c>
      <c r="H1290" s="70"/>
      <c r="I1290" s="70">
        <v>19195.151548900743</v>
      </c>
      <c r="J1290" s="70">
        <v>5221.6255709937304</v>
      </c>
      <c r="K1290" s="70">
        <v>654.79156227887859</v>
      </c>
      <c r="L1290" s="70"/>
      <c r="M1290" s="70">
        <v>0</v>
      </c>
    </row>
    <row r="1291" spans="1:13" ht="13.5" customHeight="1" x14ac:dyDescent="0.2">
      <c r="A1291" s="33">
        <v>1998</v>
      </c>
      <c r="B1291" s="32" t="s">
        <v>9</v>
      </c>
      <c r="C1291" s="37" t="s">
        <v>26</v>
      </c>
      <c r="D1291" s="37" t="s">
        <v>53</v>
      </c>
      <c r="E1291" s="70">
        <v>14065.777141595541</v>
      </c>
      <c r="F1291" s="70">
        <v>10824.561214628418</v>
      </c>
      <c r="G1291" s="70">
        <v>3249.5606073649401</v>
      </c>
      <c r="H1291" s="70"/>
      <c r="I1291" s="70">
        <v>29131.831950928208</v>
      </c>
      <c r="J1291" s="70">
        <v>5328.4435399467893</v>
      </c>
      <c r="K1291" s="70">
        <v>1580.8884778656447</v>
      </c>
      <c r="L1291" s="70"/>
      <c r="M1291" s="70">
        <v>78.023041985155643</v>
      </c>
    </row>
    <row r="1292" spans="1:13" ht="13.5" customHeight="1" x14ac:dyDescent="0.2">
      <c r="A1292" s="33">
        <v>1998</v>
      </c>
      <c r="B1292" s="32" t="s">
        <v>9</v>
      </c>
      <c r="C1292" s="37" t="s">
        <v>26</v>
      </c>
      <c r="D1292" s="37" t="s">
        <v>54</v>
      </c>
      <c r="E1292" s="70">
        <v>14969.705112400483</v>
      </c>
      <c r="F1292" s="70">
        <v>10590.632387240392</v>
      </c>
      <c r="G1292" s="70">
        <v>2040.4502851778466</v>
      </c>
      <c r="H1292" s="70"/>
      <c r="I1292" s="70">
        <v>42255.697531712518</v>
      </c>
      <c r="J1292" s="70">
        <v>12329.367873436908</v>
      </c>
      <c r="K1292" s="70">
        <v>1436.9253898962083</v>
      </c>
      <c r="L1292" s="70"/>
      <c r="M1292" s="70">
        <v>149.04401609984862</v>
      </c>
    </row>
    <row r="1293" spans="1:13" ht="13.5" customHeight="1" x14ac:dyDescent="0.2">
      <c r="A1293" s="34">
        <v>1998</v>
      </c>
      <c r="B1293" s="38" t="s">
        <v>9</v>
      </c>
      <c r="C1293" s="38" t="s">
        <v>26</v>
      </c>
      <c r="D1293" s="38" t="s">
        <v>16</v>
      </c>
      <c r="E1293" s="71">
        <v>69499.225540980813</v>
      </c>
      <c r="F1293" s="71">
        <v>47457.835594613978</v>
      </c>
      <c r="G1293" s="71">
        <v>11797.508843198599</v>
      </c>
      <c r="H1293" s="71"/>
      <c r="I1293" s="71">
        <v>191055.0659082745</v>
      </c>
      <c r="J1293" s="71">
        <v>55469.988781381719</v>
      </c>
      <c r="K1293" s="71">
        <v>9390.1005354274785</v>
      </c>
      <c r="L1293" s="71"/>
      <c r="M1293" s="71">
        <v>11642.438277759315</v>
      </c>
    </row>
    <row r="1294" spans="1:13" ht="13.5" customHeight="1" x14ac:dyDescent="0.2">
      <c r="A1294" s="33">
        <v>1998</v>
      </c>
      <c r="B1294" s="32" t="s">
        <v>9</v>
      </c>
      <c r="C1294" s="37" t="s">
        <v>27</v>
      </c>
      <c r="D1294" s="37" t="s">
        <v>55</v>
      </c>
      <c r="E1294" s="70">
        <v>2967.684932057743</v>
      </c>
      <c r="F1294" s="70">
        <v>2407.3257429238515</v>
      </c>
      <c r="G1294" s="70">
        <v>772.2941902445441</v>
      </c>
      <c r="H1294" s="70"/>
      <c r="I1294" s="70">
        <v>10661.671764669907</v>
      </c>
      <c r="J1294" s="70">
        <v>7487.2251692773052</v>
      </c>
      <c r="K1294" s="70">
        <v>899.89051350961404</v>
      </c>
      <c r="L1294" s="70"/>
      <c r="M1294" s="70">
        <v>672.1985155644179</v>
      </c>
    </row>
    <row r="1295" spans="1:13" ht="13.5" customHeight="1" x14ac:dyDescent="0.2">
      <c r="A1295" s="33">
        <v>1998</v>
      </c>
      <c r="B1295" s="32" t="s">
        <v>9</v>
      </c>
      <c r="C1295" s="37" t="s">
        <v>27</v>
      </c>
      <c r="D1295" s="37" t="s">
        <v>56</v>
      </c>
      <c r="E1295" s="70">
        <v>1679.0981730513718</v>
      </c>
      <c r="F1295" s="70">
        <v>1086.5984026663768</v>
      </c>
      <c r="G1295" s="70">
        <v>176.72869697394987</v>
      </c>
      <c r="H1295" s="70"/>
      <c r="I1295" s="70">
        <v>6363.7057128791012</v>
      </c>
      <c r="J1295" s="70">
        <v>4779.7549974296944</v>
      </c>
      <c r="K1295" s="70">
        <v>530.43115397603322</v>
      </c>
      <c r="L1295" s="70"/>
      <c r="M1295" s="70">
        <v>0</v>
      </c>
    </row>
    <row r="1296" spans="1:13" ht="13.5" customHeight="1" x14ac:dyDescent="0.2">
      <c r="A1296" s="33">
        <v>1998</v>
      </c>
      <c r="B1296" s="32" t="s">
        <v>9</v>
      </c>
      <c r="C1296" s="37" t="s">
        <v>27</v>
      </c>
      <c r="D1296" s="37" t="s">
        <v>57</v>
      </c>
      <c r="E1296" s="70">
        <v>8181.0627632295636</v>
      </c>
      <c r="F1296" s="70">
        <v>7276.3071489048725</v>
      </c>
      <c r="G1296" s="70">
        <v>1625.2910802633191</v>
      </c>
      <c r="H1296" s="70"/>
      <c r="I1296" s="70">
        <v>32304.69603546146</v>
      </c>
      <c r="J1296" s="70">
        <v>9652.1990208515363</v>
      </c>
      <c r="K1296" s="70">
        <v>3841.2136876231498</v>
      </c>
      <c r="L1296" s="70"/>
      <c r="M1296" s="70">
        <v>1360.4017576898937</v>
      </c>
    </row>
    <row r="1297" spans="1:13" ht="13.5" customHeight="1" x14ac:dyDescent="0.2">
      <c r="A1297" s="34">
        <v>1998</v>
      </c>
      <c r="B1297" s="38" t="s">
        <v>9</v>
      </c>
      <c r="C1297" s="38" t="s">
        <v>27</v>
      </c>
      <c r="D1297" s="38" t="s">
        <v>16</v>
      </c>
      <c r="E1297" s="71">
        <v>12827.845868338678</v>
      </c>
      <c r="F1297" s="71">
        <v>10770.231294495101</v>
      </c>
      <c r="G1297" s="71">
        <v>2574.3139674818131</v>
      </c>
      <c r="H1297" s="71"/>
      <c r="I1297" s="71">
        <v>49330.073513010473</v>
      </c>
      <c r="J1297" s="71">
        <v>21919.179187558533</v>
      </c>
      <c r="K1297" s="71">
        <v>5271.5353551087974</v>
      </c>
      <c r="L1297" s="71"/>
      <c r="M1297" s="71">
        <v>2032.6002732543116</v>
      </c>
    </row>
    <row r="1298" spans="1:13" ht="13.5" customHeight="1" x14ac:dyDescent="0.2">
      <c r="A1298" s="33">
        <v>1998</v>
      </c>
      <c r="B1298" s="32" t="s">
        <v>9</v>
      </c>
      <c r="C1298" s="37" t="s">
        <v>28</v>
      </c>
      <c r="D1298" s="37" t="s">
        <v>28</v>
      </c>
      <c r="E1298" s="70">
        <v>9841.2912633025353</v>
      </c>
      <c r="F1298" s="70">
        <v>6109.3644997061638</v>
      </c>
      <c r="G1298" s="70">
        <v>1608.9462296761333</v>
      </c>
      <c r="H1298" s="70"/>
      <c r="I1298" s="70">
        <v>31501.957007873894</v>
      </c>
      <c r="J1298" s="70">
        <v>7444.5692990143398</v>
      </c>
      <c r="K1298" s="70">
        <v>3236.6918712713591</v>
      </c>
      <c r="L1298" s="70"/>
      <c r="M1298" s="70">
        <v>2225.6572873970681</v>
      </c>
    </row>
    <row r="1299" spans="1:13" ht="13.5" customHeight="1" x14ac:dyDescent="0.2">
      <c r="A1299" s="34">
        <v>1998</v>
      </c>
      <c r="B1299" s="38" t="s">
        <v>9</v>
      </c>
      <c r="C1299" s="38" t="s">
        <v>28</v>
      </c>
      <c r="D1299" s="38" t="s">
        <v>16</v>
      </c>
      <c r="E1299" s="71">
        <v>9841.2912633025353</v>
      </c>
      <c r="F1299" s="71">
        <v>6109.3644997061638</v>
      </c>
      <c r="G1299" s="71">
        <v>1608.9462296761333</v>
      </c>
      <c r="H1299" s="71"/>
      <c r="I1299" s="71">
        <v>31501.957007873894</v>
      </c>
      <c r="J1299" s="71">
        <v>7444.5692990143398</v>
      </c>
      <c r="K1299" s="71">
        <v>3236.6918712713591</v>
      </c>
      <c r="L1299" s="71"/>
      <c r="M1299" s="71">
        <v>2225.6572873970681</v>
      </c>
    </row>
    <row r="1300" spans="1:13" ht="13.5" customHeight="1" x14ac:dyDescent="0.2">
      <c r="A1300" s="33">
        <v>1998</v>
      </c>
      <c r="B1300" s="32" t="s">
        <v>9</v>
      </c>
      <c r="C1300" s="37" t="s">
        <v>29</v>
      </c>
      <c r="D1300" s="37" t="s">
        <v>29</v>
      </c>
      <c r="E1300" s="70">
        <v>13562.955855759306</v>
      </c>
      <c r="F1300" s="70">
        <v>14471.969885972811</v>
      </c>
      <c r="G1300" s="70">
        <v>2921.6420424595185</v>
      </c>
      <c r="H1300" s="70"/>
      <c r="I1300" s="70">
        <v>23866.151634803002</v>
      </c>
      <c r="J1300" s="70">
        <v>4640.9638092085934</v>
      </c>
      <c r="K1300" s="70">
        <v>5884.1978835951904</v>
      </c>
      <c r="L1300" s="70"/>
      <c r="M1300" s="70">
        <v>11799.484657139692</v>
      </c>
    </row>
    <row r="1301" spans="1:13" ht="13.5" customHeight="1" x14ac:dyDescent="0.2">
      <c r="A1301" s="34">
        <v>1998</v>
      </c>
      <c r="B1301" s="38" t="s">
        <v>9</v>
      </c>
      <c r="C1301" s="38" t="s">
        <v>29</v>
      </c>
      <c r="D1301" s="38" t="s">
        <v>16</v>
      </c>
      <c r="E1301" s="71">
        <v>13562.955855759306</v>
      </c>
      <c r="F1301" s="71">
        <v>14471.969885972811</v>
      </c>
      <c r="G1301" s="71">
        <v>2921.6420424595185</v>
      </c>
      <c r="H1301" s="71"/>
      <c r="I1301" s="71">
        <v>23866.151634803002</v>
      </c>
      <c r="J1301" s="71">
        <v>4640.9638092085934</v>
      </c>
      <c r="K1301" s="71">
        <v>5884.1978835951904</v>
      </c>
      <c r="L1301" s="71"/>
      <c r="M1301" s="71">
        <v>11799.484657139692</v>
      </c>
    </row>
    <row r="1302" spans="1:13" ht="13.5" customHeight="1" x14ac:dyDescent="0.2">
      <c r="A1302" s="33">
        <v>1998</v>
      </c>
      <c r="B1302" s="32" t="s">
        <v>9</v>
      </c>
      <c r="C1302" s="37" t="s">
        <v>30</v>
      </c>
      <c r="D1302" s="37" t="s">
        <v>30</v>
      </c>
      <c r="E1302" s="70">
        <v>21811.122001505646</v>
      </c>
      <c r="F1302" s="70">
        <v>14776.13739463817</v>
      </c>
      <c r="G1302" s="70">
        <v>4168.9584528941587</v>
      </c>
      <c r="H1302" s="70"/>
      <c r="I1302" s="70">
        <v>32968.185274534473</v>
      </c>
      <c r="J1302" s="70">
        <v>0</v>
      </c>
      <c r="K1302" s="70">
        <v>1163.6515260900183</v>
      </c>
      <c r="L1302" s="70"/>
      <c r="M1302" s="70">
        <v>103800.654702559</v>
      </c>
    </row>
    <row r="1303" spans="1:13" ht="13.5" customHeight="1" x14ac:dyDescent="0.2">
      <c r="A1303" s="34">
        <v>1998</v>
      </c>
      <c r="B1303" s="38" t="s">
        <v>9</v>
      </c>
      <c r="C1303" s="38" t="s">
        <v>30</v>
      </c>
      <c r="D1303" s="38" t="s">
        <v>16</v>
      </c>
      <c r="E1303" s="71">
        <v>21811.122001505646</v>
      </c>
      <c r="F1303" s="71">
        <v>14776.13739463817</v>
      </c>
      <c r="G1303" s="71">
        <v>4168.9584528941587</v>
      </c>
      <c r="H1303" s="71"/>
      <c r="I1303" s="71">
        <v>32968.185274534473</v>
      </c>
      <c r="J1303" s="71">
        <v>0</v>
      </c>
      <c r="K1303" s="71">
        <v>1163.6515260900183</v>
      </c>
      <c r="L1303" s="71"/>
      <c r="M1303" s="71">
        <v>103800.654702559</v>
      </c>
    </row>
    <row r="1304" spans="1:13" ht="13.5" customHeight="1" x14ac:dyDescent="0.2">
      <c r="A1304" s="33">
        <v>1998</v>
      </c>
      <c r="B1304" s="32" t="s">
        <v>9</v>
      </c>
      <c r="C1304" s="37" t="s">
        <v>31</v>
      </c>
      <c r="D1304" s="37" t="s">
        <v>31</v>
      </c>
      <c r="E1304" s="70">
        <v>6400.3508966527888</v>
      </c>
      <c r="F1304" s="70">
        <v>4641.7562703958156</v>
      </c>
      <c r="G1304" s="70">
        <v>1119.9287311707587</v>
      </c>
      <c r="H1304" s="70"/>
      <c r="I1304" s="70">
        <v>18674.053357391593</v>
      </c>
      <c r="J1304" s="70">
        <v>5193.3527383285682</v>
      </c>
      <c r="K1304" s="70">
        <v>986.29163932179767</v>
      </c>
      <c r="L1304" s="70"/>
      <c r="M1304" s="70">
        <v>74.021860344891252</v>
      </c>
    </row>
    <row r="1305" spans="1:13" ht="13.5" customHeight="1" x14ac:dyDescent="0.2">
      <c r="A1305" s="34">
        <v>1998</v>
      </c>
      <c r="B1305" s="38" t="s">
        <v>9</v>
      </c>
      <c r="C1305" s="38" t="s">
        <v>31</v>
      </c>
      <c r="D1305" s="38" t="s">
        <v>16</v>
      </c>
      <c r="E1305" s="71">
        <v>6400.3508966527888</v>
      </c>
      <c r="F1305" s="71">
        <v>4641.7562703958156</v>
      </c>
      <c r="G1305" s="71">
        <v>1119.9287311707587</v>
      </c>
      <c r="H1305" s="71"/>
      <c r="I1305" s="71">
        <v>18674.053357391593</v>
      </c>
      <c r="J1305" s="71">
        <v>5193.3527383285682</v>
      </c>
      <c r="K1305" s="71">
        <v>986.29163932179767</v>
      </c>
      <c r="L1305" s="71"/>
      <c r="M1305" s="71">
        <v>74.021860344891252</v>
      </c>
    </row>
    <row r="1306" spans="1:13" ht="13.5" customHeight="1" x14ac:dyDescent="0.2">
      <c r="A1306" s="33">
        <v>1998</v>
      </c>
      <c r="B1306" s="32" t="s">
        <v>9</v>
      </c>
      <c r="C1306" s="37" t="s">
        <v>32</v>
      </c>
      <c r="D1306" s="37" t="s">
        <v>58</v>
      </c>
      <c r="E1306" s="70">
        <v>2694.2260348841123</v>
      </c>
      <c r="F1306" s="70">
        <v>1741.959317718381</v>
      </c>
      <c r="G1306" s="70">
        <v>412.70747732644946</v>
      </c>
      <c r="H1306" s="70"/>
      <c r="I1306" s="70">
        <v>7467.4002102019149</v>
      </c>
      <c r="J1306" s="70">
        <v>4000.3890943419842</v>
      </c>
      <c r="K1306" s="70">
        <v>668.12991789668547</v>
      </c>
      <c r="L1306" s="70"/>
      <c r="M1306" s="70">
        <v>0</v>
      </c>
    </row>
    <row r="1307" spans="1:13" ht="13.5" customHeight="1" x14ac:dyDescent="0.2">
      <c r="A1307" s="33">
        <v>1998</v>
      </c>
      <c r="B1307" s="32" t="s">
        <v>9</v>
      </c>
      <c r="C1307" s="37" t="s">
        <v>32</v>
      </c>
      <c r="D1307" s="37" t="s">
        <v>59</v>
      </c>
      <c r="E1307" s="70">
        <v>5017.2139580701469</v>
      </c>
      <c r="F1307" s="70">
        <v>4196.8112338711944</v>
      </c>
      <c r="G1307" s="70">
        <v>1316.2712488493319</v>
      </c>
      <c r="H1307" s="70"/>
      <c r="I1307" s="70">
        <v>25963.472275510358</v>
      </c>
      <c r="J1307" s="70">
        <v>9748.4795357450366</v>
      </c>
      <c r="K1307" s="70">
        <v>917.34528640096426</v>
      </c>
      <c r="L1307" s="70"/>
      <c r="M1307" s="70">
        <v>109.03219969720469</v>
      </c>
    </row>
    <row r="1308" spans="1:13" ht="13.5" customHeight="1" x14ac:dyDescent="0.2">
      <c r="A1308" s="33">
        <v>1998</v>
      </c>
      <c r="B1308" s="32" t="s">
        <v>9</v>
      </c>
      <c r="C1308" s="37" t="s">
        <v>32</v>
      </c>
      <c r="D1308" s="37" t="s">
        <v>60</v>
      </c>
      <c r="E1308" s="70">
        <v>6082.795490968133</v>
      </c>
      <c r="F1308" s="70">
        <v>3761.371431992367</v>
      </c>
      <c r="G1308" s="70">
        <v>870.1589831353208</v>
      </c>
      <c r="H1308" s="70"/>
      <c r="I1308" s="70">
        <v>18406.879953705629</v>
      </c>
      <c r="J1308" s="70">
        <v>12547.062919786225</v>
      </c>
      <c r="K1308" s="70">
        <v>3538.47034891873</v>
      </c>
      <c r="L1308" s="70"/>
      <c r="M1308" s="70">
        <v>0</v>
      </c>
    </row>
    <row r="1309" spans="1:13" ht="13.5" customHeight="1" x14ac:dyDescent="0.2">
      <c r="A1309" s="33">
        <v>1998</v>
      </c>
      <c r="B1309" s="32" t="s">
        <v>9</v>
      </c>
      <c r="C1309" s="37" t="s">
        <v>32</v>
      </c>
      <c r="D1309" s="37" t="s">
        <v>61</v>
      </c>
      <c r="E1309" s="70">
        <v>2187.1666406783938</v>
      </c>
      <c r="F1309" s="70">
        <v>1437.4916437484194</v>
      </c>
      <c r="G1309" s="70">
        <v>383.89967816653382</v>
      </c>
      <c r="H1309" s="70"/>
      <c r="I1309" s="70">
        <v>10739.166845926318</v>
      </c>
      <c r="J1309" s="70">
        <v>6197.8806536918928</v>
      </c>
      <c r="K1309" s="70">
        <v>713.22141453267375</v>
      </c>
      <c r="L1309" s="70"/>
      <c r="M1309" s="70">
        <v>54.015952143569294</v>
      </c>
    </row>
    <row r="1310" spans="1:13" ht="13.5" customHeight="1" x14ac:dyDescent="0.2">
      <c r="A1310" s="33">
        <v>1998</v>
      </c>
      <c r="B1310" s="32" t="s">
        <v>9</v>
      </c>
      <c r="C1310" s="37" t="s">
        <v>32</v>
      </c>
      <c r="D1310" s="37" t="s">
        <v>62</v>
      </c>
      <c r="E1310" s="70">
        <v>3733.874380854561</v>
      </c>
      <c r="F1310" s="70">
        <v>2360.0997349994932</v>
      </c>
      <c r="G1310" s="70">
        <v>586.67798076381166</v>
      </c>
      <c r="H1310" s="70"/>
      <c r="I1310" s="70">
        <v>15052.464326695577</v>
      </c>
      <c r="J1310" s="70">
        <v>7358.6020370301903</v>
      </c>
      <c r="K1310" s="70">
        <v>1128.7419803073176</v>
      </c>
      <c r="L1310" s="70"/>
      <c r="M1310" s="70">
        <v>0</v>
      </c>
    </row>
    <row r="1311" spans="1:13" ht="13.5" customHeight="1" x14ac:dyDescent="0.2">
      <c r="A1311" s="33">
        <v>1998</v>
      </c>
      <c r="B1311" s="32" t="s">
        <v>9</v>
      </c>
      <c r="C1311" s="37" t="s">
        <v>32</v>
      </c>
      <c r="D1311" s="37" t="s">
        <v>63</v>
      </c>
      <c r="E1311" s="70">
        <v>2404.1174262589493</v>
      </c>
      <c r="F1311" s="70">
        <v>1946.0717248490819</v>
      </c>
      <c r="G1311" s="70">
        <v>462.45711630119723</v>
      </c>
      <c r="H1311" s="70"/>
      <c r="I1311" s="70">
        <v>9253.2831580923885</v>
      </c>
      <c r="J1311" s="70">
        <v>6922.9044684684168</v>
      </c>
      <c r="K1311" s="70">
        <v>1210.1975871336188</v>
      </c>
      <c r="L1311" s="70"/>
      <c r="M1311" s="70">
        <v>0</v>
      </c>
    </row>
    <row r="1312" spans="1:13" ht="13.5" customHeight="1" x14ac:dyDescent="0.2">
      <c r="A1312" s="33">
        <v>1998</v>
      </c>
      <c r="B1312" s="32" t="s">
        <v>9</v>
      </c>
      <c r="C1312" s="37" t="s">
        <v>32</v>
      </c>
      <c r="D1312" s="37" t="s">
        <v>64</v>
      </c>
      <c r="E1312" s="70">
        <v>1342.0676503355312</v>
      </c>
      <c r="F1312" s="70">
        <v>988.84456846701676</v>
      </c>
      <c r="G1312" s="70">
        <v>245.47922475630148</v>
      </c>
      <c r="H1312" s="70"/>
      <c r="I1312" s="70">
        <v>5364.3964364984959</v>
      </c>
      <c r="J1312" s="70">
        <v>3641.6672540166824</v>
      </c>
      <c r="K1312" s="70">
        <v>925.10296324156457</v>
      </c>
      <c r="L1312" s="70"/>
      <c r="M1312" s="70">
        <v>0</v>
      </c>
    </row>
    <row r="1313" spans="1:13" ht="13.5" customHeight="1" x14ac:dyDescent="0.2">
      <c r="A1313" s="33">
        <v>1998</v>
      </c>
      <c r="B1313" s="32" t="s">
        <v>9</v>
      </c>
      <c r="C1313" s="37" t="s">
        <v>32</v>
      </c>
      <c r="D1313" s="37" t="s">
        <v>65</v>
      </c>
      <c r="E1313" s="70">
        <v>5055.457840737603</v>
      </c>
      <c r="F1313" s="70">
        <v>3985.1946941253937</v>
      </c>
      <c r="G1313" s="70">
        <v>813.15631671250947</v>
      </c>
      <c r="H1313" s="70"/>
      <c r="I1313" s="70">
        <v>16512.458186436314</v>
      </c>
      <c r="J1313" s="70">
        <v>11693.477894985022</v>
      </c>
      <c r="K1313" s="70">
        <v>865.17490964792864</v>
      </c>
      <c r="L1313" s="70"/>
      <c r="M1313" s="70">
        <v>21.006203611388059</v>
      </c>
    </row>
    <row r="1314" spans="1:13" ht="13.5" customHeight="1" x14ac:dyDescent="0.2">
      <c r="A1314" s="33">
        <v>1998</v>
      </c>
      <c r="B1314" s="32" t="s">
        <v>9</v>
      </c>
      <c r="C1314" s="37" t="s">
        <v>32</v>
      </c>
      <c r="D1314" s="37" t="s">
        <v>66</v>
      </c>
      <c r="E1314" s="70">
        <v>2731.8644734987852</v>
      </c>
      <c r="F1314" s="70">
        <v>1689.1302241080823</v>
      </c>
      <c r="G1314" s="70">
        <v>650.42289805383757</v>
      </c>
      <c r="H1314" s="70"/>
      <c r="I1314" s="70">
        <v>10135.020741273951</v>
      </c>
      <c r="J1314" s="70">
        <v>5825.1729320920003</v>
      </c>
      <c r="K1314" s="70">
        <v>506.38235577017286</v>
      </c>
      <c r="L1314" s="70"/>
      <c r="M1314" s="70">
        <v>0</v>
      </c>
    </row>
    <row r="1315" spans="1:13" ht="13.5" customHeight="1" x14ac:dyDescent="0.2">
      <c r="A1315" s="34">
        <v>1998</v>
      </c>
      <c r="B1315" s="38" t="s">
        <v>9</v>
      </c>
      <c r="C1315" s="38" t="s">
        <v>32</v>
      </c>
      <c r="D1315" s="38" t="s">
        <v>16</v>
      </c>
      <c r="E1315" s="71">
        <v>31248.783896286215</v>
      </c>
      <c r="F1315" s="71">
        <v>22106.974573879426</v>
      </c>
      <c r="G1315" s="71">
        <v>5741.2309240652939</v>
      </c>
      <c r="H1315" s="71"/>
      <c r="I1315" s="71">
        <v>118894.54213434097</v>
      </c>
      <c r="J1315" s="71">
        <v>67935.636790157456</v>
      </c>
      <c r="K1315" s="71">
        <v>10472.766763849655</v>
      </c>
      <c r="L1315" s="71"/>
      <c r="M1315" s="71">
        <v>184.05435545216204</v>
      </c>
    </row>
    <row r="1316" spans="1:13" ht="13.5" customHeight="1" x14ac:dyDescent="0.2">
      <c r="A1316" s="33">
        <v>1998</v>
      </c>
      <c r="B1316" s="32" t="s">
        <v>9</v>
      </c>
      <c r="C1316" s="37" t="s">
        <v>33</v>
      </c>
      <c r="D1316" s="37" t="s">
        <v>67</v>
      </c>
      <c r="E1316" s="70">
        <v>4168.8859327791079</v>
      </c>
      <c r="F1316" s="70">
        <v>2811.2481878192625</v>
      </c>
      <c r="G1316" s="70">
        <v>832.87229273330252</v>
      </c>
      <c r="H1316" s="70"/>
      <c r="I1316" s="70">
        <v>15745.383574768686</v>
      </c>
      <c r="J1316" s="70">
        <v>7460.6028841274501</v>
      </c>
      <c r="K1316" s="70">
        <v>904.7390615349891</v>
      </c>
      <c r="L1316" s="70"/>
      <c r="M1316" s="70">
        <v>0</v>
      </c>
    </row>
    <row r="1317" spans="1:13" ht="13.5" customHeight="1" x14ac:dyDescent="0.2">
      <c r="A1317" s="33">
        <v>1998</v>
      </c>
      <c r="B1317" s="32" t="s">
        <v>9</v>
      </c>
      <c r="C1317" s="37" t="s">
        <v>33</v>
      </c>
      <c r="D1317" s="37" t="s">
        <v>68</v>
      </c>
      <c r="E1317" s="70">
        <v>4688.457837409007</v>
      </c>
      <c r="F1317" s="70">
        <v>3049.2792743702112</v>
      </c>
      <c r="G1317" s="70">
        <v>704.87168157240126</v>
      </c>
      <c r="H1317" s="70"/>
      <c r="I1317" s="70">
        <v>19716.275800631742</v>
      </c>
      <c r="J1317" s="70">
        <v>13898.380903785936</v>
      </c>
      <c r="K1317" s="70">
        <v>1578.1490482313079</v>
      </c>
      <c r="L1317" s="70"/>
      <c r="M1317" s="70">
        <v>0</v>
      </c>
    </row>
    <row r="1318" spans="1:13" ht="13.5" customHeight="1" x14ac:dyDescent="0.2">
      <c r="A1318" s="33">
        <v>1998</v>
      </c>
      <c r="B1318" s="32" t="s">
        <v>9</v>
      </c>
      <c r="C1318" s="37" t="s">
        <v>33</v>
      </c>
      <c r="D1318" s="37" t="s">
        <v>69</v>
      </c>
      <c r="E1318" s="70">
        <v>3175.7558715308151</v>
      </c>
      <c r="F1318" s="70">
        <v>2512.5837097383101</v>
      </c>
      <c r="G1318" s="70">
        <v>717.13031951279072</v>
      </c>
      <c r="H1318" s="70"/>
      <c r="I1318" s="70">
        <v>15809.329345294795</v>
      </c>
      <c r="J1318" s="70">
        <v>7462.6954281960143</v>
      </c>
      <c r="K1318" s="70">
        <v>919.28470561111442</v>
      </c>
      <c r="L1318" s="70"/>
      <c r="M1318" s="70">
        <v>0</v>
      </c>
    </row>
    <row r="1319" spans="1:13" ht="13.5" customHeight="1" x14ac:dyDescent="0.2">
      <c r="A1319" s="33">
        <v>1998</v>
      </c>
      <c r="B1319" s="32" t="s">
        <v>9</v>
      </c>
      <c r="C1319" s="37" t="s">
        <v>33</v>
      </c>
      <c r="D1319" s="37" t="s">
        <v>70</v>
      </c>
      <c r="E1319" s="70">
        <v>2689.1806677775867</v>
      </c>
      <c r="F1319" s="70">
        <v>2114.1642954273057</v>
      </c>
      <c r="G1319" s="70">
        <v>481.45800510880105</v>
      </c>
      <c r="H1319" s="70"/>
      <c r="I1319" s="70">
        <v>9510.9786595542282</v>
      </c>
      <c r="J1319" s="70">
        <v>3331.7358544737199</v>
      </c>
      <c r="K1319" s="70">
        <v>582.89244361059161</v>
      </c>
      <c r="L1319" s="70"/>
      <c r="M1319" s="70">
        <v>47.013884273106612</v>
      </c>
    </row>
    <row r="1320" spans="1:13" ht="13.5" customHeight="1" x14ac:dyDescent="0.2">
      <c r="A1320" s="33">
        <v>1998</v>
      </c>
      <c r="B1320" s="32" t="s">
        <v>9</v>
      </c>
      <c r="C1320" s="37" t="s">
        <v>33</v>
      </c>
      <c r="D1320" s="37" t="s">
        <v>71</v>
      </c>
      <c r="E1320" s="70">
        <v>7162.4031444222574</v>
      </c>
      <c r="F1320" s="70">
        <v>5065.7897906996914</v>
      </c>
      <c r="G1320" s="70">
        <v>1159.462838528515</v>
      </c>
      <c r="H1320" s="70"/>
      <c r="I1320" s="70">
        <v>25463.992040343212</v>
      </c>
      <c r="J1320" s="70">
        <v>8785.4822143955644</v>
      </c>
      <c r="K1320" s="70">
        <v>1813.2599905297704</v>
      </c>
      <c r="L1320" s="70"/>
      <c r="M1320" s="70">
        <v>55.016247553635395</v>
      </c>
    </row>
    <row r="1321" spans="1:13" ht="13.5" customHeight="1" x14ac:dyDescent="0.2">
      <c r="A1321" s="34">
        <v>1998</v>
      </c>
      <c r="B1321" s="38" t="s">
        <v>9</v>
      </c>
      <c r="C1321" s="38" t="s">
        <v>33</v>
      </c>
      <c r="D1321" s="38" t="s">
        <v>16</v>
      </c>
      <c r="E1321" s="71">
        <v>21884.683453918773</v>
      </c>
      <c r="F1321" s="71">
        <v>15553.065258054779</v>
      </c>
      <c r="G1321" s="71">
        <v>3895.7951374558106</v>
      </c>
      <c r="H1321" s="71"/>
      <c r="I1321" s="71">
        <v>86245.95942059267</v>
      </c>
      <c r="J1321" s="71">
        <v>40938.897284978681</v>
      </c>
      <c r="K1321" s="71">
        <v>5798.325249517774</v>
      </c>
      <c r="L1321" s="71"/>
      <c r="M1321" s="71">
        <v>102.03013182674201</v>
      </c>
    </row>
    <row r="1322" spans="1:13" ht="13.5" customHeight="1" x14ac:dyDescent="0.2">
      <c r="A1322" s="33">
        <v>1998</v>
      </c>
      <c r="B1322" s="32" t="s">
        <v>9</v>
      </c>
      <c r="C1322" s="37" t="s">
        <v>34</v>
      </c>
      <c r="D1322" s="37" t="s">
        <v>72</v>
      </c>
      <c r="E1322" s="70">
        <v>48751.061481477765</v>
      </c>
      <c r="F1322" s="70">
        <v>36239.457500345146</v>
      </c>
      <c r="G1322" s="70">
        <v>14981.894358847132</v>
      </c>
      <c r="H1322" s="70"/>
      <c r="I1322" s="70">
        <v>113270.77833291722</v>
      </c>
      <c r="J1322" s="70">
        <v>14936.336143020048</v>
      </c>
      <c r="K1322" s="70">
        <v>14118.239719140391</v>
      </c>
      <c r="L1322" s="70"/>
      <c r="M1322" s="70">
        <v>1117.3299730438316</v>
      </c>
    </row>
    <row r="1323" spans="1:13" ht="13.5" customHeight="1" x14ac:dyDescent="0.2">
      <c r="A1323" s="33">
        <v>1998</v>
      </c>
      <c r="B1323" s="32" t="s">
        <v>9</v>
      </c>
      <c r="C1323" s="37" t="s">
        <v>34</v>
      </c>
      <c r="D1323" s="37" t="s">
        <v>73</v>
      </c>
      <c r="E1323" s="70">
        <v>10477.61296277741</v>
      </c>
      <c r="F1323" s="70">
        <v>10932.020393676641</v>
      </c>
      <c r="G1323" s="70">
        <v>5204.6090482247391</v>
      </c>
      <c r="H1323" s="70"/>
      <c r="I1323" s="70">
        <v>54084.085428671846</v>
      </c>
      <c r="J1323" s="70">
        <v>7074.9342007967598</v>
      </c>
      <c r="K1323" s="70">
        <v>5407.1007578982844</v>
      </c>
      <c r="L1323" s="70"/>
      <c r="M1323" s="70">
        <v>0</v>
      </c>
    </row>
    <row r="1324" spans="1:13" ht="13.5" customHeight="1" x14ac:dyDescent="0.2">
      <c r="A1324" s="33">
        <v>1998</v>
      </c>
      <c r="B1324" s="32" t="s">
        <v>9</v>
      </c>
      <c r="C1324" s="37" t="s">
        <v>34</v>
      </c>
      <c r="D1324" s="37" t="s">
        <v>74</v>
      </c>
      <c r="E1324" s="70">
        <v>4951.2205563168054</v>
      </c>
      <c r="F1324" s="70">
        <v>3452.7014437579492</v>
      </c>
      <c r="G1324" s="70">
        <v>1104.0946571644222</v>
      </c>
      <c r="H1324" s="70"/>
      <c r="I1324" s="70">
        <v>24896.697094021249</v>
      </c>
      <c r="J1324" s="70">
        <v>9639.2828993507756</v>
      </c>
      <c r="K1324" s="70">
        <v>1446.4333925739688</v>
      </c>
      <c r="L1324" s="70"/>
      <c r="M1324" s="70">
        <v>3175.9379269598612</v>
      </c>
    </row>
    <row r="1325" spans="1:13" ht="13.5" customHeight="1" x14ac:dyDescent="0.2">
      <c r="A1325" s="33">
        <v>1998</v>
      </c>
      <c r="B1325" s="32" t="s">
        <v>9</v>
      </c>
      <c r="C1325" s="37" t="s">
        <v>34</v>
      </c>
      <c r="D1325" s="37" t="s">
        <v>75</v>
      </c>
      <c r="E1325" s="70">
        <v>8684.5904004607164</v>
      </c>
      <c r="F1325" s="70">
        <v>7788.6893238638531</v>
      </c>
      <c r="G1325" s="70">
        <v>2662.2696947041086</v>
      </c>
      <c r="H1325" s="70"/>
      <c r="I1325" s="70">
        <v>33230.717954098436</v>
      </c>
      <c r="J1325" s="70">
        <v>6410.4446965751267</v>
      </c>
      <c r="K1325" s="70">
        <v>1195.6519430574938</v>
      </c>
      <c r="L1325" s="70"/>
      <c r="M1325" s="70">
        <v>131.03869871865885</v>
      </c>
    </row>
    <row r="1326" spans="1:13" ht="13.5" customHeight="1" x14ac:dyDescent="0.2">
      <c r="A1326" s="34">
        <v>1998</v>
      </c>
      <c r="B1326" s="38" t="s">
        <v>9</v>
      </c>
      <c r="C1326" s="38" t="s">
        <v>34</v>
      </c>
      <c r="D1326" s="38" t="s">
        <v>16</v>
      </c>
      <c r="E1326" s="71">
        <v>72864.485401032696</v>
      </c>
      <c r="F1326" s="71">
        <v>58412.868661643588</v>
      </c>
      <c r="G1326" s="71">
        <v>23952.867758940403</v>
      </c>
      <c r="H1326" s="71"/>
      <c r="I1326" s="71">
        <v>225482.27880970878</v>
      </c>
      <c r="J1326" s="71">
        <v>38060.997939742709</v>
      </c>
      <c r="K1326" s="71">
        <v>22167.425812670142</v>
      </c>
      <c r="L1326" s="71"/>
      <c r="M1326" s="71">
        <v>4424.3065987223517</v>
      </c>
    </row>
    <row r="1327" spans="1:13" ht="13.5" customHeight="1" x14ac:dyDescent="0.2">
      <c r="A1327" s="40">
        <v>1998</v>
      </c>
      <c r="B1327" s="32" t="s">
        <v>9</v>
      </c>
      <c r="C1327" s="37" t="s">
        <v>35</v>
      </c>
      <c r="D1327" s="37" t="s">
        <v>35</v>
      </c>
      <c r="E1327" s="70">
        <v>698.27880754299815</v>
      </c>
      <c r="F1327" s="70">
        <v>781.43034298567238</v>
      </c>
      <c r="G1327" s="70">
        <v>0</v>
      </c>
      <c r="H1327" s="70"/>
      <c r="I1327" s="70">
        <v>1617.7383872400173</v>
      </c>
      <c r="J1327" s="70">
        <v>0</v>
      </c>
      <c r="K1327" s="70">
        <v>0</v>
      </c>
      <c r="L1327" s="70"/>
      <c r="M1327" s="70">
        <v>0</v>
      </c>
    </row>
    <row r="1328" spans="1:13" ht="13.5" customHeight="1" x14ac:dyDescent="0.2">
      <c r="A1328" s="34">
        <v>1998</v>
      </c>
      <c r="B1328" s="38" t="s">
        <v>9</v>
      </c>
      <c r="C1328" s="38" t="s">
        <v>35</v>
      </c>
      <c r="D1328" s="38" t="s">
        <v>16</v>
      </c>
      <c r="E1328" s="71">
        <v>698.27880754299815</v>
      </c>
      <c r="F1328" s="71">
        <v>781.43034298567238</v>
      </c>
      <c r="G1328" s="71">
        <v>0</v>
      </c>
      <c r="H1328" s="71"/>
      <c r="I1328" s="71">
        <v>1617.7383872400173</v>
      </c>
      <c r="J1328" s="71">
        <v>0</v>
      </c>
      <c r="K1328" s="71">
        <v>0</v>
      </c>
      <c r="L1328" s="71"/>
      <c r="M1328" s="71">
        <v>0</v>
      </c>
    </row>
    <row r="1329" spans="1:13" ht="13.5" customHeight="1" x14ac:dyDescent="0.2">
      <c r="A1329" s="40">
        <v>1998</v>
      </c>
      <c r="B1329" s="32" t="s">
        <v>9</v>
      </c>
      <c r="C1329" s="37" t="s">
        <v>36</v>
      </c>
      <c r="D1329" s="37" t="s">
        <v>76</v>
      </c>
      <c r="E1329" s="70">
        <v>17617.110140536046</v>
      </c>
      <c r="F1329" s="70">
        <v>15000.260822075803</v>
      </c>
      <c r="G1329" s="70">
        <v>4553.0624416930323</v>
      </c>
      <c r="H1329" s="70"/>
      <c r="I1329" s="70">
        <v>40712.824147954365</v>
      </c>
      <c r="J1329" s="70">
        <v>7902.6229251249561</v>
      </c>
      <c r="K1329" s="70">
        <v>3071.1672902330802</v>
      </c>
      <c r="L1329" s="70"/>
      <c r="M1329" s="70">
        <v>0</v>
      </c>
    </row>
    <row r="1330" spans="1:13" ht="13.5" customHeight="1" x14ac:dyDescent="0.2">
      <c r="A1330" s="40">
        <v>1998</v>
      </c>
      <c r="B1330" s="32" t="s">
        <v>9</v>
      </c>
      <c r="C1330" s="37" t="s">
        <v>36</v>
      </c>
      <c r="D1330" s="37" t="s">
        <v>77</v>
      </c>
      <c r="E1330" s="70">
        <v>6362.9142727223762</v>
      </c>
      <c r="F1330" s="70">
        <v>4957.9303912453306</v>
      </c>
      <c r="G1330" s="70">
        <v>1642.6574840122046</v>
      </c>
      <c r="H1330" s="70"/>
      <c r="I1330" s="70">
        <v>21621.739083436267</v>
      </c>
      <c r="J1330" s="70">
        <v>2863.36897545375</v>
      </c>
      <c r="K1330" s="70">
        <v>1076.3776616332671</v>
      </c>
      <c r="L1330" s="70"/>
      <c r="M1330" s="70">
        <v>26.007680661718549</v>
      </c>
    </row>
    <row r="1331" spans="1:13" ht="13.5" customHeight="1" x14ac:dyDescent="0.2">
      <c r="A1331" s="40">
        <v>1998</v>
      </c>
      <c r="B1331" s="32" t="s">
        <v>9</v>
      </c>
      <c r="C1331" s="37" t="s">
        <v>36</v>
      </c>
      <c r="D1331" s="37" t="s">
        <v>78</v>
      </c>
      <c r="E1331" s="70">
        <v>22895.573207382029</v>
      </c>
      <c r="F1331" s="70">
        <v>16885.198879887204</v>
      </c>
      <c r="G1331" s="70">
        <v>4068.4376217829636</v>
      </c>
      <c r="H1331" s="70"/>
      <c r="I1331" s="70">
        <v>72048.857727932525</v>
      </c>
      <c r="J1331" s="70">
        <v>10464.72961217694</v>
      </c>
      <c r="K1331" s="70">
        <v>3574.3496043065065</v>
      </c>
      <c r="L1331" s="70"/>
      <c r="M1331" s="70">
        <v>313.09246335068866</v>
      </c>
    </row>
    <row r="1332" spans="1:13" ht="13.5" customHeight="1" x14ac:dyDescent="0.2">
      <c r="A1332" s="34">
        <v>1998</v>
      </c>
      <c r="B1332" s="38" t="s">
        <v>9</v>
      </c>
      <c r="C1332" s="38" t="s">
        <v>36</v>
      </c>
      <c r="D1332" s="38" t="s">
        <v>16</v>
      </c>
      <c r="E1332" s="71">
        <v>46875.597620640452</v>
      </c>
      <c r="F1332" s="71">
        <v>36843.390093208334</v>
      </c>
      <c r="G1332" s="71">
        <v>10264.157547488201</v>
      </c>
      <c r="H1332" s="71"/>
      <c r="I1332" s="71">
        <v>134383.42095932315</v>
      </c>
      <c r="J1332" s="71">
        <v>21230.721512755645</v>
      </c>
      <c r="K1332" s="71">
        <v>7721.8945561728542</v>
      </c>
      <c r="L1332" s="71"/>
      <c r="M1332" s="71">
        <v>339.10014401240721</v>
      </c>
    </row>
    <row r="1333" spans="1:13" ht="13.5" customHeight="1" x14ac:dyDescent="0.2">
      <c r="A1333" s="40">
        <v>1998</v>
      </c>
      <c r="B1333" s="32" t="s">
        <v>9</v>
      </c>
      <c r="C1333" s="37" t="s">
        <v>37</v>
      </c>
      <c r="D1333" s="37" t="s">
        <v>79</v>
      </c>
      <c r="E1333" s="70">
        <v>6637.2813359751817</v>
      </c>
      <c r="F1333" s="70">
        <v>3779.1812400655349</v>
      </c>
      <c r="G1333" s="70">
        <v>672.18198039802905</v>
      </c>
      <c r="H1333" s="70"/>
      <c r="I1333" s="70">
        <v>19508.016540022098</v>
      </c>
      <c r="J1333" s="70">
        <v>7056.7376083964491</v>
      </c>
      <c r="K1333" s="70">
        <v>751.33100201212187</v>
      </c>
      <c r="L1333" s="70"/>
      <c r="M1333" s="70">
        <v>99.029245596543717</v>
      </c>
    </row>
    <row r="1334" spans="1:13" ht="13.5" customHeight="1" x14ac:dyDescent="0.2">
      <c r="A1334" s="40">
        <v>1998</v>
      </c>
      <c r="B1334" s="32" t="s">
        <v>9</v>
      </c>
      <c r="C1334" s="37" t="s">
        <v>37</v>
      </c>
      <c r="D1334" s="37" t="s">
        <v>80</v>
      </c>
      <c r="E1334" s="70">
        <v>4326.9068305554574</v>
      </c>
      <c r="F1334" s="70">
        <v>2472.3615589213782</v>
      </c>
      <c r="G1334" s="70">
        <v>528.14298459845133</v>
      </c>
      <c r="H1334" s="70"/>
      <c r="I1334" s="70">
        <v>10991.371659107301</v>
      </c>
      <c r="J1334" s="70">
        <v>3110.8336640519692</v>
      </c>
      <c r="K1334" s="70">
        <v>435.39961267868193</v>
      </c>
      <c r="L1334" s="70"/>
      <c r="M1334" s="70">
        <v>94.027768546213224</v>
      </c>
    </row>
    <row r="1335" spans="1:13" ht="13.5" customHeight="1" x14ac:dyDescent="0.2">
      <c r="A1335" s="34">
        <v>1998</v>
      </c>
      <c r="B1335" s="38" t="s">
        <v>9</v>
      </c>
      <c r="C1335" s="38" t="s">
        <v>37</v>
      </c>
      <c r="D1335" s="38" t="s">
        <v>16</v>
      </c>
      <c r="E1335" s="71">
        <v>10964.188166530639</v>
      </c>
      <c r="F1335" s="71">
        <v>6251.5427989869131</v>
      </c>
      <c r="G1335" s="71">
        <v>1200.3249649964805</v>
      </c>
      <c r="H1335" s="71"/>
      <c r="I1335" s="71">
        <v>30499.388199129397</v>
      </c>
      <c r="J1335" s="71">
        <v>10167.571272448418</v>
      </c>
      <c r="K1335" s="71">
        <v>1186.7306146908038</v>
      </c>
      <c r="L1335" s="71"/>
      <c r="M1335" s="71">
        <v>193.05701414275694</v>
      </c>
    </row>
    <row r="1336" spans="1:13" ht="13.5" customHeight="1" x14ac:dyDescent="0.2">
      <c r="A1336" s="40">
        <v>1998</v>
      </c>
      <c r="B1336" s="32" t="s">
        <v>9</v>
      </c>
      <c r="C1336" s="37" t="s">
        <v>38</v>
      </c>
      <c r="D1336" s="37" t="s">
        <v>81</v>
      </c>
      <c r="E1336" s="70">
        <v>11045.216762261423</v>
      </c>
      <c r="F1336" s="70">
        <v>5935.7688985435361</v>
      </c>
      <c r="G1336" s="70">
        <v>1668.7070896355326</v>
      </c>
      <c r="H1336" s="70"/>
      <c r="I1336" s="70">
        <v>34480.716541527741</v>
      </c>
      <c r="J1336" s="70">
        <v>15923.974238401392</v>
      </c>
      <c r="K1336" s="70">
        <v>4422.501261837343</v>
      </c>
      <c r="L1336" s="70"/>
      <c r="M1336" s="70">
        <v>12.003544920793177</v>
      </c>
    </row>
    <row r="1337" spans="1:13" ht="13.5" customHeight="1" x14ac:dyDescent="0.2">
      <c r="A1337" s="40">
        <v>1998</v>
      </c>
      <c r="B1337" s="32" t="s">
        <v>9</v>
      </c>
      <c r="C1337" s="37" t="s">
        <v>38</v>
      </c>
      <c r="D1337" s="37" t="s">
        <v>82</v>
      </c>
      <c r="E1337" s="70">
        <v>3868.2829605723755</v>
      </c>
      <c r="F1337" s="70">
        <v>1988.595143001311</v>
      </c>
      <c r="G1337" s="70">
        <v>395.95400547458365</v>
      </c>
      <c r="H1337" s="70"/>
      <c r="I1337" s="70">
        <v>14504.427884321831</v>
      </c>
      <c r="J1337" s="70">
        <v>7949.2738463596443</v>
      </c>
      <c r="K1337" s="70">
        <v>991.7414073023192</v>
      </c>
      <c r="L1337" s="70"/>
      <c r="M1337" s="70">
        <v>24.007089841586353</v>
      </c>
    </row>
    <row r="1338" spans="1:13" ht="13.5" customHeight="1" x14ac:dyDescent="0.2">
      <c r="A1338" s="33">
        <v>1998</v>
      </c>
      <c r="B1338" s="32" t="s">
        <v>9</v>
      </c>
      <c r="C1338" s="37" t="s">
        <v>38</v>
      </c>
      <c r="D1338" s="37" t="s">
        <v>83</v>
      </c>
      <c r="E1338" s="70">
        <v>3758.697587018662</v>
      </c>
      <c r="F1338" s="70">
        <v>1700.4364505814983</v>
      </c>
      <c r="G1338" s="70">
        <v>698.74236260220664</v>
      </c>
      <c r="H1338" s="70"/>
      <c r="I1338" s="70">
        <v>11394.914194477005</v>
      </c>
      <c r="J1338" s="70">
        <v>4211.8513487156506</v>
      </c>
      <c r="K1338" s="70">
        <v>1764.672690767487</v>
      </c>
      <c r="L1338" s="70"/>
      <c r="M1338" s="70">
        <v>0</v>
      </c>
    </row>
    <row r="1339" spans="1:13" ht="13.5" customHeight="1" x14ac:dyDescent="0.2">
      <c r="A1339" s="33">
        <v>1998</v>
      </c>
      <c r="B1339" s="32" t="s">
        <v>9</v>
      </c>
      <c r="C1339" s="37" t="s">
        <v>38</v>
      </c>
      <c r="D1339" s="37" t="s">
        <v>84</v>
      </c>
      <c r="E1339" s="70">
        <v>10054.508477224263</v>
      </c>
      <c r="F1339" s="70">
        <v>5265.3997182613311</v>
      </c>
      <c r="G1339" s="70">
        <v>1539.480614680592</v>
      </c>
      <c r="H1339" s="70"/>
      <c r="I1339" s="70">
        <v>29281.038748822451</v>
      </c>
      <c r="J1339" s="70">
        <v>17504.13113354005</v>
      </c>
      <c r="K1339" s="70">
        <v>3779.5401567403801</v>
      </c>
      <c r="L1339" s="70"/>
      <c r="M1339" s="70">
        <v>350.10339352313429</v>
      </c>
    </row>
    <row r="1340" spans="1:13" ht="13.5" customHeight="1" x14ac:dyDescent="0.2">
      <c r="A1340" s="34">
        <v>1998</v>
      </c>
      <c r="B1340" s="38" t="s">
        <v>9</v>
      </c>
      <c r="C1340" s="38" t="s">
        <v>38</v>
      </c>
      <c r="D1340" s="38" t="s">
        <v>16</v>
      </c>
      <c r="E1340" s="71">
        <v>28726.705787076724</v>
      </c>
      <c r="F1340" s="71">
        <v>14890.200210387677</v>
      </c>
      <c r="G1340" s="71">
        <v>4302.8840723929152</v>
      </c>
      <c r="H1340" s="71"/>
      <c r="I1340" s="71">
        <v>89661.097369149036</v>
      </c>
      <c r="J1340" s="71">
        <v>45589.230567016741</v>
      </c>
      <c r="K1340" s="71">
        <v>10958.455516647529</v>
      </c>
      <c r="L1340" s="71"/>
      <c r="M1340" s="71">
        <v>386.11402828551383</v>
      </c>
    </row>
    <row r="1341" spans="1:13" ht="13.5" customHeight="1" x14ac:dyDescent="0.2">
      <c r="A1341" s="33">
        <v>1998</v>
      </c>
      <c r="B1341" s="32" t="s">
        <v>9</v>
      </c>
      <c r="C1341" s="37" t="s">
        <v>39</v>
      </c>
      <c r="D1341" s="37" t="s">
        <v>39</v>
      </c>
      <c r="E1341" s="70">
        <v>2821.3692859685307</v>
      </c>
      <c r="F1341" s="70">
        <v>1845.0160722990779</v>
      </c>
      <c r="G1341" s="70">
        <v>700.78546892560473</v>
      </c>
      <c r="H1341" s="70"/>
      <c r="I1341" s="70">
        <v>10949.302442509263</v>
      </c>
      <c r="J1341" s="70">
        <v>4592.9207055935995</v>
      </c>
      <c r="K1341" s="70">
        <v>1682.9310196076883</v>
      </c>
      <c r="L1341" s="70"/>
      <c r="M1341" s="70">
        <v>47.013884273106612</v>
      </c>
    </row>
    <row r="1342" spans="1:13" ht="13.5" customHeight="1" x14ac:dyDescent="0.2">
      <c r="A1342" s="34">
        <v>1998</v>
      </c>
      <c r="B1342" s="38" t="s">
        <v>9</v>
      </c>
      <c r="C1342" s="38" t="s">
        <v>39</v>
      </c>
      <c r="D1342" s="38" t="s">
        <v>16</v>
      </c>
      <c r="E1342" s="71">
        <v>2821.3692859685307</v>
      </c>
      <c r="F1342" s="71">
        <v>1845.0160722990779</v>
      </c>
      <c r="G1342" s="71">
        <v>700.78546892560473</v>
      </c>
      <c r="H1342" s="71"/>
      <c r="I1342" s="71">
        <v>10949.302442509263</v>
      </c>
      <c r="J1342" s="71">
        <v>4592.9207055935995</v>
      </c>
      <c r="K1342" s="71">
        <v>1682.9310196076883</v>
      </c>
      <c r="L1342" s="71"/>
      <c r="M1342" s="71">
        <v>47.013884273106612</v>
      </c>
    </row>
    <row r="1343" spans="1:13" ht="13.5" customHeight="1" x14ac:dyDescent="0.2">
      <c r="A1343" s="33">
        <v>1998</v>
      </c>
      <c r="B1343" s="32" t="s">
        <v>9</v>
      </c>
      <c r="C1343" s="37" t="s">
        <v>40</v>
      </c>
      <c r="D1343" s="37" t="s">
        <v>40</v>
      </c>
      <c r="E1343" s="70">
        <v>49008.778833279037</v>
      </c>
      <c r="F1343" s="70">
        <v>45543.881557357512</v>
      </c>
      <c r="G1343" s="70">
        <v>10130.640549254123</v>
      </c>
      <c r="H1343" s="70"/>
      <c r="I1343" s="70">
        <v>109210.01041578587</v>
      </c>
      <c r="J1343" s="70">
        <v>10997.192397166462</v>
      </c>
      <c r="K1343" s="70">
        <v>18294.444438384726</v>
      </c>
      <c r="L1343" s="70"/>
      <c r="M1343" s="70">
        <v>458.13529781027285</v>
      </c>
    </row>
    <row r="1344" spans="1:13" ht="13.5" customHeight="1" x14ac:dyDescent="0.2">
      <c r="A1344" s="34">
        <v>1998</v>
      </c>
      <c r="B1344" s="38" t="s">
        <v>9</v>
      </c>
      <c r="C1344" s="38" t="s">
        <v>40</v>
      </c>
      <c r="D1344" s="38" t="s">
        <v>16</v>
      </c>
      <c r="E1344" s="71">
        <v>49008.778833279037</v>
      </c>
      <c r="F1344" s="71">
        <v>45543.881557357512</v>
      </c>
      <c r="G1344" s="71">
        <v>10130.640549254123</v>
      </c>
      <c r="H1344" s="71"/>
      <c r="I1344" s="71">
        <v>109210.01041578587</v>
      </c>
      <c r="J1344" s="71">
        <v>10997.192397166462</v>
      </c>
      <c r="K1344" s="71">
        <v>18294.444438384726</v>
      </c>
      <c r="L1344" s="71"/>
      <c r="M1344" s="71">
        <v>458.13529781027285</v>
      </c>
    </row>
    <row r="1345" spans="1:13" ht="13.5" customHeight="1" x14ac:dyDescent="0.2">
      <c r="A1345" s="33">
        <v>1998</v>
      </c>
      <c r="B1345" s="32" t="s">
        <v>9</v>
      </c>
      <c r="C1345" s="37" t="s">
        <v>41</v>
      </c>
      <c r="D1345" s="37" t="s">
        <v>41</v>
      </c>
      <c r="E1345" s="70">
        <v>542.88150066204207</v>
      </c>
      <c r="F1345" s="70">
        <v>1037.5714029143946</v>
      </c>
      <c r="G1345" s="70">
        <v>0</v>
      </c>
      <c r="H1345" s="70"/>
      <c r="I1345" s="70">
        <v>2424.6029484099145</v>
      </c>
      <c r="J1345" s="70">
        <v>0</v>
      </c>
      <c r="K1345" s="70">
        <v>0</v>
      </c>
      <c r="L1345" s="70"/>
      <c r="M1345" s="70">
        <v>0</v>
      </c>
    </row>
    <row r="1346" spans="1:13" ht="13.5" customHeight="1" x14ac:dyDescent="0.2">
      <c r="A1346" s="34">
        <v>1998</v>
      </c>
      <c r="B1346" s="38" t="s">
        <v>9</v>
      </c>
      <c r="C1346" s="38" t="s">
        <v>41</v>
      </c>
      <c r="D1346" s="38" t="s">
        <v>16</v>
      </c>
      <c r="E1346" s="71">
        <v>542.88150066204207</v>
      </c>
      <c r="F1346" s="71">
        <v>1037.5714029143946</v>
      </c>
      <c r="G1346" s="71">
        <v>0</v>
      </c>
      <c r="H1346" s="71"/>
      <c r="I1346" s="71">
        <v>2424.6029484099145</v>
      </c>
      <c r="J1346" s="71">
        <v>0</v>
      </c>
      <c r="K1346" s="71">
        <v>0</v>
      </c>
      <c r="L1346" s="71"/>
      <c r="M1346" s="71">
        <v>0</v>
      </c>
    </row>
    <row r="1347" spans="1:13" ht="13.5" customHeight="1" x14ac:dyDescent="0.2">
      <c r="A1347" s="33">
        <v>1998</v>
      </c>
      <c r="B1347" s="32" t="s">
        <v>9</v>
      </c>
      <c r="C1347" s="37" t="s">
        <v>42</v>
      </c>
      <c r="D1347" s="37" t="s">
        <v>42</v>
      </c>
      <c r="E1347" s="70">
        <v>12700.097173201477</v>
      </c>
      <c r="F1347" s="70">
        <v>8132.8788731430705</v>
      </c>
      <c r="G1347" s="70">
        <v>2440.6948139315664</v>
      </c>
      <c r="H1347" s="70"/>
      <c r="I1347" s="70">
        <v>45656.73088634992</v>
      </c>
      <c r="J1347" s="70">
        <v>10677.910742035499</v>
      </c>
      <c r="K1347" s="70">
        <v>2070.3300068351568</v>
      </c>
      <c r="L1347" s="70"/>
      <c r="M1347" s="70">
        <v>1009.2980687566928</v>
      </c>
    </row>
    <row r="1348" spans="1:13" ht="13.5" customHeight="1" x14ac:dyDescent="0.2">
      <c r="A1348" s="34">
        <v>1998</v>
      </c>
      <c r="B1348" s="38" t="s">
        <v>9</v>
      </c>
      <c r="C1348" s="38" t="s">
        <v>42</v>
      </c>
      <c r="D1348" s="38" t="s">
        <v>16</v>
      </c>
      <c r="E1348" s="71">
        <v>12700.097173201477</v>
      </c>
      <c r="F1348" s="71">
        <v>8132.8788731430705</v>
      </c>
      <c r="G1348" s="71">
        <v>2440.6948139315664</v>
      </c>
      <c r="H1348" s="71"/>
      <c r="I1348" s="71">
        <v>45656.73088634992</v>
      </c>
      <c r="J1348" s="71">
        <v>10677.910742035499</v>
      </c>
      <c r="K1348" s="71">
        <v>2070.3300068351568</v>
      </c>
      <c r="L1348" s="71"/>
      <c r="M1348" s="71">
        <v>1009.2980687566928</v>
      </c>
    </row>
    <row r="1349" spans="1:13" ht="13.5" customHeight="1" x14ac:dyDescent="0.2">
      <c r="A1349" s="33">
        <v>1998</v>
      </c>
      <c r="B1349" s="32" t="s">
        <v>9</v>
      </c>
      <c r="C1349" s="37" t="s">
        <v>43</v>
      </c>
      <c r="D1349" s="37" t="s">
        <v>43</v>
      </c>
      <c r="E1349" s="70">
        <v>5599.34841482095</v>
      </c>
      <c r="F1349" s="70">
        <v>4206.316468516985</v>
      </c>
      <c r="G1349" s="70">
        <v>1146.1826474264265</v>
      </c>
      <c r="H1349" s="70"/>
      <c r="I1349" s="70">
        <v>30648.825529755421</v>
      </c>
      <c r="J1349" s="70">
        <v>6401.3698881145192</v>
      </c>
      <c r="K1349" s="70">
        <v>2089.724198936658</v>
      </c>
      <c r="L1349" s="70"/>
      <c r="M1349" s="70">
        <v>706.20855950666521</v>
      </c>
    </row>
    <row r="1350" spans="1:13" ht="13.5" customHeight="1" x14ac:dyDescent="0.2">
      <c r="A1350" s="34">
        <v>1998</v>
      </c>
      <c r="B1350" s="38" t="s">
        <v>9</v>
      </c>
      <c r="C1350" s="38" t="s">
        <v>43</v>
      </c>
      <c r="D1350" s="38" t="s">
        <v>16</v>
      </c>
      <c r="E1350" s="71">
        <v>5599.34841482095</v>
      </c>
      <c r="F1350" s="71">
        <v>4206.316468516985</v>
      </c>
      <c r="G1350" s="71">
        <v>1146.1826474264265</v>
      </c>
      <c r="H1350" s="71"/>
      <c r="I1350" s="71">
        <v>30648.825529755421</v>
      </c>
      <c r="J1350" s="71">
        <v>6401.3698881145192</v>
      </c>
      <c r="K1350" s="71">
        <v>2089.724198936658</v>
      </c>
      <c r="L1350" s="71"/>
      <c r="M1350" s="71">
        <v>706.20855950666521</v>
      </c>
    </row>
    <row r="1351" spans="1:13" ht="13.5" customHeight="1" x14ac:dyDescent="0.2">
      <c r="A1351" s="40">
        <v>1998</v>
      </c>
      <c r="B1351" s="32" t="s">
        <v>9</v>
      </c>
      <c r="C1351" s="37" t="s">
        <v>44</v>
      </c>
      <c r="D1351" s="37" t="s">
        <v>85</v>
      </c>
      <c r="E1351" s="70">
        <v>2925.3038483629357</v>
      </c>
      <c r="F1351" s="70">
        <v>2097.1549281664138</v>
      </c>
      <c r="G1351" s="70">
        <v>774.33729656794219</v>
      </c>
      <c r="H1351" s="70"/>
      <c r="I1351" s="70">
        <v>15833.060184239213</v>
      </c>
      <c r="J1351" s="70">
        <v>2550.5549896938883</v>
      </c>
      <c r="K1351" s="70">
        <v>846.55648523048831</v>
      </c>
      <c r="L1351" s="70"/>
      <c r="M1351" s="70">
        <v>0</v>
      </c>
    </row>
    <row r="1352" spans="1:13" ht="13.5" customHeight="1" x14ac:dyDescent="0.2">
      <c r="A1352" s="40">
        <v>1998</v>
      </c>
      <c r="B1352" s="41" t="s">
        <v>9</v>
      </c>
      <c r="C1352" s="37" t="s">
        <v>44</v>
      </c>
      <c r="D1352" s="37" t="s">
        <v>86</v>
      </c>
      <c r="E1352" s="70">
        <v>6565.0316790097495</v>
      </c>
      <c r="F1352" s="70">
        <v>5081.7986069452363</v>
      </c>
      <c r="G1352" s="70">
        <v>2040.0416639131668</v>
      </c>
      <c r="H1352" s="70"/>
      <c r="I1352" s="70">
        <v>32428.077153500923</v>
      </c>
      <c r="J1352" s="70">
        <v>3546.6486713114678</v>
      </c>
      <c r="K1352" s="70">
        <v>1739.6590315045771</v>
      </c>
      <c r="L1352" s="70"/>
      <c r="M1352" s="70">
        <v>13.003840330859274</v>
      </c>
    </row>
    <row r="1353" spans="1:13" ht="13.5" customHeight="1" x14ac:dyDescent="0.2">
      <c r="A1353" s="40">
        <v>1998</v>
      </c>
      <c r="B1353" s="32" t="s">
        <v>9</v>
      </c>
      <c r="C1353" s="37" t="s">
        <v>44</v>
      </c>
      <c r="D1353" s="37" t="s">
        <v>87</v>
      </c>
      <c r="E1353" s="70">
        <v>8929.2907051271559</v>
      </c>
      <c r="F1353" s="70">
        <v>6564.6152116888552</v>
      </c>
      <c r="G1353" s="70">
        <v>1660.0238877610896</v>
      </c>
      <c r="H1353" s="70"/>
      <c r="I1353" s="70">
        <v>25653.281464077441</v>
      </c>
      <c r="J1353" s="70">
        <v>8315.7274234933848</v>
      </c>
      <c r="K1353" s="70">
        <v>5124.1394951373941</v>
      </c>
      <c r="L1353" s="70"/>
      <c r="M1353" s="70">
        <v>23096.821018426202</v>
      </c>
    </row>
    <row r="1354" spans="1:13" ht="13.5" customHeight="1" x14ac:dyDescent="0.2">
      <c r="A1354" s="34">
        <v>1998</v>
      </c>
      <c r="B1354" s="38" t="s">
        <v>9</v>
      </c>
      <c r="C1354" s="38" t="s">
        <v>44</v>
      </c>
      <c r="D1354" s="38" t="s">
        <v>16</v>
      </c>
      <c r="E1354" s="71">
        <v>18419.626232499839</v>
      </c>
      <c r="F1354" s="71">
        <v>13743.568746800505</v>
      </c>
      <c r="G1354" s="71">
        <v>4474.4028482421982</v>
      </c>
      <c r="H1354" s="71"/>
      <c r="I1354" s="71">
        <v>73914.418801817577</v>
      </c>
      <c r="J1354" s="71">
        <v>14412.931084498741</v>
      </c>
      <c r="K1354" s="71">
        <v>7710.3550118724597</v>
      </c>
      <c r="L1354" s="71"/>
      <c r="M1354" s="71">
        <v>23109.824858757063</v>
      </c>
    </row>
    <row r="1355" spans="1:13" ht="13.5" customHeight="1" x14ac:dyDescent="0.2">
      <c r="A1355" s="44">
        <v>1998</v>
      </c>
      <c r="B1355" s="45" t="s">
        <v>9</v>
      </c>
      <c r="C1355" s="44" t="s">
        <v>45</v>
      </c>
      <c r="D1355" s="45" t="s">
        <v>16</v>
      </c>
      <c r="E1355" s="72">
        <v>436297.61600000027</v>
      </c>
      <c r="F1355" s="85">
        <v>327575.99999999994</v>
      </c>
      <c r="G1355" s="72">
        <v>92441.264999999999</v>
      </c>
      <c r="H1355" s="72"/>
      <c r="I1355" s="85">
        <v>1306983.8029999998</v>
      </c>
      <c r="J1355" s="72">
        <v>365673.43400000012</v>
      </c>
      <c r="K1355" s="72">
        <v>116085.85200000007</v>
      </c>
      <c r="L1355" s="72"/>
      <c r="M1355" s="72">
        <v>162534</v>
      </c>
    </row>
    <row r="1356" spans="1:13" ht="13.5" customHeight="1" x14ac:dyDescent="0.2">
      <c r="A1356" s="31">
        <v>1998</v>
      </c>
      <c r="B1356" s="32" t="s">
        <v>10</v>
      </c>
      <c r="C1356" s="36" t="s">
        <v>26</v>
      </c>
      <c r="D1356" s="36" t="s">
        <v>47</v>
      </c>
      <c r="E1356" s="70">
        <v>4860.908915740697</v>
      </c>
      <c r="F1356" s="70">
        <v>2934.8664698820171</v>
      </c>
      <c r="G1356" s="70">
        <v>1204.6364042274254</v>
      </c>
      <c r="H1356" s="70"/>
      <c r="I1356" s="70">
        <v>19499.631593041071</v>
      </c>
      <c r="J1356" s="83">
        <v>3650.6779279219363</v>
      </c>
      <c r="K1356" s="83">
        <v>876.37382548395101</v>
      </c>
      <c r="L1356" s="70"/>
      <c r="M1356" s="83">
        <v>26.019930053178744</v>
      </c>
    </row>
    <row r="1357" spans="1:13" ht="13.5" customHeight="1" x14ac:dyDescent="0.2">
      <c r="A1357" s="33">
        <v>1998</v>
      </c>
      <c r="B1357" s="32" t="s">
        <v>10</v>
      </c>
      <c r="C1357" s="37" t="s">
        <v>26</v>
      </c>
      <c r="D1357" s="37" t="s">
        <v>48</v>
      </c>
      <c r="E1357" s="70">
        <v>10580.930536910595</v>
      </c>
      <c r="F1357" s="70">
        <v>8782.3664523700318</v>
      </c>
      <c r="G1357" s="70">
        <v>1528.7548772252085</v>
      </c>
      <c r="H1357" s="70"/>
      <c r="I1357" s="70">
        <v>21401.051967149433</v>
      </c>
      <c r="J1357" s="70">
        <v>7935.6769026820857</v>
      </c>
      <c r="K1357" s="70">
        <v>766.34689920929986</v>
      </c>
      <c r="L1357" s="70"/>
      <c r="M1357" s="70">
        <v>6000.5961768792222</v>
      </c>
    </row>
    <row r="1358" spans="1:13" ht="13.5" customHeight="1" x14ac:dyDescent="0.2">
      <c r="A1358" s="33">
        <v>1998</v>
      </c>
      <c r="B1358" s="32" t="s">
        <v>10</v>
      </c>
      <c r="C1358" s="37" t="s">
        <v>26</v>
      </c>
      <c r="D1358" s="37" t="s">
        <v>49</v>
      </c>
      <c r="E1358" s="70">
        <v>6270.6983820186815</v>
      </c>
      <c r="F1358" s="70">
        <v>4088.901288561824</v>
      </c>
      <c r="G1358" s="70">
        <v>985.08811011630644</v>
      </c>
      <c r="H1358" s="70"/>
      <c r="I1358" s="70">
        <v>18465.16110920547</v>
      </c>
      <c r="J1358" s="70">
        <v>6812.6570548945019</v>
      </c>
      <c r="K1358" s="70">
        <v>874.69928855765852</v>
      </c>
      <c r="L1358" s="70"/>
      <c r="M1358" s="70">
        <v>0</v>
      </c>
    </row>
    <row r="1359" spans="1:13" ht="13.5" customHeight="1" x14ac:dyDescent="0.2">
      <c r="A1359" s="33">
        <v>1998</v>
      </c>
      <c r="B1359" s="32" t="s">
        <v>10</v>
      </c>
      <c r="C1359" s="37" t="s">
        <v>26</v>
      </c>
      <c r="D1359" s="37" t="s">
        <v>50</v>
      </c>
      <c r="E1359" s="70">
        <v>8527.0588065099291</v>
      </c>
      <c r="F1359" s="70">
        <v>5716.8888655677292</v>
      </c>
      <c r="G1359" s="70">
        <v>1788.1162517526284</v>
      </c>
      <c r="H1359" s="70"/>
      <c r="I1359" s="70">
        <v>22447.072895324141</v>
      </c>
      <c r="J1359" s="70">
        <v>5908.5561009352805</v>
      </c>
      <c r="K1359" s="70">
        <v>1719.8479254748554</v>
      </c>
      <c r="L1359" s="70"/>
      <c r="M1359" s="70">
        <v>0</v>
      </c>
    </row>
    <row r="1360" spans="1:13" ht="13.5" customHeight="1" x14ac:dyDescent="0.2">
      <c r="A1360" s="33">
        <v>1998</v>
      </c>
      <c r="B1360" s="32" t="s">
        <v>10</v>
      </c>
      <c r="C1360" s="37" t="s">
        <v>26</v>
      </c>
      <c r="D1360" s="37" t="s">
        <v>51</v>
      </c>
      <c r="E1360" s="70">
        <v>5484.6700045726666</v>
      </c>
      <c r="F1360" s="70">
        <v>4049.7653982081815</v>
      </c>
      <c r="G1360" s="70">
        <v>1018.8352403551067</v>
      </c>
      <c r="H1360" s="70"/>
      <c r="I1360" s="70">
        <v>11851.451568787634</v>
      </c>
      <c r="J1360" s="70">
        <v>4514.7201320657578</v>
      </c>
      <c r="K1360" s="70">
        <v>531.6536538373125</v>
      </c>
      <c r="L1360" s="70"/>
      <c r="M1360" s="70">
        <v>15331.743400565323</v>
      </c>
    </row>
    <row r="1361" spans="1:13" ht="13.5" customHeight="1" x14ac:dyDescent="0.2">
      <c r="A1361" s="33">
        <v>1998</v>
      </c>
      <c r="B1361" s="32" t="s">
        <v>10</v>
      </c>
      <c r="C1361" s="37" t="s">
        <v>26</v>
      </c>
      <c r="D1361" s="37" t="s">
        <v>52</v>
      </c>
      <c r="E1361" s="70">
        <v>5794.7242716017799</v>
      </c>
      <c r="F1361" s="70">
        <v>3619.9092062784021</v>
      </c>
      <c r="G1361" s="70">
        <v>1133.2644975729031</v>
      </c>
      <c r="H1361" s="70"/>
      <c r="I1361" s="70">
        <v>17815.278460401067</v>
      </c>
      <c r="J1361" s="70">
        <v>4541.3807421925085</v>
      </c>
      <c r="K1361" s="70">
        <v>540.52377443805756</v>
      </c>
      <c r="L1361" s="70"/>
      <c r="M1361" s="70">
        <v>0</v>
      </c>
    </row>
    <row r="1362" spans="1:13" ht="13.5" customHeight="1" x14ac:dyDescent="0.2">
      <c r="A1362" s="33">
        <v>1998</v>
      </c>
      <c r="B1362" s="32" t="s">
        <v>10</v>
      </c>
      <c r="C1362" s="37" t="s">
        <v>26</v>
      </c>
      <c r="D1362" s="37" t="s">
        <v>53</v>
      </c>
      <c r="E1362" s="70">
        <v>14288.6704082701</v>
      </c>
      <c r="F1362" s="70">
        <v>12065.732425572296</v>
      </c>
      <c r="G1362" s="70">
        <v>3876.1187427655923</v>
      </c>
      <c r="H1362" s="70"/>
      <c r="I1362" s="70">
        <v>28537.746875086887</v>
      </c>
      <c r="J1362" s="70">
        <v>4433.3228547801209</v>
      </c>
      <c r="K1362" s="70">
        <v>1769.5442413603405</v>
      </c>
      <c r="L1362" s="70"/>
      <c r="M1362" s="70">
        <v>76.058257078522487</v>
      </c>
    </row>
    <row r="1363" spans="1:13" ht="13.5" customHeight="1" x14ac:dyDescent="0.2">
      <c r="A1363" s="33">
        <v>1998</v>
      </c>
      <c r="B1363" s="32" t="s">
        <v>10</v>
      </c>
      <c r="C1363" s="37" t="s">
        <v>26</v>
      </c>
      <c r="D1363" s="37" t="s">
        <v>54</v>
      </c>
      <c r="E1363" s="70">
        <v>13328.158270756963</v>
      </c>
      <c r="F1363" s="70">
        <v>9563.7910404261202</v>
      </c>
      <c r="G1363" s="70">
        <v>1912.9361343877843</v>
      </c>
      <c r="H1363" s="70"/>
      <c r="I1363" s="70">
        <v>37471.222519849885</v>
      </c>
      <c r="J1363" s="70">
        <v>12281.145905764339</v>
      </c>
      <c r="K1363" s="70">
        <v>1337.2920844894911</v>
      </c>
      <c r="L1363" s="70"/>
      <c r="M1363" s="70">
        <v>130.09965026589373</v>
      </c>
    </row>
    <row r="1364" spans="1:13" ht="13.5" customHeight="1" x14ac:dyDescent="0.2">
      <c r="A1364" s="34">
        <v>1998</v>
      </c>
      <c r="B1364" s="38" t="s">
        <v>10</v>
      </c>
      <c r="C1364" s="38" t="s">
        <v>26</v>
      </c>
      <c r="D1364" s="38" t="s">
        <v>16</v>
      </c>
      <c r="E1364" s="71">
        <v>69135.819596381407</v>
      </c>
      <c r="F1364" s="71">
        <v>50822.221146866606</v>
      </c>
      <c r="G1364" s="71">
        <v>13447.750258402955</v>
      </c>
      <c r="H1364" s="71"/>
      <c r="I1364" s="71">
        <v>177488.61698884558</v>
      </c>
      <c r="J1364" s="71">
        <v>50078.137621236521</v>
      </c>
      <c r="K1364" s="71">
        <v>8416.2816928509674</v>
      </c>
      <c r="L1364" s="71"/>
      <c r="M1364" s="71">
        <v>21564.517414842139</v>
      </c>
    </row>
    <row r="1365" spans="1:13" ht="13.5" customHeight="1" x14ac:dyDescent="0.2">
      <c r="A1365" s="33">
        <v>1998</v>
      </c>
      <c r="B1365" s="32" t="s">
        <v>10</v>
      </c>
      <c r="C1365" s="37" t="s">
        <v>27</v>
      </c>
      <c r="D1365" s="37" t="s">
        <v>55</v>
      </c>
      <c r="E1365" s="70">
        <v>3523.8543325860983</v>
      </c>
      <c r="F1365" s="70">
        <v>3082.9060152234283</v>
      </c>
      <c r="G1365" s="70">
        <v>1014.2162794678918</v>
      </c>
      <c r="H1365" s="70"/>
      <c r="I1365" s="70">
        <v>10172.140838539024</v>
      </c>
      <c r="J1365" s="70">
        <v>6599.7909325121527</v>
      </c>
      <c r="K1365" s="70">
        <v>635.33901026992089</v>
      </c>
      <c r="L1365" s="70"/>
      <c r="M1365" s="70">
        <v>411.3150481483255</v>
      </c>
    </row>
    <row r="1366" spans="1:13" ht="13.5" customHeight="1" x14ac:dyDescent="0.2">
      <c r="A1366" s="33">
        <v>1998</v>
      </c>
      <c r="B1366" s="32" t="s">
        <v>10</v>
      </c>
      <c r="C1366" s="37" t="s">
        <v>27</v>
      </c>
      <c r="D1366" s="37" t="s">
        <v>56</v>
      </c>
      <c r="E1366" s="70">
        <v>1939.5700287382335</v>
      </c>
      <c r="F1366" s="70">
        <v>1403.3228030335215</v>
      </c>
      <c r="G1366" s="70">
        <v>251.51749099253939</v>
      </c>
      <c r="H1366" s="70"/>
      <c r="I1366" s="70">
        <v>5766.1874051680807</v>
      </c>
      <c r="J1366" s="70">
        <v>2695.2245602349876</v>
      </c>
      <c r="K1366" s="70">
        <v>698.38040043623846</v>
      </c>
      <c r="L1366" s="70"/>
      <c r="M1366" s="70">
        <v>0</v>
      </c>
    </row>
    <row r="1367" spans="1:13" ht="13.5" customHeight="1" x14ac:dyDescent="0.2">
      <c r="A1367" s="33">
        <v>1998</v>
      </c>
      <c r="B1367" s="32" t="s">
        <v>10</v>
      </c>
      <c r="C1367" s="37" t="s">
        <v>27</v>
      </c>
      <c r="D1367" s="37" t="s">
        <v>57</v>
      </c>
      <c r="E1367" s="70">
        <v>7977.0104421813603</v>
      </c>
      <c r="F1367" s="70">
        <v>6951.0522151685382</v>
      </c>
      <c r="G1367" s="70">
        <v>1812.5551982458303</v>
      </c>
      <c r="H1367" s="70"/>
      <c r="I1367" s="70">
        <v>26469.550773546376</v>
      </c>
      <c r="J1367" s="70">
        <v>7406.3659922969437</v>
      </c>
      <c r="K1367" s="70">
        <v>2573.0737405071122</v>
      </c>
      <c r="L1367" s="70"/>
      <c r="M1367" s="70">
        <v>1150.8815215829061</v>
      </c>
    </row>
    <row r="1368" spans="1:13" ht="13.5" customHeight="1" x14ac:dyDescent="0.2">
      <c r="A1368" s="34">
        <v>1998</v>
      </c>
      <c r="B1368" s="38" t="s">
        <v>10</v>
      </c>
      <c r="C1368" s="38" t="s">
        <v>27</v>
      </c>
      <c r="D1368" s="38" t="s">
        <v>16</v>
      </c>
      <c r="E1368" s="71">
        <v>13440.434803505692</v>
      </c>
      <c r="F1368" s="71">
        <v>11437.281033425488</v>
      </c>
      <c r="G1368" s="71">
        <v>3078.2889687062616</v>
      </c>
      <c r="H1368" s="71"/>
      <c r="I1368" s="71">
        <v>42407.879017253479</v>
      </c>
      <c r="J1368" s="71">
        <v>16701.381485044083</v>
      </c>
      <c r="K1368" s="71">
        <v>3906.7931512132718</v>
      </c>
      <c r="L1368" s="71"/>
      <c r="M1368" s="71">
        <v>1562.1965697312316</v>
      </c>
    </row>
    <row r="1369" spans="1:13" ht="13.5" customHeight="1" x14ac:dyDescent="0.2">
      <c r="A1369" s="33">
        <v>1998</v>
      </c>
      <c r="B1369" s="32" t="s">
        <v>10</v>
      </c>
      <c r="C1369" s="37" t="s">
        <v>28</v>
      </c>
      <c r="D1369" s="37" t="s">
        <v>28</v>
      </c>
      <c r="E1369" s="70">
        <v>10314.766342863049</v>
      </c>
      <c r="F1369" s="70">
        <v>6615.1355727305572</v>
      </c>
      <c r="G1369" s="70">
        <v>1721.9274383335392</v>
      </c>
      <c r="H1369" s="70"/>
      <c r="I1369" s="70">
        <v>29157.588932300125</v>
      </c>
      <c r="J1369" s="70">
        <v>5315.2434886663505</v>
      </c>
      <c r="K1369" s="70">
        <v>3025.6912214668455</v>
      </c>
      <c r="L1369" s="70"/>
      <c r="M1369" s="70">
        <v>2356.8052028936904</v>
      </c>
    </row>
    <row r="1370" spans="1:13" ht="13.5" customHeight="1" x14ac:dyDescent="0.2">
      <c r="A1370" s="34">
        <v>1998</v>
      </c>
      <c r="B1370" s="38" t="s">
        <v>10</v>
      </c>
      <c r="C1370" s="38" t="s">
        <v>28</v>
      </c>
      <c r="D1370" s="38" t="s">
        <v>16</v>
      </c>
      <c r="E1370" s="71">
        <v>10314.766342863049</v>
      </c>
      <c r="F1370" s="71">
        <v>6615.1355727305572</v>
      </c>
      <c r="G1370" s="71">
        <v>1721.9274383335392</v>
      </c>
      <c r="H1370" s="71"/>
      <c r="I1370" s="71">
        <v>29157.588932300125</v>
      </c>
      <c r="J1370" s="71">
        <v>5315.2434886663505</v>
      </c>
      <c r="K1370" s="71">
        <v>3025.6912214668455</v>
      </c>
      <c r="L1370" s="71"/>
      <c r="M1370" s="71">
        <v>2356.8052028936904</v>
      </c>
    </row>
    <row r="1371" spans="1:13" ht="13.5" customHeight="1" x14ac:dyDescent="0.2">
      <c r="A1371" s="33">
        <v>1998</v>
      </c>
      <c r="B1371" s="32" t="s">
        <v>10</v>
      </c>
      <c r="C1371" s="37" t="s">
        <v>29</v>
      </c>
      <c r="D1371" s="37" t="s">
        <v>29</v>
      </c>
      <c r="E1371" s="70">
        <v>14091.590556663608</v>
      </c>
      <c r="F1371" s="70">
        <v>15708.807468479377</v>
      </c>
      <c r="G1371" s="70">
        <v>3051.8134433386258</v>
      </c>
      <c r="H1371" s="70"/>
      <c r="I1371" s="70">
        <v>24041.508037320749</v>
      </c>
      <c r="J1371" s="70">
        <v>4289.0711888004262</v>
      </c>
      <c r="K1371" s="70">
        <v>5552.5674432427049</v>
      </c>
      <c r="L1371" s="70"/>
      <c r="M1371" s="70">
        <v>3353.5686772385375</v>
      </c>
    </row>
    <row r="1372" spans="1:13" ht="13.5" customHeight="1" x14ac:dyDescent="0.2">
      <c r="A1372" s="34">
        <v>1998</v>
      </c>
      <c r="B1372" s="38" t="s">
        <v>10</v>
      </c>
      <c r="C1372" s="38" t="s">
        <v>29</v>
      </c>
      <c r="D1372" s="38" t="s">
        <v>16</v>
      </c>
      <c r="E1372" s="71">
        <v>14091.590556663608</v>
      </c>
      <c r="F1372" s="71">
        <v>15708.807468479377</v>
      </c>
      <c r="G1372" s="71">
        <v>3051.8134433386258</v>
      </c>
      <c r="H1372" s="71"/>
      <c r="I1372" s="71">
        <v>24041.508037320749</v>
      </c>
      <c r="J1372" s="71">
        <v>4289.0711888004262</v>
      </c>
      <c r="K1372" s="71">
        <v>5552.5674432427049</v>
      </c>
      <c r="L1372" s="71"/>
      <c r="M1372" s="71">
        <v>3353.5686772385375</v>
      </c>
    </row>
    <row r="1373" spans="1:13" ht="13.5" customHeight="1" x14ac:dyDescent="0.2">
      <c r="A1373" s="33">
        <v>1998</v>
      </c>
      <c r="B1373" s="32" t="s">
        <v>10</v>
      </c>
      <c r="C1373" s="37" t="s">
        <v>30</v>
      </c>
      <c r="D1373" s="37" t="s">
        <v>30</v>
      </c>
      <c r="E1373" s="70">
        <v>20950.578856630436</v>
      </c>
      <c r="F1373" s="70">
        <v>15351.470634896661</v>
      </c>
      <c r="G1373" s="70">
        <v>4216.7365595145975</v>
      </c>
      <c r="H1373" s="70"/>
      <c r="I1373" s="70">
        <v>31334.570624114986</v>
      </c>
      <c r="J1373" s="70">
        <v>0</v>
      </c>
      <c r="K1373" s="70">
        <v>1132.7749795510215</v>
      </c>
      <c r="L1373" s="70"/>
      <c r="M1373" s="70">
        <v>105000.42542998132</v>
      </c>
    </row>
    <row r="1374" spans="1:13" ht="13.5" customHeight="1" x14ac:dyDescent="0.2">
      <c r="A1374" s="34">
        <v>1998</v>
      </c>
      <c r="B1374" s="38" t="s">
        <v>10</v>
      </c>
      <c r="C1374" s="38" t="s">
        <v>30</v>
      </c>
      <c r="D1374" s="38" t="s">
        <v>16</v>
      </c>
      <c r="E1374" s="71">
        <v>20950.578856630436</v>
      </c>
      <c r="F1374" s="71">
        <v>15351.470634896661</v>
      </c>
      <c r="G1374" s="71">
        <v>4216.7365595145975</v>
      </c>
      <c r="H1374" s="71"/>
      <c r="I1374" s="71">
        <v>31334.570624114986</v>
      </c>
      <c r="J1374" s="71">
        <v>0</v>
      </c>
      <c r="K1374" s="71">
        <v>1132.7749795510215</v>
      </c>
      <c r="L1374" s="71"/>
      <c r="M1374" s="71">
        <v>105000.42542998132</v>
      </c>
    </row>
    <row r="1375" spans="1:13" ht="13.5" customHeight="1" x14ac:dyDescent="0.2">
      <c r="A1375" s="33">
        <v>1998</v>
      </c>
      <c r="B1375" s="32" t="s">
        <v>10</v>
      </c>
      <c r="C1375" s="37" t="s">
        <v>31</v>
      </c>
      <c r="D1375" s="37" t="s">
        <v>31</v>
      </c>
      <c r="E1375" s="70">
        <v>7145.8956214556774</v>
      </c>
      <c r="F1375" s="70">
        <v>5775.3439666356044</v>
      </c>
      <c r="G1375" s="70">
        <v>1363.6932143206834</v>
      </c>
      <c r="H1375" s="70"/>
      <c r="I1375" s="70">
        <v>17938.524693010277</v>
      </c>
      <c r="J1375" s="70">
        <v>4596.196460725736</v>
      </c>
      <c r="K1375" s="70">
        <v>816.78001134235399</v>
      </c>
      <c r="L1375" s="70"/>
      <c r="M1375" s="70">
        <v>22.016863891151246</v>
      </c>
    </row>
    <row r="1376" spans="1:13" ht="13.5" customHeight="1" x14ac:dyDescent="0.2">
      <c r="A1376" s="34">
        <v>1998</v>
      </c>
      <c r="B1376" s="38" t="s">
        <v>10</v>
      </c>
      <c r="C1376" s="38" t="s">
        <v>31</v>
      </c>
      <c r="D1376" s="38" t="s">
        <v>16</v>
      </c>
      <c r="E1376" s="71">
        <v>7145.8956214556774</v>
      </c>
      <c r="F1376" s="71">
        <v>5775.3439666356044</v>
      </c>
      <c r="G1376" s="71">
        <v>1363.6932143206834</v>
      </c>
      <c r="H1376" s="71"/>
      <c r="I1376" s="71">
        <v>17938.524693010277</v>
      </c>
      <c r="J1376" s="71">
        <v>4596.196460725736</v>
      </c>
      <c r="K1376" s="71">
        <v>816.78001134235399</v>
      </c>
      <c r="L1376" s="71"/>
      <c r="M1376" s="71">
        <v>22.016863891151246</v>
      </c>
    </row>
    <row r="1377" spans="1:13" ht="13.5" customHeight="1" x14ac:dyDescent="0.2">
      <c r="A1377" s="33">
        <v>1998</v>
      </c>
      <c r="B1377" s="32" t="s">
        <v>10</v>
      </c>
      <c r="C1377" s="37" t="s">
        <v>32</v>
      </c>
      <c r="D1377" s="37" t="s">
        <v>58</v>
      </c>
      <c r="E1377" s="70">
        <v>3052.355533284313</v>
      </c>
      <c r="F1377" s="70">
        <v>2227.0993129454964</v>
      </c>
      <c r="G1377" s="70">
        <v>529.5105073527144</v>
      </c>
      <c r="H1377" s="70"/>
      <c r="I1377" s="70">
        <v>7058.1587126979057</v>
      </c>
      <c r="J1377" s="70">
        <v>2794.5729090664786</v>
      </c>
      <c r="K1377" s="70">
        <v>802.79270289920214</v>
      </c>
      <c r="L1377" s="70"/>
      <c r="M1377" s="70">
        <v>0</v>
      </c>
    </row>
    <row r="1378" spans="1:13" ht="13.5" customHeight="1" x14ac:dyDescent="0.2">
      <c r="A1378" s="33">
        <v>1998</v>
      </c>
      <c r="B1378" s="32" t="s">
        <v>10</v>
      </c>
      <c r="C1378" s="37" t="s">
        <v>32</v>
      </c>
      <c r="D1378" s="37" t="s">
        <v>59</v>
      </c>
      <c r="E1378" s="70">
        <v>6058.5893803037334</v>
      </c>
      <c r="F1378" s="70">
        <v>5129.763428177589</v>
      </c>
      <c r="G1378" s="70">
        <v>1806.665412140969</v>
      </c>
      <c r="H1378" s="70"/>
      <c r="I1378" s="70">
        <v>22720.302239955734</v>
      </c>
      <c r="J1378" s="70">
        <v>6208.7953571985736</v>
      </c>
      <c r="K1378" s="70">
        <v>843.17859347449951</v>
      </c>
      <c r="L1378" s="70"/>
      <c r="M1378" s="70">
        <v>0</v>
      </c>
    </row>
    <row r="1379" spans="1:13" ht="13.5" customHeight="1" x14ac:dyDescent="0.2">
      <c r="A1379" s="33">
        <v>1998</v>
      </c>
      <c r="B1379" s="32" t="s">
        <v>10</v>
      </c>
      <c r="C1379" s="37" t="s">
        <v>32</v>
      </c>
      <c r="D1379" s="37" t="s">
        <v>60</v>
      </c>
      <c r="E1379" s="70">
        <v>6607.3175077124279</v>
      </c>
      <c r="F1379" s="70">
        <v>4328.1177793034676</v>
      </c>
      <c r="G1379" s="70">
        <v>1139.0626376284151</v>
      </c>
      <c r="H1379" s="70"/>
      <c r="I1379" s="70">
        <v>17839.474563295698</v>
      </c>
      <c r="J1379" s="70">
        <v>12340.127845377596</v>
      </c>
      <c r="K1379" s="70">
        <v>3823.8543222757089</v>
      </c>
      <c r="L1379" s="70"/>
      <c r="M1379" s="70">
        <v>0</v>
      </c>
    </row>
    <row r="1380" spans="1:13" ht="13.5" customHeight="1" x14ac:dyDescent="0.2">
      <c r="A1380" s="33">
        <v>1998</v>
      </c>
      <c r="B1380" s="32" t="s">
        <v>10</v>
      </c>
      <c r="C1380" s="37" t="s">
        <v>32</v>
      </c>
      <c r="D1380" s="37" t="s">
        <v>61</v>
      </c>
      <c r="E1380" s="70">
        <v>2603.5152623556369</v>
      </c>
      <c r="F1380" s="70">
        <v>1781.4792616541099</v>
      </c>
      <c r="G1380" s="70">
        <v>586.2292290056879</v>
      </c>
      <c r="H1380" s="70"/>
      <c r="I1380" s="70">
        <v>10064.555868065612</v>
      </c>
      <c r="J1380" s="70">
        <v>4702.8549251599579</v>
      </c>
      <c r="K1380" s="70">
        <v>666.85970535307968</v>
      </c>
      <c r="L1380" s="70"/>
      <c r="M1380" s="70">
        <v>0</v>
      </c>
    </row>
    <row r="1381" spans="1:13" ht="13.5" customHeight="1" x14ac:dyDescent="0.2">
      <c r="A1381" s="33">
        <v>1998</v>
      </c>
      <c r="B1381" s="32" t="s">
        <v>10</v>
      </c>
      <c r="C1381" s="37" t="s">
        <v>32</v>
      </c>
      <c r="D1381" s="37" t="s">
        <v>62</v>
      </c>
      <c r="E1381" s="70">
        <v>4096.4605207172299</v>
      </c>
      <c r="F1381" s="70">
        <v>2714.2585199614837</v>
      </c>
      <c r="G1381" s="70">
        <v>759.9494069948671</v>
      </c>
      <c r="H1381" s="70"/>
      <c r="I1381" s="70">
        <v>13112.655488124386</v>
      </c>
      <c r="J1381" s="70">
        <v>5568.8488436405023</v>
      </c>
      <c r="K1381" s="70">
        <v>807.71781150594586</v>
      </c>
      <c r="L1381" s="70"/>
      <c r="M1381" s="70">
        <v>0</v>
      </c>
    </row>
    <row r="1382" spans="1:13" ht="13.5" customHeight="1" x14ac:dyDescent="0.2">
      <c r="A1382" s="33">
        <v>1998</v>
      </c>
      <c r="B1382" s="32" t="s">
        <v>10</v>
      </c>
      <c r="C1382" s="37" t="s">
        <v>32</v>
      </c>
      <c r="D1382" s="37" t="s">
        <v>63</v>
      </c>
      <c r="E1382" s="70">
        <v>2661.4203904202514</v>
      </c>
      <c r="F1382" s="70">
        <v>2236.808465006427</v>
      </c>
      <c r="G1382" s="70">
        <v>558.02261159478383</v>
      </c>
      <c r="H1382" s="70"/>
      <c r="I1382" s="70">
        <v>8320.9176153721637</v>
      </c>
      <c r="J1382" s="70">
        <v>4917.5296147957652</v>
      </c>
      <c r="K1382" s="70">
        <v>1249.5985557029792</v>
      </c>
      <c r="L1382" s="70"/>
      <c r="M1382" s="70">
        <v>0</v>
      </c>
    </row>
    <row r="1383" spans="1:13" ht="13.5" customHeight="1" x14ac:dyDescent="0.2">
      <c r="A1383" s="33">
        <v>1998</v>
      </c>
      <c r="B1383" s="32" t="s">
        <v>10</v>
      </c>
      <c r="C1383" s="37" t="s">
        <v>32</v>
      </c>
      <c r="D1383" s="37" t="s">
        <v>64</v>
      </c>
      <c r="E1383" s="70">
        <v>1863.0345551223945</v>
      </c>
      <c r="F1383" s="70">
        <v>1438.3558259337876</v>
      </c>
      <c r="G1383" s="70">
        <v>375.34148655809724</v>
      </c>
      <c r="H1383" s="70"/>
      <c r="I1383" s="70">
        <v>5372.6732229212348</v>
      </c>
      <c r="J1383" s="70">
        <v>1446.4264980412893</v>
      </c>
      <c r="K1383" s="70">
        <v>747.63148650367441</v>
      </c>
      <c r="L1383" s="70"/>
      <c r="M1383" s="70">
        <v>0</v>
      </c>
    </row>
    <row r="1384" spans="1:13" ht="13.5" customHeight="1" x14ac:dyDescent="0.2">
      <c r="A1384" s="33">
        <v>1998</v>
      </c>
      <c r="B1384" s="32" t="s">
        <v>10</v>
      </c>
      <c r="C1384" s="37" t="s">
        <v>32</v>
      </c>
      <c r="D1384" s="37" t="s">
        <v>65</v>
      </c>
      <c r="E1384" s="70">
        <v>5068.4610356383846</v>
      </c>
      <c r="F1384" s="70">
        <v>4073.8400915452448</v>
      </c>
      <c r="G1384" s="70">
        <v>960.24693929540354</v>
      </c>
      <c r="H1384" s="70"/>
      <c r="I1384" s="70">
        <v>14488.047786839708</v>
      </c>
      <c r="J1384" s="70">
        <v>7843.4987271555083</v>
      </c>
      <c r="K1384" s="70">
        <v>1035.2578291374987</v>
      </c>
      <c r="L1384" s="70"/>
      <c r="M1384" s="70">
        <v>21.016097350644372</v>
      </c>
    </row>
    <row r="1385" spans="1:13" ht="13.5" customHeight="1" x14ac:dyDescent="0.2">
      <c r="A1385" s="33">
        <v>1998</v>
      </c>
      <c r="B1385" s="32" t="s">
        <v>10</v>
      </c>
      <c r="C1385" s="37" t="s">
        <v>32</v>
      </c>
      <c r="D1385" s="37" t="s">
        <v>66</v>
      </c>
      <c r="E1385" s="70">
        <v>3383.7742749550052</v>
      </c>
      <c r="F1385" s="70">
        <v>2314.681870196162</v>
      </c>
      <c r="G1385" s="70">
        <v>932.04032188449924</v>
      </c>
      <c r="H1385" s="70"/>
      <c r="I1385" s="70">
        <v>10133.291351669248</v>
      </c>
      <c r="J1385" s="70">
        <v>4175.7286101872942</v>
      </c>
      <c r="K1385" s="70">
        <v>453.60250268108297</v>
      </c>
      <c r="L1385" s="70"/>
      <c r="M1385" s="70">
        <v>0</v>
      </c>
    </row>
    <row r="1386" spans="1:13" ht="13.5" customHeight="1" x14ac:dyDescent="0.2">
      <c r="A1386" s="34">
        <v>1998</v>
      </c>
      <c r="B1386" s="38" t="s">
        <v>10</v>
      </c>
      <c r="C1386" s="38" t="s">
        <v>32</v>
      </c>
      <c r="D1386" s="38" t="s">
        <v>16</v>
      </c>
      <c r="E1386" s="71">
        <v>35394.928460509371</v>
      </c>
      <c r="F1386" s="71">
        <v>26244.404554723769</v>
      </c>
      <c r="G1386" s="71">
        <v>7647.0685524554374</v>
      </c>
      <c r="H1386" s="71"/>
      <c r="I1386" s="71">
        <v>109110.0768489417</v>
      </c>
      <c r="J1386" s="71">
        <v>49998.383330622972</v>
      </c>
      <c r="K1386" s="71">
        <v>10430.493509533671</v>
      </c>
      <c r="L1386" s="71"/>
      <c r="M1386" s="71">
        <v>21.016097350644372</v>
      </c>
    </row>
    <row r="1387" spans="1:13" ht="13.5" customHeight="1" x14ac:dyDescent="0.2">
      <c r="A1387" s="33">
        <v>1998</v>
      </c>
      <c r="B1387" s="32" t="s">
        <v>10</v>
      </c>
      <c r="C1387" s="37" t="s">
        <v>33</v>
      </c>
      <c r="D1387" s="37" t="s">
        <v>67</v>
      </c>
      <c r="E1387" s="70">
        <v>4648.062756569343</v>
      </c>
      <c r="F1387" s="70">
        <v>3194.480187499707</v>
      </c>
      <c r="G1387" s="70">
        <v>933.81927353131698</v>
      </c>
      <c r="H1387" s="70"/>
      <c r="I1387" s="70">
        <v>14208.954689386188</v>
      </c>
      <c r="J1387" s="70">
        <v>5026.6910166634516</v>
      </c>
      <c r="K1387" s="70">
        <v>1178.8897564576826</v>
      </c>
      <c r="L1387" s="70"/>
      <c r="M1387" s="70">
        <v>0</v>
      </c>
    </row>
    <row r="1388" spans="1:13" ht="13.5" customHeight="1" x14ac:dyDescent="0.2">
      <c r="A1388" s="33">
        <v>1998</v>
      </c>
      <c r="B1388" s="32" t="s">
        <v>10</v>
      </c>
      <c r="C1388" s="37" t="s">
        <v>33</v>
      </c>
      <c r="D1388" s="37" t="s">
        <v>68</v>
      </c>
      <c r="E1388" s="70">
        <v>5288.9486576228574</v>
      </c>
      <c r="F1388" s="70">
        <v>3577.7614768988487</v>
      </c>
      <c r="G1388" s="70">
        <v>853.45179798842173</v>
      </c>
      <c r="H1388" s="70"/>
      <c r="I1388" s="70">
        <v>17601.535008364892</v>
      </c>
      <c r="J1388" s="70">
        <v>10690.285068972918</v>
      </c>
      <c r="K1388" s="70">
        <v>2247.2275700632354</v>
      </c>
      <c r="L1388" s="70"/>
      <c r="M1388" s="70">
        <v>0</v>
      </c>
    </row>
    <row r="1389" spans="1:13" ht="13.5" customHeight="1" x14ac:dyDescent="0.2">
      <c r="A1389" s="33">
        <v>1998</v>
      </c>
      <c r="B1389" s="32" t="s">
        <v>10</v>
      </c>
      <c r="C1389" s="37" t="s">
        <v>33</v>
      </c>
      <c r="D1389" s="37" t="s">
        <v>69</v>
      </c>
      <c r="E1389" s="70">
        <v>4049.0820414119094</v>
      </c>
      <c r="F1389" s="70">
        <v>3179.6992546663296</v>
      </c>
      <c r="G1389" s="70">
        <v>898.92147622846153</v>
      </c>
      <c r="H1389" s="70"/>
      <c r="I1389" s="70">
        <v>13869.022873872253</v>
      </c>
      <c r="J1389" s="70">
        <v>4371.3593964401007</v>
      </c>
      <c r="K1389" s="70">
        <v>913.1151356902584</v>
      </c>
      <c r="L1389" s="70"/>
      <c r="M1389" s="70">
        <v>0</v>
      </c>
    </row>
    <row r="1390" spans="1:13" ht="13.5" customHeight="1" x14ac:dyDescent="0.2">
      <c r="A1390" s="33">
        <v>1998</v>
      </c>
      <c r="B1390" s="32" t="s">
        <v>10</v>
      </c>
      <c r="C1390" s="37" t="s">
        <v>33</v>
      </c>
      <c r="D1390" s="37" t="s">
        <v>70</v>
      </c>
      <c r="E1390" s="70">
        <v>2978.8411967848883</v>
      </c>
      <c r="F1390" s="70">
        <v>2322.1889465319332</v>
      </c>
      <c r="G1390" s="70">
        <v>534.6019545387984</v>
      </c>
      <c r="H1390" s="70"/>
      <c r="I1390" s="70">
        <v>8500.7094266997392</v>
      </c>
      <c r="J1390" s="70">
        <v>1562.3329050113634</v>
      </c>
      <c r="K1390" s="70">
        <v>601.84827174406439</v>
      </c>
      <c r="L1390" s="70"/>
      <c r="M1390" s="70">
        <v>26.019930053178744</v>
      </c>
    </row>
    <row r="1391" spans="1:13" ht="13.5" customHeight="1" x14ac:dyDescent="0.2">
      <c r="A1391" s="33">
        <v>1998</v>
      </c>
      <c r="B1391" s="32" t="s">
        <v>10</v>
      </c>
      <c r="C1391" s="37" t="s">
        <v>33</v>
      </c>
      <c r="D1391" s="37" t="s">
        <v>71</v>
      </c>
      <c r="E1391" s="70">
        <v>7274.6494360373326</v>
      </c>
      <c r="F1391" s="70">
        <v>5231.4312625211842</v>
      </c>
      <c r="G1391" s="70">
        <v>1129.7921305919938</v>
      </c>
      <c r="H1391" s="70"/>
      <c r="I1391" s="70">
        <v>22407.284796820692</v>
      </c>
      <c r="J1391" s="70">
        <v>7537.1479450463567</v>
      </c>
      <c r="K1391" s="70">
        <v>2478.117646569096</v>
      </c>
      <c r="L1391" s="70"/>
      <c r="M1391" s="70">
        <v>46.035260863316246</v>
      </c>
    </row>
    <row r="1392" spans="1:13" ht="13.5" customHeight="1" x14ac:dyDescent="0.2">
      <c r="A1392" s="34">
        <v>1998</v>
      </c>
      <c r="B1392" s="38" t="s">
        <v>10</v>
      </c>
      <c r="C1392" s="38" t="s">
        <v>33</v>
      </c>
      <c r="D1392" s="38" t="s">
        <v>16</v>
      </c>
      <c r="E1392" s="71">
        <v>24239.584088426331</v>
      </c>
      <c r="F1392" s="71">
        <v>17505.561128118003</v>
      </c>
      <c r="G1392" s="71">
        <v>4350.5866328789925</v>
      </c>
      <c r="H1392" s="71"/>
      <c r="I1392" s="71">
        <v>76587.506795143767</v>
      </c>
      <c r="J1392" s="71">
        <v>29187.816332134193</v>
      </c>
      <c r="K1392" s="71">
        <v>7419.1983805243372</v>
      </c>
      <c r="L1392" s="71"/>
      <c r="M1392" s="71">
        <v>72.055190916494993</v>
      </c>
    </row>
    <row r="1393" spans="1:13" ht="13.5" customHeight="1" x14ac:dyDescent="0.2">
      <c r="A1393" s="33">
        <v>1998</v>
      </c>
      <c r="B1393" s="32" t="s">
        <v>10</v>
      </c>
      <c r="C1393" s="37" t="s">
        <v>34</v>
      </c>
      <c r="D1393" s="37" t="s">
        <v>72</v>
      </c>
      <c r="E1393" s="70">
        <v>39575.71496041998</v>
      </c>
      <c r="F1393" s="70">
        <v>29416.502644364249</v>
      </c>
      <c r="G1393" s="70">
        <v>12629.781774143787</v>
      </c>
      <c r="H1393" s="70"/>
      <c r="I1393" s="70">
        <v>82033.782418819726</v>
      </c>
      <c r="J1393" s="70">
        <v>10452.728211251408</v>
      </c>
      <c r="K1393" s="70">
        <v>10531.132193782149</v>
      </c>
      <c r="L1393" s="70"/>
      <c r="M1393" s="70">
        <v>10975.406649738898</v>
      </c>
    </row>
    <row r="1394" spans="1:13" ht="13.5" customHeight="1" x14ac:dyDescent="0.2">
      <c r="A1394" s="33">
        <v>1998</v>
      </c>
      <c r="B1394" s="32" t="s">
        <v>10</v>
      </c>
      <c r="C1394" s="37" t="s">
        <v>34</v>
      </c>
      <c r="D1394" s="37" t="s">
        <v>73</v>
      </c>
      <c r="E1394" s="70">
        <v>11817.985481511865</v>
      </c>
      <c r="F1394" s="70">
        <v>13194.07802903109</v>
      </c>
      <c r="G1394" s="70">
        <v>6366.3608358207348</v>
      </c>
      <c r="H1394" s="70"/>
      <c r="I1394" s="70">
        <v>44404.090131598685</v>
      </c>
      <c r="J1394" s="70">
        <v>6452.3099110645271</v>
      </c>
      <c r="K1394" s="70">
        <v>6292.7127646641284</v>
      </c>
      <c r="L1394" s="70"/>
      <c r="M1394" s="70">
        <v>0</v>
      </c>
    </row>
    <row r="1395" spans="1:13" ht="13.5" customHeight="1" x14ac:dyDescent="0.2">
      <c r="A1395" s="33">
        <v>1998</v>
      </c>
      <c r="B1395" s="32" t="s">
        <v>10</v>
      </c>
      <c r="C1395" s="37" t="s">
        <v>34</v>
      </c>
      <c r="D1395" s="37" t="s">
        <v>74</v>
      </c>
      <c r="E1395" s="70">
        <v>5362.7117344115331</v>
      </c>
      <c r="F1395" s="70">
        <v>3923.5404157550097</v>
      </c>
      <c r="G1395" s="70">
        <v>1319.6562693188073</v>
      </c>
      <c r="H1395" s="70"/>
      <c r="I1395" s="70">
        <v>21713.2843896454</v>
      </c>
      <c r="J1395" s="70">
        <v>8917.6979417178427</v>
      </c>
      <c r="K1395" s="70">
        <v>1994.5478280594207</v>
      </c>
      <c r="L1395" s="70"/>
      <c r="M1395" s="70">
        <v>2369.8151679202792</v>
      </c>
    </row>
    <row r="1396" spans="1:13" ht="13.5" customHeight="1" x14ac:dyDescent="0.2">
      <c r="A1396" s="33">
        <v>1998</v>
      </c>
      <c r="B1396" s="32" t="s">
        <v>10</v>
      </c>
      <c r="C1396" s="37" t="s">
        <v>34</v>
      </c>
      <c r="D1396" s="37" t="s">
        <v>75</v>
      </c>
      <c r="E1396" s="70">
        <v>9633.856417291272</v>
      </c>
      <c r="F1396" s="70">
        <v>8966.3618905292533</v>
      </c>
      <c r="G1396" s="70">
        <v>3329.1965043259079</v>
      </c>
      <c r="H1396" s="70"/>
      <c r="I1396" s="70">
        <v>28851.172890344817</v>
      </c>
      <c r="J1396" s="70">
        <v>6735.4313399979719</v>
      </c>
      <c r="K1396" s="70">
        <v>1216.5018258656623</v>
      </c>
      <c r="L1396" s="70"/>
      <c r="M1396" s="70">
        <v>0</v>
      </c>
    </row>
    <row r="1397" spans="1:13" ht="13.5" customHeight="1" x14ac:dyDescent="0.2">
      <c r="A1397" s="34">
        <v>1998</v>
      </c>
      <c r="B1397" s="38" t="s">
        <v>10</v>
      </c>
      <c r="C1397" s="38" t="s">
        <v>34</v>
      </c>
      <c r="D1397" s="38" t="s">
        <v>16</v>
      </c>
      <c r="E1397" s="71">
        <v>66390.268593634653</v>
      </c>
      <c r="F1397" s="71">
        <v>55500.482979679597</v>
      </c>
      <c r="G1397" s="71">
        <v>23644.995383609235</v>
      </c>
      <c r="H1397" s="71"/>
      <c r="I1397" s="71">
        <v>177002.32983040862</v>
      </c>
      <c r="J1397" s="71">
        <v>32558.167404031752</v>
      </c>
      <c r="K1397" s="71">
        <v>20034.894612371361</v>
      </c>
      <c r="L1397" s="71"/>
      <c r="M1397" s="71">
        <v>13345.221817659178</v>
      </c>
    </row>
    <row r="1398" spans="1:13" ht="13.5" customHeight="1" x14ac:dyDescent="0.2">
      <c r="A1398" s="40">
        <v>1998</v>
      </c>
      <c r="B1398" s="32" t="s">
        <v>10</v>
      </c>
      <c r="C1398" s="37" t="s">
        <v>35</v>
      </c>
      <c r="D1398" s="37" t="s">
        <v>35</v>
      </c>
      <c r="E1398" s="70">
        <v>1166.158926936072</v>
      </c>
      <c r="F1398" s="70">
        <v>591.5576152587812</v>
      </c>
      <c r="G1398" s="70">
        <v>0</v>
      </c>
      <c r="H1398" s="70"/>
      <c r="I1398" s="70">
        <v>2431.3554831680171</v>
      </c>
      <c r="J1398" s="70">
        <v>0</v>
      </c>
      <c r="K1398" s="70">
        <v>0</v>
      </c>
      <c r="L1398" s="70"/>
      <c r="M1398" s="70">
        <v>0</v>
      </c>
    </row>
    <row r="1399" spans="1:13" ht="13.5" customHeight="1" x14ac:dyDescent="0.2">
      <c r="A1399" s="34">
        <v>1998</v>
      </c>
      <c r="B1399" s="38" t="s">
        <v>10</v>
      </c>
      <c r="C1399" s="38" t="s">
        <v>35</v>
      </c>
      <c r="D1399" s="38" t="s">
        <v>16</v>
      </c>
      <c r="E1399" s="71">
        <v>1166.158926936072</v>
      </c>
      <c r="F1399" s="71">
        <v>591.5576152587812</v>
      </c>
      <c r="G1399" s="71">
        <v>0</v>
      </c>
      <c r="H1399" s="71"/>
      <c r="I1399" s="71">
        <v>2431.3554831680171</v>
      </c>
      <c r="J1399" s="71">
        <v>0</v>
      </c>
      <c r="K1399" s="71">
        <v>0</v>
      </c>
      <c r="L1399" s="71"/>
      <c r="M1399" s="71">
        <v>0</v>
      </c>
    </row>
    <row r="1400" spans="1:13" ht="13.5" customHeight="1" x14ac:dyDescent="0.2">
      <c r="A1400" s="40">
        <v>1998</v>
      </c>
      <c r="B1400" s="32" t="s">
        <v>10</v>
      </c>
      <c r="C1400" s="37" t="s">
        <v>36</v>
      </c>
      <c r="D1400" s="37" t="s">
        <v>76</v>
      </c>
      <c r="E1400" s="70">
        <v>18228.534314740798</v>
      </c>
      <c r="F1400" s="70">
        <v>16324.888199768346</v>
      </c>
      <c r="G1400" s="70">
        <v>5173.9286304983507</v>
      </c>
      <c r="H1400" s="70"/>
      <c r="I1400" s="70">
        <v>37266.596148944234</v>
      </c>
      <c r="J1400" s="70">
        <v>6679.8411316485817</v>
      </c>
      <c r="K1400" s="70">
        <v>2369.863759392872</v>
      </c>
      <c r="L1400" s="70"/>
      <c r="M1400" s="70">
        <v>0</v>
      </c>
    </row>
    <row r="1401" spans="1:13" ht="13.5" customHeight="1" x14ac:dyDescent="0.2">
      <c r="A1401" s="40">
        <v>1998</v>
      </c>
      <c r="B1401" s="32" t="s">
        <v>10</v>
      </c>
      <c r="C1401" s="37" t="s">
        <v>36</v>
      </c>
      <c r="D1401" s="37" t="s">
        <v>77</v>
      </c>
      <c r="E1401" s="70">
        <v>6681.4249941323751</v>
      </c>
      <c r="F1401" s="70">
        <v>5579.211087456707</v>
      </c>
      <c r="G1401" s="70">
        <v>2064.07268923837</v>
      </c>
      <c r="H1401" s="70"/>
      <c r="I1401" s="70">
        <v>18378.621116580591</v>
      </c>
      <c r="J1401" s="70">
        <v>2725.1358910659742</v>
      </c>
      <c r="K1401" s="70">
        <v>860.90898445877622</v>
      </c>
      <c r="L1401" s="70"/>
      <c r="M1401" s="70">
        <v>0</v>
      </c>
    </row>
    <row r="1402" spans="1:13" ht="13.5" customHeight="1" x14ac:dyDescent="0.2">
      <c r="A1402" s="40">
        <v>1998</v>
      </c>
      <c r="B1402" s="32" t="s">
        <v>10</v>
      </c>
      <c r="C1402" s="37" t="s">
        <v>36</v>
      </c>
      <c r="D1402" s="37" t="s">
        <v>78</v>
      </c>
      <c r="E1402" s="70">
        <v>21430.831904249881</v>
      </c>
      <c r="F1402" s="70">
        <v>15373.621514804745</v>
      </c>
      <c r="G1402" s="70">
        <v>4056.520936041788</v>
      </c>
      <c r="H1402" s="70"/>
      <c r="I1402" s="70">
        <v>57734.550700283165</v>
      </c>
      <c r="J1402" s="70">
        <v>8529.1444129142492</v>
      </c>
      <c r="K1402" s="70">
        <v>2251.8847527617727</v>
      </c>
      <c r="L1402" s="70"/>
      <c r="M1402" s="70">
        <v>155.1188137785656</v>
      </c>
    </row>
    <row r="1403" spans="1:13" ht="13.5" customHeight="1" x14ac:dyDescent="0.2">
      <c r="A1403" s="34">
        <v>1998</v>
      </c>
      <c r="B1403" s="38" t="s">
        <v>10</v>
      </c>
      <c r="C1403" s="38" t="s">
        <v>36</v>
      </c>
      <c r="D1403" s="38" t="s">
        <v>16</v>
      </c>
      <c r="E1403" s="71">
        <v>46340.791213123055</v>
      </c>
      <c r="F1403" s="71">
        <v>37277.720802029799</v>
      </c>
      <c r="G1403" s="71">
        <v>11294.522255778509</v>
      </c>
      <c r="H1403" s="71"/>
      <c r="I1403" s="71">
        <v>113379.76796580799</v>
      </c>
      <c r="J1403" s="71">
        <v>17934.121435628804</v>
      </c>
      <c r="K1403" s="71">
        <v>5482.6574966134212</v>
      </c>
      <c r="L1403" s="71"/>
      <c r="M1403" s="71">
        <v>155.1188137785656</v>
      </c>
    </row>
    <row r="1404" spans="1:13" ht="13.5" customHeight="1" x14ac:dyDescent="0.2">
      <c r="A1404" s="40">
        <v>1998</v>
      </c>
      <c r="B1404" s="32" t="s">
        <v>10</v>
      </c>
      <c r="C1404" s="37" t="s">
        <v>37</v>
      </c>
      <c r="D1404" s="37" t="s">
        <v>79</v>
      </c>
      <c r="E1404" s="70">
        <v>6828.0145952036391</v>
      </c>
      <c r="F1404" s="70">
        <v>4070.238696791097</v>
      </c>
      <c r="G1404" s="70">
        <v>795.79726834264591</v>
      </c>
      <c r="H1404" s="70"/>
      <c r="I1404" s="70">
        <v>17615.100205162602</v>
      </c>
      <c r="J1404" s="70">
        <v>6092.4605772405275</v>
      </c>
      <c r="K1404" s="70">
        <v>431.5380161228718</v>
      </c>
      <c r="L1404" s="70"/>
      <c r="M1404" s="70">
        <v>97.07435442916686</v>
      </c>
    </row>
    <row r="1405" spans="1:13" ht="13.5" customHeight="1" x14ac:dyDescent="0.2">
      <c r="A1405" s="40">
        <v>1998</v>
      </c>
      <c r="B1405" s="32" t="s">
        <v>10</v>
      </c>
      <c r="C1405" s="37" t="s">
        <v>37</v>
      </c>
      <c r="D1405" s="37" t="s">
        <v>80</v>
      </c>
      <c r="E1405" s="70">
        <v>4786.3875335358007</v>
      </c>
      <c r="F1405" s="70">
        <v>3007.8352518657148</v>
      </c>
      <c r="G1405" s="70">
        <v>647.63208206985848</v>
      </c>
      <c r="H1405" s="70"/>
      <c r="I1405" s="70">
        <v>10381.044668451192</v>
      </c>
      <c r="J1405" s="70">
        <v>3927.6782166531816</v>
      </c>
      <c r="K1405" s="70">
        <v>726.94603035535113</v>
      </c>
      <c r="L1405" s="70"/>
      <c r="M1405" s="70">
        <v>91.069755186125604</v>
      </c>
    </row>
    <row r="1406" spans="1:13" ht="13.5" customHeight="1" x14ac:dyDescent="0.2">
      <c r="A1406" s="34">
        <v>1998</v>
      </c>
      <c r="B1406" s="38" t="s">
        <v>10</v>
      </c>
      <c r="C1406" s="38" t="s">
        <v>37</v>
      </c>
      <c r="D1406" s="38" t="s">
        <v>16</v>
      </c>
      <c r="E1406" s="71">
        <v>11614.402128739439</v>
      </c>
      <c r="F1406" s="71">
        <v>7078.0739486568118</v>
      </c>
      <c r="G1406" s="71">
        <v>1443.4293504125044</v>
      </c>
      <c r="H1406" s="71"/>
      <c r="I1406" s="71">
        <v>27996.144873613794</v>
      </c>
      <c r="J1406" s="71">
        <v>10020.13879389371</v>
      </c>
      <c r="K1406" s="71">
        <v>1158.4840464782228</v>
      </c>
      <c r="L1406" s="71"/>
      <c r="M1406" s="71">
        <v>188.14410961529245</v>
      </c>
    </row>
    <row r="1407" spans="1:13" ht="13.5" customHeight="1" x14ac:dyDescent="0.2">
      <c r="A1407" s="40">
        <v>1998</v>
      </c>
      <c r="B1407" s="32" t="s">
        <v>10</v>
      </c>
      <c r="C1407" s="37" t="s">
        <v>38</v>
      </c>
      <c r="D1407" s="37" t="s">
        <v>81</v>
      </c>
      <c r="E1407" s="70">
        <v>10856.154114124563</v>
      </c>
      <c r="F1407" s="70">
        <v>6099.6496643409255</v>
      </c>
      <c r="G1407" s="70">
        <v>1816.5265270509753</v>
      </c>
      <c r="H1407" s="70"/>
      <c r="I1407" s="70">
        <v>32343.6534200194</v>
      </c>
      <c r="J1407" s="70">
        <v>14457.641757157462</v>
      </c>
      <c r="K1407" s="70">
        <v>3908.2706837952937</v>
      </c>
      <c r="L1407" s="70"/>
      <c r="M1407" s="70">
        <v>12.009198486082498</v>
      </c>
    </row>
    <row r="1408" spans="1:13" ht="13.5" customHeight="1" x14ac:dyDescent="0.2">
      <c r="A1408" s="40">
        <v>1998</v>
      </c>
      <c r="B1408" s="32" t="s">
        <v>10</v>
      </c>
      <c r="C1408" s="37" t="s">
        <v>38</v>
      </c>
      <c r="D1408" s="37" t="s">
        <v>82</v>
      </c>
      <c r="E1408" s="70">
        <v>4259.7026295741716</v>
      </c>
      <c r="F1408" s="70">
        <v>2389.0519730958695</v>
      </c>
      <c r="G1408" s="70">
        <v>587.34934738662639</v>
      </c>
      <c r="H1408" s="70"/>
      <c r="I1408" s="70">
        <v>14056.085662807012</v>
      </c>
      <c r="J1408" s="70">
        <v>6418.5442916036054</v>
      </c>
      <c r="K1408" s="70">
        <v>1434.1916262837281</v>
      </c>
      <c r="L1408" s="70"/>
      <c r="M1408" s="70">
        <v>34.02606237723375</v>
      </c>
    </row>
    <row r="1409" spans="1:13" ht="13.5" customHeight="1" x14ac:dyDescent="0.2">
      <c r="A1409" s="33">
        <v>1998</v>
      </c>
      <c r="B1409" s="32" t="s">
        <v>10</v>
      </c>
      <c r="C1409" s="37" t="s">
        <v>38</v>
      </c>
      <c r="D1409" s="37" t="s">
        <v>83</v>
      </c>
      <c r="E1409" s="70">
        <v>4331.1021700921056</v>
      </c>
      <c r="F1409" s="70">
        <v>2277.1464885173054</v>
      </c>
      <c r="G1409" s="70">
        <v>953.11891323488612</v>
      </c>
      <c r="H1409" s="70"/>
      <c r="I1409" s="70">
        <v>11179.115522752832</v>
      </c>
      <c r="J1409" s="70">
        <v>3246.2340046143795</v>
      </c>
      <c r="K1409" s="70">
        <v>2228.1191336907923</v>
      </c>
      <c r="L1409" s="70"/>
      <c r="M1409" s="70">
        <v>0</v>
      </c>
    </row>
    <row r="1410" spans="1:13" ht="13.5" customHeight="1" x14ac:dyDescent="0.2">
      <c r="A1410" s="33">
        <v>1998</v>
      </c>
      <c r="B1410" s="32" t="s">
        <v>10</v>
      </c>
      <c r="C1410" s="37" t="s">
        <v>38</v>
      </c>
      <c r="D1410" s="37" t="s">
        <v>84</v>
      </c>
      <c r="E1410" s="70">
        <v>10172.772898391559</v>
      </c>
      <c r="F1410" s="70">
        <v>5783.9520808339539</v>
      </c>
      <c r="G1410" s="70">
        <v>1858.8873676391929</v>
      </c>
      <c r="H1410" s="70"/>
      <c r="I1410" s="70">
        <v>27060.524750813518</v>
      </c>
      <c r="J1410" s="70">
        <v>13207.775433148368</v>
      </c>
      <c r="K1410" s="70">
        <v>3741.2109998545525</v>
      </c>
      <c r="L1410" s="70"/>
      <c r="M1410" s="70">
        <v>366.28055382551617</v>
      </c>
    </row>
    <row r="1411" spans="1:13" ht="13.5" customHeight="1" x14ac:dyDescent="0.2">
      <c r="A1411" s="34">
        <v>1998</v>
      </c>
      <c r="B1411" s="38" t="s">
        <v>10</v>
      </c>
      <c r="C1411" s="38" t="s">
        <v>38</v>
      </c>
      <c r="D1411" s="38" t="s">
        <v>16</v>
      </c>
      <c r="E1411" s="71">
        <v>29619.731812182399</v>
      </c>
      <c r="F1411" s="71">
        <v>16549.800206788055</v>
      </c>
      <c r="G1411" s="71">
        <v>5215.8821553116813</v>
      </c>
      <c r="H1411" s="71"/>
      <c r="I1411" s="71">
        <v>84639.379356392761</v>
      </c>
      <c r="J1411" s="71">
        <v>37330.195486523815</v>
      </c>
      <c r="K1411" s="71">
        <v>11311.792443624367</v>
      </c>
      <c r="L1411" s="71"/>
      <c r="M1411" s="71">
        <v>412.3158146888324</v>
      </c>
    </row>
    <row r="1412" spans="1:13" ht="13.5" customHeight="1" x14ac:dyDescent="0.2">
      <c r="A1412" s="33">
        <v>1998</v>
      </c>
      <c r="B1412" s="32" t="s">
        <v>10</v>
      </c>
      <c r="C1412" s="37" t="s">
        <v>39</v>
      </c>
      <c r="D1412" s="37" t="s">
        <v>39</v>
      </c>
      <c r="E1412" s="70">
        <v>2898.2775403471637</v>
      </c>
      <c r="F1412" s="70">
        <v>2035.9191022611858</v>
      </c>
      <c r="G1412" s="70">
        <v>732.35376324629294</v>
      </c>
      <c r="H1412" s="70"/>
      <c r="I1412" s="70">
        <v>9407.4253304963531</v>
      </c>
      <c r="J1412" s="70">
        <v>3054.2694929119984</v>
      </c>
      <c r="K1412" s="70">
        <v>1436.8403496924352</v>
      </c>
      <c r="L1412" s="70"/>
      <c r="M1412" s="70">
        <v>26.019930053178744</v>
      </c>
    </row>
    <row r="1413" spans="1:13" ht="13.5" customHeight="1" x14ac:dyDescent="0.2">
      <c r="A1413" s="34">
        <v>1998</v>
      </c>
      <c r="B1413" s="38" t="s">
        <v>10</v>
      </c>
      <c r="C1413" s="38" t="s">
        <v>39</v>
      </c>
      <c r="D1413" s="38" t="s">
        <v>16</v>
      </c>
      <c r="E1413" s="71">
        <v>2898.2775403471637</v>
      </c>
      <c r="F1413" s="71">
        <v>2035.9191022611858</v>
      </c>
      <c r="G1413" s="71">
        <v>732.35376324629294</v>
      </c>
      <c r="H1413" s="71"/>
      <c r="I1413" s="71">
        <v>9407.4253304963531</v>
      </c>
      <c r="J1413" s="71">
        <v>3054.2694929119984</v>
      </c>
      <c r="K1413" s="71">
        <v>1436.8403496924352</v>
      </c>
      <c r="L1413" s="71"/>
      <c r="M1413" s="71">
        <v>26.019930053178744</v>
      </c>
    </row>
    <row r="1414" spans="1:13" ht="13.5" customHeight="1" x14ac:dyDescent="0.2">
      <c r="A1414" s="33">
        <v>1998</v>
      </c>
      <c r="B1414" s="32" t="s">
        <v>10</v>
      </c>
      <c r="C1414" s="37" t="s">
        <v>40</v>
      </c>
      <c r="D1414" s="37" t="s">
        <v>40</v>
      </c>
      <c r="E1414" s="70">
        <v>38554.425600490227</v>
      </c>
      <c r="F1414" s="70">
        <v>35966.531846393438</v>
      </c>
      <c r="G1414" s="70">
        <v>7930.438137044116</v>
      </c>
      <c r="H1414" s="70"/>
      <c r="I1414" s="70">
        <v>85817.111087545825</v>
      </c>
      <c r="J1414" s="70">
        <v>9828.6496586991761</v>
      </c>
      <c r="K1414" s="70">
        <v>13061.880535944629</v>
      </c>
      <c r="L1414" s="70"/>
      <c r="M1414" s="70">
        <v>318.24375988118624</v>
      </c>
    </row>
    <row r="1415" spans="1:13" ht="13.5" customHeight="1" x14ac:dyDescent="0.2">
      <c r="A1415" s="34">
        <v>1998</v>
      </c>
      <c r="B1415" s="38" t="s">
        <v>10</v>
      </c>
      <c r="C1415" s="38" t="s">
        <v>40</v>
      </c>
      <c r="D1415" s="38" t="s">
        <v>16</v>
      </c>
      <c r="E1415" s="71">
        <v>38554.425600490227</v>
      </c>
      <c r="F1415" s="71">
        <v>35966.531846393438</v>
      </c>
      <c r="G1415" s="71">
        <v>7930.438137044116</v>
      </c>
      <c r="H1415" s="71"/>
      <c r="I1415" s="71">
        <v>85817.111087545825</v>
      </c>
      <c r="J1415" s="71">
        <v>9828.6496586991761</v>
      </c>
      <c r="K1415" s="71">
        <v>13061.880535944629</v>
      </c>
      <c r="L1415" s="71"/>
      <c r="M1415" s="71">
        <v>318.24375988118624</v>
      </c>
    </row>
    <row r="1416" spans="1:13" ht="13.5" customHeight="1" x14ac:dyDescent="0.2">
      <c r="A1416" s="33">
        <v>1998</v>
      </c>
      <c r="B1416" s="32" t="s">
        <v>10</v>
      </c>
      <c r="C1416" s="37" t="s">
        <v>41</v>
      </c>
      <c r="D1416" s="37" t="s">
        <v>41</v>
      </c>
      <c r="E1416" s="70">
        <v>912.38340915723779</v>
      </c>
      <c r="F1416" s="70">
        <v>1709.6115175329919</v>
      </c>
      <c r="G1416" s="70">
        <v>0</v>
      </c>
      <c r="H1416" s="70"/>
      <c r="I1416" s="70">
        <v>3311.7430796743542</v>
      </c>
      <c r="J1416" s="70">
        <v>0</v>
      </c>
      <c r="K1416" s="70">
        <v>413.70912296646003</v>
      </c>
      <c r="L1416" s="70"/>
      <c r="M1416" s="70">
        <v>0</v>
      </c>
    </row>
    <row r="1417" spans="1:13" ht="13.5" customHeight="1" x14ac:dyDescent="0.2">
      <c r="A1417" s="34">
        <v>1998</v>
      </c>
      <c r="B1417" s="38" t="s">
        <v>10</v>
      </c>
      <c r="C1417" s="38" t="s">
        <v>41</v>
      </c>
      <c r="D1417" s="38" t="s">
        <v>16</v>
      </c>
      <c r="E1417" s="71">
        <v>912.38340915723779</v>
      </c>
      <c r="F1417" s="71">
        <v>1709.6115175329919</v>
      </c>
      <c r="G1417" s="71">
        <v>0</v>
      </c>
      <c r="H1417" s="71"/>
      <c r="I1417" s="71">
        <v>3311.7430796743542</v>
      </c>
      <c r="J1417" s="71">
        <v>0</v>
      </c>
      <c r="K1417" s="71">
        <v>413.70912296646003</v>
      </c>
      <c r="L1417" s="71"/>
      <c r="M1417" s="71">
        <v>0</v>
      </c>
    </row>
    <row r="1418" spans="1:13" ht="13.5" customHeight="1" x14ac:dyDescent="0.2">
      <c r="A1418" s="33">
        <v>1998</v>
      </c>
      <c r="B1418" s="32" t="s">
        <v>10</v>
      </c>
      <c r="C1418" s="37" t="s">
        <v>42</v>
      </c>
      <c r="D1418" s="37" t="s">
        <v>42</v>
      </c>
      <c r="E1418" s="70">
        <v>12953.125386628</v>
      </c>
      <c r="F1418" s="70">
        <v>8597.3040084276199</v>
      </c>
      <c r="G1418" s="70">
        <v>2836.7507141984465</v>
      </c>
      <c r="H1418" s="70"/>
      <c r="I1418" s="70">
        <v>40119.072038878963</v>
      </c>
      <c r="J1418" s="70">
        <v>8961.4347169636385</v>
      </c>
      <c r="K1418" s="70">
        <v>1516.9334508770203</v>
      </c>
      <c r="L1418" s="70"/>
      <c r="M1418" s="70">
        <v>15340.750299429885</v>
      </c>
    </row>
    <row r="1419" spans="1:13" ht="13.5" customHeight="1" x14ac:dyDescent="0.2">
      <c r="A1419" s="34">
        <v>1998</v>
      </c>
      <c r="B1419" s="38" t="s">
        <v>10</v>
      </c>
      <c r="C1419" s="38" t="s">
        <v>42</v>
      </c>
      <c r="D1419" s="38" t="s">
        <v>16</v>
      </c>
      <c r="E1419" s="71">
        <v>12953.125386628</v>
      </c>
      <c r="F1419" s="71">
        <v>8597.3040084276199</v>
      </c>
      <c r="G1419" s="71">
        <v>2836.7507141984465</v>
      </c>
      <c r="H1419" s="71"/>
      <c r="I1419" s="71">
        <v>40119.072038878963</v>
      </c>
      <c r="J1419" s="71">
        <v>8961.4347169636385</v>
      </c>
      <c r="K1419" s="71">
        <v>1516.9334508770203</v>
      </c>
      <c r="L1419" s="71"/>
      <c r="M1419" s="71">
        <v>15340.750299429885</v>
      </c>
    </row>
    <row r="1420" spans="1:13" ht="13.5" customHeight="1" x14ac:dyDescent="0.2">
      <c r="A1420" s="33">
        <v>1998</v>
      </c>
      <c r="B1420" s="32" t="s">
        <v>10</v>
      </c>
      <c r="C1420" s="37" t="s">
        <v>43</v>
      </c>
      <c r="D1420" s="37" t="s">
        <v>43</v>
      </c>
      <c r="E1420" s="70">
        <v>5274.6526367879833</v>
      </c>
      <c r="F1420" s="70">
        <v>4342.4102517032652</v>
      </c>
      <c r="G1420" s="70">
        <v>1081.2268524628153</v>
      </c>
      <c r="H1420" s="70"/>
      <c r="I1420" s="70">
        <v>25288.340658103818</v>
      </c>
      <c r="J1420" s="70">
        <v>5029.50588654701</v>
      </c>
      <c r="K1420" s="70">
        <v>2233.6628359385422</v>
      </c>
      <c r="L1420" s="70"/>
      <c r="M1420" s="70">
        <v>459.35184209265555</v>
      </c>
    </row>
    <row r="1421" spans="1:13" ht="13.5" customHeight="1" x14ac:dyDescent="0.2">
      <c r="A1421" s="34">
        <v>1998</v>
      </c>
      <c r="B1421" s="38" t="s">
        <v>10</v>
      </c>
      <c r="C1421" s="38" t="s">
        <v>43</v>
      </c>
      <c r="D1421" s="38" t="s">
        <v>16</v>
      </c>
      <c r="E1421" s="71">
        <v>5274.6526367879833</v>
      </c>
      <c r="F1421" s="71">
        <v>4342.4102517032652</v>
      </c>
      <c r="G1421" s="71">
        <v>1081.2268524628153</v>
      </c>
      <c r="H1421" s="71"/>
      <c r="I1421" s="71">
        <v>25288.340658103818</v>
      </c>
      <c r="J1421" s="71">
        <v>5029.50588654701</v>
      </c>
      <c r="K1421" s="71">
        <v>2233.6628359385422</v>
      </c>
      <c r="L1421" s="71"/>
      <c r="M1421" s="71">
        <v>459.35184209265555</v>
      </c>
    </row>
    <row r="1422" spans="1:13" ht="13.5" customHeight="1" x14ac:dyDescent="0.2">
      <c r="A1422" s="40">
        <v>1998</v>
      </c>
      <c r="B1422" s="32" t="s">
        <v>10</v>
      </c>
      <c r="C1422" s="37" t="s">
        <v>44</v>
      </c>
      <c r="D1422" s="37" t="s">
        <v>85</v>
      </c>
      <c r="E1422" s="70">
        <v>2407.8462817825107</v>
      </c>
      <c r="F1422" s="70">
        <v>1792.689828982195</v>
      </c>
      <c r="G1422" s="70">
        <v>762.69878847535233</v>
      </c>
      <c r="H1422" s="70"/>
      <c r="I1422" s="70">
        <v>9857.9318103674359</v>
      </c>
      <c r="J1422" s="70">
        <v>1984.8304529990507</v>
      </c>
      <c r="K1422" s="70">
        <v>455.08003526310608</v>
      </c>
      <c r="L1422" s="70"/>
      <c r="M1422" s="70">
        <v>0</v>
      </c>
    </row>
    <row r="1423" spans="1:13" ht="13.5" customHeight="1" x14ac:dyDescent="0.2">
      <c r="A1423" s="40">
        <v>1998</v>
      </c>
      <c r="B1423" s="41" t="s">
        <v>10</v>
      </c>
      <c r="C1423" s="37" t="s">
        <v>44</v>
      </c>
      <c r="D1423" s="37" t="s">
        <v>86</v>
      </c>
      <c r="E1423" s="70">
        <v>6090.8138358331189</v>
      </c>
      <c r="F1423" s="70">
        <v>5199.3009758040816</v>
      </c>
      <c r="G1423" s="70">
        <v>2478.0073454669819</v>
      </c>
      <c r="H1423" s="70"/>
      <c r="I1423" s="70">
        <v>26327.805358920727</v>
      </c>
      <c r="J1423" s="70">
        <v>3620.3392923647921</v>
      </c>
      <c r="K1423" s="70">
        <v>998.81202544759628</v>
      </c>
      <c r="L1423" s="70"/>
      <c r="M1423" s="70">
        <v>84.06438940257749</v>
      </c>
    </row>
    <row r="1424" spans="1:13" ht="13.5" customHeight="1" x14ac:dyDescent="0.2">
      <c r="A1424" s="40">
        <v>1998</v>
      </c>
      <c r="B1424" s="32" t="s">
        <v>10</v>
      </c>
      <c r="C1424" s="37" t="s">
        <v>44</v>
      </c>
      <c r="D1424" s="37" t="s">
        <v>87</v>
      </c>
      <c r="E1424" s="70">
        <v>7255.7643079226264</v>
      </c>
      <c r="F1424" s="70">
        <v>5698.3714106061598</v>
      </c>
      <c r="G1424" s="70">
        <v>1418.4771860429448</v>
      </c>
      <c r="H1424" s="70"/>
      <c r="I1424" s="70">
        <v>19148.681189690309</v>
      </c>
      <c r="J1424" s="70">
        <v>7162.6954722059409</v>
      </c>
      <c r="K1424" s="70">
        <v>1526.1926550576977</v>
      </c>
      <c r="L1424" s="70"/>
      <c r="M1424" s="70">
        <v>2830.1677765534419</v>
      </c>
    </row>
    <row r="1425" spans="1:13" ht="13.5" customHeight="1" x14ac:dyDescent="0.2">
      <c r="A1425" s="34">
        <v>1998</v>
      </c>
      <c r="B1425" s="38" t="s">
        <v>10</v>
      </c>
      <c r="C1425" s="38" t="s">
        <v>44</v>
      </c>
      <c r="D1425" s="38" t="s">
        <v>16</v>
      </c>
      <c r="E1425" s="71">
        <v>15754.424425538255</v>
      </c>
      <c r="F1425" s="71">
        <v>12690.362215392437</v>
      </c>
      <c r="G1425" s="71">
        <v>4659.183319985279</v>
      </c>
      <c r="H1425" s="71"/>
      <c r="I1425" s="71">
        <v>55334.418358978473</v>
      </c>
      <c r="J1425" s="71">
        <v>12767.865217569783</v>
      </c>
      <c r="K1425" s="71">
        <v>2980.0847157684002</v>
      </c>
      <c r="L1425" s="71"/>
      <c r="M1425" s="71">
        <v>2914.2321659560193</v>
      </c>
    </row>
    <row r="1426" spans="1:13" ht="13.5" customHeight="1" x14ac:dyDescent="0.2">
      <c r="A1426" s="44">
        <v>1998</v>
      </c>
      <c r="B1426" s="45" t="s">
        <v>10</v>
      </c>
      <c r="C1426" s="44" t="s">
        <v>45</v>
      </c>
      <c r="D1426" s="45" t="s">
        <v>16</v>
      </c>
      <c r="E1426" s="72">
        <v>426192.24000000011</v>
      </c>
      <c r="F1426" s="85">
        <v>331800</v>
      </c>
      <c r="G1426" s="72">
        <v>97716.647000000012</v>
      </c>
      <c r="H1426" s="72"/>
      <c r="I1426" s="85">
        <v>1132793.3599999996</v>
      </c>
      <c r="J1426" s="72">
        <v>297650.57799999992</v>
      </c>
      <c r="K1426" s="72">
        <v>100331.52</v>
      </c>
      <c r="L1426" s="72"/>
      <c r="M1426" s="72">
        <v>167111.99999999997</v>
      </c>
    </row>
    <row r="1427" spans="1:13" ht="13.5" customHeight="1" x14ac:dyDescent="0.2">
      <c r="A1427" s="31">
        <v>1998</v>
      </c>
      <c r="B1427" s="32" t="s">
        <v>11</v>
      </c>
      <c r="C1427" s="36" t="s">
        <v>26</v>
      </c>
      <c r="D1427" s="36" t="s">
        <v>47</v>
      </c>
      <c r="E1427" s="70">
        <v>4006.0938992103479</v>
      </c>
      <c r="F1427" s="70">
        <v>2149.0449788830347</v>
      </c>
      <c r="G1427" s="70">
        <v>793.90610714865591</v>
      </c>
      <c r="H1427" s="70"/>
      <c r="I1427" s="70">
        <v>19438.109205296914</v>
      </c>
      <c r="J1427" s="83">
        <v>3824.6211938259889</v>
      </c>
      <c r="K1427" s="83">
        <v>1365.9784268823134</v>
      </c>
      <c r="L1427" s="70"/>
      <c r="M1427" s="83">
        <v>24.987084692131344</v>
      </c>
    </row>
    <row r="1428" spans="1:13" ht="13.5" customHeight="1" x14ac:dyDescent="0.2">
      <c r="A1428" s="33">
        <v>1998</v>
      </c>
      <c r="B1428" s="32" t="s">
        <v>11</v>
      </c>
      <c r="C1428" s="37" t="s">
        <v>26</v>
      </c>
      <c r="D1428" s="37" t="s">
        <v>48</v>
      </c>
      <c r="E1428" s="70">
        <v>8679.7773488585008</v>
      </c>
      <c r="F1428" s="70">
        <v>6841.8376689512061</v>
      </c>
      <c r="G1428" s="70">
        <v>1051.8092115234658</v>
      </c>
      <c r="H1428" s="70"/>
      <c r="I1428" s="70">
        <v>20199.433486190905</v>
      </c>
      <c r="J1428" s="70">
        <v>6987.0528007817666</v>
      </c>
      <c r="K1428" s="70">
        <v>2001.9424811921219</v>
      </c>
      <c r="L1428" s="70"/>
      <c r="M1428" s="70">
        <v>5140.3430628652595</v>
      </c>
    </row>
    <row r="1429" spans="1:13" ht="13.5" customHeight="1" x14ac:dyDescent="0.2">
      <c r="A1429" s="33">
        <v>1998</v>
      </c>
      <c r="B1429" s="32" t="s">
        <v>11</v>
      </c>
      <c r="C1429" s="37" t="s">
        <v>26</v>
      </c>
      <c r="D1429" s="37" t="s">
        <v>49</v>
      </c>
      <c r="E1429" s="70">
        <v>5587.8402812237446</v>
      </c>
      <c r="F1429" s="70">
        <v>3528.9657514764604</v>
      </c>
      <c r="G1429" s="70">
        <v>781.96779066496856</v>
      </c>
      <c r="H1429" s="70"/>
      <c r="I1429" s="70">
        <v>18953.000603882829</v>
      </c>
      <c r="J1429" s="70">
        <v>6971.8505089055807</v>
      </c>
      <c r="K1429" s="70">
        <v>1180.1765760317815</v>
      </c>
      <c r="L1429" s="70"/>
      <c r="M1429" s="70">
        <v>0</v>
      </c>
    </row>
    <row r="1430" spans="1:13" ht="13.5" customHeight="1" x14ac:dyDescent="0.2">
      <c r="A1430" s="33">
        <v>1998</v>
      </c>
      <c r="B1430" s="32" t="s">
        <v>11</v>
      </c>
      <c r="C1430" s="37" t="s">
        <v>26</v>
      </c>
      <c r="D1430" s="37" t="s">
        <v>50</v>
      </c>
      <c r="E1430" s="70">
        <v>7034.6400217754617</v>
      </c>
      <c r="F1430" s="70">
        <v>4451.3733433342968</v>
      </c>
      <c r="G1430" s="70">
        <v>1123.7010923875885</v>
      </c>
      <c r="H1430" s="70"/>
      <c r="I1430" s="70">
        <v>21599.817087423056</v>
      </c>
      <c r="J1430" s="70">
        <v>6287.4984170841626</v>
      </c>
      <c r="K1430" s="70">
        <v>3112.7556981651246</v>
      </c>
      <c r="L1430" s="70"/>
      <c r="M1430" s="70">
        <v>0</v>
      </c>
    </row>
    <row r="1431" spans="1:13" ht="13.5" customHeight="1" x14ac:dyDescent="0.2">
      <c r="A1431" s="33">
        <v>1998</v>
      </c>
      <c r="B1431" s="32" t="s">
        <v>11</v>
      </c>
      <c r="C1431" s="37" t="s">
        <v>26</v>
      </c>
      <c r="D1431" s="37" t="s">
        <v>51</v>
      </c>
      <c r="E1431" s="70">
        <v>4147.2461921491649</v>
      </c>
      <c r="F1431" s="70">
        <v>3019.3838725136538</v>
      </c>
      <c r="G1431" s="70">
        <v>680.43365842364165</v>
      </c>
      <c r="H1431" s="70"/>
      <c r="I1431" s="70">
        <v>10960.835796912927</v>
      </c>
      <c r="J1431" s="70">
        <v>3837.2089033781026</v>
      </c>
      <c r="K1431" s="70">
        <v>908.52907283373429</v>
      </c>
      <c r="L1431" s="70"/>
      <c r="M1431" s="70">
        <v>5271.2753866520279</v>
      </c>
    </row>
    <row r="1432" spans="1:13" ht="13.5" customHeight="1" x14ac:dyDescent="0.2">
      <c r="A1432" s="33">
        <v>1998</v>
      </c>
      <c r="B1432" s="32" t="s">
        <v>11</v>
      </c>
      <c r="C1432" s="37" t="s">
        <v>26</v>
      </c>
      <c r="D1432" s="37" t="s">
        <v>52</v>
      </c>
      <c r="E1432" s="70">
        <v>4909.9156532169854</v>
      </c>
      <c r="F1432" s="70">
        <v>2822.755241496629</v>
      </c>
      <c r="G1432" s="70">
        <v>752.36785945085626</v>
      </c>
      <c r="H1432" s="70"/>
      <c r="I1432" s="70">
        <v>18052.806173153367</v>
      </c>
      <c r="J1432" s="70">
        <v>5031.2180951969112</v>
      </c>
      <c r="K1432" s="70">
        <v>1261.3337050746172</v>
      </c>
      <c r="L1432" s="70"/>
      <c r="M1432" s="70">
        <v>0</v>
      </c>
    </row>
    <row r="1433" spans="1:13" ht="13.5" customHeight="1" x14ac:dyDescent="0.2">
      <c r="A1433" s="33">
        <v>1998</v>
      </c>
      <c r="B1433" s="32" t="s">
        <v>11</v>
      </c>
      <c r="C1433" s="37" t="s">
        <v>26</v>
      </c>
      <c r="D1433" s="37" t="s">
        <v>53</v>
      </c>
      <c r="E1433" s="70">
        <v>11852.531039133881</v>
      </c>
      <c r="F1433" s="70">
        <v>9633.3008617877931</v>
      </c>
      <c r="G1433" s="70">
        <v>2647.2934668156117</v>
      </c>
      <c r="H1433" s="70"/>
      <c r="I1433" s="70">
        <v>26064.079619703509</v>
      </c>
      <c r="J1433" s="70">
        <v>4529.6823031802051</v>
      </c>
      <c r="K1433" s="70">
        <v>1715.0250442808183</v>
      </c>
      <c r="L1433" s="70"/>
      <c r="M1433" s="70">
        <v>76.960220851764532</v>
      </c>
    </row>
    <row r="1434" spans="1:13" ht="13.5" customHeight="1" x14ac:dyDescent="0.2">
      <c r="A1434" s="33">
        <v>1998</v>
      </c>
      <c r="B1434" s="32" t="s">
        <v>11</v>
      </c>
      <c r="C1434" s="37" t="s">
        <v>26</v>
      </c>
      <c r="D1434" s="37" t="s">
        <v>54</v>
      </c>
      <c r="E1434" s="70">
        <v>13426.624218123772</v>
      </c>
      <c r="F1434" s="70">
        <v>9539.177516565398</v>
      </c>
      <c r="G1434" s="70">
        <v>1669.3802981655574</v>
      </c>
      <c r="H1434" s="70"/>
      <c r="I1434" s="70">
        <v>38746.425138950697</v>
      </c>
      <c r="J1434" s="70">
        <v>12096.832314700783</v>
      </c>
      <c r="K1434" s="70">
        <v>2260.8816974963315</v>
      </c>
      <c r="L1434" s="70"/>
      <c r="M1434" s="70">
        <v>132.93129056213874</v>
      </c>
    </row>
    <row r="1435" spans="1:13" ht="13.5" customHeight="1" x14ac:dyDescent="0.2">
      <c r="A1435" s="34">
        <v>1998</v>
      </c>
      <c r="B1435" s="38" t="s">
        <v>11</v>
      </c>
      <c r="C1435" s="38" t="s">
        <v>26</v>
      </c>
      <c r="D1435" s="38" t="s">
        <v>16</v>
      </c>
      <c r="E1435" s="71">
        <v>59644.668653691857</v>
      </c>
      <c r="F1435" s="71">
        <v>41985.839235008476</v>
      </c>
      <c r="G1435" s="71">
        <v>9500.8594845803455</v>
      </c>
      <c r="H1435" s="71"/>
      <c r="I1435" s="71">
        <v>174014.50711151422</v>
      </c>
      <c r="J1435" s="71">
        <v>49565.9645370535</v>
      </c>
      <c r="K1435" s="71">
        <v>13806.622701956845</v>
      </c>
      <c r="L1435" s="71"/>
      <c r="M1435" s="71">
        <v>10646.497045623322</v>
      </c>
    </row>
    <row r="1436" spans="1:13" ht="13.5" customHeight="1" x14ac:dyDescent="0.2">
      <c r="A1436" s="33">
        <v>1998</v>
      </c>
      <c r="B1436" s="32" t="s">
        <v>11</v>
      </c>
      <c r="C1436" s="37" t="s">
        <v>27</v>
      </c>
      <c r="D1436" s="37" t="s">
        <v>55</v>
      </c>
      <c r="E1436" s="70">
        <v>2533.7157426411595</v>
      </c>
      <c r="F1436" s="70">
        <v>1931.9266082627551</v>
      </c>
      <c r="G1436" s="70">
        <v>583.01062773983028</v>
      </c>
      <c r="H1436" s="70"/>
      <c r="I1436" s="70">
        <v>9308.365027627402</v>
      </c>
      <c r="J1436" s="70">
        <v>7301.6353626957443</v>
      </c>
      <c r="K1436" s="70">
        <v>1314.305722799621</v>
      </c>
      <c r="L1436" s="70"/>
      <c r="M1436" s="70">
        <v>188.90236027251294</v>
      </c>
    </row>
    <row r="1437" spans="1:13" ht="13.5" customHeight="1" x14ac:dyDescent="0.2">
      <c r="A1437" s="33">
        <v>1998</v>
      </c>
      <c r="B1437" s="32" t="s">
        <v>11</v>
      </c>
      <c r="C1437" s="37" t="s">
        <v>27</v>
      </c>
      <c r="D1437" s="37" t="s">
        <v>56</v>
      </c>
      <c r="E1437" s="70">
        <v>1378.4775099236967</v>
      </c>
      <c r="F1437" s="70">
        <v>877.60694846057334</v>
      </c>
      <c r="G1437" s="70">
        <v>141.06721030690676</v>
      </c>
      <c r="H1437" s="70"/>
      <c r="I1437" s="70">
        <v>5937.8368827752884</v>
      </c>
      <c r="J1437" s="70">
        <v>3598.7585716655271</v>
      </c>
      <c r="K1437" s="70">
        <v>1141.3970611689483</v>
      </c>
      <c r="L1437" s="70"/>
      <c r="M1437" s="70">
        <v>0</v>
      </c>
    </row>
    <row r="1438" spans="1:13" ht="13.5" customHeight="1" x14ac:dyDescent="0.2">
      <c r="A1438" s="33">
        <v>1998</v>
      </c>
      <c r="B1438" s="32" t="s">
        <v>11</v>
      </c>
      <c r="C1438" s="37" t="s">
        <v>27</v>
      </c>
      <c r="D1438" s="37" t="s">
        <v>57</v>
      </c>
      <c r="E1438" s="70">
        <v>7257.4298172083063</v>
      </c>
      <c r="F1438" s="70">
        <v>6334.4418652152217</v>
      </c>
      <c r="G1438" s="70">
        <v>1277.0895158918731</v>
      </c>
      <c r="H1438" s="70"/>
      <c r="I1438" s="70">
        <v>30373.082335094805</v>
      </c>
      <c r="J1438" s="70">
        <v>8345.0518165215472</v>
      </c>
      <c r="K1438" s="70">
        <v>5877.8950234103195</v>
      </c>
      <c r="L1438" s="70"/>
      <c r="M1438" s="70">
        <v>1305.3253043169414</v>
      </c>
    </row>
    <row r="1439" spans="1:13" ht="13.5" customHeight="1" x14ac:dyDescent="0.2">
      <c r="A1439" s="34">
        <v>1998</v>
      </c>
      <c r="B1439" s="38" t="s">
        <v>11</v>
      </c>
      <c r="C1439" s="38" t="s">
        <v>27</v>
      </c>
      <c r="D1439" s="38" t="s">
        <v>16</v>
      </c>
      <c r="E1439" s="71">
        <v>11169.623069773163</v>
      </c>
      <c r="F1439" s="71">
        <v>9143.9754219385504</v>
      </c>
      <c r="G1439" s="71">
        <v>2001.1673539386102</v>
      </c>
      <c r="H1439" s="71"/>
      <c r="I1439" s="71">
        <v>45619.284245497496</v>
      </c>
      <c r="J1439" s="71">
        <v>19245.44575088282</v>
      </c>
      <c r="K1439" s="71">
        <v>8333.5978073788883</v>
      </c>
      <c r="L1439" s="71"/>
      <c r="M1439" s="71">
        <v>1494.2276645894542</v>
      </c>
    </row>
    <row r="1440" spans="1:13" ht="13.5" customHeight="1" x14ac:dyDescent="0.2">
      <c r="A1440" s="33">
        <v>1998</v>
      </c>
      <c r="B1440" s="32" t="s">
        <v>11</v>
      </c>
      <c r="C1440" s="37" t="s">
        <v>28</v>
      </c>
      <c r="D1440" s="37" t="s">
        <v>28</v>
      </c>
      <c r="E1440" s="70">
        <v>8148.0153841152996</v>
      </c>
      <c r="F1440" s="70">
        <v>4921.6793330493692</v>
      </c>
      <c r="G1440" s="70">
        <v>1200.0789105394711</v>
      </c>
      <c r="H1440" s="70"/>
      <c r="I1440" s="70">
        <v>28482.556291569123</v>
      </c>
      <c r="J1440" s="70">
        <v>6028.582728266073</v>
      </c>
      <c r="K1440" s="70">
        <v>4372.9899840039398</v>
      </c>
      <c r="L1440" s="70"/>
      <c r="M1440" s="70">
        <v>2079.924929773013</v>
      </c>
    </row>
    <row r="1441" spans="1:13" ht="13.5" customHeight="1" x14ac:dyDescent="0.2">
      <c r="A1441" s="34">
        <v>1998</v>
      </c>
      <c r="B1441" s="38" t="s">
        <v>11</v>
      </c>
      <c r="C1441" s="38" t="s">
        <v>28</v>
      </c>
      <c r="D1441" s="38" t="s">
        <v>16</v>
      </c>
      <c r="E1441" s="71">
        <v>8148.0153841152996</v>
      </c>
      <c r="F1441" s="71">
        <v>4921.6793330493692</v>
      </c>
      <c r="G1441" s="71">
        <v>1200.0789105394711</v>
      </c>
      <c r="H1441" s="71"/>
      <c r="I1441" s="71">
        <v>28482.556291569123</v>
      </c>
      <c r="J1441" s="71">
        <v>6028.582728266073</v>
      </c>
      <c r="K1441" s="71">
        <v>4372.9899840039398</v>
      </c>
      <c r="L1441" s="71"/>
      <c r="M1441" s="71">
        <v>2079.924929773013</v>
      </c>
    </row>
    <row r="1442" spans="1:13" ht="13.5" customHeight="1" x14ac:dyDescent="0.2">
      <c r="A1442" s="33">
        <v>1998</v>
      </c>
      <c r="B1442" s="32" t="s">
        <v>11</v>
      </c>
      <c r="C1442" s="37" t="s">
        <v>29</v>
      </c>
      <c r="D1442" s="37" t="s">
        <v>29</v>
      </c>
      <c r="E1442" s="70">
        <v>11218.023947861253</v>
      </c>
      <c r="F1442" s="70">
        <v>13294.156840311694</v>
      </c>
      <c r="G1442" s="70">
        <v>2506.9658517398852</v>
      </c>
      <c r="H1442" s="70"/>
      <c r="I1442" s="70">
        <v>19866.958523431149</v>
      </c>
      <c r="J1442" s="70">
        <v>4572.7137940316879</v>
      </c>
      <c r="K1442" s="70">
        <v>5650.0153999895492</v>
      </c>
      <c r="L1442" s="70"/>
      <c r="M1442" s="70">
        <v>0</v>
      </c>
    </row>
    <row r="1443" spans="1:13" ht="13.5" customHeight="1" x14ac:dyDescent="0.2">
      <c r="A1443" s="34">
        <v>1998</v>
      </c>
      <c r="B1443" s="38" t="s">
        <v>11</v>
      </c>
      <c r="C1443" s="38" t="s">
        <v>29</v>
      </c>
      <c r="D1443" s="38" t="s">
        <v>16</v>
      </c>
      <c r="E1443" s="71">
        <v>11218.023947861253</v>
      </c>
      <c r="F1443" s="71">
        <v>13294.156840311694</v>
      </c>
      <c r="G1443" s="71">
        <v>2506.9658517398852</v>
      </c>
      <c r="H1443" s="71"/>
      <c r="I1443" s="71">
        <v>19866.958523431149</v>
      </c>
      <c r="J1443" s="71">
        <v>4572.7137940316879</v>
      </c>
      <c r="K1443" s="71">
        <v>5650.0153999895492</v>
      </c>
      <c r="L1443" s="71"/>
      <c r="M1443" s="71">
        <v>0</v>
      </c>
    </row>
    <row r="1444" spans="1:13" ht="13.5" customHeight="1" x14ac:dyDescent="0.2">
      <c r="A1444" s="33">
        <v>1998</v>
      </c>
      <c r="B1444" s="32" t="s">
        <v>11</v>
      </c>
      <c r="C1444" s="37" t="s">
        <v>30</v>
      </c>
      <c r="D1444" s="37" t="s">
        <v>30</v>
      </c>
      <c r="E1444" s="70">
        <v>23990.714252230497</v>
      </c>
      <c r="F1444" s="70">
        <v>16800.613561989008</v>
      </c>
      <c r="G1444" s="70">
        <v>5086.4805544947521</v>
      </c>
      <c r="H1444" s="70"/>
      <c r="I1444" s="70">
        <v>38107.522471341596</v>
      </c>
      <c r="J1444" s="70">
        <v>0</v>
      </c>
      <c r="K1444" s="70">
        <v>0</v>
      </c>
      <c r="L1444" s="70"/>
      <c r="M1444" s="70">
        <v>103880.30641567915</v>
      </c>
    </row>
    <row r="1445" spans="1:13" ht="13.5" customHeight="1" x14ac:dyDescent="0.2">
      <c r="A1445" s="34">
        <v>1998</v>
      </c>
      <c r="B1445" s="38" t="s">
        <v>11</v>
      </c>
      <c r="C1445" s="38" t="s">
        <v>30</v>
      </c>
      <c r="D1445" s="38" t="s">
        <v>16</v>
      </c>
      <c r="E1445" s="71">
        <v>23990.714252230497</v>
      </c>
      <c r="F1445" s="71">
        <v>16800.613561989008</v>
      </c>
      <c r="G1445" s="71">
        <v>5086.4805544947521</v>
      </c>
      <c r="H1445" s="71"/>
      <c r="I1445" s="71">
        <v>38107.522471341596</v>
      </c>
      <c r="J1445" s="71">
        <v>0</v>
      </c>
      <c r="K1445" s="71">
        <v>0</v>
      </c>
      <c r="L1445" s="71"/>
      <c r="M1445" s="71">
        <v>103880.30641567915</v>
      </c>
    </row>
    <row r="1446" spans="1:13" ht="13.5" customHeight="1" x14ac:dyDescent="0.2">
      <c r="A1446" s="33">
        <v>1998</v>
      </c>
      <c r="B1446" s="32" t="s">
        <v>11</v>
      </c>
      <c r="C1446" s="37" t="s">
        <v>31</v>
      </c>
      <c r="D1446" s="37" t="s">
        <v>31</v>
      </c>
      <c r="E1446" s="70">
        <v>5343.8277383614268</v>
      </c>
      <c r="F1446" s="70">
        <v>3899.7914196185784</v>
      </c>
      <c r="G1446" s="70">
        <v>829.87824577691708</v>
      </c>
      <c r="H1446" s="70"/>
      <c r="I1446" s="70">
        <v>16862.518826283664</v>
      </c>
      <c r="J1446" s="70">
        <v>4614.1869175417132</v>
      </c>
      <c r="K1446" s="70">
        <v>1189.4716659344708</v>
      </c>
      <c r="L1446" s="70"/>
      <c r="M1446" s="70">
        <v>48.974685996577435</v>
      </c>
    </row>
    <row r="1447" spans="1:13" ht="13.5" customHeight="1" x14ac:dyDescent="0.2">
      <c r="A1447" s="34">
        <v>1998</v>
      </c>
      <c r="B1447" s="38" t="s">
        <v>11</v>
      </c>
      <c r="C1447" s="38" t="s">
        <v>31</v>
      </c>
      <c r="D1447" s="38" t="s">
        <v>16</v>
      </c>
      <c r="E1447" s="71">
        <v>5343.8277383614268</v>
      </c>
      <c r="F1447" s="71">
        <v>3899.7914196185784</v>
      </c>
      <c r="G1447" s="71">
        <v>829.87824577691708</v>
      </c>
      <c r="H1447" s="71"/>
      <c r="I1447" s="71">
        <v>16862.518826283664</v>
      </c>
      <c r="J1447" s="71">
        <v>4614.1869175417132</v>
      </c>
      <c r="K1447" s="71">
        <v>1189.4716659344708</v>
      </c>
      <c r="L1447" s="71"/>
      <c r="M1447" s="71">
        <v>48.974685996577435</v>
      </c>
    </row>
    <row r="1448" spans="1:13" ht="13.5" customHeight="1" x14ac:dyDescent="0.2">
      <c r="A1448" s="33">
        <v>1998</v>
      </c>
      <c r="B1448" s="32" t="s">
        <v>11</v>
      </c>
      <c r="C1448" s="37" t="s">
        <v>32</v>
      </c>
      <c r="D1448" s="37" t="s">
        <v>58</v>
      </c>
      <c r="E1448" s="70">
        <v>2142.2962027862827</v>
      </c>
      <c r="F1448" s="70">
        <v>1369.0271288768445</v>
      </c>
      <c r="G1448" s="70">
        <v>277.09630595999539</v>
      </c>
      <c r="H1448" s="70"/>
      <c r="I1448" s="70">
        <v>6643.2730575563546</v>
      </c>
      <c r="J1448" s="70">
        <v>2319.0116318445212</v>
      </c>
      <c r="K1448" s="70">
        <v>1696.1040392326665</v>
      </c>
      <c r="L1448" s="70"/>
      <c r="M1448" s="70">
        <v>0</v>
      </c>
    </row>
    <row r="1449" spans="1:13" ht="13.5" customHeight="1" x14ac:dyDescent="0.2">
      <c r="A1449" s="33">
        <v>1998</v>
      </c>
      <c r="B1449" s="32" t="s">
        <v>11</v>
      </c>
      <c r="C1449" s="37" t="s">
        <v>32</v>
      </c>
      <c r="D1449" s="37" t="s">
        <v>59</v>
      </c>
      <c r="E1449" s="70">
        <v>4107.4925825655928</v>
      </c>
      <c r="F1449" s="70">
        <v>3307.3273079643927</v>
      </c>
      <c r="G1449" s="70">
        <v>899.42639570408369</v>
      </c>
      <c r="H1449" s="70"/>
      <c r="I1449" s="70">
        <v>24424.887414228429</v>
      </c>
      <c r="J1449" s="70">
        <v>5086.2641638998093</v>
      </c>
      <c r="K1449" s="70">
        <v>1609.1499724010571</v>
      </c>
      <c r="L1449" s="70"/>
      <c r="M1449" s="70">
        <v>0</v>
      </c>
    </row>
    <row r="1450" spans="1:13" ht="13.5" customHeight="1" x14ac:dyDescent="0.2">
      <c r="A1450" s="33">
        <v>1998</v>
      </c>
      <c r="B1450" s="32" t="s">
        <v>11</v>
      </c>
      <c r="C1450" s="37" t="s">
        <v>32</v>
      </c>
      <c r="D1450" s="37" t="s">
        <v>60</v>
      </c>
      <c r="E1450" s="70">
        <v>5016.3156972400438</v>
      </c>
      <c r="F1450" s="70">
        <v>3010.1828983073951</v>
      </c>
      <c r="G1450" s="70">
        <v>674.38892846199053</v>
      </c>
      <c r="H1450" s="70"/>
      <c r="I1450" s="70">
        <v>16901.883561739764</v>
      </c>
      <c r="J1450" s="70">
        <v>13469.128900556312</v>
      </c>
      <c r="K1450" s="70">
        <v>5783.0451275215864</v>
      </c>
      <c r="L1450" s="70"/>
      <c r="M1450" s="70">
        <v>0</v>
      </c>
    </row>
    <row r="1451" spans="1:13" ht="13.5" customHeight="1" x14ac:dyDescent="0.2">
      <c r="A1451" s="33">
        <v>1998</v>
      </c>
      <c r="B1451" s="32" t="s">
        <v>11</v>
      </c>
      <c r="C1451" s="37" t="s">
        <v>32</v>
      </c>
      <c r="D1451" s="37" t="s">
        <v>61</v>
      </c>
      <c r="E1451" s="70">
        <v>1671.892003866061</v>
      </c>
      <c r="F1451" s="70">
        <v>1034.5635757814066</v>
      </c>
      <c r="G1451" s="70">
        <v>257.74994568933391</v>
      </c>
      <c r="H1451" s="70"/>
      <c r="I1451" s="70">
        <v>10077.999885465875</v>
      </c>
      <c r="J1451" s="70">
        <v>3779.4910451203809</v>
      </c>
      <c r="K1451" s="70">
        <v>1556.6776906923269</v>
      </c>
      <c r="L1451" s="70"/>
      <c r="M1451" s="70">
        <v>52.972619547318445</v>
      </c>
    </row>
    <row r="1452" spans="1:13" ht="13.5" customHeight="1" x14ac:dyDescent="0.2">
      <c r="A1452" s="33">
        <v>1998</v>
      </c>
      <c r="B1452" s="32" t="s">
        <v>11</v>
      </c>
      <c r="C1452" s="37" t="s">
        <v>32</v>
      </c>
      <c r="D1452" s="37" t="s">
        <v>62</v>
      </c>
      <c r="E1452" s="70">
        <v>3199.429282292037</v>
      </c>
      <c r="F1452" s="70">
        <v>1837.911474756854</v>
      </c>
      <c r="G1452" s="70">
        <v>402.34383625391331</v>
      </c>
      <c r="H1452" s="70"/>
      <c r="I1452" s="70">
        <v>13344.517602743234</v>
      </c>
      <c r="J1452" s="70">
        <v>5143.5656806448242</v>
      </c>
      <c r="K1452" s="70">
        <v>2095.892852251563</v>
      </c>
      <c r="L1452" s="70"/>
      <c r="M1452" s="70">
        <v>0</v>
      </c>
    </row>
    <row r="1453" spans="1:13" ht="13.5" customHeight="1" x14ac:dyDescent="0.2">
      <c r="A1453" s="33">
        <v>1998</v>
      </c>
      <c r="B1453" s="32" t="s">
        <v>11</v>
      </c>
      <c r="C1453" s="37" t="s">
        <v>32</v>
      </c>
      <c r="D1453" s="37" t="s">
        <v>63</v>
      </c>
      <c r="E1453" s="70">
        <v>2051.1985605182676</v>
      </c>
      <c r="F1453" s="70">
        <v>1684.7273659927519</v>
      </c>
      <c r="G1453" s="70">
        <v>373.82810731330284</v>
      </c>
      <c r="H1453" s="70"/>
      <c r="I1453" s="70">
        <v>8346.4973154789586</v>
      </c>
      <c r="J1453" s="70">
        <v>4279.9483748980656</v>
      </c>
      <c r="K1453" s="70">
        <v>2080.9007717633544</v>
      </c>
      <c r="L1453" s="70"/>
      <c r="M1453" s="70">
        <v>0</v>
      </c>
    </row>
    <row r="1454" spans="1:13" ht="13.5" customHeight="1" x14ac:dyDescent="0.2">
      <c r="A1454" s="33">
        <v>1998</v>
      </c>
      <c r="B1454" s="32" t="s">
        <v>11</v>
      </c>
      <c r="C1454" s="37" t="s">
        <v>32</v>
      </c>
      <c r="D1454" s="37" t="s">
        <v>64</v>
      </c>
      <c r="E1454" s="70">
        <v>1159.2425246852874</v>
      </c>
      <c r="F1454" s="70">
        <v>820.02640206836372</v>
      </c>
      <c r="G1454" s="70">
        <v>218.15036451032367</v>
      </c>
      <c r="H1454" s="70"/>
      <c r="I1454" s="70">
        <v>5020.8696343682141</v>
      </c>
      <c r="J1454" s="70">
        <v>1631.4654696393616</v>
      </c>
      <c r="K1454" s="70">
        <v>1325.2999151576405</v>
      </c>
      <c r="L1454" s="70"/>
      <c r="M1454" s="70">
        <v>0</v>
      </c>
    </row>
    <row r="1455" spans="1:13" ht="13.5" customHeight="1" x14ac:dyDescent="0.2">
      <c r="A1455" s="33">
        <v>1998</v>
      </c>
      <c r="B1455" s="32" t="s">
        <v>11</v>
      </c>
      <c r="C1455" s="37" t="s">
        <v>32</v>
      </c>
      <c r="D1455" s="37" t="s">
        <v>65</v>
      </c>
      <c r="E1455" s="70">
        <v>4581.9110841835591</v>
      </c>
      <c r="F1455" s="70">
        <v>3532.2686907496836</v>
      </c>
      <c r="G1455" s="70">
        <v>622.71097121191679</v>
      </c>
      <c r="H1455" s="70"/>
      <c r="I1455" s="70">
        <v>15030.979020869059</v>
      </c>
      <c r="J1455" s="70">
        <v>6145.937005798085</v>
      </c>
      <c r="K1455" s="70">
        <v>2054.9144989171264</v>
      </c>
      <c r="L1455" s="70"/>
      <c r="M1455" s="70">
        <v>19.989667753705074</v>
      </c>
    </row>
    <row r="1456" spans="1:13" ht="13.5" customHeight="1" x14ac:dyDescent="0.2">
      <c r="A1456" s="33">
        <v>1998</v>
      </c>
      <c r="B1456" s="32" t="s">
        <v>11</v>
      </c>
      <c r="C1456" s="37" t="s">
        <v>32</v>
      </c>
      <c r="D1456" s="37" t="s">
        <v>66</v>
      </c>
      <c r="E1456" s="70">
        <v>2215.4746384982814</v>
      </c>
      <c r="F1456" s="70">
        <v>1240.2651139273692</v>
      </c>
      <c r="G1456" s="70">
        <v>404.05679523621149</v>
      </c>
      <c r="H1456" s="70"/>
      <c r="I1456" s="70">
        <v>9477.1907712949451</v>
      </c>
      <c r="J1456" s="70">
        <v>3993.1706459166535</v>
      </c>
      <c r="K1456" s="70">
        <v>899.32493488600699</v>
      </c>
      <c r="L1456" s="70"/>
      <c r="M1456" s="70">
        <v>26.986051467501849</v>
      </c>
    </row>
    <row r="1457" spans="1:13" ht="13.5" customHeight="1" x14ac:dyDescent="0.2">
      <c r="A1457" s="34">
        <v>1998</v>
      </c>
      <c r="B1457" s="38" t="s">
        <v>11</v>
      </c>
      <c r="C1457" s="38" t="s">
        <v>32</v>
      </c>
      <c r="D1457" s="38" t="s">
        <v>16</v>
      </c>
      <c r="E1457" s="71">
        <v>26145.252576635412</v>
      </c>
      <c r="F1457" s="71">
        <v>17836.299958425065</v>
      </c>
      <c r="G1457" s="71">
        <v>4129.7516503410716</v>
      </c>
      <c r="H1457" s="71"/>
      <c r="I1457" s="71">
        <v>109268.09826374483</v>
      </c>
      <c r="J1457" s="71">
        <v>45847.982918318012</v>
      </c>
      <c r="K1457" s="71">
        <v>19101.309802823329</v>
      </c>
      <c r="L1457" s="71"/>
      <c r="M1457" s="71">
        <v>99.948338768525375</v>
      </c>
    </row>
    <row r="1458" spans="1:13" ht="13.5" customHeight="1" x14ac:dyDescent="0.2">
      <c r="A1458" s="33">
        <v>1998</v>
      </c>
      <c r="B1458" s="32" t="s">
        <v>11</v>
      </c>
      <c r="C1458" s="37" t="s">
        <v>33</v>
      </c>
      <c r="D1458" s="37" t="s">
        <v>67</v>
      </c>
      <c r="E1458" s="70">
        <v>3594.5217589544009</v>
      </c>
      <c r="F1458" s="70">
        <v>2174.9234634141681</v>
      </c>
      <c r="G1458" s="70">
        <v>572.35199237821269</v>
      </c>
      <c r="H1458" s="70"/>
      <c r="I1458" s="70">
        <v>14286.105272101822</v>
      </c>
      <c r="J1458" s="70">
        <v>4811.6578029578031</v>
      </c>
      <c r="K1458" s="70">
        <v>2854.9019084882625</v>
      </c>
      <c r="L1458" s="70"/>
      <c r="M1458" s="70">
        <v>0</v>
      </c>
    </row>
    <row r="1459" spans="1:13" ht="13.5" customHeight="1" x14ac:dyDescent="0.2">
      <c r="A1459" s="33">
        <v>1998</v>
      </c>
      <c r="B1459" s="32" t="s">
        <v>11</v>
      </c>
      <c r="C1459" s="37" t="s">
        <v>33</v>
      </c>
      <c r="D1459" s="37" t="s">
        <v>68</v>
      </c>
      <c r="E1459" s="70">
        <v>4234.7179480403147</v>
      </c>
      <c r="F1459" s="70">
        <v>2692.4375590265231</v>
      </c>
      <c r="G1459" s="70">
        <v>556.46883212058583</v>
      </c>
      <c r="H1459" s="70"/>
      <c r="I1459" s="70">
        <v>17890.280463442774</v>
      </c>
      <c r="J1459" s="70">
        <v>9222.0556142646437</v>
      </c>
      <c r="K1459" s="70">
        <v>4658.1303596413754</v>
      </c>
      <c r="L1459" s="70"/>
      <c r="M1459" s="70">
        <v>0</v>
      </c>
    </row>
    <row r="1460" spans="1:13" ht="13.5" customHeight="1" x14ac:dyDescent="0.2">
      <c r="A1460" s="33">
        <v>1998</v>
      </c>
      <c r="B1460" s="32" t="s">
        <v>11</v>
      </c>
      <c r="C1460" s="37" t="s">
        <v>33</v>
      </c>
      <c r="D1460" s="37" t="s">
        <v>69</v>
      </c>
      <c r="E1460" s="70">
        <v>2712.5334069023288</v>
      </c>
      <c r="F1460" s="70">
        <v>2006.8607400159269</v>
      </c>
      <c r="G1460" s="70">
        <v>567.33503780594071</v>
      </c>
      <c r="H1460" s="70"/>
      <c r="I1460" s="70">
        <v>14057.816347619455</v>
      </c>
      <c r="J1460" s="70">
        <v>5814.2071061622983</v>
      </c>
      <c r="K1460" s="70">
        <v>2162.9834119083284</v>
      </c>
      <c r="L1460" s="70"/>
      <c r="M1460" s="70">
        <v>19.989667753705074</v>
      </c>
    </row>
    <row r="1461" spans="1:13" ht="13.5" customHeight="1" x14ac:dyDescent="0.2">
      <c r="A1461" s="33">
        <v>1998</v>
      </c>
      <c r="B1461" s="32" t="s">
        <v>11</v>
      </c>
      <c r="C1461" s="37" t="s">
        <v>33</v>
      </c>
      <c r="D1461" s="37" t="s">
        <v>70</v>
      </c>
      <c r="E1461" s="70">
        <v>2205.3638012795236</v>
      </c>
      <c r="F1461" s="70">
        <v>1717.4887113538366</v>
      </c>
      <c r="G1461" s="70">
        <v>380.37765636326634</v>
      </c>
      <c r="H1461" s="70"/>
      <c r="I1461" s="70">
        <v>8328.5371299824092</v>
      </c>
      <c r="J1461" s="70">
        <v>2075.2452652445099</v>
      </c>
      <c r="K1461" s="70">
        <v>1246.3416245864087</v>
      </c>
      <c r="L1461" s="70"/>
      <c r="M1461" s="70">
        <v>94.950921830099105</v>
      </c>
    </row>
    <row r="1462" spans="1:13" ht="13.5" customHeight="1" x14ac:dyDescent="0.2">
      <c r="A1462" s="33">
        <v>1998</v>
      </c>
      <c r="B1462" s="32" t="s">
        <v>11</v>
      </c>
      <c r="C1462" s="37" t="s">
        <v>33</v>
      </c>
      <c r="D1462" s="37" t="s">
        <v>71</v>
      </c>
      <c r="E1462" s="70">
        <v>6306.027063893991</v>
      </c>
      <c r="F1462" s="70">
        <v>4384.8350509059328</v>
      </c>
      <c r="G1462" s="70">
        <v>896.78440837962148</v>
      </c>
      <c r="H1462" s="70"/>
      <c r="I1462" s="70">
        <v>22957.119192589405</v>
      </c>
      <c r="J1462" s="70">
        <v>8278.5007380782044</v>
      </c>
      <c r="K1462" s="70">
        <v>4947.807338834542</v>
      </c>
      <c r="L1462" s="70"/>
      <c r="M1462" s="70">
        <v>69.963837137967772</v>
      </c>
    </row>
    <row r="1463" spans="1:13" ht="13.5" customHeight="1" x14ac:dyDescent="0.2">
      <c r="A1463" s="34">
        <v>1998</v>
      </c>
      <c r="B1463" s="38" t="s">
        <v>11</v>
      </c>
      <c r="C1463" s="38" t="s">
        <v>33</v>
      </c>
      <c r="D1463" s="38" t="s">
        <v>16</v>
      </c>
      <c r="E1463" s="71">
        <v>19053.163979070559</v>
      </c>
      <c r="F1463" s="71">
        <v>12976.545524716388</v>
      </c>
      <c r="G1463" s="71">
        <v>2973.3179270476276</v>
      </c>
      <c r="H1463" s="71"/>
      <c r="I1463" s="71">
        <v>77519.858405735868</v>
      </c>
      <c r="J1463" s="71">
        <v>30201.66652670746</v>
      </c>
      <c r="K1463" s="71">
        <v>15870.164643458917</v>
      </c>
      <c r="L1463" s="71"/>
      <c r="M1463" s="71">
        <v>184.90442672177196</v>
      </c>
    </row>
    <row r="1464" spans="1:13" ht="13.5" customHeight="1" x14ac:dyDescent="0.2">
      <c r="A1464" s="33">
        <v>1998</v>
      </c>
      <c r="B1464" s="32" t="s">
        <v>11</v>
      </c>
      <c r="C1464" s="37" t="s">
        <v>34</v>
      </c>
      <c r="D1464" s="37" t="s">
        <v>72</v>
      </c>
      <c r="E1464" s="70">
        <v>42078.787806967724</v>
      </c>
      <c r="F1464" s="70">
        <v>31907.481453098597</v>
      </c>
      <c r="G1464" s="70">
        <v>12347.894044961231</v>
      </c>
      <c r="H1464" s="70"/>
      <c r="I1464" s="70">
        <v>101370.91390219727</v>
      </c>
      <c r="J1464" s="70">
        <v>15451.300120151061</v>
      </c>
      <c r="K1464" s="70">
        <v>19817.91525860718</v>
      </c>
      <c r="L1464" s="70"/>
      <c r="M1464" s="70">
        <v>29874.55845791223</v>
      </c>
    </row>
    <row r="1465" spans="1:13" ht="13.5" customHeight="1" x14ac:dyDescent="0.2">
      <c r="A1465" s="33">
        <v>1998</v>
      </c>
      <c r="B1465" s="32" t="s">
        <v>11</v>
      </c>
      <c r="C1465" s="37" t="s">
        <v>34</v>
      </c>
      <c r="D1465" s="37" t="s">
        <v>73</v>
      </c>
      <c r="E1465" s="70">
        <v>7688.3036458221632</v>
      </c>
      <c r="F1465" s="70">
        <v>8017.4874821461044</v>
      </c>
      <c r="G1465" s="70">
        <v>3612.5791048973365</v>
      </c>
      <c r="H1465" s="70"/>
      <c r="I1465" s="70">
        <v>45606.585396563358</v>
      </c>
      <c r="J1465" s="70">
        <v>6800.9481446018863</v>
      </c>
      <c r="K1465" s="70">
        <v>8477.6637050943136</v>
      </c>
      <c r="L1465" s="70"/>
      <c r="M1465" s="70">
        <v>0</v>
      </c>
    </row>
    <row r="1466" spans="1:13" ht="13.5" customHeight="1" x14ac:dyDescent="0.2">
      <c r="A1466" s="33">
        <v>1998</v>
      </c>
      <c r="B1466" s="32" t="s">
        <v>11</v>
      </c>
      <c r="C1466" s="37" t="s">
        <v>34</v>
      </c>
      <c r="D1466" s="37" t="s">
        <v>74</v>
      </c>
      <c r="E1466" s="70">
        <v>4241.9216692904311</v>
      </c>
      <c r="F1466" s="70">
        <v>2979.5093441370482</v>
      </c>
      <c r="G1466" s="70">
        <v>924.60790036679714</v>
      </c>
      <c r="H1466" s="70"/>
      <c r="I1466" s="70">
        <v>23000.840270816494</v>
      </c>
      <c r="J1466" s="70">
        <v>10636.86882589487</v>
      </c>
      <c r="K1466" s="70">
        <v>3917.2017524734551</v>
      </c>
      <c r="L1466" s="70"/>
      <c r="M1466" s="70">
        <v>2457.7296503180387</v>
      </c>
    </row>
    <row r="1467" spans="1:13" ht="13.5" customHeight="1" x14ac:dyDescent="0.2">
      <c r="A1467" s="33">
        <v>1998</v>
      </c>
      <c r="B1467" s="32" t="s">
        <v>11</v>
      </c>
      <c r="C1467" s="37" t="s">
        <v>34</v>
      </c>
      <c r="D1467" s="37" t="s">
        <v>75</v>
      </c>
      <c r="E1467" s="70">
        <v>7244.7922717578513</v>
      </c>
      <c r="F1467" s="70">
        <v>6239.0864948536391</v>
      </c>
      <c r="G1467" s="70">
        <v>1981.8139403074329</v>
      </c>
      <c r="H1467" s="70"/>
      <c r="I1467" s="70">
        <v>28420.825138441331</v>
      </c>
      <c r="J1467" s="70">
        <v>7416.2977222028539</v>
      </c>
      <c r="K1467" s="70">
        <v>1859.0179805378668</v>
      </c>
      <c r="L1467" s="70"/>
      <c r="M1467" s="70">
        <v>255.86774724742494</v>
      </c>
    </row>
    <row r="1468" spans="1:13" ht="13.5" customHeight="1" x14ac:dyDescent="0.2">
      <c r="A1468" s="34">
        <v>1998</v>
      </c>
      <c r="B1468" s="38" t="s">
        <v>11</v>
      </c>
      <c r="C1468" s="38" t="s">
        <v>34</v>
      </c>
      <c r="D1468" s="38" t="s">
        <v>16</v>
      </c>
      <c r="E1468" s="71">
        <v>61253.805393838164</v>
      </c>
      <c r="F1468" s="71">
        <v>49143.56477423539</v>
      </c>
      <c r="G1468" s="71">
        <v>18866.894990532797</v>
      </c>
      <c r="H1468" s="71"/>
      <c r="I1468" s="71">
        <v>198399.16470801842</v>
      </c>
      <c r="J1468" s="71">
        <v>40305.414812850671</v>
      </c>
      <c r="K1468" s="71">
        <v>34071.798696712816</v>
      </c>
      <c r="L1468" s="71"/>
      <c r="M1468" s="71">
        <v>32588.155855477697</v>
      </c>
    </row>
    <row r="1469" spans="1:13" ht="13.5" customHeight="1" x14ac:dyDescent="0.2">
      <c r="A1469" s="40">
        <v>1998</v>
      </c>
      <c r="B1469" s="32" t="s">
        <v>11</v>
      </c>
      <c r="C1469" s="37" t="s">
        <v>35</v>
      </c>
      <c r="D1469" s="37" t="s">
        <v>35</v>
      </c>
      <c r="E1469" s="70">
        <v>948.01612338252789</v>
      </c>
      <c r="F1469" s="70">
        <v>477.5214278388413</v>
      </c>
      <c r="G1469" s="70">
        <v>0</v>
      </c>
      <c r="H1469" s="70"/>
      <c r="I1469" s="70">
        <v>1755.1092382459638</v>
      </c>
      <c r="J1469" s="70">
        <v>0</v>
      </c>
      <c r="K1469" s="70">
        <v>0</v>
      </c>
      <c r="L1469" s="70"/>
      <c r="M1469" s="70">
        <v>0</v>
      </c>
    </row>
    <row r="1470" spans="1:13" ht="13.5" customHeight="1" x14ac:dyDescent="0.2">
      <c r="A1470" s="34">
        <v>1998</v>
      </c>
      <c r="B1470" s="38" t="s">
        <v>11</v>
      </c>
      <c r="C1470" s="38" t="s">
        <v>35</v>
      </c>
      <c r="D1470" s="38" t="s">
        <v>16</v>
      </c>
      <c r="E1470" s="71">
        <v>948.01612338252789</v>
      </c>
      <c r="F1470" s="71">
        <v>477.5214278388413</v>
      </c>
      <c r="G1470" s="71">
        <v>0</v>
      </c>
      <c r="H1470" s="71"/>
      <c r="I1470" s="71">
        <v>1755.1092382459638</v>
      </c>
      <c r="J1470" s="71">
        <v>0</v>
      </c>
      <c r="K1470" s="71">
        <v>0</v>
      </c>
      <c r="L1470" s="71"/>
      <c r="M1470" s="71">
        <v>0</v>
      </c>
    </row>
    <row r="1471" spans="1:13" ht="13.5" customHeight="1" x14ac:dyDescent="0.2">
      <c r="A1471" s="40">
        <v>1998</v>
      </c>
      <c r="B1471" s="32" t="s">
        <v>11</v>
      </c>
      <c r="C1471" s="37" t="s">
        <v>36</v>
      </c>
      <c r="D1471" s="37" t="s">
        <v>76</v>
      </c>
      <c r="E1471" s="70">
        <v>14832.097663421549</v>
      </c>
      <c r="F1471" s="70">
        <v>12715.273795461735</v>
      </c>
      <c r="G1471" s="70">
        <v>3490.4058321651783</v>
      </c>
      <c r="H1471" s="70"/>
      <c r="I1471" s="70">
        <v>35642.187675515474</v>
      </c>
      <c r="J1471" s="70">
        <v>7189.1479373504344</v>
      </c>
      <c r="K1471" s="70">
        <v>3822.4807884769207</v>
      </c>
      <c r="L1471" s="70"/>
      <c r="M1471" s="70">
        <v>0</v>
      </c>
    </row>
    <row r="1472" spans="1:13" ht="13.5" customHeight="1" x14ac:dyDescent="0.2">
      <c r="A1472" s="40">
        <v>1998</v>
      </c>
      <c r="B1472" s="32" t="s">
        <v>11</v>
      </c>
      <c r="C1472" s="37" t="s">
        <v>36</v>
      </c>
      <c r="D1472" s="37" t="s">
        <v>77</v>
      </c>
      <c r="E1472" s="70">
        <v>5130.9395558920205</v>
      </c>
      <c r="F1472" s="70">
        <v>4045.938788506337</v>
      </c>
      <c r="G1472" s="70">
        <v>1214.1856315701616</v>
      </c>
      <c r="H1472" s="70"/>
      <c r="I1472" s="70">
        <v>17509.677192492683</v>
      </c>
      <c r="J1472" s="70">
        <v>3265.4830174062304</v>
      </c>
      <c r="K1472" s="70">
        <v>1211.3601034472551</v>
      </c>
      <c r="L1472" s="70"/>
      <c r="M1472" s="70">
        <v>20377.467308126954</v>
      </c>
    </row>
    <row r="1473" spans="1:13" ht="13.5" customHeight="1" x14ac:dyDescent="0.2">
      <c r="A1473" s="40">
        <v>1998</v>
      </c>
      <c r="B1473" s="32" t="s">
        <v>11</v>
      </c>
      <c r="C1473" s="37" t="s">
        <v>36</v>
      </c>
      <c r="D1473" s="37" t="s">
        <v>78</v>
      </c>
      <c r="E1473" s="70">
        <v>19222.405379090676</v>
      </c>
      <c r="F1473" s="70">
        <v>14280.968273309218</v>
      </c>
      <c r="G1473" s="70">
        <v>3700.7481265850147</v>
      </c>
      <c r="H1473" s="70"/>
      <c r="I1473" s="70">
        <v>65011.49619675798</v>
      </c>
      <c r="J1473" s="70">
        <v>11929.514936857646</v>
      </c>
      <c r="K1473" s="70">
        <v>5102.4816327034223</v>
      </c>
      <c r="L1473" s="70"/>
      <c r="M1473" s="70">
        <v>310.83933357011392</v>
      </c>
    </row>
    <row r="1474" spans="1:13" ht="13.5" customHeight="1" x14ac:dyDescent="0.2">
      <c r="A1474" s="34">
        <v>1998</v>
      </c>
      <c r="B1474" s="38" t="s">
        <v>11</v>
      </c>
      <c r="C1474" s="38" t="s">
        <v>36</v>
      </c>
      <c r="D1474" s="38" t="s">
        <v>16</v>
      </c>
      <c r="E1474" s="71">
        <v>39185.442598404246</v>
      </c>
      <c r="F1474" s="71">
        <v>31042.180857277293</v>
      </c>
      <c r="G1474" s="71">
        <v>8405.3395903203545</v>
      </c>
      <c r="H1474" s="71"/>
      <c r="I1474" s="71">
        <v>118163.36106476613</v>
      </c>
      <c r="J1474" s="71">
        <v>22384.145891614309</v>
      </c>
      <c r="K1474" s="71">
        <v>10136.322524627598</v>
      </c>
      <c r="L1474" s="71"/>
      <c r="M1474" s="71">
        <v>20688.306641697069</v>
      </c>
    </row>
    <row r="1475" spans="1:13" ht="13.5" customHeight="1" x14ac:dyDescent="0.2">
      <c r="A1475" s="40">
        <v>1998</v>
      </c>
      <c r="B1475" s="32" t="s">
        <v>11</v>
      </c>
      <c r="C1475" s="37" t="s">
        <v>37</v>
      </c>
      <c r="D1475" s="37" t="s">
        <v>79</v>
      </c>
      <c r="E1475" s="70">
        <v>6209.1622401193163</v>
      </c>
      <c r="F1475" s="70">
        <v>3457.8488128418753</v>
      </c>
      <c r="G1475" s="70">
        <v>618.65629653852397</v>
      </c>
      <c r="H1475" s="70"/>
      <c r="I1475" s="70">
        <v>18066.808133324088</v>
      </c>
      <c r="J1475" s="70">
        <v>7038.0541063917517</v>
      </c>
      <c r="K1475" s="70">
        <v>1620.9437423851143</v>
      </c>
      <c r="L1475" s="70"/>
      <c r="M1475" s="70">
        <v>96.949888605469596</v>
      </c>
    </row>
    <row r="1476" spans="1:13" ht="13.5" customHeight="1" x14ac:dyDescent="0.2">
      <c r="A1476" s="40">
        <v>1998</v>
      </c>
      <c r="B1476" s="32" t="s">
        <v>11</v>
      </c>
      <c r="C1476" s="37" t="s">
        <v>37</v>
      </c>
      <c r="D1476" s="37" t="s">
        <v>80</v>
      </c>
      <c r="E1476" s="70">
        <v>3938.4213649541084</v>
      </c>
      <c r="F1476" s="70">
        <v>2214.5676696052046</v>
      </c>
      <c r="G1476" s="70">
        <v>446.37695832828354</v>
      </c>
      <c r="H1476" s="70"/>
      <c r="I1476" s="70">
        <v>10064.189500607114</v>
      </c>
      <c r="J1476" s="70">
        <v>4697.6670987154675</v>
      </c>
      <c r="K1476" s="70">
        <v>1503.2059369510496</v>
      </c>
      <c r="L1476" s="70"/>
      <c r="M1476" s="70">
        <v>138.92819088825027</v>
      </c>
    </row>
    <row r="1477" spans="1:13" ht="13.5" customHeight="1" x14ac:dyDescent="0.2">
      <c r="A1477" s="34">
        <v>1998</v>
      </c>
      <c r="B1477" s="38" t="s">
        <v>11</v>
      </c>
      <c r="C1477" s="38" t="s">
        <v>37</v>
      </c>
      <c r="D1477" s="38" t="s">
        <v>16</v>
      </c>
      <c r="E1477" s="71">
        <v>10147.583605073425</v>
      </c>
      <c r="F1477" s="71">
        <v>5672.4164824470799</v>
      </c>
      <c r="G1477" s="71">
        <v>1065.0332548668075</v>
      </c>
      <c r="H1477" s="71"/>
      <c r="I1477" s="71">
        <v>28130.997633931202</v>
      </c>
      <c r="J1477" s="71">
        <v>11735.72120510722</v>
      </c>
      <c r="K1477" s="71">
        <v>3124.1496793361639</v>
      </c>
      <c r="L1477" s="71"/>
      <c r="M1477" s="71">
        <v>235.87807949371987</v>
      </c>
    </row>
    <row r="1478" spans="1:13" ht="13.5" customHeight="1" x14ac:dyDescent="0.2">
      <c r="A1478" s="40">
        <v>1998</v>
      </c>
      <c r="B1478" s="32" t="s">
        <v>11</v>
      </c>
      <c r="C1478" s="37" t="s">
        <v>38</v>
      </c>
      <c r="D1478" s="37" t="s">
        <v>81</v>
      </c>
      <c r="E1478" s="70">
        <v>9011.8592881881632</v>
      </c>
      <c r="F1478" s="70">
        <v>4589.9637618920979</v>
      </c>
      <c r="G1478" s="70">
        <v>1222.649664188576</v>
      </c>
      <c r="H1478" s="70"/>
      <c r="I1478" s="70">
        <v>32194.131396603269</v>
      </c>
      <c r="J1478" s="70">
        <v>14484.764887492272</v>
      </c>
      <c r="K1478" s="70">
        <v>6406.3158870180459</v>
      </c>
      <c r="L1478" s="70"/>
      <c r="M1478" s="70">
        <v>11.993800652223044</v>
      </c>
    </row>
    <row r="1479" spans="1:13" ht="13.5" customHeight="1" x14ac:dyDescent="0.2">
      <c r="A1479" s="40">
        <v>1998</v>
      </c>
      <c r="B1479" s="32" t="s">
        <v>11</v>
      </c>
      <c r="C1479" s="37" t="s">
        <v>38</v>
      </c>
      <c r="D1479" s="37" t="s">
        <v>82</v>
      </c>
      <c r="E1479" s="70">
        <v>3343.7840077321225</v>
      </c>
      <c r="F1479" s="70">
        <v>1526.9765242389228</v>
      </c>
      <c r="G1479" s="70">
        <v>288.48244507762428</v>
      </c>
      <c r="H1479" s="70"/>
      <c r="I1479" s="70">
        <v>13630.483667371598</v>
      </c>
      <c r="J1479" s="70">
        <v>6474.1634922467974</v>
      </c>
      <c r="K1479" s="70">
        <v>3173.9233865570159</v>
      </c>
      <c r="L1479" s="70"/>
      <c r="M1479" s="70">
        <v>172.91062606954887</v>
      </c>
    </row>
    <row r="1480" spans="1:13" ht="13.5" customHeight="1" x14ac:dyDescent="0.2">
      <c r="A1480" s="33">
        <v>1998</v>
      </c>
      <c r="B1480" s="32" t="s">
        <v>11</v>
      </c>
      <c r="C1480" s="37" t="s">
        <v>38</v>
      </c>
      <c r="D1480" s="37" t="s">
        <v>83</v>
      </c>
      <c r="E1480" s="70">
        <v>3295.5322895198328</v>
      </c>
      <c r="F1480" s="70">
        <v>1420.6510670215841</v>
      </c>
      <c r="G1480" s="70">
        <v>476.60564625119201</v>
      </c>
      <c r="H1480" s="70"/>
      <c r="I1480" s="70">
        <v>10637.418754371929</v>
      </c>
      <c r="J1480" s="70">
        <v>3833.9438536524999</v>
      </c>
      <c r="K1480" s="70">
        <v>3866.9572939252721</v>
      </c>
      <c r="L1480" s="70"/>
      <c r="M1480" s="70">
        <v>15.991734202964059</v>
      </c>
    </row>
    <row r="1481" spans="1:13" ht="13.5" customHeight="1" x14ac:dyDescent="0.2">
      <c r="A1481" s="33">
        <v>1998</v>
      </c>
      <c r="B1481" s="32" t="s">
        <v>11</v>
      </c>
      <c r="C1481" s="37" t="s">
        <v>38</v>
      </c>
      <c r="D1481" s="37" t="s">
        <v>84</v>
      </c>
      <c r="E1481" s="70">
        <v>8231.2225690607138</v>
      </c>
      <c r="F1481" s="70">
        <v>4205.4646995179119</v>
      </c>
      <c r="G1481" s="70">
        <v>1099.9211912215669</v>
      </c>
      <c r="H1481" s="70"/>
      <c r="I1481" s="70">
        <v>26609.012601218514</v>
      </c>
      <c r="J1481" s="70">
        <v>15068.172701862661</v>
      </c>
      <c r="K1481" s="70">
        <v>5480.3050488630288</v>
      </c>
      <c r="L1481" s="70"/>
      <c r="M1481" s="70">
        <v>553.71379677763059</v>
      </c>
    </row>
    <row r="1482" spans="1:13" ht="13.5" customHeight="1" x14ac:dyDescent="0.2">
      <c r="A1482" s="34">
        <v>1998</v>
      </c>
      <c r="B1482" s="38" t="s">
        <v>11</v>
      </c>
      <c r="C1482" s="38" t="s">
        <v>38</v>
      </c>
      <c r="D1482" s="38" t="s">
        <v>16</v>
      </c>
      <c r="E1482" s="71">
        <v>23882.398154500836</v>
      </c>
      <c r="F1482" s="71">
        <v>11743.056052670516</v>
      </c>
      <c r="G1482" s="71">
        <v>3087.6589467389595</v>
      </c>
      <c r="H1482" s="71"/>
      <c r="I1482" s="71">
        <v>83071.046419565304</v>
      </c>
      <c r="J1482" s="71">
        <v>39861.044935254235</v>
      </c>
      <c r="K1482" s="71">
        <v>18927.501616363363</v>
      </c>
      <c r="L1482" s="71"/>
      <c r="M1482" s="71">
        <v>754.60995770236661</v>
      </c>
    </row>
    <row r="1483" spans="1:13" ht="13.5" customHeight="1" x14ac:dyDescent="0.2">
      <c r="A1483" s="33">
        <v>1998</v>
      </c>
      <c r="B1483" s="32" t="s">
        <v>11</v>
      </c>
      <c r="C1483" s="37" t="s">
        <v>39</v>
      </c>
      <c r="D1483" s="37" t="s">
        <v>39</v>
      </c>
      <c r="E1483" s="70">
        <v>2408.5816186466336</v>
      </c>
      <c r="F1483" s="70">
        <v>1636.0817319717476</v>
      </c>
      <c r="G1483" s="70">
        <v>559.23072657380897</v>
      </c>
      <c r="H1483" s="70"/>
      <c r="I1483" s="70">
        <v>10037.97261872257</v>
      </c>
      <c r="J1483" s="70">
        <v>2912.5885611779395</v>
      </c>
      <c r="K1483" s="70">
        <v>2718.4010145871885</v>
      </c>
      <c r="L1483" s="70"/>
      <c r="M1483" s="70">
        <v>73.961770688708768</v>
      </c>
    </row>
    <row r="1484" spans="1:13" ht="13.5" customHeight="1" x14ac:dyDescent="0.2">
      <c r="A1484" s="34">
        <v>1998</v>
      </c>
      <c r="B1484" s="38" t="s">
        <v>11</v>
      </c>
      <c r="C1484" s="38" t="s">
        <v>39</v>
      </c>
      <c r="D1484" s="38" t="s">
        <v>16</v>
      </c>
      <c r="E1484" s="71">
        <v>2408.5816186466336</v>
      </c>
      <c r="F1484" s="71">
        <v>1636.0817319717476</v>
      </c>
      <c r="G1484" s="71">
        <v>559.23072657380897</v>
      </c>
      <c r="H1484" s="71"/>
      <c r="I1484" s="71">
        <v>10037.97261872257</v>
      </c>
      <c r="J1484" s="71">
        <v>2912.5885611779395</v>
      </c>
      <c r="K1484" s="71">
        <v>2718.4010145871885</v>
      </c>
      <c r="L1484" s="71"/>
      <c r="M1484" s="71">
        <v>73.961770688708768</v>
      </c>
    </row>
    <row r="1485" spans="1:13" ht="13.5" customHeight="1" x14ac:dyDescent="0.2">
      <c r="A1485" s="33">
        <v>1998</v>
      </c>
      <c r="B1485" s="32" t="s">
        <v>11</v>
      </c>
      <c r="C1485" s="37" t="s">
        <v>40</v>
      </c>
      <c r="D1485" s="37" t="s">
        <v>40</v>
      </c>
      <c r="E1485" s="70">
        <v>43688.927622251977</v>
      </c>
      <c r="F1485" s="70">
        <v>41946.23672507517</v>
      </c>
      <c r="G1485" s="70">
        <v>8561.7720426984761</v>
      </c>
      <c r="H1485" s="70"/>
      <c r="I1485" s="70">
        <v>102475.43038765204</v>
      </c>
      <c r="J1485" s="70">
        <v>10883.476484955645</v>
      </c>
      <c r="K1485" s="70">
        <v>28194.606302141372</v>
      </c>
      <c r="L1485" s="70"/>
      <c r="M1485" s="70">
        <v>328.8300345484484</v>
      </c>
    </row>
    <row r="1486" spans="1:13" ht="13.5" customHeight="1" x14ac:dyDescent="0.2">
      <c r="A1486" s="34">
        <v>1998</v>
      </c>
      <c r="B1486" s="38" t="s">
        <v>11</v>
      </c>
      <c r="C1486" s="38" t="s">
        <v>40</v>
      </c>
      <c r="D1486" s="38" t="s">
        <v>16</v>
      </c>
      <c r="E1486" s="71">
        <v>43688.927622251977</v>
      </c>
      <c r="F1486" s="71">
        <v>41946.23672507517</v>
      </c>
      <c r="G1486" s="71">
        <v>8561.7720426984761</v>
      </c>
      <c r="H1486" s="71"/>
      <c r="I1486" s="71">
        <v>102475.43038765204</v>
      </c>
      <c r="J1486" s="71">
        <v>10883.476484955645</v>
      </c>
      <c r="K1486" s="71">
        <v>28194.606302141372</v>
      </c>
      <c r="L1486" s="71"/>
      <c r="M1486" s="71">
        <v>328.8300345484484</v>
      </c>
    </row>
    <row r="1487" spans="1:13" ht="13.5" customHeight="1" x14ac:dyDescent="0.2">
      <c r="A1487" s="33">
        <v>1998</v>
      </c>
      <c r="B1487" s="32" t="s">
        <v>11</v>
      </c>
      <c r="C1487" s="37" t="s">
        <v>41</v>
      </c>
      <c r="D1487" s="37" t="s">
        <v>41</v>
      </c>
      <c r="E1487" s="70">
        <v>658.70602870718403</v>
      </c>
      <c r="F1487" s="70">
        <v>1193.3071855764808</v>
      </c>
      <c r="G1487" s="70">
        <v>0</v>
      </c>
      <c r="H1487" s="70"/>
      <c r="I1487" s="70">
        <v>2826.7336395399743</v>
      </c>
      <c r="J1487" s="70">
        <v>0</v>
      </c>
      <c r="K1487" s="70">
        <v>0</v>
      </c>
      <c r="L1487" s="70"/>
      <c r="M1487" s="70">
        <v>0</v>
      </c>
    </row>
    <row r="1488" spans="1:13" ht="13.5" customHeight="1" x14ac:dyDescent="0.2">
      <c r="A1488" s="34">
        <v>1998</v>
      </c>
      <c r="B1488" s="38" t="s">
        <v>11</v>
      </c>
      <c r="C1488" s="38" t="s">
        <v>41</v>
      </c>
      <c r="D1488" s="38" t="s">
        <v>16</v>
      </c>
      <c r="E1488" s="71">
        <v>658.70602870718403</v>
      </c>
      <c r="F1488" s="71">
        <v>1193.3071855764808</v>
      </c>
      <c r="G1488" s="71">
        <v>0</v>
      </c>
      <c r="H1488" s="71"/>
      <c r="I1488" s="71">
        <v>2826.7336395399743</v>
      </c>
      <c r="J1488" s="71">
        <v>0</v>
      </c>
      <c r="K1488" s="71">
        <v>0</v>
      </c>
      <c r="L1488" s="71"/>
      <c r="M1488" s="71">
        <v>0</v>
      </c>
    </row>
    <row r="1489" spans="1:13" ht="13.5" customHeight="1" x14ac:dyDescent="0.2">
      <c r="A1489" s="33">
        <v>1998</v>
      </c>
      <c r="B1489" s="32" t="s">
        <v>11</v>
      </c>
      <c r="C1489" s="37" t="s">
        <v>42</v>
      </c>
      <c r="D1489" s="37" t="s">
        <v>42</v>
      </c>
      <c r="E1489" s="70">
        <v>10557.315773170159</v>
      </c>
      <c r="F1489" s="70">
        <v>6689.1717851046342</v>
      </c>
      <c r="G1489" s="70">
        <v>1697.8446383366991</v>
      </c>
      <c r="H1489" s="70"/>
      <c r="I1489" s="70">
        <v>39831.700279010169</v>
      </c>
      <c r="J1489" s="70">
        <v>9508.6892657760109</v>
      </c>
      <c r="K1489" s="70">
        <v>2259.1066351665272</v>
      </c>
      <c r="L1489" s="70"/>
      <c r="M1489" s="70">
        <v>8050.8386878047177</v>
      </c>
    </row>
    <row r="1490" spans="1:13" ht="13.5" customHeight="1" x14ac:dyDescent="0.2">
      <c r="A1490" s="34">
        <v>1998</v>
      </c>
      <c r="B1490" s="38" t="s">
        <v>11</v>
      </c>
      <c r="C1490" s="38" t="s">
        <v>42</v>
      </c>
      <c r="D1490" s="38" t="s">
        <v>16</v>
      </c>
      <c r="E1490" s="71">
        <v>10557.315773170159</v>
      </c>
      <c r="F1490" s="71">
        <v>6689.1717851046342</v>
      </c>
      <c r="G1490" s="71">
        <v>1697.8446383366991</v>
      </c>
      <c r="H1490" s="71"/>
      <c r="I1490" s="71">
        <v>39831.700279010169</v>
      </c>
      <c r="J1490" s="71">
        <v>9508.6892657760109</v>
      </c>
      <c r="K1490" s="71">
        <v>2259.1066351665272</v>
      </c>
      <c r="L1490" s="71"/>
      <c r="M1490" s="71">
        <v>8050.8386878047177</v>
      </c>
    </row>
    <row r="1491" spans="1:13" ht="13.5" customHeight="1" x14ac:dyDescent="0.2">
      <c r="A1491" s="33">
        <v>1998</v>
      </c>
      <c r="B1491" s="32" t="s">
        <v>11</v>
      </c>
      <c r="C1491" s="37" t="s">
        <v>43</v>
      </c>
      <c r="D1491" s="37" t="s">
        <v>43</v>
      </c>
      <c r="E1491" s="70">
        <v>5309.331764131608</v>
      </c>
      <c r="F1491" s="70">
        <v>4035.3280836815102</v>
      </c>
      <c r="G1491" s="70">
        <v>972.25234302502417</v>
      </c>
      <c r="H1491" s="70"/>
      <c r="I1491" s="70">
        <v>29609.183760946322</v>
      </c>
      <c r="J1491" s="70">
        <v>6493.6489106773652</v>
      </c>
      <c r="K1491" s="70">
        <v>4167.7983757219918</v>
      </c>
      <c r="L1491" s="70"/>
      <c r="M1491" s="70">
        <v>1035.4647896419228</v>
      </c>
    </row>
    <row r="1492" spans="1:13" ht="13.5" customHeight="1" x14ac:dyDescent="0.2">
      <c r="A1492" s="34">
        <v>1998</v>
      </c>
      <c r="B1492" s="38" t="s">
        <v>11</v>
      </c>
      <c r="C1492" s="38" t="s">
        <v>43</v>
      </c>
      <c r="D1492" s="38" t="s">
        <v>16</v>
      </c>
      <c r="E1492" s="71">
        <v>5309.331764131608</v>
      </c>
      <c r="F1492" s="71">
        <v>4035.3280836815102</v>
      </c>
      <c r="G1492" s="71">
        <v>972.25234302502417</v>
      </c>
      <c r="H1492" s="71"/>
      <c r="I1492" s="71">
        <v>29609.183760946322</v>
      </c>
      <c r="J1492" s="71">
        <v>6493.6489106773652</v>
      </c>
      <c r="K1492" s="71">
        <v>4167.7983757219918</v>
      </c>
      <c r="L1492" s="71"/>
      <c r="M1492" s="71">
        <v>1035.4647896419228</v>
      </c>
    </row>
    <row r="1493" spans="1:13" ht="13.5" customHeight="1" x14ac:dyDescent="0.2">
      <c r="A1493" s="40">
        <v>1998</v>
      </c>
      <c r="B1493" s="32" t="s">
        <v>11</v>
      </c>
      <c r="C1493" s="37" t="s">
        <v>44</v>
      </c>
      <c r="D1493" s="37" t="s">
        <v>85</v>
      </c>
      <c r="E1493" s="70">
        <v>2353.5226040890429</v>
      </c>
      <c r="F1493" s="70">
        <v>1713.5176391888569</v>
      </c>
      <c r="G1493" s="70">
        <v>552.17736605846358</v>
      </c>
      <c r="H1493" s="70"/>
      <c r="I1493" s="70">
        <v>13544.973228646364</v>
      </c>
      <c r="J1493" s="70">
        <v>1930.2143413525432</v>
      </c>
      <c r="K1493" s="70">
        <v>1014.4641130354488</v>
      </c>
      <c r="L1493" s="70"/>
      <c r="M1493" s="70">
        <v>9.9948338768525371</v>
      </c>
    </row>
    <row r="1494" spans="1:13" ht="13.5" customHeight="1" x14ac:dyDescent="0.2">
      <c r="A1494" s="40">
        <v>1998</v>
      </c>
      <c r="B1494" s="41" t="s">
        <v>11</v>
      </c>
      <c r="C1494" s="37" t="s">
        <v>44</v>
      </c>
      <c r="D1494" s="37" t="s">
        <v>86</v>
      </c>
      <c r="E1494" s="70">
        <v>5695.2043585380561</v>
      </c>
      <c r="F1494" s="70">
        <v>4469.0446144684583</v>
      </c>
      <c r="G1494" s="70">
        <v>1629.1247544586199</v>
      </c>
      <c r="H1494" s="70"/>
      <c r="I1494" s="70">
        <v>30223.499932398732</v>
      </c>
      <c r="J1494" s="70">
        <v>2837.054888113124</v>
      </c>
      <c r="K1494" s="70">
        <v>2195.8400555062872</v>
      </c>
      <c r="L1494" s="70"/>
      <c r="M1494" s="70">
        <v>115.94007297148943</v>
      </c>
    </row>
    <row r="1495" spans="1:13" ht="13.5" customHeight="1" x14ac:dyDescent="0.2">
      <c r="A1495" s="40">
        <v>1998</v>
      </c>
      <c r="B1495" s="32" t="s">
        <v>11</v>
      </c>
      <c r="C1495" s="37" t="s">
        <v>44</v>
      </c>
      <c r="D1495" s="37" t="s">
        <v>87</v>
      </c>
      <c r="E1495" s="70">
        <v>7526.0667535267639</v>
      </c>
      <c r="F1495" s="70">
        <v>5810.6713454069413</v>
      </c>
      <c r="G1495" s="70">
        <v>1281.6963679313239</v>
      </c>
      <c r="H1495" s="70"/>
      <c r="I1495" s="70">
        <v>24494.565949438456</v>
      </c>
      <c r="J1495" s="70">
        <v>8302.2915303195623</v>
      </c>
      <c r="K1495" s="70">
        <v>4602.0549812553118</v>
      </c>
      <c r="L1495" s="70"/>
      <c r="M1495" s="70">
        <v>3413.2357689451414</v>
      </c>
    </row>
    <row r="1496" spans="1:13" ht="13.5" customHeight="1" x14ac:dyDescent="0.2">
      <c r="A1496" s="34">
        <v>1998</v>
      </c>
      <c r="B1496" s="38" t="s">
        <v>11</v>
      </c>
      <c r="C1496" s="38" t="s">
        <v>44</v>
      </c>
      <c r="D1496" s="38" t="s">
        <v>16</v>
      </c>
      <c r="E1496" s="71">
        <v>15574.793716153863</v>
      </c>
      <c r="F1496" s="71">
        <v>11993.233599064257</v>
      </c>
      <c r="G1496" s="71">
        <v>3462.9984884484074</v>
      </c>
      <c r="H1496" s="71"/>
      <c r="I1496" s="71">
        <v>68263.039110483558</v>
      </c>
      <c r="J1496" s="71">
        <v>13069.560759785229</v>
      </c>
      <c r="K1496" s="71">
        <v>7812.3591497970483</v>
      </c>
      <c r="L1496" s="71"/>
      <c r="M1496" s="71">
        <v>3539.1706757934835</v>
      </c>
    </row>
    <row r="1497" spans="1:13" ht="13.5" customHeight="1" x14ac:dyDescent="0.2">
      <c r="A1497" s="44">
        <v>1998</v>
      </c>
      <c r="B1497" s="45" t="s">
        <v>11</v>
      </c>
      <c r="C1497" s="44" t="s">
        <v>45</v>
      </c>
      <c r="D1497" s="45" t="s">
        <v>16</v>
      </c>
      <c r="E1497" s="72">
        <v>378328.19199999998</v>
      </c>
      <c r="F1497" s="85">
        <v>286431.00000000006</v>
      </c>
      <c r="G1497" s="72">
        <v>74907.524999999994</v>
      </c>
      <c r="H1497" s="72"/>
      <c r="I1497" s="85">
        <v>1192305.0429999996</v>
      </c>
      <c r="J1497" s="72">
        <v>317230.83399999986</v>
      </c>
      <c r="K1497" s="72">
        <v>179736.21600000001</v>
      </c>
      <c r="L1497" s="72"/>
      <c r="M1497" s="72">
        <v>185729.99999999994</v>
      </c>
    </row>
    <row r="1498" spans="1:13" ht="13.5" customHeight="1" x14ac:dyDescent="0.2">
      <c r="A1498" s="31">
        <v>1998</v>
      </c>
      <c r="B1498" s="32" t="s">
        <v>12</v>
      </c>
      <c r="C1498" s="36" t="s">
        <v>26</v>
      </c>
      <c r="D1498" s="36" t="s">
        <v>47</v>
      </c>
      <c r="E1498" s="70">
        <v>4103.8301672271673</v>
      </c>
      <c r="F1498" s="70">
        <v>2079.7675100792435</v>
      </c>
      <c r="G1498" s="70">
        <v>783.24678448175143</v>
      </c>
      <c r="H1498" s="70"/>
      <c r="I1498" s="70">
        <v>21603.572742711727</v>
      </c>
      <c r="J1498" s="83">
        <v>4432.5199248585977</v>
      </c>
      <c r="K1498" s="83">
        <v>1288.2848215249649</v>
      </c>
      <c r="L1498" s="70"/>
      <c r="M1498" s="83">
        <v>49.022260980360414</v>
      </c>
    </row>
    <row r="1499" spans="1:13" ht="13.5" customHeight="1" x14ac:dyDescent="0.2">
      <c r="A1499" s="33">
        <v>1998</v>
      </c>
      <c r="B1499" s="32" t="s">
        <v>12</v>
      </c>
      <c r="C1499" s="37" t="s">
        <v>26</v>
      </c>
      <c r="D1499" s="37" t="s">
        <v>48</v>
      </c>
      <c r="E1499" s="70">
        <v>9039.0097941781842</v>
      </c>
      <c r="F1499" s="70">
        <v>6841.2979889053304</v>
      </c>
      <c r="G1499" s="70">
        <v>995.70461989346916</v>
      </c>
      <c r="H1499" s="70"/>
      <c r="I1499" s="70">
        <v>21484.081476374518</v>
      </c>
      <c r="J1499" s="70">
        <v>7156.671639430936</v>
      </c>
      <c r="K1499" s="70">
        <v>1299.6606271694377</v>
      </c>
      <c r="L1499" s="70"/>
      <c r="M1499" s="70">
        <v>5846.6549626372707</v>
      </c>
    </row>
    <row r="1500" spans="1:13" ht="13.5" customHeight="1" x14ac:dyDescent="0.2">
      <c r="A1500" s="33">
        <v>1998</v>
      </c>
      <c r="B1500" s="32" t="s">
        <v>12</v>
      </c>
      <c r="C1500" s="37" t="s">
        <v>26</v>
      </c>
      <c r="D1500" s="37" t="s">
        <v>49</v>
      </c>
      <c r="E1500" s="70">
        <v>6238.9972393905373</v>
      </c>
      <c r="F1500" s="70">
        <v>3960.5873501584688</v>
      </c>
      <c r="G1500" s="70">
        <v>807.04702863399541</v>
      </c>
      <c r="H1500" s="70"/>
      <c r="I1500" s="70">
        <v>21155.788889165102</v>
      </c>
      <c r="J1500" s="70">
        <v>9392.5782219980265</v>
      </c>
      <c r="K1500" s="70">
        <v>1886.5716617471155</v>
      </c>
      <c r="L1500" s="70"/>
      <c r="M1500" s="70">
        <v>0</v>
      </c>
    </row>
    <row r="1501" spans="1:13" ht="13.5" customHeight="1" x14ac:dyDescent="0.2">
      <c r="A1501" s="33">
        <v>1998</v>
      </c>
      <c r="B1501" s="32" t="s">
        <v>12</v>
      </c>
      <c r="C1501" s="37" t="s">
        <v>26</v>
      </c>
      <c r="D1501" s="37" t="s">
        <v>50</v>
      </c>
      <c r="E1501" s="70">
        <v>7406.1170565173998</v>
      </c>
      <c r="F1501" s="70">
        <v>4634.5478994174691</v>
      </c>
      <c r="G1501" s="70">
        <v>1084.1694116940339</v>
      </c>
      <c r="H1501" s="70"/>
      <c r="I1501" s="70">
        <v>23623.723996432</v>
      </c>
      <c r="J1501" s="70">
        <v>6879.9981886977612</v>
      </c>
      <c r="K1501" s="70">
        <v>5040.5892798120649</v>
      </c>
      <c r="L1501" s="70"/>
      <c r="M1501" s="70">
        <v>0</v>
      </c>
    </row>
    <row r="1502" spans="1:13" ht="13.5" customHeight="1" x14ac:dyDescent="0.2">
      <c r="A1502" s="33">
        <v>1998</v>
      </c>
      <c r="B1502" s="32" t="s">
        <v>12</v>
      </c>
      <c r="C1502" s="37" t="s">
        <v>26</v>
      </c>
      <c r="D1502" s="37" t="s">
        <v>51</v>
      </c>
      <c r="E1502" s="70">
        <v>4226.596920170532</v>
      </c>
      <c r="F1502" s="70">
        <v>2893.7088168096648</v>
      </c>
      <c r="G1502" s="70">
        <v>623.87388096272832</v>
      </c>
      <c r="H1502" s="70"/>
      <c r="I1502" s="70">
        <v>11793.581390198977</v>
      </c>
      <c r="J1502" s="70">
        <v>4165.4259753255037</v>
      </c>
      <c r="K1502" s="70">
        <v>862.5941206410721</v>
      </c>
      <c r="L1502" s="70"/>
      <c r="M1502" s="70">
        <v>0</v>
      </c>
    </row>
    <row r="1503" spans="1:13" ht="13.5" customHeight="1" x14ac:dyDescent="0.2">
      <c r="A1503" s="33">
        <v>1998</v>
      </c>
      <c r="B1503" s="32" t="s">
        <v>12</v>
      </c>
      <c r="C1503" s="37" t="s">
        <v>26</v>
      </c>
      <c r="D1503" s="37" t="s">
        <v>52</v>
      </c>
      <c r="E1503" s="70">
        <v>5137.7376773208862</v>
      </c>
      <c r="F1503" s="70">
        <v>3006.1714850343069</v>
      </c>
      <c r="G1503" s="70">
        <v>750.93066215720637</v>
      </c>
      <c r="H1503" s="70"/>
      <c r="I1503" s="70">
        <v>19830.837993074754</v>
      </c>
      <c r="J1503" s="70">
        <v>5474.2560029572869</v>
      </c>
      <c r="K1503" s="70">
        <v>2081.5197491140671</v>
      </c>
      <c r="L1503" s="70"/>
      <c r="M1503" s="70">
        <v>0</v>
      </c>
    </row>
    <row r="1504" spans="1:13" ht="13.5" customHeight="1" x14ac:dyDescent="0.2">
      <c r="A1504" s="33">
        <v>1998</v>
      </c>
      <c r="B1504" s="32" t="s">
        <v>12</v>
      </c>
      <c r="C1504" s="37" t="s">
        <v>26</v>
      </c>
      <c r="D1504" s="37" t="s">
        <v>53</v>
      </c>
      <c r="E1504" s="70">
        <v>12218.00720647175</v>
      </c>
      <c r="F1504" s="70">
        <v>9910.0257879932196</v>
      </c>
      <c r="G1504" s="70">
        <v>2708.9204303021129</v>
      </c>
      <c r="H1504" s="70"/>
      <c r="I1504" s="70">
        <v>27447.487539480007</v>
      </c>
      <c r="J1504" s="70">
        <v>4824.7032955535988</v>
      </c>
      <c r="K1504" s="70">
        <v>1722.9332143225317</v>
      </c>
      <c r="L1504" s="70"/>
      <c r="M1504" s="70">
        <v>51.023169591803693</v>
      </c>
    </row>
    <row r="1505" spans="1:13" ht="13.5" customHeight="1" x14ac:dyDescent="0.2">
      <c r="A1505" s="33">
        <v>1998</v>
      </c>
      <c r="B1505" s="32" t="s">
        <v>12</v>
      </c>
      <c r="C1505" s="37" t="s">
        <v>26</v>
      </c>
      <c r="D1505" s="37" t="s">
        <v>54</v>
      </c>
      <c r="E1505" s="70">
        <v>14696.052492899533</v>
      </c>
      <c r="F1505" s="70">
        <v>10309.271703025812</v>
      </c>
      <c r="G1505" s="70">
        <v>1772.0375530710376</v>
      </c>
      <c r="H1505" s="70"/>
      <c r="I1505" s="70">
        <v>43123.229971082597</v>
      </c>
      <c r="J1505" s="70">
        <v>18287.507865334952</v>
      </c>
      <c r="K1505" s="70">
        <v>2494.6890101213266</v>
      </c>
      <c r="L1505" s="70"/>
      <c r="M1505" s="70">
        <v>103.04679348932902</v>
      </c>
    </row>
    <row r="1506" spans="1:13" ht="13.5" customHeight="1" x14ac:dyDescent="0.2">
      <c r="A1506" s="34">
        <v>1998</v>
      </c>
      <c r="B1506" s="38" t="s">
        <v>12</v>
      </c>
      <c r="C1506" s="38" t="s">
        <v>26</v>
      </c>
      <c r="D1506" s="38" t="s">
        <v>16</v>
      </c>
      <c r="E1506" s="71">
        <v>63066.348554175987</v>
      </c>
      <c r="F1506" s="71">
        <v>43635.37854142351</v>
      </c>
      <c r="G1506" s="71">
        <v>9525.9303711963348</v>
      </c>
      <c r="H1506" s="71"/>
      <c r="I1506" s="71">
        <v>190062.30399851967</v>
      </c>
      <c r="J1506" s="71">
        <v>60613.661114156654</v>
      </c>
      <c r="K1506" s="71">
        <v>16676.84248445258</v>
      </c>
      <c r="L1506" s="71"/>
      <c r="M1506" s="71">
        <v>6049.7471866987635</v>
      </c>
    </row>
    <row r="1507" spans="1:13" ht="13.5" customHeight="1" x14ac:dyDescent="0.2">
      <c r="A1507" s="33">
        <v>1998</v>
      </c>
      <c r="B1507" s="32" t="s">
        <v>12</v>
      </c>
      <c r="C1507" s="37" t="s">
        <v>27</v>
      </c>
      <c r="D1507" s="37" t="s">
        <v>55</v>
      </c>
      <c r="E1507" s="70">
        <v>2443.0158316528532</v>
      </c>
      <c r="F1507" s="70">
        <v>1864.0492983967108</v>
      </c>
      <c r="G1507" s="70">
        <v>532.99948731326811</v>
      </c>
      <c r="H1507" s="70"/>
      <c r="I1507" s="70">
        <v>9956.68842958807</v>
      </c>
      <c r="J1507" s="70">
        <v>12168.03649874523</v>
      </c>
      <c r="K1507" s="70">
        <v>3194.2859566294546</v>
      </c>
      <c r="L1507" s="70"/>
      <c r="M1507" s="70">
        <v>162.07359752690587</v>
      </c>
    </row>
    <row r="1508" spans="1:13" ht="13.5" customHeight="1" x14ac:dyDescent="0.2">
      <c r="A1508" s="33">
        <v>1998</v>
      </c>
      <c r="B1508" s="32" t="s">
        <v>12</v>
      </c>
      <c r="C1508" s="37" t="s">
        <v>27</v>
      </c>
      <c r="D1508" s="37" t="s">
        <v>56</v>
      </c>
      <c r="E1508" s="70">
        <v>1459.0646724975015</v>
      </c>
      <c r="F1508" s="70">
        <v>946.2878232494121</v>
      </c>
      <c r="G1508" s="70">
        <v>148.39190271789849</v>
      </c>
      <c r="H1508" s="70"/>
      <c r="I1508" s="70">
        <v>6399.0131828421727</v>
      </c>
      <c r="J1508" s="70">
        <v>5911.1646968650111</v>
      </c>
      <c r="K1508" s="70">
        <v>2746.3006900993228</v>
      </c>
      <c r="L1508" s="70"/>
      <c r="M1508" s="70">
        <v>28.012720560205953</v>
      </c>
    </row>
    <row r="1509" spans="1:13" ht="13.5" customHeight="1" x14ac:dyDescent="0.2">
      <c r="A1509" s="33">
        <v>1998</v>
      </c>
      <c r="B1509" s="32" t="s">
        <v>12</v>
      </c>
      <c r="C1509" s="37" t="s">
        <v>27</v>
      </c>
      <c r="D1509" s="37" t="s">
        <v>57</v>
      </c>
      <c r="E1509" s="70">
        <v>7418.4690159780494</v>
      </c>
      <c r="F1509" s="70">
        <v>6621.1581932669715</v>
      </c>
      <c r="G1509" s="70">
        <v>1362.7827800623331</v>
      </c>
      <c r="H1509" s="70"/>
      <c r="I1509" s="70">
        <v>32828.906555113543</v>
      </c>
      <c r="J1509" s="70">
        <v>12877.269562645264</v>
      </c>
      <c r="K1509" s="70">
        <v>12668.419312393655</v>
      </c>
      <c r="L1509" s="70"/>
      <c r="M1509" s="70">
        <v>1254.569699374938</v>
      </c>
    </row>
    <row r="1510" spans="1:13" ht="13.5" customHeight="1" x14ac:dyDescent="0.2">
      <c r="A1510" s="34">
        <v>1998</v>
      </c>
      <c r="B1510" s="38" t="s">
        <v>12</v>
      </c>
      <c r="C1510" s="38" t="s">
        <v>27</v>
      </c>
      <c r="D1510" s="38" t="s">
        <v>16</v>
      </c>
      <c r="E1510" s="71">
        <v>11320.549520128403</v>
      </c>
      <c r="F1510" s="71">
        <v>9431.4953149130943</v>
      </c>
      <c r="G1510" s="71">
        <v>2044.1741700934997</v>
      </c>
      <c r="H1510" s="71"/>
      <c r="I1510" s="71">
        <v>49184.608167543789</v>
      </c>
      <c r="J1510" s="71">
        <v>30956.470758255506</v>
      </c>
      <c r="K1510" s="71">
        <v>18609.005959122434</v>
      </c>
      <c r="L1510" s="71"/>
      <c r="M1510" s="71">
        <v>1444.6560174620497</v>
      </c>
    </row>
    <row r="1511" spans="1:13" ht="13.5" customHeight="1" x14ac:dyDescent="0.2">
      <c r="A1511" s="33">
        <v>1998</v>
      </c>
      <c r="B1511" s="32" t="s">
        <v>12</v>
      </c>
      <c r="C1511" s="37" t="s">
        <v>28</v>
      </c>
      <c r="D1511" s="37" t="s">
        <v>28</v>
      </c>
      <c r="E1511" s="70">
        <v>8191.9458806090752</v>
      </c>
      <c r="F1511" s="70">
        <v>5073.6461064158912</v>
      </c>
      <c r="G1511" s="70">
        <v>1225.0014031231274</v>
      </c>
      <c r="H1511" s="70"/>
      <c r="I1511" s="70">
        <v>30329.270520437065</v>
      </c>
      <c r="J1511" s="70">
        <v>5984.6808065426276</v>
      </c>
      <c r="K1511" s="70">
        <v>7192.524259156954</v>
      </c>
      <c r="L1511" s="70"/>
      <c r="M1511" s="70">
        <v>2307.0476289941043</v>
      </c>
    </row>
    <row r="1512" spans="1:13" ht="13.5" customHeight="1" x14ac:dyDescent="0.2">
      <c r="A1512" s="34">
        <v>1998</v>
      </c>
      <c r="B1512" s="38" t="s">
        <v>12</v>
      </c>
      <c r="C1512" s="38" t="s">
        <v>28</v>
      </c>
      <c r="D1512" s="38" t="s">
        <v>16</v>
      </c>
      <c r="E1512" s="71">
        <v>8191.9458806090752</v>
      </c>
      <c r="F1512" s="71">
        <v>5073.6461064158912</v>
      </c>
      <c r="G1512" s="71">
        <v>1225.0014031231274</v>
      </c>
      <c r="H1512" s="71"/>
      <c r="I1512" s="71">
        <v>30329.270520437065</v>
      </c>
      <c r="J1512" s="71">
        <v>5984.6808065426276</v>
      </c>
      <c r="K1512" s="71">
        <v>7192.524259156954</v>
      </c>
      <c r="L1512" s="71"/>
      <c r="M1512" s="71">
        <v>2307.0476289941043</v>
      </c>
    </row>
    <row r="1513" spans="1:13" ht="13.5" customHeight="1" x14ac:dyDescent="0.2">
      <c r="A1513" s="33">
        <v>1998</v>
      </c>
      <c r="B1513" s="32" t="s">
        <v>12</v>
      </c>
      <c r="C1513" s="37" t="s">
        <v>29</v>
      </c>
      <c r="D1513" s="37" t="s">
        <v>29</v>
      </c>
      <c r="E1513" s="70">
        <v>11050.604701763879</v>
      </c>
      <c r="F1513" s="70">
        <v>12745.375598589015</v>
      </c>
      <c r="G1513" s="70">
        <v>2589.2872821184333</v>
      </c>
      <c r="H1513" s="70"/>
      <c r="I1513" s="70">
        <v>19014.953807551334</v>
      </c>
      <c r="J1513" s="70">
        <v>4525.9963518618924</v>
      </c>
      <c r="K1513" s="70">
        <v>8325.4789982116581</v>
      </c>
      <c r="L1513" s="70"/>
      <c r="M1513" s="70">
        <v>15776.16394692456</v>
      </c>
    </row>
    <row r="1514" spans="1:13" ht="13.5" customHeight="1" x14ac:dyDescent="0.2">
      <c r="A1514" s="34">
        <v>1998</v>
      </c>
      <c r="B1514" s="38" t="s">
        <v>12</v>
      </c>
      <c r="C1514" s="38" t="s">
        <v>29</v>
      </c>
      <c r="D1514" s="38" t="s">
        <v>16</v>
      </c>
      <c r="E1514" s="71">
        <v>11050.604701763879</v>
      </c>
      <c r="F1514" s="71">
        <v>12745.375598589015</v>
      </c>
      <c r="G1514" s="71">
        <v>2589.2872821184333</v>
      </c>
      <c r="H1514" s="71"/>
      <c r="I1514" s="71">
        <v>19014.953807551334</v>
      </c>
      <c r="J1514" s="71">
        <v>4525.9963518618924</v>
      </c>
      <c r="K1514" s="71">
        <v>8325.4789982116581</v>
      </c>
      <c r="L1514" s="71"/>
      <c r="M1514" s="71">
        <v>15776.16394692456</v>
      </c>
    </row>
    <row r="1515" spans="1:13" ht="13.5" customHeight="1" x14ac:dyDescent="0.2">
      <c r="A1515" s="33">
        <v>1998</v>
      </c>
      <c r="B1515" s="32" t="s">
        <v>12</v>
      </c>
      <c r="C1515" s="37" t="s">
        <v>30</v>
      </c>
      <c r="D1515" s="37" t="s">
        <v>30</v>
      </c>
      <c r="E1515" s="70">
        <v>25448.825494404078</v>
      </c>
      <c r="F1515" s="70">
        <v>17808.31055312615</v>
      </c>
      <c r="G1515" s="70">
        <v>5375.4209658014252</v>
      </c>
      <c r="H1515" s="70"/>
      <c r="I1515" s="70">
        <v>40825.223880403028</v>
      </c>
      <c r="J1515" s="70">
        <v>0</v>
      </c>
      <c r="K1515" s="70">
        <v>0</v>
      </c>
      <c r="L1515" s="70"/>
      <c r="M1515" s="70">
        <v>109132.55703103378</v>
      </c>
    </row>
    <row r="1516" spans="1:13" ht="13.5" customHeight="1" x14ac:dyDescent="0.2">
      <c r="A1516" s="34">
        <v>1998</v>
      </c>
      <c r="B1516" s="38" t="s">
        <v>12</v>
      </c>
      <c r="C1516" s="38" t="s">
        <v>30</v>
      </c>
      <c r="D1516" s="38" t="s">
        <v>16</v>
      </c>
      <c r="E1516" s="71">
        <v>25448.825494404078</v>
      </c>
      <c r="F1516" s="71">
        <v>17808.31055312615</v>
      </c>
      <c r="G1516" s="71">
        <v>5375.4209658014252</v>
      </c>
      <c r="H1516" s="71"/>
      <c r="I1516" s="71">
        <v>40825.223880403028</v>
      </c>
      <c r="J1516" s="71">
        <v>0</v>
      </c>
      <c r="K1516" s="71">
        <v>0</v>
      </c>
      <c r="L1516" s="71"/>
      <c r="M1516" s="71">
        <v>109132.55703103378</v>
      </c>
    </row>
    <row r="1517" spans="1:13" ht="13.5" customHeight="1" x14ac:dyDescent="0.2">
      <c r="A1517" s="33">
        <v>1998</v>
      </c>
      <c r="B1517" s="32" t="s">
        <v>12</v>
      </c>
      <c r="C1517" s="37" t="s">
        <v>31</v>
      </c>
      <c r="D1517" s="37" t="s">
        <v>31</v>
      </c>
      <c r="E1517" s="70">
        <v>4983.831647471754</v>
      </c>
      <c r="F1517" s="70">
        <v>3474.0173652494263</v>
      </c>
      <c r="G1517" s="70">
        <v>654.13573442992003</v>
      </c>
      <c r="H1517" s="70"/>
      <c r="I1517" s="70">
        <v>17057.331997847261</v>
      </c>
      <c r="J1517" s="70">
        <v>4597.4776978072141</v>
      </c>
      <c r="K1517" s="70">
        <v>1784.8941068717374</v>
      </c>
      <c r="L1517" s="70"/>
      <c r="M1517" s="70">
        <v>151.0686001639678</v>
      </c>
    </row>
    <row r="1518" spans="1:13" ht="13.5" customHeight="1" x14ac:dyDescent="0.2">
      <c r="A1518" s="34">
        <v>1998</v>
      </c>
      <c r="B1518" s="38" t="s">
        <v>12</v>
      </c>
      <c r="C1518" s="38" t="s">
        <v>31</v>
      </c>
      <c r="D1518" s="38" t="s">
        <v>16</v>
      </c>
      <c r="E1518" s="71">
        <v>4983.831647471754</v>
      </c>
      <c r="F1518" s="71">
        <v>3474.0173652494263</v>
      </c>
      <c r="G1518" s="71">
        <v>654.13573442992003</v>
      </c>
      <c r="H1518" s="71"/>
      <c r="I1518" s="71">
        <v>17057.331997847261</v>
      </c>
      <c r="J1518" s="71">
        <v>4597.4776978072141</v>
      </c>
      <c r="K1518" s="71">
        <v>1784.8941068717374</v>
      </c>
      <c r="L1518" s="71"/>
      <c r="M1518" s="71">
        <v>151.0686001639678</v>
      </c>
    </row>
    <row r="1519" spans="1:13" ht="13.5" customHeight="1" x14ac:dyDescent="0.2">
      <c r="A1519" s="33">
        <v>1998</v>
      </c>
      <c r="B1519" s="32" t="s">
        <v>12</v>
      </c>
      <c r="C1519" s="37" t="s">
        <v>32</v>
      </c>
      <c r="D1519" s="37" t="s">
        <v>58</v>
      </c>
      <c r="E1519" s="70">
        <v>2145.4499569082914</v>
      </c>
      <c r="F1519" s="70">
        <v>1400.7420585313541</v>
      </c>
      <c r="G1519" s="70">
        <v>301.83114906565748</v>
      </c>
      <c r="H1519" s="70"/>
      <c r="I1519" s="70">
        <v>7316.4451854479066</v>
      </c>
      <c r="J1519" s="70">
        <v>4260.519970141153</v>
      </c>
      <c r="K1519" s="70">
        <v>2648.6499690803957</v>
      </c>
      <c r="L1519" s="70"/>
      <c r="M1519" s="70">
        <v>0</v>
      </c>
    </row>
    <row r="1520" spans="1:13" ht="13.5" customHeight="1" x14ac:dyDescent="0.2">
      <c r="A1520" s="33">
        <v>1998</v>
      </c>
      <c r="B1520" s="32" t="s">
        <v>12</v>
      </c>
      <c r="C1520" s="37" t="s">
        <v>32</v>
      </c>
      <c r="D1520" s="37" t="s">
        <v>59</v>
      </c>
      <c r="E1520" s="70">
        <v>4003.3590333921652</v>
      </c>
      <c r="F1520" s="70">
        <v>3299.2708587789371</v>
      </c>
      <c r="G1520" s="70">
        <v>867.70701384638483</v>
      </c>
      <c r="H1520" s="70"/>
      <c r="I1520" s="70">
        <v>25767.994695817797</v>
      </c>
      <c r="J1520" s="70">
        <v>11079.240507477731</v>
      </c>
      <c r="K1520" s="70">
        <v>3954.35084703451</v>
      </c>
      <c r="L1520" s="70"/>
      <c r="M1520" s="70">
        <v>109.04951932365888</v>
      </c>
    </row>
    <row r="1521" spans="1:13" ht="13.5" customHeight="1" x14ac:dyDescent="0.2">
      <c r="A1521" s="33">
        <v>1998</v>
      </c>
      <c r="B1521" s="32" t="s">
        <v>12</v>
      </c>
      <c r="C1521" s="37" t="s">
        <v>32</v>
      </c>
      <c r="D1521" s="37" t="s">
        <v>60</v>
      </c>
      <c r="E1521" s="70">
        <v>5102.368997448747</v>
      </c>
      <c r="F1521" s="70">
        <v>3008.4486745465956</v>
      </c>
      <c r="G1521" s="70">
        <v>654.42444248554796</v>
      </c>
      <c r="H1521" s="70"/>
      <c r="I1521" s="70">
        <v>18302.121147179929</v>
      </c>
      <c r="J1521" s="70">
        <v>16272.038644087987</v>
      </c>
      <c r="K1521" s="70">
        <v>8154.4372167419888</v>
      </c>
      <c r="L1521" s="70"/>
      <c r="M1521" s="70">
        <v>0</v>
      </c>
    </row>
    <row r="1522" spans="1:13" ht="13.5" customHeight="1" x14ac:dyDescent="0.2">
      <c r="A1522" s="33">
        <v>1998</v>
      </c>
      <c r="B1522" s="32" t="s">
        <v>12</v>
      </c>
      <c r="C1522" s="37" t="s">
        <v>32</v>
      </c>
      <c r="D1522" s="37" t="s">
        <v>61</v>
      </c>
      <c r="E1522" s="70">
        <v>1690.9676775484306</v>
      </c>
      <c r="F1522" s="70">
        <v>1025.3746641945813</v>
      </c>
      <c r="G1522" s="70">
        <v>236.01378813227666</v>
      </c>
      <c r="H1522" s="70"/>
      <c r="I1522" s="70">
        <v>10736.116448543391</v>
      </c>
      <c r="J1522" s="70">
        <v>7468.634956803844</v>
      </c>
      <c r="K1522" s="70">
        <v>2846.1712032816185</v>
      </c>
      <c r="L1522" s="70"/>
      <c r="M1522" s="70">
        <v>54.024532508968619</v>
      </c>
    </row>
    <row r="1523" spans="1:13" ht="13.5" customHeight="1" x14ac:dyDescent="0.2">
      <c r="A1523" s="33">
        <v>1998</v>
      </c>
      <c r="B1523" s="32" t="s">
        <v>12</v>
      </c>
      <c r="C1523" s="37" t="s">
        <v>32</v>
      </c>
      <c r="D1523" s="37" t="s">
        <v>62</v>
      </c>
      <c r="E1523" s="70">
        <v>3138.0305264312351</v>
      </c>
      <c r="F1523" s="70">
        <v>1912.3473567351166</v>
      </c>
      <c r="G1523" s="70">
        <v>390.76534382379941</v>
      </c>
      <c r="H1523" s="70"/>
      <c r="I1523" s="70">
        <v>14411.886303964942</v>
      </c>
      <c r="J1523" s="70">
        <v>7390.0228683189653</v>
      </c>
      <c r="K1523" s="70">
        <v>5142.2668346874416</v>
      </c>
      <c r="L1523" s="70"/>
      <c r="M1523" s="70">
        <v>0</v>
      </c>
    </row>
    <row r="1524" spans="1:13" ht="13.5" customHeight="1" x14ac:dyDescent="0.2">
      <c r="A1524" s="33">
        <v>1998</v>
      </c>
      <c r="B1524" s="32" t="s">
        <v>12</v>
      </c>
      <c r="C1524" s="37" t="s">
        <v>32</v>
      </c>
      <c r="D1524" s="37" t="s">
        <v>63</v>
      </c>
      <c r="E1524" s="70">
        <v>2015.8104241445778</v>
      </c>
      <c r="F1524" s="70">
        <v>1586.261687912684</v>
      </c>
      <c r="G1524" s="70">
        <v>384.60758459536964</v>
      </c>
      <c r="H1524" s="70"/>
      <c r="I1524" s="70">
        <v>9091.8812070663753</v>
      </c>
      <c r="J1524" s="70">
        <v>7429.9285650089923</v>
      </c>
      <c r="K1524" s="70">
        <v>3602.0028845950801</v>
      </c>
      <c r="L1524" s="70"/>
      <c r="M1524" s="70">
        <v>0</v>
      </c>
    </row>
    <row r="1525" spans="1:13" ht="13.5" customHeight="1" x14ac:dyDescent="0.2">
      <c r="A1525" s="33">
        <v>1998</v>
      </c>
      <c r="B1525" s="32" t="s">
        <v>12</v>
      </c>
      <c r="C1525" s="37" t="s">
        <v>32</v>
      </c>
      <c r="D1525" s="37" t="s">
        <v>64</v>
      </c>
      <c r="E1525" s="70">
        <v>1096.0343053091362</v>
      </c>
      <c r="F1525" s="70">
        <v>855.79044306339779</v>
      </c>
      <c r="G1525" s="70">
        <v>236.21568187747113</v>
      </c>
      <c r="H1525" s="70"/>
      <c r="I1525" s="70">
        <v>5589.6320594964382</v>
      </c>
      <c r="J1525" s="70">
        <v>4715.0607934018926</v>
      </c>
      <c r="K1525" s="70">
        <v>2757.3744832045618</v>
      </c>
      <c r="L1525" s="70"/>
      <c r="M1525" s="70">
        <v>0</v>
      </c>
    </row>
    <row r="1526" spans="1:13" ht="13.5" customHeight="1" x14ac:dyDescent="0.2">
      <c r="A1526" s="33">
        <v>1998</v>
      </c>
      <c r="B1526" s="32" t="s">
        <v>12</v>
      </c>
      <c r="C1526" s="37" t="s">
        <v>32</v>
      </c>
      <c r="D1526" s="37" t="s">
        <v>65</v>
      </c>
      <c r="E1526" s="70">
        <v>4430.5376599717156</v>
      </c>
      <c r="F1526" s="70">
        <v>3524.256198925952</v>
      </c>
      <c r="G1526" s="70">
        <v>603.66229813131508</v>
      </c>
      <c r="H1526" s="70"/>
      <c r="I1526" s="70">
        <v>16898.192061648257</v>
      </c>
      <c r="J1526" s="70">
        <v>9709.035731736134</v>
      </c>
      <c r="K1526" s="70">
        <v>5291.3603582225278</v>
      </c>
      <c r="L1526" s="70"/>
      <c r="M1526" s="70">
        <v>158.07178030401931</v>
      </c>
    </row>
    <row r="1527" spans="1:13" ht="13.5" customHeight="1" x14ac:dyDescent="0.2">
      <c r="A1527" s="33">
        <v>1998</v>
      </c>
      <c r="B1527" s="32" t="s">
        <v>12</v>
      </c>
      <c r="C1527" s="37" t="s">
        <v>32</v>
      </c>
      <c r="D1527" s="37" t="s">
        <v>66</v>
      </c>
      <c r="E1527" s="70">
        <v>2102.5012823201591</v>
      </c>
      <c r="F1527" s="70">
        <v>1225.4525677797478</v>
      </c>
      <c r="G1527" s="70">
        <v>419.23236189621264</v>
      </c>
      <c r="H1527" s="70"/>
      <c r="I1527" s="70">
        <v>9809.8192714828128</v>
      </c>
      <c r="J1527" s="70">
        <v>6471.0181474868641</v>
      </c>
      <c r="K1527" s="70">
        <v>2387.0064392575164</v>
      </c>
      <c r="L1527" s="70"/>
      <c r="M1527" s="70">
        <v>0</v>
      </c>
    </row>
    <row r="1528" spans="1:13" ht="13.5" customHeight="1" x14ac:dyDescent="0.2">
      <c r="A1528" s="34">
        <v>1998</v>
      </c>
      <c r="B1528" s="38" t="s">
        <v>12</v>
      </c>
      <c r="C1528" s="38" t="s">
        <v>32</v>
      </c>
      <c r="D1528" s="38" t="s">
        <v>16</v>
      </c>
      <c r="E1528" s="71">
        <v>25725.059863474457</v>
      </c>
      <c r="F1528" s="71">
        <v>17837.944510468365</v>
      </c>
      <c r="G1528" s="71">
        <v>4094.4596638540352</v>
      </c>
      <c r="H1528" s="71"/>
      <c r="I1528" s="71">
        <v>117924.08838064784</v>
      </c>
      <c r="J1528" s="71">
        <v>74795.500184463555</v>
      </c>
      <c r="K1528" s="71">
        <v>36783.620236105642</v>
      </c>
      <c r="L1528" s="71"/>
      <c r="M1528" s="71">
        <v>321.14583213664685</v>
      </c>
    </row>
    <row r="1529" spans="1:13" ht="13.5" customHeight="1" x14ac:dyDescent="0.2">
      <c r="A1529" s="33">
        <v>1998</v>
      </c>
      <c r="B1529" s="32" t="s">
        <v>12</v>
      </c>
      <c r="C1529" s="37" t="s">
        <v>33</v>
      </c>
      <c r="D1529" s="37" t="s">
        <v>67</v>
      </c>
      <c r="E1529" s="70">
        <v>3538.8210112384363</v>
      </c>
      <c r="F1529" s="70">
        <v>2262.1216984884145</v>
      </c>
      <c r="G1529" s="70">
        <v>635.25866925424168</v>
      </c>
      <c r="H1529" s="70"/>
      <c r="I1529" s="70">
        <v>15391.507590411433</v>
      </c>
      <c r="J1529" s="70">
        <v>6802.5982090749094</v>
      </c>
      <c r="K1529" s="70">
        <v>5437.5052326662253</v>
      </c>
      <c r="L1529" s="70"/>
      <c r="M1529" s="70">
        <v>0</v>
      </c>
    </row>
    <row r="1530" spans="1:13" ht="13.5" customHeight="1" x14ac:dyDescent="0.2">
      <c r="A1530" s="33">
        <v>1998</v>
      </c>
      <c r="B1530" s="32" t="s">
        <v>12</v>
      </c>
      <c r="C1530" s="37" t="s">
        <v>33</v>
      </c>
      <c r="D1530" s="37" t="s">
        <v>68</v>
      </c>
      <c r="E1530" s="70">
        <v>4394.490529905157</v>
      </c>
      <c r="F1530" s="70">
        <v>2735.6620279850222</v>
      </c>
      <c r="G1530" s="70">
        <v>582.7471155978991</v>
      </c>
      <c r="H1530" s="70"/>
      <c r="I1530" s="70">
        <v>19164.904416657708</v>
      </c>
      <c r="J1530" s="70">
        <v>10794.122840605387</v>
      </c>
      <c r="K1530" s="70">
        <v>7151.8945122538325</v>
      </c>
      <c r="L1530" s="70"/>
      <c r="M1530" s="70">
        <v>0</v>
      </c>
    </row>
    <row r="1531" spans="1:13" ht="13.5" customHeight="1" x14ac:dyDescent="0.2">
      <c r="A1531" s="33">
        <v>1998</v>
      </c>
      <c r="B1531" s="32" t="s">
        <v>12</v>
      </c>
      <c r="C1531" s="37" t="s">
        <v>33</v>
      </c>
      <c r="D1531" s="37" t="s">
        <v>69</v>
      </c>
      <c r="E1531" s="70">
        <v>2550.0056419172602</v>
      </c>
      <c r="F1531" s="70">
        <v>1941.4747254817257</v>
      </c>
      <c r="G1531" s="70">
        <v>547.17444716336831</v>
      </c>
      <c r="H1531" s="70"/>
      <c r="I1531" s="70">
        <v>14993.297080080856</v>
      </c>
      <c r="J1531" s="70">
        <v>10011.154932594009</v>
      </c>
      <c r="K1531" s="70">
        <v>4819.8322075506549</v>
      </c>
      <c r="L1531" s="70"/>
      <c r="M1531" s="70">
        <v>20.009086114432822</v>
      </c>
    </row>
    <row r="1532" spans="1:13" ht="13.5" customHeight="1" x14ac:dyDescent="0.2">
      <c r="A1532" s="33">
        <v>1998</v>
      </c>
      <c r="B1532" s="32" t="s">
        <v>12</v>
      </c>
      <c r="C1532" s="37" t="s">
        <v>33</v>
      </c>
      <c r="D1532" s="37" t="s">
        <v>70</v>
      </c>
      <c r="E1532" s="70">
        <v>2405.324154185208</v>
      </c>
      <c r="F1532" s="70">
        <v>1867.0002999245155</v>
      </c>
      <c r="G1532" s="70">
        <v>403.28275602585342</v>
      </c>
      <c r="H1532" s="70"/>
      <c r="I1532" s="70">
        <v>9704.6697584251651</v>
      </c>
      <c r="J1532" s="70">
        <v>4805.4354594351898</v>
      </c>
      <c r="K1532" s="70">
        <v>2691.737091344417</v>
      </c>
      <c r="L1532" s="70"/>
      <c r="M1532" s="70">
        <v>120.05451668659693</v>
      </c>
    </row>
    <row r="1533" spans="1:13" ht="13.5" customHeight="1" x14ac:dyDescent="0.2">
      <c r="A1533" s="33">
        <v>1998</v>
      </c>
      <c r="B1533" s="32" t="s">
        <v>12</v>
      </c>
      <c r="C1533" s="37" t="s">
        <v>33</v>
      </c>
      <c r="D1533" s="37" t="s">
        <v>71</v>
      </c>
      <c r="E1533" s="70">
        <v>6693.3198250642827</v>
      </c>
      <c r="F1533" s="70">
        <v>4759.5847851520894</v>
      </c>
      <c r="G1533" s="70">
        <v>998.13945846051388</v>
      </c>
      <c r="H1533" s="70"/>
      <c r="I1533" s="70">
        <v>25256.944051051123</v>
      </c>
      <c r="J1533" s="70">
        <v>13049.015572020131</v>
      </c>
      <c r="K1533" s="70">
        <v>8338.5148661134554</v>
      </c>
      <c r="L1533" s="70"/>
      <c r="M1533" s="70">
        <v>46.020898063195489</v>
      </c>
    </row>
    <row r="1534" spans="1:13" ht="13.5" customHeight="1" x14ac:dyDescent="0.2">
      <c r="A1534" s="34">
        <v>1998</v>
      </c>
      <c r="B1534" s="38" t="s">
        <v>12</v>
      </c>
      <c r="C1534" s="38" t="s">
        <v>33</v>
      </c>
      <c r="D1534" s="38" t="s">
        <v>16</v>
      </c>
      <c r="E1534" s="71">
        <v>19581.961162310345</v>
      </c>
      <c r="F1534" s="71">
        <v>13565.843537031767</v>
      </c>
      <c r="G1534" s="71">
        <v>3166.6024465018763</v>
      </c>
      <c r="H1534" s="71"/>
      <c r="I1534" s="71">
        <v>84511.322896626283</v>
      </c>
      <c r="J1534" s="71">
        <v>45462.32701372962</v>
      </c>
      <c r="K1534" s="71">
        <v>28439.483909928585</v>
      </c>
      <c r="L1534" s="71"/>
      <c r="M1534" s="71">
        <v>186.08450086422525</v>
      </c>
    </row>
    <row r="1535" spans="1:13" ht="13.5" customHeight="1" x14ac:dyDescent="0.2">
      <c r="A1535" s="33">
        <v>1998</v>
      </c>
      <c r="B1535" s="32" t="s">
        <v>12</v>
      </c>
      <c r="C1535" s="37" t="s">
        <v>34</v>
      </c>
      <c r="D1535" s="37" t="s">
        <v>72</v>
      </c>
      <c r="E1535" s="70">
        <v>44461.753418212902</v>
      </c>
      <c r="F1535" s="70">
        <v>33943.338317953363</v>
      </c>
      <c r="G1535" s="70">
        <v>12991.965469070958</v>
      </c>
      <c r="H1535" s="70"/>
      <c r="I1535" s="70">
        <v>110818.85865284674</v>
      </c>
      <c r="J1535" s="70">
        <v>15978.859813084808</v>
      </c>
      <c r="K1535" s="70">
        <v>25234.026509472875</v>
      </c>
      <c r="L1535" s="70"/>
      <c r="M1535" s="70">
        <v>33037.002083540036</v>
      </c>
    </row>
    <row r="1536" spans="1:13" ht="13.5" customHeight="1" x14ac:dyDescent="0.2">
      <c r="A1536" s="33">
        <v>1998</v>
      </c>
      <c r="B1536" s="32" t="s">
        <v>12</v>
      </c>
      <c r="C1536" s="37" t="s">
        <v>34</v>
      </c>
      <c r="D1536" s="37" t="s">
        <v>73</v>
      </c>
      <c r="E1536" s="70">
        <v>8030.4231562527302</v>
      </c>
      <c r="F1536" s="70">
        <v>7238.1280173538262</v>
      </c>
      <c r="G1536" s="70">
        <v>3283.754320557116</v>
      </c>
      <c r="H1536" s="70"/>
      <c r="I1536" s="70">
        <v>50584.268242873572</v>
      </c>
      <c r="J1536" s="70">
        <v>6937.487999865104</v>
      </c>
      <c r="K1536" s="70">
        <v>9308.4412230728249</v>
      </c>
      <c r="L1536" s="70"/>
      <c r="M1536" s="70">
        <v>74.033618623401438</v>
      </c>
    </row>
    <row r="1537" spans="1:13" ht="13.5" customHeight="1" x14ac:dyDescent="0.2">
      <c r="A1537" s="33">
        <v>1998</v>
      </c>
      <c r="B1537" s="32" t="s">
        <v>12</v>
      </c>
      <c r="C1537" s="37" t="s">
        <v>34</v>
      </c>
      <c r="D1537" s="37" t="s">
        <v>74</v>
      </c>
      <c r="E1537" s="70">
        <v>4246.9841501355304</v>
      </c>
      <c r="F1537" s="70">
        <v>2949.466023343185</v>
      </c>
      <c r="G1537" s="70">
        <v>885.94407584979683</v>
      </c>
      <c r="H1537" s="70"/>
      <c r="I1537" s="70">
        <v>24850.622721478314</v>
      </c>
      <c r="J1537" s="70">
        <v>14832.273117428929</v>
      </c>
      <c r="K1537" s="70">
        <v>6499.0138720228515</v>
      </c>
      <c r="L1537" s="70"/>
      <c r="M1537" s="70">
        <v>2689.2211737797716</v>
      </c>
    </row>
    <row r="1538" spans="1:13" ht="13.5" customHeight="1" x14ac:dyDescent="0.2">
      <c r="A1538" s="33">
        <v>1998</v>
      </c>
      <c r="B1538" s="32" t="s">
        <v>12</v>
      </c>
      <c r="C1538" s="37" t="s">
        <v>34</v>
      </c>
      <c r="D1538" s="37" t="s">
        <v>75</v>
      </c>
      <c r="E1538" s="70">
        <v>6641.0533710516502</v>
      </c>
      <c r="F1538" s="70">
        <v>5888.872082478083</v>
      </c>
      <c r="G1538" s="70">
        <v>1743.4534366264115</v>
      </c>
      <c r="H1538" s="70"/>
      <c r="I1538" s="70">
        <v>30599.725873109262</v>
      </c>
      <c r="J1538" s="70">
        <v>7504.7474783138441</v>
      </c>
      <c r="K1538" s="70">
        <v>2963.7326043037669</v>
      </c>
      <c r="L1538" s="70"/>
      <c r="M1538" s="70">
        <v>79.035890152009657</v>
      </c>
    </row>
    <row r="1539" spans="1:13" ht="13.5" customHeight="1" x14ac:dyDescent="0.2">
      <c r="A1539" s="34">
        <v>1998</v>
      </c>
      <c r="B1539" s="38" t="s">
        <v>12</v>
      </c>
      <c r="C1539" s="38" t="s">
        <v>34</v>
      </c>
      <c r="D1539" s="38" t="s">
        <v>16</v>
      </c>
      <c r="E1539" s="71">
        <v>63380.214095652816</v>
      </c>
      <c r="F1539" s="71">
        <v>50019.804441128457</v>
      </c>
      <c r="G1539" s="71">
        <v>18905.117302104285</v>
      </c>
      <c r="H1539" s="71"/>
      <c r="I1539" s="71">
        <v>216853.4754903079</v>
      </c>
      <c r="J1539" s="71">
        <v>45253.368408692688</v>
      </c>
      <c r="K1539" s="71">
        <v>44005.214208872319</v>
      </c>
      <c r="L1539" s="71"/>
      <c r="M1539" s="71">
        <v>35879.292766095212</v>
      </c>
    </row>
    <row r="1540" spans="1:13" ht="13.5" customHeight="1" x14ac:dyDescent="0.2">
      <c r="A1540" s="40">
        <v>1998</v>
      </c>
      <c r="B1540" s="32" t="s">
        <v>12</v>
      </c>
      <c r="C1540" s="37" t="s">
        <v>35</v>
      </c>
      <c r="D1540" s="37" t="s">
        <v>35</v>
      </c>
      <c r="E1540" s="70">
        <v>870.87612675241758</v>
      </c>
      <c r="F1540" s="70">
        <v>445.60123069852773</v>
      </c>
      <c r="G1540" s="70">
        <v>0</v>
      </c>
      <c r="H1540" s="70"/>
      <c r="I1540" s="70">
        <v>2036.9591682718367</v>
      </c>
      <c r="J1540" s="70">
        <v>0</v>
      </c>
      <c r="K1540" s="70">
        <v>0</v>
      </c>
      <c r="L1540" s="70"/>
      <c r="M1540" s="70">
        <v>0</v>
      </c>
    </row>
    <row r="1541" spans="1:13" ht="13.5" customHeight="1" x14ac:dyDescent="0.2">
      <c r="A1541" s="34">
        <v>1998</v>
      </c>
      <c r="B1541" s="38" t="s">
        <v>12</v>
      </c>
      <c r="C1541" s="38" t="s">
        <v>35</v>
      </c>
      <c r="D1541" s="38" t="s">
        <v>16</v>
      </c>
      <c r="E1541" s="71">
        <v>870.87612675241758</v>
      </c>
      <c r="F1541" s="71">
        <v>445.60123069852773</v>
      </c>
      <c r="G1541" s="71">
        <v>0</v>
      </c>
      <c r="H1541" s="71"/>
      <c r="I1541" s="71">
        <v>2036.9591682718367</v>
      </c>
      <c r="J1541" s="71">
        <v>0</v>
      </c>
      <c r="K1541" s="71">
        <v>0</v>
      </c>
      <c r="L1541" s="71"/>
      <c r="M1541" s="71">
        <v>0</v>
      </c>
    </row>
    <row r="1542" spans="1:13" ht="13.5" customHeight="1" x14ac:dyDescent="0.2">
      <c r="A1542" s="40">
        <v>1998</v>
      </c>
      <c r="B1542" s="32" t="s">
        <v>12</v>
      </c>
      <c r="C1542" s="37" t="s">
        <v>36</v>
      </c>
      <c r="D1542" s="37" t="s">
        <v>76</v>
      </c>
      <c r="E1542" s="70">
        <v>14384.036819277375</v>
      </c>
      <c r="F1542" s="70">
        <v>12167.471132727238</v>
      </c>
      <c r="G1542" s="70">
        <v>3465.5061362622146</v>
      </c>
      <c r="H1542" s="70"/>
      <c r="I1542" s="70">
        <v>37176.005527617395</v>
      </c>
      <c r="J1542" s="70">
        <v>7033.3256917554318</v>
      </c>
      <c r="K1542" s="70">
        <v>5014.2135180523128</v>
      </c>
      <c r="L1542" s="70"/>
      <c r="M1542" s="70">
        <v>0</v>
      </c>
    </row>
    <row r="1543" spans="1:13" ht="13.5" customHeight="1" x14ac:dyDescent="0.2">
      <c r="A1543" s="40">
        <v>1998</v>
      </c>
      <c r="B1543" s="32" t="s">
        <v>12</v>
      </c>
      <c r="C1543" s="37" t="s">
        <v>36</v>
      </c>
      <c r="D1543" s="37" t="s">
        <v>77</v>
      </c>
      <c r="E1543" s="70">
        <v>8580.0144323846962</v>
      </c>
      <c r="F1543" s="70">
        <v>7415.8668393735106</v>
      </c>
      <c r="G1543" s="70">
        <v>1166.9458472237461</v>
      </c>
      <c r="H1543" s="70"/>
      <c r="I1543" s="70">
        <v>18464.339532966736</v>
      </c>
      <c r="J1543" s="70">
        <v>2835.2517349507452</v>
      </c>
      <c r="K1543" s="70">
        <v>1755.6995614124705</v>
      </c>
      <c r="L1543" s="70"/>
      <c r="M1543" s="70">
        <v>12545.696993749378</v>
      </c>
    </row>
    <row r="1544" spans="1:13" ht="13.5" customHeight="1" x14ac:dyDescent="0.2">
      <c r="A1544" s="40">
        <v>1998</v>
      </c>
      <c r="B1544" s="32" t="s">
        <v>12</v>
      </c>
      <c r="C1544" s="37" t="s">
        <v>36</v>
      </c>
      <c r="D1544" s="37" t="s">
        <v>78</v>
      </c>
      <c r="E1544" s="70">
        <v>19247.07060801033</v>
      </c>
      <c r="F1544" s="70">
        <v>14433.155673726889</v>
      </c>
      <c r="G1544" s="70">
        <v>3202.712152298624</v>
      </c>
      <c r="H1544" s="70"/>
      <c r="I1544" s="70">
        <v>70871.495141462685</v>
      </c>
      <c r="J1544" s="70">
        <v>10233.065817099407</v>
      </c>
      <c r="K1544" s="70">
        <v>6617.4299685310298</v>
      </c>
      <c r="L1544" s="70"/>
      <c r="M1544" s="70">
        <v>311.14128907943041</v>
      </c>
    </row>
    <row r="1545" spans="1:13" ht="13.5" customHeight="1" x14ac:dyDescent="0.2">
      <c r="A1545" s="34">
        <v>1998</v>
      </c>
      <c r="B1545" s="38" t="s">
        <v>12</v>
      </c>
      <c r="C1545" s="38" t="s">
        <v>36</v>
      </c>
      <c r="D1545" s="38" t="s">
        <v>16</v>
      </c>
      <c r="E1545" s="71">
        <v>42211.121859672407</v>
      </c>
      <c r="F1545" s="71">
        <v>34016.493645827635</v>
      </c>
      <c r="G1545" s="71">
        <v>7835.1641357845838</v>
      </c>
      <c r="H1545" s="71"/>
      <c r="I1545" s="71">
        <v>126511.84020204682</v>
      </c>
      <c r="J1545" s="71">
        <v>20101.643243805585</v>
      </c>
      <c r="K1545" s="71">
        <v>13387.343047995813</v>
      </c>
      <c r="L1545" s="71"/>
      <c r="M1545" s="71">
        <v>12856.838282828809</v>
      </c>
    </row>
    <row r="1546" spans="1:13" ht="13.5" customHeight="1" x14ac:dyDescent="0.2">
      <c r="A1546" s="40">
        <v>1998</v>
      </c>
      <c r="B1546" s="32" t="s">
        <v>12</v>
      </c>
      <c r="C1546" s="37" t="s">
        <v>37</v>
      </c>
      <c r="D1546" s="37" t="s">
        <v>79</v>
      </c>
      <c r="E1546" s="70">
        <v>6540.8550059351646</v>
      </c>
      <c r="F1546" s="70">
        <v>3609.1830718946471</v>
      </c>
      <c r="G1546" s="70">
        <v>572.36674868872797</v>
      </c>
      <c r="H1546" s="70"/>
      <c r="I1546" s="70">
        <v>19411.439505698174</v>
      </c>
      <c r="J1546" s="70">
        <v>11244.621878329712</v>
      </c>
      <c r="K1546" s="70">
        <v>2668.2807841305921</v>
      </c>
      <c r="L1546" s="70"/>
      <c r="M1546" s="70">
        <v>118.05360807515363</v>
      </c>
    </row>
    <row r="1547" spans="1:13" ht="13.5" customHeight="1" x14ac:dyDescent="0.2">
      <c r="A1547" s="40">
        <v>1998</v>
      </c>
      <c r="B1547" s="32" t="s">
        <v>12</v>
      </c>
      <c r="C1547" s="37" t="s">
        <v>37</v>
      </c>
      <c r="D1547" s="37" t="s">
        <v>80</v>
      </c>
      <c r="E1547" s="70">
        <v>4066.5352442591829</v>
      </c>
      <c r="F1547" s="70">
        <v>2326.1761376509457</v>
      </c>
      <c r="G1547" s="70">
        <v>448.20411433161178</v>
      </c>
      <c r="H1547" s="70"/>
      <c r="I1547" s="70">
        <v>11205.276367703616</v>
      </c>
      <c r="J1547" s="70">
        <v>6247.2688267409094</v>
      </c>
      <c r="K1547" s="70">
        <v>2531.8717872433276</v>
      </c>
      <c r="L1547" s="70"/>
      <c r="M1547" s="70">
        <v>164.07450613834914</v>
      </c>
    </row>
    <row r="1548" spans="1:13" ht="13.5" customHeight="1" x14ac:dyDescent="0.2">
      <c r="A1548" s="34">
        <v>1998</v>
      </c>
      <c r="B1548" s="38" t="s">
        <v>12</v>
      </c>
      <c r="C1548" s="38" t="s">
        <v>37</v>
      </c>
      <c r="D1548" s="38" t="s">
        <v>16</v>
      </c>
      <c r="E1548" s="71">
        <v>10607.390250194348</v>
      </c>
      <c r="F1548" s="71">
        <v>5935.3592095455933</v>
      </c>
      <c r="G1548" s="71">
        <v>1020.5708630203397</v>
      </c>
      <c r="H1548" s="71"/>
      <c r="I1548" s="71">
        <v>30616.71587340179</v>
      </c>
      <c r="J1548" s="71">
        <v>17491.890705070622</v>
      </c>
      <c r="K1548" s="71">
        <v>5200.1525713739193</v>
      </c>
      <c r="L1548" s="71"/>
      <c r="M1548" s="71">
        <v>282.12811421350278</v>
      </c>
    </row>
    <row r="1549" spans="1:13" ht="13.5" customHeight="1" x14ac:dyDescent="0.2">
      <c r="A1549" s="40">
        <v>1998</v>
      </c>
      <c r="B1549" s="32" t="s">
        <v>12</v>
      </c>
      <c r="C1549" s="37" t="s">
        <v>38</v>
      </c>
      <c r="D1549" s="37" t="s">
        <v>81</v>
      </c>
      <c r="E1549" s="70">
        <v>9166.417582881315</v>
      </c>
      <c r="F1549" s="70">
        <v>4711.5690392931747</v>
      </c>
      <c r="G1549" s="70">
        <v>1186.6304873802019</v>
      </c>
      <c r="H1549" s="70"/>
      <c r="I1549" s="70">
        <v>33067.270796645505</v>
      </c>
      <c r="J1549" s="70">
        <v>13912.150183491722</v>
      </c>
      <c r="K1549" s="70">
        <v>9194.872427819344</v>
      </c>
      <c r="L1549" s="70"/>
      <c r="M1549" s="70">
        <v>12.005451668659695</v>
      </c>
    </row>
    <row r="1550" spans="1:13" ht="13.5" customHeight="1" x14ac:dyDescent="0.2">
      <c r="A1550" s="40">
        <v>1998</v>
      </c>
      <c r="B1550" s="32" t="s">
        <v>12</v>
      </c>
      <c r="C1550" s="37" t="s">
        <v>38</v>
      </c>
      <c r="D1550" s="37" t="s">
        <v>82</v>
      </c>
      <c r="E1550" s="70">
        <v>3414.3700354440175</v>
      </c>
      <c r="F1550" s="70">
        <v>1616.8537370842605</v>
      </c>
      <c r="G1550" s="70">
        <v>296.78380543579698</v>
      </c>
      <c r="H1550" s="70"/>
      <c r="I1550" s="70">
        <v>14481.519092821389</v>
      </c>
      <c r="J1550" s="70">
        <v>6716.3208124343864</v>
      </c>
      <c r="K1550" s="70">
        <v>4836.1267907507827</v>
      </c>
      <c r="L1550" s="70"/>
      <c r="M1550" s="70">
        <v>198.08995253288495</v>
      </c>
    </row>
    <row r="1551" spans="1:13" ht="13.5" customHeight="1" x14ac:dyDescent="0.2">
      <c r="A1551" s="33">
        <v>1998</v>
      </c>
      <c r="B1551" s="32" t="s">
        <v>12</v>
      </c>
      <c r="C1551" s="37" t="s">
        <v>38</v>
      </c>
      <c r="D1551" s="37" t="s">
        <v>83</v>
      </c>
      <c r="E1551" s="70">
        <v>3253.6844630819537</v>
      </c>
      <c r="F1551" s="70">
        <v>1361.3953714939569</v>
      </c>
      <c r="G1551" s="70">
        <v>454.2609266874444</v>
      </c>
      <c r="H1551" s="70"/>
      <c r="I1551" s="70">
        <v>11089.421813830397</v>
      </c>
      <c r="J1551" s="70">
        <v>4019.0584952493568</v>
      </c>
      <c r="K1551" s="70">
        <v>5542.1314366329889</v>
      </c>
      <c r="L1551" s="70"/>
      <c r="M1551" s="70">
        <v>0</v>
      </c>
    </row>
    <row r="1552" spans="1:13" ht="13.5" customHeight="1" x14ac:dyDescent="0.2">
      <c r="A1552" s="33">
        <v>1998</v>
      </c>
      <c r="B1552" s="32" t="s">
        <v>12</v>
      </c>
      <c r="C1552" s="37" t="s">
        <v>38</v>
      </c>
      <c r="D1552" s="37" t="s">
        <v>84</v>
      </c>
      <c r="E1552" s="70">
        <v>8325.397232228268</v>
      </c>
      <c r="F1552" s="70">
        <v>4201.5376085709086</v>
      </c>
      <c r="G1552" s="70">
        <v>1081.2419523887147</v>
      </c>
      <c r="H1552" s="70"/>
      <c r="I1552" s="70">
        <v>27748.266170851195</v>
      </c>
      <c r="J1552" s="70">
        <v>16687.730097924028</v>
      </c>
      <c r="K1552" s="70">
        <v>7971.0169479975893</v>
      </c>
      <c r="L1552" s="70"/>
      <c r="M1552" s="70">
        <v>564.25622842700557</v>
      </c>
    </row>
    <row r="1553" spans="1:13" ht="13.5" customHeight="1" x14ac:dyDescent="0.2">
      <c r="A1553" s="34">
        <v>1998</v>
      </c>
      <c r="B1553" s="38" t="s">
        <v>12</v>
      </c>
      <c r="C1553" s="38" t="s">
        <v>38</v>
      </c>
      <c r="D1553" s="38" t="s">
        <v>16</v>
      </c>
      <c r="E1553" s="71">
        <v>24159.869313635554</v>
      </c>
      <c r="F1553" s="71">
        <v>11891.355756442301</v>
      </c>
      <c r="G1553" s="71">
        <v>3018.917171892158</v>
      </c>
      <c r="H1553" s="71"/>
      <c r="I1553" s="71">
        <v>86386.477874148492</v>
      </c>
      <c r="J1553" s="71">
        <v>41335.259589099493</v>
      </c>
      <c r="K1553" s="71">
        <v>27544.147603200705</v>
      </c>
      <c r="L1553" s="71"/>
      <c r="M1553" s="71">
        <v>774.35163262855019</v>
      </c>
    </row>
    <row r="1554" spans="1:13" ht="13.5" customHeight="1" x14ac:dyDescent="0.2">
      <c r="A1554" s="33">
        <v>1998</v>
      </c>
      <c r="B1554" s="32" t="s">
        <v>12</v>
      </c>
      <c r="C1554" s="37" t="s">
        <v>39</v>
      </c>
      <c r="D1554" s="37" t="s">
        <v>39</v>
      </c>
      <c r="E1554" s="70">
        <v>2505.5046653492109</v>
      </c>
      <c r="F1554" s="70">
        <v>1688.9565410802918</v>
      </c>
      <c r="G1554" s="70">
        <v>607.70017303520331</v>
      </c>
      <c r="H1554" s="70"/>
      <c r="I1554" s="70">
        <v>10713.268689935423</v>
      </c>
      <c r="J1554" s="70">
        <v>3536.6871830376563</v>
      </c>
      <c r="K1554" s="70">
        <v>5863.2029805093662</v>
      </c>
      <c r="L1554" s="70"/>
      <c r="M1554" s="70">
        <v>101.04588487788575</v>
      </c>
    </row>
    <row r="1555" spans="1:13" ht="13.5" customHeight="1" x14ac:dyDescent="0.2">
      <c r="A1555" s="34">
        <v>1998</v>
      </c>
      <c r="B1555" s="38" t="s">
        <v>12</v>
      </c>
      <c r="C1555" s="38" t="s">
        <v>39</v>
      </c>
      <c r="D1555" s="38" t="s">
        <v>16</v>
      </c>
      <c r="E1555" s="71">
        <v>2505.5046653492109</v>
      </c>
      <c r="F1555" s="71">
        <v>1688.9565410802918</v>
      </c>
      <c r="G1555" s="71">
        <v>607.70017303520331</v>
      </c>
      <c r="H1555" s="71"/>
      <c r="I1555" s="71">
        <v>10713.268689935423</v>
      </c>
      <c r="J1555" s="71">
        <v>3536.6871830376563</v>
      </c>
      <c r="K1555" s="71">
        <v>5863.2029805093662</v>
      </c>
      <c r="L1555" s="71"/>
      <c r="M1555" s="71">
        <v>101.04588487788575</v>
      </c>
    </row>
    <row r="1556" spans="1:13" ht="13.5" customHeight="1" x14ac:dyDescent="0.2">
      <c r="A1556" s="33">
        <v>1998</v>
      </c>
      <c r="B1556" s="32" t="s">
        <v>12</v>
      </c>
      <c r="C1556" s="37" t="s">
        <v>40</v>
      </c>
      <c r="D1556" s="37" t="s">
        <v>40</v>
      </c>
      <c r="E1556" s="70">
        <v>47672.929604201345</v>
      </c>
      <c r="F1556" s="70">
        <v>45634.090892538545</v>
      </c>
      <c r="G1556" s="70">
        <v>10784.053452687333</v>
      </c>
      <c r="H1556" s="70"/>
      <c r="I1556" s="70">
        <v>118963.21768837569</v>
      </c>
      <c r="J1556" s="70">
        <v>13340.559763255153</v>
      </c>
      <c r="K1556" s="70">
        <v>57955.501583040685</v>
      </c>
      <c r="L1556" s="70"/>
      <c r="M1556" s="70">
        <v>459.20852632623325</v>
      </c>
    </row>
    <row r="1557" spans="1:13" ht="13.5" customHeight="1" x14ac:dyDescent="0.2">
      <c r="A1557" s="34">
        <v>1998</v>
      </c>
      <c r="B1557" s="38" t="s">
        <v>12</v>
      </c>
      <c r="C1557" s="38" t="s">
        <v>40</v>
      </c>
      <c r="D1557" s="38" t="s">
        <v>16</v>
      </c>
      <c r="E1557" s="71">
        <v>47672.929604201345</v>
      </c>
      <c r="F1557" s="71">
        <v>45634.090892538545</v>
      </c>
      <c r="G1557" s="71">
        <v>10784.053452687333</v>
      </c>
      <c r="H1557" s="71"/>
      <c r="I1557" s="71">
        <v>118963.21768837569</v>
      </c>
      <c r="J1557" s="71">
        <v>13340.559763255153</v>
      </c>
      <c r="K1557" s="71">
        <v>57955.501583040685</v>
      </c>
      <c r="L1557" s="71"/>
      <c r="M1557" s="71">
        <v>459.20852632623325</v>
      </c>
    </row>
    <row r="1558" spans="1:13" ht="13.5" customHeight="1" x14ac:dyDescent="0.2">
      <c r="A1558" s="33">
        <v>1998</v>
      </c>
      <c r="B1558" s="32" t="s">
        <v>12</v>
      </c>
      <c r="C1558" s="37" t="s">
        <v>41</v>
      </c>
      <c r="D1558" s="37" t="s">
        <v>41</v>
      </c>
      <c r="E1558" s="70">
        <v>735.97959686821639</v>
      </c>
      <c r="F1558" s="70">
        <v>1450.9090845040362</v>
      </c>
      <c r="G1558" s="70">
        <v>0</v>
      </c>
      <c r="H1558" s="70"/>
      <c r="I1558" s="70">
        <v>3405.6036388984917</v>
      </c>
      <c r="J1558" s="70">
        <v>0</v>
      </c>
      <c r="K1558" s="70">
        <v>0</v>
      </c>
      <c r="L1558" s="70"/>
      <c r="M1558" s="70">
        <v>0</v>
      </c>
    </row>
    <row r="1559" spans="1:13" ht="13.5" customHeight="1" x14ac:dyDescent="0.2">
      <c r="A1559" s="34">
        <v>1998</v>
      </c>
      <c r="B1559" s="38" t="s">
        <v>12</v>
      </c>
      <c r="C1559" s="38" t="s">
        <v>41</v>
      </c>
      <c r="D1559" s="38" t="s">
        <v>16</v>
      </c>
      <c r="E1559" s="71">
        <v>735.97959686821639</v>
      </c>
      <c r="F1559" s="71">
        <v>1450.9090845040362</v>
      </c>
      <c r="G1559" s="71">
        <v>0</v>
      </c>
      <c r="H1559" s="71"/>
      <c r="I1559" s="71">
        <v>3405.6036388984917</v>
      </c>
      <c r="J1559" s="71">
        <v>0</v>
      </c>
      <c r="K1559" s="71">
        <v>0</v>
      </c>
      <c r="L1559" s="71"/>
      <c r="M1559" s="71">
        <v>0</v>
      </c>
    </row>
    <row r="1560" spans="1:13" ht="13.5" customHeight="1" x14ac:dyDescent="0.2">
      <c r="A1560" s="33">
        <v>1998</v>
      </c>
      <c r="B1560" s="32" t="s">
        <v>12</v>
      </c>
      <c r="C1560" s="37" t="s">
        <v>42</v>
      </c>
      <c r="D1560" s="37" t="s">
        <v>42</v>
      </c>
      <c r="E1560" s="70">
        <v>10909.360099885127</v>
      </c>
      <c r="F1560" s="70">
        <v>6674.9687224593135</v>
      </c>
      <c r="G1560" s="70">
        <v>1885.9904207336722</v>
      </c>
      <c r="H1560" s="70"/>
      <c r="I1560" s="70">
        <v>43179.532482945899</v>
      </c>
      <c r="J1560" s="70">
        <v>10221.833537178125</v>
      </c>
      <c r="K1560" s="70">
        <v>3317.5070726368435</v>
      </c>
      <c r="L1560" s="70"/>
      <c r="M1560" s="70">
        <v>885.40206056365241</v>
      </c>
    </row>
    <row r="1561" spans="1:13" ht="13.5" customHeight="1" x14ac:dyDescent="0.2">
      <c r="A1561" s="34">
        <v>1998</v>
      </c>
      <c r="B1561" s="38" t="s">
        <v>12</v>
      </c>
      <c r="C1561" s="38" t="s">
        <v>42</v>
      </c>
      <c r="D1561" s="38" t="s">
        <v>16</v>
      </c>
      <c r="E1561" s="71">
        <v>10909.360099885127</v>
      </c>
      <c r="F1561" s="71">
        <v>6674.9687224593135</v>
      </c>
      <c r="G1561" s="71">
        <v>1885.9904207336722</v>
      </c>
      <c r="H1561" s="71"/>
      <c r="I1561" s="71">
        <v>43179.532482945899</v>
      </c>
      <c r="J1561" s="71">
        <v>10221.833537178125</v>
      </c>
      <c r="K1561" s="71">
        <v>3317.5070726368435</v>
      </c>
      <c r="L1561" s="71"/>
      <c r="M1561" s="71">
        <v>885.40206056365241</v>
      </c>
    </row>
    <row r="1562" spans="1:13" ht="13.5" customHeight="1" x14ac:dyDescent="0.2">
      <c r="A1562" s="33">
        <v>1998</v>
      </c>
      <c r="B1562" s="32" t="s">
        <v>12</v>
      </c>
      <c r="C1562" s="37" t="s">
        <v>43</v>
      </c>
      <c r="D1562" s="37" t="s">
        <v>43</v>
      </c>
      <c r="E1562" s="70">
        <v>5354.3765448836666</v>
      </c>
      <c r="F1562" s="70">
        <v>4281.577623009558</v>
      </c>
      <c r="G1562" s="70">
        <v>1031.5841668206954</v>
      </c>
      <c r="H1562" s="70"/>
      <c r="I1562" s="70">
        <v>32074.278213890597</v>
      </c>
      <c r="J1562" s="70">
        <v>9619.6032242637248</v>
      </c>
      <c r="K1562" s="70">
        <v>8758.26900718447</v>
      </c>
      <c r="L1562" s="70"/>
      <c r="M1562" s="70">
        <v>1285.5837828523088</v>
      </c>
    </row>
    <row r="1563" spans="1:13" ht="13.5" customHeight="1" x14ac:dyDescent="0.2">
      <c r="A1563" s="34">
        <v>1998</v>
      </c>
      <c r="B1563" s="38" t="s">
        <v>12</v>
      </c>
      <c r="C1563" s="38" t="s">
        <v>43</v>
      </c>
      <c r="D1563" s="38" t="s">
        <v>16</v>
      </c>
      <c r="E1563" s="71">
        <v>5354.3765448836666</v>
      </c>
      <c r="F1563" s="71">
        <v>4281.577623009558</v>
      </c>
      <c r="G1563" s="71">
        <v>1031.5841668206954</v>
      </c>
      <c r="H1563" s="71"/>
      <c r="I1563" s="71">
        <v>32074.278213890597</v>
      </c>
      <c r="J1563" s="71">
        <v>9619.6032242637248</v>
      </c>
      <c r="K1563" s="71">
        <v>8758.26900718447</v>
      </c>
      <c r="L1563" s="71"/>
      <c r="M1563" s="71">
        <v>1285.5837828523088</v>
      </c>
    </row>
    <row r="1564" spans="1:13" ht="13.5" customHeight="1" x14ac:dyDescent="0.2">
      <c r="A1564" s="40">
        <v>1998</v>
      </c>
      <c r="B1564" s="32" t="s">
        <v>12</v>
      </c>
      <c r="C1564" s="37" t="s">
        <v>44</v>
      </c>
      <c r="D1564" s="37" t="s">
        <v>85</v>
      </c>
      <c r="E1564" s="70">
        <v>2502.5290066017656</v>
      </c>
      <c r="F1564" s="70">
        <v>1848.3106235817518</v>
      </c>
      <c r="G1564" s="70">
        <v>609.71911048714765</v>
      </c>
      <c r="H1564" s="70"/>
      <c r="I1564" s="70">
        <v>14501.428467796148</v>
      </c>
      <c r="J1564" s="70">
        <v>2685.6320472940861</v>
      </c>
      <c r="K1564" s="70">
        <v>2888.2465835392072</v>
      </c>
      <c r="L1564" s="70"/>
      <c r="M1564" s="70">
        <v>10.004543057216411</v>
      </c>
    </row>
    <row r="1565" spans="1:13" ht="13.5" customHeight="1" x14ac:dyDescent="0.2">
      <c r="A1565" s="40">
        <v>1998</v>
      </c>
      <c r="B1565" s="41" t="s">
        <v>12</v>
      </c>
      <c r="C1565" s="37" t="s">
        <v>44</v>
      </c>
      <c r="D1565" s="37" t="s">
        <v>86</v>
      </c>
      <c r="E1565" s="70">
        <v>5784.581416409369</v>
      </c>
      <c r="F1565" s="70">
        <v>4515.7209045645277</v>
      </c>
      <c r="G1565" s="70">
        <v>1562.1528534418228</v>
      </c>
      <c r="H1565" s="70"/>
      <c r="I1565" s="70">
        <v>32828.458344058832</v>
      </c>
      <c r="J1565" s="70">
        <v>2486.1035638439485</v>
      </c>
      <c r="K1565" s="70">
        <v>3576.8351729922633</v>
      </c>
      <c r="L1565" s="70"/>
      <c r="M1565" s="70">
        <v>167.07586905551406</v>
      </c>
    </row>
    <row r="1566" spans="1:13" ht="13.5" customHeight="1" x14ac:dyDescent="0.2">
      <c r="A1566" s="40">
        <v>1998</v>
      </c>
      <c r="B1566" s="32" t="s">
        <v>12</v>
      </c>
      <c r="C1566" s="37" t="s">
        <v>44</v>
      </c>
      <c r="D1566" s="37" t="s">
        <v>87</v>
      </c>
      <c r="E1566" s="70">
        <v>7910.4445955557239</v>
      </c>
      <c r="F1566" s="70">
        <v>6242.8397974023919</v>
      </c>
      <c r="G1566" s="70">
        <v>1297.1673128741465</v>
      </c>
      <c r="H1566" s="70"/>
      <c r="I1566" s="70">
        <v>25431.43621634498</v>
      </c>
      <c r="J1566" s="70">
        <v>7856.1278076419103</v>
      </c>
      <c r="K1566" s="70">
        <v>9744.8302148048406</v>
      </c>
      <c r="L1566" s="70"/>
      <c r="M1566" s="70">
        <v>3518.5977932230116</v>
      </c>
    </row>
    <row r="1567" spans="1:13" ht="13.5" customHeight="1" x14ac:dyDescent="0.2">
      <c r="A1567" s="34">
        <v>1998</v>
      </c>
      <c r="B1567" s="38" t="s">
        <v>12</v>
      </c>
      <c r="C1567" s="38" t="s">
        <v>44</v>
      </c>
      <c r="D1567" s="38" t="s">
        <v>16</v>
      </c>
      <c r="E1567" s="71">
        <v>16197.555018566858</v>
      </c>
      <c r="F1567" s="71">
        <v>12606.871325548671</v>
      </c>
      <c r="G1567" s="71">
        <v>3469.039276803117</v>
      </c>
      <c r="H1567" s="71"/>
      <c r="I1567" s="71">
        <v>72761.323028199957</v>
      </c>
      <c r="J1567" s="71">
        <v>13027.863418779943</v>
      </c>
      <c r="K1567" s="71">
        <v>16209.911971336311</v>
      </c>
      <c r="L1567" s="71"/>
      <c r="M1567" s="71">
        <v>3695.6782053357419</v>
      </c>
    </row>
    <row r="1568" spans="1:13" ht="13.5" customHeight="1" x14ac:dyDescent="0.2">
      <c r="A1568" s="44">
        <v>1998</v>
      </c>
      <c r="B1568" s="45" t="s">
        <v>12</v>
      </c>
      <c r="C1568" s="44" t="s">
        <v>45</v>
      </c>
      <c r="D1568" s="45" t="s">
        <v>16</v>
      </c>
      <c r="E1568" s="72">
        <v>393974.30399999995</v>
      </c>
      <c r="F1568" s="85">
        <v>298218.00000000012</v>
      </c>
      <c r="G1568" s="72">
        <v>77233.149000000019</v>
      </c>
      <c r="H1568" s="72"/>
      <c r="I1568" s="85">
        <v>1292411.7959999992</v>
      </c>
      <c r="J1568" s="72">
        <v>400864.82300000021</v>
      </c>
      <c r="K1568" s="72">
        <v>300053.09999999998</v>
      </c>
      <c r="L1568" s="72"/>
      <c r="M1568" s="72">
        <v>191587.99999999997</v>
      </c>
    </row>
    <row r="1569" spans="1:13" ht="13.5" customHeight="1" x14ac:dyDescent="0.2">
      <c r="A1569" s="31">
        <v>1998</v>
      </c>
      <c r="B1569" s="32" t="s">
        <v>13</v>
      </c>
      <c r="C1569" s="36" t="s">
        <v>26</v>
      </c>
      <c r="D1569" s="36" t="s">
        <v>47</v>
      </c>
      <c r="E1569" s="70">
        <v>3449.9517005630037</v>
      </c>
      <c r="F1569" s="70">
        <v>1685.5471132962134</v>
      </c>
      <c r="G1569" s="70">
        <v>674.63881326120998</v>
      </c>
      <c r="H1569" s="70"/>
      <c r="I1569" s="70">
        <v>21567.127313238885</v>
      </c>
      <c r="J1569" s="83">
        <v>4413.1644860860288</v>
      </c>
      <c r="K1569" s="83">
        <v>1123.7024512481444</v>
      </c>
      <c r="L1569" s="70"/>
      <c r="M1569" s="83">
        <v>0</v>
      </c>
    </row>
    <row r="1570" spans="1:13" ht="13.5" customHeight="1" x14ac:dyDescent="0.2">
      <c r="A1570" s="33">
        <v>1998</v>
      </c>
      <c r="B1570" s="32" t="s">
        <v>13</v>
      </c>
      <c r="C1570" s="37" t="s">
        <v>26</v>
      </c>
      <c r="D1570" s="37" t="s">
        <v>48</v>
      </c>
      <c r="E1570" s="70">
        <v>7916.9527697206768</v>
      </c>
      <c r="F1570" s="70">
        <v>6033.5828566163391</v>
      </c>
      <c r="G1570" s="70">
        <v>859.73461959824351</v>
      </c>
      <c r="H1570" s="70"/>
      <c r="I1570" s="70">
        <v>19099.153757002459</v>
      </c>
      <c r="J1570" s="70">
        <v>6576.837983518094</v>
      </c>
      <c r="K1570" s="70">
        <v>1451.8633440905232</v>
      </c>
      <c r="L1570" s="70"/>
      <c r="M1570" s="70">
        <v>3897.1011056051188</v>
      </c>
    </row>
    <row r="1571" spans="1:13" ht="13.5" customHeight="1" x14ac:dyDescent="0.2">
      <c r="A1571" s="33">
        <v>1998</v>
      </c>
      <c r="B1571" s="32" t="s">
        <v>13</v>
      </c>
      <c r="C1571" s="37" t="s">
        <v>26</v>
      </c>
      <c r="D1571" s="37" t="s">
        <v>49</v>
      </c>
      <c r="E1571" s="70">
        <v>5578.2402314941155</v>
      </c>
      <c r="F1571" s="70">
        <v>3443.644308709539</v>
      </c>
      <c r="G1571" s="70">
        <v>682.73043321037005</v>
      </c>
      <c r="H1571" s="70"/>
      <c r="I1571" s="70">
        <v>18770.419679311766</v>
      </c>
      <c r="J1571" s="70">
        <v>7581.9753494545575</v>
      </c>
      <c r="K1571" s="70">
        <v>2127.0792417874172</v>
      </c>
      <c r="L1571" s="70"/>
      <c r="M1571" s="70">
        <v>0</v>
      </c>
    </row>
    <row r="1572" spans="1:13" ht="13.5" customHeight="1" x14ac:dyDescent="0.2">
      <c r="A1572" s="33">
        <v>1998</v>
      </c>
      <c r="B1572" s="32" t="s">
        <v>13</v>
      </c>
      <c r="C1572" s="37" t="s">
        <v>26</v>
      </c>
      <c r="D1572" s="37" t="s">
        <v>50</v>
      </c>
      <c r="E1572" s="70">
        <v>6543.1846078061035</v>
      </c>
      <c r="F1572" s="70">
        <v>3990.2545164412118</v>
      </c>
      <c r="G1572" s="70">
        <v>955.82260649451791</v>
      </c>
      <c r="H1572" s="70"/>
      <c r="I1572" s="70">
        <v>21162.379650016108</v>
      </c>
      <c r="J1572" s="70">
        <v>6907.2353247223964</v>
      </c>
      <c r="K1572" s="70">
        <v>7356.7705613573216</v>
      </c>
      <c r="L1572" s="70"/>
      <c r="M1572" s="70">
        <v>0</v>
      </c>
    </row>
    <row r="1573" spans="1:13" ht="13.5" customHeight="1" x14ac:dyDescent="0.2">
      <c r="A1573" s="33">
        <v>1998</v>
      </c>
      <c r="B1573" s="32" t="s">
        <v>13</v>
      </c>
      <c r="C1573" s="37" t="s">
        <v>26</v>
      </c>
      <c r="D1573" s="37" t="s">
        <v>51</v>
      </c>
      <c r="E1573" s="70">
        <v>3703.4625283999017</v>
      </c>
      <c r="F1573" s="70">
        <v>2660.500956541252</v>
      </c>
      <c r="G1573" s="70">
        <v>566.4133964411958</v>
      </c>
      <c r="H1573" s="70"/>
      <c r="I1573" s="70">
        <v>10393.13024002284</v>
      </c>
      <c r="J1573" s="70">
        <v>2962.8488844359772</v>
      </c>
      <c r="K1573" s="70">
        <v>663.28277432080756</v>
      </c>
      <c r="L1573" s="70"/>
      <c r="M1573" s="70">
        <v>0</v>
      </c>
    </row>
    <row r="1574" spans="1:13" ht="13.5" customHeight="1" x14ac:dyDescent="0.2">
      <c r="A1574" s="33">
        <v>1998</v>
      </c>
      <c r="B1574" s="32" t="s">
        <v>13</v>
      </c>
      <c r="C1574" s="37" t="s">
        <v>26</v>
      </c>
      <c r="D1574" s="37" t="s">
        <v>52</v>
      </c>
      <c r="E1574" s="70">
        <v>4508.083851534403</v>
      </c>
      <c r="F1574" s="70">
        <v>2537.7621189869578</v>
      </c>
      <c r="G1574" s="70">
        <v>555.79314525792324</v>
      </c>
      <c r="H1574" s="70"/>
      <c r="I1574" s="70">
        <v>18042.861074933269</v>
      </c>
      <c r="J1574" s="70">
        <v>4592.3084990117377</v>
      </c>
      <c r="K1574" s="70">
        <v>3018.0857872018751</v>
      </c>
      <c r="L1574" s="70"/>
      <c r="M1574" s="70">
        <v>0</v>
      </c>
    </row>
    <row r="1575" spans="1:13" ht="13.5" customHeight="1" x14ac:dyDescent="0.2">
      <c r="A1575" s="33">
        <v>1998</v>
      </c>
      <c r="B1575" s="32" t="s">
        <v>13</v>
      </c>
      <c r="C1575" s="37" t="s">
        <v>26</v>
      </c>
      <c r="D1575" s="37" t="s">
        <v>53</v>
      </c>
      <c r="E1575" s="70">
        <v>11129.425947764532</v>
      </c>
      <c r="F1575" s="70">
        <v>8651.3488332803863</v>
      </c>
      <c r="G1575" s="70">
        <v>2321.2834729152573</v>
      </c>
      <c r="H1575" s="70"/>
      <c r="I1575" s="70">
        <v>25045.98283810975</v>
      </c>
      <c r="J1575" s="70">
        <v>4461.4368248983446</v>
      </c>
      <c r="K1575" s="70">
        <v>1774.057675244858</v>
      </c>
      <c r="L1575" s="70"/>
      <c r="M1575" s="70">
        <v>51.001323168042354</v>
      </c>
    </row>
    <row r="1576" spans="1:13" ht="13.5" customHeight="1" x14ac:dyDescent="0.2">
      <c r="A1576" s="33">
        <v>1998</v>
      </c>
      <c r="B1576" s="32" t="s">
        <v>13</v>
      </c>
      <c r="C1576" s="37" t="s">
        <v>26</v>
      </c>
      <c r="D1576" s="37" t="s">
        <v>54</v>
      </c>
      <c r="E1576" s="70">
        <v>13205.609486412963</v>
      </c>
      <c r="F1576" s="70">
        <v>9390.7633688301376</v>
      </c>
      <c r="G1576" s="70">
        <v>1461.5488533170142</v>
      </c>
      <c r="H1576" s="70"/>
      <c r="I1576" s="70">
        <v>38845.903775161343</v>
      </c>
      <c r="J1576" s="70">
        <v>12858.678340960918</v>
      </c>
      <c r="K1576" s="70">
        <v>2758.540353771994</v>
      </c>
      <c r="L1576" s="70"/>
      <c r="M1576" s="70">
        <v>129.00334683681302</v>
      </c>
    </row>
    <row r="1577" spans="1:13" ht="13.5" customHeight="1" x14ac:dyDescent="0.2">
      <c r="A1577" s="34">
        <v>1998</v>
      </c>
      <c r="B1577" s="38" t="s">
        <v>13</v>
      </c>
      <c r="C1577" s="38" t="s">
        <v>26</v>
      </c>
      <c r="D1577" s="38" t="s">
        <v>16</v>
      </c>
      <c r="E1577" s="71">
        <v>56034.911123695703</v>
      </c>
      <c r="F1577" s="71">
        <v>38393.404072702033</v>
      </c>
      <c r="G1577" s="71">
        <v>8077.9653404957317</v>
      </c>
      <c r="H1577" s="71"/>
      <c r="I1577" s="71">
        <v>172926.95832779643</v>
      </c>
      <c r="J1577" s="71">
        <v>50354.485693088056</v>
      </c>
      <c r="K1577" s="71">
        <v>20273.382189022941</v>
      </c>
      <c r="L1577" s="71"/>
      <c r="M1577" s="71">
        <v>4077.105775609974</v>
      </c>
    </row>
    <row r="1578" spans="1:13" ht="13.5" customHeight="1" x14ac:dyDescent="0.2">
      <c r="A1578" s="33">
        <v>1998</v>
      </c>
      <c r="B1578" s="32" t="s">
        <v>13</v>
      </c>
      <c r="C1578" s="37" t="s">
        <v>27</v>
      </c>
      <c r="D1578" s="37" t="s">
        <v>55</v>
      </c>
      <c r="E1578" s="70">
        <v>2089.2097867191005</v>
      </c>
      <c r="F1578" s="70">
        <v>1536.4716020966659</v>
      </c>
      <c r="G1578" s="70">
        <v>448.07345468473164</v>
      </c>
      <c r="H1578" s="70"/>
      <c r="I1578" s="70">
        <v>8960.7183879832173</v>
      </c>
      <c r="J1578" s="70">
        <v>9532.1778374721562</v>
      </c>
      <c r="K1578" s="70">
        <v>4394.3726832438506</v>
      </c>
      <c r="L1578" s="70"/>
      <c r="M1578" s="70">
        <v>103.00267228055613</v>
      </c>
    </row>
    <row r="1579" spans="1:13" ht="13.5" customHeight="1" x14ac:dyDescent="0.2">
      <c r="A1579" s="33">
        <v>1998</v>
      </c>
      <c r="B1579" s="32" t="s">
        <v>13</v>
      </c>
      <c r="C1579" s="37" t="s">
        <v>27</v>
      </c>
      <c r="D1579" s="37" t="s">
        <v>56</v>
      </c>
      <c r="E1579" s="70">
        <v>1199.4168415840591</v>
      </c>
      <c r="F1579" s="70">
        <v>758.29743363502985</v>
      </c>
      <c r="G1579" s="70">
        <v>110.24832180730418</v>
      </c>
      <c r="H1579" s="70"/>
      <c r="I1579" s="70">
        <v>6096.881873326467</v>
      </c>
      <c r="J1579" s="70">
        <v>5490.1740009208297</v>
      </c>
      <c r="K1579" s="70">
        <v>2790.3620161082249</v>
      </c>
      <c r="L1579" s="70"/>
      <c r="M1579" s="70">
        <v>27.000700500728307</v>
      </c>
    </row>
    <row r="1580" spans="1:13" ht="13.5" customHeight="1" x14ac:dyDescent="0.2">
      <c r="A1580" s="33">
        <v>1998</v>
      </c>
      <c r="B1580" s="32" t="s">
        <v>13</v>
      </c>
      <c r="C1580" s="37" t="s">
        <v>27</v>
      </c>
      <c r="D1580" s="37" t="s">
        <v>57</v>
      </c>
      <c r="E1580" s="70">
        <v>6673.4470885128103</v>
      </c>
      <c r="F1580" s="70">
        <v>5811.6591122772797</v>
      </c>
      <c r="G1580" s="70">
        <v>1093.3801456302372</v>
      </c>
      <c r="H1580" s="70"/>
      <c r="I1580" s="70">
        <v>30259.330178303579</v>
      </c>
      <c r="J1580" s="70">
        <v>12171.602051865613</v>
      </c>
      <c r="K1580" s="70">
        <v>17664.005877452029</v>
      </c>
      <c r="L1580" s="70"/>
      <c r="M1580" s="70">
        <v>1092.0283313627895</v>
      </c>
    </row>
    <row r="1581" spans="1:13" ht="13.5" customHeight="1" x14ac:dyDescent="0.2">
      <c r="A1581" s="34">
        <v>1998</v>
      </c>
      <c r="B1581" s="38" t="s">
        <v>13</v>
      </c>
      <c r="C1581" s="38" t="s">
        <v>27</v>
      </c>
      <c r="D1581" s="38" t="s">
        <v>16</v>
      </c>
      <c r="E1581" s="71">
        <v>9962.0737168159703</v>
      </c>
      <c r="F1581" s="71">
        <v>8106.4281480089758</v>
      </c>
      <c r="G1581" s="71">
        <v>1651.7019221222731</v>
      </c>
      <c r="H1581" s="71"/>
      <c r="I1581" s="71">
        <v>45316.930439613265</v>
      </c>
      <c r="J1581" s="71">
        <v>27193.953890258599</v>
      </c>
      <c r="K1581" s="71">
        <v>24848.740576804106</v>
      </c>
      <c r="L1581" s="71"/>
      <c r="M1581" s="71">
        <v>1222.031704144074</v>
      </c>
    </row>
    <row r="1582" spans="1:13" ht="13.5" customHeight="1" x14ac:dyDescent="0.2">
      <c r="A1582" s="33">
        <v>1998</v>
      </c>
      <c r="B1582" s="32" t="s">
        <v>13</v>
      </c>
      <c r="C1582" s="37" t="s">
        <v>28</v>
      </c>
      <c r="D1582" s="37" t="s">
        <v>28</v>
      </c>
      <c r="E1582" s="70">
        <v>7357.3351324138421</v>
      </c>
      <c r="F1582" s="70">
        <v>4510.4087901186722</v>
      </c>
      <c r="G1582" s="70">
        <v>1020.0700688908478</v>
      </c>
      <c r="H1582" s="70"/>
      <c r="I1582" s="70">
        <v>28124.039457447827</v>
      </c>
      <c r="J1582" s="70">
        <v>5993.279043209197</v>
      </c>
      <c r="K1582" s="70">
        <v>8796.700782071759</v>
      </c>
      <c r="L1582" s="70"/>
      <c r="M1582" s="70">
        <v>856.02220846753448</v>
      </c>
    </row>
    <row r="1583" spans="1:13" ht="13.5" customHeight="1" x14ac:dyDescent="0.2">
      <c r="A1583" s="34">
        <v>1998</v>
      </c>
      <c r="B1583" s="38" t="s">
        <v>13</v>
      </c>
      <c r="C1583" s="38" t="s">
        <v>28</v>
      </c>
      <c r="D1583" s="38" t="s">
        <v>16</v>
      </c>
      <c r="E1583" s="71">
        <v>7357.3351324138421</v>
      </c>
      <c r="F1583" s="71">
        <v>4510.4087901186722</v>
      </c>
      <c r="G1583" s="71">
        <v>1020.0700688908478</v>
      </c>
      <c r="H1583" s="71"/>
      <c r="I1583" s="71">
        <v>28124.039457447827</v>
      </c>
      <c r="J1583" s="71">
        <v>5993.279043209197</v>
      </c>
      <c r="K1583" s="71">
        <v>8796.700782071759</v>
      </c>
      <c r="L1583" s="71"/>
      <c r="M1583" s="71">
        <v>856.02220846753448</v>
      </c>
    </row>
    <row r="1584" spans="1:13" ht="13.5" customHeight="1" x14ac:dyDescent="0.2">
      <c r="A1584" s="33">
        <v>1998</v>
      </c>
      <c r="B1584" s="32" t="s">
        <v>13</v>
      </c>
      <c r="C1584" s="37" t="s">
        <v>29</v>
      </c>
      <c r="D1584" s="37" t="s">
        <v>29</v>
      </c>
      <c r="E1584" s="70">
        <v>9595.3347326724725</v>
      </c>
      <c r="F1584" s="70">
        <v>8844.1531610984675</v>
      </c>
      <c r="G1584" s="70">
        <v>2106.8555442625193</v>
      </c>
      <c r="H1584" s="70"/>
      <c r="I1584" s="70">
        <v>14937.163151765348</v>
      </c>
      <c r="J1584" s="70">
        <v>3518.517140097757</v>
      </c>
      <c r="K1584" s="70">
        <v>9289.9365482833327</v>
      </c>
      <c r="L1584" s="70"/>
      <c r="M1584" s="70">
        <v>3469.0900013713517</v>
      </c>
    </row>
    <row r="1585" spans="1:13" ht="13.5" customHeight="1" x14ac:dyDescent="0.2">
      <c r="A1585" s="34">
        <v>1998</v>
      </c>
      <c r="B1585" s="38" t="s">
        <v>13</v>
      </c>
      <c r="C1585" s="38" t="s">
        <v>29</v>
      </c>
      <c r="D1585" s="38" t="s">
        <v>16</v>
      </c>
      <c r="E1585" s="71">
        <v>9595.3347326724725</v>
      </c>
      <c r="F1585" s="71">
        <v>8844.1531610984675</v>
      </c>
      <c r="G1585" s="71">
        <v>2106.8555442625193</v>
      </c>
      <c r="H1585" s="71"/>
      <c r="I1585" s="71">
        <v>14937.163151765348</v>
      </c>
      <c r="J1585" s="71">
        <v>3518.517140097757</v>
      </c>
      <c r="K1585" s="71">
        <v>9289.9365482833327</v>
      </c>
      <c r="L1585" s="71"/>
      <c r="M1585" s="71">
        <v>3469.0900013713517</v>
      </c>
    </row>
    <row r="1586" spans="1:13" ht="13.5" customHeight="1" x14ac:dyDescent="0.2">
      <c r="A1586" s="33">
        <v>1998</v>
      </c>
      <c r="B1586" s="32" t="s">
        <v>13</v>
      </c>
      <c r="C1586" s="37" t="s">
        <v>30</v>
      </c>
      <c r="D1586" s="37" t="s">
        <v>30</v>
      </c>
      <c r="E1586" s="70">
        <v>23323.998180076978</v>
      </c>
      <c r="F1586" s="70">
        <v>17122.813216379986</v>
      </c>
      <c r="G1586" s="70">
        <v>5413.2937459879995</v>
      </c>
      <c r="H1586" s="70"/>
      <c r="I1586" s="70">
        <v>38772.851757896766</v>
      </c>
      <c r="J1586" s="70">
        <v>0</v>
      </c>
      <c r="K1586" s="70">
        <v>0</v>
      </c>
      <c r="L1586" s="70"/>
      <c r="M1586" s="70">
        <v>110494.86665653599</v>
      </c>
    </row>
    <row r="1587" spans="1:13" ht="13.5" customHeight="1" x14ac:dyDescent="0.2">
      <c r="A1587" s="34">
        <v>1998</v>
      </c>
      <c r="B1587" s="38" t="s">
        <v>13</v>
      </c>
      <c r="C1587" s="38" t="s">
        <v>30</v>
      </c>
      <c r="D1587" s="38" t="s">
        <v>16</v>
      </c>
      <c r="E1587" s="71">
        <v>23323.998180076978</v>
      </c>
      <c r="F1587" s="71">
        <v>17122.813216379986</v>
      </c>
      <c r="G1587" s="71">
        <v>5413.2937459879995</v>
      </c>
      <c r="H1587" s="71"/>
      <c r="I1587" s="71">
        <v>38772.851757896766</v>
      </c>
      <c r="J1587" s="71">
        <v>0</v>
      </c>
      <c r="K1587" s="71">
        <v>0</v>
      </c>
      <c r="L1587" s="71"/>
      <c r="M1587" s="71">
        <v>110494.86665653599</v>
      </c>
    </row>
    <row r="1588" spans="1:13" ht="13.5" customHeight="1" x14ac:dyDescent="0.2">
      <c r="A1588" s="33">
        <v>1998</v>
      </c>
      <c r="B1588" s="32" t="s">
        <v>13</v>
      </c>
      <c r="C1588" s="37" t="s">
        <v>31</v>
      </c>
      <c r="D1588" s="37" t="s">
        <v>31</v>
      </c>
      <c r="E1588" s="70">
        <v>4623.3160460057225</v>
      </c>
      <c r="F1588" s="70">
        <v>3362.1496959204542</v>
      </c>
      <c r="G1588" s="70">
        <v>682.73043321036994</v>
      </c>
      <c r="H1588" s="70"/>
      <c r="I1588" s="70">
        <v>16596.628570978723</v>
      </c>
      <c r="J1588" s="70">
        <v>4341.2923371876896</v>
      </c>
      <c r="K1588" s="70">
        <v>2288.176407364585</v>
      </c>
      <c r="L1588" s="70"/>
      <c r="M1588" s="70">
        <v>73.00189394641356</v>
      </c>
    </row>
    <row r="1589" spans="1:13" ht="13.5" customHeight="1" x14ac:dyDescent="0.2">
      <c r="A1589" s="34">
        <v>1998</v>
      </c>
      <c r="B1589" s="38" t="s">
        <v>13</v>
      </c>
      <c r="C1589" s="38" t="s">
        <v>31</v>
      </c>
      <c r="D1589" s="38" t="s">
        <v>16</v>
      </c>
      <c r="E1589" s="71">
        <v>4623.3160460057225</v>
      </c>
      <c r="F1589" s="71">
        <v>3362.1496959204542</v>
      </c>
      <c r="G1589" s="71">
        <v>682.73043321036994</v>
      </c>
      <c r="H1589" s="71"/>
      <c r="I1589" s="71">
        <v>16596.628570978723</v>
      </c>
      <c r="J1589" s="71">
        <v>4341.2923371876896</v>
      </c>
      <c r="K1589" s="71">
        <v>2288.176407364585</v>
      </c>
      <c r="L1589" s="71"/>
      <c r="M1589" s="71">
        <v>73.00189394641356</v>
      </c>
    </row>
    <row r="1590" spans="1:13" ht="13.5" customHeight="1" x14ac:dyDescent="0.2">
      <c r="A1590" s="33">
        <v>1998</v>
      </c>
      <c r="B1590" s="32" t="s">
        <v>13</v>
      </c>
      <c r="C1590" s="37" t="s">
        <v>32</v>
      </c>
      <c r="D1590" s="37" t="s">
        <v>58</v>
      </c>
      <c r="E1590" s="70">
        <v>1821.6706917291726</v>
      </c>
      <c r="F1590" s="70">
        <v>1222.4191918362872</v>
      </c>
      <c r="G1590" s="70">
        <v>256.90893338582811</v>
      </c>
      <c r="H1590" s="70"/>
      <c r="I1590" s="70">
        <v>6832.3379930849242</v>
      </c>
      <c r="J1590" s="70">
        <v>3046.5209383773258</v>
      </c>
      <c r="K1590" s="70">
        <v>3458.6169251690685</v>
      </c>
      <c r="L1590" s="70"/>
      <c r="M1590" s="70">
        <v>0</v>
      </c>
    </row>
    <row r="1591" spans="1:13" ht="13.5" customHeight="1" x14ac:dyDescent="0.2">
      <c r="A1591" s="33">
        <v>1998</v>
      </c>
      <c r="B1591" s="32" t="s">
        <v>13</v>
      </c>
      <c r="C1591" s="37" t="s">
        <v>32</v>
      </c>
      <c r="D1591" s="37" t="s">
        <v>59</v>
      </c>
      <c r="E1591" s="70">
        <v>3475.0021776219855</v>
      </c>
      <c r="F1591" s="70">
        <v>2962.627325905667</v>
      </c>
      <c r="G1591" s="70">
        <v>834.44830725711881</v>
      </c>
      <c r="H1591" s="70"/>
      <c r="I1591" s="70">
        <v>24959.11016893023</v>
      </c>
      <c r="J1591" s="70">
        <v>10365.680220964827</v>
      </c>
      <c r="K1591" s="70">
        <v>4877.6641799753534</v>
      </c>
      <c r="L1591" s="70"/>
      <c r="M1591" s="70">
        <v>0</v>
      </c>
    </row>
    <row r="1592" spans="1:13" ht="13.5" customHeight="1" x14ac:dyDescent="0.2">
      <c r="A1592" s="33">
        <v>1998</v>
      </c>
      <c r="B1592" s="32" t="s">
        <v>13</v>
      </c>
      <c r="C1592" s="37" t="s">
        <v>32</v>
      </c>
      <c r="D1592" s="37" t="s">
        <v>60</v>
      </c>
      <c r="E1592" s="70">
        <v>4512.0919278638412</v>
      </c>
      <c r="F1592" s="70">
        <v>2806.5949575168074</v>
      </c>
      <c r="G1592" s="70">
        <v>552.25306153016595</v>
      </c>
      <c r="H1592" s="70"/>
      <c r="I1592" s="70">
        <v>17691.421640525201</v>
      </c>
      <c r="J1592" s="70">
        <v>14562.155541715567</v>
      </c>
      <c r="K1592" s="70">
        <v>9812.0106959871173</v>
      </c>
      <c r="L1592" s="70"/>
      <c r="M1592" s="70">
        <v>0</v>
      </c>
    </row>
    <row r="1593" spans="1:13" ht="13.5" customHeight="1" x14ac:dyDescent="0.2">
      <c r="A1593" s="33">
        <v>1998</v>
      </c>
      <c r="B1593" s="32" t="s">
        <v>13</v>
      </c>
      <c r="C1593" s="37" t="s">
        <v>32</v>
      </c>
      <c r="D1593" s="37" t="s">
        <v>61</v>
      </c>
      <c r="E1593" s="70">
        <v>1450.9236312562384</v>
      </c>
      <c r="F1593" s="70">
        <v>902.40376112792558</v>
      </c>
      <c r="G1593" s="70">
        <v>164.8667564641338</v>
      </c>
      <c r="H1593" s="70"/>
      <c r="I1593" s="70">
        <v>9511.5700857351876</v>
      </c>
      <c r="J1593" s="70">
        <v>5324.9753303186781</v>
      </c>
      <c r="K1593" s="70">
        <v>3626.6750793822871</v>
      </c>
      <c r="L1593" s="70"/>
      <c r="M1593" s="70">
        <v>27.000700500728307</v>
      </c>
    </row>
    <row r="1594" spans="1:13" ht="13.5" customHeight="1" x14ac:dyDescent="0.2">
      <c r="A1594" s="33">
        <v>1998</v>
      </c>
      <c r="B1594" s="32" t="s">
        <v>13</v>
      </c>
      <c r="C1594" s="37" t="s">
        <v>32</v>
      </c>
      <c r="D1594" s="37" t="s">
        <v>62</v>
      </c>
      <c r="E1594" s="70">
        <v>2863.7705373828239</v>
      </c>
      <c r="F1594" s="70">
        <v>1795.8629915838781</v>
      </c>
      <c r="G1594" s="70">
        <v>282.19524572695292</v>
      </c>
      <c r="H1594" s="70"/>
      <c r="I1594" s="70">
        <v>13469.21248051592</v>
      </c>
      <c r="J1594" s="70">
        <v>5614.6093631925796</v>
      </c>
      <c r="K1594" s="70">
        <v>7001.7601409187491</v>
      </c>
      <c r="L1594" s="70"/>
      <c r="M1594" s="70">
        <v>0</v>
      </c>
    </row>
    <row r="1595" spans="1:13" ht="13.5" customHeight="1" x14ac:dyDescent="0.2">
      <c r="A1595" s="33">
        <v>1998</v>
      </c>
      <c r="B1595" s="32" t="s">
        <v>13</v>
      </c>
      <c r="C1595" s="37" t="s">
        <v>32</v>
      </c>
      <c r="D1595" s="37" t="s">
        <v>63</v>
      </c>
      <c r="E1595" s="70">
        <v>1752.531375046382</v>
      </c>
      <c r="F1595" s="70">
        <v>1465.9091934622136</v>
      </c>
      <c r="G1595" s="70">
        <v>320.6304404854626</v>
      </c>
      <c r="H1595" s="70"/>
      <c r="I1595" s="70">
        <v>8314.1093162492725</v>
      </c>
      <c r="J1595" s="70">
        <v>6434.1664043616911</v>
      </c>
      <c r="K1595" s="70">
        <v>4601.21348842935</v>
      </c>
      <c r="L1595" s="70"/>
      <c r="M1595" s="70">
        <v>0</v>
      </c>
    </row>
    <row r="1596" spans="1:13" ht="13.5" customHeight="1" x14ac:dyDescent="0.2">
      <c r="A1596" s="33">
        <v>1998</v>
      </c>
      <c r="B1596" s="32" t="s">
        <v>13</v>
      </c>
      <c r="C1596" s="37" t="s">
        <v>32</v>
      </c>
      <c r="D1596" s="37" t="s">
        <v>64</v>
      </c>
      <c r="E1596" s="70">
        <v>976.9686053002988</v>
      </c>
      <c r="F1596" s="70">
        <v>744.28433558227243</v>
      </c>
      <c r="G1596" s="70">
        <v>194.60345977729656</v>
      </c>
      <c r="H1596" s="70"/>
      <c r="I1596" s="70">
        <v>5062.3073585521579</v>
      </c>
      <c r="J1596" s="70">
        <v>4022.6949010263993</v>
      </c>
      <c r="K1596" s="70">
        <v>3222.9377384913605</v>
      </c>
      <c r="L1596" s="70"/>
      <c r="M1596" s="70">
        <v>0</v>
      </c>
    </row>
    <row r="1597" spans="1:13" ht="13.5" customHeight="1" x14ac:dyDescent="0.2">
      <c r="A1597" s="33">
        <v>1998</v>
      </c>
      <c r="B1597" s="32" t="s">
        <v>13</v>
      </c>
      <c r="C1597" s="37" t="s">
        <v>32</v>
      </c>
      <c r="D1597" s="37" t="s">
        <v>65</v>
      </c>
      <c r="E1597" s="70">
        <v>4061.1833408021648</v>
      </c>
      <c r="F1597" s="70">
        <v>3248.8523074087975</v>
      </c>
      <c r="G1597" s="70">
        <v>525.95529669539599</v>
      </c>
      <c r="H1597" s="70"/>
      <c r="I1597" s="70">
        <v>16058.610335719181</v>
      </c>
      <c r="J1597" s="70">
        <v>8856.3650940997213</v>
      </c>
      <c r="K1597" s="70">
        <v>7863.4310913669924</v>
      </c>
      <c r="L1597" s="70"/>
      <c r="M1597" s="70">
        <v>69.001790168527904</v>
      </c>
    </row>
    <row r="1598" spans="1:13" ht="13.5" customHeight="1" x14ac:dyDescent="0.2">
      <c r="A1598" s="33">
        <v>1998</v>
      </c>
      <c r="B1598" s="32" t="s">
        <v>13</v>
      </c>
      <c r="C1598" s="37" t="s">
        <v>32</v>
      </c>
      <c r="D1598" s="37" t="s">
        <v>66</v>
      </c>
      <c r="E1598" s="70">
        <v>1798.6242528349089</v>
      </c>
      <c r="F1598" s="70">
        <v>1012.7196394155904</v>
      </c>
      <c r="G1598" s="70">
        <v>318.60753549817264</v>
      </c>
      <c r="H1598" s="70"/>
      <c r="I1598" s="70">
        <v>9309.196254123799</v>
      </c>
      <c r="J1598" s="70">
        <v>4629.8536514213174</v>
      </c>
      <c r="K1598" s="70">
        <v>3150.3445712868338</v>
      </c>
      <c r="L1598" s="70"/>
      <c r="M1598" s="70">
        <v>0</v>
      </c>
    </row>
    <row r="1599" spans="1:13" ht="13.5" customHeight="1" x14ac:dyDescent="0.2">
      <c r="A1599" s="34">
        <v>1998</v>
      </c>
      <c r="B1599" s="38" t="s">
        <v>13</v>
      </c>
      <c r="C1599" s="38" t="s">
        <v>32</v>
      </c>
      <c r="D1599" s="38" t="s">
        <v>16</v>
      </c>
      <c r="E1599" s="71">
        <v>22712.766539837816</v>
      </c>
      <c r="F1599" s="71">
        <v>16161.673703839439</v>
      </c>
      <c r="G1599" s="71">
        <v>3450.4690368205274</v>
      </c>
      <c r="H1599" s="71"/>
      <c r="I1599" s="71">
        <v>111207.87563343589</v>
      </c>
      <c r="J1599" s="71">
        <v>62857.021445478109</v>
      </c>
      <c r="K1599" s="71">
        <v>47614.65391100711</v>
      </c>
      <c r="L1599" s="71"/>
      <c r="M1599" s="71">
        <v>96.002490669256218</v>
      </c>
    </row>
    <row r="1600" spans="1:13" ht="13.5" customHeight="1" x14ac:dyDescent="0.2">
      <c r="A1600" s="33">
        <v>1998</v>
      </c>
      <c r="B1600" s="32" t="s">
        <v>13</v>
      </c>
      <c r="C1600" s="37" t="s">
        <v>33</v>
      </c>
      <c r="D1600" s="37" t="s">
        <v>67</v>
      </c>
      <c r="E1600" s="70">
        <v>2894.8331289359626</v>
      </c>
      <c r="F1600" s="70">
        <v>1766.0478893439686</v>
      </c>
      <c r="G1600" s="70">
        <v>454.64789589342411</v>
      </c>
      <c r="H1600" s="70"/>
      <c r="I1600" s="70">
        <v>14623.236915412075</v>
      </c>
      <c r="J1600" s="70">
        <v>6829.9995826226896</v>
      </c>
      <c r="K1600" s="70">
        <v>5529.0138309200747</v>
      </c>
      <c r="L1600" s="70"/>
      <c r="M1600" s="70">
        <v>0</v>
      </c>
    </row>
    <row r="1601" spans="1:13" ht="13.5" customHeight="1" x14ac:dyDescent="0.2">
      <c r="A1601" s="33">
        <v>1998</v>
      </c>
      <c r="B1601" s="32" t="s">
        <v>13</v>
      </c>
      <c r="C1601" s="37" t="s">
        <v>33</v>
      </c>
      <c r="D1601" s="37" t="s">
        <v>68</v>
      </c>
      <c r="E1601" s="70">
        <v>3746.5493489413507</v>
      </c>
      <c r="F1601" s="70">
        <v>2370.3006280727996</v>
      </c>
      <c r="G1601" s="70">
        <v>470.32540954492151</v>
      </c>
      <c r="H1601" s="70"/>
      <c r="I1601" s="70">
        <v>17035.927863988803</v>
      </c>
      <c r="J1601" s="70">
        <v>9324.0704212590572</v>
      </c>
      <c r="K1601" s="70">
        <v>7933.5381912015027</v>
      </c>
      <c r="L1601" s="70"/>
      <c r="M1601" s="70">
        <v>0</v>
      </c>
    </row>
    <row r="1602" spans="1:13" ht="13.5" customHeight="1" x14ac:dyDescent="0.2">
      <c r="A1602" s="33">
        <v>1998</v>
      </c>
      <c r="B1602" s="32" t="s">
        <v>13</v>
      </c>
      <c r="C1602" s="37" t="s">
        <v>33</v>
      </c>
      <c r="D1602" s="37" t="s">
        <v>69</v>
      </c>
      <c r="E1602" s="70">
        <v>2057.145176083603</v>
      </c>
      <c r="F1602" s="70">
        <v>1525.8375489644316</v>
      </c>
      <c r="G1602" s="70">
        <v>451.10781216566664</v>
      </c>
      <c r="H1602" s="70"/>
      <c r="I1602" s="70">
        <v>13968.730328298174</v>
      </c>
      <c r="J1602" s="70">
        <v>9050.5271679892612</v>
      </c>
      <c r="K1602" s="70">
        <v>4530.6091751208387</v>
      </c>
      <c r="L1602" s="70"/>
      <c r="M1602" s="70">
        <v>20.000518889428378</v>
      </c>
    </row>
    <row r="1603" spans="1:13" ht="13.5" customHeight="1" x14ac:dyDescent="0.2">
      <c r="A1603" s="33">
        <v>1998</v>
      </c>
      <c r="B1603" s="32" t="s">
        <v>13</v>
      </c>
      <c r="C1603" s="37" t="s">
        <v>33</v>
      </c>
      <c r="D1603" s="37" t="s">
        <v>70</v>
      </c>
      <c r="E1603" s="70">
        <v>2018.0664318715915</v>
      </c>
      <c r="F1603" s="70">
        <v>1607.0340107311183</v>
      </c>
      <c r="G1603" s="70">
        <v>343.69155734056841</v>
      </c>
      <c r="H1603" s="70"/>
      <c r="I1603" s="70">
        <v>8583.6120285902925</v>
      </c>
      <c r="J1603" s="70">
        <v>4557.9815025229791</v>
      </c>
      <c r="K1603" s="70">
        <v>3123.4950436906388</v>
      </c>
      <c r="L1603" s="70"/>
      <c r="M1603" s="70">
        <v>149.0038657262414</v>
      </c>
    </row>
    <row r="1604" spans="1:13" ht="13.5" customHeight="1" x14ac:dyDescent="0.2">
      <c r="A1604" s="33">
        <v>1998</v>
      </c>
      <c r="B1604" s="32" t="s">
        <v>13</v>
      </c>
      <c r="C1604" s="37" t="s">
        <v>33</v>
      </c>
      <c r="D1604" s="37" t="s">
        <v>71</v>
      </c>
      <c r="E1604" s="70">
        <v>5573.2301360823203</v>
      </c>
      <c r="F1604" s="70">
        <v>4007.1497410438274</v>
      </c>
      <c r="G1604" s="70">
        <v>720.15417547523452</v>
      </c>
      <c r="H1604" s="70"/>
      <c r="I1604" s="70">
        <v>22905.756170141525</v>
      </c>
      <c r="J1604" s="70">
        <v>12119.575197812335</v>
      </c>
      <c r="K1604" s="70">
        <v>9782.177887546899</v>
      </c>
      <c r="L1604" s="70"/>
      <c r="M1604" s="70">
        <v>46.00119344568526</v>
      </c>
    </row>
    <row r="1605" spans="1:13" ht="13.5" customHeight="1" x14ac:dyDescent="0.2">
      <c r="A1605" s="34">
        <v>1998</v>
      </c>
      <c r="B1605" s="38" t="s">
        <v>13</v>
      </c>
      <c r="C1605" s="38" t="s">
        <v>33</v>
      </c>
      <c r="D1605" s="38" t="s">
        <v>16</v>
      </c>
      <c r="E1605" s="71">
        <v>16289.824221914829</v>
      </c>
      <c r="F1605" s="71">
        <v>11276.369818156145</v>
      </c>
      <c r="G1605" s="71">
        <v>2439.9268504198153</v>
      </c>
      <c r="H1605" s="71"/>
      <c r="I1605" s="71">
        <v>77117.263306430861</v>
      </c>
      <c r="J1605" s="71">
        <v>41882.15387220632</v>
      </c>
      <c r="K1605" s="71">
        <v>30898.834128479954</v>
      </c>
      <c r="L1605" s="71"/>
      <c r="M1605" s="71">
        <v>215.00557806135504</v>
      </c>
    </row>
    <row r="1606" spans="1:13" ht="13.5" customHeight="1" x14ac:dyDescent="0.2">
      <c r="A1606" s="33">
        <v>1998</v>
      </c>
      <c r="B1606" s="32" t="s">
        <v>13</v>
      </c>
      <c r="C1606" s="37" t="s">
        <v>34</v>
      </c>
      <c r="D1606" s="37" t="s">
        <v>72</v>
      </c>
      <c r="E1606" s="70">
        <v>41575.775765251281</v>
      </c>
      <c r="F1606" s="70">
        <v>32270.872827736635</v>
      </c>
      <c r="G1606" s="70">
        <v>11983.689144705872</v>
      </c>
      <c r="H1606" s="70"/>
      <c r="I1606" s="70">
        <v>116035.23190943433</v>
      </c>
      <c r="J1606" s="70">
        <v>16534.885121178912</v>
      </c>
      <c r="K1606" s="70">
        <v>33037.846493643461</v>
      </c>
      <c r="L1606" s="70"/>
      <c r="M1606" s="70">
        <v>38330.994451589482</v>
      </c>
    </row>
    <row r="1607" spans="1:13" ht="13.5" customHeight="1" x14ac:dyDescent="0.2">
      <c r="A1607" s="33">
        <v>1998</v>
      </c>
      <c r="B1607" s="32" t="s">
        <v>13</v>
      </c>
      <c r="C1607" s="37" t="s">
        <v>34</v>
      </c>
      <c r="D1607" s="37" t="s">
        <v>73</v>
      </c>
      <c r="E1607" s="70">
        <v>6796.6954356430033</v>
      </c>
      <c r="F1607" s="70">
        <v>5514.800077641914</v>
      </c>
      <c r="G1607" s="70">
        <v>2453.7837495827516</v>
      </c>
      <c r="H1607" s="70"/>
      <c r="I1607" s="70">
        <v>50176.863966554032</v>
      </c>
      <c r="J1607" s="70">
        <v>6961.9439753763536</v>
      </c>
      <c r="K1607" s="70">
        <v>10667.217871273317</v>
      </c>
      <c r="L1607" s="70"/>
      <c r="M1607" s="70">
        <v>101.00262039161331</v>
      </c>
    </row>
    <row r="1608" spans="1:13" ht="13.5" customHeight="1" x14ac:dyDescent="0.2">
      <c r="A1608" s="33">
        <v>1998</v>
      </c>
      <c r="B1608" s="32" t="s">
        <v>13</v>
      </c>
      <c r="C1608" s="37" t="s">
        <v>34</v>
      </c>
      <c r="D1608" s="37" t="s">
        <v>74</v>
      </c>
      <c r="E1608" s="70">
        <v>3753.5634825178659</v>
      </c>
      <c r="F1608" s="70">
        <v>2596.895405096112</v>
      </c>
      <c r="G1608" s="70">
        <v>727.23434293074968</v>
      </c>
      <c r="H1608" s="70"/>
      <c r="I1608" s="70">
        <v>23291.747234336905</v>
      </c>
      <c r="J1608" s="70">
        <v>13372.510569652024</v>
      </c>
      <c r="K1608" s="70">
        <v>7263.2944282446451</v>
      </c>
      <c r="L1608" s="70"/>
      <c r="M1608" s="70">
        <v>2693.0698684615304</v>
      </c>
    </row>
    <row r="1609" spans="1:13" ht="13.5" customHeight="1" x14ac:dyDescent="0.2">
      <c r="A1609" s="33">
        <v>1998</v>
      </c>
      <c r="B1609" s="32" t="s">
        <v>13</v>
      </c>
      <c r="C1609" s="37" t="s">
        <v>34</v>
      </c>
      <c r="D1609" s="37" t="s">
        <v>75</v>
      </c>
      <c r="E1609" s="70">
        <v>5950.9913301317665</v>
      </c>
      <c r="F1609" s="70">
        <v>5167.9510549176339</v>
      </c>
      <c r="G1609" s="70">
        <v>1480.7664506962687</v>
      </c>
      <c r="H1609" s="70"/>
      <c r="I1609" s="70">
        <v>28939.457920428333</v>
      </c>
      <c r="J1609" s="70">
        <v>7968.1540599530917</v>
      </c>
      <c r="K1609" s="70">
        <v>3968.7579494967649</v>
      </c>
      <c r="L1609" s="70"/>
      <c r="M1609" s="70">
        <v>79.002049613242093</v>
      </c>
    </row>
    <row r="1610" spans="1:13" ht="13.5" customHeight="1" x14ac:dyDescent="0.2">
      <c r="A1610" s="34">
        <v>1998</v>
      </c>
      <c r="B1610" s="38" t="s">
        <v>13</v>
      </c>
      <c r="C1610" s="38" t="s">
        <v>34</v>
      </c>
      <c r="D1610" s="38" t="s">
        <v>16</v>
      </c>
      <c r="E1610" s="71">
        <v>58077.026013543917</v>
      </c>
      <c r="F1610" s="71">
        <v>45550.519365392298</v>
      </c>
      <c r="G1610" s="71">
        <v>16645.473687915641</v>
      </c>
      <c r="H1610" s="71"/>
      <c r="I1610" s="71">
        <v>218443.30103075362</v>
      </c>
      <c r="J1610" s="71">
        <v>44837.493726160385</v>
      </c>
      <c r="K1610" s="71">
        <v>54937.116742658189</v>
      </c>
      <c r="L1610" s="71"/>
      <c r="M1610" s="71">
        <v>41204.068990055865</v>
      </c>
    </row>
    <row r="1611" spans="1:13" ht="13.5" customHeight="1" x14ac:dyDescent="0.2">
      <c r="A1611" s="40">
        <v>1998</v>
      </c>
      <c r="B1611" s="32" t="s">
        <v>13</v>
      </c>
      <c r="C1611" s="37" t="s">
        <v>35</v>
      </c>
      <c r="D1611" s="37" t="s">
        <v>35</v>
      </c>
      <c r="E1611" s="70">
        <v>1006.0271586887178</v>
      </c>
      <c r="F1611" s="70">
        <v>477.04163583855097</v>
      </c>
      <c r="G1611" s="70">
        <v>0</v>
      </c>
      <c r="H1611" s="70"/>
      <c r="I1611" s="70">
        <v>1595.2981067512262</v>
      </c>
      <c r="J1611" s="70">
        <v>0</v>
      </c>
      <c r="K1611" s="70">
        <v>0</v>
      </c>
      <c r="L1611" s="70"/>
      <c r="M1611" s="70">
        <v>0</v>
      </c>
    </row>
    <row r="1612" spans="1:13" ht="13.5" customHeight="1" x14ac:dyDescent="0.2">
      <c r="A1612" s="34">
        <v>1998</v>
      </c>
      <c r="B1612" s="38" t="s">
        <v>13</v>
      </c>
      <c r="C1612" s="38" t="s">
        <v>35</v>
      </c>
      <c r="D1612" s="38" t="s">
        <v>16</v>
      </c>
      <c r="E1612" s="71">
        <v>1006.0271586887178</v>
      </c>
      <c r="F1612" s="71">
        <v>477.04163583855097</v>
      </c>
      <c r="G1612" s="71">
        <v>0</v>
      </c>
      <c r="H1612" s="71"/>
      <c r="I1612" s="71">
        <v>1595.2981067512262</v>
      </c>
      <c r="J1612" s="71">
        <v>0</v>
      </c>
      <c r="K1612" s="71">
        <v>0</v>
      </c>
      <c r="L1612" s="71"/>
      <c r="M1612" s="71">
        <v>0</v>
      </c>
    </row>
    <row r="1613" spans="1:13" ht="13.5" customHeight="1" x14ac:dyDescent="0.2">
      <c r="A1613" s="40">
        <v>1998</v>
      </c>
      <c r="B1613" s="32" t="s">
        <v>13</v>
      </c>
      <c r="C1613" s="37" t="s">
        <v>36</v>
      </c>
      <c r="D1613" s="37" t="s">
        <v>76</v>
      </c>
      <c r="E1613" s="70">
        <v>13022.239994341213</v>
      </c>
      <c r="F1613" s="70">
        <v>10787.103990399231</v>
      </c>
      <c r="G1613" s="70">
        <v>2934.2236840641231</v>
      </c>
      <c r="H1613" s="70"/>
      <c r="I1613" s="70">
        <v>34677.990033389273</v>
      </c>
      <c r="J1613" s="70">
        <v>7204.3783880782112</v>
      </c>
      <c r="K1613" s="70">
        <v>6191.3021782928763</v>
      </c>
      <c r="L1613" s="70"/>
      <c r="M1613" s="70">
        <v>0</v>
      </c>
    </row>
    <row r="1614" spans="1:13" ht="13.5" customHeight="1" x14ac:dyDescent="0.2">
      <c r="A1614" s="40">
        <v>1998</v>
      </c>
      <c r="B1614" s="32" t="s">
        <v>13</v>
      </c>
      <c r="C1614" s="37" t="s">
        <v>36</v>
      </c>
      <c r="D1614" s="37" t="s">
        <v>77</v>
      </c>
      <c r="E1614" s="70">
        <v>4256.5770618622246</v>
      </c>
      <c r="F1614" s="70">
        <v>3255.8091645981099</v>
      </c>
      <c r="G1614" s="70">
        <v>915.3645067487181</v>
      </c>
      <c r="H1614" s="70"/>
      <c r="I1614" s="70">
        <v>17575.920478093332</v>
      </c>
      <c r="J1614" s="70">
        <v>3008.9757859677475</v>
      </c>
      <c r="K1614" s="70">
        <v>2250.3881833403107</v>
      </c>
      <c r="L1614" s="70"/>
      <c r="M1614" s="70">
        <v>58716.523329639356</v>
      </c>
    </row>
    <row r="1615" spans="1:13" ht="13.5" customHeight="1" x14ac:dyDescent="0.2">
      <c r="A1615" s="40">
        <v>1998</v>
      </c>
      <c r="B1615" s="32" t="s">
        <v>13</v>
      </c>
      <c r="C1615" s="37" t="s">
        <v>36</v>
      </c>
      <c r="D1615" s="37" t="s">
        <v>78</v>
      </c>
      <c r="E1615" s="70">
        <v>17722.711509688597</v>
      </c>
      <c r="F1615" s="70">
        <v>13325.363027756857</v>
      </c>
      <c r="G1615" s="70">
        <v>2880.6167019009376</v>
      </c>
      <c r="H1615" s="70"/>
      <c r="I1615" s="70">
        <v>68809.077126716555</v>
      </c>
      <c r="J1615" s="70">
        <v>9530.0324001916088</v>
      </c>
      <c r="K1615" s="70">
        <v>7823.1567999727031</v>
      </c>
      <c r="L1615" s="70"/>
      <c r="M1615" s="70">
        <v>312.00809467508265</v>
      </c>
    </row>
    <row r="1616" spans="1:13" ht="13.5" customHeight="1" x14ac:dyDescent="0.2">
      <c r="A1616" s="34">
        <v>1998</v>
      </c>
      <c r="B1616" s="38" t="s">
        <v>13</v>
      </c>
      <c r="C1616" s="38" t="s">
        <v>36</v>
      </c>
      <c r="D1616" s="38" t="s">
        <v>16</v>
      </c>
      <c r="E1616" s="71">
        <v>35001.528565892033</v>
      </c>
      <c r="F1616" s="71">
        <v>27368.276182754198</v>
      </c>
      <c r="G1616" s="71">
        <v>6730.2048927137785</v>
      </c>
      <c r="H1616" s="71"/>
      <c r="I1616" s="71">
        <v>121062.98763819916</v>
      </c>
      <c r="J1616" s="71">
        <v>19743.386574237567</v>
      </c>
      <c r="K1616" s="71">
        <v>16264.847161605891</v>
      </c>
      <c r="L1616" s="71"/>
      <c r="M1616" s="71">
        <v>59028.531424314438</v>
      </c>
    </row>
    <row r="1617" spans="1:13" ht="13.5" customHeight="1" x14ac:dyDescent="0.2">
      <c r="A1617" s="40">
        <v>1998</v>
      </c>
      <c r="B1617" s="32" t="s">
        <v>13</v>
      </c>
      <c r="C1617" s="37" t="s">
        <v>37</v>
      </c>
      <c r="D1617" s="37" t="s">
        <v>79</v>
      </c>
      <c r="E1617" s="70">
        <v>5737.561265589241</v>
      </c>
      <c r="F1617" s="70">
        <v>3144.4994495691149</v>
      </c>
      <c r="G1617" s="70">
        <v>439.98183473557174</v>
      </c>
      <c r="H1617" s="70"/>
      <c r="I1617" s="70">
        <v>17779.281499127217</v>
      </c>
      <c r="J1617" s="70">
        <v>7604.5024409003054</v>
      </c>
      <c r="K1617" s="70">
        <v>2773.4567579921018</v>
      </c>
      <c r="L1617" s="70"/>
      <c r="M1617" s="70">
        <v>166.00430678225553</v>
      </c>
    </row>
    <row r="1618" spans="1:13" ht="13.5" customHeight="1" x14ac:dyDescent="0.2">
      <c r="A1618" s="40">
        <v>1998</v>
      </c>
      <c r="B1618" s="32" t="s">
        <v>13</v>
      </c>
      <c r="C1618" s="37" t="s">
        <v>37</v>
      </c>
      <c r="D1618" s="37" t="s">
        <v>80</v>
      </c>
      <c r="E1618" s="70">
        <v>3610.2747537404884</v>
      </c>
      <c r="F1618" s="70">
        <v>2043.3283401751264</v>
      </c>
      <c r="G1618" s="70">
        <v>374.23742264864717</v>
      </c>
      <c r="H1618" s="70"/>
      <c r="I1618" s="70">
        <v>10359.565799658025</v>
      </c>
      <c r="J1618" s="70">
        <v>3293.2462256402782</v>
      </c>
      <c r="K1618" s="70">
        <v>2786.384308316196</v>
      </c>
      <c r="L1618" s="70"/>
      <c r="M1618" s="70">
        <v>161.00417705989844</v>
      </c>
    </row>
    <row r="1619" spans="1:13" ht="13.5" customHeight="1" x14ac:dyDescent="0.2">
      <c r="A1619" s="34">
        <v>1998</v>
      </c>
      <c r="B1619" s="38" t="s">
        <v>13</v>
      </c>
      <c r="C1619" s="38" t="s">
        <v>37</v>
      </c>
      <c r="D1619" s="38" t="s">
        <v>16</v>
      </c>
      <c r="E1619" s="71">
        <v>9347.8360193297303</v>
      </c>
      <c r="F1619" s="71">
        <v>5187.8277897442413</v>
      </c>
      <c r="G1619" s="71">
        <v>814.21925738421896</v>
      </c>
      <c r="H1619" s="71"/>
      <c r="I1619" s="71">
        <v>28138.847298785244</v>
      </c>
      <c r="J1619" s="71">
        <v>10897.748666540583</v>
      </c>
      <c r="K1619" s="71">
        <v>5559.8410663082977</v>
      </c>
      <c r="L1619" s="71"/>
      <c r="M1619" s="71">
        <v>327.00848384215396</v>
      </c>
    </row>
    <row r="1620" spans="1:13" ht="13.5" customHeight="1" x14ac:dyDescent="0.2">
      <c r="A1620" s="40">
        <v>1998</v>
      </c>
      <c r="B1620" s="32" t="s">
        <v>13</v>
      </c>
      <c r="C1620" s="37" t="s">
        <v>38</v>
      </c>
      <c r="D1620" s="37" t="s">
        <v>81</v>
      </c>
      <c r="E1620" s="70">
        <v>8486.0996085007482</v>
      </c>
      <c r="F1620" s="70">
        <v>4498.1050912610035</v>
      </c>
      <c r="G1620" s="70">
        <v>1148.5043065338889</v>
      </c>
      <c r="H1620" s="70"/>
      <c r="I1620" s="70">
        <v>31537.74048043404</v>
      </c>
      <c r="J1620" s="70">
        <v>14760.286674574118</v>
      </c>
      <c r="K1620" s="70">
        <v>10978.473505999571</v>
      </c>
      <c r="L1620" s="70"/>
      <c r="M1620" s="70">
        <v>12.000311333657026</v>
      </c>
    </row>
    <row r="1621" spans="1:13" ht="13.5" customHeight="1" x14ac:dyDescent="0.2">
      <c r="A1621" s="40">
        <v>1998</v>
      </c>
      <c r="B1621" s="32" t="s">
        <v>13</v>
      </c>
      <c r="C1621" s="37" t="s">
        <v>38</v>
      </c>
      <c r="D1621" s="37" t="s">
        <v>82</v>
      </c>
      <c r="E1621" s="70">
        <v>3046.1380103722136</v>
      </c>
      <c r="F1621" s="70">
        <v>1398.3282950517523</v>
      </c>
      <c r="G1621" s="70">
        <v>271.06926829685796</v>
      </c>
      <c r="H1621" s="70"/>
      <c r="I1621" s="70">
        <v>13483.033132430843</v>
      </c>
      <c r="J1621" s="70">
        <v>5967.5337958426289</v>
      </c>
      <c r="K1621" s="70">
        <v>5352.0058341747917</v>
      </c>
      <c r="L1621" s="70"/>
      <c r="M1621" s="70">
        <v>172.00446244908403</v>
      </c>
    </row>
    <row r="1622" spans="1:13" ht="13.5" customHeight="1" x14ac:dyDescent="0.2">
      <c r="A1622" s="33">
        <v>1998</v>
      </c>
      <c r="B1622" s="32" t="s">
        <v>13</v>
      </c>
      <c r="C1622" s="37" t="s">
        <v>38</v>
      </c>
      <c r="D1622" s="37" t="s">
        <v>83</v>
      </c>
      <c r="E1622" s="70">
        <v>2848.7402511474356</v>
      </c>
      <c r="F1622" s="70">
        <v>1186.6410691483952</v>
      </c>
      <c r="G1622" s="70">
        <v>375.24887514229226</v>
      </c>
      <c r="H1622" s="70"/>
      <c r="I1622" s="70">
        <v>10008.126365249958</v>
      </c>
      <c r="J1622" s="70">
        <v>3729.8427122316775</v>
      </c>
      <c r="K1622" s="70">
        <v>5536.9692465041317</v>
      </c>
      <c r="L1622" s="70"/>
      <c r="M1622" s="70">
        <v>0</v>
      </c>
    </row>
    <row r="1623" spans="1:13" ht="13.5" customHeight="1" x14ac:dyDescent="0.2">
      <c r="A1623" s="33">
        <v>1998</v>
      </c>
      <c r="B1623" s="32" t="s">
        <v>13</v>
      </c>
      <c r="C1623" s="37" t="s">
        <v>38</v>
      </c>
      <c r="D1623" s="37" t="s">
        <v>84</v>
      </c>
      <c r="E1623" s="70">
        <v>7482.0764879767494</v>
      </c>
      <c r="F1623" s="70">
        <v>3833.228311311022</v>
      </c>
      <c r="G1623" s="70">
        <v>913.34160176142836</v>
      </c>
      <c r="H1623" s="70"/>
      <c r="I1623" s="70">
        <v>26156.570938416138</v>
      </c>
      <c r="J1623" s="70">
        <v>12663.443548431107</v>
      </c>
      <c r="K1623" s="70">
        <v>10348.006820963004</v>
      </c>
      <c r="L1623" s="70"/>
      <c r="M1623" s="70">
        <v>545.01413973692331</v>
      </c>
    </row>
    <row r="1624" spans="1:13" ht="13.5" customHeight="1" x14ac:dyDescent="0.2">
      <c r="A1624" s="34">
        <v>1998</v>
      </c>
      <c r="B1624" s="38" t="s">
        <v>13</v>
      </c>
      <c r="C1624" s="38" t="s">
        <v>38</v>
      </c>
      <c r="D1624" s="38" t="s">
        <v>16</v>
      </c>
      <c r="E1624" s="71">
        <v>21863.054357997145</v>
      </c>
      <c r="F1624" s="71">
        <v>10916.302766772173</v>
      </c>
      <c r="G1624" s="71">
        <v>2708.1640517344676</v>
      </c>
      <c r="H1624" s="71"/>
      <c r="I1624" s="71">
        <v>81185.470916530991</v>
      </c>
      <c r="J1624" s="71">
        <v>37121.106731079533</v>
      </c>
      <c r="K1624" s="71">
        <v>32215.455407641501</v>
      </c>
      <c r="L1624" s="71"/>
      <c r="M1624" s="71">
        <v>729.01891351966435</v>
      </c>
    </row>
    <row r="1625" spans="1:13" ht="13.5" customHeight="1" x14ac:dyDescent="0.2">
      <c r="A1625" s="33">
        <v>1998</v>
      </c>
      <c r="B1625" s="32" t="s">
        <v>13</v>
      </c>
      <c r="C1625" s="37" t="s">
        <v>39</v>
      </c>
      <c r="D1625" s="37" t="s">
        <v>39</v>
      </c>
      <c r="E1625" s="70">
        <v>2176.3854468843574</v>
      </c>
      <c r="F1625" s="70">
        <v>1488.7674385128112</v>
      </c>
      <c r="G1625" s="70">
        <v>567.42484893484072</v>
      </c>
      <c r="H1625" s="70"/>
      <c r="I1625" s="70">
        <v>10436.566574612601</v>
      </c>
      <c r="J1625" s="70">
        <v>4980.6326467908193</v>
      </c>
      <c r="K1625" s="70">
        <v>7514.8844460904684</v>
      </c>
      <c r="L1625" s="70"/>
      <c r="M1625" s="70">
        <v>150.00389167071282</v>
      </c>
    </row>
    <row r="1626" spans="1:13" ht="13.5" customHeight="1" x14ac:dyDescent="0.2">
      <c r="A1626" s="34">
        <v>1998</v>
      </c>
      <c r="B1626" s="38" t="s">
        <v>13</v>
      </c>
      <c r="C1626" s="38" t="s">
        <v>39</v>
      </c>
      <c r="D1626" s="38" t="s">
        <v>16</v>
      </c>
      <c r="E1626" s="71">
        <v>2176.3854468843574</v>
      </c>
      <c r="F1626" s="71">
        <v>1488.7674385128112</v>
      </c>
      <c r="G1626" s="71">
        <v>567.42484893484072</v>
      </c>
      <c r="H1626" s="71"/>
      <c r="I1626" s="71">
        <v>10436.566574612601</v>
      </c>
      <c r="J1626" s="71">
        <v>4980.6326467908193</v>
      </c>
      <c r="K1626" s="71">
        <v>7514.8844460904684</v>
      </c>
      <c r="L1626" s="71"/>
      <c r="M1626" s="71">
        <v>150.00389167071282</v>
      </c>
    </row>
    <row r="1627" spans="1:13" ht="13.5" customHeight="1" x14ac:dyDescent="0.2">
      <c r="A1627" s="33">
        <v>1998</v>
      </c>
      <c r="B1627" s="32" t="s">
        <v>13</v>
      </c>
      <c r="C1627" s="37" t="s">
        <v>40</v>
      </c>
      <c r="D1627" s="37" t="s">
        <v>40</v>
      </c>
      <c r="E1627" s="70">
        <v>43493.640288886927</v>
      </c>
      <c r="F1627" s="70">
        <v>45873.516306324651</v>
      </c>
      <c r="G1627" s="70">
        <v>8369.7693849123116</v>
      </c>
      <c r="H1627" s="70"/>
      <c r="I1627" s="70">
        <v>102410.04350016425</v>
      </c>
      <c r="J1627" s="70">
        <v>12467.136037261018</v>
      </c>
      <c r="K1627" s="70">
        <v>77863.630028964355</v>
      </c>
      <c r="L1627" s="70"/>
      <c r="M1627" s="70">
        <v>477.01237551286675</v>
      </c>
    </row>
    <row r="1628" spans="1:13" ht="13.5" customHeight="1" x14ac:dyDescent="0.2">
      <c r="A1628" s="34">
        <v>1998</v>
      </c>
      <c r="B1628" s="38" t="s">
        <v>13</v>
      </c>
      <c r="C1628" s="38" t="s">
        <v>40</v>
      </c>
      <c r="D1628" s="38" t="s">
        <v>16</v>
      </c>
      <c r="E1628" s="71">
        <v>43493.640288886927</v>
      </c>
      <c r="F1628" s="71">
        <v>45873.516306324651</v>
      </c>
      <c r="G1628" s="71">
        <v>8369.7693849123116</v>
      </c>
      <c r="H1628" s="71"/>
      <c r="I1628" s="71">
        <v>102410.04350016425</v>
      </c>
      <c r="J1628" s="71">
        <v>12467.136037261018</v>
      </c>
      <c r="K1628" s="71">
        <v>77863.630028964355</v>
      </c>
      <c r="L1628" s="71"/>
      <c r="M1628" s="71">
        <v>477.01237551286675</v>
      </c>
    </row>
    <row r="1629" spans="1:13" ht="13.5" customHeight="1" x14ac:dyDescent="0.2">
      <c r="A1629" s="33">
        <v>1998</v>
      </c>
      <c r="B1629" s="32" t="s">
        <v>13</v>
      </c>
      <c r="C1629" s="37" t="s">
        <v>41</v>
      </c>
      <c r="D1629" s="37" t="s">
        <v>41</v>
      </c>
      <c r="E1629" s="70">
        <v>636.28211729814325</v>
      </c>
      <c r="F1629" s="70">
        <v>1187.6349058897258</v>
      </c>
      <c r="G1629" s="70">
        <v>0</v>
      </c>
      <c r="H1629" s="70"/>
      <c r="I1629" s="70">
        <v>2757.2200570273358</v>
      </c>
      <c r="J1629" s="70">
        <v>0</v>
      </c>
      <c r="K1629" s="70">
        <v>0</v>
      </c>
      <c r="L1629" s="70"/>
      <c r="M1629" s="70">
        <v>0</v>
      </c>
    </row>
    <row r="1630" spans="1:13" ht="13.5" customHeight="1" x14ac:dyDescent="0.2">
      <c r="A1630" s="34">
        <v>1998</v>
      </c>
      <c r="B1630" s="38" t="s">
        <v>13</v>
      </c>
      <c r="C1630" s="38" t="s">
        <v>41</v>
      </c>
      <c r="D1630" s="38" t="s">
        <v>16</v>
      </c>
      <c r="E1630" s="71">
        <v>636.28211729814325</v>
      </c>
      <c r="F1630" s="71">
        <v>1187.6349058897258</v>
      </c>
      <c r="G1630" s="71">
        <v>0</v>
      </c>
      <c r="H1630" s="71"/>
      <c r="I1630" s="71">
        <v>2757.2200570273358</v>
      </c>
      <c r="J1630" s="71">
        <v>0</v>
      </c>
      <c r="K1630" s="71">
        <v>0</v>
      </c>
      <c r="L1630" s="71"/>
      <c r="M1630" s="71">
        <v>0</v>
      </c>
    </row>
    <row r="1631" spans="1:13" ht="13.5" customHeight="1" x14ac:dyDescent="0.2">
      <c r="A1631" s="33">
        <v>1998</v>
      </c>
      <c r="B1631" s="32" t="s">
        <v>13</v>
      </c>
      <c r="C1631" s="37" t="s">
        <v>42</v>
      </c>
      <c r="D1631" s="37" t="s">
        <v>42</v>
      </c>
      <c r="E1631" s="70">
        <v>9724.5951942968204</v>
      </c>
      <c r="F1631" s="70">
        <v>6050.4780812189547</v>
      </c>
      <c r="G1631" s="70">
        <v>1539.4306953276782</v>
      </c>
      <c r="H1631" s="70"/>
      <c r="I1631" s="70">
        <v>42101.654490548441</v>
      </c>
      <c r="J1631" s="70">
        <v>10891.312354698941</v>
      </c>
      <c r="K1631" s="70">
        <v>4078.1449137775589</v>
      </c>
      <c r="L1631" s="70"/>
      <c r="M1631" s="70">
        <v>16571.429925835884</v>
      </c>
    </row>
    <row r="1632" spans="1:13" ht="13.5" customHeight="1" x14ac:dyDescent="0.2">
      <c r="A1632" s="34">
        <v>1998</v>
      </c>
      <c r="B1632" s="38" t="s">
        <v>13</v>
      </c>
      <c r="C1632" s="38" t="s">
        <v>42</v>
      </c>
      <c r="D1632" s="38" t="s">
        <v>16</v>
      </c>
      <c r="E1632" s="71">
        <v>9724.5951942968204</v>
      </c>
      <c r="F1632" s="71">
        <v>6050.4780812189547</v>
      </c>
      <c r="G1632" s="71">
        <v>1539.4306953276782</v>
      </c>
      <c r="H1632" s="71"/>
      <c r="I1632" s="71">
        <v>42101.654490548441</v>
      </c>
      <c r="J1632" s="71">
        <v>10891.312354698941</v>
      </c>
      <c r="K1632" s="71">
        <v>4078.1449137775589</v>
      </c>
      <c r="L1632" s="71"/>
      <c r="M1632" s="71">
        <v>16571.429925835884</v>
      </c>
    </row>
    <row r="1633" spans="1:13" ht="13.5" customHeight="1" x14ac:dyDescent="0.2">
      <c r="A1633" s="33">
        <v>1998</v>
      </c>
      <c r="B1633" s="32" t="s">
        <v>13</v>
      </c>
      <c r="C1633" s="37" t="s">
        <v>43</v>
      </c>
      <c r="D1633" s="37" t="s">
        <v>43</v>
      </c>
      <c r="E1633" s="70">
        <v>4760.592660288944</v>
      </c>
      <c r="F1633" s="70">
        <v>3823.2899438977192</v>
      </c>
      <c r="G1633" s="70">
        <v>840.01129597216607</v>
      </c>
      <c r="H1633" s="70"/>
      <c r="I1633" s="70">
        <v>32002.706698428989</v>
      </c>
      <c r="J1633" s="70">
        <v>8490.5680377663866</v>
      </c>
      <c r="K1633" s="70">
        <v>12256.312134188833</v>
      </c>
      <c r="L1633" s="70"/>
      <c r="M1633" s="70">
        <v>958.02485480361918</v>
      </c>
    </row>
    <row r="1634" spans="1:13" ht="13.5" customHeight="1" x14ac:dyDescent="0.2">
      <c r="A1634" s="34">
        <v>1998</v>
      </c>
      <c r="B1634" s="38" t="s">
        <v>13</v>
      </c>
      <c r="C1634" s="38" t="s">
        <v>43</v>
      </c>
      <c r="D1634" s="38" t="s">
        <v>16</v>
      </c>
      <c r="E1634" s="71">
        <v>4760.592660288944</v>
      </c>
      <c r="F1634" s="71">
        <v>3823.2899438977192</v>
      </c>
      <c r="G1634" s="71">
        <v>840.01129597216607</v>
      </c>
      <c r="H1634" s="71"/>
      <c r="I1634" s="71">
        <v>32002.706698428989</v>
      </c>
      <c r="J1634" s="71">
        <v>8490.5680377663866</v>
      </c>
      <c r="K1634" s="71">
        <v>12256.312134188833</v>
      </c>
      <c r="L1634" s="71"/>
      <c r="M1634" s="71">
        <v>958.02485480361918</v>
      </c>
    </row>
    <row r="1635" spans="1:13" ht="13.5" customHeight="1" x14ac:dyDescent="0.2">
      <c r="A1635" s="40">
        <v>1998</v>
      </c>
      <c r="B1635" s="32" t="s">
        <v>13</v>
      </c>
      <c r="C1635" s="37" t="s">
        <v>44</v>
      </c>
      <c r="D1635" s="37" t="s">
        <v>85</v>
      </c>
      <c r="E1635" s="70">
        <v>2221.4763055905255</v>
      </c>
      <c r="F1635" s="70">
        <v>1647.7813171256612</v>
      </c>
      <c r="G1635" s="70">
        <v>515.84077175894618</v>
      </c>
      <c r="H1635" s="70"/>
      <c r="I1635" s="70">
        <v>14051.65423978772</v>
      </c>
      <c r="J1635" s="70">
        <v>2692.5237870870033</v>
      </c>
      <c r="K1635" s="70">
        <v>4077.150486829551</v>
      </c>
      <c r="L1635" s="70"/>
      <c r="M1635" s="70">
        <v>10.000259444714189</v>
      </c>
    </row>
    <row r="1636" spans="1:13" ht="13.5" customHeight="1" x14ac:dyDescent="0.2">
      <c r="A1636" s="40">
        <v>1998</v>
      </c>
      <c r="B1636" s="41" t="s">
        <v>13</v>
      </c>
      <c r="C1636" s="37" t="s">
        <v>44</v>
      </c>
      <c r="D1636" s="37" t="s">
        <v>86</v>
      </c>
      <c r="E1636" s="70">
        <v>5444.9716935403303</v>
      </c>
      <c r="F1636" s="70">
        <v>4160.2005992086961</v>
      </c>
      <c r="G1636" s="70">
        <v>1357.36924647158</v>
      </c>
      <c r="H1636" s="70"/>
      <c r="I1636" s="70">
        <v>31004.658192286977</v>
      </c>
      <c r="J1636" s="70">
        <v>2409.3260660547444</v>
      </c>
      <c r="K1636" s="70">
        <v>5852.2025890224168</v>
      </c>
      <c r="L1636" s="70"/>
      <c r="M1636" s="70">
        <v>248.00643422891187</v>
      </c>
    </row>
    <row r="1637" spans="1:13" ht="13.5" customHeight="1" x14ac:dyDescent="0.2">
      <c r="A1637" s="40">
        <v>1998</v>
      </c>
      <c r="B1637" s="32" t="s">
        <v>13</v>
      </c>
      <c r="C1637" s="37" t="s">
        <v>44</v>
      </c>
      <c r="D1637" s="37" t="s">
        <v>87</v>
      </c>
      <c r="E1637" s="70">
        <v>7376.8644843290267</v>
      </c>
      <c r="F1637" s="70">
        <v>6093.2130610961576</v>
      </c>
      <c r="G1637" s="70">
        <v>1247.1209246642759</v>
      </c>
      <c r="H1637" s="70"/>
      <c r="I1637" s="70">
        <v>27400.429610759304</v>
      </c>
      <c r="J1637" s="70">
        <v>7202.2329507976656</v>
      </c>
      <c r="K1637" s="70">
        <v>14232.238479879157</v>
      </c>
      <c r="L1637" s="70"/>
      <c r="M1637" s="70">
        <v>29607.768137965297</v>
      </c>
    </row>
    <row r="1638" spans="1:13" ht="13.5" customHeight="1" x14ac:dyDescent="0.2">
      <c r="A1638" s="34">
        <v>1998</v>
      </c>
      <c r="B1638" s="38" t="s">
        <v>13</v>
      </c>
      <c r="C1638" s="38" t="s">
        <v>44</v>
      </c>
      <c r="D1638" s="38" t="s">
        <v>16</v>
      </c>
      <c r="E1638" s="71">
        <v>15043.312483459882</v>
      </c>
      <c r="F1638" s="71">
        <v>11901.194977430514</v>
      </c>
      <c r="G1638" s="71">
        <v>3120.3309428948023</v>
      </c>
      <c r="H1638" s="71"/>
      <c r="I1638" s="71">
        <v>72456.742042833997</v>
      </c>
      <c r="J1638" s="71">
        <v>12304.082803939415</v>
      </c>
      <c r="K1638" s="71">
        <v>24161.591555731124</v>
      </c>
      <c r="L1638" s="71"/>
      <c r="M1638" s="71">
        <v>29865.774831638922</v>
      </c>
    </row>
    <row r="1639" spans="1:13" ht="13.5" customHeight="1" x14ac:dyDescent="0.2">
      <c r="A1639" s="44">
        <v>1998</v>
      </c>
      <c r="B1639" s="45" t="s">
        <v>13</v>
      </c>
      <c r="C1639" s="44" t="s">
        <v>45</v>
      </c>
      <c r="D1639" s="45" t="s">
        <v>16</v>
      </c>
      <c r="E1639" s="72">
        <v>351029.83999999985</v>
      </c>
      <c r="F1639" s="85">
        <v>267602.25</v>
      </c>
      <c r="G1639" s="72">
        <v>66178.041999999987</v>
      </c>
      <c r="H1639" s="72"/>
      <c r="I1639" s="85">
        <v>1217590.5490000008</v>
      </c>
      <c r="J1639" s="72">
        <v>357874.17100000032</v>
      </c>
      <c r="K1639" s="72">
        <v>378862.24800000008</v>
      </c>
      <c r="L1639" s="72"/>
      <c r="M1639" s="72">
        <v>269814.00000000012</v>
      </c>
    </row>
    <row r="1640" spans="1:13" ht="13.5" customHeight="1" x14ac:dyDescent="0.2">
      <c r="A1640" s="31">
        <v>1998</v>
      </c>
      <c r="B1640" s="32" t="s">
        <v>14</v>
      </c>
      <c r="C1640" s="36" t="s">
        <v>26</v>
      </c>
      <c r="D1640" s="36" t="s">
        <v>47</v>
      </c>
      <c r="E1640" s="70">
        <v>5324.646792474934</v>
      </c>
      <c r="F1640" s="70">
        <v>2732.5419378901643</v>
      </c>
      <c r="G1640" s="70">
        <v>1113.9963160872021</v>
      </c>
      <c r="H1640" s="70"/>
      <c r="I1640" s="70">
        <v>23494.239842502091</v>
      </c>
      <c r="J1640" s="83">
        <v>5533.4061594492514</v>
      </c>
      <c r="K1640" s="83">
        <v>2834.8566484123526</v>
      </c>
      <c r="L1640" s="70"/>
      <c r="M1640" s="83">
        <v>26.019627710535154</v>
      </c>
    </row>
    <row r="1641" spans="1:13" ht="13.5" customHeight="1" x14ac:dyDescent="0.2">
      <c r="A1641" s="33">
        <v>1998</v>
      </c>
      <c r="B1641" s="32" t="s">
        <v>14</v>
      </c>
      <c r="C1641" s="37" t="s">
        <v>26</v>
      </c>
      <c r="D1641" s="37" t="s">
        <v>48</v>
      </c>
      <c r="E1641" s="70">
        <v>8833.9133471986552</v>
      </c>
      <c r="F1641" s="70">
        <v>6913.4206291724204</v>
      </c>
      <c r="G1641" s="70">
        <v>990.66823027718544</v>
      </c>
      <c r="H1641" s="70"/>
      <c r="I1641" s="70">
        <v>20673.533189078014</v>
      </c>
      <c r="J1641" s="70">
        <v>6024.5942475763413</v>
      </c>
      <c r="K1641" s="70">
        <v>2040.3808637468073</v>
      </c>
      <c r="L1641" s="70"/>
      <c r="M1641" s="70">
        <v>7984.0226874865166</v>
      </c>
    </row>
    <row r="1642" spans="1:13" ht="13.5" customHeight="1" x14ac:dyDescent="0.2">
      <c r="A1642" s="33">
        <v>1998</v>
      </c>
      <c r="B1642" s="32" t="s">
        <v>14</v>
      </c>
      <c r="C1642" s="37" t="s">
        <v>26</v>
      </c>
      <c r="D1642" s="37" t="s">
        <v>49</v>
      </c>
      <c r="E1642" s="70">
        <v>6428.1328993823363</v>
      </c>
      <c r="F1642" s="70">
        <v>4122.1892211928798</v>
      </c>
      <c r="G1642" s="70">
        <v>875.427232061268</v>
      </c>
      <c r="H1642" s="70"/>
      <c r="I1642" s="70">
        <v>19986.578789943233</v>
      </c>
      <c r="J1642" s="70">
        <v>5997.6650760781458</v>
      </c>
      <c r="K1642" s="70">
        <v>3004.8883870579193</v>
      </c>
      <c r="L1642" s="70"/>
      <c r="M1642" s="70">
        <v>0</v>
      </c>
    </row>
    <row r="1643" spans="1:13" ht="13.5" customHeight="1" x14ac:dyDescent="0.2">
      <c r="A1643" s="33">
        <v>1998</v>
      </c>
      <c r="B1643" s="32" t="s">
        <v>14</v>
      </c>
      <c r="C1643" s="37" t="s">
        <v>26</v>
      </c>
      <c r="D1643" s="37" t="s">
        <v>50</v>
      </c>
      <c r="E1643" s="70">
        <v>7881.0395387772496</v>
      </c>
      <c r="F1643" s="70">
        <v>4958.7628541618024</v>
      </c>
      <c r="G1643" s="70">
        <v>1250.4659192376312</v>
      </c>
      <c r="H1643" s="70"/>
      <c r="I1643" s="70">
        <v>23098.841670907066</v>
      </c>
      <c r="J1643" s="70">
        <v>5582.9558350059306</v>
      </c>
      <c r="K1643" s="70">
        <v>10631.458184785995</v>
      </c>
      <c r="L1643" s="70"/>
      <c r="M1643" s="70">
        <v>0</v>
      </c>
    </row>
    <row r="1644" spans="1:13" ht="13.5" customHeight="1" x14ac:dyDescent="0.2">
      <c r="A1644" s="33">
        <v>1998</v>
      </c>
      <c r="B1644" s="32" t="s">
        <v>14</v>
      </c>
      <c r="C1644" s="37" t="s">
        <v>26</v>
      </c>
      <c r="D1644" s="37" t="s">
        <v>51</v>
      </c>
      <c r="E1644" s="70">
        <v>4309.5199006793164</v>
      </c>
      <c r="F1644" s="70">
        <v>3099.5998101440664</v>
      </c>
      <c r="G1644" s="70">
        <v>693.46776119402989</v>
      </c>
      <c r="H1644" s="70"/>
      <c r="I1644" s="70">
        <v>11227.910200974755</v>
      </c>
      <c r="J1644" s="70">
        <v>2773.7046643141566</v>
      </c>
      <c r="K1644" s="70">
        <v>1114.6525088987189</v>
      </c>
      <c r="L1644" s="70"/>
      <c r="M1644" s="70">
        <v>9360.0606914090495</v>
      </c>
    </row>
    <row r="1645" spans="1:13" ht="13.5" customHeight="1" x14ac:dyDescent="0.2">
      <c r="A1645" s="33">
        <v>1998</v>
      </c>
      <c r="B1645" s="32" t="s">
        <v>14</v>
      </c>
      <c r="C1645" s="37" t="s">
        <v>26</v>
      </c>
      <c r="D1645" s="37" t="s">
        <v>52</v>
      </c>
      <c r="E1645" s="70">
        <v>5355.5725177640579</v>
      </c>
      <c r="F1645" s="70">
        <v>3134.7140185195767</v>
      </c>
      <c r="G1645" s="70">
        <v>797.58901396806061</v>
      </c>
      <c r="H1645" s="70"/>
      <c r="I1645" s="70">
        <v>19109.913146861338</v>
      </c>
      <c r="J1645" s="70">
        <v>5542.0234943286732</v>
      </c>
      <c r="K1645" s="70">
        <v>4948.8184984736154</v>
      </c>
      <c r="L1645" s="70"/>
      <c r="M1645" s="70">
        <v>0</v>
      </c>
    </row>
    <row r="1646" spans="1:13" ht="13.5" customHeight="1" x14ac:dyDescent="0.2">
      <c r="A1646" s="33">
        <v>1998</v>
      </c>
      <c r="B1646" s="32" t="s">
        <v>14</v>
      </c>
      <c r="C1646" s="37" t="s">
        <v>26</v>
      </c>
      <c r="D1646" s="37" t="s">
        <v>53</v>
      </c>
      <c r="E1646" s="70">
        <v>11933.514450040466</v>
      </c>
      <c r="F1646" s="70">
        <v>9332.6204809921801</v>
      </c>
      <c r="G1646" s="70">
        <v>2611.1184069448673</v>
      </c>
      <c r="H1646" s="70"/>
      <c r="I1646" s="70">
        <v>26361.875066797282</v>
      </c>
      <c r="J1646" s="70">
        <v>3493.2521267459456</v>
      </c>
      <c r="K1646" s="70">
        <v>2762.2699997507939</v>
      </c>
      <c r="L1646" s="70"/>
      <c r="M1646" s="70">
        <v>51.038500509126642</v>
      </c>
    </row>
    <row r="1647" spans="1:13" ht="13.5" customHeight="1" x14ac:dyDescent="0.2">
      <c r="A1647" s="33">
        <v>1998</v>
      </c>
      <c r="B1647" s="32" t="s">
        <v>14</v>
      </c>
      <c r="C1647" s="37" t="s">
        <v>26</v>
      </c>
      <c r="D1647" s="37" t="s">
        <v>54</v>
      </c>
      <c r="E1647" s="70">
        <v>14795.148121274406</v>
      </c>
      <c r="F1647" s="70">
        <v>10919.225646967721</v>
      </c>
      <c r="G1647" s="70">
        <v>1840.8233136068925</v>
      </c>
      <c r="H1647" s="70"/>
      <c r="I1647" s="70">
        <v>41152.362733052425</v>
      </c>
      <c r="J1647" s="70">
        <v>8234.9406441482424</v>
      </c>
      <c r="K1647" s="70">
        <v>3258.4444885469238</v>
      </c>
      <c r="L1647" s="70"/>
      <c r="M1647" s="70">
        <v>76.057373307718137</v>
      </c>
    </row>
    <row r="1648" spans="1:13" ht="13.5" customHeight="1" x14ac:dyDescent="0.2">
      <c r="A1648" s="34">
        <v>1998</v>
      </c>
      <c r="B1648" s="38" t="s">
        <v>14</v>
      </c>
      <c r="C1648" s="38" t="s">
        <v>26</v>
      </c>
      <c r="D1648" s="38" t="s">
        <v>16</v>
      </c>
      <c r="E1648" s="71">
        <v>64861.487567591415</v>
      </c>
      <c r="F1648" s="71">
        <v>45213.074599040818</v>
      </c>
      <c r="G1648" s="71">
        <v>10173.556193377137</v>
      </c>
      <c r="H1648" s="71"/>
      <c r="I1648" s="71">
        <v>185105.25464011621</v>
      </c>
      <c r="J1648" s="71">
        <v>43182.542247646692</v>
      </c>
      <c r="K1648" s="71">
        <v>30595.769579673124</v>
      </c>
      <c r="L1648" s="71"/>
      <c r="M1648" s="71">
        <v>17497.198880422944</v>
      </c>
    </row>
    <row r="1649" spans="1:13" ht="13.5" customHeight="1" x14ac:dyDescent="0.2">
      <c r="A1649" s="33">
        <v>1998</v>
      </c>
      <c r="B1649" s="32" t="s">
        <v>14</v>
      </c>
      <c r="C1649" s="37" t="s">
        <v>27</v>
      </c>
      <c r="D1649" s="37" t="s">
        <v>55</v>
      </c>
      <c r="E1649" s="70">
        <v>2450.9641373621189</v>
      </c>
      <c r="F1649" s="70">
        <v>1999.4209301635344</v>
      </c>
      <c r="G1649" s="70">
        <v>626.74928854270911</v>
      </c>
      <c r="H1649" s="70"/>
      <c r="I1649" s="70">
        <v>9542.4755705394145</v>
      </c>
      <c r="J1649" s="70">
        <v>9750.5144160666969</v>
      </c>
      <c r="K1649" s="70">
        <v>6209.6386423483473</v>
      </c>
      <c r="L1649" s="70"/>
      <c r="M1649" s="70">
        <v>137.10342293628139</v>
      </c>
    </row>
    <row r="1650" spans="1:13" ht="13.5" customHeight="1" x14ac:dyDescent="0.2">
      <c r="A1650" s="33">
        <v>1998</v>
      </c>
      <c r="B1650" s="32" t="s">
        <v>14</v>
      </c>
      <c r="C1650" s="37" t="s">
        <v>27</v>
      </c>
      <c r="D1650" s="37" t="s">
        <v>56</v>
      </c>
      <c r="E1650" s="70">
        <v>1298.2780129492908</v>
      </c>
      <c r="F1650" s="70">
        <v>872.38415709125377</v>
      </c>
      <c r="G1650" s="70">
        <v>140.51314694747836</v>
      </c>
      <c r="H1650" s="70"/>
      <c r="I1650" s="70">
        <v>5873.0607205098722</v>
      </c>
      <c r="J1650" s="70">
        <v>4681.3671732463408</v>
      </c>
      <c r="K1650" s="70">
        <v>4229.9123754283228</v>
      </c>
      <c r="L1650" s="70"/>
      <c r="M1650" s="70">
        <v>26.019627710535154</v>
      </c>
    </row>
    <row r="1651" spans="1:13" ht="13.5" customHeight="1" x14ac:dyDescent="0.2">
      <c r="A1651" s="33">
        <v>1998</v>
      </c>
      <c r="B1651" s="32" t="s">
        <v>14</v>
      </c>
      <c r="C1651" s="37" t="s">
        <v>27</v>
      </c>
      <c r="D1651" s="37" t="s">
        <v>57</v>
      </c>
      <c r="E1651" s="70">
        <v>7525.5945143502977</v>
      </c>
      <c r="F1651" s="70">
        <v>6964.7490470810972</v>
      </c>
      <c r="G1651" s="70">
        <v>1389.9681802358468</v>
      </c>
      <c r="H1651" s="70"/>
      <c r="I1651" s="70">
        <v>25292.502739074389</v>
      </c>
      <c r="J1651" s="70">
        <v>9841.5350157305948</v>
      </c>
      <c r="K1651" s="70">
        <v>24572.072078416713</v>
      </c>
      <c r="L1651" s="70"/>
      <c r="M1651" s="70">
        <v>1042.7866182452935</v>
      </c>
    </row>
    <row r="1652" spans="1:13" ht="13.5" customHeight="1" x14ac:dyDescent="0.2">
      <c r="A1652" s="34">
        <v>1998</v>
      </c>
      <c r="B1652" s="38" t="s">
        <v>14</v>
      </c>
      <c r="C1652" s="38" t="s">
        <v>27</v>
      </c>
      <c r="D1652" s="38" t="s">
        <v>16</v>
      </c>
      <c r="E1652" s="71">
        <v>11274.836664661707</v>
      </c>
      <c r="F1652" s="71">
        <v>9836.5541343358855</v>
      </c>
      <c r="G1652" s="71">
        <v>2157.2306157260346</v>
      </c>
      <c r="H1652" s="71"/>
      <c r="I1652" s="71">
        <v>40708.039030123677</v>
      </c>
      <c r="J1652" s="71">
        <v>24273.416605043632</v>
      </c>
      <c r="K1652" s="71">
        <v>35011.623096193383</v>
      </c>
      <c r="L1652" s="71"/>
      <c r="M1652" s="71">
        <v>1205.9096688921102</v>
      </c>
    </row>
    <row r="1653" spans="1:13" ht="13.5" customHeight="1" x14ac:dyDescent="0.2">
      <c r="A1653" s="33">
        <v>1998</v>
      </c>
      <c r="B1653" s="32" t="s">
        <v>14</v>
      </c>
      <c r="C1653" s="37" t="s">
        <v>28</v>
      </c>
      <c r="D1653" s="37" t="s">
        <v>28</v>
      </c>
      <c r="E1653" s="70">
        <v>8245.5213011133619</v>
      </c>
      <c r="F1653" s="70">
        <v>5301.947043667481</v>
      </c>
      <c r="G1653" s="70">
        <v>1281.8033836647664</v>
      </c>
      <c r="H1653" s="70"/>
      <c r="I1653" s="70">
        <v>29330.356794453834</v>
      </c>
      <c r="J1653" s="70">
        <v>6567.4863449799659</v>
      </c>
      <c r="K1653" s="70">
        <v>14088.770203912529</v>
      </c>
      <c r="L1653" s="70"/>
      <c r="M1653" s="70">
        <v>564.4257703362241</v>
      </c>
    </row>
    <row r="1654" spans="1:13" ht="13.5" customHeight="1" x14ac:dyDescent="0.2">
      <c r="A1654" s="34">
        <v>1998</v>
      </c>
      <c r="B1654" s="38" t="s">
        <v>14</v>
      </c>
      <c r="C1654" s="38" t="s">
        <v>28</v>
      </c>
      <c r="D1654" s="38" t="s">
        <v>16</v>
      </c>
      <c r="E1654" s="71">
        <v>8245.5213011133619</v>
      </c>
      <c r="F1654" s="71">
        <v>5301.947043667481</v>
      </c>
      <c r="G1654" s="71">
        <v>1281.8033836647664</v>
      </c>
      <c r="H1654" s="71"/>
      <c r="I1654" s="71">
        <v>29330.356794453834</v>
      </c>
      <c r="J1654" s="71">
        <v>6567.4863449799659</v>
      </c>
      <c r="K1654" s="71">
        <v>14088.770203912529</v>
      </c>
      <c r="L1654" s="71"/>
      <c r="M1654" s="71">
        <v>564.4257703362241</v>
      </c>
    </row>
    <row r="1655" spans="1:13" ht="13.5" customHeight="1" x14ac:dyDescent="0.2">
      <c r="A1655" s="33">
        <v>1998</v>
      </c>
      <c r="B1655" s="32" t="s">
        <v>14</v>
      </c>
      <c r="C1655" s="37" t="s">
        <v>29</v>
      </c>
      <c r="D1655" s="37" t="s">
        <v>29</v>
      </c>
      <c r="E1655" s="70">
        <v>10039.815817076535</v>
      </c>
      <c r="F1655" s="70">
        <v>9397.2783717686125</v>
      </c>
      <c r="G1655" s="70">
        <v>2521.149557460511</v>
      </c>
      <c r="H1655" s="70"/>
      <c r="I1655" s="70">
        <v>15241.800730802992</v>
      </c>
      <c r="J1655" s="70">
        <v>3260.5840850015343</v>
      </c>
      <c r="K1655" s="70">
        <v>11323.517191203042</v>
      </c>
      <c r="L1655" s="70"/>
      <c r="M1655" s="70">
        <v>10564.969605389217</v>
      </c>
    </row>
    <row r="1656" spans="1:13" ht="13.5" customHeight="1" x14ac:dyDescent="0.2">
      <c r="A1656" s="34">
        <v>1998</v>
      </c>
      <c r="B1656" s="38" t="s">
        <v>14</v>
      </c>
      <c r="C1656" s="38" t="s">
        <v>29</v>
      </c>
      <c r="D1656" s="38" t="s">
        <v>16</v>
      </c>
      <c r="E1656" s="71">
        <v>10039.815817076535</v>
      </c>
      <c r="F1656" s="71">
        <v>9397.2783717686125</v>
      </c>
      <c r="G1656" s="71">
        <v>2521.149557460511</v>
      </c>
      <c r="H1656" s="71"/>
      <c r="I1656" s="71">
        <v>15241.800730802992</v>
      </c>
      <c r="J1656" s="71">
        <v>3260.5840850015343</v>
      </c>
      <c r="K1656" s="71">
        <v>11323.517191203042</v>
      </c>
      <c r="L1656" s="71"/>
      <c r="M1656" s="71">
        <v>10564.969605389217</v>
      </c>
    </row>
    <row r="1657" spans="1:13" ht="13.5" customHeight="1" x14ac:dyDescent="0.2">
      <c r="A1657" s="33">
        <v>1998</v>
      </c>
      <c r="B1657" s="32" t="s">
        <v>14</v>
      </c>
      <c r="C1657" s="37" t="s">
        <v>30</v>
      </c>
      <c r="D1657" s="37" t="s">
        <v>30</v>
      </c>
      <c r="E1657" s="70">
        <v>25326.873746026107</v>
      </c>
      <c r="F1657" s="70">
        <v>19445.832798382264</v>
      </c>
      <c r="G1657" s="70">
        <v>6361.5052787084987</v>
      </c>
      <c r="H1657" s="70"/>
      <c r="I1657" s="70">
        <v>42638.533659167799</v>
      </c>
      <c r="J1657" s="70">
        <v>0</v>
      </c>
      <c r="K1657" s="70">
        <v>954.56414678213207</v>
      </c>
      <c r="L1657" s="70"/>
      <c r="M1657" s="70">
        <v>118190.15585545817</v>
      </c>
    </row>
    <row r="1658" spans="1:13" ht="13.5" customHeight="1" x14ac:dyDescent="0.2">
      <c r="A1658" s="34">
        <v>1998</v>
      </c>
      <c r="B1658" s="38" t="s">
        <v>14</v>
      </c>
      <c r="C1658" s="38" t="s">
        <v>30</v>
      </c>
      <c r="D1658" s="38" t="s">
        <v>16</v>
      </c>
      <c r="E1658" s="71">
        <v>25326.873746026107</v>
      </c>
      <c r="F1658" s="71">
        <v>19445.832798382264</v>
      </c>
      <c r="G1658" s="71">
        <v>6361.5052787084987</v>
      </c>
      <c r="H1658" s="71"/>
      <c r="I1658" s="71">
        <v>42638.533659167799</v>
      </c>
      <c r="J1658" s="71">
        <v>0</v>
      </c>
      <c r="K1658" s="71">
        <v>954.56414678213207</v>
      </c>
      <c r="L1658" s="71"/>
      <c r="M1658" s="71">
        <v>118190.15585545817</v>
      </c>
    </row>
    <row r="1659" spans="1:13" ht="13.5" customHeight="1" x14ac:dyDescent="0.2">
      <c r="A1659" s="33">
        <v>1998</v>
      </c>
      <c r="B1659" s="32" t="s">
        <v>14</v>
      </c>
      <c r="C1659" s="37" t="s">
        <v>31</v>
      </c>
      <c r="D1659" s="37" t="s">
        <v>31</v>
      </c>
      <c r="E1659" s="70">
        <v>5123.8303944936069</v>
      </c>
      <c r="F1659" s="70">
        <v>3754.1366121578021</v>
      </c>
      <c r="G1659" s="70">
        <v>773.32775118576205</v>
      </c>
      <c r="H1659" s="70"/>
      <c r="I1659" s="70">
        <v>17225.780950397195</v>
      </c>
      <c r="J1659" s="70">
        <v>5920.1090621633412</v>
      </c>
      <c r="K1659" s="70">
        <v>3278.3312416048848</v>
      </c>
      <c r="L1659" s="70"/>
      <c r="M1659" s="70">
        <v>938.70810740315289</v>
      </c>
    </row>
    <row r="1660" spans="1:13" ht="13.5" customHeight="1" x14ac:dyDescent="0.2">
      <c r="A1660" s="34">
        <v>1998</v>
      </c>
      <c r="B1660" s="38" t="s">
        <v>14</v>
      </c>
      <c r="C1660" s="38" t="s">
        <v>31</v>
      </c>
      <c r="D1660" s="38" t="s">
        <v>16</v>
      </c>
      <c r="E1660" s="71">
        <v>5123.8303944936069</v>
      </c>
      <c r="F1660" s="71">
        <v>3754.1366121578021</v>
      </c>
      <c r="G1660" s="71">
        <v>773.32775118576205</v>
      </c>
      <c r="H1660" s="71"/>
      <c r="I1660" s="71">
        <v>17225.780950397195</v>
      </c>
      <c r="J1660" s="71">
        <v>5920.1090621633412</v>
      </c>
      <c r="K1660" s="71">
        <v>3278.3312416048848</v>
      </c>
      <c r="L1660" s="71"/>
      <c r="M1660" s="71">
        <v>938.70810740315289</v>
      </c>
    </row>
    <row r="1661" spans="1:13" ht="13.5" customHeight="1" x14ac:dyDescent="0.2">
      <c r="A1661" s="33">
        <v>1998</v>
      </c>
      <c r="B1661" s="32" t="s">
        <v>14</v>
      </c>
      <c r="C1661" s="37" t="s">
        <v>32</v>
      </c>
      <c r="D1661" s="37" t="s">
        <v>58</v>
      </c>
      <c r="E1661" s="70">
        <v>1973.0211101665557</v>
      </c>
      <c r="F1661" s="70">
        <v>1333.9420235568657</v>
      </c>
      <c r="G1661" s="70">
        <v>290.12426743831861</v>
      </c>
      <c r="H1661" s="70"/>
      <c r="I1661" s="70">
        <v>6780.6792507620767</v>
      </c>
      <c r="J1661" s="70">
        <v>2008.9161937653985</v>
      </c>
      <c r="K1661" s="70">
        <v>5767.1583868087137</v>
      </c>
      <c r="L1661" s="70"/>
      <c r="M1661" s="70">
        <v>0</v>
      </c>
    </row>
    <row r="1662" spans="1:13" ht="13.5" customHeight="1" x14ac:dyDescent="0.2">
      <c r="A1662" s="33">
        <v>1998</v>
      </c>
      <c r="B1662" s="32" t="s">
        <v>14</v>
      </c>
      <c r="C1662" s="37" t="s">
        <v>32</v>
      </c>
      <c r="D1662" s="37" t="s">
        <v>59</v>
      </c>
      <c r="E1662" s="70">
        <v>3930.9809904845119</v>
      </c>
      <c r="F1662" s="70">
        <v>3443.7787364309238</v>
      </c>
      <c r="G1662" s="70">
        <v>914.85178408250295</v>
      </c>
      <c r="H1662" s="70"/>
      <c r="I1662" s="70">
        <v>24176.201840480368</v>
      </c>
      <c r="J1662" s="70">
        <v>9325.0335063952061</v>
      </c>
      <c r="K1662" s="70">
        <v>7377.9853845035614</v>
      </c>
      <c r="L1662" s="70"/>
      <c r="M1662" s="70">
        <v>165.12456047070387</v>
      </c>
    </row>
    <row r="1663" spans="1:13" ht="13.5" customHeight="1" x14ac:dyDescent="0.2">
      <c r="A1663" s="33">
        <v>1998</v>
      </c>
      <c r="B1663" s="32" t="s">
        <v>14</v>
      </c>
      <c r="C1663" s="37" t="s">
        <v>32</v>
      </c>
      <c r="D1663" s="37" t="s">
        <v>60</v>
      </c>
      <c r="E1663" s="70">
        <v>5049.528327240514</v>
      </c>
      <c r="F1663" s="70">
        <v>3192.1103307934236</v>
      </c>
      <c r="G1663" s="70">
        <v>684.36978765066783</v>
      </c>
      <c r="H1663" s="70"/>
      <c r="I1663" s="70">
        <v>17349.592499078466</v>
      </c>
      <c r="J1663" s="70">
        <v>13982.703008723131</v>
      </c>
      <c r="K1663" s="70">
        <v>16000.881510435491</v>
      </c>
      <c r="L1663" s="70"/>
      <c r="M1663" s="70">
        <v>0</v>
      </c>
    </row>
    <row r="1664" spans="1:13" ht="13.5" customHeight="1" x14ac:dyDescent="0.2">
      <c r="A1664" s="33">
        <v>1998</v>
      </c>
      <c r="B1664" s="32" t="s">
        <v>14</v>
      </c>
      <c r="C1664" s="37" t="s">
        <v>32</v>
      </c>
      <c r="D1664" s="37" t="s">
        <v>61</v>
      </c>
      <c r="E1664" s="70">
        <v>1697.9026449321354</v>
      </c>
      <c r="F1664" s="70">
        <v>1125.047299509929</v>
      </c>
      <c r="G1664" s="70">
        <v>262.83034680823289</v>
      </c>
      <c r="H1664" s="70"/>
      <c r="I1664" s="70">
        <v>10000.777996706371</v>
      </c>
      <c r="J1664" s="70">
        <v>5103.6165823380479</v>
      </c>
      <c r="K1664" s="70">
        <v>5929.2354242310967</v>
      </c>
      <c r="L1664" s="70"/>
      <c r="M1664" s="70">
        <v>27.020382622478813</v>
      </c>
    </row>
    <row r="1665" spans="1:13" ht="13.5" customHeight="1" x14ac:dyDescent="0.2">
      <c r="A1665" s="33">
        <v>1998</v>
      </c>
      <c r="B1665" s="32" t="s">
        <v>14</v>
      </c>
      <c r="C1665" s="37" t="s">
        <v>32</v>
      </c>
      <c r="D1665" s="37" t="s">
        <v>62</v>
      </c>
      <c r="E1665" s="70">
        <v>3276.3195330653803</v>
      </c>
      <c r="F1665" s="70">
        <v>2016.3314554435246</v>
      </c>
      <c r="G1665" s="70">
        <v>408.3979235020235</v>
      </c>
      <c r="H1665" s="70"/>
      <c r="I1665" s="70">
        <v>12891.378266321482</v>
      </c>
      <c r="J1665" s="70">
        <v>5106.8480829178307</v>
      </c>
      <c r="K1665" s="70">
        <v>11317.551165285653</v>
      </c>
      <c r="L1665" s="70"/>
      <c r="M1665" s="70">
        <v>0</v>
      </c>
    </row>
    <row r="1666" spans="1:13" ht="13.5" customHeight="1" x14ac:dyDescent="0.2">
      <c r="A1666" s="33">
        <v>1998</v>
      </c>
      <c r="B1666" s="32" t="s">
        <v>14</v>
      </c>
      <c r="C1666" s="37" t="s">
        <v>32</v>
      </c>
      <c r="D1666" s="37" t="s">
        <v>63</v>
      </c>
      <c r="E1666" s="70">
        <v>1923.8210926611303</v>
      </c>
      <c r="F1666" s="70">
        <v>1612.468322286114</v>
      </c>
      <c r="G1666" s="70">
        <v>346.73388059701483</v>
      </c>
      <c r="H1666" s="70"/>
      <c r="I1666" s="70">
        <v>8515.0394125311432</v>
      </c>
      <c r="J1666" s="70">
        <v>6419.9144851698529</v>
      </c>
      <c r="K1666" s="70">
        <v>6751.5526631777875</v>
      </c>
      <c r="L1666" s="70"/>
      <c r="M1666" s="70">
        <v>0</v>
      </c>
    </row>
    <row r="1667" spans="1:13" ht="13.5" customHeight="1" x14ac:dyDescent="0.2">
      <c r="A1667" s="33">
        <v>1998</v>
      </c>
      <c r="B1667" s="32" t="s">
        <v>14</v>
      </c>
      <c r="C1667" s="37" t="s">
        <v>32</v>
      </c>
      <c r="D1667" s="37" t="s">
        <v>64</v>
      </c>
      <c r="E1667" s="70">
        <v>1060.3105813414163</v>
      </c>
      <c r="F1667" s="70">
        <v>827.62100193833874</v>
      </c>
      <c r="G1667" s="70">
        <v>190.55200143596883</v>
      </c>
      <c r="H1667" s="70"/>
      <c r="I1667" s="70">
        <v>5040.3282076052074</v>
      </c>
      <c r="J1667" s="70">
        <v>2403.1592644989837</v>
      </c>
      <c r="K1667" s="70">
        <v>4577.9305539426414</v>
      </c>
      <c r="L1667" s="70"/>
      <c r="M1667" s="70">
        <v>0</v>
      </c>
    </row>
    <row r="1668" spans="1:13" ht="13.5" customHeight="1" x14ac:dyDescent="0.2">
      <c r="A1668" s="33">
        <v>1998</v>
      </c>
      <c r="B1668" s="32" t="s">
        <v>14</v>
      </c>
      <c r="C1668" s="37" t="s">
        <v>32</v>
      </c>
      <c r="D1668" s="37" t="s">
        <v>65</v>
      </c>
      <c r="E1668" s="70">
        <v>4458.1240351855004</v>
      </c>
      <c r="F1668" s="70">
        <v>3741.2050340025139</v>
      </c>
      <c r="G1668" s="70">
        <v>662.1302967668945</v>
      </c>
      <c r="H1668" s="70"/>
      <c r="I1668" s="70">
        <v>15931.750570631672</v>
      </c>
      <c r="J1668" s="70">
        <v>8601.1773765237049</v>
      </c>
      <c r="K1668" s="70">
        <v>13097.415563973171</v>
      </c>
      <c r="L1668" s="70"/>
      <c r="M1668" s="70">
        <v>141.10644258405603</v>
      </c>
    </row>
    <row r="1669" spans="1:13" ht="13.5" customHeight="1" x14ac:dyDescent="0.2">
      <c r="A1669" s="33">
        <v>1998</v>
      </c>
      <c r="B1669" s="32" t="s">
        <v>14</v>
      </c>
      <c r="C1669" s="37" t="s">
        <v>32</v>
      </c>
      <c r="D1669" s="37" t="s">
        <v>66</v>
      </c>
      <c r="E1669" s="70">
        <v>2169.8211801882576</v>
      </c>
      <c r="F1669" s="70">
        <v>1332.9472867756895</v>
      </c>
      <c r="G1669" s="70">
        <v>443.77893172620861</v>
      </c>
      <c r="H1669" s="70"/>
      <c r="I1669" s="70">
        <v>9409.6776997764428</v>
      </c>
      <c r="J1669" s="70">
        <v>4802.0098615582565</v>
      </c>
      <c r="K1669" s="70">
        <v>4306.4763747014722</v>
      </c>
      <c r="L1669" s="70"/>
      <c r="M1669" s="70">
        <v>26.019627710535154</v>
      </c>
    </row>
    <row r="1670" spans="1:13" ht="13.5" customHeight="1" x14ac:dyDescent="0.2">
      <c r="A1670" s="34">
        <v>1998</v>
      </c>
      <c r="B1670" s="38" t="s">
        <v>14</v>
      </c>
      <c r="C1670" s="38" t="s">
        <v>32</v>
      </c>
      <c r="D1670" s="38" t="s">
        <v>16</v>
      </c>
      <c r="E1670" s="71">
        <v>25539.829495265403</v>
      </c>
      <c r="F1670" s="71">
        <v>18625.45149073732</v>
      </c>
      <c r="G1670" s="71">
        <v>4203.7692200078327</v>
      </c>
      <c r="H1670" s="71"/>
      <c r="I1670" s="71">
        <v>110095.42574389323</v>
      </c>
      <c r="J1670" s="71">
        <v>57753.378361890413</v>
      </c>
      <c r="K1670" s="71">
        <v>75126.187027059583</v>
      </c>
      <c r="L1670" s="71"/>
      <c r="M1670" s="71">
        <v>359.27101338777385</v>
      </c>
    </row>
    <row r="1671" spans="1:13" ht="13.5" customHeight="1" x14ac:dyDescent="0.2">
      <c r="A1671" s="33">
        <v>1998</v>
      </c>
      <c r="B1671" s="32" t="s">
        <v>14</v>
      </c>
      <c r="C1671" s="37" t="s">
        <v>33</v>
      </c>
      <c r="D1671" s="37" t="s">
        <v>67</v>
      </c>
      <c r="E1671" s="70">
        <v>3440.98897941007</v>
      </c>
      <c r="F1671" s="70">
        <v>2151.6156576834455</v>
      </c>
      <c r="G1671" s="70">
        <v>641.91257778164561</v>
      </c>
      <c r="H1671" s="70"/>
      <c r="I1671" s="70">
        <v>14589.793139763726</v>
      </c>
      <c r="J1671" s="70">
        <v>6168.9346068066679</v>
      </c>
      <c r="K1671" s="70">
        <v>8764.0920726434488</v>
      </c>
      <c r="L1671" s="70"/>
      <c r="M1671" s="70">
        <v>0</v>
      </c>
    </row>
    <row r="1672" spans="1:13" ht="13.5" customHeight="1" x14ac:dyDescent="0.2">
      <c r="A1672" s="33">
        <v>1998</v>
      </c>
      <c r="B1672" s="32" t="s">
        <v>14</v>
      </c>
      <c r="C1672" s="37" t="s">
        <v>33</v>
      </c>
      <c r="D1672" s="37" t="s">
        <v>68</v>
      </c>
      <c r="E1672" s="70">
        <v>4548.4914142770986</v>
      </c>
      <c r="F1672" s="70">
        <v>3002.11560558883</v>
      </c>
      <c r="G1672" s="70">
        <v>620.68397284713456</v>
      </c>
      <c r="H1672" s="70"/>
      <c r="I1672" s="70">
        <v>17979.633525029116</v>
      </c>
      <c r="J1672" s="70">
        <v>12062.114497471815</v>
      </c>
      <c r="K1672" s="70">
        <v>13163.041849064442</v>
      </c>
      <c r="L1672" s="70"/>
      <c r="M1672" s="70">
        <v>0</v>
      </c>
    </row>
    <row r="1673" spans="1:13" ht="13.5" customHeight="1" x14ac:dyDescent="0.2">
      <c r="A1673" s="33">
        <v>1998</v>
      </c>
      <c r="B1673" s="32" t="s">
        <v>14</v>
      </c>
      <c r="C1673" s="37" t="s">
        <v>33</v>
      </c>
      <c r="D1673" s="37" t="s">
        <v>69</v>
      </c>
      <c r="E1673" s="70">
        <v>2433.6939271357242</v>
      </c>
      <c r="F1673" s="70">
        <v>1837.278834831865</v>
      </c>
      <c r="G1673" s="70">
        <v>500.38854488490495</v>
      </c>
      <c r="H1673" s="70"/>
      <c r="I1673" s="70">
        <v>13942.777949880965</v>
      </c>
      <c r="J1673" s="70">
        <v>9908.8579444760871</v>
      </c>
      <c r="K1673" s="70">
        <v>7918.9050676801035</v>
      </c>
      <c r="L1673" s="70"/>
      <c r="M1673" s="70">
        <v>45.033971037464688</v>
      </c>
    </row>
    <row r="1674" spans="1:13" ht="13.5" customHeight="1" x14ac:dyDescent="0.2">
      <c r="A1674" s="33">
        <v>1998</v>
      </c>
      <c r="B1674" s="32" t="s">
        <v>14</v>
      </c>
      <c r="C1674" s="37" t="s">
        <v>33</v>
      </c>
      <c r="D1674" s="37" t="s">
        <v>70</v>
      </c>
      <c r="E1674" s="70">
        <v>2196.9313939157378</v>
      </c>
      <c r="F1674" s="70">
        <v>1811.4156785212917</v>
      </c>
      <c r="G1674" s="70">
        <v>393.23463426308689</v>
      </c>
      <c r="H1674" s="70"/>
      <c r="I1674" s="70">
        <v>8586.9299891847822</v>
      </c>
      <c r="J1674" s="70">
        <v>5466.4063807617395</v>
      </c>
      <c r="K1674" s="70">
        <v>5150.6690420119212</v>
      </c>
      <c r="L1674" s="70"/>
      <c r="M1674" s="70">
        <v>270.20382622478814</v>
      </c>
    </row>
    <row r="1675" spans="1:13" ht="13.5" customHeight="1" x14ac:dyDescent="0.2">
      <c r="A1675" s="33">
        <v>1998</v>
      </c>
      <c r="B1675" s="32" t="s">
        <v>14</v>
      </c>
      <c r="C1675" s="37" t="s">
        <v>33</v>
      </c>
      <c r="D1675" s="37" t="s">
        <v>71</v>
      </c>
      <c r="E1675" s="70">
        <v>6799.6432356477953</v>
      </c>
      <c r="F1675" s="70">
        <v>4966.7207484112078</v>
      </c>
      <c r="G1675" s="70">
        <v>1037.1689839432572</v>
      </c>
      <c r="H1675" s="70"/>
      <c r="I1675" s="70">
        <v>24839.192714063938</v>
      </c>
      <c r="J1675" s="70">
        <v>14303.698732981624</v>
      </c>
      <c r="K1675" s="70">
        <v>16100.315275725294</v>
      </c>
      <c r="L1675" s="70"/>
      <c r="M1675" s="70">
        <v>46.034725949408347</v>
      </c>
    </row>
    <row r="1676" spans="1:13" ht="13.5" customHeight="1" x14ac:dyDescent="0.2">
      <c r="A1676" s="34">
        <v>1998</v>
      </c>
      <c r="B1676" s="38" t="s">
        <v>14</v>
      </c>
      <c r="C1676" s="38" t="s">
        <v>33</v>
      </c>
      <c r="D1676" s="38" t="s">
        <v>16</v>
      </c>
      <c r="E1676" s="71">
        <v>19419.748950386427</v>
      </c>
      <c r="F1676" s="71">
        <v>13769.146525036638</v>
      </c>
      <c r="G1676" s="71">
        <v>3193.388713720029</v>
      </c>
      <c r="H1676" s="71"/>
      <c r="I1676" s="71">
        <v>79938.327317922522</v>
      </c>
      <c r="J1676" s="71">
        <v>47910.012162497937</v>
      </c>
      <c r="K1676" s="71">
        <v>51097.023307125215</v>
      </c>
      <c r="L1676" s="71"/>
      <c r="M1676" s="71">
        <v>361.27252321166122</v>
      </c>
    </row>
    <row r="1677" spans="1:13" ht="13.5" customHeight="1" x14ac:dyDescent="0.2">
      <c r="A1677" s="33">
        <v>1998</v>
      </c>
      <c r="B1677" s="32" t="s">
        <v>14</v>
      </c>
      <c r="C1677" s="37" t="s">
        <v>34</v>
      </c>
      <c r="D1677" s="37" t="s">
        <v>72</v>
      </c>
      <c r="E1677" s="70">
        <v>45029.060919353375</v>
      </c>
      <c r="F1677" s="70">
        <v>35828.42938439313</v>
      </c>
      <c r="G1677" s="70">
        <v>13865.311680083543</v>
      </c>
      <c r="H1677" s="70"/>
      <c r="I1677" s="70">
        <v>110351.03668310617</v>
      </c>
      <c r="J1677" s="70">
        <v>19343.76247058393</v>
      </c>
      <c r="K1677" s="70">
        <v>44265.923631715581</v>
      </c>
      <c r="L1677" s="70"/>
      <c r="M1677" s="70">
        <v>53054.020901781179</v>
      </c>
    </row>
    <row r="1678" spans="1:13" ht="13.5" customHeight="1" x14ac:dyDescent="0.2">
      <c r="A1678" s="33">
        <v>1998</v>
      </c>
      <c r="B1678" s="32" t="s">
        <v>14</v>
      </c>
      <c r="C1678" s="37" t="s">
        <v>34</v>
      </c>
      <c r="D1678" s="37" t="s">
        <v>73</v>
      </c>
      <c r="E1678" s="70">
        <v>7848.9089151002381</v>
      </c>
      <c r="F1678" s="70">
        <v>6625.9416994125886</v>
      </c>
      <c r="G1678" s="70">
        <v>3069.04974196075</v>
      </c>
      <c r="H1678" s="70"/>
      <c r="I1678" s="70">
        <v>52064.753180936204</v>
      </c>
      <c r="J1678" s="70">
        <v>7590.7948619114031</v>
      </c>
      <c r="K1678" s="70">
        <v>14197.153008078418</v>
      </c>
      <c r="L1678" s="70"/>
      <c r="M1678" s="70">
        <v>124.09360908101381</v>
      </c>
    </row>
    <row r="1679" spans="1:13" ht="13.5" customHeight="1" x14ac:dyDescent="0.2">
      <c r="A1679" s="33">
        <v>1998</v>
      </c>
      <c r="B1679" s="32" t="s">
        <v>14</v>
      </c>
      <c r="C1679" s="37" t="s">
        <v>34</v>
      </c>
      <c r="D1679" s="37" t="s">
        <v>74</v>
      </c>
      <c r="E1679" s="70">
        <v>4436.0342314075542</v>
      </c>
      <c r="F1679" s="70">
        <v>3361.2155835933254</v>
      </c>
      <c r="G1679" s="70">
        <v>1058.3975888777684</v>
      </c>
      <c r="H1679" s="70"/>
      <c r="I1679" s="70">
        <v>24336.95715771976</v>
      </c>
      <c r="J1679" s="70">
        <v>15116.959712227133</v>
      </c>
      <c r="K1679" s="70">
        <v>11145.53075133429</v>
      </c>
      <c r="L1679" s="70"/>
      <c r="M1679" s="70">
        <v>2328.7566800928962</v>
      </c>
    </row>
    <row r="1680" spans="1:13" ht="13.5" customHeight="1" x14ac:dyDescent="0.2">
      <c r="A1680" s="33">
        <v>1998</v>
      </c>
      <c r="B1680" s="32" t="s">
        <v>14</v>
      </c>
      <c r="C1680" s="37" t="s">
        <v>34</v>
      </c>
      <c r="D1680" s="37" t="s">
        <v>75</v>
      </c>
      <c r="E1680" s="70">
        <v>6693.21054471769</v>
      </c>
      <c r="F1680" s="70">
        <v>5781.4101721942616</v>
      </c>
      <c r="G1680" s="70">
        <v>1798.3661037378699</v>
      </c>
      <c r="H1680" s="70"/>
      <c r="I1680" s="70">
        <v>30238.973804937345</v>
      </c>
      <c r="J1680" s="70">
        <v>7976.4205977655647</v>
      </c>
      <c r="K1680" s="70">
        <v>5566.3021809233069</v>
      </c>
      <c r="L1680" s="70"/>
      <c r="M1680" s="70">
        <v>52.039255421070308</v>
      </c>
    </row>
    <row r="1681" spans="1:13" ht="13.5" customHeight="1" x14ac:dyDescent="0.2">
      <c r="A1681" s="34">
        <v>1998</v>
      </c>
      <c r="B1681" s="38" t="s">
        <v>14</v>
      </c>
      <c r="C1681" s="38" t="s">
        <v>34</v>
      </c>
      <c r="D1681" s="38" t="s">
        <v>16</v>
      </c>
      <c r="E1681" s="71">
        <v>64007.214610578856</v>
      </c>
      <c r="F1681" s="71">
        <v>51596.996839593303</v>
      </c>
      <c r="G1681" s="71">
        <v>19791.125114659932</v>
      </c>
      <c r="H1681" s="71"/>
      <c r="I1681" s="71">
        <v>216991.72082669949</v>
      </c>
      <c r="J1681" s="71">
        <v>50027.937642488032</v>
      </c>
      <c r="K1681" s="71">
        <v>75174.909572051591</v>
      </c>
      <c r="L1681" s="71"/>
      <c r="M1681" s="71">
        <v>55558.910446376161</v>
      </c>
    </row>
    <row r="1682" spans="1:13" ht="13.5" customHeight="1" x14ac:dyDescent="0.2">
      <c r="A1682" s="40">
        <v>1998</v>
      </c>
      <c r="B1682" s="32" t="s">
        <v>14</v>
      </c>
      <c r="C1682" s="37" t="s">
        <v>35</v>
      </c>
      <c r="D1682" s="37" t="s">
        <v>35</v>
      </c>
      <c r="E1682" s="70">
        <v>957.89421837093857</v>
      </c>
      <c r="F1682" s="70">
        <v>1172.7946650063716</v>
      </c>
      <c r="G1682" s="70">
        <v>0</v>
      </c>
      <c r="H1682" s="70"/>
      <c r="I1682" s="70">
        <v>2717.8631896001143</v>
      </c>
      <c r="J1682" s="70">
        <v>0</v>
      </c>
      <c r="K1682" s="70">
        <v>0</v>
      </c>
      <c r="L1682" s="70"/>
      <c r="M1682" s="70">
        <v>0</v>
      </c>
    </row>
    <row r="1683" spans="1:13" ht="13.5" customHeight="1" x14ac:dyDescent="0.2">
      <c r="A1683" s="34">
        <v>1998</v>
      </c>
      <c r="B1683" s="38" t="s">
        <v>14</v>
      </c>
      <c r="C1683" s="38" t="s">
        <v>35</v>
      </c>
      <c r="D1683" s="38" t="s">
        <v>16</v>
      </c>
      <c r="E1683" s="71">
        <v>957.89421837093857</v>
      </c>
      <c r="F1683" s="71">
        <v>1172.7946650063716</v>
      </c>
      <c r="G1683" s="71">
        <v>0</v>
      </c>
      <c r="H1683" s="71"/>
      <c r="I1683" s="71">
        <v>2717.8631896001143</v>
      </c>
      <c r="J1683" s="71">
        <v>0</v>
      </c>
      <c r="K1683" s="71">
        <v>0</v>
      </c>
      <c r="L1683" s="71"/>
      <c r="M1683" s="71">
        <v>0</v>
      </c>
    </row>
    <row r="1684" spans="1:13" ht="13.5" customHeight="1" x14ac:dyDescent="0.2">
      <c r="A1684" s="40">
        <v>1998</v>
      </c>
      <c r="B1684" s="32" t="s">
        <v>14</v>
      </c>
      <c r="C1684" s="37" t="s">
        <v>36</v>
      </c>
      <c r="D1684" s="37" t="s">
        <v>76</v>
      </c>
      <c r="E1684" s="70">
        <v>14787.115465355151</v>
      </c>
      <c r="F1684" s="70">
        <v>12308.872930270434</v>
      </c>
      <c r="G1684" s="70">
        <v>3635.1458735477131</v>
      </c>
      <c r="H1684" s="70"/>
      <c r="I1684" s="70">
        <v>37265.279192599359</v>
      </c>
      <c r="J1684" s="70">
        <v>7194.3974574579606</v>
      </c>
      <c r="K1684" s="70">
        <v>9306.0060934728881</v>
      </c>
      <c r="L1684" s="70"/>
      <c r="M1684" s="70">
        <v>0</v>
      </c>
    </row>
    <row r="1685" spans="1:13" ht="13.5" customHeight="1" x14ac:dyDescent="0.2">
      <c r="A1685" s="40">
        <v>1998</v>
      </c>
      <c r="B1685" s="32" t="s">
        <v>14</v>
      </c>
      <c r="C1685" s="37" t="s">
        <v>36</v>
      </c>
      <c r="D1685" s="37" t="s">
        <v>77</v>
      </c>
      <c r="E1685" s="70">
        <v>4803.528239713386</v>
      </c>
      <c r="F1685" s="70">
        <v>3846.6471328071584</v>
      </c>
      <c r="G1685" s="70">
        <v>1088.7241673556414</v>
      </c>
      <c r="H1685" s="70"/>
      <c r="I1685" s="70">
        <v>18535.787013863526</v>
      </c>
      <c r="J1685" s="70">
        <v>2710.1518195784142</v>
      </c>
      <c r="K1685" s="70">
        <v>2837.8396613710465</v>
      </c>
      <c r="L1685" s="70"/>
      <c r="M1685" s="70">
        <v>80062.394465316669</v>
      </c>
    </row>
    <row r="1686" spans="1:13" ht="13.5" customHeight="1" x14ac:dyDescent="0.2">
      <c r="A1686" s="40">
        <v>1998</v>
      </c>
      <c r="B1686" s="32" t="s">
        <v>14</v>
      </c>
      <c r="C1686" s="37" t="s">
        <v>36</v>
      </c>
      <c r="D1686" s="37" t="s">
        <v>78</v>
      </c>
      <c r="E1686" s="70">
        <v>20242.292916517945</v>
      </c>
      <c r="F1686" s="70">
        <v>15505.956944969745</v>
      </c>
      <c r="G1686" s="70">
        <v>3569.4382868456532</v>
      </c>
      <c r="H1686" s="70"/>
      <c r="I1686" s="70">
        <v>73948.444410350508</v>
      </c>
      <c r="J1686" s="70">
        <v>11370.573373398152</v>
      </c>
      <c r="K1686" s="70">
        <v>11627.784512989847</v>
      </c>
      <c r="L1686" s="70"/>
      <c r="M1686" s="70">
        <v>314.23704235030914</v>
      </c>
    </row>
    <row r="1687" spans="1:13" ht="13.5" customHeight="1" x14ac:dyDescent="0.2">
      <c r="A1687" s="34">
        <v>1998</v>
      </c>
      <c r="B1687" s="38" t="s">
        <v>14</v>
      </c>
      <c r="C1687" s="38" t="s">
        <v>36</v>
      </c>
      <c r="D1687" s="38" t="s">
        <v>16</v>
      </c>
      <c r="E1687" s="71">
        <v>39832.936621586487</v>
      </c>
      <c r="F1687" s="71">
        <v>31661.477008047339</v>
      </c>
      <c r="G1687" s="71">
        <v>8293.3083277490077</v>
      </c>
      <c r="H1687" s="71"/>
      <c r="I1687" s="71">
        <v>129749.51061681339</v>
      </c>
      <c r="J1687" s="71">
        <v>21275.122650434525</v>
      </c>
      <c r="K1687" s="71">
        <v>23771.630267833782</v>
      </c>
      <c r="L1687" s="71"/>
      <c r="M1687" s="71">
        <v>80376.631507666985</v>
      </c>
    </row>
    <row r="1688" spans="1:13" ht="13.5" customHeight="1" x14ac:dyDescent="0.2">
      <c r="A1688" s="40">
        <v>1998</v>
      </c>
      <c r="B1688" s="32" t="s">
        <v>14</v>
      </c>
      <c r="C1688" s="37" t="s">
        <v>37</v>
      </c>
      <c r="D1688" s="37" t="s">
        <v>79</v>
      </c>
      <c r="E1688" s="70">
        <v>6836.79426927434</v>
      </c>
      <c r="F1688" s="70">
        <v>3990.8839660776621</v>
      </c>
      <c r="G1688" s="70">
        <v>689.42421739698</v>
      </c>
      <c r="H1688" s="70"/>
      <c r="I1688" s="70">
        <v>18604.682149823268</v>
      </c>
      <c r="J1688" s="70">
        <v>5623.8881756831888</v>
      </c>
      <c r="K1688" s="70">
        <v>4346.249880817395</v>
      </c>
      <c r="L1688" s="70"/>
      <c r="M1688" s="70">
        <v>167.12607029459119</v>
      </c>
    </row>
    <row r="1689" spans="1:13" ht="13.5" customHeight="1" x14ac:dyDescent="0.2">
      <c r="A1689" s="40">
        <v>1998</v>
      </c>
      <c r="B1689" s="32" t="s">
        <v>14</v>
      </c>
      <c r="C1689" s="37" t="s">
        <v>37</v>
      </c>
      <c r="D1689" s="37" t="s">
        <v>80</v>
      </c>
      <c r="E1689" s="70">
        <v>4146.8586183144407</v>
      </c>
      <c r="F1689" s="70">
        <v>2453.0209023797397</v>
      </c>
      <c r="G1689" s="70">
        <v>502.41031678342978</v>
      </c>
      <c r="H1689" s="70"/>
      <c r="I1689" s="70">
        <v>10542.952762302573</v>
      </c>
      <c r="J1689" s="70">
        <v>2506.5672830520552</v>
      </c>
      <c r="K1689" s="70">
        <v>4103.6314935102691</v>
      </c>
      <c r="L1689" s="70"/>
      <c r="M1689" s="70">
        <v>149.1124818796053</v>
      </c>
    </row>
    <row r="1690" spans="1:13" ht="13.5" customHeight="1" x14ac:dyDescent="0.2">
      <c r="A1690" s="34">
        <v>1998</v>
      </c>
      <c r="B1690" s="38" t="s">
        <v>14</v>
      </c>
      <c r="C1690" s="38" t="s">
        <v>37</v>
      </c>
      <c r="D1690" s="38" t="s">
        <v>16</v>
      </c>
      <c r="E1690" s="71">
        <v>10983.652887588782</v>
      </c>
      <c r="F1690" s="71">
        <v>6443.9048684574018</v>
      </c>
      <c r="G1690" s="71">
        <v>1191.8345341804097</v>
      </c>
      <c r="H1690" s="71"/>
      <c r="I1690" s="71">
        <v>29147.634912125839</v>
      </c>
      <c r="J1690" s="71">
        <v>8130.4554587352441</v>
      </c>
      <c r="K1690" s="71">
        <v>8449.8813743276642</v>
      </c>
      <c r="L1690" s="71"/>
      <c r="M1690" s="71">
        <v>316.23855217419646</v>
      </c>
    </row>
    <row r="1691" spans="1:13" ht="13.5" customHeight="1" x14ac:dyDescent="0.2">
      <c r="A1691" s="40">
        <v>1998</v>
      </c>
      <c r="B1691" s="32" t="s">
        <v>14</v>
      </c>
      <c r="C1691" s="37" t="s">
        <v>38</v>
      </c>
      <c r="D1691" s="37" t="s">
        <v>81</v>
      </c>
      <c r="E1691" s="70">
        <v>9752.6483679632347</v>
      </c>
      <c r="F1691" s="70">
        <v>5084.0996885899622</v>
      </c>
      <c r="G1691" s="70">
        <v>1450.6213371915928</v>
      </c>
      <c r="H1691" s="70"/>
      <c r="I1691" s="70">
        <v>32897.92666089072</v>
      </c>
      <c r="J1691" s="70">
        <v>15626.459636972999</v>
      </c>
      <c r="K1691" s="70">
        <v>15868.634602600046</v>
      </c>
      <c r="L1691" s="70"/>
      <c r="M1691" s="70">
        <v>0</v>
      </c>
    </row>
    <row r="1692" spans="1:13" ht="13.5" customHeight="1" x14ac:dyDescent="0.2">
      <c r="A1692" s="40">
        <v>1998</v>
      </c>
      <c r="B1692" s="32" t="s">
        <v>14</v>
      </c>
      <c r="C1692" s="37" t="s">
        <v>38</v>
      </c>
      <c r="D1692" s="37" t="s">
        <v>82</v>
      </c>
      <c r="E1692" s="70">
        <v>3400.825699813804</v>
      </c>
      <c r="F1692" s="70">
        <v>1702.9893693731196</v>
      </c>
      <c r="G1692" s="70">
        <v>295.17869718463072</v>
      </c>
      <c r="H1692" s="70"/>
      <c r="I1692" s="70">
        <v>13606.290111932682</v>
      </c>
      <c r="J1692" s="70">
        <v>5576.4928338463642</v>
      </c>
      <c r="K1692" s="70">
        <v>8664.658307353644</v>
      </c>
      <c r="L1692" s="70"/>
      <c r="M1692" s="70">
        <v>172.12984485430945</v>
      </c>
    </row>
    <row r="1693" spans="1:13" ht="13.5" customHeight="1" x14ac:dyDescent="0.2">
      <c r="A1693" s="33">
        <v>1998</v>
      </c>
      <c r="B1693" s="32" t="s">
        <v>14</v>
      </c>
      <c r="C1693" s="37" t="s">
        <v>38</v>
      </c>
      <c r="D1693" s="37" t="s">
        <v>83</v>
      </c>
      <c r="E1693" s="70">
        <v>3464.0828651779225</v>
      </c>
      <c r="F1693" s="70">
        <v>1570.6893774767268</v>
      </c>
      <c r="G1693" s="70">
        <v>579.23764892737483</v>
      </c>
      <c r="H1693" s="70"/>
      <c r="I1693" s="70">
        <v>10562.92236692858</v>
      </c>
      <c r="J1693" s="70">
        <v>3298.284925099008</v>
      </c>
      <c r="K1693" s="70">
        <v>9719.6505570784811</v>
      </c>
      <c r="L1693" s="70"/>
      <c r="M1693" s="70">
        <v>0</v>
      </c>
    </row>
    <row r="1694" spans="1:13" ht="13.5" customHeight="1" x14ac:dyDescent="0.2">
      <c r="A1694" s="33">
        <v>1998</v>
      </c>
      <c r="B1694" s="32" t="s">
        <v>14</v>
      </c>
      <c r="C1694" s="37" t="s">
        <v>38</v>
      </c>
      <c r="D1694" s="37" t="s">
        <v>84</v>
      </c>
      <c r="E1694" s="70">
        <v>8534.6969142064754</v>
      </c>
      <c r="F1694" s="70">
        <v>4481.2891991973738</v>
      </c>
      <c r="G1694" s="70">
        <v>1236.3135159479568</v>
      </c>
      <c r="H1694" s="70"/>
      <c r="I1694" s="70">
        <v>26907.045273087388</v>
      </c>
      <c r="J1694" s="70">
        <v>16280.299920949188</v>
      </c>
      <c r="K1694" s="70">
        <v>15171.603907918507</v>
      </c>
      <c r="L1694" s="70"/>
      <c r="M1694" s="70">
        <v>354.26723882805555</v>
      </c>
    </row>
    <row r="1695" spans="1:13" ht="13.5" customHeight="1" x14ac:dyDescent="0.2">
      <c r="A1695" s="34">
        <v>1998</v>
      </c>
      <c r="B1695" s="38" t="s">
        <v>14</v>
      </c>
      <c r="C1695" s="38" t="s">
        <v>38</v>
      </c>
      <c r="D1695" s="38" t="s">
        <v>16</v>
      </c>
      <c r="E1695" s="71">
        <v>25152.253847161439</v>
      </c>
      <c r="F1695" s="71">
        <v>12839.067634637182</v>
      </c>
      <c r="G1695" s="71">
        <v>3561.351199251555</v>
      </c>
      <c r="H1695" s="71"/>
      <c r="I1695" s="71">
        <v>83974.184412839371</v>
      </c>
      <c r="J1695" s="71">
        <v>40781.537316867558</v>
      </c>
      <c r="K1695" s="71">
        <v>49424.547374950678</v>
      </c>
      <c r="L1695" s="71"/>
      <c r="M1695" s="71">
        <v>526.39708368236506</v>
      </c>
    </row>
    <row r="1696" spans="1:13" ht="13.5" customHeight="1" x14ac:dyDescent="0.2">
      <c r="A1696" s="33">
        <v>1998</v>
      </c>
      <c r="B1696" s="32" t="s">
        <v>14</v>
      </c>
      <c r="C1696" s="37" t="s">
        <v>39</v>
      </c>
      <c r="D1696" s="37" t="s">
        <v>39</v>
      </c>
      <c r="E1696" s="70">
        <v>2443.9355634327717</v>
      </c>
      <c r="F1696" s="70">
        <v>1750.7367348695625</v>
      </c>
      <c r="G1696" s="70">
        <v>625.73840259344661</v>
      </c>
      <c r="H1696" s="70"/>
      <c r="I1696" s="70">
        <v>10488.036349581042</v>
      </c>
      <c r="J1696" s="70">
        <v>4524.1008116968769</v>
      </c>
      <c r="K1696" s="70">
        <v>11145.53075133429</v>
      </c>
      <c r="L1696" s="70"/>
      <c r="M1696" s="70">
        <v>128.09662872878846</v>
      </c>
    </row>
    <row r="1697" spans="1:13" ht="13.5" customHeight="1" x14ac:dyDescent="0.2">
      <c r="A1697" s="34">
        <v>1998</v>
      </c>
      <c r="B1697" s="38" t="s">
        <v>14</v>
      </c>
      <c r="C1697" s="38" t="s">
        <v>39</v>
      </c>
      <c r="D1697" s="38" t="s">
        <v>16</v>
      </c>
      <c r="E1697" s="71">
        <v>2443.9355634327717</v>
      </c>
      <c r="F1697" s="71">
        <v>1750.7367348695625</v>
      </c>
      <c r="G1697" s="71">
        <v>625.73840259344661</v>
      </c>
      <c r="H1697" s="71"/>
      <c r="I1697" s="71">
        <v>10488.036349581042</v>
      </c>
      <c r="J1697" s="71">
        <v>4524.1008116968769</v>
      </c>
      <c r="K1697" s="71">
        <v>11145.53075133429</v>
      </c>
      <c r="L1697" s="71"/>
      <c r="M1697" s="71">
        <v>128.09662872878846</v>
      </c>
    </row>
    <row r="1698" spans="1:13" ht="13.5" customHeight="1" x14ac:dyDescent="0.2">
      <c r="A1698" s="33">
        <v>1998</v>
      </c>
      <c r="B1698" s="32" t="s">
        <v>14</v>
      </c>
      <c r="C1698" s="37" t="s">
        <v>40</v>
      </c>
      <c r="D1698" s="37" t="s">
        <v>40</v>
      </c>
      <c r="E1698" s="70">
        <v>48514.229506319331</v>
      </c>
      <c r="F1698" s="70">
        <v>48595.875970785652</v>
      </c>
      <c r="G1698" s="70">
        <v>10051.238993516383</v>
      </c>
      <c r="H1698" s="70"/>
      <c r="I1698" s="70">
        <v>113689.95457657523</v>
      </c>
      <c r="J1698" s="70">
        <v>16466.649787716702</v>
      </c>
      <c r="K1698" s="70">
        <v>128452.51535198223</v>
      </c>
      <c r="L1698" s="70"/>
      <c r="M1698" s="70">
        <v>351.26497409222458</v>
      </c>
    </row>
    <row r="1699" spans="1:13" ht="13.5" customHeight="1" x14ac:dyDescent="0.2">
      <c r="A1699" s="34">
        <v>1998</v>
      </c>
      <c r="B1699" s="38" t="s">
        <v>14</v>
      </c>
      <c r="C1699" s="38" t="s">
        <v>40</v>
      </c>
      <c r="D1699" s="38" t="s">
        <v>16</v>
      </c>
      <c r="E1699" s="71">
        <v>48514.229506319331</v>
      </c>
      <c r="F1699" s="71">
        <v>48595.875970785652</v>
      </c>
      <c r="G1699" s="71">
        <v>10051.238993516383</v>
      </c>
      <c r="H1699" s="71"/>
      <c r="I1699" s="71">
        <v>113689.95457657523</v>
      </c>
      <c r="J1699" s="71">
        <v>16466.649787716702</v>
      </c>
      <c r="K1699" s="71">
        <v>128452.51535198223</v>
      </c>
      <c r="L1699" s="71"/>
      <c r="M1699" s="71">
        <v>351.26497409222458</v>
      </c>
    </row>
    <row r="1700" spans="1:13" ht="13.5" customHeight="1" x14ac:dyDescent="0.2">
      <c r="A1700" s="33">
        <v>1998</v>
      </c>
      <c r="B1700" s="32" t="s">
        <v>14</v>
      </c>
      <c r="C1700" s="37" t="s">
        <v>41</v>
      </c>
      <c r="D1700" s="37" t="s">
        <v>41</v>
      </c>
      <c r="E1700" s="70">
        <v>774.14721421802267</v>
      </c>
      <c r="F1700" s="70">
        <v>1470.2209625779624</v>
      </c>
      <c r="G1700" s="70">
        <v>0</v>
      </c>
      <c r="H1700" s="70"/>
      <c r="I1700" s="70">
        <v>2523.1595444965055</v>
      </c>
      <c r="J1700" s="70">
        <v>0</v>
      </c>
      <c r="K1700" s="70">
        <v>0</v>
      </c>
      <c r="L1700" s="70"/>
      <c r="M1700" s="70">
        <v>0</v>
      </c>
    </row>
    <row r="1701" spans="1:13" ht="13.5" customHeight="1" x14ac:dyDescent="0.2">
      <c r="A1701" s="34">
        <v>1998</v>
      </c>
      <c r="B1701" s="38" t="s">
        <v>14</v>
      </c>
      <c r="C1701" s="38" t="s">
        <v>41</v>
      </c>
      <c r="D1701" s="38" t="s">
        <v>16</v>
      </c>
      <c r="E1701" s="71">
        <v>774.14721421802267</v>
      </c>
      <c r="F1701" s="71">
        <v>1470.2209625779624</v>
      </c>
      <c r="G1701" s="71">
        <v>0</v>
      </c>
      <c r="H1701" s="71"/>
      <c r="I1701" s="71">
        <v>2523.1595444965055</v>
      </c>
      <c r="J1701" s="71">
        <v>0</v>
      </c>
      <c r="K1701" s="71">
        <v>0</v>
      </c>
      <c r="L1701" s="71"/>
      <c r="M1701" s="71">
        <v>0</v>
      </c>
    </row>
    <row r="1702" spans="1:13" ht="13.5" customHeight="1" x14ac:dyDescent="0.2">
      <c r="A1702" s="33">
        <v>1998</v>
      </c>
      <c r="B1702" s="32" t="s">
        <v>14</v>
      </c>
      <c r="C1702" s="37" t="s">
        <v>42</v>
      </c>
      <c r="D1702" s="37" t="s">
        <v>42</v>
      </c>
      <c r="E1702" s="70">
        <v>11451.555094885278</v>
      </c>
      <c r="F1702" s="70">
        <v>7389.8995473556706</v>
      </c>
      <c r="G1702" s="70">
        <v>2141.056440537835</v>
      </c>
      <c r="H1702" s="70"/>
      <c r="I1702" s="70">
        <v>45873.177266641447</v>
      </c>
      <c r="J1702" s="70">
        <v>10879.385285271061</v>
      </c>
      <c r="K1702" s="70">
        <v>6394.5854457873857</v>
      </c>
      <c r="L1702" s="70"/>
      <c r="M1702" s="70">
        <v>34835.27772984685</v>
      </c>
    </row>
    <row r="1703" spans="1:13" ht="13.5" customHeight="1" x14ac:dyDescent="0.2">
      <c r="A1703" s="34">
        <v>1998</v>
      </c>
      <c r="B1703" s="38" t="s">
        <v>14</v>
      </c>
      <c r="C1703" s="38" t="s">
        <v>42</v>
      </c>
      <c r="D1703" s="38" t="s">
        <v>16</v>
      </c>
      <c r="E1703" s="71">
        <v>11451.555094885278</v>
      </c>
      <c r="F1703" s="71">
        <v>7389.8995473556706</v>
      </c>
      <c r="G1703" s="71">
        <v>2141.056440537835</v>
      </c>
      <c r="H1703" s="71"/>
      <c r="I1703" s="71">
        <v>45873.177266641447</v>
      </c>
      <c r="J1703" s="71">
        <v>10879.385285271061</v>
      </c>
      <c r="K1703" s="71">
        <v>6394.5854457873857</v>
      </c>
      <c r="L1703" s="71"/>
      <c r="M1703" s="71">
        <v>34835.27772984685</v>
      </c>
    </row>
    <row r="1704" spans="1:13" ht="13.5" customHeight="1" x14ac:dyDescent="0.2">
      <c r="A1704" s="33">
        <v>1998</v>
      </c>
      <c r="B1704" s="32" t="s">
        <v>14</v>
      </c>
      <c r="C1704" s="37" t="s">
        <v>43</v>
      </c>
      <c r="D1704" s="37" t="s">
        <v>43</v>
      </c>
      <c r="E1704" s="70">
        <v>5111.7814106147262</v>
      </c>
      <c r="F1704" s="70">
        <v>4120.1997476305278</v>
      </c>
      <c r="G1704" s="70">
        <v>1028.0710103998956</v>
      </c>
      <c r="H1704" s="70"/>
      <c r="I1704" s="70">
        <v>30898.969237827012</v>
      </c>
      <c r="J1704" s="70">
        <v>9203.3136512233596</v>
      </c>
      <c r="K1704" s="70">
        <v>18993.837845658629</v>
      </c>
      <c r="L1704" s="70"/>
      <c r="M1704" s="70">
        <v>812.61298849825175</v>
      </c>
    </row>
    <row r="1705" spans="1:13" ht="13.5" customHeight="1" x14ac:dyDescent="0.2">
      <c r="A1705" s="34">
        <v>1998</v>
      </c>
      <c r="B1705" s="38" t="s">
        <v>14</v>
      </c>
      <c r="C1705" s="38" t="s">
        <v>43</v>
      </c>
      <c r="D1705" s="38" t="s">
        <v>16</v>
      </c>
      <c r="E1705" s="71">
        <v>5111.7814106147262</v>
      </c>
      <c r="F1705" s="71">
        <v>4120.1997476305278</v>
      </c>
      <c r="G1705" s="71">
        <v>1028.0710103998956</v>
      </c>
      <c r="H1705" s="71"/>
      <c r="I1705" s="71">
        <v>30898.969237827012</v>
      </c>
      <c r="J1705" s="71">
        <v>9203.3136512233596</v>
      </c>
      <c r="K1705" s="71">
        <v>18993.837845658629</v>
      </c>
      <c r="L1705" s="71"/>
      <c r="M1705" s="71">
        <v>812.61298849825175</v>
      </c>
    </row>
    <row r="1706" spans="1:13" ht="13.5" customHeight="1" x14ac:dyDescent="0.2">
      <c r="A1706" s="40">
        <v>1998</v>
      </c>
      <c r="B1706" s="32" t="s">
        <v>14</v>
      </c>
      <c r="C1706" s="37" t="s">
        <v>44</v>
      </c>
      <c r="D1706" s="37" t="s">
        <v>85</v>
      </c>
      <c r="E1706" s="70">
        <v>2430.8824975639855</v>
      </c>
      <c r="F1706" s="70">
        <v>1897.957778483594</v>
      </c>
      <c r="G1706" s="70">
        <v>613.6077712022975</v>
      </c>
      <c r="H1706" s="70"/>
      <c r="I1706" s="70">
        <v>13441.540873768088</v>
      </c>
      <c r="J1706" s="70">
        <v>2148.947885556016</v>
      </c>
      <c r="K1706" s="70">
        <v>6030.6578648266986</v>
      </c>
      <c r="L1706" s="70"/>
      <c r="M1706" s="70">
        <v>10.007549119436598</v>
      </c>
    </row>
    <row r="1707" spans="1:13" ht="13.5" customHeight="1" x14ac:dyDescent="0.2">
      <c r="A1707" s="40">
        <v>1998</v>
      </c>
      <c r="B1707" s="41" t="s">
        <v>14</v>
      </c>
      <c r="C1707" s="37" t="s">
        <v>44</v>
      </c>
      <c r="D1707" s="37" t="s">
        <v>86</v>
      </c>
      <c r="E1707" s="70">
        <v>5763.4306220641383</v>
      </c>
      <c r="F1707" s="70">
        <v>4530.0313014749927</v>
      </c>
      <c r="G1707" s="70">
        <v>1801.3987615856574</v>
      </c>
      <c r="H1707" s="70"/>
      <c r="I1707" s="70">
        <v>30002.333990119114</v>
      </c>
      <c r="J1707" s="70">
        <v>2344.9922540628813</v>
      </c>
      <c r="K1707" s="70">
        <v>7725.0092253649836</v>
      </c>
      <c r="L1707" s="70"/>
      <c r="M1707" s="70">
        <v>355.26799373999921</v>
      </c>
    </row>
    <row r="1708" spans="1:13" ht="13.5" customHeight="1" x14ac:dyDescent="0.2">
      <c r="A1708" s="40">
        <v>1998</v>
      </c>
      <c r="B1708" s="32" t="s">
        <v>14</v>
      </c>
      <c r="C1708" s="37" t="s">
        <v>44</v>
      </c>
      <c r="D1708" s="37" t="s">
        <v>87</v>
      </c>
      <c r="E1708" s="70">
        <v>8057.7579690008197</v>
      </c>
      <c r="F1708" s="70">
        <v>6914.4153659535978</v>
      </c>
      <c r="G1708" s="70">
        <v>1544.6337304729993</v>
      </c>
      <c r="H1708" s="70"/>
      <c r="I1708" s="70">
        <v>24934.048336037493</v>
      </c>
      <c r="J1708" s="70">
        <v>6800.1543867243763</v>
      </c>
      <c r="K1708" s="70">
        <v>17525.201132328209</v>
      </c>
      <c r="L1708" s="70"/>
      <c r="M1708" s="70">
        <v>76070.383121573424</v>
      </c>
    </row>
    <row r="1709" spans="1:13" ht="13.5" customHeight="1" x14ac:dyDescent="0.2">
      <c r="A1709" s="34">
        <v>1998</v>
      </c>
      <c r="B1709" s="38" t="s">
        <v>14</v>
      </c>
      <c r="C1709" s="38" t="s">
        <v>44</v>
      </c>
      <c r="D1709" s="38" t="s">
        <v>16</v>
      </c>
      <c r="E1709" s="71">
        <v>16252.071088628945</v>
      </c>
      <c r="F1709" s="71">
        <v>13342.404445912183</v>
      </c>
      <c r="G1709" s="71">
        <v>3959.6402632609543</v>
      </c>
      <c r="H1709" s="71"/>
      <c r="I1709" s="71">
        <v>68377.923199924699</v>
      </c>
      <c r="J1709" s="71">
        <v>11294.094526343273</v>
      </c>
      <c r="K1709" s="71">
        <v>31280.868222519894</v>
      </c>
      <c r="L1709" s="71"/>
      <c r="M1709" s="71">
        <v>76435.658664432864</v>
      </c>
    </row>
    <row r="1710" spans="1:13" ht="13.5" customHeight="1" x14ac:dyDescent="0.2">
      <c r="A1710" s="44">
        <v>1998</v>
      </c>
      <c r="B1710" s="45" t="s">
        <v>14</v>
      </c>
      <c r="C1710" s="44" t="s">
        <v>45</v>
      </c>
      <c r="D1710" s="45" t="s">
        <v>16</v>
      </c>
      <c r="E1710" s="72">
        <v>395313.61600000027</v>
      </c>
      <c r="F1710" s="85">
        <v>305726.99999999994</v>
      </c>
      <c r="G1710" s="72">
        <v>81309.094999999987</v>
      </c>
      <c r="H1710" s="72"/>
      <c r="I1710" s="85">
        <v>1254715.6530000009</v>
      </c>
      <c r="J1710" s="72">
        <v>361450.12600000022</v>
      </c>
      <c r="K1710" s="72">
        <v>574564.09199999995</v>
      </c>
      <c r="L1710" s="72"/>
      <c r="M1710" s="72">
        <v>399022.99999999988</v>
      </c>
    </row>
    <row r="1711" spans="1:13" ht="13.5" customHeight="1" x14ac:dyDescent="0.2">
      <c r="A1711" s="31">
        <v>1999</v>
      </c>
      <c r="B1711" s="32" t="s">
        <v>3</v>
      </c>
      <c r="C1711" s="36" t="s">
        <v>26</v>
      </c>
      <c r="D1711" s="36" t="s">
        <v>47</v>
      </c>
      <c r="E1711" s="70">
        <v>4225.5903623153472</v>
      </c>
      <c r="F1711" s="70">
        <v>2200.4996925940782</v>
      </c>
      <c r="G1711" s="70">
        <v>806.02279107463471</v>
      </c>
      <c r="H1711" s="70"/>
      <c r="I1711" s="70">
        <v>20265.28225881566</v>
      </c>
      <c r="J1711" s="83">
        <v>5183.4792990209162</v>
      </c>
      <c r="K1711" s="83">
        <v>1207.4229385889219</v>
      </c>
      <c r="L1711" s="70"/>
      <c r="M1711" s="83">
        <v>33.824501555429869</v>
      </c>
    </row>
    <row r="1712" spans="1:13" ht="13.5" customHeight="1" x14ac:dyDescent="0.2">
      <c r="A1712" s="33">
        <v>1999</v>
      </c>
      <c r="B1712" s="32" t="s">
        <v>3</v>
      </c>
      <c r="C1712" s="37" t="s">
        <v>26</v>
      </c>
      <c r="D1712" s="37" t="s">
        <v>48</v>
      </c>
      <c r="E1712" s="70">
        <v>7509.4573639271521</v>
      </c>
      <c r="F1712" s="70">
        <v>5992.2213007815317</v>
      </c>
      <c r="G1712" s="70">
        <v>780.32710135917193</v>
      </c>
      <c r="H1712" s="70"/>
      <c r="I1712" s="70">
        <v>18121.648874603186</v>
      </c>
      <c r="J1712" s="70">
        <v>5334.3836988227577</v>
      </c>
      <c r="K1712" s="70">
        <v>1681.5154875753826</v>
      </c>
      <c r="L1712" s="70"/>
      <c r="M1712" s="70">
        <v>5252.2686015271493</v>
      </c>
    </row>
    <row r="1713" spans="1:13" ht="13.5" customHeight="1" x14ac:dyDescent="0.2">
      <c r="A1713" s="33">
        <v>1999</v>
      </c>
      <c r="B1713" s="32" t="s">
        <v>3</v>
      </c>
      <c r="C1713" s="37" t="s">
        <v>26</v>
      </c>
      <c r="D1713" s="37" t="s">
        <v>49</v>
      </c>
      <c r="E1713" s="70">
        <v>5499.6324610068832</v>
      </c>
      <c r="F1713" s="70">
        <v>3430.8973570568933</v>
      </c>
      <c r="G1713" s="70">
        <v>618.59278615011101</v>
      </c>
      <c r="H1713" s="70"/>
      <c r="I1713" s="70">
        <v>17598.040064361121</v>
      </c>
      <c r="J1713" s="70">
        <v>5794.7844327310177</v>
      </c>
      <c r="K1713" s="70">
        <v>3076.9504178941706</v>
      </c>
      <c r="L1713" s="70"/>
      <c r="M1713" s="70">
        <v>0</v>
      </c>
    </row>
    <row r="1714" spans="1:13" ht="13.5" customHeight="1" x14ac:dyDescent="0.2">
      <c r="A1714" s="33">
        <v>1999</v>
      </c>
      <c r="B1714" s="32" t="s">
        <v>3</v>
      </c>
      <c r="C1714" s="37" t="s">
        <v>26</v>
      </c>
      <c r="D1714" s="37" t="s">
        <v>50</v>
      </c>
      <c r="E1714" s="70">
        <v>6254.5564165418418</v>
      </c>
      <c r="F1714" s="70">
        <v>3968.260973669881</v>
      </c>
      <c r="G1714" s="70">
        <v>889.19959015358961</v>
      </c>
      <c r="H1714" s="70"/>
      <c r="I1714" s="70">
        <v>20033.667623412672</v>
      </c>
      <c r="J1714" s="70">
        <v>6083.706275906442</v>
      </c>
      <c r="K1714" s="70">
        <v>12040.942036705062</v>
      </c>
      <c r="L1714" s="70"/>
      <c r="M1714" s="70">
        <v>0</v>
      </c>
    </row>
    <row r="1715" spans="1:13" ht="13.5" customHeight="1" x14ac:dyDescent="0.2">
      <c r="A1715" s="33">
        <v>1999</v>
      </c>
      <c r="B1715" s="32" t="s">
        <v>3</v>
      </c>
      <c r="C1715" s="37" t="s">
        <v>26</v>
      </c>
      <c r="D1715" s="37" t="s">
        <v>51</v>
      </c>
      <c r="E1715" s="70">
        <v>3593.5006743047411</v>
      </c>
      <c r="F1715" s="70">
        <v>2659.1735595760147</v>
      </c>
      <c r="G1715" s="70">
        <v>502.5017394356268</v>
      </c>
      <c r="H1715" s="70"/>
      <c r="I1715" s="70">
        <v>9322.1925683033551</v>
      </c>
      <c r="J1715" s="70">
        <v>2942.5550201616225</v>
      </c>
      <c r="K1715" s="70">
        <v>864.02660957496732</v>
      </c>
      <c r="L1715" s="70"/>
      <c r="M1715" s="70">
        <v>6831.1963341346163</v>
      </c>
    </row>
    <row r="1716" spans="1:13" ht="13.5" customHeight="1" x14ac:dyDescent="0.2">
      <c r="A1716" s="33">
        <v>1999</v>
      </c>
      <c r="B1716" s="32" t="s">
        <v>3</v>
      </c>
      <c r="C1716" s="37" t="s">
        <v>26</v>
      </c>
      <c r="D1716" s="37" t="s">
        <v>52</v>
      </c>
      <c r="E1716" s="70">
        <v>4704.3450318399691</v>
      </c>
      <c r="F1716" s="70">
        <v>2514.5195540153882</v>
      </c>
      <c r="G1716" s="70">
        <v>597.1311915877626</v>
      </c>
      <c r="H1716" s="70"/>
      <c r="I1716" s="70">
        <v>16811.118358851072</v>
      </c>
      <c r="J1716" s="70">
        <v>4705.9551214000194</v>
      </c>
      <c r="K1716" s="70">
        <v>5017.4909087922861</v>
      </c>
      <c r="L1716" s="70"/>
      <c r="M1716" s="70">
        <v>0</v>
      </c>
    </row>
    <row r="1717" spans="1:13" ht="13.5" customHeight="1" x14ac:dyDescent="0.2">
      <c r="A1717" s="33">
        <v>1999</v>
      </c>
      <c r="B1717" s="32" t="s">
        <v>3</v>
      </c>
      <c r="C1717" s="37" t="s">
        <v>26</v>
      </c>
      <c r="D1717" s="37" t="s">
        <v>53</v>
      </c>
      <c r="E1717" s="70">
        <v>10315.401963633809</v>
      </c>
      <c r="F1717" s="70">
        <v>8235.7381758833635</v>
      </c>
      <c r="G1717" s="70">
        <v>2210.6511815207054</v>
      </c>
      <c r="H1717" s="70"/>
      <c r="I1717" s="70">
        <v>23530.205021588656</v>
      </c>
      <c r="J1717" s="70">
        <v>4274.3297654990793</v>
      </c>
      <c r="K1717" s="70">
        <v>2854.0210055776761</v>
      </c>
      <c r="L1717" s="70"/>
      <c r="M1717" s="70">
        <v>35.177481617647061</v>
      </c>
    </row>
    <row r="1718" spans="1:13" ht="13.5" customHeight="1" x14ac:dyDescent="0.2">
      <c r="A1718" s="33">
        <v>1999</v>
      </c>
      <c r="B1718" s="32" t="s">
        <v>3</v>
      </c>
      <c r="C1718" s="37" t="s">
        <v>26</v>
      </c>
      <c r="D1718" s="37" t="s">
        <v>54</v>
      </c>
      <c r="E1718" s="70">
        <v>12323.422783427186</v>
      </c>
      <c r="F1718" s="70">
        <v>9173.1152320943838</v>
      </c>
      <c r="G1718" s="70">
        <v>1337.8889111850999</v>
      </c>
      <c r="H1718" s="70"/>
      <c r="I1718" s="70">
        <v>35383.540229234699</v>
      </c>
      <c r="J1718" s="70">
        <v>6649.725847596309</v>
      </c>
      <c r="K1718" s="70">
        <v>2864.7193578639535</v>
      </c>
      <c r="L1718" s="70"/>
      <c r="M1718" s="70">
        <v>166.41654765271494</v>
      </c>
    </row>
    <row r="1719" spans="1:13" ht="13.5" customHeight="1" x14ac:dyDescent="0.2">
      <c r="A1719" s="34">
        <v>1999</v>
      </c>
      <c r="B1719" s="38" t="s">
        <v>3</v>
      </c>
      <c r="C1719" s="38" t="s">
        <v>26</v>
      </c>
      <c r="D1719" s="38" t="s">
        <v>16</v>
      </c>
      <c r="E1719" s="71">
        <v>54425.907056996934</v>
      </c>
      <c r="F1719" s="71">
        <v>38174.425845671532</v>
      </c>
      <c r="G1719" s="71">
        <v>7742.3152924667029</v>
      </c>
      <c r="H1719" s="71"/>
      <c r="I1719" s="71">
        <v>161065.69499917043</v>
      </c>
      <c r="J1719" s="71">
        <v>40968.919461138161</v>
      </c>
      <c r="K1719" s="71">
        <v>29607.088762572421</v>
      </c>
      <c r="L1719" s="71"/>
      <c r="M1719" s="71">
        <v>12318.883466487558</v>
      </c>
    </row>
    <row r="1720" spans="1:13" ht="13.5" customHeight="1" x14ac:dyDescent="0.2">
      <c r="A1720" s="33">
        <v>1999</v>
      </c>
      <c r="B1720" s="32" t="s">
        <v>3</v>
      </c>
      <c r="C1720" s="37" t="s">
        <v>27</v>
      </c>
      <c r="D1720" s="37" t="s">
        <v>55</v>
      </c>
      <c r="E1720" s="70">
        <v>1978.7689722317773</v>
      </c>
      <c r="F1720" s="70">
        <v>1773.7300867519175</v>
      </c>
      <c r="G1720" s="70">
        <v>485.19799462723716</v>
      </c>
      <c r="H1720" s="70"/>
      <c r="I1720" s="70">
        <v>8328.6326711339007</v>
      </c>
      <c r="J1720" s="70">
        <v>8913.4278883701645</v>
      </c>
      <c r="K1720" s="70">
        <v>6033.7627577525191</v>
      </c>
      <c r="L1720" s="70"/>
      <c r="M1720" s="70">
        <v>220.53575014140273</v>
      </c>
    </row>
    <row r="1721" spans="1:13" ht="13.5" customHeight="1" x14ac:dyDescent="0.2">
      <c r="A1721" s="33">
        <v>1999</v>
      </c>
      <c r="B1721" s="32" t="s">
        <v>3</v>
      </c>
      <c r="C1721" s="37" t="s">
        <v>27</v>
      </c>
      <c r="D1721" s="37" t="s">
        <v>56</v>
      </c>
      <c r="E1721" s="70">
        <v>1039.0795972906592</v>
      </c>
      <c r="F1721" s="70">
        <v>669.50103667080214</v>
      </c>
      <c r="G1721" s="70">
        <v>100.01019889255295</v>
      </c>
      <c r="H1721" s="70"/>
      <c r="I1721" s="70">
        <v>5132.4605198567069</v>
      </c>
      <c r="J1721" s="70">
        <v>4011.1648297118995</v>
      </c>
      <c r="K1721" s="70">
        <v>4310.2073655726499</v>
      </c>
      <c r="L1721" s="70"/>
      <c r="M1721" s="70">
        <v>36.530461679864253</v>
      </c>
    </row>
    <row r="1722" spans="1:13" ht="13.5" customHeight="1" x14ac:dyDescent="0.2">
      <c r="A1722" s="33">
        <v>1999</v>
      </c>
      <c r="B1722" s="32" t="s">
        <v>3</v>
      </c>
      <c r="C1722" s="37" t="s">
        <v>27</v>
      </c>
      <c r="D1722" s="37" t="s">
        <v>57</v>
      </c>
      <c r="E1722" s="70">
        <v>5970.1768958004477</v>
      </c>
      <c r="F1722" s="70">
        <v>5646.6224781297915</v>
      </c>
      <c r="G1722" s="70">
        <v>1038.1494333042172</v>
      </c>
      <c r="H1722" s="70"/>
      <c r="I1722" s="70">
        <v>25885.297576229324</v>
      </c>
      <c r="J1722" s="70">
        <v>10749.050213378721</v>
      </c>
      <c r="K1722" s="70">
        <v>23195.230136050348</v>
      </c>
      <c r="L1722" s="70"/>
      <c r="M1722" s="70">
        <v>1223.093976244344</v>
      </c>
    </row>
    <row r="1723" spans="1:13" ht="13.5" customHeight="1" x14ac:dyDescent="0.2">
      <c r="A1723" s="34">
        <v>1999</v>
      </c>
      <c r="B1723" s="38" t="s">
        <v>3</v>
      </c>
      <c r="C1723" s="38" t="s">
        <v>27</v>
      </c>
      <c r="D1723" s="38" t="s">
        <v>16</v>
      </c>
      <c r="E1723" s="71">
        <v>8988.025465322884</v>
      </c>
      <c r="F1723" s="71">
        <v>8089.8536015525115</v>
      </c>
      <c r="G1723" s="71">
        <v>1623.3576268240072</v>
      </c>
      <c r="H1723" s="71"/>
      <c r="I1723" s="71">
        <v>39346.390767219928</v>
      </c>
      <c r="J1723" s="71">
        <v>23673.642931460785</v>
      </c>
      <c r="K1723" s="71">
        <v>33539.200259375517</v>
      </c>
      <c r="L1723" s="71"/>
      <c r="M1723" s="71">
        <v>1480.160188065611</v>
      </c>
    </row>
    <row r="1724" spans="1:13" ht="13.5" customHeight="1" x14ac:dyDescent="0.2">
      <c r="A1724" s="33">
        <v>1999</v>
      </c>
      <c r="B1724" s="32" t="s">
        <v>3</v>
      </c>
      <c r="C1724" s="37" t="s">
        <v>28</v>
      </c>
      <c r="D1724" s="37" t="s">
        <v>28</v>
      </c>
      <c r="E1724" s="70">
        <v>6763.0930148139314</v>
      </c>
      <c r="F1724" s="70">
        <v>4273.0281914922689</v>
      </c>
      <c r="G1724" s="70">
        <v>940.68998958341888</v>
      </c>
      <c r="H1724" s="70"/>
      <c r="I1724" s="70">
        <v>25988.296205257455</v>
      </c>
      <c r="J1724" s="70">
        <v>5349.3750819502311</v>
      </c>
      <c r="K1724" s="70">
        <v>11416.10217904662</v>
      </c>
      <c r="L1724" s="70"/>
      <c r="M1724" s="70">
        <v>564.19268594457014</v>
      </c>
    </row>
    <row r="1725" spans="1:13" ht="13.5" customHeight="1" x14ac:dyDescent="0.2">
      <c r="A1725" s="34">
        <v>1999</v>
      </c>
      <c r="B1725" s="38" t="s">
        <v>3</v>
      </c>
      <c r="C1725" s="38" t="s">
        <v>28</v>
      </c>
      <c r="D1725" s="38" t="s">
        <v>16</v>
      </c>
      <c r="E1725" s="71">
        <v>6763.0930148139314</v>
      </c>
      <c r="F1725" s="71">
        <v>4273.0281914922689</v>
      </c>
      <c r="G1725" s="71">
        <v>940.68998958341888</v>
      </c>
      <c r="H1725" s="71"/>
      <c r="I1725" s="71">
        <v>25988.296205257455</v>
      </c>
      <c r="J1725" s="71">
        <v>5349.3750819502311</v>
      </c>
      <c r="K1725" s="71">
        <v>11416.10217904662</v>
      </c>
      <c r="L1725" s="71"/>
      <c r="M1725" s="71">
        <v>564.19268594457014</v>
      </c>
    </row>
    <row r="1726" spans="1:13" ht="13.5" customHeight="1" x14ac:dyDescent="0.2">
      <c r="A1726" s="33">
        <v>1999</v>
      </c>
      <c r="B1726" s="32" t="s">
        <v>3</v>
      </c>
      <c r="C1726" s="37" t="s">
        <v>29</v>
      </c>
      <c r="D1726" s="37" t="s">
        <v>29</v>
      </c>
      <c r="E1726" s="70">
        <v>8452.1846662705902</v>
      </c>
      <c r="F1726" s="70">
        <v>8417.010804266949</v>
      </c>
      <c r="G1726" s="70">
        <v>1949.7037784102652</v>
      </c>
      <c r="H1726" s="70"/>
      <c r="I1726" s="70">
        <v>13680.238572961771</v>
      </c>
      <c r="J1726" s="70">
        <v>2466.602785514533</v>
      </c>
      <c r="K1726" s="70">
        <v>9607.9394236085882</v>
      </c>
      <c r="L1726" s="70"/>
      <c r="M1726" s="70">
        <v>948.4390236142533</v>
      </c>
    </row>
    <row r="1727" spans="1:13" ht="13.5" customHeight="1" x14ac:dyDescent="0.2">
      <c r="A1727" s="34">
        <v>1999</v>
      </c>
      <c r="B1727" s="38" t="s">
        <v>3</v>
      </c>
      <c r="C1727" s="38" t="s">
        <v>29</v>
      </c>
      <c r="D1727" s="38" t="s">
        <v>16</v>
      </c>
      <c r="E1727" s="71">
        <v>8452.1846662705902</v>
      </c>
      <c r="F1727" s="71">
        <v>8417.010804266949</v>
      </c>
      <c r="G1727" s="71">
        <v>1949.7037784102652</v>
      </c>
      <c r="H1727" s="71"/>
      <c r="I1727" s="71">
        <v>13680.238572961771</v>
      </c>
      <c r="J1727" s="71">
        <v>2466.602785514533</v>
      </c>
      <c r="K1727" s="71">
        <v>9607.9394236085882</v>
      </c>
      <c r="L1727" s="71"/>
      <c r="M1727" s="71">
        <v>948.4390236142533</v>
      </c>
    </row>
    <row r="1728" spans="1:13" ht="13.5" customHeight="1" x14ac:dyDescent="0.2">
      <c r="A1728" s="33">
        <v>1999</v>
      </c>
      <c r="B1728" s="32" t="s">
        <v>3</v>
      </c>
      <c r="C1728" s="37" t="s">
        <v>30</v>
      </c>
      <c r="D1728" s="37" t="s">
        <v>30</v>
      </c>
      <c r="E1728" s="70">
        <v>21805.04217965397</v>
      </c>
      <c r="F1728" s="70">
        <v>18142.51612126394</v>
      </c>
      <c r="G1728" s="70">
        <v>6326.3877299457517</v>
      </c>
      <c r="H1728" s="70"/>
      <c r="I1728" s="70">
        <v>42625.1315393404</v>
      </c>
      <c r="J1728" s="70">
        <v>0</v>
      </c>
      <c r="K1728" s="70">
        <v>0</v>
      </c>
      <c r="L1728" s="70"/>
      <c r="M1728" s="70">
        <v>487.07282239819006</v>
      </c>
    </row>
    <row r="1729" spans="1:13" ht="13.5" customHeight="1" x14ac:dyDescent="0.2">
      <c r="A1729" s="34">
        <v>1999</v>
      </c>
      <c r="B1729" s="38" t="s">
        <v>3</v>
      </c>
      <c r="C1729" s="38" t="s">
        <v>30</v>
      </c>
      <c r="D1729" s="38" t="s">
        <v>16</v>
      </c>
      <c r="E1729" s="71">
        <v>21805.04217965397</v>
      </c>
      <c r="F1729" s="71">
        <v>18142.51612126394</v>
      </c>
      <c r="G1729" s="71">
        <v>6326.3877299457517</v>
      </c>
      <c r="H1729" s="71"/>
      <c r="I1729" s="71">
        <v>42625.1315393404</v>
      </c>
      <c r="J1729" s="71">
        <v>0</v>
      </c>
      <c r="K1729" s="71">
        <v>0</v>
      </c>
      <c r="L1729" s="71"/>
      <c r="M1729" s="71">
        <v>487.07282239819006</v>
      </c>
    </row>
    <row r="1730" spans="1:13" ht="13.5" customHeight="1" x14ac:dyDescent="0.2">
      <c r="A1730" s="33">
        <v>1999</v>
      </c>
      <c r="B1730" s="32" t="s">
        <v>3</v>
      </c>
      <c r="C1730" s="37" t="s">
        <v>31</v>
      </c>
      <c r="D1730" s="37" t="s">
        <v>31</v>
      </c>
      <c r="E1730" s="70">
        <v>4138.2474396445396</v>
      </c>
      <c r="F1730" s="70">
        <v>3063.9869137385899</v>
      </c>
      <c r="G1730" s="70">
        <v>463.41359486846318</v>
      </c>
      <c r="H1730" s="70"/>
      <c r="I1730" s="70">
        <v>15379.411458547476</v>
      </c>
      <c r="J1730" s="70">
        <v>5352.471140018316</v>
      </c>
      <c r="K1730" s="70">
        <v>2720.4842651414551</v>
      </c>
      <c r="L1730" s="70"/>
      <c r="M1730" s="70">
        <v>267.89005231900455</v>
      </c>
    </row>
    <row r="1731" spans="1:13" ht="13.5" customHeight="1" x14ac:dyDescent="0.2">
      <c r="A1731" s="34">
        <v>1999</v>
      </c>
      <c r="B1731" s="38" t="s">
        <v>3</v>
      </c>
      <c r="C1731" s="38" t="s">
        <v>31</v>
      </c>
      <c r="D1731" s="38" t="s">
        <v>16</v>
      </c>
      <c r="E1731" s="71">
        <v>4138.2474396445396</v>
      </c>
      <c r="F1731" s="71">
        <v>3063.9869137385899</v>
      </c>
      <c r="G1731" s="71">
        <v>463.41359486846318</v>
      </c>
      <c r="H1731" s="71"/>
      <c r="I1731" s="71">
        <v>15379.411458547476</v>
      </c>
      <c r="J1731" s="71">
        <v>5352.471140018316</v>
      </c>
      <c r="K1731" s="71">
        <v>2720.4842651414551</v>
      </c>
      <c r="L1731" s="71"/>
      <c r="M1731" s="71">
        <v>267.89005231900455</v>
      </c>
    </row>
    <row r="1732" spans="1:13" ht="13.5" customHeight="1" x14ac:dyDescent="0.2">
      <c r="A1732" s="33">
        <v>1999</v>
      </c>
      <c r="B1732" s="32" t="s">
        <v>3</v>
      </c>
      <c r="C1732" s="37" t="s">
        <v>32</v>
      </c>
      <c r="D1732" s="37" t="s">
        <v>58</v>
      </c>
      <c r="E1732" s="70">
        <v>1432.624720129247</v>
      </c>
      <c r="F1732" s="70">
        <v>895.32085141712037</v>
      </c>
      <c r="G1732" s="70">
        <v>170.31439811405059</v>
      </c>
      <c r="H1732" s="70"/>
      <c r="I1732" s="70">
        <v>5490.8642013639155</v>
      </c>
      <c r="J1732" s="70">
        <v>1669.7244163957059</v>
      </c>
      <c r="K1732" s="70">
        <v>5507.5432286512241</v>
      </c>
      <c r="L1732" s="70"/>
      <c r="M1732" s="70">
        <v>0</v>
      </c>
    </row>
    <row r="1733" spans="1:13" ht="13.5" customHeight="1" x14ac:dyDescent="0.2">
      <c r="A1733" s="33">
        <v>1999</v>
      </c>
      <c r="B1733" s="32" t="s">
        <v>3</v>
      </c>
      <c r="C1733" s="37" t="s">
        <v>32</v>
      </c>
      <c r="D1733" s="37" t="s">
        <v>59</v>
      </c>
      <c r="E1733" s="70">
        <v>2791.7840028759451</v>
      </c>
      <c r="F1733" s="70">
        <v>2399.2081971585399</v>
      </c>
      <c r="G1733" s="70">
        <v>522.4423868148175</v>
      </c>
      <c r="H1733" s="70"/>
      <c r="I1733" s="70">
        <v>20673.487080290295</v>
      </c>
      <c r="J1733" s="70">
        <v>6973.5960537634119</v>
      </c>
      <c r="K1733" s="70">
        <v>6625.1911951980264</v>
      </c>
      <c r="L1733" s="70"/>
      <c r="M1733" s="70">
        <v>186.71124858597287</v>
      </c>
    </row>
    <row r="1734" spans="1:13" ht="13.5" customHeight="1" x14ac:dyDescent="0.2">
      <c r="A1734" s="33">
        <v>1999</v>
      </c>
      <c r="B1734" s="32" t="s">
        <v>3</v>
      </c>
      <c r="C1734" s="37" t="s">
        <v>32</v>
      </c>
      <c r="D1734" s="37" t="s">
        <v>60</v>
      </c>
      <c r="E1734" s="70">
        <v>3874.2429144847993</v>
      </c>
      <c r="F1734" s="70">
        <v>2453.6138608963201</v>
      </c>
      <c r="G1734" s="70">
        <v>482.22739466013167</v>
      </c>
      <c r="H1734" s="70"/>
      <c r="I1734" s="70">
        <v>13937.644296688035</v>
      </c>
      <c r="J1734" s="70">
        <v>12984.884543014516</v>
      </c>
      <c r="K1734" s="70">
        <v>14672.208136372576</v>
      </c>
      <c r="L1734" s="70"/>
      <c r="M1734" s="70">
        <v>0</v>
      </c>
    </row>
    <row r="1735" spans="1:13" ht="13.5" customHeight="1" x14ac:dyDescent="0.2">
      <c r="A1735" s="33">
        <v>1999</v>
      </c>
      <c r="B1735" s="32" t="s">
        <v>3</v>
      </c>
      <c r="C1735" s="37" t="s">
        <v>32</v>
      </c>
      <c r="D1735" s="37" t="s">
        <v>61</v>
      </c>
      <c r="E1735" s="70">
        <v>1154.5328858785103</v>
      </c>
      <c r="F1735" s="70">
        <v>768.98113127270449</v>
      </c>
      <c r="G1735" s="70">
        <v>156.4515982675581</v>
      </c>
      <c r="H1735" s="70"/>
      <c r="I1735" s="70">
        <v>8139.3565920792125</v>
      </c>
      <c r="J1735" s="70">
        <v>4465.1226168269122</v>
      </c>
      <c r="K1735" s="70">
        <v>5218.8420491770385</v>
      </c>
      <c r="L1735" s="70"/>
      <c r="M1735" s="70">
        <v>36.530461679864253</v>
      </c>
    </row>
    <row r="1736" spans="1:13" ht="13.5" customHeight="1" x14ac:dyDescent="0.2">
      <c r="A1736" s="33">
        <v>1999</v>
      </c>
      <c r="B1736" s="32" t="s">
        <v>3</v>
      </c>
      <c r="C1736" s="37" t="s">
        <v>32</v>
      </c>
      <c r="D1736" s="37" t="s">
        <v>62</v>
      </c>
      <c r="E1736" s="70">
        <v>2493.7910334975827</v>
      </c>
      <c r="F1736" s="70">
        <v>1540.9466653834661</v>
      </c>
      <c r="G1736" s="70">
        <v>243.5891973026537</v>
      </c>
      <c r="H1736" s="70"/>
      <c r="I1736" s="70">
        <v>11504.858010275961</v>
      </c>
      <c r="J1736" s="70">
        <v>3553.5051647214532</v>
      </c>
      <c r="K1736" s="70">
        <v>10462.314719335252</v>
      </c>
      <c r="L1736" s="70"/>
      <c r="M1736" s="70">
        <v>0</v>
      </c>
    </row>
    <row r="1737" spans="1:13" ht="13.5" customHeight="1" x14ac:dyDescent="0.2">
      <c r="A1737" s="33">
        <v>1999</v>
      </c>
      <c r="B1737" s="32" t="s">
        <v>3</v>
      </c>
      <c r="C1737" s="37" t="s">
        <v>32</v>
      </c>
      <c r="D1737" s="37" t="s">
        <v>63</v>
      </c>
      <c r="E1737" s="70">
        <v>1380.4197548547406</v>
      </c>
      <c r="F1737" s="70">
        <v>1143.0262869758569</v>
      </c>
      <c r="G1737" s="70">
        <v>211.90279765352804</v>
      </c>
      <c r="H1737" s="70"/>
      <c r="I1737" s="70">
        <v>6606.5079731864935</v>
      </c>
      <c r="J1737" s="70">
        <v>4723.2688137889991</v>
      </c>
      <c r="K1737" s="70">
        <v>6505.1549966248604</v>
      </c>
      <c r="L1737" s="70"/>
      <c r="M1737" s="70">
        <v>0</v>
      </c>
    </row>
    <row r="1738" spans="1:13" ht="13.5" customHeight="1" x14ac:dyDescent="0.2">
      <c r="A1738" s="33">
        <v>1999</v>
      </c>
      <c r="B1738" s="32" t="s">
        <v>3</v>
      </c>
      <c r="C1738" s="37" t="s">
        <v>32</v>
      </c>
      <c r="D1738" s="37" t="s">
        <v>64</v>
      </c>
      <c r="E1738" s="70">
        <v>737.89710532235222</v>
      </c>
      <c r="F1738" s="70">
        <v>571.01574301491905</v>
      </c>
      <c r="G1738" s="70">
        <v>131.69659854167864</v>
      </c>
      <c r="H1738" s="70"/>
      <c r="I1738" s="70">
        <v>4235.9521466158358</v>
      </c>
      <c r="J1738" s="70">
        <v>2745.3202848823098</v>
      </c>
      <c r="K1738" s="70">
        <v>4426.2087339416785</v>
      </c>
      <c r="L1738" s="70"/>
      <c r="M1738" s="70">
        <v>0</v>
      </c>
    </row>
    <row r="1739" spans="1:13" ht="13.5" customHeight="1" x14ac:dyDescent="0.2">
      <c r="A1739" s="33">
        <v>1999</v>
      </c>
      <c r="B1739" s="32" t="s">
        <v>3</v>
      </c>
      <c r="C1739" s="37" t="s">
        <v>32</v>
      </c>
      <c r="D1739" s="37" t="s">
        <v>65</v>
      </c>
      <c r="E1739" s="70">
        <v>3606.1583705005301</v>
      </c>
      <c r="F1739" s="70">
        <v>2928.6939850800027</v>
      </c>
      <c r="G1739" s="70">
        <v>447.57039504390036</v>
      </c>
      <c r="H1739" s="70"/>
      <c r="I1739" s="70">
        <v>13155.28699683774</v>
      </c>
      <c r="J1739" s="70">
        <v>6795.4988473457288</v>
      </c>
      <c r="K1739" s="70">
        <v>11078.130679242135</v>
      </c>
      <c r="L1739" s="70"/>
      <c r="M1739" s="70">
        <v>14.882780684389139</v>
      </c>
    </row>
    <row r="1740" spans="1:13" ht="13.5" customHeight="1" x14ac:dyDescent="0.2">
      <c r="A1740" s="33">
        <v>1999</v>
      </c>
      <c r="B1740" s="32" t="s">
        <v>3</v>
      </c>
      <c r="C1740" s="37" t="s">
        <v>32</v>
      </c>
      <c r="D1740" s="37" t="s">
        <v>66</v>
      </c>
      <c r="E1740" s="70">
        <v>1532.014942478789</v>
      </c>
      <c r="F1740" s="70">
        <v>890.34684668702516</v>
      </c>
      <c r="G1740" s="70">
        <v>288.14819680923677</v>
      </c>
      <c r="H1740" s="70"/>
      <c r="I1740" s="70">
        <v>7303.8477267597109</v>
      </c>
      <c r="J1740" s="70">
        <v>4105.7577469997532</v>
      </c>
      <c r="K1740" s="70">
        <v>4001.5428549559347</v>
      </c>
      <c r="L1740" s="70"/>
      <c r="M1740" s="70">
        <v>0</v>
      </c>
    </row>
    <row r="1741" spans="1:13" ht="13.5" customHeight="1" x14ac:dyDescent="0.2">
      <c r="A1741" s="34">
        <v>1999</v>
      </c>
      <c r="B1741" s="38" t="s">
        <v>3</v>
      </c>
      <c r="C1741" s="38" t="s">
        <v>32</v>
      </c>
      <c r="D1741" s="38" t="s">
        <v>16</v>
      </c>
      <c r="E1741" s="71">
        <v>19003.465730022494</v>
      </c>
      <c r="F1741" s="71">
        <v>13591.153567885955</v>
      </c>
      <c r="G1741" s="71">
        <v>2654.3429632075549</v>
      </c>
      <c r="H1741" s="71"/>
      <c r="I1741" s="71">
        <v>91047.805024097179</v>
      </c>
      <c r="J1741" s="71">
        <v>48016.678487738791</v>
      </c>
      <c r="K1741" s="71">
        <v>68497.136593498712</v>
      </c>
      <c r="L1741" s="71"/>
      <c r="M1741" s="71">
        <v>238.12449095022626</v>
      </c>
    </row>
    <row r="1742" spans="1:13" ht="13.5" customHeight="1" x14ac:dyDescent="0.2">
      <c r="A1742" s="33">
        <v>1999</v>
      </c>
      <c r="B1742" s="32" t="s">
        <v>3</v>
      </c>
      <c r="C1742" s="37" t="s">
        <v>33</v>
      </c>
      <c r="D1742" s="37" t="s">
        <v>67</v>
      </c>
      <c r="E1742" s="70">
        <v>2826.0726256448966</v>
      </c>
      <c r="F1742" s="70">
        <v>1669.3078210501924</v>
      </c>
      <c r="G1742" s="70">
        <v>412.17668663582697</v>
      </c>
      <c r="H1742" s="70"/>
      <c r="I1742" s="70">
        <v>12974.84322243568</v>
      </c>
      <c r="J1742" s="70">
        <v>5950.0369182028007</v>
      </c>
      <c r="K1742" s="70">
        <v>9615.6227490248257</v>
      </c>
      <c r="L1742" s="70"/>
      <c r="M1742" s="70">
        <v>0</v>
      </c>
    </row>
    <row r="1743" spans="1:13" ht="13.5" customHeight="1" x14ac:dyDescent="0.2">
      <c r="A1743" s="33">
        <v>1999</v>
      </c>
      <c r="B1743" s="32" t="s">
        <v>3</v>
      </c>
      <c r="C1743" s="37" t="s">
        <v>33</v>
      </c>
      <c r="D1743" s="37" t="s">
        <v>68</v>
      </c>
      <c r="E1743" s="70">
        <v>3554.788684670415</v>
      </c>
      <c r="F1743" s="70">
        <v>2135.7073121789126</v>
      </c>
      <c r="G1743" s="70">
        <v>544.32382617251665</v>
      </c>
      <c r="H1743" s="70"/>
      <c r="I1743" s="70">
        <v>15447.375378954068</v>
      </c>
      <c r="J1743" s="70">
        <v>12143.835532889329</v>
      </c>
      <c r="K1743" s="70">
        <v>12648.232400390596</v>
      </c>
      <c r="L1743" s="70"/>
      <c r="M1743" s="70">
        <v>0</v>
      </c>
    </row>
    <row r="1744" spans="1:13" ht="13.5" customHeight="1" x14ac:dyDescent="0.2">
      <c r="A1744" s="33">
        <v>1999</v>
      </c>
      <c r="B1744" s="32" t="s">
        <v>3</v>
      </c>
      <c r="C1744" s="37" t="s">
        <v>33</v>
      </c>
      <c r="D1744" s="37" t="s">
        <v>69</v>
      </c>
      <c r="E1744" s="70">
        <v>1852.456046925189</v>
      </c>
      <c r="F1744" s="70">
        <v>1349.802627212533</v>
      </c>
      <c r="G1744" s="70">
        <v>373.30539586626196</v>
      </c>
      <c r="H1744" s="70"/>
      <c r="I1744" s="70">
        <v>11944.676232805205</v>
      </c>
      <c r="J1744" s="70">
        <v>7737.1936586234215</v>
      </c>
      <c r="K1744" s="70">
        <v>7281.8255148650924</v>
      </c>
      <c r="L1744" s="70"/>
      <c r="M1744" s="70">
        <v>27.059601244343895</v>
      </c>
    </row>
    <row r="1745" spans="1:13" ht="13.5" customHeight="1" x14ac:dyDescent="0.2">
      <c r="A1745" s="33">
        <v>1999</v>
      </c>
      <c r="B1745" s="32" t="s">
        <v>3</v>
      </c>
      <c r="C1745" s="37" t="s">
        <v>33</v>
      </c>
      <c r="D1745" s="37" t="s">
        <v>70</v>
      </c>
      <c r="E1745" s="70">
        <v>1728.7875038980824</v>
      </c>
      <c r="F1745" s="70">
        <v>1434.5029641594306</v>
      </c>
      <c r="G1745" s="70">
        <v>313.8933965241514</v>
      </c>
      <c r="H1745" s="70"/>
      <c r="I1745" s="70">
        <v>7627.3095451673307</v>
      </c>
      <c r="J1745" s="70">
        <v>4286.4408474372267</v>
      </c>
      <c r="K1745" s="70">
        <v>5103.0515006861788</v>
      </c>
      <c r="L1745" s="70"/>
      <c r="M1745" s="70">
        <v>312.53839437217198</v>
      </c>
    </row>
    <row r="1746" spans="1:13" ht="13.5" customHeight="1" x14ac:dyDescent="0.2">
      <c r="A1746" s="33">
        <v>1999</v>
      </c>
      <c r="B1746" s="32" t="s">
        <v>3</v>
      </c>
      <c r="C1746" s="37" t="s">
        <v>33</v>
      </c>
      <c r="D1746" s="37" t="s">
        <v>71</v>
      </c>
      <c r="E1746" s="70">
        <v>5273.6381702751833</v>
      </c>
      <c r="F1746" s="70">
        <v>3738.519653594356</v>
      </c>
      <c r="G1746" s="70">
        <v>709.74861674071167</v>
      </c>
      <c r="H1746" s="70"/>
      <c r="I1746" s="70">
        <v>21052.212949376222</v>
      </c>
      <c r="J1746" s="70">
        <v>13095.957884745798</v>
      </c>
      <c r="K1746" s="70">
        <v>16782.32648850539</v>
      </c>
      <c r="L1746" s="70"/>
      <c r="M1746" s="70">
        <v>63.590062924208148</v>
      </c>
    </row>
    <row r="1747" spans="1:13" ht="13.5" customHeight="1" x14ac:dyDescent="0.2">
      <c r="A1747" s="34">
        <v>1999</v>
      </c>
      <c r="B1747" s="38" t="s">
        <v>3</v>
      </c>
      <c r="C1747" s="38" t="s">
        <v>33</v>
      </c>
      <c r="D1747" s="38" t="s">
        <v>16</v>
      </c>
      <c r="E1747" s="71">
        <v>15235.743031413764</v>
      </c>
      <c r="F1747" s="71">
        <v>10327.840378195424</v>
      </c>
      <c r="G1747" s="71">
        <v>2353.4479219394689</v>
      </c>
      <c r="H1747" s="71"/>
      <c r="I1747" s="71">
        <v>69046.417328738506</v>
      </c>
      <c r="J1747" s="71">
        <v>43213.464841898574</v>
      </c>
      <c r="K1747" s="71">
        <v>51431.058653472093</v>
      </c>
      <c r="L1747" s="71"/>
      <c r="M1747" s="71">
        <v>403.188058540724</v>
      </c>
    </row>
    <row r="1748" spans="1:13" ht="13.5" customHeight="1" x14ac:dyDescent="0.2">
      <c r="A1748" s="33">
        <v>1999</v>
      </c>
      <c r="B1748" s="32" t="s">
        <v>3</v>
      </c>
      <c r="C1748" s="37" t="s">
        <v>34</v>
      </c>
      <c r="D1748" s="37" t="s">
        <v>72</v>
      </c>
      <c r="E1748" s="70">
        <v>36544.220616851388</v>
      </c>
      <c r="F1748" s="70">
        <v>30173.370166162575</v>
      </c>
      <c r="G1748" s="70">
        <v>10667.429432875915</v>
      </c>
      <c r="H1748" s="70"/>
      <c r="I1748" s="70">
        <v>93421.536566854149</v>
      </c>
      <c r="J1748" s="70">
        <v>16794.532447966736</v>
      </c>
      <c r="K1748" s="70">
        <v>40078.22261202638</v>
      </c>
      <c r="L1748" s="70"/>
      <c r="M1748" s="70">
        <v>91799.69722143664</v>
      </c>
    </row>
    <row r="1749" spans="1:13" ht="13.5" customHeight="1" x14ac:dyDescent="0.2">
      <c r="A1749" s="33">
        <v>1999</v>
      </c>
      <c r="B1749" s="32" t="s">
        <v>3</v>
      </c>
      <c r="C1749" s="37" t="s">
        <v>34</v>
      </c>
      <c r="D1749" s="37" t="s">
        <v>73</v>
      </c>
      <c r="E1749" s="70">
        <v>6181.3499961023854</v>
      </c>
      <c r="F1749" s="70">
        <v>5465.2304736326842</v>
      </c>
      <c r="G1749" s="70">
        <v>2287.6847798676863</v>
      </c>
      <c r="H1749" s="70"/>
      <c r="I1749" s="70">
        <v>46629.291346220918</v>
      </c>
      <c r="J1749" s="70">
        <v>6201.5159087587435</v>
      </c>
      <c r="K1749" s="70">
        <v>11226.915043019799</v>
      </c>
      <c r="L1749" s="70"/>
      <c r="M1749" s="70">
        <v>133.94502615950228</v>
      </c>
    </row>
    <row r="1750" spans="1:13" ht="13.5" customHeight="1" x14ac:dyDescent="0.2">
      <c r="A1750" s="33">
        <v>1999</v>
      </c>
      <c r="B1750" s="32" t="s">
        <v>3</v>
      </c>
      <c r="C1750" s="37" t="s">
        <v>34</v>
      </c>
      <c r="D1750" s="37" t="s">
        <v>74</v>
      </c>
      <c r="E1750" s="70">
        <v>3254.2979084919953</v>
      </c>
      <c r="F1750" s="70">
        <v>2604.5490396301107</v>
      </c>
      <c r="G1750" s="70">
        <v>807.52195385803418</v>
      </c>
      <c r="H1750" s="70"/>
      <c r="I1750" s="70">
        <v>20386.032352637321</v>
      </c>
      <c r="J1750" s="70">
        <v>13159.688002795398</v>
      </c>
      <c r="K1750" s="70">
        <v>9352.8070227253029</v>
      </c>
      <c r="L1750" s="70"/>
      <c r="M1750" s="70">
        <v>2949.4965356334842</v>
      </c>
    </row>
    <row r="1751" spans="1:13" ht="13.5" customHeight="1" x14ac:dyDescent="0.2">
      <c r="A1751" s="33">
        <v>1999</v>
      </c>
      <c r="B1751" s="32" t="s">
        <v>3</v>
      </c>
      <c r="C1751" s="37" t="s">
        <v>34</v>
      </c>
      <c r="D1751" s="37" t="s">
        <v>75</v>
      </c>
      <c r="E1751" s="70">
        <v>5072.1832250474226</v>
      </c>
      <c r="F1751" s="70">
        <v>4431.6004570886471</v>
      </c>
      <c r="G1751" s="70">
        <v>1251.6127861404648</v>
      </c>
      <c r="H1751" s="70"/>
      <c r="I1751" s="70">
        <v>25557.785496718989</v>
      </c>
      <c r="J1751" s="70">
        <v>6476.9385986479547</v>
      </c>
      <c r="K1751" s="70">
        <v>4642.0721498631738</v>
      </c>
      <c r="L1751" s="70"/>
      <c r="M1751" s="70">
        <v>70.354963235294122</v>
      </c>
    </row>
    <row r="1752" spans="1:13" ht="13.5" customHeight="1" x14ac:dyDescent="0.2">
      <c r="A1752" s="34">
        <v>1999</v>
      </c>
      <c r="B1752" s="38" t="s">
        <v>3</v>
      </c>
      <c r="C1752" s="38" t="s">
        <v>34</v>
      </c>
      <c r="D1752" s="38" t="s">
        <v>16</v>
      </c>
      <c r="E1752" s="71">
        <v>51052.051746493191</v>
      </c>
      <c r="F1752" s="71">
        <v>42674.75013651402</v>
      </c>
      <c r="G1752" s="71">
        <v>15014.248952742102</v>
      </c>
      <c r="H1752" s="71"/>
      <c r="I1752" s="71">
        <v>185994.64576243138</v>
      </c>
      <c r="J1752" s="71">
        <v>42632.674958168827</v>
      </c>
      <c r="K1752" s="71">
        <v>65300.016827634659</v>
      </c>
      <c r="L1752" s="71"/>
      <c r="M1752" s="71">
        <v>94953.493746464927</v>
      </c>
    </row>
    <row r="1753" spans="1:13" ht="13.5" customHeight="1" x14ac:dyDescent="0.2">
      <c r="A1753" s="40">
        <v>1999</v>
      </c>
      <c r="B1753" s="32" t="s">
        <v>3</v>
      </c>
      <c r="C1753" s="37" t="s">
        <v>35</v>
      </c>
      <c r="D1753" s="37" t="s">
        <v>35</v>
      </c>
      <c r="E1753" s="70">
        <v>858.37010210967514</v>
      </c>
      <c r="F1753" s="70">
        <v>472.53044935903569</v>
      </c>
      <c r="G1753" s="70">
        <v>0</v>
      </c>
      <c r="H1753" s="70"/>
      <c r="I1753" s="70">
        <v>1177.0416169832831</v>
      </c>
      <c r="J1753" s="70">
        <v>0</v>
      </c>
      <c r="K1753" s="70">
        <v>0</v>
      </c>
      <c r="L1753" s="70"/>
      <c r="M1753" s="70">
        <v>0</v>
      </c>
    </row>
    <row r="1754" spans="1:13" ht="13.5" customHeight="1" x14ac:dyDescent="0.2">
      <c r="A1754" s="34">
        <v>1999</v>
      </c>
      <c r="B1754" s="38" t="s">
        <v>3</v>
      </c>
      <c r="C1754" s="38" t="s">
        <v>35</v>
      </c>
      <c r="D1754" s="38" t="s">
        <v>16</v>
      </c>
      <c r="E1754" s="71">
        <v>858.37010210967514</v>
      </c>
      <c r="F1754" s="71">
        <v>472.53044935903569</v>
      </c>
      <c r="G1754" s="71">
        <v>0</v>
      </c>
      <c r="H1754" s="71"/>
      <c r="I1754" s="71">
        <v>1177.0416169832831</v>
      </c>
      <c r="J1754" s="71">
        <v>0</v>
      </c>
      <c r="K1754" s="71">
        <v>0</v>
      </c>
      <c r="L1754" s="71"/>
      <c r="M1754" s="71">
        <v>0</v>
      </c>
    </row>
    <row r="1755" spans="1:13" ht="13.5" customHeight="1" x14ac:dyDescent="0.2">
      <c r="A1755" s="40">
        <v>1999</v>
      </c>
      <c r="B1755" s="32" t="s">
        <v>3</v>
      </c>
      <c r="C1755" s="37" t="s">
        <v>36</v>
      </c>
      <c r="D1755" s="37" t="s">
        <v>76</v>
      </c>
      <c r="E1755" s="70">
        <v>11962.968580981154</v>
      </c>
      <c r="F1755" s="70">
        <v>10242.883382604456</v>
      </c>
      <c r="G1755" s="70">
        <v>2681.4615703072614</v>
      </c>
      <c r="H1755" s="70"/>
      <c r="I1755" s="70">
        <v>31905.147641396856</v>
      </c>
      <c r="J1755" s="70">
        <v>8736.9844637423685</v>
      </c>
      <c r="K1755" s="70">
        <v>8888.7309397206191</v>
      </c>
      <c r="L1755" s="70"/>
      <c r="M1755" s="70">
        <v>0</v>
      </c>
    </row>
    <row r="1756" spans="1:13" ht="13.5" customHeight="1" x14ac:dyDescent="0.2">
      <c r="A1756" s="40">
        <v>1999</v>
      </c>
      <c r="B1756" s="32" t="s">
        <v>3</v>
      </c>
      <c r="C1756" s="37" t="s">
        <v>36</v>
      </c>
      <c r="D1756" s="37" t="s">
        <v>77</v>
      </c>
      <c r="E1756" s="70">
        <v>3769.13825632098</v>
      </c>
      <c r="F1756" s="70">
        <v>3093.4220789303463</v>
      </c>
      <c r="G1756" s="70">
        <v>764.54430373394018</v>
      </c>
      <c r="H1756" s="70"/>
      <c r="I1756" s="70">
        <v>15559.340090053554</v>
      </c>
      <c r="J1756" s="70">
        <v>2192.6425658970984</v>
      </c>
      <c r="K1756" s="70">
        <v>2710.3971896311054</v>
      </c>
      <c r="L1756" s="70"/>
      <c r="M1756" s="70">
        <v>115121.01455387444</v>
      </c>
    </row>
    <row r="1757" spans="1:13" ht="13.5" customHeight="1" x14ac:dyDescent="0.2">
      <c r="A1757" s="40">
        <v>1999</v>
      </c>
      <c r="B1757" s="32" t="s">
        <v>3</v>
      </c>
      <c r="C1757" s="37" t="s">
        <v>36</v>
      </c>
      <c r="D1757" s="37" t="s">
        <v>78</v>
      </c>
      <c r="E1757" s="70">
        <v>15913.59137542912</v>
      </c>
      <c r="F1757" s="70">
        <v>12488.524157726037</v>
      </c>
      <c r="G1757" s="70">
        <v>2609.2185595072337</v>
      </c>
      <c r="H1757" s="70"/>
      <c r="I1757" s="70">
        <v>63866.361997984379</v>
      </c>
      <c r="J1757" s="70">
        <v>10504.205481134135</v>
      </c>
      <c r="K1757" s="70">
        <v>10893.113540231292</v>
      </c>
      <c r="L1757" s="70"/>
      <c r="M1757" s="70">
        <v>347.71587598981904</v>
      </c>
    </row>
    <row r="1758" spans="1:13" ht="13.5" customHeight="1" x14ac:dyDescent="0.2">
      <c r="A1758" s="34">
        <v>1999</v>
      </c>
      <c r="B1758" s="38" t="s">
        <v>3</v>
      </c>
      <c r="C1758" s="38" t="s">
        <v>36</v>
      </c>
      <c r="D1758" s="38" t="s">
        <v>16</v>
      </c>
      <c r="E1758" s="71">
        <v>31645.698212731251</v>
      </c>
      <c r="F1758" s="71">
        <v>25824.82961926084</v>
      </c>
      <c r="G1758" s="71">
        <v>6055.2244335484356</v>
      </c>
      <c r="H1758" s="71"/>
      <c r="I1758" s="71">
        <v>111330.84972943479</v>
      </c>
      <c r="J1758" s="71">
        <v>21433.832510773602</v>
      </c>
      <c r="K1758" s="71">
        <v>22492.241669583018</v>
      </c>
      <c r="L1758" s="71"/>
      <c r="M1758" s="71">
        <v>115468.73042986426</v>
      </c>
    </row>
    <row r="1759" spans="1:13" ht="13.5" customHeight="1" x14ac:dyDescent="0.2">
      <c r="A1759" s="40">
        <v>1999</v>
      </c>
      <c r="B1759" s="32" t="s">
        <v>3</v>
      </c>
      <c r="C1759" s="37" t="s">
        <v>37</v>
      </c>
      <c r="D1759" s="37" t="s">
        <v>79</v>
      </c>
      <c r="E1759" s="70">
        <v>5629.5615841003701</v>
      </c>
      <c r="F1759" s="70">
        <v>3103.9928337827446</v>
      </c>
      <c r="G1759" s="70">
        <v>461.93918708478986</v>
      </c>
      <c r="H1759" s="70"/>
      <c r="I1759" s="70">
        <v>16525.621373870628</v>
      </c>
      <c r="J1759" s="70">
        <v>5750.3789036940916</v>
      </c>
      <c r="K1759" s="70">
        <v>3959.3546703414449</v>
      </c>
      <c r="L1759" s="70"/>
      <c r="M1759" s="70">
        <v>127.1801258484163</v>
      </c>
    </row>
    <row r="1760" spans="1:13" ht="13.5" customHeight="1" x14ac:dyDescent="0.2">
      <c r="A1760" s="40">
        <v>1999</v>
      </c>
      <c r="B1760" s="32" t="s">
        <v>3</v>
      </c>
      <c r="C1760" s="37" t="s">
        <v>37</v>
      </c>
      <c r="D1760" s="37" t="s">
        <v>80</v>
      </c>
      <c r="E1760" s="70">
        <v>3309.9955867316939</v>
      </c>
      <c r="F1760" s="70">
        <v>1853.3141624334389</v>
      </c>
      <c r="G1760" s="70">
        <v>313.8933965241514</v>
      </c>
      <c r="H1760" s="70"/>
      <c r="I1760" s="70">
        <v>9189.7099951917899</v>
      </c>
      <c r="J1760" s="70">
        <v>2321.2464197378881</v>
      </c>
      <c r="K1760" s="70">
        <v>4034.8302041400898</v>
      </c>
      <c r="L1760" s="70"/>
      <c r="M1760" s="70">
        <v>207.00594951923077</v>
      </c>
    </row>
    <row r="1761" spans="1:13" ht="13.5" customHeight="1" x14ac:dyDescent="0.2">
      <c r="A1761" s="34">
        <v>1999</v>
      </c>
      <c r="B1761" s="38" t="s">
        <v>3</v>
      </c>
      <c r="C1761" s="38" t="s">
        <v>37</v>
      </c>
      <c r="D1761" s="38" t="s">
        <v>16</v>
      </c>
      <c r="E1761" s="71">
        <v>8939.557170832064</v>
      </c>
      <c r="F1761" s="71">
        <v>4957.3069962161835</v>
      </c>
      <c r="G1761" s="71">
        <v>775.83258360894126</v>
      </c>
      <c r="H1761" s="71"/>
      <c r="I1761" s="71">
        <v>25715.33136906242</v>
      </c>
      <c r="J1761" s="71">
        <v>8071.6253234319793</v>
      </c>
      <c r="K1761" s="71">
        <v>7994.1848744815343</v>
      </c>
      <c r="L1761" s="71"/>
      <c r="M1761" s="71">
        <v>334.18607536764705</v>
      </c>
    </row>
    <row r="1762" spans="1:13" ht="13.5" customHeight="1" x14ac:dyDescent="0.2">
      <c r="A1762" s="40">
        <v>1999</v>
      </c>
      <c r="B1762" s="32" t="s">
        <v>3</v>
      </c>
      <c r="C1762" s="37" t="s">
        <v>38</v>
      </c>
      <c r="D1762" s="37" t="s">
        <v>81</v>
      </c>
      <c r="E1762" s="70">
        <v>7735.3703353860201</v>
      </c>
      <c r="F1762" s="70">
        <v>4140.3615373311723</v>
      </c>
      <c r="G1762" s="70">
        <v>1043.6707884430773</v>
      </c>
      <c r="H1762" s="70"/>
      <c r="I1762" s="70">
        <v>28391.761276834255</v>
      </c>
      <c r="J1762" s="70">
        <v>12746.661314980076</v>
      </c>
      <c r="K1762" s="70">
        <v>14331.212531330082</v>
      </c>
      <c r="L1762" s="70"/>
      <c r="M1762" s="70">
        <v>20.294700933257918</v>
      </c>
    </row>
    <row r="1763" spans="1:13" ht="13.5" customHeight="1" x14ac:dyDescent="0.2">
      <c r="A1763" s="40">
        <v>1999</v>
      </c>
      <c r="B1763" s="32" t="s">
        <v>3</v>
      </c>
      <c r="C1763" s="37" t="s">
        <v>38</v>
      </c>
      <c r="D1763" s="37" t="s">
        <v>82</v>
      </c>
      <c r="E1763" s="70">
        <v>2834.1272494217692</v>
      </c>
      <c r="F1763" s="70">
        <v>1308.1632440150147</v>
      </c>
      <c r="G1763" s="70">
        <v>252.99609719848797</v>
      </c>
      <c r="H1763" s="70"/>
      <c r="I1763" s="70">
        <v>12236.640457475909</v>
      </c>
      <c r="J1763" s="70">
        <v>5590.3351275354134</v>
      </c>
      <c r="K1763" s="70">
        <v>7730.7346711324108</v>
      </c>
      <c r="L1763" s="70"/>
      <c r="M1763" s="70">
        <v>276.00793269230769</v>
      </c>
    </row>
    <row r="1764" spans="1:13" ht="13.5" customHeight="1" x14ac:dyDescent="0.2">
      <c r="A1764" s="33">
        <v>1999</v>
      </c>
      <c r="B1764" s="32" t="s">
        <v>3</v>
      </c>
      <c r="C1764" s="37" t="s">
        <v>38</v>
      </c>
      <c r="D1764" s="37" t="s">
        <v>83</v>
      </c>
      <c r="E1764" s="70">
        <v>2792.9656421861009</v>
      </c>
      <c r="F1764" s="70">
        <v>1196.745538060884</v>
      </c>
      <c r="G1764" s="70">
        <v>410.93299544959888</v>
      </c>
      <c r="H1764" s="70"/>
      <c r="I1764" s="70">
        <v>8663.585370806557</v>
      </c>
      <c r="J1764" s="70">
        <v>2830.34762626465</v>
      </c>
      <c r="K1764" s="70">
        <v>8503.4046552252385</v>
      </c>
      <c r="L1764" s="70"/>
      <c r="M1764" s="70">
        <v>21.647680995475113</v>
      </c>
    </row>
    <row r="1765" spans="1:13" ht="13.5" customHeight="1" x14ac:dyDescent="0.2">
      <c r="A1765" s="33">
        <v>1999</v>
      </c>
      <c r="B1765" s="32" t="s">
        <v>3</v>
      </c>
      <c r="C1765" s="37" t="s">
        <v>38</v>
      </c>
      <c r="D1765" s="37" t="s">
        <v>84</v>
      </c>
      <c r="E1765" s="70">
        <v>6925.1894319912744</v>
      </c>
      <c r="F1765" s="70">
        <v>3703.6439220288212</v>
      </c>
      <c r="G1765" s="70">
        <v>873.35639032902679</v>
      </c>
      <c r="H1765" s="70"/>
      <c r="I1765" s="70">
        <v>23521.696178754435</v>
      </c>
      <c r="J1765" s="70">
        <v>15504.735701069736</v>
      </c>
      <c r="K1765" s="70">
        <v>13487.428664889287</v>
      </c>
      <c r="L1765" s="70"/>
      <c r="M1765" s="70">
        <v>465.42514140271493</v>
      </c>
    </row>
    <row r="1766" spans="1:13" ht="13.5" customHeight="1" x14ac:dyDescent="0.2">
      <c r="A1766" s="34">
        <v>1999</v>
      </c>
      <c r="B1766" s="38" t="s">
        <v>3</v>
      </c>
      <c r="C1766" s="38" t="s">
        <v>38</v>
      </c>
      <c r="D1766" s="38" t="s">
        <v>16</v>
      </c>
      <c r="E1766" s="71">
        <v>20287.652658985164</v>
      </c>
      <c r="F1766" s="71">
        <v>10348.914241435892</v>
      </c>
      <c r="G1766" s="71">
        <v>2580.9562714201911</v>
      </c>
      <c r="H1766" s="71"/>
      <c r="I1766" s="71">
        <v>72813.683283871156</v>
      </c>
      <c r="J1766" s="71">
        <v>36672.079769849879</v>
      </c>
      <c r="K1766" s="71">
        <v>44052.780522577021</v>
      </c>
      <c r="L1766" s="71"/>
      <c r="M1766" s="71">
        <v>783.37545602375565</v>
      </c>
    </row>
    <row r="1767" spans="1:13" ht="13.5" customHeight="1" x14ac:dyDescent="0.2">
      <c r="A1767" s="33">
        <v>1999</v>
      </c>
      <c r="B1767" s="32" t="s">
        <v>3</v>
      </c>
      <c r="C1767" s="37" t="s">
        <v>39</v>
      </c>
      <c r="D1767" s="37" t="s">
        <v>39</v>
      </c>
      <c r="E1767" s="70">
        <v>1853.2762672449828</v>
      </c>
      <c r="F1767" s="70">
        <v>1296.2256326627862</v>
      </c>
      <c r="G1767" s="70">
        <v>412.121235436441</v>
      </c>
      <c r="H1767" s="70"/>
      <c r="I1767" s="70">
        <v>8723.4857075487089</v>
      </c>
      <c r="J1767" s="70">
        <v>3790.7070018175345</v>
      </c>
      <c r="K1767" s="70">
        <v>10185.55159372757</v>
      </c>
      <c r="L1767" s="70"/>
      <c r="M1767" s="70">
        <v>274.65495263009052</v>
      </c>
    </row>
    <row r="1768" spans="1:13" ht="13.5" customHeight="1" x14ac:dyDescent="0.2">
      <c r="A1768" s="34">
        <v>1999</v>
      </c>
      <c r="B1768" s="38" t="s">
        <v>3</v>
      </c>
      <c r="C1768" s="38" t="s">
        <v>39</v>
      </c>
      <c r="D1768" s="38" t="s">
        <v>16</v>
      </c>
      <c r="E1768" s="71">
        <v>1853.2762672449828</v>
      </c>
      <c r="F1768" s="71">
        <v>1296.2256326627862</v>
      </c>
      <c r="G1768" s="71">
        <v>412.121235436441</v>
      </c>
      <c r="H1768" s="71"/>
      <c r="I1768" s="71">
        <v>8723.4857075487089</v>
      </c>
      <c r="J1768" s="71">
        <v>3790.7070018175345</v>
      </c>
      <c r="K1768" s="71">
        <v>10185.55159372757</v>
      </c>
      <c r="L1768" s="71"/>
      <c r="M1768" s="71">
        <v>274.65495263009052</v>
      </c>
    </row>
    <row r="1769" spans="1:13" ht="13.5" customHeight="1" x14ac:dyDescent="0.2">
      <c r="A1769" s="33">
        <v>1999</v>
      </c>
      <c r="B1769" s="32" t="s">
        <v>3</v>
      </c>
      <c r="C1769" s="37" t="s">
        <v>40</v>
      </c>
      <c r="D1769" s="37" t="s">
        <v>40</v>
      </c>
      <c r="E1769" s="70">
        <v>40005.066466510332</v>
      </c>
      <c r="F1769" s="70">
        <v>42123.851258229493</v>
      </c>
      <c r="G1769" s="70">
        <v>7584.9319160094619</v>
      </c>
      <c r="H1769" s="70"/>
      <c r="I1769" s="70">
        <v>98722.743323686096</v>
      </c>
      <c r="J1769" s="70">
        <v>13566.112317552379</v>
      </c>
      <c r="K1769" s="70">
        <v>119190.92383696642</v>
      </c>
      <c r="L1769" s="70"/>
      <c r="M1769" s="70">
        <v>396.42315822963809</v>
      </c>
    </row>
    <row r="1770" spans="1:13" ht="13.5" customHeight="1" x14ac:dyDescent="0.2">
      <c r="A1770" s="34">
        <v>1999</v>
      </c>
      <c r="B1770" s="38" t="s">
        <v>3</v>
      </c>
      <c r="C1770" s="38" t="s">
        <v>40</v>
      </c>
      <c r="D1770" s="38" t="s">
        <v>16</v>
      </c>
      <c r="E1770" s="71">
        <v>40005.066466510332</v>
      </c>
      <c r="F1770" s="71">
        <v>42123.851258229493</v>
      </c>
      <c r="G1770" s="71">
        <v>7584.9319160094619</v>
      </c>
      <c r="H1770" s="71"/>
      <c r="I1770" s="71">
        <v>98722.743323686096</v>
      </c>
      <c r="J1770" s="71">
        <v>13566.112317552379</v>
      </c>
      <c r="K1770" s="71">
        <v>119190.92383696642</v>
      </c>
      <c r="L1770" s="71"/>
      <c r="M1770" s="71">
        <v>396.42315822963809</v>
      </c>
    </row>
    <row r="1771" spans="1:13" ht="13.5" customHeight="1" x14ac:dyDescent="0.2">
      <c r="A1771" s="33">
        <v>1999</v>
      </c>
      <c r="B1771" s="32" t="s">
        <v>3</v>
      </c>
      <c r="C1771" s="37" t="s">
        <v>41</v>
      </c>
      <c r="D1771" s="37" t="s">
        <v>41</v>
      </c>
      <c r="E1771" s="70">
        <v>620.43593345471254</v>
      </c>
      <c r="F1771" s="70">
        <v>1183.8131257626367</v>
      </c>
      <c r="G1771" s="70">
        <v>0</v>
      </c>
      <c r="H1771" s="70"/>
      <c r="I1771" s="70">
        <v>2204.3323921111869</v>
      </c>
      <c r="J1771" s="70">
        <v>0</v>
      </c>
      <c r="K1771" s="70">
        <v>0</v>
      </c>
      <c r="L1771" s="70"/>
      <c r="M1771" s="70">
        <v>0</v>
      </c>
    </row>
    <row r="1772" spans="1:13" ht="13.5" customHeight="1" x14ac:dyDescent="0.2">
      <c r="A1772" s="34">
        <v>1999</v>
      </c>
      <c r="B1772" s="38" t="s">
        <v>3</v>
      </c>
      <c r="C1772" s="38" t="s">
        <v>41</v>
      </c>
      <c r="D1772" s="38" t="s">
        <v>16</v>
      </c>
      <c r="E1772" s="71">
        <v>620.43593345471254</v>
      </c>
      <c r="F1772" s="71">
        <v>1183.8131257626367</v>
      </c>
      <c r="G1772" s="71">
        <v>0</v>
      </c>
      <c r="H1772" s="71"/>
      <c r="I1772" s="71">
        <v>2204.3323921111869</v>
      </c>
      <c r="J1772" s="71">
        <v>0</v>
      </c>
      <c r="K1772" s="71">
        <v>0</v>
      </c>
      <c r="L1772" s="71"/>
      <c r="M1772" s="71">
        <v>0</v>
      </c>
    </row>
    <row r="1773" spans="1:13" ht="13.5" customHeight="1" x14ac:dyDescent="0.2">
      <c r="A1773" s="33">
        <v>1999</v>
      </c>
      <c r="B1773" s="32" t="s">
        <v>3</v>
      </c>
      <c r="C1773" s="37" t="s">
        <v>42</v>
      </c>
      <c r="D1773" s="37" t="s">
        <v>42</v>
      </c>
      <c r="E1773" s="70">
        <v>9229.2354955488208</v>
      </c>
      <c r="F1773" s="70">
        <v>5868.3307805662143</v>
      </c>
      <c r="G1773" s="70">
        <v>1578.3787825220734</v>
      </c>
      <c r="H1773" s="70"/>
      <c r="I1773" s="70">
        <v>39887.838896082758</v>
      </c>
      <c r="J1773" s="70">
        <v>10424.352053474911</v>
      </c>
      <c r="K1773" s="70">
        <v>5960.4529190659487</v>
      </c>
      <c r="L1773" s="70"/>
      <c r="M1773" s="70">
        <v>9649.4538037330312</v>
      </c>
    </row>
    <row r="1774" spans="1:13" ht="13.5" customHeight="1" x14ac:dyDescent="0.2">
      <c r="A1774" s="34">
        <v>1999</v>
      </c>
      <c r="B1774" s="38" t="s">
        <v>3</v>
      </c>
      <c r="C1774" s="38" t="s">
        <v>42</v>
      </c>
      <c r="D1774" s="38" t="s">
        <v>16</v>
      </c>
      <c r="E1774" s="71">
        <v>9229.2354955488208</v>
      </c>
      <c r="F1774" s="71">
        <v>5868.3307805662143</v>
      </c>
      <c r="G1774" s="71">
        <v>1578.3787825220734</v>
      </c>
      <c r="H1774" s="71"/>
      <c r="I1774" s="71">
        <v>39887.838896082758</v>
      </c>
      <c r="J1774" s="71">
        <v>10424.352053474911</v>
      </c>
      <c r="K1774" s="71">
        <v>5960.4529190659487</v>
      </c>
      <c r="L1774" s="71"/>
      <c r="M1774" s="71">
        <v>9649.4538037330312</v>
      </c>
    </row>
    <row r="1775" spans="1:13" ht="13.5" customHeight="1" x14ac:dyDescent="0.2">
      <c r="A1775" s="33">
        <v>1999</v>
      </c>
      <c r="B1775" s="32" t="s">
        <v>3</v>
      </c>
      <c r="C1775" s="37" t="s">
        <v>43</v>
      </c>
      <c r="D1775" s="37" t="s">
        <v>43</v>
      </c>
      <c r="E1775" s="70">
        <v>4195.2873878567771</v>
      </c>
      <c r="F1775" s="70">
        <v>3503.4412264434386</v>
      </c>
      <c r="G1775" s="70">
        <v>739.66255840946405</v>
      </c>
      <c r="H1775" s="70"/>
      <c r="I1775" s="70">
        <v>28847.579877646273</v>
      </c>
      <c r="J1775" s="70">
        <v>7949.3719491506808</v>
      </c>
      <c r="K1775" s="70">
        <v>16033.217895389636</v>
      </c>
      <c r="L1775" s="70"/>
      <c r="M1775" s="70">
        <v>771.19863546380077</v>
      </c>
    </row>
    <row r="1776" spans="1:13" ht="13.5" customHeight="1" x14ac:dyDescent="0.2">
      <c r="A1776" s="34">
        <v>1999</v>
      </c>
      <c r="B1776" s="38" t="s">
        <v>3</v>
      </c>
      <c r="C1776" s="38" t="s">
        <v>43</v>
      </c>
      <c r="D1776" s="38" t="s">
        <v>16</v>
      </c>
      <c r="E1776" s="71">
        <v>4195.2873878567771</v>
      </c>
      <c r="F1776" s="71">
        <v>3503.4412264434386</v>
      </c>
      <c r="G1776" s="71">
        <v>739.66255840946405</v>
      </c>
      <c r="H1776" s="71"/>
      <c r="I1776" s="71">
        <v>28847.579877646273</v>
      </c>
      <c r="J1776" s="71">
        <v>7949.3719491506808</v>
      </c>
      <c r="K1776" s="71">
        <v>16033.217895389636</v>
      </c>
      <c r="L1776" s="71"/>
      <c r="M1776" s="71">
        <v>771.19863546380077</v>
      </c>
    </row>
    <row r="1777" spans="1:13" ht="13.5" customHeight="1" x14ac:dyDescent="0.2">
      <c r="A1777" s="40">
        <v>1999</v>
      </c>
      <c r="B1777" s="32" t="s">
        <v>3</v>
      </c>
      <c r="C1777" s="37" t="s">
        <v>44</v>
      </c>
      <c r="D1777" s="37" t="s">
        <v>85</v>
      </c>
      <c r="E1777" s="70">
        <v>1902.4694075998063</v>
      </c>
      <c r="F1777" s="70">
        <v>1482.2534095683438</v>
      </c>
      <c r="G1777" s="70">
        <v>444.59979507679481</v>
      </c>
      <c r="H1777" s="70"/>
      <c r="I1777" s="70">
        <v>11990.154565137736</v>
      </c>
      <c r="J1777" s="70">
        <v>1931.5012808348183</v>
      </c>
      <c r="K1777" s="70">
        <v>5204.7251870003047</v>
      </c>
      <c r="L1777" s="70"/>
      <c r="M1777" s="70">
        <v>0</v>
      </c>
    </row>
    <row r="1778" spans="1:13" ht="13.5" customHeight="1" x14ac:dyDescent="0.2">
      <c r="A1778" s="40">
        <v>1999</v>
      </c>
      <c r="B1778" s="41" t="s">
        <v>3</v>
      </c>
      <c r="C1778" s="37" t="s">
        <v>44</v>
      </c>
      <c r="D1778" s="37" t="s">
        <v>86</v>
      </c>
      <c r="E1778" s="70">
        <v>4990.5938919148475</v>
      </c>
      <c r="F1778" s="70">
        <v>4173.1899685498001</v>
      </c>
      <c r="G1778" s="70">
        <v>1311.0247854825755</v>
      </c>
      <c r="H1778" s="70"/>
      <c r="I1778" s="70">
        <v>29134.525452436934</v>
      </c>
      <c r="J1778" s="70">
        <v>1933.3091746809607</v>
      </c>
      <c r="K1778" s="70">
        <v>6323.5876374385562</v>
      </c>
      <c r="L1778" s="70"/>
      <c r="M1778" s="70">
        <v>288.18475325226245</v>
      </c>
    </row>
    <row r="1779" spans="1:13" ht="13.5" customHeight="1" x14ac:dyDescent="0.2">
      <c r="A1779" s="40">
        <v>1999</v>
      </c>
      <c r="B1779" s="32" t="s">
        <v>3</v>
      </c>
      <c r="C1779" s="37" t="s">
        <v>44</v>
      </c>
      <c r="D1779" s="37" t="s">
        <v>87</v>
      </c>
      <c r="E1779" s="70">
        <v>6429.0926745791176</v>
      </c>
      <c r="F1779" s="70">
        <v>5558.7477313641484</v>
      </c>
      <c r="G1779" s="70">
        <v>1038.7197884979014</v>
      </c>
      <c r="H1779" s="70"/>
      <c r="I1779" s="70">
        <v>22278.802128234722</v>
      </c>
      <c r="J1779" s="70">
        <v>6201.1949305450253</v>
      </c>
      <c r="K1779" s="70">
        <v>15814.622899419941</v>
      </c>
      <c r="L1779" s="70"/>
      <c r="M1779" s="70">
        <v>143103.34820065045</v>
      </c>
    </row>
    <row r="1780" spans="1:13" ht="13.5" customHeight="1" x14ac:dyDescent="0.2">
      <c r="A1780" s="34">
        <v>1999</v>
      </c>
      <c r="B1780" s="38" t="s">
        <v>3</v>
      </c>
      <c r="C1780" s="38" t="s">
        <v>44</v>
      </c>
      <c r="D1780" s="38" t="s">
        <v>16</v>
      </c>
      <c r="E1780" s="71">
        <v>13322.15597409377</v>
      </c>
      <c r="F1780" s="71">
        <v>11214.191109482294</v>
      </c>
      <c r="G1780" s="71">
        <v>2794.3443690572717</v>
      </c>
      <c r="H1780" s="71"/>
      <c r="I1780" s="71">
        <v>63403.482145809394</v>
      </c>
      <c r="J1780" s="71">
        <v>10066.005386060804</v>
      </c>
      <c r="K1780" s="71">
        <v>27342.935723858802</v>
      </c>
      <c r="L1780" s="71"/>
      <c r="M1780" s="71">
        <v>143391.5329539027</v>
      </c>
    </row>
    <row r="1781" spans="1:13" ht="13.5" customHeight="1" x14ac:dyDescent="0.2">
      <c r="A1781" s="44">
        <v>1999</v>
      </c>
      <c r="B1781" s="45" t="s">
        <v>3</v>
      </c>
      <c r="C1781" s="44" t="s">
        <v>45</v>
      </c>
      <c r="D1781" s="45" t="s">
        <v>16</v>
      </c>
      <c r="E1781" s="72">
        <v>320820.49599999993</v>
      </c>
      <c r="F1781" s="85">
        <v>253548.00000000009</v>
      </c>
      <c r="G1781" s="72">
        <v>61589.360000000015</v>
      </c>
      <c r="H1781" s="72"/>
      <c r="I1781" s="85">
        <v>1097000.4000000001</v>
      </c>
      <c r="J1781" s="72">
        <v>323647.91599999997</v>
      </c>
      <c r="K1781" s="72">
        <v>525371.31600000011</v>
      </c>
      <c r="L1781" s="72"/>
      <c r="M1781" s="72">
        <v>382730.99999999988</v>
      </c>
    </row>
    <row r="1782" spans="1:13" ht="13.5" customHeight="1" x14ac:dyDescent="0.2">
      <c r="A1782" s="31">
        <v>1999</v>
      </c>
      <c r="B1782" s="32" t="s">
        <v>4</v>
      </c>
      <c r="C1782" s="36" t="s">
        <v>26</v>
      </c>
      <c r="D1782" s="36" t="s">
        <v>47</v>
      </c>
      <c r="E1782" s="70">
        <v>4234.4311002581871</v>
      </c>
      <c r="F1782" s="70">
        <v>2187.4562144623474</v>
      </c>
      <c r="G1782" s="70">
        <v>900.52048589155072</v>
      </c>
      <c r="H1782" s="70"/>
      <c r="I1782" s="70">
        <v>22456.567699437626</v>
      </c>
      <c r="J1782" s="83">
        <v>5570.3192564126448</v>
      </c>
      <c r="K1782" s="83">
        <v>1660.7589056066372</v>
      </c>
      <c r="L1782" s="70"/>
      <c r="M1782" s="83">
        <v>33.101464677584381</v>
      </c>
    </row>
    <row r="1783" spans="1:13" ht="13.5" customHeight="1" x14ac:dyDescent="0.2">
      <c r="A1783" s="33">
        <v>1999</v>
      </c>
      <c r="B1783" s="32" t="s">
        <v>4</v>
      </c>
      <c r="C1783" s="37" t="s">
        <v>26</v>
      </c>
      <c r="D1783" s="37" t="s">
        <v>48</v>
      </c>
      <c r="E1783" s="70">
        <v>7503.3406499731927</v>
      </c>
      <c r="F1783" s="70">
        <v>6145.7734425542039</v>
      </c>
      <c r="G1783" s="70">
        <v>855.47521537736463</v>
      </c>
      <c r="H1783" s="70"/>
      <c r="I1783" s="70">
        <v>20142.50227483235</v>
      </c>
      <c r="J1783" s="70">
        <v>6159.2512387673669</v>
      </c>
      <c r="K1783" s="70">
        <v>1671.8642843067425</v>
      </c>
      <c r="L1783" s="70"/>
      <c r="M1783" s="70">
        <v>6551.5437396480474</v>
      </c>
    </row>
    <row r="1784" spans="1:13" ht="13.5" customHeight="1" x14ac:dyDescent="0.2">
      <c r="A1784" s="33">
        <v>1999</v>
      </c>
      <c r="B1784" s="32" t="s">
        <v>4</v>
      </c>
      <c r="C1784" s="37" t="s">
        <v>26</v>
      </c>
      <c r="D1784" s="37" t="s">
        <v>49</v>
      </c>
      <c r="E1784" s="70">
        <v>5402.7476757821132</v>
      </c>
      <c r="F1784" s="70">
        <v>3438.2702106485549</v>
      </c>
      <c r="G1784" s="70">
        <v>690.35075480801322</v>
      </c>
      <c r="H1784" s="70"/>
      <c r="I1784" s="70">
        <v>19683.84920001436</v>
      </c>
      <c r="J1784" s="70">
        <v>7242.8979241500201</v>
      </c>
      <c r="K1784" s="70">
        <v>2899.5134206092771</v>
      </c>
      <c r="L1784" s="70"/>
      <c r="M1784" s="70">
        <v>0</v>
      </c>
    </row>
    <row r="1785" spans="1:13" ht="13.5" customHeight="1" x14ac:dyDescent="0.2">
      <c r="A1785" s="33">
        <v>1999</v>
      </c>
      <c r="B1785" s="32" t="s">
        <v>4</v>
      </c>
      <c r="C1785" s="37" t="s">
        <v>26</v>
      </c>
      <c r="D1785" s="37" t="s">
        <v>50</v>
      </c>
      <c r="E1785" s="70">
        <v>6284.9034249387923</v>
      </c>
      <c r="F1785" s="70">
        <v>4111.5798066638363</v>
      </c>
      <c r="G1785" s="70">
        <v>1005.868214274814</v>
      </c>
      <c r="H1785" s="70"/>
      <c r="I1785" s="70">
        <v>21767.936990879371</v>
      </c>
      <c r="J1785" s="70">
        <v>7608.2409355880027</v>
      </c>
      <c r="K1785" s="70">
        <v>11660.64763511043</v>
      </c>
      <c r="L1785" s="70"/>
      <c r="M1785" s="70">
        <v>0</v>
      </c>
    </row>
    <row r="1786" spans="1:13" ht="13.5" customHeight="1" x14ac:dyDescent="0.2">
      <c r="A1786" s="33">
        <v>1999</v>
      </c>
      <c r="B1786" s="32" t="s">
        <v>4</v>
      </c>
      <c r="C1786" s="37" t="s">
        <v>26</v>
      </c>
      <c r="D1786" s="37" t="s">
        <v>51</v>
      </c>
      <c r="E1786" s="70">
        <v>3651.0963134959302</v>
      </c>
      <c r="F1786" s="70">
        <v>2709.8383139841058</v>
      </c>
      <c r="G1786" s="70">
        <v>522.79215393765219</v>
      </c>
      <c r="H1786" s="70"/>
      <c r="I1786" s="70">
        <v>10998.142065635226</v>
      </c>
      <c r="J1786" s="70">
        <v>3728.2128878948356</v>
      </c>
      <c r="K1786" s="70">
        <v>1126.7345600546798</v>
      </c>
      <c r="L1786" s="70"/>
      <c r="M1786" s="70">
        <v>13912.800230640085</v>
      </c>
    </row>
    <row r="1787" spans="1:13" ht="13.5" customHeight="1" x14ac:dyDescent="0.2">
      <c r="A1787" s="33">
        <v>1999</v>
      </c>
      <c r="B1787" s="32" t="s">
        <v>4</v>
      </c>
      <c r="C1787" s="37" t="s">
        <v>26</v>
      </c>
      <c r="D1787" s="37" t="s">
        <v>52</v>
      </c>
      <c r="E1787" s="70">
        <v>4659.1408260812386</v>
      </c>
      <c r="F1787" s="70">
        <v>2586.8420299472059</v>
      </c>
      <c r="G1787" s="70">
        <v>583.8290070286323</v>
      </c>
      <c r="H1787" s="70"/>
      <c r="I1787" s="70">
        <v>18059.010029420238</v>
      </c>
      <c r="J1787" s="70">
        <v>5144.9360180566091</v>
      </c>
      <c r="K1787" s="70">
        <v>4852.0409120641334</v>
      </c>
      <c r="L1787" s="70"/>
      <c r="M1787" s="70">
        <v>0</v>
      </c>
    </row>
    <row r="1788" spans="1:13" ht="13.5" customHeight="1" x14ac:dyDescent="0.2">
      <c r="A1788" s="33">
        <v>1999</v>
      </c>
      <c r="B1788" s="32" t="s">
        <v>4</v>
      </c>
      <c r="C1788" s="37" t="s">
        <v>26</v>
      </c>
      <c r="D1788" s="37" t="s">
        <v>53</v>
      </c>
      <c r="E1788" s="70">
        <v>10260.390883607359</v>
      </c>
      <c r="F1788" s="70">
        <v>8523.3987015872117</v>
      </c>
      <c r="G1788" s="70">
        <v>2324.7407369191319</v>
      </c>
      <c r="H1788" s="70"/>
      <c r="I1788" s="70">
        <v>25496.129597510495</v>
      </c>
      <c r="J1788" s="70">
        <v>4253.5848840282497</v>
      </c>
      <c r="K1788" s="70">
        <v>2682.5405698861505</v>
      </c>
      <c r="L1788" s="70"/>
      <c r="M1788" s="70">
        <v>33.101464677584381</v>
      </c>
    </row>
    <row r="1789" spans="1:13" ht="13.5" customHeight="1" x14ac:dyDescent="0.2">
      <c r="A1789" s="33">
        <v>1999</v>
      </c>
      <c r="B1789" s="32" t="s">
        <v>4</v>
      </c>
      <c r="C1789" s="37" t="s">
        <v>26</v>
      </c>
      <c r="D1789" s="37" t="s">
        <v>54</v>
      </c>
      <c r="E1789" s="70">
        <v>12584.068823315525</v>
      </c>
      <c r="F1789" s="70">
        <v>9709.4598044427057</v>
      </c>
      <c r="G1789" s="70">
        <v>1516.6659215606762</v>
      </c>
      <c r="H1789" s="70"/>
      <c r="I1789" s="70">
        <v>39027.840127937394</v>
      </c>
      <c r="J1789" s="70">
        <v>9947.8150444822477</v>
      </c>
      <c r="K1789" s="70">
        <v>3134.9898514065449</v>
      </c>
      <c r="L1789" s="70"/>
      <c r="M1789" s="70">
        <v>192.24312178135546</v>
      </c>
    </row>
    <row r="1790" spans="1:13" ht="13.5" customHeight="1" x14ac:dyDescent="0.2">
      <c r="A1790" s="34">
        <v>1999</v>
      </c>
      <c r="B1790" s="38" t="s">
        <v>4</v>
      </c>
      <c r="C1790" s="38" t="s">
        <v>26</v>
      </c>
      <c r="D1790" s="38" t="s">
        <v>16</v>
      </c>
      <c r="E1790" s="71">
        <v>54580.119697452334</v>
      </c>
      <c r="F1790" s="71">
        <v>39412.61852429017</v>
      </c>
      <c r="G1790" s="71">
        <v>8400.2424897978344</v>
      </c>
      <c r="H1790" s="71"/>
      <c r="I1790" s="71">
        <v>177631.97798566706</v>
      </c>
      <c r="J1790" s="71">
        <v>49655.258189379972</v>
      </c>
      <c r="K1790" s="71">
        <v>29689.090139044598</v>
      </c>
      <c r="L1790" s="71"/>
      <c r="M1790" s="71">
        <v>20722.790021424655</v>
      </c>
    </row>
    <row r="1791" spans="1:13" ht="13.5" customHeight="1" x14ac:dyDescent="0.2">
      <c r="A1791" s="33">
        <v>1999</v>
      </c>
      <c r="B1791" s="32" t="s">
        <v>4</v>
      </c>
      <c r="C1791" s="37" t="s">
        <v>27</v>
      </c>
      <c r="D1791" s="37" t="s">
        <v>55</v>
      </c>
      <c r="E1791" s="70">
        <v>2005.3077360312532</v>
      </c>
      <c r="F1791" s="70">
        <v>1743.5811504241601</v>
      </c>
      <c r="G1791" s="70">
        <v>529.57492691125151</v>
      </c>
      <c r="H1791" s="70"/>
      <c r="I1791" s="70">
        <v>9352.4982653317402</v>
      </c>
      <c r="J1791" s="70">
        <v>9599.4920197824649</v>
      </c>
      <c r="K1791" s="70">
        <v>5425.9318811510648</v>
      </c>
      <c r="L1791" s="70"/>
      <c r="M1791" s="70">
        <v>206.24758760648734</v>
      </c>
    </row>
    <row r="1792" spans="1:13" ht="13.5" customHeight="1" x14ac:dyDescent="0.2">
      <c r="A1792" s="33">
        <v>1999</v>
      </c>
      <c r="B1792" s="32" t="s">
        <v>4</v>
      </c>
      <c r="C1792" s="37" t="s">
        <v>27</v>
      </c>
      <c r="D1792" s="37" t="s">
        <v>56</v>
      </c>
      <c r="E1792" s="70">
        <v>1010.4208413951486</v>
      </c>
      <c r="F1792" s="70">
        <v>665.50391237061183</v>
      </c>
      <c r="G1792" s="70">
        <v>99.9977544098425</v>
      </c>
      <c r="H1792" s="70"/>
      <c r="I1792" s="70">
        <v>5653.4369236747643</v>
      </c>
      <c r="J1792" s="70">
        <v>5317.2125149914436</v>
      </c>
      <c r="K1792" s="70">
        <v>4450.6317238939482</v>
      </c>
      <c r="L1792" s="70"/>
      <c r="M1792" s="70">
        <v>67.476062611998927</v>
      </c>
    </row>
    <row r="1793" spans="1:13" ht="13.5" customHeight="1" x14ac:dyDescent="0.2">
      <c r="A1793" s="33">
        <v>1999</v>
      </c>
      <c r="B1793" s="32" t="s">
        <v>4</v>
      </c>
      <c r="C1793" s="37" t="s">
        <v>27</v>
      </c>
      <c r="D1793" s="37" t="s">
        <v>57</v>
      </c>
      <c r="E1793" s="70">
        <v>6055.3427235658337</v>
      </c>
      <c r="F1793" s="70">
        <v>5998.0262221195007</v>
      </c>
      <c r="G1793" s="70">
        <v>1045.044666162579</v>
      </c>
      <c r="H1793" s="70"/>
      <c r="I1793" s="70">
        <v>29517.035238478446</v>
      </c>
      <c r="J1793" s="70">
        <v>12037.850646411585</v>
      </c>
      <c r="K1793" s="70">
        <v>22789.246672497648</v>
      </c>
      <c r="L1793" s="70"/>
      <c r="M1793" s="70">
        <v>1198.0183946771886</v>
      </c>
    </row>
    <row r="1794" spans="1:13" ht="13.5" customHeight="1" x14ac:dyDescent="0.2">
      <c r="A1794" s="34">
        <v>1999</v>
      </c>
      <c r="B1794" s="38" t="s">
        <v>4</v>
      </c>
      <c r="C1794" s="38" t="s">
        <v>27</v>
      </c>
      <c r="D1794" s="38" t="s">
        <v>16</v>
      </c>
      <c r="E1794" s="71">
        <v>9071.0713009922365</v>
      </c>
      <c r="F1794" s="71">
        <v>8407.1112849142737</v>
      </c>
      <c r="G1794" s="71">
        <v>1674.617347483673</v>
      </c>
      <c r="H1794" s="71"/>
      <c r="I1794" s="71">
        <v>44522.97042748495</v>
      </c>
      <c r="J1794" s="71">
        <v>26954.555181185493</v>
      </c>
      <c r="K1794" s="71">
        <v>32665.81027754266</v>
      </c>
      <c r="L1794" s="71"/>
      <c r="M1794" s="71">
        <v>1471.7420448956748</v>
      </c>
    </row>
    <row r="1795" spans="1:13" ht="13.5" customHeight="1" x14ac:dyDescent="0.2">
      <c r="A1795" s="33">
        <v>1999</v>
      </c>
      <c r="B1795" s="32" t="s">
        <v>4</v>
      </c>
      <c r="C1795" s="37" t="s">
        <v>28</v>
      </c>
      <c r="D1795" s="37" t="s">
        <v>28</v>
      </c>
      <c r="E1795" s="70">
        <v>6648.8256290699192</v>
      </c>
      <c r="F1795" s="70">
        <v>4425.0483667758217</v>
      </c>
      <c r="G1795" s="70">
        <v>959.65196324129101</v>
      </c>
      <c r="H1795" s="70"/>
      <c r="I1795" s="70">
        <v>27118.139176515815</v>
      </c>
      <c r="J1795" s="70">
        <v>6545.4421363238398</v>
      </c>
      <c r="K1795" s="70">
        <v>12932.455795444112</v>
      </c>
      <c r="L1795" s="70"/>
      <c r="M1795" s="70">
        <v>1350.7943854968089</v>
      </c>
    </row>
    <row r="1796" spans="1:13" ht="13.5" customHeight="1" x14ac:dyDescent="0.2">
      <c r="A1796" s="34">
        <v>1999</v>
      </c>
      <c r="B1796" s="38" t="s">
        <v>4</v>
      </c>
      <c r="C1796" s="38" t="s">
        <v>28</v>
      </c>
      <c r="D1796" s="38" t="s">
        <v>16</v>
      </c>
      <c r="E1796" s="71">
        <v>6648.8256290699192</v>
      </c>
      <c r="F1796" s="71">
        <v>4425.0483667758217</v>
      </c>
      <c r="G1796" s="71">
        <v>959.65196324129101</v>
      </c>
      <c r="H1796" s="71"/>
      <c r="I1796" s="71">
        <v>27118.139176515815</v>
      </c>
      <c r="J1796" s="71">
        <v>6545.4421363238398</v>
      </c>
      <c r="K1796" s="71">
        <v>12932.455795444112</v>
      </c>
      <c r="L1796" s="71"/>
      <c r="M1796" s="71">
        <v>1350.7943854968089</v>
      </c>
    </row>
    <row r="1797" spans="1:13" ht="13.5" customHeight="1" x14ac:dyDescent="0.2">
      <c r="A1797" s="33">
        <v>1999</v>
      </c>
      <c r="B1797" s="32" t="s">
        <v>4</v>
      </c>
      <c r="C1797" s="37" t="s">
        <v>29</v>
      </c>
      <c r="D1797" s="37" t="s">
        <v>29</v>
      </c>
      <c r="E1797" s="70">
        <v>8733.8277872592425</v>
      </c>
      <c r="F1797" s="70">
        <v>9472.9920970127259</v>
      </c>
      <c r="G1797" s="70">
        <v>2253.8336120457816</v>
      </c>
      <c r="H1797" s="70"/>
      <c r="I1797" s="70">
        <v>16024.516661488882</v>
      </c>
      <c r="J1797" s="70">
        <v>3712.6277896992619</v>
      </c>
      <c r="K1797" s="70">
        <v>12396.631368962859</v>
      </c>
      <c r="L1797" s="70"/>
      <c r="M1797" s="70">
        <v>4483.9753305558534</v>
      </c>
    </row>
    <row r="1798" spans="1:13" ht="13.5" customHeight="1" x14ac:dyDescent="0.2">
      <c r="A1798" s="34">
        <v>1999</v>
      </c>
      <c r="B1798" s="38" t="s">
        <v>4</v>
      </c>
      <c r="C1798" s="38" t="s">
        <v>29</v>
      </c>
      <c r="D1798" s="38" t="s">
        <v>16</v>
      </c>
      <c r="E1798" s="71">
        <v>8733.8277872592425</v>
      </c>
      <c r="F1798" s="71">
        <v>9472.9920970127259</v>
      </c>
      <c r="G1798" s="71">
        <v>2253.8336120457816</v>
      </c>
      <c r="H1798" s="71"/>
      <c r="I1798" s="71">
        <v>16024.516661488882</v>
      </c>
      <c r="J1798" s="71">
        <v>3712.6277896992619</v>
      </c>
      <c r="K1798" s="71">
        <v>12396.631368962859</v>
      </c>
      <c r="L1798" s="71"/>
      <c r="M1798" s="71">
        <v>4483.9753305558534</v>
      </c>
    </row>
    <row r="1799" spans="1:13" ht="13.5" customHeight="1" x14ac:dyDescent="0.2">
      <c r="A1799" s="33">
        <v>1999</v>
      </c>
      <c r="B1799" s="32" t="s">
        <v>4</v>
      </c>
      <c r="C1799" s="37" t="s">
        <v>30</v>
      </c>
      <c r="D1799" s="37" t="s">
        <v>30</v>
      </c>
      <c r="E1799" s="70">
        <v>21460.113878286422</v>
      </c>
      <c r="F1799" s="70">
        <v>16822.270433703099</v>
      </c>
      <c r="G1799" s="70">
        <v>5696.8810041103279</v>
      </c>
      <c r="H1799" s="70"/>
      <c r="I1799" s="70">
        <v>41319.055624569301</v>
      </c>
      <c r="J1799" s="70">
        <v>0</v>
      </c>
      <c r="K1799" s="70">
        <v>0</v>
      </c>
      <c r="L1799" s="70"/>
      <c r="M1799" s="70">
        <v>527.07716832768983</v>
      </c>
    </row>
    <row r="1800" spans="1:13" ht="13.5" customHeight="1" x14ac:dyDescent="0.2">
      <c r="A1800" s="34">
        <v>1999</v>
      </c>
      <c r="B1800" s="38" t="s">
        <v>4</v>
      </c>
      <c r="C1800" s="38" t="s">
        <v>30</v>
      </c>
      <c r="D1800" s="38" t="s">
        <v>16</v>
      </c>
      <c r="E1800" s="71">
        <v>21460.113878286422</v>
      </c>
      <c r="F1800" s="71">
        <v>16822.270433703099</v>
      </c>
      <c r="G1800" s="71">
        <v>5696.8810041103279</v>
      </c>
      <c r="H1800" s="71"/>
      <c r="I1800" s="71">
        <v>41319.055624569301</v>
      </c>
      <c r="J1800" s="71">
        <v>0</v>
      </c>
      <c r="K1800" s="71">
        <v>0</v>
      </c>
      <c r="L1800" s="71"/>
      <c r="M1800" s="71">
        <v>527.07716832768983</v>
      </c>
    </row>
    <row r="1801" spans="1:13" ht="13.5" customHeight="1" x14ac:dyDescent="0.2">
      <c r="A1801" s="33">
        <v>1999</v>
      </c>
      <c r="B1801" s="32" t="s">
        <v>4</v>
      </c>
      <c r="C1801" s="37" t="s">
        <v>31</v>
      </c>
      <c r="D1801" s="37" t="s">
        <v>31</v>
      </c>
      <c r="E1801" s="70">
        <v>4012.6227871135884</v>
      </c>
      <c r="F1801" s="70">
        <v>3145.0293863200086</v>
      </c>
      <c r="G1801" s="70">
        <v>583.46434181499785</v>
      </c>
      <c r="H1801" s="70"/>
      <c r="I1801" s="70">
        <v>15941.354494263196</v>
      </c>
      <c r="J1801" s="70">
        <v>6176.9564074229829</v>
      </c>
      <c r="K1801" s="70">
        <v>3183.2053674028739</v>
      </c>
      <c r="L1801" s="70"/>
      <c r="M1801" s="70">
        <v>190.96998852452529</v>
      </c>
    </row>
    <row r="1802" spans="1:13" ht="13.5" customHeight="1" x14ac:dyDescent="0.2">
      <c r="A1802" s="34">
        <v>1999</v>
      </c>
      <c r="B1802" s="38" t="s">
        <v>4</v>
      </c>
      <c r="C1802" s="38" t="s">
        <v>31</v>
      </c>
      <c r="D1802" s="38" t="s">
        <v>16</v>
      </c>
      <c r="E1802" s="71">
        <v>4012.6227871135884</v>
      </c>
      <c r="F1802" s="71">
        <v>3145.0293863200086</v>
      </c>
      <c r="G1802" s="71">
        <v>583.46434181499785</v>
      </c>
      <c r="H1802" s="71"/>
      <c r="I1802" s="71">
        <v>15941.354494263196</v>
      </c>
      <c r="J1802" s="71">
        <v>6176.9564074229829</v>
      </c>
      <c r="K1802" s="71">
        <v>3183.2053674028739</v>
      </c>
      <c r="L1802" s="71"/>
      <c r="M1802" s="71">
        <v>190.96998852452529</v>
      </c>
    </row>
    <row r="1803" spans="1:13" ht="13.5" customHeight="1" x14ac:dyDescent="0.2">
      <c r="A1803" s="33">
        <v>1999</v>
      </c>
      <c r="B1803" s="32" t="s">
        <v>4</v>
      </c>
      <c r="C1803" s="37" t="s">
        <v>32</v>
      </c>
      <c r="D1803" s="37" t="s">
        <v>58</v>
      </c>
      <c r="E1803" s="70">
        <v>1500.4680006840458</v>
      </c>
      <c r="F1803" s="70">
        <v>1032.3835759090421</v>
      </c>
      <c r="G1803" s="70">
        <v>196.51403179185695</v>
      </c>
      <c r="H1803" s="70"/>
      <c r="I1803" s="70">
        <v>6135.6195399158787</v>
      </c>
      <c r="J1803" s="70">
        <v>2159.0384714777683</v>
      </c>
      <c r="K1803" s="70">
        <v>4994.3916754018455</v>
      </c>
      <c r="L1803" s="70"/>
      <c r="M1803" s="70">
        <v>0</v>
      </c>
    </row>
    <row r="1804" spans="1:13" ht="13.5" customHeight="1" x14ac:dyDescent="0.2">
      <c r="A1804" s="33">
        <v>1999</v>
      </c>
      <c r="B1804" s="32" t="s">
        <v>4</v>
      </c>
      <c r="C1804" s="37" t="s">
        <v>32</v>
      </c>
      <c r="D1804" s="37" t="s">
        <v>59</v>
      </c>
      <c r="E1804" s="70">
        <v>2852.0935903303366</v>
      </c>
      <c r="F1804" s="70">
        <v>2548.4214013705255</v>
      </c>
      <c r="G1804" s="70">
        <v>663.48809702920778</v>
      </c>
      <c r="H1804" s="70"/>
      <c r="I1804" s="70">
        <v>23726.015371245492</v>
      </c>
      <c r="J1804" s="70">
        <v>8239.1814874606935</v>
      </c>
      <c r="K1804" s="70">
        <v>6556.2117525893627</v>
      </c>
      <c r="L1804" s="70"/>
      <c r="M1804" s="70">
        <v>174.4192561857331</v>
      </c>
    </row>
    <row r="1805" spans="1:13" ht="13.5" customHeight="1" x14ac:dyDescent="0.2">
      <c r="A1805" s="33">
        <v>1999</v>
      </c>
      <c r="B1805" s="32" t="s">
        <v>4</v>
      </c>
      <c r="C1805" s="37" t="s">
        <v>32</v>
      </c>
      <c r="D1805" s="37" t="s">
        <v>60</v>
      </c>
      <c r="E1805" s="70">
        <v>3902.8015770113489</v>
      </c>
      <c r="F1805" s="70">
        <v>2538.6202409677403</v>
      </c>
      <c r="G1805" s="70">
        <v>509.03211987651508</v>
      </c>
      <c r="H1805" s="70"/>
      <c r="I1805" s="70">
        <v>15959.764355633128</v>
      </c>
      <c r="J1805" s="70">
        <v>14822.097159322899</v>
      </c>
      <c r="K1805" s="70">
        <v>13159.141814210303</v>
      </c>
      <c r="L1805" s="70"/>
      <c r="M1805" s="70">
        <v>34.374597934414552</v>
      </c>
    </row>
    <row r="1806" spans="1:13" ht="13.5" customHeight="1" x14ac:dyDescent="0.2">
      <c r="A1806" s="33">
        <v>1999</v>
      </c>
      <c r="B1806" s="32" t="s">
        <v>4</v>
      </c>
      <c r="C1806" s="37" t="s">
        <v>32</v>
      </c>
      <c r="D1806" s="37" t="s">
        <v>61</v>
      </c>
      <c r="E1806" s="70">
        <v>1242.5280166199657</v>
      </c>
      <c r="F1806" s="70">
        <v>894.73243245450317</v>
      </c>
      <c r="G1806" s="70">
        <v>176.25485325661393</v>
      </c>
      <c r="H1806" s="70"/>
      <c r="I1806" s="70">
        <v>9390.7498745191242</v>
      </c>
      <c r="J1806" s="70">
        <v>6336.4840739172314</v>
      </c>
      <c r="K1806" s="70">
        <v>5057.7105064303169</v>
      </c>
      <c r="L1806" s="70"/>
      <c r="M1806" s="70">
        <v>33.101464677584381</v>
      </c>
    </row>
    <row r="1807" spans="1:13" ht="13.5" customHeight="1" x14ac:dyDescent="0.2">
      <c r="A1807" s="33">
        <v>1999</v>
      </c>
      <c r="B1807" s="32" t="s">
        <v>4</v>
      </c>
      <c r="C1807" s="37" t="s">
        <v>32</v>
      </c>
      <c r="D1807" s="37" t="s">
        <v>62</v>
      </c>
      <c r="E1807" s="70">
        <v>2556.3157175533543</v>
      </c>
      <c r="F1807" s="70">
        <v>1611.9148392937316</v>
      </c>
      <c r="G1807" s="70">
        <v>290.71921198073682</v>
      </c>
      <c r="H1807" s="70"/>
      <c r="I1807" s="70">
        <v>12379.338086407768</v>
      </c>
      <c r="J1807" s="70">
        <v>4877.3205665431951</v>
      </c>
      <c r="K1807" s="70">
        <v>9643.4343414671075</v>
      </c>
      <c r="L1807" s="70"/>
      <c r="M1807" s="70">
        <v>0</v>
      </c>
    </row>
    <row r="1808" spans="1:13" ht="13.5" customHeight="1" x14ac:dyDescent="0.2">
      <c r="A1808" s="33">
        <v>1999</v>
      </c>
      <c r="B1808" s="32" t="s">
        <v>4</v>
      </c>
      <c r="C1808" s="37" t="s">
        <v>32</v>
      </c>
      <c r="D1808" s="37" t="s">
        <v>63</v>
      </c>
      <c r="E1808" s="70">
        <v>1455.3034120346933</v>
      </c>
      <c r="F1808" s="70">
        <v>1277.7617011975678</v>
      </c>
      <c r="G1808" s="70">
        <v>268.43411559196949</v>
      </c>
      <c r="H1808" s="70"/>
      <c r="I1808" s="70">
        <v>7877.2146458626366</v>
      </c>
      <c r="J1808" s="70">
        <v>5032.1394227906258</v>
      </c>
      <c r="K1808" s="70">
        <v>6324.0083797689822</v>
      </c>
      <c r="L1808" s="70"/>
      <c r="M1808" s="70">
        <v>0</v>
      </c>
    </row>
    <row r="1809" spans="1:13" ht="13.5" customHeight="1" x14ac:dyDescent="0.2">
      <c r="A1809" s="33">
        <v>1999</v>
      </c>
      <c r="B1809" s="32" t="s">
        <v>4</v>
      </c>
      <c r="C1809" s="37" t="s">
        <v>32</v>
      </c>
      <c r="D1809" s="37" t="s">
        <v>64</v>
      </c>
      <c r="E1809" s="70">
        <v>791.88578765198133</v>
      </c>
      <c r="F1809" s="70">
        <v>632.39728224766441</v>
      </c>
      <c r="G1809" s="70">
        <v>128.64578369879294</v>
      </c>
      <c r="H1809" s="70"/>
      <c r="I1809" s="70">
        <v>4800.3966253566969</v>
      </c>
      <c r="J1809" s="70">
        <v>3751.4609928799096</v>
      </c>
      <c r="K1809" s="70">
        <v>4428.0173616964812</v>
      </c>
      <c r="L1809" s="70"/>
      <c r="M1809" s="70">
        <v>0</v>
      </c>
    </row>
    <row r="1810" spans="1:13" ht="13.5" customHeight="1" x14ac:dyDescent="0.2">
      <c r="A1810" s="33">
        <v>1999</v>
      </c>
      <c r="B1810" s="32" t="s">
        <v>4</v>
      </c>
      <c r="C1810" s="37" t="s">
        <v>32</v>
      </c>
      <c r="D1810" s="37" t="s">
        <v>65</v>
      </c>
      <c r="E1810" s="70">
        <v>3514.8086544451694</v>
      </c>
      <c r="F1810" s="70">
        <v>3075.2063425387214</v>
      </c>
      <c r="G1810" s="70">
        <v>504.45354552755026</v>
      </c>
      <c r="H1810" s="70"/>
      <c r="I1810" s="70">
        <v>14722.484145615445</v>
      </c>
      <c r="J1810" s="70">
        <v>8970.0075845399315</v>
      </c>
      <c r="K1810" s="70">
        <v>10488.525392308422</v>
      </c>
      <c r="L1810" s="70"/>
      <c r="M1810" s="70">
        <v>25.462665136603373</v>
      </c>
    </row>
    <row r="1811" spans="1:13" ht="13.5" customHeight="1" x14ac:dyDescent="0.2">
      <c r="A1811" s="33">
        <v>1999</v>
      </c>
      <c r="B1811" s="32" t="s">
        <v>4</v>
      </c>
      <c r="C1811" s="37" t="s">
        <v>32</v>
      </c>
      <c r="D1811" s="37" t="s">
        <v>66</v>
      </c>
      <c r="E1811" s="70">
        <v>1601.8374107637039</v>
      </c>
      <c r="F1811" s="70">
        <v>947.59845131747818</v>
      </c>
      <c r="G1811" s="70">
        <v>298.82288339483398</v>
      </c>
      <c r="H1811" s="70"/>
      <c r="I1811" s="70">
        <v>8303.5451167976735</v>
      </c>
      <c r="J1811" s="70">
        <v>6035.1433882898373</v>
      </c>
      <c r="K1811" s="70">
        <v>4039.3291071927993</v>
      </c>
      <c r="L1811" s="70"/>
      <c r="M1811" s="70">
        <v>33.101464677584381</v>
      </c>
    </row>
    <row r="1812" spans="1:13" ht="13.5" customHeight="1" x14ac:dyDescent="0.2">
      <c r="A1812" s="34">
        <v>1999</v>
      </c>
      <c r="B1812" s="38" t="s">
        <v>4</v>
      </c>
      <c r="C1812" s="38" t="s">
        <v>32</v>
      </c>
      <c r="D1812" s="38" t="s">
        <v>16</v>
      </c>
      <c r="E1812" s="71">
        <v>19418.042167094598</v>
      </c>
      <c r="F1812" s="71">
        <v>14559.036267296977</v>
      </c>
      <c r="G1812" s="71">
        <v>3036.3646421480771</v>
      </c>
      <c r="H1812" s="71"/>
      <c r="I1812" s="71">
        <v>103295.12776135383</v>
      </c>
      <c r="J1812" s="71">
        <v>60222.87314722209</v>
      </c>
      <c r="K1812" s="71">
        <v>64690.770331065622</v>
      </c>
      <c r="L1812" s="71"/>
      <c r="M1812" s="71">
        <v>300.45944861191981</v>
      </c>
    </row>
    <row r="1813" spans="1:13" ht="13.5" customHeight="1" x14ac:dyDescent="0.2">
      <c r="A1813" s="33">
        <v>1999</v>
      </c>
      <c r="B1813" s="32" t="s">
        <v>4</v>
      </c>
      <c r="C1813" s="37" t="s">
        <v>33</v>
      </c>
      <c r="D1813" s="37" t="s">
        <v>67</v>
      </c>
      <c r="E1813" s="70">
        <v>2665.1663908283954</v>
      </c>
      <c r="F1813" s="70">
        <v>1702.5062487117364</v>
      </c>
      <c r="G1813" s="70">
        <v>475.88911675178446</v>
      </c>
      <c r="H1813" s="70"/>
      <c r="I1813" s="70">
        <v>13844.554182153342</v>
      </c>
      <c r="J1813" s="70">
        <v>6282.3374954315668</v>
      </c>
      <c r="K1813" s="70">
        <v>8475.6320909794395</v>
      </c>
      <c r="L1813" s="70"/>
      <c r="M1813" s="70">
        <v>0</v>
      </c>
    </row>
    <row r="1814" spans="1:13" ht="13.5" customHeight="1" x14ac:dyDescent="0.2">
      <c r="A1814" s="33">
        <v>1999</v>
      </c>
      <c r="B1814" s="32" t="s">
        <v>4</v>
      </c>
      <c r="C1814" s="37" t="s">
        <v>33</v>
      </c>
      <c r="D1814" s="37" t="s">
        <v>68</v>
      </c>
      <c r="E1814" s="70">
        <v>3512.6879260937012</v>
      </c>
      <c r="F1814" s="70">
        <v>2201.2881594354203</v>
      </c>
      <c r="G1814" s="70">
        <v>459.55211518096445</v>
      </c>
      <c r="H1814" s="70"/>
      <c r="I1814" s="70">
        <v>16684.334981127722</v>
      </c>
      <c r="J1814" s="70">
        <v>12419.867648667421</v>
      </c>
      <c r="K1814" s="70">
        <v>12043.472249660457</v>
      </c>
      <c r="L1814" s="70"/>
      <c r="M1814" s="70">
        <v>0</v>
      </c>
    </row>
    <row r="1815" spans="1:13" ht="13.5" customHeight="1" x14ac:dyDescent="0.2">
      <c r="A1815" s="33">
        <v>1999</v>
      </c>
      <c r="B1815" s="32" t="s">
        <v>4</v>
      </c>
      <c r="C1815" s="37" t="s">
        <v>33</v>
      </c>
      <c r="D1815" s="37" t="s">
        <v>69</v>
      </c>
      <c r="E1815" s="70">
        <v>1852.6020012815964</v>
      </c>
      <c r="F1815" s="70">
        <v>1433.5271546019885</v>
      </c>
      <c r="G1815" s="70">
        <v>387.08287697084523</v>
      </c>
      <c r="H1815" s="70"/>
      <c r="I1815" s="70">
        <v>13211.704271554991</v>
      </c>
      <c r="J1815" s="70">
        <v>7414.3644625416291</v>
      </c>
      <c r="K1815" s="70">
        <v>7024.6783975274111</v>
      </c>
      <c r="L1815" s="70"/>
      <c r="M1815" s="70">
        <v>49.652197016376576</v>
      </c>
    </row>
    <row r="1816" spans="1:13" ht="13.5" customHeight="1" x14ac:dyDescent="0.2">
      <c r="A1816" s="33">
        <v>1999</v>
      </c>
      <c r="B1816" s="32" t="s">
        <v>4</v>
      </c>
      <c r="C1816" s="37" t="s">
        <v>33</v>
      </c>
      <c r="D1816" s="37" t="s">
        <v>70</v>
      </c>
      <c r="E1816" s="70">
        <v>1752.3972113067955</v>
      </c>
      <c r="F1816" s="70">
        <v>1486.9211304357957</v>
      </c>
      <c r="G1816" s="70">
        <v>286.11806789392472</v>
      </c>
      <c r="H1816" s="70"/>
      <c r="I1816" s="70">
        <v>8665.9721373334232</v>
      </c>
      <c r="J1816" s="70">
        <v>6252.7860512992756</v>
      </c>
      <c r="K1816" s="70">
        <v>4489.6017344879729</v>
      </c>
      <c r="L1816" s="70"/>
      <c r="M1816" s="70">
        <v>241.89531879773207</v>
      </c>
    </row>
    <row r="1817" spans="1:13" ht="13.5" customHeight="1" x14ac:dyDescent="0.2">
      <c r="A1817" s="33">
        <v>1999</v>
      </c>
      <c r="B1817" s="32" t="s">
        <v>4</v>
      </c>
      <c r="C1817" s="37" t="s">
        <v>33</v>
      </c>
      <c r="D1817" s="37" t="s">
        <v>71</v>
      </c>
      <c r="E1817" s="70">
        <v>5211.2969918125582</v>
      </c>
      <c r="F1817" s="70">
        <v>3924.6485563805195</v>
      </c>
      <c r="G1817" s="70">
        <v>761.74511292513625</v>
      </c>
      <c r="H1817" s="70"/>
      <c r="I1817" s="70">
        <v>23360.178305490463</v>
      </c>
      <c r="J1817" s="70">
        <v>12871.391155689758</v>
      </c>
      <c r="K1817" s="70">
        <v>13623.059923188262</v>
      </c>
      <c r="L1817" s="70"/>
      <c r="M1817" s="70">
        <v>59.837263071017929</v>
      </c>
    </row>
    <row r="1818" spans="1:13" ht="13.5" customHeight="1" x14ac:dyDescent="0.2">
      <c r="A1818" s="34">
        <v>1999</v>
      </c>
      <c r="B1818" s="38" t="s">
        <v>4</v>
      </c>
      <c r="C1818" s="38" t="s">
        <v>33</v>
      </c>
      <c r="D1818" s="38" t="s">
        <v>16</v>
      </c>
      <c r="E1818" s="71">
        <v>14994.150521323047</v>
      </c>
      <c r="F1818" s="71">
        <v>10748.89124956546</v>
      </c>
      <c r="G1818" s="71">
        <v>2370.3872897226552</v>
      </c>
      <c r="H1818" s="71"/>
      <c r="I1818" s="71">
        <v>75766.743877659945</v>
      </c>
      <c r="J1818" s="71">
        <v>45240.746813629652</v>
      </c>
      <c r="K1818" s="71">
        <v>45656.444395843544</v>
      </c>
      <c r="L1818" s="71"/>
      <c r="M1818" s="71">
        <v>351.38477888512659</v>
      </c>
    </row>
    <row r="1819" spans="1:13" ht="13.5" customHeight="1" x14ac:dyDescent="0.2">
      <c r="A1819" s="33">
        <v>1999</v>
      </c>
      <c r="B1819" s="32" t="s">
        <v>4</v>
      </c>
      <c r="C1819" s="37" t="s">
        <v>34</v>
      </c>
      <c r="D1819" s="37" t="s">
        <v>72</v>
      </c>
      <c r="E1819" s="70">
        <v>37169.613994312152</v>
      </c>
      <c r="F1819" s="70">
        <v>31490.115317590105</v>
      </c>
      <c r="G1819" s="70">
        <v>11516.065267102762</v>
      </c>
      <c r="H1819" s="70"/>
      <c r="I1819" s="70">
        <v>102510.31510991443</v>
      </c>
      <c r="J1819" s="70">
        <v>19540.963282640761</v>
      </c>
      <c r="K1819" s="70">
        <v>39555.94921401202</v>
      </c>
      <c r="L1819" s="70"/>
      <c r="M1819" s="70">
        <v>80462.021831666658</v>
      </c>
    </row>
    <row r="1820" spans="1:13" ht="13.5" customHeight="1" x14ac:dyDescent="0.2">
      <c r="A1820" s="33">
        <v>1999</v>
      </c>
      <c r="B1820" s="32" t="s">
        <v>4</v>
      </c>
      <c r="C1820" s="37" t="s">
        <v>34</v>
      </c>
      <c r="D1820" s="37" t="s">
        <v>73</v>
      </c>
      <c r="E1820" s="70">
        <v>6154.5366728381832</v>
      </c>
      <c r="F1820" s="70">
        <v>5421.3620555004154</v>
      </c>
      <c r="G1820" s="70">
        <v>2430.3618588648933</v>
      </c>
      <c r="H1820" s="70"/>
      <c r="I1820" s="70">
        <v>49462.16648356575</v>
      </c>
      <c r="J1820" s="70">
        <v>7445.8388906235778</v>
      </c>
      <c r="K1820" s="70">
        <v>12525.857593836809</v>
      </c>
      <c r="L1820" s="70"/>
      <c r="M1820" s="70">
        <v>160.41479036060124</v>
      </c>
    </row>
    <row r="1821" spans="1:13" ht="13.5" customHeight="1" x14ac:dyDescent="0.2">
      <c r="A1821" s="33">
        <v>1999</v>
      </c>
      <c r="B1821" s="32" t="s">
        <v>4</v>
      </c>
      <c r="C1821" s="37" t="s">
        <v>34</v>
      </c>
      <c r="D1821" s="37" t="s">
        <v>74</v>
      </c>
      <c r="E1821" s="70">
        <v>3446.6482033475095</v>
      </c>
      <c r="F1821" s="70">
        <v>2820.2042547653909</v>
      </c>
      <c r="G1821" s="70">
        <v>833.31196376606181</v>
      </c>
      <c r="H1821" s="70"/>
      <c r="I1821" s="70">
        <v>22634.766158256254</v>
      </c>
      <c r="J1821" s="70">
        <v>13590.69897631053</v>
      </c>
      <c r="K1821" s="70">
        <v>8928.3455654207919</v>
      </c>
      <c r="L1821" s="70"/>
      <c r="M1821" s="70">
        <v>3553.3149198130013</v>
      </c>
    </row>
    <row r="1822" spans="1:13" ht="13.5" customHeight="1" x14ac:dyDescent="0.2">
      <c r="A1822" s="33">
        <v>1999</v>
      </c>
      <c r="B1822" s="32" t="s">
        <v>4</v>
      </c>
      <c r="C1822" s="37" t="s">
        <v>34</v>
      </c>
      <c r="D1822" s="37" t="s">
        <v>75</v>
      </c>
      <c r="E1822" s="70">
        <v>5270.9819886870755</v>
      </c>
      <c r="F1822" s="70">
        <v>4716.4587620571428</v>
      </c>
      <c r="G1822" s="70">
        <v>1365.1408022871965</v>
      </c>
      <c r="H1822" s="70"/>
      <c r="I1822" s="70">
        <v>28263.529053285853</v>
      </c>
      <c r="J1822" s="70">
        <v>8503.5459273010747</v>
      </c>
      <c r="K1822" s="70">
        <v>3861.4360841153421</v>
      </c>
      <c r="L1822" s="70"/>
      <c r="M1822" s="70">
        <v>68.749195868829105</v>
      </c>
    </row>
    <row r="1823" spans="1:13" ht="13.5" customHeight="1" x14ac:dyDescent="0.2">
      <c r="A1823" s="34">
        <v>1999</v>
      </c>
      <c r="B1823" s="38" t="s">
        <v>4</v>
      </c>
      <c r="C1823" s="38" t="s">
        <v>34</v>
      </c>
      <c r="D1823" s="38" t="s">
        <v>16</v>
      </c>
      <c r="E1823" s="71">
        <v>52041.780859184924</v>
      </c>
      <c r="F1823" s="71">
        <v>44448.140389913053</v>
      </c>
      <c r="G1823" s="71">
        <v>16144.879892020914</v>
      </c>
      <c r="H1823" s="71"/>
      <c r="I1823" s="71">
        <v>202870.77680502229</v>
      </c>
      <c r="J1823" s="71">
        <v>49081.047076875941</v>
      </c>
      <c r="K1823" s="71">
        <v>64871.588457384962</v>
      </c>
      <c r="L1823" s="71"/>
      <c r="M1823" s="71">
        <v>84244.500737709095</v>
      </c>
    </row>
    <row r="1824" spans="1:13" ht="13.5" customHeight="1" x14ac:dyDescent="0.2">
      <c r="A1824" s="40">
        <v>1999</v>
      </c>
      <c r="B1824" s="32" t="s">
        <v>4</v>
      </c>
      <c r="C1824" s="37" t="s">
        <v>35</v>
      </c>
      <c r="D1824" s="37" t="s">
        <v>35</v>
      </c>
      <c r="E1824" s="70">
        <v>828.01745857146341</v>
      </c>
      <c r="F1824" s="70">
        <v>450.85736841631592</v>
      </c>
      <c r="G1824" s="70">
        <v>0</v>
      </c>
      <c r="H1824" s="70"/>
      <c r="I1824" s="70">
        <v>1232.1284916209538</v>
      </c>
      <c r="J1824" s="70">
        <v>0</v>
      </c>
      <c r="K1824" s="70">
        <v>0</v>
      </c>
      <c r="L1824" s="70"/>
      <c r="M1824" s="70">
        <v>0</v>
      </c>
    </row>
    <row r="1825" spans="1:13" ht="13.5" customHeight="1" x14ac:dyDescent="0.2">
      <c r="A1825" s="34">
        <v>1999</v>
      </c>
      <c r="B1825" s="38" t="s">
        <v>4</v>
      </c>
      <c r="C1825" s="38" t="s">
        <v>35</v>
      </c>
      <c r="D1825" s="38" t="s">
        <v>16</v>
      </c>
      <c r="E1825" s="71">
        <v>828.01745857146341</v>
      </c>
      <c r="F1825" s="71">
        <v>450.85736841631592</v>
      </c>
      <c r="G1825" s="71">
        <v>0</v>
      </c>
      <c r="H1825" s="71"/>
      <c r="I1825" s="71">
        <v>1232.1284916209538</v>
      </c>
      <c r="J1825" s="71">
        <v>0</v>
      </c>
      <c r="K1825" s="71">
        <v>0</v>
      </c>
      <c r="L1825" s="71"/>
      <c r="M1825" s="71">
        <v>0</v>
      </c>
    </row>
    <row r="1826" spans="1:13" ht="13.5" customHeight="1" x14ac:dyDescent="0.2">
      <c r="A1826" s="40">
        <v>1999</v>
      </c>
      <c r="B1826" s="32" t="s">
        <v>4</v>
      </c>
      <c r="C1826" s="37" t="s">
        <v>36</v>
      </c>
      <c r="D1826" s="37" t="s">
        <v>76</v>
      </c>
      <c r="E1826" s="70">
        <v>11817.981165124327</v>
      </c>
      <c r="F1826" s="70">
        <v>10719.750031689324</v>
      </c>
      <c r="G1826" s="70">
        <v>2790.4174033501272</v>
      </c>
      <c r="H1826" s="70"/>
      <c r="I1826" s="70">
        <v>34966.53888812779</v>
      </c>
      <c r="J1826" s="70">
        <v>10024.894367208759</v>
      </c>
      <c r="K1826" s="70">
        <v>8431.4289967672939</v>
      </c>
      <c r="L1826" s="70"/>
      <c r="M1826" s="70">
        <v>0</v>
      </c>
    </row>
    <row r="1827" spans="1:13" ht="13.5" customHeight="1" x14ac:dyDescent="0.2">
      <c r="A1827" s="40">
        <v>1999</v>
      </c>
      <c r="B1827" s="32" t="s">
        <v>4</v>
      </c>
      <c r="C1827" s="37" t="s">
        <v>36</v>
      </c>
      <c r="D1827" s="37" t="s">
        <v>77</v>
      </c>
      <c r="E1827" s="70">
        <v>3763.4189302161581</v>
      </c>
      <c r="F1827" s="70">
        <v>3070.2460805919204</v>
      </c>
      <c r="G1827" s="70">
        <v>835.03350772127271</v>
      </c>
      <c r="H1827" s="70"/>
      <c r="I1827" s="70">
        <v>17055.083517239204</v>
      </c>
      <c r="J1827" s="70">
        <v>3325.5223255526494</v>
      </c>
      <c r="K1827" s="70">
        <v>2488.6144087053867</v>
      </c>
      <c r="L1827" s="70"/>
      <c r="M1827" s="70">
        <v>135503.39192420535</v>
      </c>
    </row>
    <row r="1828" spans="1:13" ht="13.5" customHeight="1" x14ac:dyDescent="0.2">
      <c r="A1828" s="40">
        <v>1999</v>
      </c>
      <c r="B1828" s="32" t="s">
        <v>4</v>
      </c>
      <c r="C1828" s="37" t="s">
        <v>36</v>
      </c>
      <c r="D1828" s="37" t="s">
        <v>78</v>
      </c>
      <c r="E1828" s="70">
        <v>16301.064882453531</v>
      </c>
      <c r="F1828" s="70">
        <v>13150.091090293972</v>
      </c>
      <c r="G1828" s="70">
        <v>2849.7413975957343</v>
      </c>
      <c r="H1828" s="70"/>
      <c r="I1828" s="70">
        <v>69054.957112133081</v>
      </c>
      <c r="J1828" s="70">
        <v>11644.729737733063</v>
      </c>
      <c r="K1828" s="70">
        <v>10488.606937085058</v>
      </c>
      <c r="L1828" s="70"/>
      <c r="M1828" s="70">
        <v>399.76384264467293</v>
      </c>
    </row>
    <row r="1829" spans="1:13" ht="13.5" customHeight="1" x14ac:dyDescent="0.2">
      <c r="A1829" s="34">
        <v>1999</v>
      </c>
      <c r="B1829" s="38" t="s">
        <v>4</v>
      </c>
      <c r="C1829" s="38" t="s">
        <v>36</v>
      </c>
      <c r="D1829" s="38" t="s">
        <v>16</v>
      </c>
      <c r="E1829" s="71">
        <v>31882.464977794014</v>
      </c>
      <c r="F1829" s="71">
        <v>26940.087202575218</v>
      </c>
      <c r="G1829" s="71">
        <v>6475.1923086671341</v>
      </c>
      <c r="H1829" s="71"/>
      <c r="I1829" s="71">
        <v>121076.57951750007</v>
      </c>
      <c r="J1829" s="71">
        <v>24995.146430494471</v>
      </c>
      <c r="K1829" s="71">
        <v>21408.650342557739</v>
      </c>
      <c r="L1829" s="71"/>
      <c r="M1829" s="71">
        <v>135903.15576685002</v>
      </c>
    </row>
    <row r="1830" spans="1:13" ht="13.5" customHeight="1" x14ac:dyDescent="0.2">
      <c r="A1830" s="40">
        <v>1999</v>
      </c>
      <c r="B1830" s="32" t="s">
        <v>4</v>
      </c>
      <c r="C1830" s="37" t="s">
        <v>37</v>
      </c>
      <c r="D1830" s="37" t="s">
        <v>79</v>
      </c>
      <c r="E1830" s="70">
        <v>5257.8456241896311</v>
      </c>
      <c r="F1830" s="70">
        <v>3073.9225960051999</v>
      </c>
      <c r="G1830" s="70">
        <v>434.559379580962</v>
      </c>
      <c r="H1830" s="70"/>
      <c r="I1830" s="70">
        <v>17548.896822888433</v>
      </c>
      <c r="J1830" s="70">
        <v>8155.9026342630532</v>
      </c>
      <c r="K1830" s="70">
        <v>3752.5528938602201</v>
      </c>
      <c r="L1830" s="70"/>
      <c r="M1830" s="70">
        <v>239.34905228407172</v>
      </c>
    </row>
    <row r="1831" spans="1:13" ht="13.5" customHeight="1" x14ac:dyDescent="0.2">
      <c r="A1831" s="40">
        <v>1999</v>
      </c>
      <c r="B1831" s="32" t="s">
        <v>4</v>
      </c>
      <c r="C1831" s="37" t="s">
        <v>37</v>
      </c>
      <c r="D1831" s="37" t="s">
        <v>80</v>
      </c>
      <c r="E1831" s="70">
        <v>3327.1246971689711</v>
      </c>
      <c r="F1831" s="70">
        <v>1949.0603935519498</v>
      </c>
      <c r="G1831" s="70">
        <v>335.28940475827136</v>
      </c>
      <c r="H1831" s="70"/>
      <c r="I1831" s="70">
        <v>9986.1461908223046</v>
      </c>
      <c r="J1831" s="70">
        <v>3120.6004834090882</v>
      </c>
      <c r="K1831" s="70">
        <v>3397.2363023503549</v>
      </c>
      <c r="L1831" s="70"/>
      <c r="M1831" s="70">
        <v>178.23865595622362</v>
      </c>
    </row>
    <row r="1832" spans="1:13" ht="13.5" customHeight="1" x14ac:dyDescent="0.2">
      <c r="A1832" s="34">
        <v>1999</v>
      </c>
      <c r="B1832" s="38" t="s">
        <v>4</v>
      </c>
      <c r="C1832" s="38" t="s">
        <v>37</v>
      </c>
      <c r="D1832" s="38" t="s">
        <v>16</v>
      </c>
      <c r="E1832" s="71">
        <v>8584.9703213586017</v>
      </c>
      <c r="F1832" s="71">
        <v>5022.9829895571493</v>
      </c>
      <c r="G1832" s="71">
        <v>769.84878433923336</v>
      </c>
      <c r="H1832" s="71"/>
      <c r="I1832" s="71">
        <v>27535.04301371074</v>
      </c>
      <c r="J1832" s="71">
        <v>11276.503117672142</v>
      </c>
      <c r="K1832" s="71">
        <v>7149.789196210575</v>
      </c>
      <c r="L1832" s="71"/>
      <c r="M1832" s="71">
        <v>417.58770824029534</v>
      </c>
    </row>
    <row r="1833" spans="1:13" ht="13.5" customHeight="1" x14ac:dyDescent="0.2">
      <c r="A1833" s="40">
        <v>1999</v>
      </c>
      <c r="B1833" s="32" t="s">
        <v>4</v>
      </c>
      <c r="C1833" s="37" t="s">
        <v>38</v>
      </c>
      <c r="D1833" s="37" t="s">
        <v>81</v>
      </c>
      <c r="E1833" s="70">
        <v>7866.6676851916745</v>
      </c>
      <c r="F1833" s="70">
        <v>4329.0287144398471</v>
      </c>
      <c r="G1833" s="70">
        <v>1104.6317096341236</v>
      </c>
      <c r="H1833" s="70"/>
      <c r="I1833" s="70">
        <v>29900.385402268683</v>
      </c>
      <c r="J1833" s="70">
        <v>15011.741832710013</v>
      </c>
      <c r="K1833" s="70">
        <v>14492.519203637252</v>
      </c>
      <c r="L1833" s="70"/>
      <c r="M1833" s="70">
        <v>0</v>
      </c>
    </row>
    <row r="1834" spans="1:13" ht="13.5" customHeight="1" x14ac:dyDescent="0.2">
      <c r="A1834" s="40">
        <v>1999</v>
      </c>
      <c r="B1834" s="32" t="s">
        <v>4</v>
      </c>
      <c r="C1834" s="37" t="s">
        <v>38</v>
      </c>
      <c r="D1834" s="37" t="s">
        <v>82</v>
      </c>
      <c r="E1834" s="70">
        <v>2814.2557016174342</v>
      </c>
      <c r="F1834" s="70">
        <v>1357.5594655190396</v>
      </c>
      <c r="G1834" s="70">
        <v>215.45636372230913</v>
      </c>
      <c r="H1834" s="70"/>
      <c r="I1834" s="70">
        <v>12631.569101751777</v>
      </c>
      <c r="J1834" s="70">
        <v>5962.1057497734864</v>
      </c>
      <c r="K1834" s="70">
        <v>7202.3428769591183</v>
      </c>
      <c r="L1834" s="70"/>
      <c r="M1834" s="70">
        <v>68.749195868829105</v>
      </c>
    </row>
    <row r="1835" spans="1:13" ht="13.5" customHeight="1" x14ac:dyDescent="0.2">
      <c r="A1835" s="33">
        <v>1999</v>
      </c>
      <c r="B1835" s="32" t="s">
        <v>4</v>
      </c>
      <c r="C1835" s="37" t="s">
        <v>38</v>
      </c>
      <c r="D1835" s="37" t="s">
        <v>83</v>
      </c>
      <c r="E1835" s="70">
        <v>2684.7838808226238</v>
      </c>
      <c r="F1835" s="70">
        <v>1219.9083220645011</v>
      </c>
      <c r="G1835" s="70">
        <v>417.33907782600539</v>
      </c>
      <c r="H1835" s="70"/>
      <c r="I1835" s="70">
        <v>9229.4531447902646</v>
      </c>
      <c r="J1835" s="70">
        <v>2952.0901636839935</v>
      </c>
      <c r="K1835" s="70">
        <v>8435.0399126707925</v>
      </c>
      <c r="L1835" s="70"/>
      <c r="M1835" s="70">
        <v>0</v>
      </c>
    </row>
    <row r="1836" spans="1:13" ht="13.5" customHeight="1" x14ac:dyDescent="0.2">
      <c r="A1836" s="33">
        <v>1999</v>
      </c>
      <c r="B1836" s="32" t="s">
        <v>4</v>
      </c>
      <c r="C1836" s="37" t="s">
        <v>38</v>
      </c>
      <c r="D1836" s="37" t="s">
        <v>84</v>
      </c>
      <c r="E1836" s="70">
        <v>6850.1781231842988</v>
      </c>
      <c r="F1836" s="70">
        <v>3804.2121955952448</v>
      </c>
      <c r="G1836" s="70">
        <v>942.81459541421304</v>
      </c>
      <c r="H1836" s="70"/>
      <c r="I1836" s="70">
        <v>25482.521987464617</v>
      </c>
      <c r="J1836" s="70">
        <v>15538.757857650249</v>
      </c>
      <c r="K1836" s="70">
        <v>12908.488369049523</v>
      </c>
      <c r="L1836" s="70"/>
      <c r="M1836" s="70">
        <v>574.18309883040604</v>
      </c>
    </row>
    <row r="1837" spans="1:13" ht="13.5" customHeight="1" x14ac:dyDescent="0.2">
      <c r="A1837" s="34">
        <v>1999</v>
      </c>
      <c r="B1837" s="38" t="s">
        <v>4</v>
      </c>
      <c r="C1837" s="38" t="s">
        <v>38</v>
      </c>
      <c r="D1837" s="38" t="s">
        <v>16</v>
      </c>
      <c r="E1837" s="71">
        <v>20215.885390816031</v>
      </c>
      <c r="F1837" s="71">
        <v>10710.708697618633</v>
      </c>
      <c r="G1837" s="71">
        <v>2680.241746596651</v>
      </c>
      <c r="H1837" s="71"/>
      <c r="I1837" s="71">
        <v>77243.929636275338</v>
      </c>
      <c r="J1837" s="71">
        <v>39464.695603817745</v>
      </c>
      <c r="K1837" s="71">
        <v>43038.390362316684</v>
      </c>
      <c r="L1837" s="71"/>
      <c r="M1837" s="71">
        <v>642.93229469923517</v>
      </c>
    </row>
    <row r="1838" spans="1:13" ht="13.5" customHeight="1" x14ac:dyDescent="0.2">
      <c r="A1838" s="33">
        <v>1999</v>
      </c>
      <c r="B1838" s="32" t="s">
        <v>4</v>
      </c>
      <c r="C1838" s="37" t="s">
        <v>39</v>
      </c>
      <c r="D1838" s="37" t="s">
        <v>39</v>
      </c>
      <c r="E1838" s="70">
        <v>1906.9492985282186</v>
      </c>
      <c r="F1838" s="70">
        <v>1385.4886830315547</v>
      </c>
      <c r="G1838" s="70">
        <v>442.15657153167814</v>
      </c>
      <c r="H1838" s="70"/>
      <c r="I1838" s="70">
        <v>9818.9090203154028</v>
      </c>
      <c r="J1838" s="70">
        <v>4178.8073764607407</v>
      </c>
      <c r="K1838" s="70">
        <v>9988.3805284308401</v>
      </c>
      <c r="L1838" s="70"/>
      <c r="M1838" s="70">
        <v>152.77599081962023</v>
      </c>
    </row>
    <row r="1839" spans="1:13" ht="13.5" customHeight="1" x14ac:dyDescent="0.2">
      <c r="A1839" s="34">
        <v>1999</v>
      </c>
      <c r="B1839" s="38" t="s">
        <v>4</v>
      </c>
      <c r="C1839" s="38" t="s">
        <v>39</v>
      </c>
      <c r="D1839" s="38" t="s">
        <v>16</v>
      </c>
      <c r="E1839" s="71">
        <v>1906.9492985282186</v>
      </c>
      <c r="F1839" s="71">
        <v>1385.4886830315547</v>
      </c>
      <c r="G1839" s="71">
        <v>442.15657153167814</v>
      </c>
      <c r="H1839" s="71"/>
      <c r="I1839" s="71">
        <v>9818.9090203154028</v>
      </c>
      <c r="J1839" s="71">
        <v>4178.8073764607407</v>
      </c>
      <c r="K1839" s="71">
        <v>9988.3805284308401</v>
      </c>
      <c r="L1839" s="71"/>
      <c r="M1839" s="71">
        <v>152.77599081962023</v>
      </c>
    </row>
    <row r="1840" spans="1:13" ht="13.5" customHeight="1" x14ac:dyDescent="0.2">
      <c r="A1840" s="33">
        <v>1999</v>
      </c>
      <c r="B1840" s="32" t="s">
        <v>4</v>
      </c>
      <c r="C1840" s="37" t="s">
        <v>40</v>
      </c>
      <c r="D1840" s="37" t="s">
        <v>40</v>
      </c>
      <c r="E1840" s="70">
        <v>39428.815310515376</v>
      </c>
      <c r="F1840" s="70">
        <v>41604.867369535808</v>
      </c>
      <c r="G1840" s="70">
        <v>8061.8955657631896</v>
      </c>
      <c r="H1840" s="70"/>
      <c r="I1840" s="70">
        <v>105751.35937525678</v>
      </c>
      <c r="J1840" s="70">
        <v>11290.444187060897</v>
      </c>
      <c r="K1840" s="70">
        <v>106400.63332570766</v>
      </c>
      <c r="L1840" s="70"/>
      <c r="M1840" s="70">
        <v>600.91889722383951</v>
      </c>
    </row>
    <row r="1841" spans="1:13" ht="13.5" customHeight="1" x14ac:dyDescent="0.2">
      <c r="A1841" s="34">
        <v>1999</v>
      </c>
      <c r="B1841" s="38" t="s">
        <v>4</v>
      </c>
      <c r="C1841" s="38" t="s">
        <v>40</v>
      </c>
      <c r="D1841" s="38" t="s">
        <v>16</v>
      </c>
      <c r="E1841" s="71">
        <v>39428.815310515376</v>
      </c>
      <c r="F1841" s="71">
        <v>41604.867369535808</v>
      </c>
      <c r="G1841" s="71">
        <v>8061.8955657631896</v>
      </c>
      <c r="H1841" s="71"/>
      <c r="I1841" s="71">
        <v>105751.35937525678</v>
      </c>
      <c r="J1841" s="71">
        <v>11290.444187060897</v>
      </c>
      <c r="K1841" s="71">
        <v>106400.63332570766</v>
      </c>
      <c r="L1841" s="71"/>
      <c r="M1841" s="71">
        <v>600.91889722383951</v>
      </c>
    </row>
    <row r="1842" spans="1:13" ht="13.5" customHeight="1" x14ac:dyDescent="0.2">
      <c r="A1842" s="33">
        <v>1999</v>
      </c>
      <c r="B1842" s="32" t="s">
        <v>4</v>
      </c>
      <c r="C1842" s="37" t="s">
        <v>41</v>
      </c>
      <c r="D1842" s="37" t="s">
        <v>41</v>
      </c>
      <c r="E1842" s="70">
        <v>957.48927936627399</v>
      </c>
      <c r="F1842" s="70">
        <v>1245.8425954689794</v>
      </c>
      <c r="G1842" s="70">
        <v>0</v>
      </c>
      <c r="H1842" s="70"/>
      <c r="I1842" s="70">
        <v>1967.8022863743258</v>
      </c>
      <c r="J1842" s="70">
        <v>0</v>
      </c>
      <c r="K1842" s="70">
        <v>0</v>
      </c>
      <c r="L1842" s="70"/>
      <c r="M1842" s="70">
        <v>0</v>
      </c>
    </row>
    <row r="1843" spans="1:13" ht="13.5" customHeight="1" x14ac:dyDescent="0.2">
      <c r="A1843" s="34">
        <v>1999</v>
      </c>
      <c r="B1843" s="38" t="s">
        <v>4</v>
      </c>
      <c r="C1843" s="38" t="s">
        <v>41</v>
      </c>
      <c r="D1843" s="38" t="s">
        <v>16</v>
      </c>
      <c r="E1843" s="71">
        <v>957.48927936627399</v>
      </c>
      <c r="F1843" s="71">
        <v>1245.8425954689794</v>
      </c>
      <c r="G1843" s="71">
        <v>0</v>
      </c>
      <c r="H1843" s="71"/>
      <c r="I1843" s="71">
        <v>1967.8022863743258</v>
      </c>
      <c r="J1843" s="71">
        <v>0</v>
      </c>
      <c r="K1843" s="71">
        <v>0</v>
      </c>
      <c r="L1843" s="71"/>
      <c r="M1843" s="71">
        <v>0</v>
      </c>
    </row>
    <row r="1844" spans="1:13" ht="13.5" customHeight="1" x14ac:dyDescent="0.2">
      <c r="A1844" s="33">
        <v>1999</v>
      </c>
      <c r="B1844" s="32" t="s">
        <v>4</v>
      </c>
      <c r="C1844" s="37" t="s">
        <v>42</v>
      </c>
      <c r="D1844" s="37" t="s">
        <v>42</v>
      </c>
      <c r="E1844" s="70">
        <v>9068.0449052104159</v>
      </c>
      <c r="F1844" s="70">
        <v>6067.8364932711356</v>
      </c>
      <c r="G1844" s="70">
        <v>1487.1308897227118</v>
      </c>
      <c r="H1844" s="70"/>
      <c r="I1844" s="70">
        <v>44941.345414087868</v>
      </c>
      <c r="J1844" s="70">
        <v>11220.592003384074</v>
      </c>
      <c r="K1844" s="70">
        <v>5557.7372494617266</v>
      </c>
      <c r="L1844" s="70"/>
      <c r="M1844" s="70">
        <v>42632.140238215026</v>
      </c>
    </row>
    <row r="1845" spans="1:13" ht="13.5" customHeight="1" x14ac:dyDescent="0.2">
      <c r="A1845" s="34">
        <v>1999</v>
      </c>
      <c r="B1845" s="38" t="s">
        <v>4</v>
      </c>
      <c r="C1845" s="38" t="s">
        <v>42</v>
      </c>
      <c r="D1845" s="38" t="s">
        <v>16</v>
      </c>
      <c r="E1845" s="71">
        <v>9068.0449052104159</v>
      </c>
      <c r="F1845" s="71">
        <v>6067.8364932711356</v>
      </c>
      <c r="G1845" s="71">
        <v>1487.1308897227118</v>
      </c>
      <c r="H1845" s="71"/>
      <c r="I1845" s="71">
        <v>44941.345414087868</v>
      </c>
      <c r="J1845" s="71">
        <v>11220.592003384074</v>
      </c>
      <c r="K1845" s="71">
        <v>5557.7372494617266</v>
      </c>
      <c r="L1845" s="71"/>
      <c r="M1845" s="71">
        <v>42632.140238215026</v>
      </c>
    </row>
    <row r="1846" spans="1:13" ht="13.5" customHeight="1" x14ac:dyDescent="0.2">
      <c r="A1846" s="33">
        <v>1999</v>
      </c>
      <c r="B1846" s="32" t="s">
        <v>4</v>
      </c>
      <c r="C1846" s="37" t="s">
        <v>43</v>
      </c>
      <c r="D1846" s="37" t="s">
        <v>43</v>
      </c>
      <c r="E1846" s="70">
        <v>3962.790187312944</v>
      </c>
      <c r="F1846" s="70">
        <v>3422.431351902796</v>
      </c>
      <c r="G1846" s="70">
        <v>738.59393665398727</v>
      </c>
      <c r="H1846" s="70"/>
      <c r="I1846" s="70">
        <v>30567.042985906915</v>
      </c>
      <c r="J1846" s="70">
        <v>9219.0553051986371</v>
      </c>
      <c r="K1846" s="70">
        <v>17452.091521836581</v>
      </c>
      <c r="L1846" s="70"/>
      <c r="M1846" s="70">
        <v>1227.3004595842824</v>
      </c>
    </row>
    <row r="1847" spans="1:13" ht="13.5" customHeight="1" x14ac:dyDescent="0.2">
      <c r="A1847" s="34">
        <v>1999</v>
      </c>
      <c r="B1847" s="38" t="s">
        <v>4</v>
      </c>
      <c r="C1847" s="38" t="s">
        <v>43</v>
      </c>
      <c r="D1847" s="38" t="s">
        <v>16</v>
      </c>
      <c r="E1847" s="71">
        <v>3962.790187312944</v>
      </c>
      <c r="F1847" s="71">
        <v>3422.431351902796</v>
      </c>
      <c r="G1847" s="71">
        <v>738.59393665398727</v>
      </c>
      <c r="H1847" s="71"/>
      <c r="I1847" s="71">
        <v>30567.042985906915</v>
      </c>
      <c r="J1847" s="71">
        <v>9219.0553051986371</v>
      </c>
      <c r="K1847" s="71">
        <v>17452.091521836581</v>
      </c>
      <c r="L1847" s="71"/>
      <c r="M1847" s="71">
        <v>1227.3004595842824</v>
      </c>
    </row>
    <row r="1848" spans="1:13" ht="13.5" customHeight="1" x14ac:dyDescent="0.2">
      <c r="A1848" s="40">
        <v>1999</v>
      </c>
      <c r="B1848" s="32" t="s">
        <v>4</v>
      </c>
      <c r="C1848" s="37" t="s">
        <v>44</v>
      </c>
      <c r="D1848" s="37" t="s">
        <v>85</v>
      </c>
      <c r="E1848" s="70">
        <v>1931.0370791412067</v>
      </c>
      <c r="F1848" s="70">
        <v>1592.9628702673817</v>
      </c>
      <c r="G1848" s="70">
        <v>485.20732591906949</v>
      </c>
      <c r="H1848" s="70"/>
      <c r="I1848" s="70">
        <v>13914.744346478064</v>
      </c>
      <c r="J1848" s="70">
        <v>1949.4537613196835</v>
      </c>
      <c r="K1848" s="70">
        <v>5855.5633146009095</v>
      </c>
      <c r="L1848" s="70"/>
      <c r="M1848" s="70">
        <v>12.731332568301687</v>
      </c>
    </row>
    <row r="1849" spans="1:13" ht="13.5" customHeight="1" x14ac:dyDescent="0.2">
      <c r="A1849" s="40">
        <v>1999</v>
      </c>
      <c r="B1849" s="41" t="s">
        <v>4</v>
      </c>
      <c r="C1849" s="37" t="s">
        <v>44</v>
      </c>
      <c r="D1849" s="37" t="s">
        <v>86</v>
      </c>
      <c r="E1849" s="70">
        <v>4597.7551245040895</v>
      </c>
      <c r="F1849" s="70">
        <v>3885.1536504016603</v>
      </c>
      <c r="G1849" s="70">
        <v>1275.3152887935457</v>
      </c>
      <c r="H1849" s="70"/>
      <c r="I1849" s="70">
        <v>30674.094032669171</v>
      </c>
      <c r="J1849" s="70">
        <v>2524.495227381567</v>
      </c>
      <c r="K1849" s="70">
        <v>8233.1239363052428</v>
      </c>
      <c r="L1849" s="70"/>
      <c r="M1849" s="70">
        <v>366.6623779670885</v>
      </c>
    </row>
    <row r="1850" spans="1:13" ht="13.5" customHeight="1" x14ac:dyDescent="0.2">
      <c r="A1850" s="40">
        <v>1999</v>
      </c>
      <c r="B1850" s="32" t="s">
        <v>4</v>
      </c>
      <c r="C1850" s="37" t="s">
        <v>44</v>
      </c>
      <c r="D1850" s="37" t="s">
        <v>87</v>
      </c>
      <c r="E1850" s="70">
        <v>6546.8580391050382</v>
      </c>
      <c r="F1850" s="70">
        <v>6059.6427281617689</v>
      </c>
      <c r="G1850" s="70">
        <v>1208.4599996272441</v>
      </c>
      <c r="H1850" s="70"/>
      <c r="I1850" s="70">
        <v>23410.141065779859</v>
      </c>
      <c r="J1850" s="70">
        <v>6453.9452454711063</v>
      </c>
      <c r="K1850" s="70">
        <v>17121.76808988124</v>
      </c>
      <c r="L1850" s="70"/>
      <c r="M1850" s="70">
        <v>154832.10102940095</v>
      </c>
    </row>
    <row r="1851" spans="1:13" ht="13.5" customHeight="1" x14ac:dyDescent="0.2">
      <c r="A1851" s="34">
        <v>1999</v>
      </c>
      <c r="B1851" s="38" t="s">
        <v>4</v>
      </c>
      <c r="C1851" s="38" t="s">
        <v>44</v>
      </c>
      <c r="D1851" s="38" t="s">
        <v>16</v>
      </c>
      <c r="E1851" s="71">
        <v>13075.650242750335</v>
      </c>
      <c r="F1851" s="71">
        <v>11537.759248830811</v>
      </c>
      <c r="G1851" s="71">
        <v>2968.9826143398595</v>
      </c>
      <c r="H1851" s="71"/>
      <c r="I1851" s="71">
        <v>67998.979444927099</v>
      </c>
      <c r="J1851" s="71">
        <v>10927.894234172356</v>
      </c>
      <c r="K1851" s="71">
        <v>31210.45534078739</v>
      </c>
      <c r="L1851" s="71"/>
      <c r="M1851" s="71">
        <v>155211.49473993634</v>
      </c>
    </row>
    <row r="1852" spans="1:13" ht="13.5" customHeight="1" x14ac:dyDescent="0.2">
      <c r="A1852" s="44">
        <v>1999</v>
      </c>
      <c r="B1852" s="45" t="s">
        <v>4</v>
      </c>
      <c r="C1852" s="44" t="s">
        <v>45</v>
      </c>
      <c r="D1852" s="45" t="s">
        <v>16</v>
      </c>
      <c r="E1852" s="72">
        <v>320871.63199999993</v>
      </c>
      <c r="F1852" s="85">
        <v>259830.00000000006</v>
      </c>
      <c r="G1852" s="72">
        <v>64744.364999999998</v>
      </c>
      <c r="H1852" s="72"/>
      <c r="I1852" s="85">
        <v>1192623.7820000008</v>
      </c>
      <c r="J1852" s="72">
        <v>370162.64500000037</v>
      </c>
      <c r="K1852" s="72">
        <v>508292.1240000003</v>
      </c>
      <c r="L1852" s="72"/>
      <c r="M1852" s="72">
        <v>450432.00000000012</v>
      </c>
    </row>
    <row r="1853" spans="1:13" ht="13.5" customHeight="1" x14ac:dyDescent="0.2">
      <c r="A1853" s="31">
        <v>1999</v>
      </c>
      <c r="B1853" s="32" t="s">
        <v>5</v>
      </c>
      <c r="C1853" s="36" t="s">
        <v>26</v>
      </c>
      <c r="D1853" s="36" t="s">
        <v>47</v>
      </c>
      <c r="E1853" s="70">
        <v>4914.3845847763459</v>
      </c>
      <c r="F1853" s="70">
        <v>2740.9257417530966</v>
      </c>
      <c r="G1853" s="70">
        <v>1053.5093351024129</v>
      </c>
      <c r="H1853" s="70"/>
      <c r="I1853" s="70">
        <v>25107.690735256903</v>
      </c>
      <c r="J1853" s="83">
        <v>5424.2289566331165</v>
      </c>
      <c r="K1853" s="83">
        <v>1258.1474738531404</v>
      </c>
      <c r="L1853" s="70"/>
      <c r="M1853" s="83">
        <v>25.673042574611106</v>
      </c>
    </row>
    <row r="1854" spans="1:13" ht="13.5" customHeight="1" x14ac:dyDescent="0.2">
      <c r="A1854" s="33">
        <v>1999</v>
      </c>
      <c r="B1854" s="32" t="s">
        <v>5</v>
      </c>
      <c r="C1854" s="37" t="s">
        <v>26</v>
      </c>
      <c r="D1854" s="37" t="s">
        <v>48</v>
      </c>
      <c r="E1854" s="70">
        <v>8321.5487842912844</v>
      </c>
      <c r="F1854" s="70">
        <v>7276.012219153572</v>
      </c>
      <c r="G1854" s="70">
        <v>1010.2475820502796</v>
      </c>
      <c r="H1854" s="70"/>
      <c r="I1854" s="70">
        <v>22521.214027551756</v>
      </c>
      <c r="J1854" s="70">
        <v>7158.5333504181544</v>
      </c>
      <c r="K1854" s="70">
        <v>1611.5596856096406</v>
      </c>
      <c r="L1854" s="70"/>
      <c r="M1854" s="70">
        <v>5600.6729801228539</v>
      </c>
    </row>
    <row r="1855" spans="1:13" ht="13.5" customHeight="1" x14ac:dyDescent="0.2">
      <c r="A1855" s="33">
        <v>1999</v>
      </c>
      <c r="B1855" s="32" t="s">
        <v>5</v>
      </c>
      <c r="C1855" s="37" t="s">
        <v>26</v>
      </c>
      <c r="D1855" s="37" t="s">
        <v>49</v>
      </c>
      <c r="E1855" s="70">
        <v>6019.219293174513</v>
      </c>
      <c r="F1855" s="70">
        <v>4052.2677716484695</v>
      </c>
      <c r="G1855" s="70">
        <v>779.9362595404582</v>
      </c>
      <c r="H1855" s="70"/>
      <c r="I1855" s="70">
        <v>21328.852989202886</v>
      </c>
      <c r="J1855" s="70">
        <v>7712.4557502584603</v>
      </c>
      <c r="K1855" s="70">
        <v>2266.2638858819696</v>
      </c>
      <c r="L1855" s="70"/>
      <c r="M1855" s="70">
        <v>0</v>
      </c>
    </row>
    <row r="1856" spans="1:13" ht="13.5" customHeight="1" x14ac:dyDescent="0.2">
      <c r="A1856" s="33">
        <v>1999</v>
      </c>
      <c r="B1856" s="32" t="s">
        <v>5</v>
      </c>
      <c r="C1856" s="37" t="s">
        <v>26</v>
      </c>
      <c r="D1856" s="37" t="s">
        <v>50</v>
      </c>
      <c r="E1856" s="70">
        <v>7142.3593067172033</v>
      </c>
      <c r="F1856" s="70">
        <v>4865.6666496017151</v>
      </c>
      <c r="G1856" s="70">
        <v>1204.4448071507395</v>
      </c>
      <c r="H1856" s="70"/>
      <c r="I1856" s="70">
        <v>23683.609676442527</v>
      </c>
      <c r="J1856" s="70">
        <v>7559.7910791432487</v>
      </c>
      <c r="K1856" s="70">
        <v>9683.494602128103</v>
      </c>
      <c r="L1856" s="70"/>
      <c r="M1856" s="70">
        <v>0</v>
      </c>
    </row>
    <row r="1857" spans="1:13" ht="13.5" customHeight="1" x14ac:dyDescent="0.2">
      <c r="A1857" s="33">
        <v>1999</v>
      </c>
      <c r="B1857" s="32" t="s">
        <v>5</v>
      </c>
      <c r="C1857" s="37" t="s">
        <v>26</v>
      </c>
      <c r="D1857" s="37" t="s">
        <v>51</v>
      </c>
      <c r="E1857" s="70">
        <v>4086.4146072679705</v>
      </c>
      <c r="F1857" s="70">
        <v>3268.98417965518</v>
      </c>
      <c r="G1857" s="70">
        <v>606.35742771564674</v>
      </c>
      <c r="H1857" s="70"/>
      <c r="I1857" s="70">
        <v>12812.492337374539</v>
      </c>
      <c r="J1857" s="70">
        <v>4048.8516672551909</v>
      </c>
      <c r="K1857" s="70">
        <v>936.80085694389584</v>
      </c>
      <c r="L1857" s="70"/>
      <c r="M1857" s="70">
        <v>2592.9773000357218</v>
      </c>
    </row>
    <row r="1858" spans="1:13" ht="13.5" customHeight="1" x14ac:dyDescent="0.2">
      <c r="A1858" s="33">
        <v>1999</v>
      </c>
      <c r="B1858" s="32" t="s">
        <v>5</v>
      </c>
      <c r="C1858" s="37" t="s">
        <v>26</v>
      </c>
      <c r="D1858" s="37" t="s">
        <v>52</v>
      </c>
      <c r="E1858" s="70">
        <v>5211.8778938660462</v>
      </c>
      <c r="F1858" s="70">
        <v>3170.5511450960344</v>
      </c>
      <c r="G1858" s="70">
        <v>826.11339707953846</v>
      </c>
      <c r="H1858" s="70"/>
      <c r="I1858" s="70">
        <v>20712.61706236887</v>
      </c>
      <c r="J1858" s="70">
        <v>5874.3971667795731</v>
      </c>
      <c r="K1858" s="70">
        <v>3536.9908149752873</v>
      </c>
      <c r="L1858" s="70"/>
      <c r="M1858" s="70">
        <v>0</v>
      </c>
    </row>
    <row r="1859" spans="1:13" ht="13.5" customHeight="1" x14ac:dyDescent="0.2">
      <c r="A1859" s="33">
        <v>1999</v>
      </c>
      <c r="B1859" s="32" t="s">
        <v>5</v>
      </c>
      <c r="C1859" s="37" t="s">
        <v>26</v>
      </c>
      <c r="D1859" s="37" t="s">
        <v>53</v>
      </c>
      <c r="E1859" s="70">
        <v>11732.59914953013</v>
      </c>
      <c r="F1859" s="70">
        <v>10635.958441522518</v>
      </c>
      <c r="G1859" s="70">
        <v>2751.5536554409919</v>
      </c>
      <c r="H1859" s="70"/>
      <c r="I1859" s="70">
        <v>30534.911720645221</v>
      </c>
      <c r="J1859" s="70">
        <v>4660.0329130743548</v>
      </c>
      <c r="K1859" s="70">
        <v>2758.6347500535949</v>
      </c>
      <c r="L1859" s="70"/>
      <c r="M1859" s="70">
        <v>77.019127723833321</v>
      </c>
    </row>
    <row r="1860" spans="1:13" ht="13.5" customHeight="1" x14ac:dyDescent="0.2">
      <c r="A1860" s="33">
        <v>1999</v>
      </c>
      <c r="B1860" s="32" t="s">
        <v>5</v>
      </c>
      <c r="C1860" s="37" t="s">
        <v>26</v>
      </c>
      <c r="D1860" s="37" t="s">
        <v>54</v>
      </c>
      <c r="E1860" s="70">
        <v>14027.563584182026</v>
      </c>
      <c r="F1860" s="70">
        <v>11211.285634450074</v>
      </c>
      <c r="G1860" s="70">
        <v>1724.2199753568925</v>
      </c>
      <c r="H1860" s="70"/>
      <c r="I1860" s="70">
        <v>44274.644065854045</v>
      </c>
      <c r="J1860" s="70">
        <v>10394.467750328029</v>
      </c>
      <c r="K1860" s="70">
        <v>2493.2999297110496</v>
      </c>
      <c r="L1860" s="70"/>
      <c r="M1860" s="70">
        <v>81.956251295873926</v>
      </c>
    </row>
    <row r="1861" spans="1:13" ht="13.5" customHeight="1" x14ac:dyDescent="0.2">
      <c r="A1861" s="34">
        <v>1999</v>
      </c>
      <c r="B1861" s="38" t="s">
        <v>5</v>
      </c>
      <c r="C1861" s="38" t="s">
        <v>26</v>
      </c>
      <c r="D1861" s="38" t="s">
        <v>16</v>
      </c>
      <c r="E1861" s="71">
        <v>61455.967203805521</v>
      </c>
      <c r="F1861" s="71">
        <v>47221.651782880668</v>
      </c>
      <c r="G1861" s="71">
        <v>9956.3824394369603</v>
      </c>
      <c r="H1861" s="71"/>
      <c r="I1861" s="71">
        <v>200976.03261469674</v>
      </c>
      <c r="J1861" s="71">
        <v>52832.758633890131</v>
      </c>
      <c r="K1861" s="71">
        <v>24545.191999156683</v>
      </c>
      <c r="L1861" s="71"/>
      <c r="M1861" s="71">
        <v>8378.2987017528958</v>
      </c>
    </row>
    <row r="1862" spans="1:13" ht="13.5" customHeight="1" x14ac:dyDescent="0.2">
      <c r="A1862" s="33">
        <v>1999</v>
      </c>
      <c r="B1862" s="32" t="s">
        <v>5</v>
      </c>
      <c r="C1862" s="37" t="s">
        <v>27</v>
      </c>
      <c r="D1862" s="37" t="s">
        <v>55</v>
      </c>
      <c r="E1862" s="70">
        <v>2504.4652814793308</v>
      </c>
      <c r="F1862" s="70">
        <v>2317.735381966826</v>
      </c>
      <c r="G1862" s="70">
        <v>728.50373120280926</v>
      </c>
      <c r="H1862" s="70"/>
      <c r="I1862" s="70">
        <v>10450.221269110487</v>
      </c>
      <c r="J1862" s="70">
        <v>8021.3568046301671</v>
      </c>
      <c r="K1862" s="70">
        <v>4778.1331029478815</v>
      </c>
      <c r="L1862" s="70"/>
      <c r="M1862" s="70">
        <v>185.63584630872646</v>
      </c>
    </row>
    <row r="1863" spans="1:13" ht="13.5" customHeight="1" x14ac:dyDescent="0.2">
      <c r="A1863" s="33">
        <v>1999</v>
      </c>
      <c r="B1863" s="32" t="s">
        <v>5</v>
      </c>
      <c r="C1863" s="37" t="s">
        <v>27</v>
      </c>
      <c r="D1863" s="37" t="s">
        <v>56</v>
      </c>
      <c r="E1863" s="70">
        <v>1378.0529920077086</v>
      </c>
      <c r="F1863" s="70">
        <v>1002.1853470727544</v>
      </c>
      <c r="G1863" s="70">
        <v>173.1526710909265</v>
      </c>
      <c r="H1863" s="70"/>
      <c r="I1863" s="70">
        <v>6524.5345275497075</v>
      </c>
      <c r="J1863" s="70">
        <v>5195.1220753889838</v>
      </c>
      <c r="K1863" s="70">
        <v>3303.8993053350523</v>
      </c>
      <c r="L1863" s="70"/>
      <c r="M1863" s="70">
        <v>180.69872273668588</v>
      </c>
    </row>
    <row r="1864" spans="1:13" ht="13.5" customHeight="1" x14ac:dyDescent="0.2">
      <c r="A1864" s="33">
        <v>1999</v>
      </c>
      <c r="B1864" s="32" t="s">
        <v>5</v>
      </c>
      <c r="C1864" s="37" t="s">
        <v>27</v>
      </c>
      <c r="D1864" s="37" t="s">
        <v>57</v>
      </c>
      <c r="E1864" s="70">
        <v>7485.9113014956056</v>
      </c>
      <c r="F1864" s="70">
        <v>7500.5048276171847</v>
      </c>
      <c r="G1864" s="70">
        <v>1459.2008151528451</v>
      </c>
      <c r="H1864" s="70"/>
      <c r="I1864" s="70">
        <v>33005.195631805487</v>
      </c>
      <c r="J1864" s="70">
        <v>12213.426032729896</v>
      </c>
      <c r="K1864" s="70">
        <v>16840.59676478546</v>
      </c>
      <c r="L1864" s="70"/>
      <c r="M1864" s="70">
        <v>1145.4126687134185</v>
      </c>
    </row>
    <row r="1865" spans="1:13" ht="13.5" customHeight="1" x14ac:dyDescent="0.2">
      <c r="A1865" s="34">
        <v>1999</v>
      </c>
      <c r="B1865" s="38" t="s">
        <v>5</v>
      </c>
      <c r="C1865" s="38" t="s">
        <v>27</v>
      </c>
      <c r="D1865" s="38" t="s">
        <v>16</v>
      </c>
      <c r="E1865" s="71">
        <v>11368.429574982645</v>
      </c>
      <c r="F1865" s="71">
        <v>10820.425556656766</v>
      </c>
      <c r="G1865" s="71">
        <v>2360.8572174465808</v>
      </c>
      <c r="H1865" s="71"/>
      <c r="I1865" s="71">
        <v>49979.951428465683</v>
      </c>
      <c r="J1865" s="71">
        <v>25429.904912749047</v>
      </c>
      <c r="K1865" s="71">
        <v>24922.629173068395</v>
      </c>
      <c r="L1865" s="71"/>
      <c r="M1865" s="71">
        <v>1511.7472377588308</v>
      </c>
    </row>
    <row r="1866" spans="1:13" ht="13.5" customHeight="1" x14ac:dyDescent="0.2">
      <c r="A1866" s="33">
        <v>1999</v>
      </c>
      <c r="B1866" s="32" t="s">
        <v>5</v>
      </c>
      <c r="C1866" s="37" t="s">
        <v>28</v>
      </c>
      <c r="D1866" s="37" t="s">
        <v>28</v>
      </c>
      <c r="E1866" s="70">
        <v>7961.2328075130345</v>
      </c>
      <c r="F1866" s="70">
        <v>5392.6263242562845</v>
      </c>
      <c r="G1866" s="70">
        <v>1249.0264858409867</v>
      </c>
      <c r="H1866" s="70"/>
      <c r="I1866" s="70">
        <v>32326.504837517554</v>
      </c>
      <c r="J1866" s="70">
        <v>7150.4310207859025</v>
      </c>
      <c r="K1866" s="70">
        <v>12067.553807436041</v>
      </c>
      <c r="L1866" s="70"/>
      <c r="M1866" s="70">
        <v>2508.0587745966236</v>
      </c>
    </row>
    <row r="1867" spans="1:13" ht="13.5" customHeight="1" x14ac:dyDescent="0.2">
      <c r="A1867" s="34">
        <v>1999</v>
      </c>
      <c r="B1867" s="38" t="s">
        <v>5</v>
      </c>
      <c r="C1867" s="38" t="s">
        <v>28</v>
      </c>
      <c r="D1867" s="38" t="s">
        <v>16</v>
      </c>
      <c r="E1867" s="71">
        <v>7961.2328075130345</v>
      </c>
      <c r="F1867" s="71">
        <v>5392.6263242562845</v>
      </c>
      <c r="G1867" s="71">
        <v>1249.0264858409867</v>
      </c>
      <c r="H1867" s="71"/>
      <c r="I1867" s="71">
        <v>32326.504837517554</v>
      </c>
      <c r="J1867" s="71">
        <v>7150.4310207859025</v>
      </c>
      <c r="K1867" s="71">
        <v>12067.553807436041</v>
      </c>
      <c r="L1867" s="71"/>
      <c r="M1867" s="71">
        <v>2508.0587745966236</v>
      </c>
    </row>
    <row r="1868" spans="1:13" ht="13.5" customHeight="1" x14ac:dyDescent="0.2">
      <c r="A1868" s="33">
        <v>1999</v>
      </c>
      <c r="B1868" s="32" t="s">
        <v>5</v>
      </c>
      <c r="C1868" s="37" t="s">
        <v>29</v>
      </c>
      <c r="D1868" s="37" t="s">
        <v>29</v>
      </c>
      <c r="E1868" s="70">
        <v>9984.2559241230792</v>
      </c>
      <c r="F1868" s="70">
        <v>11806.221065150392</v>
      </c>
      <c r="G1868" s="70">
        <v>2665.1760198600464</v>
      </c>
      <c r="H1868" s="70"/>
      <c r="I1868" s="70">
        <v>18921.827119202</v>
      </c>
      <c r="J1868" s="70">
        <v>3960.1560767039687</v>
      </c>
      <c r="K1868" s="70">
        <v>10016.711830355662</v>
      </c>
      <c r="L1868" s="70"/>
      <c r="M1868" s="70">
        <v>0</v>
      </c>
    </row>
    <row r="1869" spans="1:13" ht="13.5" customHeight="1" x14ac:dyDescent="0.2">
      <c r="A1869" s="34">
        <v>1999</v>
      </c>
      <c r="B1869" s="38" t="s">
        <v>5</v>
      </c>
      <c r="C1869" s="38" t="s">
        <v>29</v>
      </c>
      <c r="D1869" s="38" t="s">
        <v>16</v>
      </c>
      <c r="E1869" s="71">
        <v>9984.2559241230792</v>
      </c>
      <c r="F1869" s="71">
        <v>11806.221065150392</v>
      </c>
      <c r="G1869" s="71">
        <v>2665.1760198600464</v>
      </c>
      <c r="H1869" s="71"/>
      <c r="I1869" s="71">
        <v>18921.827119202</v>
      </c>
      <c r="J1869" s="71">
        <v>3960.1560767039687</v>
      </c>
      <c r="K1869" s="71">
        <v>10016.711830355662</v>
      </c>
      <c r="L1869" s="71"/>
      <c r="M1869" s="71">
        <v>0</v>
      </c>
    </row>
    <row r="1870" spans="1:13" ht="13.5" customHeight="1" x14ac:dyDescent="0.2">
      <c r="A1870" s="33">
        <v>1999</v>
      </c>
      <c r="B1870" s="32" t="s">
        <v>5</v>
      </c>
      <c r="C1870" s="37" t="s">
        <v>30</v>
      </c>
      <c r="D1870" s="37" t="s">
        <v>30</v>
      </c>
      <c r="E1870" s="70">
        <v>25366.712027964775</v>
      </c>
      <c r="F1870" s="70">
        <v>20358.112780239015</v>
      </c>
      <c r="G1870" s="70">
        <v>7172.9803864040268</v>
      </c>
      <c r="H1870" s="70"/>
      <c r="I1870" s="70">
        <v>49880.245725079221</v>
      </c>
      <c r="J1870" s="70">
        <v>19.977194784940433</v>
      </c>
      <c r="K1870" s="70">
        <v>0</v>
      </c>
      <c r="L1870" s="70"/>
      <c r="M1870" s="70">
        <v>118839.5266531604</v>
      </c>
    </row>
    <row r="1871" spans="1:13" ht="13.5" customHeight="1" x14ac:dyDescent="0.2">
      <c r="A1871" s="34">
        <v>1999</v>
      </c>
      <c r="B1871" s="38" t="s">
        <v>5</v>
      </c>
      <c r="C1871" s="38" t="s">
        <v>30</v>
      </c>
      <c r="D1871" s="38" t="s">
        <v>16</v>
      </c>
      <c r="E1871" s="71">
        <v>25366.712027964775</v>
      </c>
      <c r="F1871" s="71">
        <v>20358.112780239015</v>
      </c>
      <c r="G1871" s="71">
        <v>7172.9803864040268</v>
      </c>
      <c r="H1871" s="71"/>
      <c r="I1871" s="71">
        <v>49880.245725079221</v>
      </c>
      <c r="J1871" s="71">
        <v>19.977194784940433</v>
      </c>
      <c r="K1871" s="71">
        <v>0</v>
      </c>
      <c r="L1871" s="71"/>
      <c r="M1871" s="71">
        <v>118839.5266531604</v>
      </c>
    </row>
    <row r="1872" spans="1:13" ht="13.5" customHeight="1" x14ac:dyDescent="0.2">
      <c r="A1872" s="33">
        <v>1999</v>
      </c>
      <c r="B1872" s="32" t="s">
        <v>5</v>
      </c>
      <c r="C1872" s="37" t="s">
        <v>31</v>
      </c>
      <c r="D1872" s="37" t="s">
        <v>31</v>
      </c>
      <c r="E1872" s="70">
        <v>4833.723072206988</v>
      </c>
      <c r="F1872" s="70">
        <v>3819.5353581204522</v>
      </c>
      <c r="G1872" s="70">
        <v>735.43055508110763</v>
      </c>
      <c r="H1872" s="70"/>
      <c r="I1872" s="70">
        <v>19230.174718193397</v>
      </c>
      <c r="J1872" s="70">
        <v>6409.1814140159076</v>
      </c>
      <c r="K1872" s="70">
        <v>3141.3296879270629</v>
      </c>
      <c r="L1872" s="70"/>
      <c r="M1872" s="70">
        <v>603.316500503361</v>
      </c>
    </row>
    <row r="1873" spans="1:13" ht="13.5" customHeight="1" x14ac:dyDescent="0.2">
      <c r="A1873" s="34">
        <v>1999</v>
      </c>
      <c r="B1873" s="38" t="s">
        <v>5</v>
      </c>
      <c r="C1873" s="38" t="s">
        <v>31</v>
      </c>
      <c r="D1873" s="38" t="s">
        <v>16</v>
      </c>
      <c r="E1873" s="71">
        <v>4833.723072206988</v>
      </c>
      <c r="F1873" s="71">
        <v>3819.5353581204522</v>
      </c>
      <c r="G1873" s="71">
        <v>735.43055508110763</v>
      </c>
      <c r="H1873" s="71"/>
      <c r="I1873" s="71">
        <v>19230.174718193397</v>
      </c>
      <c r="J1873" s="71">
        <v>6409.1814140159076</v>
      </c>
      <c r="K1873" s="71">
        <v>3141.3296879270629</v>
      </c>
      <c r="L1873" s="71"/>
      <c r="M1873" s="71">
        <v>603.316500503361</v>
      </c>
    </row>
    <row r="1874" spans="1:13" ht="13.5" customHeight="1" x14ac:dyDescent="0.2">
      <c r="A1874" s="33">
        <v>1999</v>
      </c>
      <c r="B1874" s="32" t="s">
        <v>5</v>
      </c>
      <c r="C1874" s="37" t="s">
        <v>32</v>
      </c>
      <c r="D1874" s="37" t="s">
        <v>58</v>
      </c>
      <c r="E1874" s="70">
        <v>2055.4345813853297</v>
      </c>
      <c r="F1874" s="70">
        <v>1508.556073944138</v>
      </c>
      <c r="G1874" s="70">
        <v>377.84517499346163</v>
      </c>
      <c r="H1874" s="70"/>
      <c r="I1874" s="70">
        <v>7261.6847506191025</v>
      </c>
      <c r="J1874" s="70">
        <v>2793.5898900999809</v>
      </c>
      <c r="K1874" s="70">
        <v>4931.2958970280915</v>
      </c>
      <c r="L1874" s="70"/>
      <c r="M1874" s="70">
        <v>0</v>
      </c>
    </row>
    <row r="1875" spans="1:13" ht="13.5" customHeight="1" x14ac:dyDescent="0.2">
      <c r="A1875" s="33">
        <v>1999</v>
      </c>
      <c r="B1875" s="32" t="s">
        <v>5</v>
      </c>
      <c r="C1875" s="37" t="s">
        <v>32</v>
      </c>
      <c r="D1875" s="37" t="s">
        <v>59</v>
      </c>
      <c r="E1875" s="70">
        <v>3761.5395791282476</v>
      </c>
      <c r="F1875" s="70">
        <v>3442.7642558216517</v>
      </c>
      <c r="G1875" s="70">
        <v>852.73476758578011</v>
      </c>
      <c r="H1875" s="70"/>
      <c r="I1875" s="70">
        <v>27693.900052214725</v>
      </c>
      <c r="J1875" s="70">
        <v>7740.8854013000409</v>
      </c>
      <c r="K1875" s="70">
        <v>6812.7776934888761</v>
      </c>
      <c r="L1875" s="70"/>
      <c r="M1875" s="70">
        <v>189.58554516635894</v>
      </c>
    </row>
    <row r="1876" spans="1:13" ht="13.5" customHeight="1" x14ac:dyDescent="0.2">
      <c r="A1876" s="33">
        <v>1999</v>
      </c>
      <c r="B1876" s="32" t="s">
        <v>5</v>
      </c>
      <c r="C1876" s="37" t="s">
        <v>32</v>
      </c>
      <c r="D1876" s="37" t="s">
        <v>60</v>
      </c>
      <c r="E1876" s="70">
        <v>4769.6093628853296</v>
      </c>
      <c r="F1876" s="70">
        <v>3215.2355132453272</v>
      </c>
      <c r="G1876" s="70">
        <v>743.91434419791779</v>
      </c>
      <c r="H1876" s="70"/>
      <c r="I1876" s="70">
        <v>18883.810564297884</v>
      </c>
      <c r="J1876" s="70">
        <v>17051.847935214642</v>
      </c>
      <c r="K1876" s="70">
        <v>13183.674001126836</v>
      </c>
      <c r="L1876" s="70"/>
      <c r="M1876" s="70">
        <v>0</v>
      </c>
    </row>
    <row r="1877" spans="1:13" ht="13.5" customHeight="1" x14ac:dyDescent="0.2">
      <c r="A1877" s="33">
        <v>1999</v>
      </c>
      <c r="B1877" s="32" t="s">
        <v>5</v>
      </c>
      <c r="C1877" s="37" t="s">
        <v>32</v>
      </c>
      <c r="D1877" s="37" t="s">
        <v>61</v>
      </c>
      <c r="E1877" s="70">
        <v>1662.203563375057</v>
      </c>
      <c r="F1877" s="70">
        <v>1191.4900914496</v>
      </c>
      <c r="G1877" s="70">
        <v>264.39032352089407</v>
      </c>
      <c r="H1877" s="70"/>
      <c r="I1877" s="70">
        <v>11785.76194080051</v>
      </c>
      <c r="J1877" s="70">
        <v>4976.3244780851855</v>
      </c>
      <c r="K1877" s="70">
        <v>4713.0729440110381</v>
      </c>
      <c r="L1877" s="70"/>
      <c r="M1877" s="70">
        <v>24.685617860202989</v>
      </c>
    </row>
    <row r="1878" spans="1:13" ht="13.5" customHeight="1" x14ac:dyDescent="0.2">
      <c r="A1878" s="33">
        <v>1999</v>
      </c>
      <c r="B1878" s="32" t="s">
        <v>5</v>
      </c>
      <c r="C1878" s="37" t="s">
        <v>32</v>
      </c>
      <c r="D1878" s="37" t="s">
        <v>62</v>
      </c>
      <c r="E1878" s="70">
        <v>3191.9926002772663</v>
      </c>
      <c r="F1878" s="70">
        <v>2065.9142004046621</v>
      </c>
      <c r="G1878" s="70">
        <v>403.16991862573116</v>
      </c>
      <c r="H1878" s="70"/>
      <c r="I1878" s="70">
        <v>15112.083809781288</v>
      </c>
      <c r="J1878" s="70">
        <v>6045.7300007056592</v>
      </c>
      <c r="K1878" s="70">
        <v>9381.5795983704065</v>
      </c>
      <c r="L1878" s="70"/>
      <c r="M1878" s="70">
        <v>0</v>
      </c>
    </row>
    <row r="1879" spans="1:13" ht="13.5" customHeight="1" x14ac:dyDescent="0.2">
      <c r="A1879" s="33">
        <v>1999</v>
      </c>
      <c r="B1879" s="32" t="s">
        <v>5</v>
      </c>
      <c r="C1879" s="37" t="s">
        <v>32</v>
      </c>
      <c r="D1879" s="37" t="s">
        <v>63</v>
      </c>
      <c r="E1879" s="70">
        <v>1905.9666689273436</v>
      </c>
      <c r="F1879" s="70">
        <v>1707.9686415507658</v>
      </c>
      <c r="G1879" s="70">
        <v>390.00105193695094</v>
      </c>
      <c r="H1879" s="70"/>
      <c r="I1879" s="70">
        <v>9214.4654164213152</v>
      </c>
      <c r="J1879" s="70">
        <v>5302.3680684449801</v>
      </c>
      <c r="K1879" s="70">
        <v>6243.2791579726872</v>
      </c>
      <c r="L1879" s="70"/>
      <c r="M1879" s="70">
        <v>0</v>
      </c>
    </row>
    <row r="1880" spans="1:13" ht="13.5" customHeight="1" x14ac:dyDescent="0.2">
      <c r="A1880" s="33">
        <v>1999</v>
      </c>
      <c r="B1880" s="32" t="s">
        <v>5</v>
      </c>
      <c r="C1880" s="37" t="s">
        <v>32</v>
      </c>
      <c r="D1880" s="37" t="s">
        <v>64</v>
      </c>
      <c r="E1880" s="70">
        <v>1039.2534047414358</v>
      </c>
      <c r="F1880" s="70">
        <v>871.43292044096302</v>
      </c>
      <c r="G1880" s="70">
        <v>182.33815415234076</v>
      </c>
      <c r="H1880" s="70"/>
      <c r="I1880" s="70">
        <v>5751.4047262805798</v>
      </c>
      <c r="J1880" s="70">
        <v>3470.7747360572835</v>
      </c>
      <c r="K1880" s="70">
        <v>4330.8142177817972</v>
      </c>
      <c r="L1880" s="70"/>
      <c r="M1880" s="70">
        <v>0</v>
      </c>
    </row>
    <row r="1881" spans="1:13" ht="13.5" customHeight="1" x14ac:dyDescent="0.2">
      <c r="A1881" s="33">
        <v>1999</v>
      </c>
      <c r="B1881" s="32" t="s">
        <v>5</v>
      </c>
      <c r="C1881" s="37" t="s">
        <v>32</v>
      </c>
      <c r="D1881" s="37" t="s">
        <v>65</v>
      </c>
      <c r="E1881" s="70">
        <v>4258.1101036470573</v>
      </c>
      <c r="F1881" s="70">
        <v>3864.3952093292387</v>
      </c>
      <c r="G1881" s="70">
        <v>711.11880119412865</v>
      </c>
      <c r="H1881" s="70"/>
      <c r="I1881" s="70">
        <v>16841.28475081312</v>
      </c>
      <c r="J1881" s="70">
        <v>8901.0946342371954</v>
      </c>
      <c r="K1881" s="70">
        <v>9390.6673409584309</v>
      </c>
      <c r="L1881" s="70"/>
      <c r="M1881" s="70">
        <v>48.383811005997856</v>
      </c>
    </row>
    <row r="1882" spans="1:13" ht="13.5" customHeight="1" x14ac:dyDescent="0.2">
      <c r="A1882" s="33">
        <v>1999</v>
      </c>
      <c r="B1882" s="32" t="s">
        <v>5</v>
      </c>
      <c r="C1882" s="37" t="s">
        <v>32</v>
      </c>
      <c r="D1882" s="37" t="s">
        <v>66</v>
      </c>
      <c r="E1882" s="70">
        <v>2072.2873393000564</v>
      </c>
      <c r="F1882" s="70">
        <v>1378.9379049998302</v>
      </c>
      <c r="G1882" s="70">
        <v>454.10000404971589</v>
      </c>
      <c r="H1882" s="70"/>
      <c r="I1882" s="70">
        <v>9494.88620500055</v>
      </c>
      <c r="J1882" s="70">
        <v>6209.7532842030641</v>
      </c>
      <c r="K1882" s="70">
        <v>3263.509338277167</v>
      </c>
      <c r="L1882" s="70"/>
      <c r="M1882" s="70">
        <v>13.823946001713672</v>
      </c>
    </row>
    <row r="1883" spans="1:13" ht="13.5" customHeight="1" x14ac:dyDescent="0.2">
      <c r="A1883" s="34">
        <v>1999</v>
      </c>
      <c r="B1883" s="38" t="s">
        <v>5</v>
      </c>
      <c r="C1883" s="38" t="s">
        <v>32</v>
      </c>
      <c r="D1883" s="38" t="s">
        <v>16</v>
      </c>
      <c r="E1883" s="71">
        <v>24716.397203667122</v>
      </c>
      <c r="F1883" s="71">
        <v>19246.694811186175</v>
      </c>
      <c r="G1883" s="71">
        <v>4379.6125402569214</v>
      </c>
      <c r="H1883" s="71"/>
      <c r="I1883" s="71">
        <v>122039.28221622908</v>
      </c>
      <c r="J1883" s="71">
        <v>62492.368428348032</v>
      </c>
      <c r="K1883" s="71">
        <v>62250.670189015327</v>
      </c>
      <c r="L1883" s="71"/>
      <c r="M1883" s="71">
        <v>276.47892003427347</v>
      </c>
    </row>
    <row r="1884" spans="1:13" ht="13.5" customHeight="1" x14ac:dyDescent="0.2">
      <c r="A1884" s="33">
        <v>1999</v>
      </c>
      <c r="B1884" s="32" t="s">
        <v>5</v>
      </c>
      <c r="C1884" s="37" t="s">
        <v>33</v>
      </c>
      <c r="D1884" s="37" t="s">
        <v>67</v>
      </c>
      <c r="E1884" s="70">
        <v>3440.771407589888</v>
      </c>
      <c r="F1884" s="70">
        <v>2410.8979423641281</v>
      </c>
      <c r="G1884" s="70">
        <v>697.44343963270319</v>
      </c>
      <c r="H1884" s="70"/>
      <c r="I1884" s="70">
        <v>15877.105762771822</v>
      </c>
      <c r="J1884" s="70">
        <v>5981.8250574512449</v>
      </c>
      <c r="K1884" s="70">
        <v>6870.946314296466</v>
      </c>
      <c r="L1884" s="70"/>
      <c r="M1884" s="70">
        <v>0</v>
      </c>
    </row>
    <row r="1885" spans="1:13" ht="13.5" customHeight="1" x14ac:dyDescent="0.2">
      <c r="A1885" s="33">
        <v>1999</v>
      </c>
      <c r="B1885" s="32" t="s">
        <v>5</v>
      </c>
      <c r="C1885" s="37" t="s">
        <v>33</v>
      </c>
      <c r="D1885" s="37" t="s">
        <v>68</v>
      </c>
      <c r="E1885" s="70">
        <v>4320.3459342296483</v>
      </c>
      <c r="F1885" s="70">
        <v>3096.162280876058</v>
      </c>
      <c r="G1885" s="70">
        <v>647.33691487164015</v>
      </c>
      <c r="H1885" s="70"/>
      <c r="I1885" s="70">
        <v>20041.771732929559</v>
      </c>
      <c r="J1885" s="70">
        <v>13697.945045805785</v>
      </c>
      <c r="K1885" s="70">
        <v>8909.9994697418297</v>
      </c>
      <c r="L1885" s="70"/>
      <c r="M1885" s="70">
        <v>0</v>
      </c>
    </row>
    <row r="1886" spans="1:13" ht="13.5" customHeight="1" x14ac:dyDescent="0.2">
      <c r="A1886" s="33">
        <v>1999</v>
      </c>
      <c r="B1886" s="32" t="s">
        <v>5</v>
      </c>
      <c r="C1886" s="37" t="s">
        <v>33</v>
      </c>
      <c r="D1886" s="37" t="s">
        <v>69</v>
      </c>
      <c r="E1886" s="70">
        <v>2432.9286515478666</v>
      </c>
      <c r="F1886" s="70">
        <v>2180.5223401077615</v>
      </c>
      <c r="G1886" s="70">
        <v>556.13041795427853</v>
      </c>
      <c r="H1886" s="70"/>
      <c r="I1886" s="70">
        <v>15374.847795865477</v>
      </c>
      <c r="J1886" s="70">
        <v>8096.5867144650347</v>
      </c>
      <c r="K1886" s="70">
        <v>6292.3307534661371</v>
      </c>
      <c r="L1886" s="70"/>
      <c r="M1886" s="70">
        <v>20.735919002570512</v>
      </c>
    </row>
    <row r="1887" spans="1:13" ht="13.5" customHeight="1" x14ac:dyDescent="0.2">
      <c r="A1887" s="33">
        <v>1999</v>
      </c>
      <c r="B1887" s="32" t="s">
        <v>5</v>
      </c>
      <c r="C1887" s="37" t="s">
        <v>33</v>
      </c>
      <c r="D1887" s="37" t="s">
        <v>70</v>
      </c>
      <c r="E1887" s="70">
        <v>2133.6701956287225</v>
      </c>
      <c r="F1887" s="70">
        <v>1980.5107929835626</v>
      </c>
      <c r="G1887" s="70">
        <v>401.57918334808045</v>
      </c>
      <c r="H1887" s="70"/>
      <c r="I1887" s="70">
        <v>10430.242072821215</v>
      </c>
      <c r="J1887" s="70">
        <v>5544.9332703863365</v>
      </c>
      <c r="K1887" s="70">
        <v>4194.4980789614328</v>
      </c>
      <c r="L1887" s="70"/>
      <c r="M1887" s="70">
        <v>113.55384215693375</v>
      </c>
    </row>
    <row r="1888" spans="1:13" ht="13.5" customHeight="1" x14ac:dyDescent="0.2">
      <c r="A1888" s="33">
        <v>1999</v>
      </c>
      <c r="B1888" s="32" t="s">
        <v>5</v>
      </c>
      <c r="C1888" s="37" t="s">
        <v>33</v>
      </c>
      <c r="D1888" s="37" t="s">
        <v>71</v>
      </c>
      <c r="E1888" s="70">
        <v>6454.4738668135797</v>
      </c>
      <c r="F1888" s="70">
        <v>5060.4339014459474</v>
      </c>
      <c r="G1888" s="70">
        <v>991.50220681367375</v>
      </c>
      <c r="H1888" s="70"/>
      <c r="I1888" s="70">
        <v>27358.93555703403</v>
      </c>
      <c r="J1888" s="70">
        <v>13074.385299239088</v>
      </c>
      <c r="K1888" s="70">
        <v>11452.896259501609</v>
      </c>
      <c r="L1888" s="70"/>
      <c r="M1888" s="70">
        <v>47.396386291589735</v>
      </c>
    </row>
    <row r="1889" spans="1:13" ht="13.5" customHeight="1" x14ac:dyDescent="0.2">
      <c r="A1889" s="34">
        <v>1999</v>
      </c>
      <c r="B1889" s="38" t="s">
        <v>5</v>
      </c>
      <c r="C1889" s="38" t="s">
        <v>33</v>
      </c>
      <c r="D1889" s="38" t="s">
        <v>16</v>
      </c>
      <c r="E1889" s="71">
        <v>18782.190055809704</v>
      </c>
      <c r="F1889" s="71">
        <v>14728.527257777458</v>
      </c>
      <c r="G1889" s="71">
        <v>3293.9921626203759</v>
      </c>
      <c r="H1889" s="71"/>
      <c r="I1889" s="71">
        <v>89082.902921422108</v>
      </c>
      <c r="J1889" s="71">
        <v>46395.675387347495</v>
      </c>
      <c r="K1889" s="71">
        <v>37720.67087596748</v>
      </c>
      <c r="L1889" s="71"/>
      <c r="M1889" s="71">
        <v>181.68614745109403</v>
      </c>
    </row>
    <row r="1890" spans="1:13" ht="13.5" customHeight="1" x14ac:dyDescent="0.2">
      <c r="A1890" s="33">
        <v>1999</v>
      </c>
      <c r="B1890" s="32" t="s">
        <v>5</v>
      </c>
      <c r="C1890" s="37" t="s">
        <v>34</v>
      </c>
      <c r="D1890" s="37" t="s">
        <v>72</v>
      </c>
      <c r="E1890" s="70">
        <v>42279.115176354957</v>
      </c>
      <c r="F1890" s="70">
        <v>36591.039023969854</v>
      </c>
      <c r="G1890" s="70">
        <v>13371.693704196432</v>
      </c>
      <c r="H1890" s="70"/>
      <c r="I1890" s="70">
        <v>119714.06930232534</v>
      </c>
      <c r="J1890" s="70">
        <v>17866.339195222758</v>
      </c>
      <c r="K1890" s="70">
        <v>27908.749305334582</v>
      </c>
      <c r="L1890" s="70"/>
      <c r="M1890" s="70">
        <v>63086.565003534764</v>
      </c>
    </row>
    <row r="1891" spans="1:13" ht="13.5" customHeight="1" x14ac:dyDescent="0.2">
      <c r="A1891" s="33">
        <v>1999</v>
      </c>
      <c r="B1891" s="32" t="s">
        <v>5</v>
      </c>
      <c r="C1891" s="37" t="s">
        <v>34</v>
      </c>
      <c r="D1891" s="37" t="s">
        <v>73</v>
      </c>
      <c r="E1891" s="70">
        <v>7255.5447150293658</v>
      </c>
      <c r="F1891" s="70">
        <v>6795.3904964973462</v>
      </c>
      <c r="G1891" s="70">
        <v>3023.6071815536666</v>
      </c>
      <c r="H1891" s="70"/>
      <c r="I1891" s="70">
        <v>59394.061592649181</v>
      </c>
      <c r="J1891" s="70">
        <v>7614.7220562140074</v>
      </c>
      <c r="K1891" s="70">
        <v>10242.89564587982</v>
      </c>
      <c r="L1891" s="70"/>
      <c r="M1891" s="70">
        <v>125.40293872983118</v>
      </c>
    </row>
    <row r="1892" spans="1:13" ht="13.5" customHeight="1" x14ac:dyDescent="0.2">
      <c r="A1892" s="33">
        <v>1999</v>
      </c>
      <c r="B1892" s="32" t="s">
        <v>5</v>
      </c>
      <c r="C1892" s="37" t="s">
        <v>34</v>
      </c>
      <c r="D1892" s="37" t="s">
        <v>74</v>
      </c>
      <c r="E1892" s="70">
        <v>4063.1438657198764</v>
      </c>
      <c r="F1892" s="70">
        <v>3327.666172401759</v>
      </c>
      <c r="G1892" s="70">
        <v>1048.7832679133896</v>
      </c>
      <c r="H1892" s="70"/>
      <c r="I1892" s="70">
        <v>26254.734950567814</v>
      </c>
      <c r="J1892" s="70">
        <v>12055.390650511454</v>
      </c>
      <c r="K1892" s="70">
        <v>6130.0186220981413</v>
      </c>
      <c r="L1892" s="70"/>
      <c r="M1892" s="70">
        <v>2805.2736136334674</v>
      </c>
    </row>
    <row r="1893" spans="1:13" ht="13.5" customHeight="1" x14ac:dyDescent="0.2">
      <c r="A1893" s="33">
        <v>1999</v>
      </c>
      <c r="B1893" s="32" t="s">
        <v>5</v>
      </c>
      <c r="C1893" s="37" t="s">
        <v>34</v>
      </c>
      <c r="D1893" s="37" t="s">
        <v>75</v>
      </c>
      <c r="E1893" s="70">
        <v>6376.3323270724031</v>
      </c>
      <c r="F1893" s="70">
        <v>6105.4438023356497</v>
      </c>
      <c r="G1893" s="70">
        <v>1874.8303283464681</v>
      </c>
      <c r="H1893" s="70"/>
      <c r="I1893" s="70">
        <v>32878.38832390873</v>
      </c>
      <c r="J1893" s="70">
        <v>9839.5359764354271</v>
      </c>
      <c r="K1893" s="70">
        <v>2952.5065919314475</v>
      </c>
      <c r="L1893" s="70"/>
      <c r="M1893" s="70">
        <v>53.320934578038454</v>
      </c>
    </row>
    <row r="1894" spans="1:13" ht="13.5" customHeight="1" x14ac:dyDescent="0.2">
      <c r="A1894" s="34">
        <v>1999</v>
      </c>
      <c r="B1894" s="38" t="s">
        <v>5</v>
      </c>
      <c r="C1894" s="38" t="s">
        <v>34</v>
      </c>
      <c r="D1894" s="38" t="s">
        <v>16</v>
      </c>
      <c r="E1894" s="71">
        <v>59974.1360841766</v>
      </c>
      <c r="F1894" s="71">
        <v>52819.539495204612</v>
      </c>
      <c r="G1894" s="71">
        <v>19318.914482009954</v>
      </c>
      <c r="H1894" s="71"/>
      <c r="I1894" s="71">
        <v>238241.25416945107</v>
      </c>
      <c r="J1894" s="71">
        <v>47375.987878383647</v>
      </c>
      <c r="K1894" s="71">
        <v>47234.170165243995</v>
      </c>
      <c r="L1894" s="71"/>
      <c r="M1894" s="71">
        <v>66070.562490476092</v>
      </c>
    </row>
    <row r="1895" spans="1:13" ht="13.5" customHeight="1" x14ac:dyDescent="0.2">
      <c r="A1895" s="40">
        <v>1999</v>
      </c>
      <c r="B1895" s="32" t="s">
        <v>5</v>
      </c>
      <c r="C1895" s="37" t="s">
        <v>35</v>
      </c>
      <c r="D1895" s="37" t="s">
        <v>35</v>
      </c>
      <c r="E1895" s="70">
        <v>983.0775450256823</v>
      </c>
      <c r="F1895" s="70">
        <v>540.408058213961</v>
      </c>
      <c r="G1895" s="70">
        <v>0</v>
      </c>
      <c r="H1895" s="70"/>
      <c r="I1895" s="70">
        <v>1335.9522731774844</v>
      </c>
      <c r="J1895" s="70">
        <v>0</v>
      </c>
      <c r="K1895" s="70">
        <v>0</v>
      </c>
      <c r="L1895" s="70"/>
      <c r="M1895" s="70">
        <v>2497.1971027381342</v>
      </c>
    </row>
    <row r="1896" spans="1:13" ht="13.5" customHeight="1" x14ac:dyDescent="0.2">
      <c r="A1896" s="34">
        <v>1999</v>
      </c>
      <c r="B1896" s="38" t="s">
        <v>5</v>
      </c>
      <c r="C1896" s="38" t="s">
        <v>35</v>
      </c>
      <c r="D1896" s="38" t="s">
        <v>16</v>
      </c>
      <c r="E1896" s="71">
        <v>983.0775450256823</v>
      </c>
      <c r="F1896" s="71">
        <v>540.408058213961</v>
      </c>
      <c r="G1896" s="71">
        <v>0</v>
      </c>
      <c r="H1896" s="71"/>
      <c r="I1896" s="71">
        <v>1335.9522731774844</v>
      </c>
      <c r="J1896" s="71">
        <v>0</v>
      </c>
      <c r="K1896" s="71">
        <v>0</v>
      </c>
      <c r="L1896" s="71"/>
      <c r="M1896" s="71">
        <v>2497.1971027381342</v>
      </c>
    </row>
    <row r="1897" spans="1:13" ht="13.5" customHeight="1" x14ac:dyDescent="0.2">
      <c r="A1897" s="40">
        <v>1999</v>
      </c>
      <c r="B1897" s="32" t="s">
        <v>5</v>
      </c>
      <c r="C1897" s="37" t="s">
        <v>36</v>
      </c>
      <c r="D1897" s="37" t="s">
        <v>76</v>
      </c>
      <c r="E1897" s="70">
        <v>13827.233823633956</v>
      </c>
      <c r="F1897" s="70">
        <v>13021.229364327348</v>
      </c>
      <c r="G1897" s="70">
        <v>3629.3878311421608</v>
      </c>
      <c r="H1897" s="70"/>
      <c r="I1897" s="70">
        <v>40177.713079166046</v>
      </c>
      <c r="J1897" s="70">
        <v>9614.4981343395939</v>
      </c>
      <c r="K1897" s="70">
        <v>7538.7873513543718</v>
      </c>
      <c r="L1897" s="70"/>
      <c r="M1897" s="70">
        <v>0</v>
      </c>
    </row>
    <row r="1898" spans="1:13" ht="13.5" customHeight="1" x14ac:dyDescent="0.2">
      <c r="A1898" s="40">
        <v>1999</v>
      </c>
      <c r="B1898" s="32" t="s">
        <v>5</v>
      </c>
      <c r="C1898" s="37" t="s">
        <v>36</v>
      </c>
      <c r="D1898" s="37" t="s">
        <v>77</v>
      </c>
      <c r="E1898" s="70">
        <v>4465.7057983555333</v>
      </c>
      <c r="F1898" s="70">
        <v>3995.1991053417928</v>
      </c>
      <c r="G1898" s="70">
        <v>1116.2522434276957</v>
      </c>
      <c r="H1898" s="70"/>
      <c r="I1898" s="70">
        <v>19222.089903574695</v>
      </c>
      <c r="J1898" s="70">
        <v>3402.431701266697</v>
      </c>
      <c r="K1898" s="70">
        <v>2185.0972178316179</v>
      </c>
      <c r="L1898" s="70"/>
      <c r="M1898" s="70">
        <v>114901.67689210083</v>
      </c>
    </row>
    <row r="1899" spans="1:13" ht="13.5" customHeight="1" x14ac:dyDescent="0.2">
      <c r="A1899" s="40">
        <v>1999</v>
      </c>
      <c r="B1899" s="32" t="s">
        <v>5</v>
      </c>
      <c r="C1899" s="37" t="s">
        <v>36</v>
      </c>
      <c r="D1899" s="37" t="s">
        <v>78</v>
      </c>
      <c r="E1899" s="70">
        <v>18455.662075066939</v>
      </c>
      <c r="F1899" s="70">
        <v>15365.510952101475</v>
      </c>
      <c r="G1899" s="70">
        <v>3434.7505916600589</v>
      </c>
      <c r="H1899" s="70"/>
      <c r="I1899" s="70">
        <v>76054.396915816818</v>
      </c>
      <c r="J1899" s="70">
        <v>11554.424639752111</v>
      </c>
      <c r="K1899" s="70">
        <v>8665.6108863155023</v>
      </c>
      <c r="L1899" s="70"/>
      <c r="M1899" s="70">
        <v>410.7686811937777</v>
      </c>
    </row>
    <row r="1900" spans="1:13" ht="13.5" customHeight="1" x14ac:dyDescent="0.2">
      <c r="A1900" s="34">
        <v>1999</v>
      </c>
      <c r="B1900" s="38" t="s">
        <v>5</v>
      </c>
      <c r="C1900" s="38" t="s">
        <v>36</v>
      </c>
      <c r="D1900" s="38" t="s">
        <v>16</v>
      </c>
      <c r="E1900" s="71">
        <v>36748.601697056431</v>
      </c>
      <c r="F1900" s="71">
        <v>32381.939421770614</v>
      </c>
      <c r="G1900" s="71">
        <v>8180.390666229916</v>
      </c>
      <c r="H1900" s="71"/>
      <c r="I1900" s="71">
        <v>135454.19989855756</v>
      </c>
      <c r="J1900" s="71">
        <v>24571.354475358399</v>
      </c>
      <c r="K1900" s="71">
        <v>18389.495455501492</v>
      </c>
      <c r="L1900" s="71"/>
      <c r="M1900" s="71">
        <v>115312.44557329461</v>
      </c>
    </row>
    <row r="1901" spans="1:13" ht="13.5" customHeight="1" x14ac:dyDescent="0.2">
      <c r="A1901" s="40">
        <v>1999</v>
      </c>
      <c r="B1901" s="32" t="s">
        <v>5</v>
      </c>
      <c r="C1901" s="37" t="s">
        <v>37</v>
      </c>
      <c r="D1901" s="37" t="s">
        <v>79</v>
      </c>
      <c r="E1901" s="70">
        <v>6508.278302737046</v>
      </c>
      <c r="F1901" s="70">
        <v>3974.4011522494343</v>
      </c>
      <c r="G1901" s="70">
        <v>663.2661786163377</v>
      </c>
      <c r="H1901" s="70"/>
      <c r="I1901" s="70">
        <v>20885.024006588417</v>
      </c>
      <c r="J1901" s="70">
        <v>8854.8526854665852</v>
      </c>
      <c r="K1901" s="70">
        <v>2811.656679308835</v>
      </c>
      <c r="L1901" s="70"/>
      <c r="M1901" s="70">
        <v>186.62327102313458</v>
      </c>
    </row>
    <row r="1902" spans="1:13" ht="13.5" customHeight="1" x14ac:dyDescent="0.2">
      <c r="A1902" s="40">
        <v>1999</v>
      </c>
      <c r="B1902" s="32" t="s">
        <v>5</v>
      </c>
      <c r="C1902" s="37" t="s">
        <v>37</v>
      </c>
      <c r="D1902" s="37" t="s">
        <v>80</v>
      </c>
      <c r="E1902" s="70">
        <v>4106.8566013623922</v>
      </c>
      <c r="F1902" s="70">
        <v>2563.4485565831978</v>
      </c>
      <c r="G1902" s="70">
        <v>469.01425206963194</v>
      </c>
      <c r="H1902" s="70"/>
      <c r="I1902" s="70">
        <v>12095.675828663911</v>
      </c>
      <c r="J1902" s="70">
        <v>3971.2560369852649</v>
      </c>
      <c r="K1902" s="70">
        <v>3021.1695359298519</v>
      </c>
      <c r="L1902" s="70"/>
      <c r="M1902" s="70">
        <v>255.74300103170299</v>
      </c>
    </row>
    <row r="1903" spans="1:13" ht="13.5" customHeight="1" x14ac:dyDescent="0.2">
      <c r="A1903" s="34">
        <v>1999</v>
      </c>
      <c r="B1903" s="38" t="s">
        <v>5</v>
      </c>
      <c r="C1903" s="38" t="s">
        <v>37</v>
      </c>
      <c r="D1903" s="38" t="s">
        <v>16</v>
      </c>
      <c r="E1903" s="71">
        <v>10615.134904099439</v>
      </c>
      <c r="F1903" s="71">
        <v>6537.8497088326321</v>
      </c>
      <c r="G1903" s="71">
        <v>1132.2804306859696</v>
      </c>
      <c r="H1903" s="71"/>
      <c r="I1903" s="71">
        <v>32980.69983525233</v>
      </c>
      <c r="J1903" s="71">
        <v>12826.108722451851</v>
      </c>
      <c r="K1903" s="71">
        <v>5832.8262152386869</v>
      </c>
      <c r="L1903" s="71"/>
      <c r="M1903" s="71">
        <v>442.36627205483757</v>
      </c>
    </row>
    <row r="1904" spans="1:13" ht="13.5" customHeight="1" x14ac:dyDescent="0.2">
      <c r="A1904" s="40">
        <v>1999</v>
      </c>
      <c r="B1904" s="32" t="s">
        <v>5</v>
      </c>
      <c r="C1904" s="37" t="s">
        <v>38</v>
      </c>
      <c r="D1904" s="37" t="s">
        <v>81</v>
      </c>
      <c r="E1904" s="70">
        <v>9253.9697478182861</v>
      </c>
      <c r="F1904" s="70">
        <v>5244.5505280543075</v>
      </c>
      <c r="G1904" s="70">
        <v>1352.8478048358388</v>
      </c>
      <c r="H1904" s="70"/>
      <c r="I1904" s="70">
        <v>35757.253308697211</v>
      </c>
      <c r="J1904" s="70">
        <v>15713.819588634118</v>
      </c>
      <c r="K1904" s="70">
        <v>14727.898562905099</v>
      </c>
      <c r="L1904" s="70"/>
      <c r="M1904" s="70">
        <v>0</v>
      </c>
    </row>
    <row r="1905" spans="1:13" ht="13.5" customHeight="1" x14ac:dyDescent="0.2">
      <c r="A1905" s="40">
        <v>1999</v>
      </c>
      <c r="B1905" s="32" t="s">
        <v>5</v>
      </c>
      <c r="C1905" s="37" t="s">
        <v>38</v>
      </c>
      <c r="D1905" s="37" t="s">
        <v>82</v>
      </c>
      <c r="E1905" s="70">
        <v>3331.4291092145836</v>
      </c>
      <c r="F1905" s="70">
        <v>1755.8276577763565</v>
      </c>
      <c r="G1905" s="70">
        <v>324.66321336569553</v>
      </c>
      <c r="H1905" s="70"/>
      <c r="I1905" s="70">
        <v>15019.949170251808</v>
      </c>
      <c r="J1905" s="70">
        <v>7180.2243782293826</v>
      </c>
      <c r="K1905" s="70">
        <v>7186.384888774317</v>
      </c>
      <c r="L1905" s="70"/>
      <c r="M1905" s="70">
        <v>79.981401867057684</v>
      </c>
    </row>
    <row r="1906" spans="1:13" ht="13.5" customHeight="1" x14ac:dyDescent="0.2">
      <c r="A1906" s="33">
        <v>1999</v>
      </c>
      <c r="B1906" s="32" t="s">
        <v>5</v>
      </c>
      <c r="C1906" s="37" t="s">
        <v>38</v>
      </c>
      <c r="D1906" s="37" t="s">
        <v>83</v>
      </c>
      <c r="E1906" s="70">
        <v>3166.9140914755917</v>
      </c>
      <c r="F1906" s="70">
        <v>1538.4679590851322</v>
      </c>
      <c r="G1906" s="70">
        <v>501.42992391893694</v>
      </c>
      <c r="H1906" s="70"/>
      <c r="I1906" s="70">
        <v>10895.922587834353</v>
      </c>
      <c r="J1906" s="70">
        <v>3633.7465882502188</v>
      </c>
      <c r="K1906" s="70">
        <v>7579.1773184122567</v>
      </c>
      <c r="L1906" s="70"/>
      <c r="M1906" s="70">
        <v>0</v>
      </c>
    </row>
    <row r="1907" spans="1:13" ht="13.5" customHeight="1" x14ac:dyDescent="0.2">
      <c r="A1907" s="33">
        <v>1999</v>
      </c>
      <c r="B1907" s="32" t="s">
        <v>5</v>
      </c>
      <c r="C1907" s="37" t="s">
        <v>38</v>
      </c>
      <c r="D1907" s="37" t="s">
        <v>84</v>
      </c>
      <c r="E1907" s="70">
        <v>8133.6793340077666</v>
      </c>
      <c r="F1907" s="70">
        <v>4616.2799365474066</v>
      </c>
      <c r="G1907" s="70">
        <v>1143.1077675265508</v>
      </c>
      <c r="H1907" s="70"/>
      <c r="I1907" s="70">
        <v>28276.32116429256</v>
      </c>
      <c r="J1907" s="70">
        <v>15982.807259256819</v>
      </c>
      <c r="K1907" s="70">
        <v>11779.733892432372</v>
      </c>
      <c r="L1907" s="70"/>
      <c r="M1907" s="70">
        <v>687.24760122805117</v>
      </c>
    </row>
    <row r="1908" spans="1:13" ht="13.5" customHeight="1" x14ac:dyDescent="0.2">
      <c r="A1908" s="34">
        <v>1999</v>
      </c>
      <c r="B1908" s="38" t="s">
        <v>5</v>
      </c>
      <c r="C1908" s="38" t="s">
        <v>38</v>
      </c>
      <c r="D1908" s="38" t="s">
        <v>16</v>
      </c>
      <c r="E1908" s="71">
        <v>23885.992282516228</v>
      </c>
      <c r="F1908" s="71">
        <v>13155.126081463204</v>
      </c>
      <c r="G1908" s="71">
        <v>3322.0487096470224</v>
      </c>
      <c r="H1908" s="71"/>
      <c r="I1908" s="71">
        <v>89949.446231075926</v>
      </c>
      <c r="J1908" s="71">
        <v>42510.597814370536</v>
      </c>
      <c r="K1908" s="71">
        <v>41273.194662524045</v>
      </c>
      <c r="L1908" s="71"/>
      <c r="M1908" s="71">
        <v>767.22900309510885</v>
      </c>
    </row>
    <row r="1909" spans="1:13" ht="13.5" customHeight="1" x14ac:dyDescent="0.2">
      <c r="A1909" s="33">
        <v>1999</v>
      </c>
      <c r="B1909" s="32" t="s">
        <v>5</v>
      </c>
      <c r="C1909" s="37" t="s">
        <v>39</v>
      </c>
      <c r="D1909" s="37" t="s">
        <v>39</v>
      </c>
      <c r="E1909" s="70">
        <v>2366.4080905261071</v>
      </c>
      <c r="F1909" s="70">
        <v>1810.6661138681793</v>
      </c>
      <c r="G1909" s="70">
        <v>645.17316877569897</v>
      </c>
      <c r="H1909" s="70"/>
      <c r="I1909" s="70">
        <v>10732.641980245597</v>
      </c>
      <c r="J1909" s="70">
        <v>4100.9753227430137</v>
      </c>
      <c r="K1909" s="70">
        <v>8663.9811511447169</v>
      </c>
      <c r="L1909" s="70"/>
      <c r="M1909" s="70">
        <v>156.01310487648288</v>
      </c>
    </row>
    <row r="1910" spans="1:13" ht="13.5" customHeight="1" x14ac:dyDescent="0.2">
      <c r="A1910" s="34">
        <v>1999</v>
      </c>
      <c r="B1910" s="38" t="s">
        <v>5</v>
      </c>
      <c r="C1910" s="38" t="s">
        <v>39</v>
      </c>
      <c r="D1910" s="38" t="s">
        <v>16</v>
      </c>
      <c r="E1910" s="71">
        <v>2366.4080905261071</v>
      </c>
      <c r="F1910" s="71">
        <v>1810.6661138681793</v>
      </c>
      <c r="G1910" s="71">
        <v>645.17316877569897</v>
      </c>
      <c r="H1910" s="71"/>
      <c r="I1910" s="71">
        <v>10732.641980245597</v>
      </c>
      <c r="J1910" s="71">
        <v>4100.9753227430137</v>
      </c>
      <c r="K1910" s="71">
        <v>8663.9811511447169</v>
      </c>
      <c r="L1910" s="71"/>
      <c r="M1910" s="71">
        <v>156.01310487648288</v>
      </c>
    </row>
    <row r="1911" spans="1:13" ht="13.5" customHeight="1" x14ac:dyDescent="0.2">
      <c r="A1911" s="33">
        <v>1999</v>
      </c>
      <c r="B1911" s="32" t="s">
        <v>5</v>
      </c>
      <c r="C1911" s="37" t="s">
        <v>40</v>
      </c>
      <c r="D1911" s="37" t="s">
        <v>40</v>
      </c>
      <c r="E1911" s="70">
        <v>45097.031724647823</v>
      </c>
      <c r="F1911" s="70">
        <v>48893.245567006605</v>
      </c>
      <c r="G1911" s="70">
        <v>9656.5695541901405</v>
      </c>
      <c r="H1911" s="70"/>
      <c r="I1911" s="70">
        <v>118755.12896971208</v>
      </c>
      <c r="J1911" s="70">
        <v>11645.264098733151</v>
      </c>
      <c r="K1911" s="70">
        <v>96955.106173278255</v>
      </c>
      <c r="L1911" s="70"/>
      <c r="M1911" s="70">
        <v>551.97041535413882</v>
      </c>
    </row>
    <row r="1912" spans="1:13" ht="13.5" customHeight="1" x14ac:dyDescent="0.2">
      <c r="A1912" s="34">
        <v>1999</v>
      </c>
      <c r="B1912" s="38" t="s">
        <v>5</v>
      </c>
      <c r="C1912" s="38" t="s">
        <v>40</v>
      </c>
      <c r="D1912" s="38" t="s">
        <v>16</v>
      </c>
      <c r="E1912" s="71">
        <v>45097.031724647823</v>
      </c>
      <c r="F1912" s="71">
        <v>48893.245567006605</v>
      </c>
      <c r="G1912" s="71">
        <v>9656.5695541901405</v>
      </c>
      <c r="H1912" s="71"/>
      <c r="I1912" s="71">
        <v>118755.12896971208</v>
      </c>
      <c r="J1912" s="71">
        <v>11645.264098733151</v>
      </c>
      <c r="K1912" s="71">
        <v>96955.106173278255</v>
      </c>
      <c r="L1912" s="71"/>
      <c r="M1912" s="71">
        <v>551.97041535413882</v>
      </c>
    </row>
    <row r="1913" spans="1:13" ht="13.5" customHeight="1" x14ac:dyDescent="0.2">
      <c r="A1913" s="33">
        <v>1999</v>
      </c>
      <c r="B1913" s="32" t="s">
        <v>5</v>
      </c>
      <c r="C1913" s="37" t="s">
        <v>41</v>
      </c>
      <c r="D1913" s="37" t="s">
        <v>41</v>
      </c>
      <c r="E1913" s="70">
        <v>805.52170270981946</v>
      </c>
      <c r="F1913" s="70">
        <v>1362.9848995913001</v>
      </c>
      <c r="G1913" s="70">
        <v>0</v>
      </c>
      <c r="H1913" s="70"/>
      <c r="I1913" s="70">
        <v>2635.8518613216938</v>
      </c>
      <c r="J1913" s="70">
        <v>0</v>
      </c>
      <c r="K1913" s="70">
        <v>0</v>
      </c>
      <c r="L1913" s="70"/>
      <c r="M1913" s="70">
        <v>2352.0456697201407</v>
      </c>
    </row>
    <row r="1914" spans="1:13" ht="13.5" customHeight="1" x14ac:dyDescent="0.2">
      <c r="A1914" s="34">
        <v>1999</v>
      </c>
      <c r="B1914" s="38" t="s">
        <v>5</v>
      </c>
      <c r="C1914" s="38" t="s">
        <v>41</v>
      </c>
      <c r="D1914" s="38" t="s">
        <v>16</v>
      </c>
      <c r="E1914" s="71">
        <v>805.52170270981946</v>
      </c>
      <c r="F1914" s="71">
        <v>1362.9848995913001</v>
      </c>
      <c r="G1914" s="71">
        <v>0</v>
      </c>
      <c r="H1914" s="71"/>
      <c r="I1914" s="71">
        <v>2635.8518613216938</v>
      </c>
      <c r="J1914" s="71">
        <v>0</v>
      </c>
      <c r="K1914" s="71">
        <v>0</v>
      </c>
      <c r="L1914" s="71"/>
      <c r="M1914" s="71">
        <v>2352.0456697201407</v>
      </c>
    </row>
    <row r="1915" spans="1:13" ht="13.5" customHeight="1" x14ac:dyDescent="0.2">
      <c r="A1915" s="33">
        <v>1999</v>
      </c>
      <c r="B1915" s="32" t="s">
        <v>5</v>
      </c>
      <c r="C1915" s="37" t="s">
        <v>42</v>
      </c>
      <c r="D1915" s="37" t="s">
        <v>42</v>
      </c>
      <c r="E1915" s="70">
        <v>11118.424298181377</v>
      </c>
      <c r="F1915" s="70">
        <v>7478.739672721731</v>
      </c>
      <c r="G1915" s="70">
        <v>1922.6096226225773</v>
      </c>
      <c r="H1915" s="70"/>
      <c r="I1915" s="70">
        <v>48705.174553008823</v>
      </c>
      <c r="J1915" s="70">
        <v>10640.169371850618</v>
      </c>
      <c r="K1915" s="70">
        <v>4634.7487198923864</v>
      </c>
      <c r="L1915" s="70"/>
      <c r="M1915" s="70">
        <v>10121.103322683224</v>
      </c>
    </row>
    <row r="1916" spans="1:13" ht="13.5" customHeight="1" x14ac:dyDescent="0.2">
      <c r="A1916" s="34">
        <v>1999</v>
      </c>
      <c r="B1916" s="38" t="s">
        <v>5</v>
      </c>
      <c r="C1916" s="38" t="s">
        <v>42</v>
      </c>
      <c r="D1916" s="38" t="s">
        <v>16</v>
      </c>
      <c r="E1916" s="71">
        <v>11118.424298181377</v>
      </c>
      <c r="F1916" s="71">
        <v>7478.739672721731</v>
      </c>
      <c r="G1916" s="71">
        <v>1922.6096226225773</v>
      </c>
      <c r="H1916" s="71"/>
      <c r="I1916" s="71">
        <v>48705.174553008823</v>
      </c>
      <c r="J1916" s="71">
        <v>10640.169371850618</v>
      </c>
      <c r="K1916" s="71">
        <v>4634.7487198923864</v>
      </c>
      <c r="L1916" s="71"/>
      <c r="M1916" s="71">
        <v>10121.103322683224</v>
      </c>
    </row>
    <row r="1917" spans="1:13" ht="13.5" customHeight="1" x14ac:dyDescent="0.2">
      <c r="A1917" s="33">
        <v>1999</v>
      </c>
      <c r="B1917" s="32" t="s">
        <v>5</v>
      </c>
      <c r="C1917" s="37" t="s">
        <v>43</v>
      </c>
      <c r="D1917" s="37" t="s">
        <v>43</v>
      </c>
      <c r="E1917" s="70">
        <v>4935.2278350115939</v>
      </c>
      <c r="F1917" s="70">
        <v>4380.6105348411629</v>
      </c>
      <c r="G1917" s="70">
        <v>1014.5072039292273</v>
      </c>
      <c r="H1917" s="70"/>
      <c r="I1917" s="70">
        <v>35538.014928082921</v>
      </c>
      <c r="J1917" s="70">
        <v>8324.6684501873078</v>
      </c>
      <c r="K1917" s="70">
        <v>14126.392997993886</v>
      </c>
      <c r="L1917" s="70"/>
      <c r="M1917" s="70">
        <v>911.3930113986944</v>
      </c>
    </row>
    <row r="1918" spans="1:13" ht="13.5" customHeight="1" x14ac:dyDescent="0.2">
      <c r="A1918" s="34">
        <v>1999</v>
      </c>
      <c r="B1918" s="38" t="s">
        <v>5</v>
      </c>
      <c r="C1918" s="38" t="s">
        <v>43</v>
      </c>
      <c r="D1918" s="38" t="s">
        <v>16</v>
      </c>
      <c r="E1918" s="71">
        <v>4935.2278350115939</v>
      </c>
      <c r="F1918" s="71">
        <v>4380.6105348411629</v>
      </c>
      <c r="G1918" s="71">
        <v>1014.5072039292273</v>
      </c>
      <c r="H1918" s="71"/>
      <c r="I1918" s="71">
        <v>35538.014928082921</v>
      </c>
      <c r="J1918" s="71">
        <v>8324.6684501873078</v>
      </c>
      <c r="K1918" s="71">
        <v>14126.392997993886</v>
      </c>
      <c r="L1918" s="71"/>
      <c r="M1918" s="71">
        <v>911.3930113986944</v>
      </c>
    </row>
    <row r="1919" spans="1:13" ht="13.5" customHeight="1" x14ac:dyDescent="0.2">
      <c r="A1919" s="40">
        <v>1999</v>
      </c>
      <c r="B1919" s="32" t="s">
        <v>5</v>
      </c>
      <c r="C1919" s="37" t="s">
        <v>44</v>
      </c>
      <c r="D1919" s="37" t="s">
        <v>85</v>
      </c>
      <c r="E1919" s="70">
        <v>2254.0563710945999</v>
      </c>
      <c r="F1919" s="70">
        <v>1926.3254030800233</v>
      </c>
      <c r="G1919" s="70">
        <v>604.75487793859679</v>
      </c>
      <c r="H1919" s="70"/>
      <c r="I1919" s="70">
        <v>16950.681616229223</v>
      </c>
      <c r="J1919" s="70">
        <v>2573.1320827664226</v>
      </c>
      <c r="K1919" s="70">
        <v>5207.1109040729798</v>
      </c>
      <c r="L1919" s="70"/>
      <c r="M1919" s="70">
        <v>10.861671858489313</v>
      </c>
    </row>
    <row r="1920" spans="1:13" ht="13.5" customHeight="1" x14ac:dyDescent="0.2">
      <c r="A1920" s="40">
        <v>1999</v>
      </c>
      <c r="B1920" s="41" t="s">
        <v>5</v>
      </c>
      <c r="C1920" s="37" t="s">
        <v>44</v>
      </c>
      <c r="D1920" s="37" t="s">
        <v>86</v>
      </c>
      <c r="E1920" s="70">
        <v>5527.3033398892967</v>
      </c>
      <c r="F1920" s="70">
        <v>4802.8516908056281</v>
      </c>
      <c r="G1920" s="70">
        <v>1671.4330797297901</v>
      </c>
      <c r="H1920" s="70"/>
      <c r="I1920" s="70">
        <v>34756.791299023818</v>
      </c>
      <c r="J1920" s="70">
        <v>3329.908175609537</v>
      </c>
      <c r="K1920" s="70">
        <v>5935.3056591563081</v>
      </c>
      <c r="L1920" s="70"/>
      <c r="M1920" s="70">
        <v>281.41604360631402</v>
      </c>
    </row>
    <row r="1921" spans="1:13" ht="13.5" customHeight="1" x14ac:dyDescent="0.2">
      <c r="A1921" s="40">
        <v>1999</v>
      </c>
      <c r="B1921" s="32" t="s">
        <v>5</v>
      </c>
      <c r="C1921" s="37" t="s">
        <v>44</v>
      </c>
      <c r="D1921" s="37" t="s">
        <v>87</v>
      </c>
      <c r="E1921" s="70">
        <v>7906.7522549922751</v>
      </c>
      <c r="F1921" s="70">
        <v>7495.9184163331338</v>
      </c>
      <c r="G1921" s="70">
        <v>1442.4973972940732</v>
      </c>
      <c r="H1921" s="70"/>
      <c r="I1921" s="70">
        <v>27963.346804055218</v>
      </c>
      <c r="J1921" s="70">
        <v>9926.2275389203296</v>
      </c>
      <c r="K1921" s="70">
        <v>15535.742333026577</v>
      </c>
      <c r="L1921" s="70"/>
      <c r="M1921" s="70">
        <v>63501.283383586167</v>
      </c>
    </row>
    <row r="1922" spans="1:13" ht="13.5" customHeight="1" x14ac:dyDescent="0.2">
      <c r="A1922" s="34">
        <v>1999</v>
      </c>
      <c r="B1922" s="38" t="s">
        <v>5</v>
      </c>
      <c r="C1922" s="38" t="s">
        <v>44</v>
      </c>
      <c r="D1922" s="38" t="s">
        <v>16</v>
      </c>
      <c r="E1922" s="71">
        <v>15688.111965976172</v>
      </c>
      <c r="F1922" s="71">
        <v>14225.095510218785</v>
      </c>
      <c r="G1922" s="71">
        <v>3718.6853549624602</v>
      </c>
      <c r="H1922" s="71"/>
      <c r="I1922" s="71">
        <v>79670.81971930826</v>
      </c>
      <c r="J1922" s="71">
        <v>15829.267797296288</v>
      </c>
      <c r="K1922" s="71">
        <v>26678.158896255867</v>
      </c>
      <c r="L1922" s="71"/>
      <c r="M1922" s="71">
        <v>63793.561099050974</v>
      </c>
    </row>
    <row r="1923" spans="1:13" ht="13.5" customHeight="1" x14ac:dyDescent="0.2">
      <c r="A1923" s="44">
        <v>1999</v>
      </c>
      <c r="B1923" s="45" t="s">
        <v>5</v>
      </c>
      <c r="C1923" s="44" t="s">
        <v>45</v>
      </c>
      <c r="D1923" s="45" t="s">
        <v>16</v>
      </c>
      <c r="E1923" s="72">
        <v>376686.576</v>
      </c>
      <c r="F1923" s="85">
        <v>316980.00000000017</v>
      </c>
      <c r="G1923" s="72">
        <v>80724.636999999959</v>
      </c>
      <c r="H1923" s="72"/>
      <c r="I1923" s="85">
        <v>1376436.1059999999</v>
      </c>
      <c r="J1923" s="72">
        <v>382514.84700000018</v>
      </c>
      <c r="K1923" s="72">
        <v>438452.83199999994</v>
      </c>
      <c r="L1923" s="72"/>
      <c r="M1923" s="72">
        <v>395274.99999999988</v>
      </c>
    </row>
    <row r="1924" spans="1:13" ht="13.5" customHeight="1" x14ac:dyDescent="0.2">
      <c r="A1924" s="31">
        <v>1999</v>
      </c>
      <c r="B1924" s="32" t="s">
        <v>6</v>
      </c>
      <c r="C1924" s="36" t="s">
        <v>26</v>
      </c>
      <c r="D1924" s="36" t="s">
        <v>47</v>
      </c>
      <c r="E1924" s="70">
        <v>4588.2345801363317</v>
      </c>
      <c r="F1924" s="70">
        <v>2799.5846325368057</v>
      </c>
      <c r="G1924" s="70">
        <v>985.7677918753725</v>
      </c>
      <c r="H1924" s="70"/>
      <c r="I1924" s="70">
        <v>23537.901974220746</v>
      </c>
      <c r="J1924" s="83">
        <v>5045.9613905468186</v>
      </c>
      <c r="K1924" s="83">
        <v>843.79778913793848</v>
      </c>
      <c r="L1924" s="70"/>
      <c r="M1924" s="83">
        <v>26.983117251082042</v>
      </c>
    </row>
    <row r="1925" spans="1:13" ht="13.5" customHeight="1" x14ac:dyDescent="0.2">
      <c r="A1925" s="33">
        <v>1999</v>
      </c>
      <c r="B1925" s="32" t="s">
        <v>6</v>
      </c>
      <c r="C1925" s="37" t="s">
        <v>26</v>
      </c>
      <c r="D1925" s="37" t="s">
        <v>48</v>
      </c>
      <c r="E1925" s="70">
        <v>7911.5726341781883</v>
      </c>
      <c r="F1925" s="70">
        <v>7282.421510907383</v>
      </c>
      <c r="G1925" s="70">
        <v>991.5221357647556</v>
      </c>
      <c r="H1925" s="70"/>
      <c r="I1925" s="70">
        <v>21381.77303994057</v>
      </c>
      <c r="J1925" s="70">
        <v>6014.178989432693</v>
      </c>
      <c r="K1925" s="70">
        <v>931.15567789574823</v>
      </c>
      <c r="L1925" s="70"/>
      <c r="M1925" s="70">
        <v>5532.5384111848216</v>
      </c>
    </row>
    <row r="1926" spans="1:13" ht="13.5" customHeight="1" x14ac:dyDescent="0.2">
      <c r="A1926" s="33">
        <v>1999</v>
      </c>
      <c r="B1926" s="32" t="s">
        <v>6</v>
      </c>
      <c r="C1926" s="37" t="s">
        <v>26</v>
      </c>
      <c r="D1926" s="37" t="s">
        <v>49</v>
      </c>
      <c r="E1926" s="70">
        <v>5345.1156252638175</v>
      </c>
      <c r="F1926" s="70">
        <v>3802.374007180314</v>
      </c>
      <c r="G1926" s="70">
        <v>708.39309568069791</v>
      </c>
      <c r="H1926" s="70"/>
      <c r="I1926" s="70">
        <v>20008.305216503246</v>
      </c>
      <c r="J1926" s="70">
        <v>8173.8237709152363</v>
      </c>
      <c r="K1926" s="70">
        <v>1118.1700563638742</v>
      </c>
      <c r="L1926" s="70"/>
      <c r="M1926" s="70">
        <v>0</v>
      </c>
    </row>
    <row r="1927" spans="1:13" ht="13.5" customHeight="1" x14ac:dyDescent="0.2">
      <c r="A1927" s="33">
        <v>1999</v>
      </c>
      <c r="B1927" s="32" t="s">
        <v>6</v>
      </c>
      <c r="C1927" s="37" t="s">
        <v>26</v>
      </c>
      <c r="D1927" s="37" t="s">
        <v>50</v>
      </c>
      <c r="E1927" s="70">
        <v>6671.2551519754725</v>
      </c>
      <c r="F1927" s="70">
        <v>4946.9256113230158</v>
      </c>
      <c r="G1927" s="70">
        <v>1156.110079019481</v>
      </c>
      <c r="H1927" s="70"/>
      <c r="I1927" s="70">
        <v>22249.367012409119</v>
      </c>
      <c r="J1927" s="70">
        <v>7572.4385733173331</v>
      </c>
      <c r="K1927" s="70">
        <v>2928.4746799493155</v>
      </c>
      <c r="L1927" s="70"/>
      <c r="M1927" s="70">
        <v>0</v>
      </c>
    </row>
    <row r="1928" spans="1:13" ht="13.5" customHeight="1" x14ac:dyDescent="0.2">
      <c r="A1928" s="33">
        <v>1999</v>
      </c>
      <c r="B1928" s="32" t="s">
        <v>6</v>
      </c>
      <c r="C1928" s="37" t="s">
        <v>26</v>
      </c>
      <c r="D1928" s="37" t="s">
        <v>51</v>
      </c>
      <c r="E1928" s="70">
        <v>3933.1909834927446</v>
      </c>
      <c r="F1928" s="70">
        <v>3167.7975194299393</v>
      </c>
      <c r="G1928" s="70">
        <v>612.4510782599931</v>
      </c>
      <c r="H1928" s="70"/>
      <c r="I1928" s="70">
        <v>12374.126605792513</v>
      </c>
      <c r="J1928" s="70">
        <v>3647.1980916214789</v>
      </c>
      <c r="K1928" s="70">
        <v>627.76272294315515</v>
      </c>
      <c r="L1928" s="70"/>
      <c r="M1928" s="70">
        <v>23.984993112072928</v>
      </c>
    </row>
    <row r="1929" spans="1:13" ht="13.5" customHeight="1" x14ac:dyDescent="0.2">
      <c r="A1929" s="33">
        <v>1999</v>
      </c>
      <c r="B1929" s="32" t="s">
        <v>6</v>
      </c>
      <c r="C1929" s="37" t="s">
        <v>26</v>
      </c>
      <c r="D1929" s="37" t="s">
        <v>52</v>
      </c>
      <c r="E1929" s="70">
        <v>4699.1446960845396</v>
      </c>
      <c r="F1929" s="70">
        <v>3171.7685614619063</v>
      </c>
      <c r="G1929" s="70">
        <v>780.87525077430701</v>
      </c>
      <c r="H1929" s="70"/>
      <c r="I1929" s="70">
        <v>20046.012028018929</v>
      </c>
      <c r="J1929" s="70">
        <v>6544.178321807919</v>
      </c>
      <c r="K1929" s="70">
        <v>1270.217454450124</v>
      </c>
      <c r="L1929" s="70"/>
      <c r="M1929" s="70">
        <v>0</v>
      </c>
    </row>
    <row r="1930" spans="1:13" ht="13.5" customHeight="1" x14ac:dyDescent="0.2">
      <c r="A1930" s="33">
        <v>1999</v>
      </c>
      <c r="B1930" s="32" t="s">
        <v>6</v>
      </c>
      <c r="C1930" s="37" t="s">
        <v>26</v>
      </c>
      <c r="D1930" s="37" t="s">
        <v>53</v>
      </c>
      <c r="E1930" s="70">
        <v>10859.334194180925</v>
      </c>
      <c r="F1930" s="70">
        <v>10453.753257745773</v>
      </c>
      <c r="G1930" s="70">
        <v>2706.3196386284494</v>
      </c>
      <c r="H1930" s="70"/>
      <c r="I1930" s="70">
        <v>29280.823693407459</v>
      </c>
      <c r="J1930" s="70">
        <v>4104.9444937861717</v>
      </c>
      <c r="K1930" s="70">
        <v>1742.194258749508</v>
      </c>
      <c r="L1930" s="70"/>
      <c r="M1930" s="70">
        <v>50.968110363154963</v>
      </c>
    </row>
    <row r="1931" spans="1:13" ht="13.5" customHeight="1" x14ac:dyDescent="0.2">
      <c r="A1931" s="33">
        <v>1999</v>
      </c>
      <c r="B1931" s="32" t="s">
        <v>6</v>
      </c>
      <c r="C1931" s="37" t="s">
        <v>26</v>
      </c>
      <c r="D1931" s="37" t="s">
        <v>54</v>
      </c>
      <c r="E1931" s="70">
        <v>12431.209264682546</v>
      </c>
      <c r="F1931" s="70">
        <v>10430.523654619274</v>
      </c>
      <c r="G1931" s="70">
        <v>1564.4800099130298</v>
      </c>
      <c r="H1931" s="70"/>
      <c r="I1931" s="70">
        <v>41291.502844345996</v>
      </c>
      <c r="J1931" s="70">
        <v>10701.817784819299</v>
      </c>
      <c r="K1931" s="70">
        <v>1404.6751430943325</v>
      </c>
      <c r="L1931" s="70"/>
      <c r="M1931" s="70">
        <v>116.92684142135555</v>
      </c>
    </row>
    <row r="1932" spans="1:13" ht="13.5" customHeight="1" x14ac:dyDescent="0.2">
      <c r="A1932" s="34">
        <v>1999</v>
      </c>
      <c r="B1932" s="38" t="s">
        <v>6</v>
      </c>
      <c r="C1932" s="38" t="s">
        <v>26</v>
      </c>
      <c r="D1932" s="38" t="s">
        <v>16</v>
      </c>
      <c r="E1932" s="71">
        <v>56439.057129994566</v>
      </c>
      <c r="F1932" s="71">
        <v>46055.148755204413</v>
      </c>
      <c r="G1932" s="71">
        <v>9505.919079916086</v>
      </c>
      <c r="H1932" s="71"/>
      <c r="I1932" s="71">
        <v>190169.81241463855</v>
      </c>
      <c r="J1932" s="71">
        <v>51804.541416246946</v>
      </c>
      <c r="K1932" s="71">
        <v>10866.447782583997</v>
      </c>
      <c r="L1932" s="71"/>
      <c r="M1932" s="71">
        <v>5751.4014733324866</v>
      </c>
    </row>
    <row r="1933" spans="1:13" ht="13.5" customHeight="1" x14ac:dyDescent="0.2">
      <c r="A1933" s="33">
        <v>1999</v>
      </c>
      <c r="B1933" s="32" t="s">
        <v>6</v>
      </c>
      <c r="C1933" s="37" t="s">
        <v>27</v>
      </c>
      <c r="D1933" s="37" t="s">
        <v>55</v>
      </c>
      <c r="E1933" s="70">
        <v>2335.8335947258515</v>
      </c>
      <c r="F1933" s="70">
        <v>2171.7410465516314</v>
      </c>
      <c r="G1933" s="70">
        <v>600.24489425221122</v>
      </c>
      <c r="H1933" s="70"/>
      <c r="I1933" s="70">
        <v>9305.9606854497633</v>
      </c>
      <c r="J1933" s="70">
        <v>6338.0405446823725</v>
      </c>
      <c r="K1933" s="70">
        <v>2339.733137589024</v>
      </c>
      <c r="L1933" s="70"/>
      <c r="M1933" s="70">
        <v>156.90182994147708</v>
      </c>
    </row>
    <row r="1934" spans="1:13" ht="13.5" customHeight="1" x14ac:dyDescent="0.2">
      <c r="A1934" s="33">
        <v>1999</v>
      </c>
      <c r="B1934" s="32" t="s">
        <v>6</v>
      </c>
      <c r="C1934" s="37" t="s">
        <v>27</v>
      </c>
      <c r="D1934" s="37" t="s">
        <v>56</v>
      </c>
      <c r="E1934" s="70">
        <v>1253.6050973789938</v>
      </c>
      <c r="F1934" s="70">
        <v>933.19487751226859</v>
      </c>
      <c r="G1934" s="70">
        <v>153.20726417694954</v>
      </c>
      <c r="H1934" s="70"/>
      <c r="I1934" s="70">
        <v>6024.7715782003124</v>
      </c>
      <c r="J1934" s="70">
        <v>4449.3003123852168</v>
      </c>
      <c r="K1934" s="70">
        <v>1456.2957137239478</v>
      </c>
      <c r="L1934" s="70"/>
      <c r="M1934" s="70">
        <v>115.9274667083525</v>
      </c>
    </row>
    <row r="1935" spans="1:13" ht="13.5" customHeight="1" x14ac:dyDescent="0.2">
      <c r="A1935" s="33">
        <v>1999</v>
      </c>
      <c r="B1935" s="32" t="s">
        <v>6</v>
      </c>
      <c r="C1935" s="37" t="s">
        <v>27</v>
      </c>
      <c r="D1935" s="37" t="s">
        <v>57</v>
      </c>
      <c r="E1935" s="70">
        <v>6563.8114138164356</v>
      </c>
      <c r="F1935" s="70">
        <v>6823.378979617064</v>
      </c>
      <c r="G1935" s="70">
        <v>1254.3743960234992</v>
      </c>
      <c r="H1935" s="70"/>
      <c r="I1935" s="70">
        <v>29708.396409021174</v>
      </c>
      <c r="J1935" s="70">
        <v>9442.9129205877289</v>
      </c>
      <c r="K1935" s="70">
        <v>7407.5518853497588</v>
      </c>
      <c r="L1935" s="70"/>
      <c r="M1935" s="70">
        <v>915.42723711078349</v>
      </c>
    </row>
    <row r="1936" spans="1:13" ht="13.5" customHeight="1" x14ac:dyDescent="0.2">
      <c r="A1936" s="34">
        <v>1999</v>
      </c>
      <c r="B1936" s="38" t="s">
        <v>6</v>
      </c>
      <c r="C1936" s="38" t="s">
        <v>27</v>
      </c>
      <c r="D1936" s="38" t="s">
        <v>16</v>
      </c>
      <c r="E1936" s="71">
        <v>10153.250105921281</v>
      </c>
      <c r="F1936" s="71">
        <v>9928.3149036809646</v>
      </c>
      <c r="G1936" s="71">
        <v>2007.82655445266</v>
      </c>
      <c r="H1936" s="71"/>
      <c r="I1936" s="71">
        <v>45039.12867267125</v>
      </c>
      <c r="J1936" s="71">
        <v>20230.253777655318</v>
      </c>
      <c r="K1936" s="71">
        <v>11203.58073666273</v>
      </c>
      <c r="L1936" s="71"/>
      <c r="M1936" s="71">
        <v>1188.2565337606131</v>
      </c>
    </row>
    <row r="1937" spans="1:13" ht="13.5" customHeight="1" x14ac:dyDescent="0.2">
      <c r="A1937" s="33">
        <v>1999</v>
      </c>
      <c r="B1937" s="32" t="s">
        <v>6</v>
      </c>
      <c r="C1937" s="37" t="s">
        <v>28</v>
      </c>
      <c r="D1937" s="37" t="s">
        <v>28</v>
      </c>
      <c r="E1937" s="70">
        <v>7375.7123482695706</v>
      </c>
      <c r="F1937" s="70">
        <v>5124.6118725643992</v>
      </c>
      <c r="G1937" s="70">
        <v>1112.2807061545436</v>
      </c>
      <c r="H1937" s="70"/>
      <c r="I1937" s="70">
        <v>29379.231944212934</v>
      </c>
      <c r="J1937" s="70">
        <v>6405.0271735415927</v>
      </c>
      <c r="K1937" s="70">
        <v>6024.8412950583261</v>
      </c>
      <c r="L1937" s="70"/>
      <c r="M1937" s="70">
        <v>1915.8013248268253</v>
      </c>
    </row>
    <row r="1938" spans="1:13" ht="13.5" customHeight="1" x14ac:dyDescent="0.2">
      <c r="A1938" s="34">
        <v>1999</v>
      </c>
      <c r="B1938" s="38" t="s">
        <v>6</v>
      </c>
      <c r="C1938" s="38" t="s">
        <v>28</v>
      </c>
      <c r="D1938" s="38" t="s">
        <v>16</v>
      </c>
      <c r="E1938" s="71">
        <v>7375.7123482695706</v>
      </c>
      <c r="F1938" s="71">
        <v>5124.6118725643992</v>
      </c>
      <c r="G1938" s="71">
        <v>1112.2807061545436</v>
      </c>
      <c r="H1938" s="71"/>
      <c r="I1938" s="71">
        <v>29379.231944212934</v>
      </c>
      <c r="J1938" s="71">
        <v>6405.0271735415927</v>
      </c>
      <c r="K1938" s="71">
        <v>6024.8412950583261</v>
      </c>
      <c r="L1938" s="71"/>
      <c r="M1938" s="71">
        <v>1915.8013248268253</v>
      </c>
    </row>
    <row r="1939" spans="1:13" ht="13.5" customHeight="1" x14ac:dyDescent="0.2">
      <c r="A1939" s="33">
        <v>1999</v>
      </c>
      <c r="B1939" s="32" t="s">
        <v>6</v>
      </c>
      <c r="C1939" s="37" t="s">
        <v>29</v>
      </c>
      <c r="D1939" s="37" t="s">
        <v>29</v>
      </c>
      <c r="E1939" s="70">
        <v>9627.6073004122409</v>
      </c>
      <c r="F1939" s="70">
        <v>12280.447483858259</v>
      </c>
      <c r="G1939" s="70">
        <v>2542.0310543043861</v>
      </c>
      <c r="H1939" s="70"/>
      <c r="I1939" s="70">
        <v>18662.506566979479</v>
      </c>
      <c r="J1939" s="70">
        <v>3964.9390628168217</v>
      </c>
      <c r="K1939" s="70">
        <v>7818.5310438240031</v>
      </c>
      <c r="L1939" s="70"/>
      <c r="M1939" s="70">
        <v>0</v>
      </c>
    </row>
    <row r="1940" spans="1:13" ht="13.5" customHeight="1" x14ac:dyDescent="0.2">
      <c r="A1940" s="34">
        <v>1999</v>
      </c>
      <c r="B1940" s="38" t="s">
        <v>6</v>
      </c>
      <c r="C1940" s="38" t="s">
        <v>29</v>
      </c>
      <c r="D1940" s="38" t="s">
        <v>16</v>
      </c>
      <c r="E1940" s="71">
        <v>9627.6073004122409</v>
      </c>
      <c r="F1940" s="71">
        <v>12280.447483858259</v>
      </c>
      <c r="G1940" s="71">
        <v>2542.0310543043861</v>
      </c>
      <c r="H1940" s="71"/>
      <c r="I1940" s="71">
        <v>18662.506566979479</v>
      </c>
      <c r="J1940" s="71">
        <v>3964.9390628168217</v>
      </c>
      <c r="K1940" s="71">
        <v>7818.5310438240031</v>
      </c>
      <c r="L1940" s="71"/>
      <c r="M1940" s="71">
        <v>0</v>
      </c>
    </row>
    <row r="1941" spans="1:13" ht="13.5" customHeight="1" x14ac:dyDescent="0.2">
      <c r="A1941" s="33">
        <v>1999</v>
      </c>
      <c r="B1941" s="32" t="s">
        <v>6</v>
      </c>
      <c r="C1941" s="37" t="s">
        <v>30</v>
      </c>
      <c r="D1941" s="37" t="s">
        <v>30</v>
      </c>
      <c r="E1941" s="70">
        <v>23319.270578220767</v>
      </c>
      <c r="F1941" s="70">
        <v>18619.315654112987</v>
      </c>
      <c r="G1941" s="70">
        <v>6553.6423136745125</v>
      </c>
      <c r="H1941" s="70"/>
      <c r="I1941" s="70">
        <v>43565.776007012755</v>
      </c>
      <c r="J1941" s="70">
        <v>0</v>
      </c>
      <c r="K1941" s="70">
        <v>0</v>
      </c>
      <c r="L1941" s="70"/>
      <c r="M1941" s="70">
        <v>102005.17758150716</v>
      </c>
    </row>
    <row r="1942" spans="1:13" ht="13.5" customHeight="1" x14ac:dyDescent="0.2">
      <c r="A1942" s="34">
        <v>1999</v>
      </c>
      <c r="B1942" s="38" t="s">
        <v>6</v>
      </c>
      <c r="C1942" s="38" t="s">
        <v>30</v>
      </c>
      <c r="D1942" s="38" t="s">
        <v>16</v>
      </c>
      <c r="E1942" s="71">
        <v>23319.270578220767</v>
      </c>
      <c r="F1942" s="71">
        <v>18619.315654112987</v>
      </c>
      <c r="G1942" s="71">
        <v>6553.6423136745125</v>
      </c>
      <c r="H1942" s="71"/>
      <c r="I1942" s="71">
        <v>43565.776007012755</v>
      </c>
      <c r="J1942" s="71">
        <v>0</v>
      </c>
      <c r="K1942" s="71">
        <v>0</v>
      </c>
      <c r="L1942" s="71"/>
      <c r="M1942" s="71">
        <v>102005.17758150716</v>
      </c>
    </row>
    <row r="1943" spans="1:13" ht="13.5" customHeight="1" x14ac:dyDescent="0.2">
      <c r="A1943" s="33">
        <v>1999</v>
      </c>
      <c r="B1943" s="32" t="s">
        <v>6</v>
      </c>
      <c r="C1943" s="37" t="s">
        <v>31</v>
      </c>
      <c r="D1943" s="37" t="s">
        <v>31</v>
      </c>
      <c r="E1943" s="70">
        <v>4682.0553437936769</v>
      </c>
      <c r="F1943" s="70">
        <v>3969.0565109511172</v>
      </c>
      <c r="G1943" s="70">
        <v>682.37709110391336</v>
      </c>
      <c r="H1943" s="70"/>
      <c r="I1943" s="70">
        <v>18345.951834658521</v>
      </c>
      <c r="J1943" s="70">
        <v>5460.1660046173374</v>
      </c>
      <c r="K1943" s="70">
        <v>1543.6536024817576</v>
      </c>
      <c r="L1943" s="70"/>
      <c r="M1943" s="70">
        <v>114.92809199534945</v>
      </c>
    </row>
    <row r="1944" spans="1:13" ht="13.5" customHeight="1" x14ac:dyDescent="0.2">
      <c r="A1944" s="34">
        <v>1999</v>
      </c>
      <c r="B1944" s="38" t="s">
        <v>6</v>
      </c>
      <c r="C1944" s="38" t="s">
        <v>31</v>
      </c>
      <c r="D1944" s="38" t="s">
        <v>16</v>
      </c>
      <c r="E1944" s="71">
        <v>4682.0553437936769</v>
      </c>
      <c r="F1944" s="71">
        <v>3969.0565109511172</v>
      </c>
      <c r="G1944" s="71">
        <v>682.37709110391336</v>
      </c>
      <c r="H1944" s="71"/>
      <c r="I1944" s="71">
        <v>18345.951834658521</v>
      </c>
      <c r="J1944" s="71">
        <v>5460.1660046173374</v>
      </c>
      <c r="K1944" s="71">
        <v>1543.6536024817576</v>
      </c>
      <c r="L1944" s="71"/>
      <c r="M1944" s="71">
        <v>114.92809199534945</v>
      </c>
    </row>
    <row r="1945" spans="1:13" ht="13.5" customHeight="1" x14ac:dyDescent="0.2">
      <c r="A1945" s="33">
        <v>1999</v>
      </c>
      <c r="B1945" s="32" t="s">
        <v>6</v>
      </c>
      <c r="C1945" s="37" t="s">
        <v>32</v>
      </c>
      <c r="D1945" s="37" t="s">
        <v>58</v>
      </c>
      <c r="E1945" s="70">
        <v>1823.5163319358451</v>
      </c>
      <c r="F1945" s="70">
        <v>1412.698202872296</v>
      </c>
      <c r="G1945" s="70">
        <v>244.9300341776233</v>
      </c>
      <c r="H1945" s="70"/>
      <c r="I1945" s="70">
        <v>6974.7183573478551</v>
      </c>
      <c r="J1945" s="70">
        <v>2459.524640004181</v>
      </c>
      <c r="K1945" s="70">
        <v>2135.3047581596538</v>
      </c>
      <c r="L1945" s="70"/>
      <c r="M1945" s="70">
        <v>0</v>
      </c>
    </row>
    <row r="1946" spans="1:13" ht="13.5" customHeight="1" x14ac:dyDescent="0.2">
      <c r="A1946" s="33">
        <v>1999</v>
      </c>
      <c r="B1946" s="32" t="s">
        <v>6</v>
      </c>
      <c r="C1946" s="37" t="s">
        <v>32</v>
      </c>
      <c r="D1946" s="37" t="s">
        <v>59</v>
      </c>
      <c r="E1946" s="70">
        <v>3565.1660628348136</v>
      </c>
      <c r="F1946" s="70">
        <v>3472.2642613444132</v>
      </c>
      <c r="G1946" s="70">
        <v>804.8542035030548</v>
      </c>
      <c r="H1946" s="70"/>
      <c r="I1946" s="70">
        <v>25211.152680313931</v>
      </c>
      <c r="J1946" s="70">
        <v>4787.9658838526429</v>
      </c>
      <c r="K1946" s="70">
        <v>3134.9569624677756</v>
      </c>
      <c r="L1946" s="70"/>
      <c r="M1946" s="70">
        <v>26.983117251082042</v>
      </c>
    </row>
    <row r="1947" spans="1:13" ht="13.5" customHeight="1" x14ac:dyDescent="0.2">
      <c r="A1947" s="33">
        <v>1999</v>
      </c>
      <c r="B1947" s="32" t="s">
        <v>6</v>
      </c>
      <c r="C1947" s="37" t="s">
        <v>32</v>
      </c>
      <c r="D1947" s="37" t="s">
        <v>60</v>
      </c>
      <c r="E1947" s="70">
        <v>4529.0765962774549</v>
      </c>
      <c r="F1947" s="70">
        <v>3246.7477915884933</v>
      </c>
      <c r="G1947" s="70">
        <v>637.03278062017364</v>
      </c>
      <c r="H1947" s="70"/>
      <c r="I1947" s="70">
        <v>17547.747708650844</v>
      </c>
      <c r="J1947" s="70">
        <v>13101.746086978701</v>
      </c>
      <c r="K1947" s="70">
        <v>6872.8948031633654</v>
      </c>
      <c r="L1947" s="70"/>
      <c r="M1947" s="70">
        <v>0</v>
      </c>
    </row>
    <row r="1948" spans="1:13" ht="13.5" customHeight="1" x14ac:dyDescent="0.2">
      <c r="A1948" s="33">
        <v>1999</v>
      </c>
      <c r="B1948" s="32" t="s">
        <v>6</v>
      </c>
      <c r="C1948" s="37" t="s">
        <v>32</v>
      </c>
      <c r="D1948" s="37" t="s">
        <v>61</v>
      </c>
      <c r="E1948" s="70">
        <v>1482.1684471399728</v>
      </c>
      <c r="F1948" s="70">
        <v>1085.0872352350102</v>
      </c>
      <c r="G1948" s="70">
        <v>202.59644802346617</v>
      </c>
      <c r="H1948" s="70"/>
      <c r="I1948" s="70">
        <v>10821.764359301878</v>
      </c>
      <c r="J1948" s="70">
        <v>3343.7818009626358</v>
      </c>
      <c r="K1948" s="70">
        <v>2102.5455498754745</v>
      </c>
      <c r="L1948" s="70"/>
      <c r="M1948" s="70">
        <v>25.983742538079007</v>
      </c>
    </row>
    <row r="1949" spans="1:13" ht="13.5" customHeight="1" x14ac:dyDescent="0.2">
      <c r="A1949" s="33">
        <v>1999</v>
      </c>
      <c r="B1949" s="32" t="s">
        <v>6</v>
      </c>
      <c r="C1949" s="37" t="s">
        <v>32</v>
      </c>
      <c r="D1949" s="37" t="s">
        <v>62</v>
      </c>
      <c r="E1949" s="70">
        <v>3007.254903187029</v>
      </c>
      <c r="F1949" s="70">
        <v>2048.0649279870318</v>
      </c>
      <c r="G1949" s="70">
        <v>396.02061904686491</v>
      </c>
      <c r="H1949" s="70"/>
      <c r="I1949" s="70">
        <v>13331.113064364623</v>
      </c>
      <c r="J1949" s="70">
        <v>4982.9607041747759</v>
      </c>
      <c r="K1949" s="70">
        <v>4584.3037532223516</v>
      </c>
      <c r="L1949" s="70"/>
      <c r="M1949" s="70">
        <v>0</v>
      </c>
    </row>
    <row r="1950" spans="1:13" ht="13.5" customHeight="1" x14ac:dyDescent="0.2">
      <c r="A1950" s="33">
        <v>1999</v>
      </c>
      <c r="B1950" s="32" t="s">
        <v>6</v>
      </c>
      <c r="C1950" s="37" t="s">
        <v>32</v>
      </c>
      <c r="D1950" s="37" t="s">
        <v>63</v>
      </c>
      <c r="E1950" s="70">
        <v>1745.6650599648565</v>
      </c>
      <c r="F1950" s="70">
        <v>1666.8448929181902</v>
      </c>
      <c r="G1950" s="70">
        <v>360.84342483781535</v>
      </c>
      <c r="H1950" s="70"/>
      <c r="I1950" s="70">
        <v>8428.710163325326</v>
      </c>
      <c r="J1950" s="70">
        <v>3981.6817255676169</v>
      </c>
      <c r="K1950" s="70">
        <v>3208.4170052868431</v>
      </c>
      <c r="L1950" s="70"/>
      <c r="M1950" s="70">
        <v>0</v>
      </c>
    </row>
    <row r="1951" spans="1:13" ht="13.5" customHeight="1" x14ac:dyDescent="0.2">
      <c r="A1951" s="33">
        <v>1999</v>
      </c>
      <c r="B1951" s="32" t="s">
        <v>6</v>
      </c>
      <c r="C1951" s="37" t="s">
        <v>32</v>
      </c>
      <c r="D1951" s="37" t="s">
        <v>64</v>
      </c>
      <c r="E1951" s="70">
        <v>992.10467101490428</v>
      </c>
      <c r="F1951" s="70">
        <v>896.46273871657309</v>
      </c>
      <c r="G1951" s="70">
        <v>202.59644802346617</v>
      </c>
      <c r="H1951" s="70"/>
      <c r="I1951" s="70">
        <v>5259.6106626534856</v>
      </c>
      <c r="J1951" s="70">
        <v>2442.481593559804</v>
      </c>
      <c r="K1951" s="70">
        <v>2153.1734172237502</v>
      </c>
      <c r="L1951" s="70"/>
      <c r="M1951" s="70">
        <v>0</v>
      </c>
    </row>
    <row r="1952" spans="1:13" ht="13.5" customHeight="1" x14ac:dyDescent="0.2">
      <c r="A1952" s="33">
        <v>1999</v>
      </c>
      <c r="B1952" s="32" t="s">
        <v>6</v>
      </c>
      <c r="C1952" s="37" t="s">
        <v>32</v>
      </c>
      <c r="D1952" s="37" t="s">
        <v>65</v>
      </c>
      <c r="E1952" s="70">
        <v>3926.4987683829308</v>
      </c>
      <c r="F1952" s="70">
        <v>3565.0029841984651</v>
      </c>
      <c r="G1952" s="70">
        <v>578.55901077348051</v>
      </c>
      <c r="H1952" s="70"/>
      <c r="I1952" s="70">
        <v>15419.634210961229</v>
      </c>
      <c r="J1952" s="70">
        <v>5920.3282586155201</v>
      </c>
      <c r="K1952" s="70">
        <v>3853.6741381570305</v>
      </c>
      <c r="L1952" s="70"/>
      <c r="M1952" s="70">
        <v>20.986868973063814</v>
      </c>
    </row>
    <row r="1953" spans="1:13" ht="13.5" customHeight="1" x14ac:dyDescent="0.2">
      <c r="A1953" s="33">
        <v>1999</v>
      </c>
      <c r="B1953" s="32" t="s">
        <v>6</v>
      </c>
      <c r="C1953" s="37" t="s">
        <v>32</v>
      </c>
      <c r="D1953" s="37" t="s">
        <v>66</v>
      </c>
      <c r="E1953" s="70">
        <v>1919.3332820539849</v>
      </c>
      <c r="F1953" s="70">
        <v>1321.3642361370526</v>
      </c>
      <c r="G1953" s="70">
        <v>390.07375813473334</v>
      </c>
      <c r="H1953" s="70"/>
      <c r="I1953" s="70">
        <v>9232.6763788803801</v>
      </c>
      <c r="J1953" s="70">
        <v>4928.6359936333247</v>
      </c>
      <c r="K1953" s="70">
        <v>1504.9381745095463</v>
      </c>
      <c r="L1953" s="70"/>
      <c r="M1953" s="70">
        <v>9.9937471300303873</v>
      </c>
    </row>
    <row r="1954" spans="1:13" ht="13.5" customHeight="1" x14ac:dyDescent="0.2">
      <c r="A1954" s="34">
        <v>1999</v>
      </c>
      <c r="B1954" s="38" t="s">
        <v>6</v>
      </c>
      <c r="C1954" s="38" t="s">
        <v>32</v>
      </c>
      <c r="D1954" s="38" t="s">
        <v>16</v>
      </c>
      <c r="E1954" s="71">
        <v>22990.784122791792</v>
      </c>
      <c r="F1954" s="71">
        <v>18714.537270997527</v>
      </c>
      <c r="G1954" s="71">
        <v>3817.5067271406783</v>
      </c>
      <c r="H1954" s="71"/>
      <c r="I1954" s="71">
        <v>112227.12758579956</v>
      </c>
      <c r="J1954" s="71">
        <v>45949.106687349202</v>
      </c>
      <c r="K1954" s="71">
        <v>29550.208562065789</v>
      </c>
      <c r="L1954" s="71"/>
      <c r="M1954" s="71">
        <v>83.947475892255255</v>
      </c>
    </row>
    <row r="1955" spans="1:13" ht="13.5" customHeight="1" x14ac:dyDescent="0.2">
      <c r="A1955" s="33">
        <v>1999</v>
      </c>
      <c r="B1955" s="32" t="s">
        <v>6</v>
      </c>
      <c r="C1955" s="37" t="s">
        <v>33</v>
      </c>
      <c r="D1955" s="37" t="s">
        <v>67</v>
      </c>
      <c r="E1955" s="70">
        <v>3109.4756194713973</v>
      </c>
      <c r="F1955" s="70">
        <v>2341.9468573652971</v>
      </c>
      <c r="G1955" s="70">
        <v>606.80156039346821</v>
      </c>
      <c r="H1955" s="70"/>
      <c r="I1955" s="70">
        <v>15337.631646989998</v>
      </c>
      <c r="J1955" s="70">
        <v>6188.627352075725</v>
      </c>
      <c r="K1955" s="70">
        <v>1909.9392738235674</v>
      </c>
      <c r="L1955" s="70"/>
      <c r="M1955" s="70">
        <v>0</v>
      </c>
    </row>
    <row r="1956" spans="1:13" ht="13.5" customHeight="1" x14ac:dyDescent="0.2">
      <c r="A1956" s="33">
        <v>1999</v>
      </c>
      <c r="B1956" s="32" t="s">
        <v>6</v>
      </c>
      <c r="C1956" s="37" t="s">
        <v>33</v>
      </c>
      <c r="D1956" s="37" t="s">
        <v>68</v>
      </c>
      <c r="E1956" s="70">
        <v>3858.3329931197181</v>
      </c>
      <c r="F1956" s="70">
        <v>2871.1805348521561</v>
      </c>
      <c r="G1956" s="70">
        <v>550.21768278579975</v>
      </c>
      <c r="H1956" s="70"/>
      <c r="I1956" s="70">
        <v>18130.548589351314</v>
      </c>
      <c r="J1956" s="70">
        <v>10757.37918141837</v>
      </c>
      <c r="K1956" s="70">
        <v>2313.9595822956258</v>
      </c>
      <c r="L1956" s="70"/>
      <c r="M1956" s="70">
        <v>0</v>
      </c>
    </row>
    <row r="1957" spans="1:13" ht="13.5" customHeight="1" x14ac:dyDescent="0.2">
      <c r="A1957" s="33">
        <v>1999</v>
      </c>
      <c r="B1957" s="32" t="s">
        <v>6</v>
      </c>
      <c r="C1957" s="37" t="s">
        <v>33</v>
      </c>
      <c r="D1957" s="37" t="s">
        <v>69</v>
      </c>
      <c r="E1957" s="70">
        <v>2256.1178846004809</v>
      </c>
      <c r="F1957" s="70">
        <v>2177.7025734021222</v>
      </c>
      <c r="G1957" s="70">
        <v>510.274936306825</v>
      </c>
      <c r="H1957" s="70"/>
      <c r="I1957" s="70">
        <v>14288.55722647529</v>
      </c>
      <c r="J1957" s="70">
        <v>6410.4607097861408</v>
      </c>
      <c r="K1957" s="70">
        <v>2686.711722812076</v>
      </c>
      <c r="L1957" s="70"/>
      <c r="M1957" s="70">
        <v>19.987494260060775</v>
      </c>
    </row>
    <row r="1958" spans="1:13" ht="13.5" customHeight="1" x14ac:dyDescent="0.2">
      <c r="A1958" s="33">
        <v>1999</v>
      </c>
      <c r="B1958" s="32" t="s">
        <v>6</v>
      </c>
      <c r="C1958" s="37" t="s">
        <v>33</v>
      </c>
      <c r="D1958" s="37" t="s">
        <v>70</v>
      </c>
      <c r="E1958" s="70">
        <v>1993.1921811033837</v>
      </c>
      <c r="F1958" s="70">
        <v>1774.063027781302</v>
      </c>
      <c r="G1958" s="70">
        <v>367.59663977193088</v>
      </c>
      <c r="H1958" s="70"/>
      <c r="I1958" s="70">
        <v>9536.1537250985621</v>
      </c>
      <c r="J1958" s="70">
        <v>3348.4260311187277</v>
      </c>
      <c r="K1958" s="70">
        <v>1557.5514484205003</v>
      </c>
      <c r="L1958" s="70"/>
      <c r="M1958" s="70">
        <v>137.91371039441935</v>
      </c>
    </row>
    <row r="1959" spans="1:13" ht="13.5" customHeight="1" x14ac:dyDescent="0.2">
      <c r="A1959" s="33">
        <v>1999</v>
      </c>
      <c r="B1959" s="32" t="s">
        <v>6</v>
      </c>
      <c r="C1959" s="37" t="s">
        <v>33</v>
      </c>
      <c r="D1959" s="37" t="s">
        <v>71</v>
      </c>
      <c r="E1959" s="70">
        <v>5553.3977205831234</v>
      </c>
      <c r="F1959" s="70">
        <v>4535.2983146548941</v>
      </c>
      <c r="G1959" s="70">
        <v>833.33664344458259</v>
      </c>
      <c r="H1959" s="70"/>
      <c r="I1959" s="70">
        <v>24967.518081746894</v>
      </c>
      <c r="J1959" s="70">
        <v>8604.9340218681755</v>
      </c>
      <c r="K1959" s="70">
        <v>3623.0612242757884</v>
      </c>
      <c r="L1959" s="70"/>
      <c r="M1959" s="70">
        <v>46.970611511142813</v>
      </c>
    </row>
    <row r="1960" spans="1:13" ht="13.5" customHeight="1" x14ac:dyDescent="0.2">
      <c r="A1960" s="34">
        <v>1999</v>
      </c>
      <c r="B1960" s="38" t="s">
        <v>6</v>
      </c>
      <c r="C1960" s="38" t="s">
        <v>33</v>
      </c>
      <c r="D1960" s="38" t="s">
        <v>16</v>
      </c>
      <c r="E1960" s="71">
        <v>16770.516398878106</v>
      </c>
      <c r="F1960" s="71">
        <v>13700.191308055772</v>
      </c>
      <c r="G1960" s="71">
        <v>2868.2274627026063</v>
      </c>
      <c r="H1960" s="71"/>
      <c r="I1960" s="71">
        <v>82260.409269662065</v>
      </c>
      <c r="J1960" s="71">
        <v>35309.82729626714</v>
      </c>
      <c r="K1960" s="71">
        <v>12091.223251627558</v>
      </c>
      <c r="L1960" s="71"/>
      <c r="M1960" s="71">
        <v>204.87181616562293</v>
      </c>
    </row>
    <row r="1961" spans="1:13" ht="13.5" customHeight="1" x14ac:dyDescent="0.2">
      <c r="A1961" s="33">
        <v>1999</v>
      </c>
      <c r="B1961" s="32" t="s">
        <v>6</v>
      </c>
      <c r="C1961" s="37" t="s">
        <v>34</v>
      </c>
      <c r="D1961" s="37" t="s">
        <v>72</v>
      </c>
      <c r="E1961" s="70">
        <v>38819.839101165344</v>
      </c>
      <c r="F1961" s="70">
        <v>34819.24019639274</v>
      </c>
      <c r="G1961" s="70">
        <v>12312.625762511429</v>
      </c>
      <c r="H1961" s="70"/>
      <c r="I1961" s="70">
        <v>109199.51320396538</v>
      </c>
      <c r="J1961" s="70">
        <v>12543.919720521419</v>
      </c>
      <c r="K1961" s="70">
        <v>16487.707544020617</v>
      </c>
      <c r="L1961" s="70"/>
      <c r="M1961" s="70">
        <v>25519.033296532594</v>
      </c>
    </row>
    <row r="1962" spans="1:13" ht="13.5" customHeight="1" x14ac:dyDescent="0.2">
      <c r="A1962" s="33">
        <v>1999</v>
      </c>
      <c r="B1962" s="32" t="s">
        <v>6</v>
      </c>
      <c r="C1962" s="37" t="s">
        <v>34</v>
      </c>
      <c r="D1962" s="37" t="s">
        <v>73</v>
      </c>
      <c r="E1962" s="70">
        <v>7307.234169825243</v>
      </c>
      <c r="F1962" s="70">
        <v>7941.1548400987203</v>
      </c>
      <c r="G1962" s="70">
        <v>3418.1699771784038</v>
      </c>
      <c r="H1962" s="70"/>
      <c r="I1962" s="70">
        <v>53525.452766416471</v>
      </c>
      <c r="J1962" s="70">
        <v>6004.6977296576033</v>
      </c>
      <c r="K1962" s="70">
        <v>6557.05136365622</v>
      </c>
      <c r="L1962" s="70"/>
      <c r="M1962" s="70">
        <v>124.92183912537985</v>
      </c>
    </row>
    <row r="1963" spans="1:13" ht="13.5" customHeight="1" x14ac:dyDescent="0.2">
      <c r="A1963" s="33">
        <v>1999</v>
      </c>
      <c r="B1963" s="32" t="s">
        <v>6</v>
      </c>
      <c r="C1963" s="37" t="s">
        <v>34</v>
      </c>
      <c r="D1963" s="37" t="s">
        <v>74</v>
      </c>
      <c r="E1963" s="70">
        <v>3917.162604305795</v>
      </c>
      <c r="F1963" s="70">
        <v>3162.5646787923147</v>
      </c>
      <c r="G1963" s="70">
        <v>901.4725503596984</v>
      </c>
      <c r="H1963" s="70"/>
      <c r="I1963" s="70">
        <v>23652.288058552684</v>
      </c>
      <c r="J1963" s="70">
        <v>8828.3609044211389</v>
      </c>
      <c r="K1963" s="70">
        <v>2661.9398051295484</v>
      </c>
      <c r="L1963" s="70"/>
      <c r="M1963" s="70">
        <v>2563.3961388527946</v>
      </c>
    </row>
    <row r="1964" spans="1:13" ht="13.5" customHeight="1" x14ac:dyDescent="0.2">
      <c r="A1964" s="33">
        <v>1999</v>
      </c>
      <c r="B1964" s="32" t="s">
        <v>6</v>
      </c>
      <c r="C1964" s="37" t="s">
        <v>34</v>
      </c>
      <c r="D1964" s="37" t="s">
        <v>75</v>
      </c>
      <c r="E1964" s="70">
        <v>6259.696398887304</v>
      </c>
      <c r="F1964" s="70">
        <v>6449.4656618870431</v>
      </c>
      <c r="G1964" s="70">
        <v>1865.7499996066715</v>
      </c>
      <c r="H1964" s="70"/>
      <c r="I1964" s="70">
        <v>30325.621570859719</v>
      </c>
      <c r="J1964" s="70">
        <v>7406.9623094368599</v>
      </c>
      <c r="K1964" s="70">
        <v>1594.5812662209983</v>
      </c>
      <c r="L1964" s="70"/>
      <c r="M1964" s="70">
        <v>50.968110363154963</v>
      </c>
    </row>
    <row r="1965" spans="1:13" ht="13.5" customHeight="1" x14ac:dyDescent="0.2">
      <c r="A1965" s="34">
        <v>1999</v>
      </c>
      <c r="B1965" s="38" t="s">
        <v>6</v>
      </c>
      <c r="C1965" s="38" t="s">
        <v>34</v>
      </c>
      <c r="D1965" s="38" t="s">
        <v>16</v>
      </c>
      <c r="E1965" s="71">
        <v>56303.93227418368</v>
      </c>
      <c r="F1965" s="71">
        <v>52372.425377170825</v>
      </c>
      <c r="G1965" s="71">
        <v>18498.018289656204</v>
      </c>
      <c r="H1965" s="71"/>
      <c r="I1965" s="71">
        <v>216702.87559979426</v>
      </c>
      <c r="J1965" s="71">
        <v>34783.940664037022</v>
      </c>
      <c r="K1965" s="71">
        <v>27301.279979027382</v>
      </c>
      <c r="L1965" s="71"/>
      <c r="M1965" s="71">
        <v>28258.319384873925</v>
      </c>
    </row>
    <row r="1966" spans="1:13" ht="13.5" customHeight="1" x14ac:dyDescent="0.2">
      <c r="A1966" s="40">
        <v>1999</v>
      </c>
      <c r="B1966" s="32" t="s">
        <v>6</v>
      </c>
      <c r="C1966" s="37" t="s">
        <v>35</v>
      </c>
      <c r="D1966" s="37" t="s">
        <v>35</v>
      </c>
      <c r="E1966" s="70">
        <v>925.2324245782861</v>
      </c>
      <c r="F1966" s="70">
        <v>514.24994313973957</v>
      </c>
      <c r="G1966" s="70">
        <v>0</v>
      </c>
      <c r="H1966" s="70"/>
      <c r="I1966" s="70">
        <v>1698.4781311293038</v>
      </c>
      <c r="J1966" s="70">
        <v>0</v>
      </c>
      <c r="K1966" s="70">
        <v>0</v>
      </c>
      <c r="L1966" s="70"/>
      <c r="M1966" s="70">
        <v>0</v>
      </c>
    </row>
    <row r="1967" spans="1:13" ht="13.5" customHeight="1" x14ac:dyDescent="0.2">
      <c r="A1967" s="34">
        <v>1999</v>
      </c>
      <c r="B1967" s="38" t="s">
        <v>6</v>
      </c>
      <c r="C1967" s="38" t="s">
        <v>35</v>
      </c>
      <c r="D1967" s="38" t="s">
        <v>16</v>
      </c>
      <c r="E1967" s="71">
        <v>925.2324245782861</v>
      </c>
      <c r="F1967" s="71">
        <v>514.24994313973957</v>
      </c>
      <c r="G1967" s="71">
        <v>0</v>
      </c>
      <c r="H1967" s="71"/>
      <c r="I1967" s="71">
        <v>1698.4781311293038</v>
      </c>
      <c r="J1967" s="71">
        <v>0</v>
      </c>
      <c r="K1967" s="71">
        <v>0</v>
      </c>
      <c r="L1967" s="71"/>
      <c r="M1967" s="71">
        <v>0</v>
      </c>
    </row>
    <row r="1968" spans="1:13" ht="13.5" customHeight="1" x14ac:dyDescent="0.2">
      <c r="A1968" s="40">
        <v>1999</v>
      </c>
      <c r="B1968" s="32" t="s">
        <v>6</v>
      </c>
      <c r="C1968" s="37" t="s">
        <v>36</v>
      </c>
      <c r="D1968" s="37" t="s">
        <v>76</v>
      </c>
      <c r="E1968" s="70">
        <v>13258.670472597572</v>
      </c>
      <c r="F1968" s="70">
        <v>13438.998996684659</v>
      </c>
      <c r="G1968" s="70">
        <v>3439.0999037615247</v>
      </c>
      <c r="H1968" s="70"/>
      <c r="I1968" s="70">
        <v>38505.43553493997</v>
      </c>
      <c r="J1968" s="70">
        <v>7734.3475145389148</v>
      </c>
      <c r="K1968" s="70">
        <v>4118.725914274477</v>
      </c>
      <c r="L1968" s="70"/>
      <c r="M1968" s="70">
        <v>0</v>
      </c>
    </row>
    <row r="1969" spans="1:13" ht="13.5" customHeight="1" x14ac:dyDescent="0.2">
      <c r="A1969" s="40">
        <v>1999</v>
      </c>
      <c r="B1969" s="32" t="s">
        <v>6</v>
      </c>
      <c r="C1969" s="37" t="s">
        <v>36</v>
      </c>
      <c r="D1969" s="37" t="s">
        <v>77</v>
      </c>
      <c r="E1969" s="70">
        <v>4462.1574394590079</v>
      </c>
      <c r="F1969" s="70">
        <v>4180.8033924611909</v>
      </c>
      <c r="G1969" s="70">
        <v>1086.117541968747</v>
      </c>
      <c r="H1969" s="70"/>
      <c r="I1969" s="70">
        <v>18324.896476877133</v>
      </c>
      <c r="J1969" s="70">
        <v>3040.5838743363597</v>
      </c>
      <c r="K1969" s="70">
        <v>1205.1417835452435</v>
      </c>
      <c r="L1969" s="70"/>
      <c r="M1969" s="70">
        <v>31627.211542407164</v>
      </c>
    </row>
    <row r="1970" spans="1:13" ht="13.5" customHeight="1" x14ac:dyDescent="0.2">
      <c r="A1970" s="40">
        <v>1999</v>
      </c>
      <c r="B1970" s="32" t="s">
        <v>6</v>
      </c>
      <c r="C1970" s="37" t="s">
        <v>36</v>
      </c>
      <c r="D1970" s="37" t="s">
        <v>78</v>
      </c>
      <c r="E1970" s="70">
        <v>17523.83724545276</v>
      </c>
      <c r="F1970" s="70">
        <v>15190.447932854418</v>
      </c>
      <c r="G1970" s="70">
        <v>3216.7598775097817</v>
      </c>
      <c r="H1970" s="70"/>
      <c r="I1970" s="70">
        <v>72066.714661039485</v>
      </c>
      <c r="J1970" s="70">
        <v>10701.756003775939</v>
      </c>
      <c r="K1970" s="70">
        <v>4776.9596644383264</v>
      </c>
      <c r="L1970" s="70"/>
      <c r="M1970" s="70">
        <v>358.77552196809086</v>
      </c>
    </row>
    <row r="1971" spans="1:13" ht="13.5" customHeight="1" x14ac:dyDescent="0.2">
      <c r="A1971" s="34">
        <v>1999</v>
      </c>
      <c r="B1971" s="38" t="s">
        <v>6</v>
      </c>
      <c r="C1971" s="38" t="s">
        <v>36</v>
      </c>
      <c r="D1971" s="38" t="s">
        <v>16</v>
      </c>
      <c r="E1971" s="71">
        <v>35244.665157509342</v>
      </c>
      <c r="F1971" s="71">
        <v>32810.250322000269</v>
      </c>
      <c r="G1971" s="71">
        <v>7741.977323240053</v>
      </c>
      <c r="H1971" s="71"/>
      <c r="I1971" s="71">
        <v>128897.04667285658</v>
      </c>
      <c r="J1971" s="71">
        <v>21476.687392651213</v>
      </c>
      <c r="K1971" s="71">
        <v>10100.827362258045</v>
      </c>
      <c r="L1971" s="71"/>
      <c r="M1971" s="71">
        <v>31985.987064375255</v>
      </c>
    </row>
    <row r="1972" spans="1:13" ht="13.5" customHeight="1" x14ac:dyDescent="0.2">
      <c r="A1972" s="40">
        <v>1999</v>
      </c>
      <c r="B1972" s="32" t="s">
        <v>6</v>
      </c>
      <c r="C1972" s="37" t="s">
        <v>37</v>
      </c>
      <c r="D1972" s="37" t="s">
        <v>79</v>
      </c>
      <c r="E1972" s="70">
        <v>5767.3180445609423</v>
      </c>
      <c r="F1972" s="70">
        <v>3696.2667713256446</v>
      </c>
      <c r="G1972" s="70">
        <v>513.02258763673535</v>
      </c>
      <c r="H1972" s="70"/>
      <c r="I1972" s="70">
        <v>18890.103631558497</v>
      </c>
      <c r="J1972" s="70">
        <v>7507.0795553935495</v>
      </c>
      <c r="K1972" s="70">
        <v>953.98785336653953</v>
      </c>
      <c r="L1972" s="70"/>
      <c r="M1972" s="70">
        <v>190.88057018358037</v>
      </c>
    </row>
    <row r="1973" spans="1:13" ht="13.5" customHeight="1" x14ac:dyDescent="0.2">
      <c r="A1973" s="40">
        <v>1999</v>
      </c>
      <c r="B1973" s="32" t="s">
        <v>6</v>
      </c>
      <c r="C1973" s="37" t="s">
        <v>37</v>
      </c>
      <c r="D1973" s="37" t="s">
        <v>80</v>
      </c>
      <c r="E1973" s="70">
        <v>3840.6627505687643</v>
      </c>
      <c r="F1973" s="70">
        <v>2551.3945055388626</v>
      </c>
      <c r="G1973" s="70">
        <v>445.51059714612956</v>
      </c>
      <c r="H1973" s="70"/>
      <c r="I1973" s="70">
        <v>11151.051210056297</v>
      </c>
      <c r="J1973" s="70">
        <v>3217.9402067789651</v>
      </c>
      <c r="K1973" s="70">
        <v>768.35233975619326</v>
      </c>
      <c r="L1973" s="70"/>
      <c r="M1973" s="70">
        <v>183.88494719255911</v>
      </c>
    </row>
    <row r="1974" spans="1:13" ht="13.5" customHeight="1" x14ac:dyDescent="0.2">
      <c r="A1974" s="34">
        <v>1999</v>
      </c>
      <c r="B1974" s="38" t="s">
        <v>6</v>
      </c>
      <c r="C1974" s="38" t="s">
        <v>37</v>
      </c>
      <c r="D1974" s="38" t="s">
        <v>16</v>
      </c>
      <c r="E1974" s="71">
        <v>9607.9807951297062</v>
      </c>
      <c r="F1974" s="71">
        <v>6247.6612768645073</v>
      </c>
      <c r="G1974" s="71">
        <v>958.53318478286496</v>
      </c>
      <c r="H1974" s="71"/>
      <c r="I1974" s="71">
        <v>30041.154841614793</v>
      </c>
      <c r="J1974" s="71">
        <v>10725.019762172515</v>
      </c>
      <c r="K1974" s="71">
        <v>1722.3401931227327</v>
      </c>
      <c r="L1974" s="71"/>
      <c r="M1974" s="71">
        <v>374.76551737613948</v>
      </c>
    </row>
    <row r="1975" spans="1:13" ht="13.5" customHeight="1" x14ac:dyDescent="0.2">
      <c r="A1975" s="40">
        <v>1999</v>
      </c>
      <c r="B1975" s="32" t="s">
        <v>6</v>
      </c>
      <c r="C1975" s="37" t="s">
        <v>38</v>
      </c>
      <c r="D1975" s="37" t="s">
        <v>81</v>
      </c>
      <c r="E1975" s="70">
        <v>8140.448387120281</v>
      </c>
      <c r="F1975" s="70">
        <v>4862.5409681437141</v>
      </c>
      <c r="G1975" s="70">
        <v>1225.6581134155963</v>
      </c>
      <c r="H1975" s="70"/>
      <c r="I1975" s="70">
        <v>33369.572983997336</v>
      </c>
      <c r="J1975" s="70">
        <v>14422.251977393073</v>
      </c>
      <c r="K1975" s="70">
        <v>8514.4160440424675</v>
      </c>
      <c r="L1975" s="70"/>
      <c r="M1975" s="70">
        <v>0</v>
      </c>
    </row>
    <row r="1976" spans="1:13" ht="13.5" customHeight="1" x14ac:dyDescent="0.2">
      <c r="A1976" s="40">
        <v>1999</v>
      </c>
      <c r="B1976" s="32" t="s">
        <v>6</v>
      </c>
      <c r="C1976" s="37" t="s">
        <v>38</v>
      </c>
      <c r="D1976" s="37" t="s">
        <v>82</v>
      </c>
      <c r="E1976" s="70">
        <v>2957.3502416671645</v>
      </c>
      <c r="F1976" s="70">
        <v>1618.1996280265935</v>
      </c>
      <c r="G1976" s="70">
        <v>249.86895256227493</v>
      </c>
      <c r="H1976" s="70"/>
      <c r="I1976" s="70">
        <v>14140.05431838227</v>
      </c>
      <c r="J1976" s="70">
        <v>6678.7438253903038</v>
      </c>
      <c r="K1976" s="70">
        <v>3764.3308428365431</v>
      </c>
      <c r="L1976" s="70"/>
      <c r="M1976" s="70">
        <v>277.82617021484475</v>
      </c>
    </row>
    <row r="1977" spans="1:13" ht="13.5" customHeight="1" x14ac:dyDescent="0.2">
      <c r="A1977" s="33">
        <v>1999</v>
      </c>
      <c r="B1977" s="32" t="s">
        <v>6</v>
      </c>
      <c r="C1977" s="37" t="s">
        <v>38</v>
      </c>
      <c r="D1977" s="37" t="s">
        <v>83</v>
      </c>
      <c r="E1977" s="70">
        <v>2906.4474869169026</v>
      </c>
      <c r="F1977" s="70">
        <v>1459.3579467479094</v>
      </c>
      <c r="G1977" s="70">
        <v>457.60590747588873</v>
      </c>
      <c r="H1977" s="70"/>
      <c r="I1977" s="70">
        <v>10119.22823291448</v>
      </c>
      <c r="J1977" s="70">
        <v>3074.1395024045328</v>
      </c>
      <c r="K1977" s="70">
        <v>3331.5122121728477</v>
      </c>
      <c r="L1977" s="70"/>
      <c r="M1977" s="70">
        <v>16.989370121051657</v>
      </c>
    </row>
    <row r="1978" spans="1:13" ht="13.5" customHeight="1" x14ac:dyDescent="0.2">
      <c r="A1978" s="33">
        <v>1999</v>
      </c>
      <c r="B1978" s="32" t="s">
        <v>6</v>
      </c>
      <c r="C1978" s="37" t="s">
        <v>38</v>
      </c>
      <c r="D1978" s="37" t="s">
        <v>84</v>
      </c>
      <c r="E1978" s="70">
        <v>7428.8079138470139</v>
      </c>
      <c r="F1978" s="70">
        <v>4459.480201899054</v>
      </c>
      <c r="G1978" s="70">
        <v>1066.4031940737671</v>
      </c>
      <c r="H1978" s="70"/>
      <c r="I1978" s="70">
        <v>27154.754936525969</v>
      </c>
      <c r="J1978" s="70">
        <v>14693.23641585867</v>
      </c>
      <c r="K1978" s="70">
        <v>5752.7155153580616</v>
      </c>
      <c r="L1978" s="70"/>
      <c r="M1978" s="70">
        <v>568.6442116987289</v>
      </c>
    </row>
    <row r="1979" spans="1:13" ht="13.5" customHeight="1" x14ac:dyDescent="0.2">
      <c r="A1979" s="34">
        <v>1999</v>
      </c>
      <c r="B1979" s="38" t="s">
        <v>6</v>
      </c>
      <c r="C1979" s="38" t="s">
        <v>38</v>
      </c>
      <c r="D1979" s="38" t="s">
        <v>16</v>
      </c>
      <c r="E1979" s="71">
        <v>21433.05402955136</v>
      </c>
      <c r="F1979" s="71">
        <v>12399.57874481727</v>
      </c>
      <c r="G1979" s="71">
        <v>2999.5361675275271</v>
      </c>
      <c r="H1979" s="71"/>
      <c r="I1979" s="71">
        <v>84783.610471820051</v>
      </c>
      <c r="J1979" s="71">
        <v>38868.371721046584</v>
      </c>
      <c r="K1979" s="71">
        <v>21362.974614409919</v>
      </c>
      <c r="L1979" s="71"/>
      <c r="M1979" s="71">
        <v>863.45975203462535</v>
      </c>
    </row>
    <row r="1980" spans="1:13" ht="13.5" customHeight="1" x14ac:dyDescent="0.2">
      <c r="A1980" s="33">
        <v>1999</v>
      </c>
      <c r="B1980" s="32" t="s">
        <v>6</v>
      </c>
      <c r="C1980" s="37" t="s">
        <v>39</v>
      </c>
      <c r="D1980" s="37" t="s">
        <v>39</v>
      </c>
      <c r="E1980" s="70">
        <v>2103.980529677483</v>
      </c>
      <c r="F1980" s="70">
        <v>1716.4829183177794</v>
      </c>
      <c r="G1980" s="70">
        <v>557.19062919090584</v>
      </c>
      <c r="H1980" s="70"/>
      <c r="I1980" s="70">
        <v>10165.690117116639</v>
      </c>
      <c r="J1980" s="70">
        <v>3353.9320003106645</v>
      </c>
      <c r="K1980" s="70">
        <v>4028.0097103158978</v>
      </c>
      <c r="L1980" s="70"/>
      <c r="M1980" s="70">
        <v>72.95435404922182</v>
      </c>
    </row>
    <row r="1981" spans="1:13" ht="13.5" customHeight="1" x14ac:dyDescent="0.2">
      <c r="A1981" s="34">
        <v>1999</v>
      </c>
      <c r="B1981" s="38" t="s">
        <v>6</v>
      </c>
      <c r="C1981" s="38" t="s">
        <v>39</v>
      </c>
      <c r="D1981" s="38" t="s">
        <v>16</v>
      </c>
      <c r="E1981" s="71">
        <v>2103.980529677483</v>
      </c>
      <c r="F1981" s="71">
        <v>1716.4829183177794</v>
      </c>
      <c r="G1981" s="71">
        <v>557.19062919090584</v>
      </c>
      <c r="H1981" s="71"/>
      <c r="I1981" s="71">
        <v>10165.690117116639</v>
      </c>
      <c r="J1981" s="71">
        <v>3353.9320003106645</v>
      </c>
      <c r="K1981" s="71">
        <v>4028.0097103158978</v>
      </c>
      <c r="L1981" s="71"/>
      <c r="M1981" s="71">
        <v>72.95435404922182</v>
      </c>
    </row>
    <row r="1982" spans="1:13" ht="13.5" customHeight="1" x14ac:dyDescent="0.2">
      <c r="A1982" s="33">
        <v>1999</v>
      </c>
      <c r="B1982" s="32" t="s">
        <v>6</v>
      </c>
      <c r="C1982" s="37" t="s">
        <v>40</v>
      </c>
      <c r="D1982" s="37" t="s">
        <v>40</v>
      </c>
      <c r="E1982" s="70">
        <v>39087.327088818587</v>
      </c>
      <c r="F1982" s="70">
        <v>44189.7557317299</v>
      </c>
      <c r="G1982" s="70">
        <v>8138.127966872964</v>
      </c>
      <c r="H1982" s="70"/>
      <c r="I1982" s="70">
        <v>105423.05503773401</v>
      </c>
      <c r="J1982" s="70">
        <v>9680.9872363692321</v>
      </c>
      <c r="K1982" s="70">
        <v>36020.238563376581</v>
      </c>
      <c r="L1982" s="70"/>
      <c r="M1982" s="70">
        <v>366.7705196721152</v>
      </c>
    </row>
    <row r="1983" spans="1:13" ht="13.5" customHeight="1" x14ac:dyDescent="0.2">
      <c r="A1983" s="34">
        <v>1999</v>
      </c>
      <c r="B1983" s="38" t="s">
        <v>6</v>
      </c>
      <c r="C1983" s="38" t="s">
        <v>40</v>
      </c>
      <c r="D1983" s="38" t="s">
        <v>16</v>
      </c>
      <c r="E1983" s="71">
        <v>39087.327088818587</v>
      </c>
      <c r="F1983" s="71">
        <v>44189.7557317299</v>
      </c>
      <c r="G1983" s="71">
        <v>8138.127966872964</v>
      </c>
      <c r="H1983" s="71"/>
      <c r="I1983" s="71">
        <v>105423.05503773401</v>
      </c>
      <c r="J1983" s="71">
        <v>9680.9872363692321</v>
      </c>
      <c r="K1983" s="71">
        <v>36020.238563376581</v>
      </c>
      <c r="L1983" s="71"/>
      <c r="M1983" s="71">
        <v>366.7705196721152</v>
      </c>
    </row>
    <row r="1984" spans="1:13" ht="13.5" customHeight="1" x14ac:dyDescent="0.2">
      <c r="A1984" s="33">
        <v>1999</v>
      </c>
      <c r="B1984" s="32" t="s">
        <v>6</v>
      </c>
      <c r="C1984" s="37" t="s">
        <v>41</v>
      </c>
      <c r="D1984" s="37" t="s">
        <v>41</v>
      </c>
      <c r="E1984" s="70">
        <v>662.73390498379922</v>
      </c>
      <c r="F1984" s="70">
        <v>1227.0519878778341</v>
      </c>
      <c r="G1984" s="70">
        <v>0</v>
      </c>
      <c r="H1984" s="70"/>
      <c r="I1984" s="70">
        <v>2294.4877389479639</v>
      </c>
      <c r="J1984" s="70">
        <v>0</v>
      </c>
      <c r="K1984" s="70">
        <v>0</v>
      </c>
      <c r="L1984" s="70"/>
      <c r="M1984" s="70">
        <v>0</v>
      </c>
    </row>
    <row r="1985" spans="1:13" ht="13.5" customHeight="1" x14ac:dyDescent="0.2">
      <c r="A1985" s="34">
        <v>1999</v>
      </c>
      <c r="B1985" s="38" t="s">
        <v>6</v>
      </c>
      <c r="C1985" s="38" t="s">
        <v>41</v>
      </c>
      <c r="D1985" s="38" t="s">
        <v>16</v>
      </c>
      <c r="E1985" s="71">
        <v>662.73390498379922</v>
      </c>
      <c r="F1985" s="71">
        <v>1227.0519878778341</v>
      </c>
      <c r="G1985" s="71">
        <v>0</v>
      </c>
      <c r="H1985" s="71"/>
      <c r="I1985" s="71">
        <v>2294.4877389479639</v>
      </c>
      <c r="J1985" s="71">
        <v>0</v>
      </c>
      <c r="K1985" s="71">
        <v>0</v>
      </c>
      <c r="L1985" s="71"/>
      <c r="M1985" s="71">
        <v>0</v>
      </c>
    </row>
    <row r="1986" spans="1:13" ht="13.5" customHeight="1" x14ac:dyDescent="0.2">
      <c r="A1986" s="33">
        <v>1999</v>
      </c>
      <c r="B1986" s="32" t="s">
        <v>6</v>
      </c>
      <c r="C1986" s="37" t="s">
        <v>42</v>
      </c>
      <c r="D1986" s="37" t="s">
        <v>42</v>
      </c>
      <c r="E1986" s="70">
        <v>9897.092472619508</v>
      </c>
      <c r="F1986" s="70">
        <v>7225.3109771641393</v>
      </c>
      <c r="G1986" s="70">
        <v>1689.3116760563644</v>
      </c>
      <c r="H1986" s="70"/>
      <c r="I1986" s="70">
        <v>45979.212935570555</v>
      </c>
      <c r="J1986" s="70">
        <v>10838.400759024538</v>
      </c>
      <c r="K1986" s="70">
        <v>1877.2574963953332</v>
      </c>
      <c r="L1986" s="70"/>
      <c r="M1986" s="70">
        <v>27055.07223041826</v>
      </c>
    </row>
    <row r="1987" spans="1:13" ht="13.5" customHeight="1" x14ac:dyDescent="0.2">
      <c r="A1987" s="34">
        <v>1999</v>
      </c>
      <c r="B1987" s="38" t="s">
        <v>6</v>
      </c>
      <c r="C1987" s="38" t="s">
        <v>42</v>
      </c>
      <c r="D1987" s="38" t="s">
        <v>16</v>
      </c>
      <c r="E1987" s="71">
        <v>9897.092472619508</v>
      </c>
      <c r="F1987" s="71">
        <v>7225.3109771641393</v>
      </c>
      <c r="G1987" s="71">
        <v>1689.3116760563644</v>
      </c>
      <c r="H1987" s="71"/>
      <c r="I1987" s="71">
        <v>45979.212935570555</v>
      </c>
      <c r="J1987" s="71">
        <v>10838.400759024538</v>
      </c>
      <c r="K1987" s="71">
        <v>1877.2574963953332</v>
      </c>
      <c r="L1987" s="71"/>
      <c r="M1987" s="71">
        <v>27055.07223041826</v>
      </c>
    </row>
    <row r="1988" spans="1:13" ht="13.5" customHeight="1" x14ac:dyDescent="0.2">
      <c r="A1988" s="33">
        <v>1999</v>
      </c>
      <c r="B1988" s="32" t="s">
        <v>6</v>
      </c>
      <c r="C1988" s="37" t="s">
        <v>43</v>
      </c>
      <c r="D1988" s="37" t="s">
        <v>43</v>
      </c>
      <c r="E1988" s="70">
        <v>4606.5645623125793</v>
      </c>
      <c r="F1988" s="70">
        <v>4123.1329417914403</v>
      </c>
      <c r="G1988" s="70">
        <v>867.46759331010799</v>
      </c>
      <c r="H1988" s="70"/>
      <c r="I1988" s="70">
        <v>31386.254000730718</v>
      </c>
      <c r="J1988" s="70">
        <v>6480.3393305888931</v>
      </c>
      <c r="K1988" s="70">
        <v>7019.9985389085477</v>
      </c>
      <c r="L1988" s="70"/>
      <c r="M1988" s="70">
        <v>922.42286010180476</v>
      </c>
    </row>
    <row r="1989" spans="1:13" ht="13.5" customHeight="1" x14ac:dyDescent="0.2">
      <c r="A1989" s="34">
        <v>1999</v>
      </c>
      <c r="B1989" s="38" t="s">
        <v>6</v>
      </c>
      <c r="C1989" s="38" t="s">
        <v>43</v>
      </c>
      <c r="D1989" s="38" t="s">
        <v>16</v>
      </c>
      <c r="E1989" s="71">
        <v>4606.5645623125793</v>
      </c>
      <c r="F1989" s="71">
        <v>4123.1329417914403</v>
      </c>
      <c r="G1989" s="71">
        <v>867.46759331010799</v>
      </c>
      <c r="H1989" s="71"/>
      <c r="I1989" s="71">
        <v>31386.254000730718</v>
      </c>
      <c r="J1989" s="71">
        <v>6480.3393305888931</v>
      </c>
      <c r="K1989" s="71">
        <v>7019.9985389085477</v>
      </c>
      <c r="L1989" s="71"/>
      <c r="M1989" s="71">
        <v>922.42286010180476</v>
      </c>
    </row>
    <row r="1990" spans="1:13" ht="13.5" customHeight="1" x14ac:dyDescent="0.2">
      <c r="A1990" s="40">
        <v>1999</v>
      </c>
      <c r="B1990" s="32" t="s">
        <v>6</v>
      </c>
      <c r="C1990" s="37" t="s">
        <v>44</v>
      </c>
      <c r="D1990" s="37" t="s">
        <v>85</v>
      </c>
      <c r="E1990" s="70">
        <v>2144.9023521237723</v>
      </c>
      <c r="F1990" s="70">
        <v>1867.3825155325292</v>
      </c>
      <c r="G1990" s="70">
        <v>548.32073494908252</v>
      </c>
      <c r="H1990" s="70"/>
      <c r="I1990" s="70">
        <v>15230.605634559617</v>
      </c>
      <c r="J1990" s="70">
        <v>2111.0199047863343</v>
      </c>
      <c r="K1990" s="70">
        <v>2506.0704994101443</v>
      </c>
      <c r="L1990" s="70"/>
      <c r="M1990" s="70">
        <v>9.9937471300303873</v>
      </c>
    </row>
    <row r="1991" spans="1:13" ht="13.5" customHeight="1" x14ac:dyDescent="0.2">
      <c r="A1991" s="40">
        <v>1999</v>
      </c>
      <c r="B1991" s="41" t="s">
        <v>6</v>
      </c>
      <c r="C1991" s="37" t="s">
        <v>44</v>
      </c>
      <c r="D1991" s="37" t="s">
        <v>86</v>
      </c>
      <c r="E1991" s="70">
        <v>4928.5843717018079</v>
      </c>
      <c r="F1991" s="70">
        <v>4491.2485381547904</v>
      </c>
      <c r="G1991" s="70">
        <v>1500.8264234176174</v>
      </c>
      <c r="H1991" s="70"/>
      <c r="I1991" s="70">
        <v>31405.42779896556</v>
      </c>
      <c r="J1991" s="70">
        <v>2901.5786571552139</v>
      </c>
      <c r="K1991" s="70">
        <v>3205.4388954428268</v>
      </c>
      <c r="L1991" s="70"/>
      <c r="M1991" s="70">
        <v>127.91996326438897</v>
      </c>
    </row>
    <row r="1992" spans="1:13" ht="13.5" customHeight="1" x14ac:dyDescent="0.2">
      <c r="A1992" s="40">
        <v>1999</v>
      </c>
      <c r="B1992" s="32" t="s">
        <v>6</v>
      </c>
      <c r="C1992" s="37" t="s">
        <v>44</v>
      </c>
      <c r="D1992" s="37" t="s">
        <v>87</v>
      </c>
      <c r="E1992" s="70">
        <v>6711.7927085280589</v>
      </c>
      <c r="F1992" s="70">
        <v>6488.094966013512</v>
      </c>
      <c r="G1992" s="70">
        <v>1157.118021546961</v>
      </c>
      <c r="H1992" s="70"/>
      <c r="I1992" s="70">
        <v>24941.878723526072</v>
      </c>
      <c r="J1992" s="70">
        <v>7848.1311533631888</v>
      </c>
      <c r="K1992" s="70">
        <v>8192.2778730283517</v>
      </c>
      <c r="L1992" s="70"/>
      <c r="M1992" s="70">
        <v>3275.9503092239611</v>
      </c>
    </row>
    <row r="1993" spans="1:13" ht="13.5" customHeight="1" x14ac:dyDescent="0.2">
      <c r="A1993" s="34">
        <v>1999</v>
      </c>
      <c r="B1993" s="38" t="s">
        <v>6</v>
      </c>
      <c r="C1993" s="38" t="s">
        <v>44</v>
      </c>
      <c r="D1993" s="38" t="s">
        <v>16</v>
      </c>
      <c r="E1993" s="71">
        <v>13785.27943235364</v>
      </c>
      <c r="F1993" s="71">
        <v>12846.726019700833</v>
      </c>
      <c r="G1993" s="71">
        <v>3206.2651799136611</v>
      </c>
      <c r="H1993" s="71"/>
      <c r="I1993" s="71">
        <v>71577.912157051251</v>
      </c>
      <c r="J1993" s="71">
        <v>12860.729715304737</v>
      </c>
      <c r="K1993" s="71">
        <v>13903.787267881322</v>
      </c>
      <c r="L1993" s="71"/>
      <c r="M1993" s="71">
        <v>3413.8640196183806</v>
      </c>
    </row>
    <row r="1994" spans="1:13" ht="13.5" customHeight="1" x14ac:dyDescent="0.2">
      <c r="A1994" s="44">
        <v>1999</v>
      </c>
      <c r="B1994" s="45" t="s">
        <v>6</v>
      </c>
      <c r="C1994" s="44" t="s">
        <v>45</v>
      </c>
      <c r="D1994" s="45" t="s">
        <v>16</v>
      </c>
      <c r="E1994" s="72">
        <v>345016.09600000002</v>
      </c>
      <c r="F1994" s="85">
        <v>304064.24999999994</v>
      </c>
      <c r="G1994" s="72">
        <v>73746.239000000045</v>
      </c>
      <c r="H1994" s="72"/>
      <c r="I1994" s="85">
        <v>1268599.7220000017</v>
      </c>
      <c r="J1994" s="72">
        <v>318192.26999999973</v>
      </c>
      <c r="K1994" s="72">
        <v>202435.19999999992</v>
      </c>
      <c r="L1994" s="72"/>
      <c r="M1994" s="72">
        <v>204578.00000000003</v>
      </c>
    </row>
    <row r="1995" spans="1:13" ht="13.5" customHeight="1" x14ac:dyDescent="0.2">
      <c r="A1995" s="31">
        <v>1999</v>
      </c>
      <c r="B1995" s="32" t="s">
        <v>7</v>
      </c>
      <c r="C1995" s="36" t="s">
        <v>26</v>
      </c>
      <c r="D1995" s="36" t="s">
        <v>47</v>
      </c>
      <c r="E1995" s="70">
        <v>4564.294092238265</v>
      </c>
      <c r="F1995" s="70">
        <v>2641.8937085811717</v>
      </c>
      <c r="G1995" s="70">
        <v>955.36733438220131</v>
      </c>
      <c r="H1995" s="70"/>
      <c r="I1995" s="70">
        <v>24362.260585330449</v>
      </c>
      <c r="J1995" s="83">
        <v>5645.0403379471245</v>
      </c>
      <c r="K1995" s="83">
        <v>802.38643509607903</v>
      </c>
      <c r="L1995" s="70"/>
      <c r="M1995" s="83">
        <v>25.974297884629269</v>
      </c>
    </row>
    <row r="1996" spans="1:13" ht="13.5" customHeight="1" x14ac:dyDescent="0.2">
      <c r="A1996" s="33">
        <v>1999</v>
      </c>
      <c r="B1996" s="32" t="s">
        <v>7</v>
      </c>
      <c r="C1996" s="37" t="s">
        <v>26</v>
      </c>
      <c r="D1996" s="37" t="s">
        <v>48</v>
      </c>
      <c r="E1996" s="70">
        <v>8114.6799679500564</v>
      </c>
      <c r="F1996" s="70">
        <v>7295.9989797111411</v>
      </c>
      <c r="G1996" s="70">
        <v>991.18559795541751</v>
      </c>
      <c r="H1996" s="70"/>
      <c r="I1996" s="70">
        <v>22660.352159408456</v>
      </c>
      <c r="J1996" s="70">
        <v>5766.1107547297706</v>
      </c>
      <c r="K1996" s="70">
        <v>1003.4664091924456</v>
      </c>
      <c r="L1996" s="70"/>
      <c r="M1996" s="70">
        <v>1727.2908093278465</v>
      </c>
    </row>
    <row r="1997" spans="1:13" ht="13.5" customHeight="1" x14ac:dyDescent="0.2">
      <c r="A1997" s="33">
        <v>1999</v>
      </c>
      <c r="B1997" s="32" t="s">
        <v>7</v>
      </c>
      <c r="C1997" s="37" t="s">
        <v>26</v>
      </c>
      <c r="D1997" s="37" t="s">
        <v>49</v>
      </c>
      <c r="E1997" s="70">
        <v>5428.4491373735946</v>
      </c>
      <c r="F1997" s="70">
        <v>3888.9699148975437</v>
      </c>
      <c r="G1997" s="70">
        <v>745.6932460499803</v>
      </c>
      <c r="H1997" s="70"/>
      <c r="I1997" s="70">
        <v>20709.946280504199</v>
      </c>
      <c r="J1997" s="70">
        <v>7864.263106626493</v>
      </c>
      <c r="K1997" s="70">
        <v>1084.1594161050598</v>
      </c>
      <c r="L1997" s="70"/>
      <c r="M1997" s="70">
        <v>0</v>
      </c>
    </row>
    <row r="1998" spans="1:13" ht="13.5" customHeight="1" x14ac:dyDescent="0.2">
      <c r="A1998" s="33">
        <v>1999</v>
      </c>
      <c r="B1998" s="32" t="s">
        <v>7</v>
      </c>
      <c r="C1998" s="37" t="s">
        <v>26</v>
      </c>
      <c r="D1998" s="37" t="s">
        <v>50</v>
      </c>
      <c r="E1998" s="70">
        <v>6663.7495769226625</v>
      </c>
      <c r="F1998" s="70">
        <v>4724.1989454049326</v>
      </c>
      <c r="G1998" s="70">
        <v>1131.6195889432784</v>
      </c>
      <c r="H1998" s="70"/>
      <c r="I1998" s="70">
        <v>23472.11449750368</v>
      </c>
      <c r="J1998" s="70">
        <v>7314.2037976919892</v>
      </c>
      <c r="K1998" s="70">
        <v>2388.7914230390497</v>
      </c>
      <c r="L1998" s="70"/>
      <c r="M1998" s="70">
        <v>0</v>
      </c>
    </row>
    <row r="1999" spans="1:13" ht="13.5" customHeight="1" x14ac:dyDescent="0.2">
      <c r="A1999" s="33">
        <v>1999</v>
      </c>
      <c r="B1999" s="32" t="s">
        <v>7</v>
      </c>
      <c r="C1999" s="37" t="s">
        <v>26</v>
      </c>
      <c r="D1999" s="37" t="s">
        <v>51</v>
      </c>
      <c r="E1999" s="70">
        <v>4003.4918958207768</v>
      </c>
      <c r="F1999" s="70">
        <v>3301.791644207553</v>
      </c>
      <c r="G1999" s="70">
        <v>599.9506573267314</v>
      </c>
      <c r="H1999" s="70"/>
      <c r="I1999" s="70">
        <v>12161.131943337814</v>
      </c>
      <c r="J1999" s="70">
        <v>3337.4992792585699</v>
      </c>
      <c r="K1999" s="70">
        <v>645.76446988790315</v>
      </c>
      <c r="L1999" s="70"/>
      <c r="M1999" s="70">
        <v>0</v>
      </c>
    </row>
    <row r="2000" spans="1:13" ht="13.5" customHeight="1" x14ac:dyDescent="0.2">
      <c r="A2000" s="33">
        <v>1999</v>
      </c>
      <c r="B2000" s="32" t="s">
        <v>7</v>
      </c>
      <c r="C2000" s="37" t="s">
        <v>26</v>
      </c>
      <c r="D2000" s="37" t="s">
        <v>52</v>
      </c>
      <c r="E2000" s="70">
        <v>4546.1696917035779</v>
      </c>
      <c r="F2000" s="70">
        <v>3044.2060136804407</v>
      </c>
      <c r="G2000" s="70">
        <v>693.13502402651989</v>
      </c>
      <c r="H2000" s="70"/>
      <c r="I2000" s="70">
        <v>20553.426265603663</v>
      </c>
      <c r="J2000" s="70">
        <v>5601.5352957058676</v>
      </c>
      <c r="K2000" s="70">
        <v>839.61426549260307</v>
      </c>
      <c r="L2000" s="70"/>
      <c r="M2000" s="70">
        <v>0</v>
      </c>
    </row>
    <row r="2001" spans="1:13" ht="13.5" customHeight="1" x14ac:dyDescent="0.2">
      <c r="A2001" s="33">
        <v>1999</v>
      </c>
      <c r="B2001" s="32" t="s">
        <v>7</v>
      </c>
      <c r="C2001" s="37" t="s">
        <v>26</v>
      </c>
      <c r="D2001" s="37" t="s">
        <v>53</v>
      </c>
      <c r="E2001" s="70">
        <v>11235.527034977948</v>
      </c>
      <c r="F2001" s="70">
        <v>10623.944178905111</v>
      </c>
      <c r="G2001" s="70">
        <v>2669.5406819804211</v>
      </c>
      <c r="H2001" s="70"/>
      <c r="I2001" s="70">
        <v>30867.591895882157</v>
      </c>
      <c r="J2001" s="70">
        <v>3635.6975205838921</v>
      </c>
      <c r="K2001" s="70">
        <v>1840.0934769929438</v>
      </c>
      <c r="L2001" s="70"/>
      <c r="M2001" s="70">
        <v>78.921905110988945</v>
      </c>
    </row>
    <row r="2002" spans="1:13" ht="13.5" customHeight="1" x14ac:dyDescent="0.2">
      <c r="A2002" s="33">
        <v>1999</v>
      </c>
      <c r="B2002" s="32" t="s">
        <v>7</v>
      </c>
      <c r="C2002" s="37" t="s">
        <v>26</v>
      </c>
      <c r="D2002" s="37" t="s">
        <v>54</v>
      </c>
      <c r="E2002" s="70">
        <v>13059.694289387415</v>
      </c>
      <c r="F2002" s="70">
        <v>11078.220684522941</v>
      </c>
      <c r="G2002" s="70">
        <v>1670.830314475163</v>
      </c>
      <c r="H2002" s="70"/>
      <c r="I2002" s="70">
        <v>43261.527976756974</v>
      </c>
      <c r="J2002" s="70">
        <v>10251.975271680989</v>
      </c>
      <c r="K2002" s="70">
        <v>1561.468170963087</v>
      </c>
      <c r="L2002" s="70"/>
      <c r="M2002" s="70">
        <v>125.87544359474185</v>
      </c>
    </row>
    <row r="2003" spans="1:13" ht="13.5" customHeight="1" x14ac:dyDescent="0.2">
      <c r="A2003" s="34">
        <v>1999</v>
      </c>
      <c r="B2003" s="38" t="s">
        <v>7</v>
      </c>
      <c r="C2003" s="38" t="s">
        <v>26</v>
      </c>
      <c r="D2003" s="38" t="s">
        <v>16</v>
      </c>
      <c r="E2003" s="71">
        <v>57616.055686374297</v>
      </c>
      <c r="F2003" s="71">
        <v>46599.224069910837</v>
      </c>
      <c r="G2003" s="71">
        <v>9457.3224451397127</v>
      </c>
      <c r="H2003" s="71"/>
      <c r="I2003" s="71">
        <v>198048.35160432738</v>
      </c>
      <c r="J2003" s="71">
        <v>49416.325364224693</v>
      </c>
      <c r="K2003" s="71">
        <v>10165.744066769172</v>
      </c>
      <c r="L2003" s="71"/>
      <c r="M2003" s="71">
        <v>1958.0624559182068</v>
      </c>
    </row>
    <row r="2004" spans="1:13" ht="13.5" customHeight="1" x14ac:dyDescent="0.2">
      <c r="A2004" s="33">
        <v>1999</v>
      </c>
      <c r="B2004" s="32" t="s">
        <v>7</v>
      </c>
      <c r="C2004" s="37" t="s">
        <v>27</v>
      </c>
      <c r="D2004" s="37" t="s">
        <v>55</v>
      </c>
      <c r="E2004" s="70">
        <v>2131.4015500718933</v>
      </c>
      <c r="F2004" s="70">
        <v>1946.1353955612997</v>
      </c>
      <c r="G2004" s="70">
        <v>527.25461378640375</v>
      </c>
      <c r="H2004" s="70"/>
      <c r="I2004" s="70">
        <v>9728.7379038375657</v>
      </c>
      <c r="J2004" s="70">
        <v>5863.9645281247949</v>
      </c>
      <c r="K2004" s="70">
        <v>987.03198823264643</v>
      </c>
      <c r="L2004" s="70"/>
      <c r="M2004" s="70">
        <v>52.947607226359658</v>
      </c>
    </row>
    <row r="2005" spans="1:13" ht="13.5" customHeight="1" x14ac:dyDescent="0.2">
      <c r="A2005" s="33">
        <v>1999</v>
      </c>
      <c r="B2005" s="32" t="s">
        <v>7</v>
      </c>
      <c r="C2005" s="37" t="s">
        <v>27</v>
      </c>
      <c r="D2005" s="37" t="s">
        <v>56</v>
      </c>
      <c r="E2005" s="70">
        <v>1178.0111611638563</v>
      </c>
      <c r="F2005" s="70">
        <v>1228.5103927036603</v>
      </c>
      <c r="G2005" s="70">
        <v>217.31101840769148</v>
      </c>
      <c r="H2005" s="70"/>
      <c r="I2005" s="70">
        <v>7364.6615786564007</v>
      </c>
      <c r="J2005" s="70">
        <v>4759.7322713262083</v>
      </c>
      <c r="K2005" s="70">
        <v>719.24759965238889</v>
      </c>
      <c r="L2005" s="70"/>
      <c r="M2005" s="70">
        <v>155.84578730777562</v>
      </c>
    </row>
    <row r="2006" spans="1:13" ht="13.5" customHeight="1" x14ac:dyDescent="0.2">
      <c r="A2006" s="33">
        <v>1999</v>
      </c>
      <c r="B2006" s="32" t="s">
        <v>7</v>
      </c>
      <c r="C2006" s="37" t="s">
        <v>27</v>
      </c>
      <c r="D2006" s="37" t="s">
        <v>57</v>
      </c>
      <c r="E2006" s="70">
        <v>6536.3097338901434</v>
      </c>
      <c r="F2006" s="70">
        <v>6804.7578288630129</v>
      </c>
      <c r="G2006" s="70">
        <v>1138.4743996391339</v>
      </c>
      <c r="H2006" s="70"/>
      <c r="I2006" s="70">
        <v>31038.273416536445</v>
      </c>
      <c r="J2006" s="70">
        <v>9308.0158126271581</v>
      </c>
      <c r="K2006" s="70">
        <v>3605.9053047088851</v>
      </c>
      <c r="L2006" s="70"/>
      <c r="M2006" s="70">
        <v>834.17456667944009</v>
      </c>
    </row>
    <row r="2007" spans="1:13" ht="13.5" customHeight="1" x14ac:dyDescent="0.2">
      <c r="A2007" s="34">
        <v>1999</v>
      </c>
      <c r="B2007" s="38" t="s">
        <v>7</v>
      </c>
      <c r="C2007" s="38" t="s">
        <v>27</v>
      </c>
      <c r="D2007" s="38" t="s">
        <v>16</v>
      </c>
      <c r="E2007" s="71">
        <v>9845.7224451258935</v>
      </c>
      <c r="F2007" s="71">
        <v>9979.4036171279731</v>
      </c>
      <c r="G2007" s="71">
        <v>1883.040031833229</v>
      </c>
      <c r="H2007" s="71"/>
      <c r="I2007" s="71">
        <v>48131.672899030411</v>
      </c>
      <c r="J2007" s="71">
        <v>19931.712612078161</v>
      </c>
      <c r="K2007" s="71">
        <v>5312.1848925939203</v>
      </c>
      <c r="L2007" s="71"/>
      <c r="M2007" s="71">
        <v>1042.9679612135753</v>
      </c>
    </row>
    <row r="2008" spans="1:13" ht="13.5" customHeight="1" x14ac:dyDescent="0.2">
      <c r="A2008" s="33">
        <v>1999</v>
      </c>
      <c r="B2008" s="32" t="s">
        <v>7</v>
      </c>
      <c r="C2008" s="37" t="s">
        <v>28</v>
      </c>
      <c r="D2008" s="37" t="s">
        <v>28</v>
      </c>
      <c r="E2008" s="70">
        <v>7227.7573613388768</v>
      </c>
      <c r="F2008" s="70">
        <v>5050.8872915811771</v>
      </c>
      <c r="G2008" s="70">
        <v>1081.5479257156994</v>
      </c>
      <c r="H2008" s="70"/>
      <c r="I2008" s="70">
        <v>30384.413214789776</v>
      </c>
      <c r="J2008" s="70">
        <v>6820.4069377102696</v>
      </c>
      <c r="K2008" s="70">
        <v>3659.2978382153397</v>
      </c>
      <c r="L2008" s="70"/>
      <c r="M2008" s="70">
        <v>1920.1000205483638</v>
      </c>
    </row>
    <row r="2009" spans="1:13" ht="13.5" customHeight="1" x14ac:dyDescent="0.2">
      <c r="A2009" s="34">
        <v>1999</v>
      </c>
      <c r="B2009" s="38" t="s">
        <v>7</v>
      </c>
      <c r="C2009" s="38" t="s">
        <v>28</v>
      </c>
      <c r="D2009" s="38" t="s">
        <v>16</v>
      </c>
      <c r="E2009" s="71">
        <v>7227.7573613388768</v>
      </c>
      <c r="F2009" s="71">
        <v>5050.8872915811771</v>
      </c>
      <c r="G2009" s="71">
        <v>1081.5479257156994</v>
      </c>
      <c r="H2009" s="71"/>
      <c r="I2009" s="71">
        <v>30384.413214789776</v>
      </c>
      <c r="J2009" s="71">
        <v>6820.4069377102696</v>
      </c>
      <c r="K2009" s="71">
        <v>3659.2978382153397</v>
      </c>
      <c r="L2009" s="71"/>
      <c r="M2009" s="71">
        <v>1920.1000205483638</v>
      </c>
    </row>
    <row r="2010" spans="1:13" ht="13.5" customHeight="1" x14ac:dyDescent="0.2">
      <c r="A2010" s="33">
        <v>1999</v>
      </c>
      <c r="B2010" s="32" t="s">
        <v>7</v>
      </c>
      <c r="C2010" s="37" t="s">
        <v>29</v>
      </c>
      <c r="D2010" s="37" t="s">
        <v>29</v>
      </c>
      <c r="E2010" s="70">
        <v>10056.101262106151</v>
      </c>
      <c r="F2010" s="70">
        <v>13855.108402817568</v>
      </c>
      <c r="G2010" s="70">
        <v>2823.0403727708863</v>
      </c>
      <c r="H2010" s="70"/>
      <c r="I2010" s="70">
        <v>21932.321433023084</v>
      </c>
      <c r="J2010" s="70">
        <v>4003.6428730540615</v>
      </c>
      <c r="K2010" s="70">
        <v>7137.3723497763267</v>
      </c>
      <c r="L2010" s="70"/>
      <c r="M2010" s="70">
        <v>3983.0586794621886</v>
      </c>
    </row>
    <row r="2011" spans="1:13" ht="13.5" customHeight="1" x14ac:dyDescent="0.2">
      <c r="A2011" s="34">
        <v>1999</v>
      </c>
      <c r="B2011" s="38" t="s">
        <v>7</v>
      </c>
      <c r="C2011" s="38" t="s">
        <v>29</v>
      </c>
      <c r="D2011" s="38" t="s">
        <v>16</v>
      </c>
      <c r="E2011" s="71">
        <v>10056.101262106151</v>
      </c>
      <c r="F2011" s="71">
        <v>13855.108402817568</v>
      </c>
      <c r="G2011" s="71">
        <v>2823.0403727708863</v>
      </c>
      <c r="H2011" s="71"/>
      <c r="I2011" s="71">
        <v>21932.321433023084</v>
      </c>
      <c r="J2011" s="71">
        <v>4003.6428730540615</v>
      </c>
      <c r="K2011" s="71">
        <v>7137.3723497763267</v>
      </c>
      <c r="L2011" s="71"/>
      <c r="M2011" s="71">
        <v>3983.0586794621886</v>
      </c>
    </row>
    <row r="2012" spans="1:13" ht="13.5" customHeight="1" x14ac:dyDescent="0.2">
      <c r="A2012" s="33">
        <v>1999</v>
      </c>
      <c r="B2012" s="32" t="s">
        <v>7</v>
      </c>
      <c r="C2012" s="37" t="s">
        <v>30</v>
      </c>
      <c r="D2012" s="37" t="s">
        <v>30</v>
      </c>
      <c r="E2012" s="70">
        <v>22297.441180978465</v>
      </c>
      <c r="F2012" s="70">
        <v>17494.65194431883</v>
      </c>
      <c r="G2012" s="70">
        <v>6511.319086114333</v>
      </c>
      <c r="H2012" s="70"/>
      <c r="I2012" s="70">
        <v>44021.773608980046</v>
      </c>
      <c r="J2012" s="70">
        <v>85.433830313236868</v>
      </c>
      <c r="K2012" s="70">
        <v>5.8003838681644257</v>
      </c>
      <c r="L2012" s="70"/>
      <c r="M2012" s="70">
        <v>95032.962879658808</v>
      </c>
    </row>
    <row r="2013" spans="1:13" ht="13.5" customHeight="1" x14ac:dyDescent="0.2">
      <c r="A2013" s="34">
        <v>1999</v>
      </c>
      <c r="B2013" s="38" t="s">
        <v>7</v>
      </c>
      <c r="C2013" s="38" t="s">
        <v>30</v>
      </c>
      <c r="D2013" s="38" t="s">
        <v>16</v>
      </c>
      <c r="E2013" s="71">
        <v>22297.441180978465</v>
      </c>
      <c r="F2013" s="71">
        <v>17494.65194431883</v>
      </c>
      <c r="G2013" s="71">
        <v>6511.319086114333</v>
      </c>
      <c r="H2013" s="71"/>
      <c r="I2013" s="71">
        <v>44021.773608980046</v>
      </c>
      <c r="J2013" s="71">
        <v>85.433830313236868</v>
      </c>
      <c r="K2013" s="71">
        <v>5.8003838681644257</v>
      </c>
      <c r="L2013" s="71"/>
      <c r="M2013" s="71">
        <v>95032.962879658808</v>
      </c>
    </row>
    <row r="2014" spans="1:13" ht="13.5" customHeight="1" x14ac:dyDescent="0.2">
      <c r="A2014" s="33">
        <v>1999</v>
      </c>
      <c r="B2014" s="32" t="s">
        <v>7</v>
      </c>
      <c r="C2014" s="37" t="s">
        <v>31</v>
      </c>
      <c r="D2014" s="37" t="s">
        <v>31</v>
      </c>
      <c r="E2014" s="70">
        <v>4548.3210595445171</v>
      </c>
      <c r="F2014" s="70">
        <v>3797.8464486413304</v>
      </c>
      <c r="G2014" s="70">
        <v>683.978919688725</v>
      </c>
      <c r="H2014" s="70"/>
      <c r="I2014" s="70">
        <v>19092.682564577219</v>
      </c>
      <c r="J2014" s="70">
        <v>5792.5140799880774</v>
      </c>
      <c r="K2014" s="70">
        <v>1223.8809961826939</v>
      </c>
      <c r="L2014" s="70"/>
      <c r="M2014" s="70">
        <v>64.935744711573179</v>
      </c>
    </row>
    <row r="2015" spans="1:13" ht="13.5" customHeight="1" x14ac:dyDescent="0.2">
      <c r="A2015" s="34">
        <v>1999</v>
      </c>
      <c r="B2015" s="38" t="s">
        <v>7</v>
      </c>
      <c r="C2015" s="38" t="s">
        <v>31</v>
      </c>
      <c r="D2015" s="38" t="s">
        <v>16</v>
      </c>
      <c r="E2015" s="71">
        <v>4548.3210595445171</v>
      </c>
      <c r="F2015" s="71">
        <v>3797.8464486413304</v>
      </c>
      <c r="G2015" s="71">
        <v>683.978919688725</v>
      </c>
      <c r="H2015" s="71"/>
      <c r="I2015" s="71">
        <v>19092.682564577219</v>
      </c>
      <c r="J2015" s="71">
        <v>5792.5140799880774</v>
      </c>
      <c r="K2015" s="71">
        <v>1223.8809961826939</v>
      </c>
      <c r="L2015" s="71"/>
      <c r="M2015" s="71">
        <v>64.935744711573179</v>
      </c>
    </row>
    <row r="2016" spans="1:13" ht="13.5" customHeight="1" x14ac:dyDescent="0.2">
      <c r="A2016" s="33">
        <v>1999</v>
      </c>
      <c r="B2016" s="32" t="s">
        <v>7</v>
      </c>
      <c r="C2016" s="37" t="s">
        <v>32</v>
      </c>
      <c r="D2016" s="37" t="s">
        <v>58</v>
      </c>
      <c r="E2016" s="70">
        <v>1740.0622490750861</v>
      </c>
      <c r="F2016" s="70">
        <v>1300.0741048999898</v>
      </c>
      <c r="G2016" s="70">
        <v>246.35258307968715</v>
      </c>
      <c r="H2016" s="70"/>
      <c r="I2016" s="70">
        <v>7063.6714524545569</v>
      </c>
      <c r="J2016" s="70">
        <v>1946.8234082628846</v>
      </c>
      <c r="K2016" s="70">
        <v>1400.7927041617088</v>
      </c>
      <c r="L2016" s="70"/>
      <c r="M2016" s="70">
        <v>0</v>
      </c>
    </row>
    <row r="2017" spans="1:13" ht="13.5" customHeight="1" x14ac:dyDescent="0.2">
      <c r="A2017" s="33">
        <v>1999</v>
      </c>
      <c r="B2017" s="32" t="s">
        <v>7</v>
      </c>
      <c r="C2017" s="37" t="s">
        <v>32</v>
      </c>
      <c r="D2017" s="37" t="s">
        <v>59</v>
      </c>
      <c r="E2017" s="70">
        <v>3370.1451764810063</v>
      </c>
      <c r="F2017" s="70">
        <v>3362.7688967010613</v>
      </c>
      <c r="G2017" s="70">
        <v>755.33905125414094</v>
      </c>
      <c r="H2017" s="70"/>
      <c r="I2017" s="70">
        <v>25673.112466877144</v>
      </c>
      <c r="J2017" s="70">
        <v>4146.2522263815536</v>
      </c>
      <c r="K2017" s="70">
        <v>2056.2360812642892</v>
      </c>
      <c r="L2017" s="70"/>
      <c r="M2017" s="70">
        <v>106.89422590982046</v>
      </c>
    </row>
    <row r="2018" spans="1:13" ht="13.5" customHeight="1" x14ac:dyDescent="0.2">
      <c r="A2018" s="33">
        <v>1999</v>
      </c>
      <c r="B2018" s="32" t="s">
        <v>7</v>
      </c>
      <c r="C2018" s="37" t="s">
        <v>32</v>
      </c>
      <c r="D2018" s="37" t="s">
        <v>60</v>
      </c>
      <c r="E2018" s="70">
        <v>4336.8770409464951</v>
      </c>
      <c r="F2018" s="70">
        <v>3026.6679344901049</v>
      </c>
      <c r="G2018" s="70">
        <v>588.83374665694453</v>
      </c>
      <c r="H2018" s="70"/>
      <c r="I2018" s="70">
        <v>18286.713161504231</v>
      </c>
      <c r="J2018" s="70">
        <v>10216.480718954474</v>
      </c>
      <c r="K2018" s="70">
        <v>4669.9634905188213</v>
      </c>
      <c r="L2018" s="70"/>
      <c r="M2018" s="70">
        <v>0</v>
      </c>
    </row>
    <row r="2019" spans="1:13" ht="13.5" customHeight="1" x14ac:dyDescent="0.2">
      <c r="A2019" s="33">
        <v>1999</v>
      </c>
      <c r="B2019" s="32" t="s">
        <v>7</v>
      </c>
      <c r="C2019" s="37" t="s">
        <v>32</v>
      </c>
      <c r="D2019" s="37" t="s">
        <v>61</v>
      </c>
      <c r="E2019" s="70">
        <v>1536.6766254710597</v>
      </c>
      <c r="F2019" s="70">
        <v>1098.0676362978002</v>
      </c>
      <c r="G2019" s="70">
        <v>213.08697289781296</v>
      </c>
      <c r="H2019" s="70"/>
      <c r="I2019" s="70">
        <v>10882.000996425362</v>
      </c>
      <c r="J2019" s="70">
        <v>2801.1617113952534</v>
      </c>
      <c r="K2019" s="70">
        <v>1225.8144574720823</v>
      </c>
      <c r="L2019" s="70"/>
      <c r="M2019" s="70">
        <v>26.973309341730396</v>
      </c>
    </row>
    <row r="2020" spans="1:13" ht="13.5" customHeight="1" x14ac:dyDescent="0.2">
      <c r="A2020" s="33">
        <v>1999</v>
      </c>
      <c r="B2020" s="32" t="s">
        <v>7</v>
      </c>
      <c r="C2020" s="37" t="s">
        <v>32</v>
      </c>
      <c r="D2020" s="37" t="s">
        <v>62</v>
      </c>
      <c r="E2020" s="70">
        <v>2782.3026323420913</v>
      </c>
      <c r="F2020" s="70">
        <v>1858.6686362102303</v>
      </c>
      <c r="G2020" s="70">
        <v>307.44001221733316</v>
      </c>
      <c r="H2020" s="70"/>
      <c r="I2020" s="70">
        <v>13400.347023246923</v>
      </c>
      <c r="J2020" s="70">
        <v>4235.0617609150422</v>
      </c>
      <c r="K2020" s="70">
        <v>2525.1004439409139</v>
      </c>
      <c r="L2020" s="70"/>
      <c r="M2020" s="70">
        <v>9.990114571011258</v>
      </c>
    </row>
    <row r="2021" spans="1:13" ht="13.5" customHeight="1" x14ac:dyDescent="0.2">
      <c r="A2021" s="33">
        <v>1999</v>
      </c>
      <c r="B2021" s="32" t="s">
        <v>7</v>
      </c>
      <c r="C2021" s="37" t="s">
        <v>32</v>
      </c>
      <c r="D2021" s="37" t="s">
        <v>63</v>
      </c>
      <c r="E2021" s="70">
        <v>1681.1616910168932</v>
      </c>
      <c r="F2021" s="70">
        <v>1588.316834579651</v>
      </c>
      <c r="G2021" s="70">
        <v>333.47727709567414</v>
      </c>
      <c r="H2021" s="70"/>
      <c r="I2021" s="70">
        <v>8905.4525647601222</v>
      </c>
      <c r="J2021" s="70">
        <v>4666.822980860562</v>
      </c>
      <c r="K2021" s="70">
        <v>1846.4555313656756</v>
      </c>
      <c r="L2021" s="70"/>
      <c r="M2021" s="70">
        <v>0</v>
      </c>
    </row>
    <row r="2022" spans="1:13" ht="13.5" customHeight="1" x14ac:dyDescent="0.2">
      <c r="A2022" s="33">
        <v>1999</v>
      </c>
      <c r="B2022" s="32" t="s">
        <v>7</v>
      </c>
      <c r="C2022" s="37" t="s">
        <v>32</v>
      </c>
      <c r="D2022" s="37" t="s">
        <v>64</v>
      </c>
      <c r="E2022" s="70">
        <v>934.42241258421143</v>
      </c>
      <c r="F2022" s="70">
        <v>792.17053639548305</v>
      </c>
      <c r="G2022" s="70">
        <v>141.20209030177188</v>
      </c>
      <c r="H2022" s="70"/>
      <c r="I2022" s="70">
        <v>5338.8806837143275</v>
      </c>
      <c r="J2022" s="70">
        <v>2249.0455829959596</v>
      </c>
      <c r="K2022" s="70">
        <v>1036.3352511120443</v>
      </c>
      <c r="L2022" s="70"/>
      <c r="M2022" s="70">
        <v>0</v>
      </c>
    </row>
    <row r="2023" spans="1:13" ht="13.5" customHeight="1" x14ac:dyDescent="0.2">
      <c r="A2023" s="33">
        <v>1999</v>
      </c>
      <c r="B2023" s="32" t="s">
        <v>7</v>
      </c>
      <c r="C2023" s="37" t="s">
        <v>32</v>
      </c>
      <c r="D2023" s="37" t="s">
        <v>65</v>
      </c>
      <c r="E2023" s="70">
        <v>3918.3845826848619</v>
      </c>
      <c r="F2023" s="70">
        <v>3778.9615801450773</v>
      </c>
      <c r="G2023" s="70">
        <v>599.85852546639262</v>
      </c>
      <c r="H2023" s="70"/>
      <c r="I2023" s="70">
        <v>16242.280113504343</v>
      </c>
      <c r="J2023" s="70">
        <v>5183.7595937826227</v>
      </c>
      <c r="K2023" s="70">
        <v>1875.4574507064979</v>
      </c>
      <c r="L2023" s="70"/>
      <c r="M2023" s="70">
        <v>20.979240599123642</v>
      </c>
    </row>
    <row r="2024" spans="1:13" ht="13.5" customHeight="1" x14ac:dyDescent="0.2">
      <c r="A2024" s="33">
        <v>1999</v>
      </c>
      <c r="B2024" s="32" t="s">
        <v>7</v>
      </c>
      <c r="C2024" s="37" t="s">
        <v>32</v>
      </c>
      <c r="D2024" s="37" t="s">
        <v>66</v>
      </c>
      <c r="E2024" s="70">
        <v>1841.8903324977248</v>
      </c>
      <c r="F2024" s="70">
        <v>1194.7164174998377</v>
      </c>
      <c r="G2024" s="70">
        <v>338.48444341843185</v>
      </c>
      <c r="H2024" s="70"/>
      <c r="I2024" s="70">
        <v>9743.7067281844265</v>
      </c>
      <c r="J2024" s="70">
        <v>3619.190636644496</v>
      </c>
      <c r="K2024" s="70">
        <v>793.2024939714853</v>
      </c>
      <c r="L2024" s="70"/>
      <c r="M2024" s="70">
        <v>0</v>
      </c>
    </row>
    <row r="2025" spans="1:13" ht="13.5" customHeight="1" x14ac:dyDescent="0.2">
      <c r="A2025" s="34">
        <v>1999</v>
      </c>
      <c r="B2025" s="38" t="s">
        <v>7</v>
      </c>
      <c r="C2025" s="38" t="s">
        <v>32</v>
      </c>
      <c r="D2025" s="38" t="s">
        <v>16</v>
      </c>
      <c r="E2025" s="71">
        <v>22141.922743099432</v>
      </c>
      <c r="F2025" s="71">
        <v>18000.412577219235</v>
      </c>
      <c r="G2025" s="71">
        <v>3524.0747023881895</v>
      </c>
      <c r="H2025" s="71"/>
      <c r="I2025" s="71">
        <v>115536.16519067144</v>
      </c>
      <c r="J2025" s="71">
        <v>39064.598620192854</v>
      </c>
      <c r="K2025" s="71">
        <v>17429.357904513519</v>
      </c>
      <c r="L2025" s="71"/>
      <c r="M2025" s="71">
        <v>164.83689042168575</v>
      </c>
    </row>
    <row r="2026" spans="1:13" ht="13.5" customHeight="1" x14ac:dyDescent="0.2">
      <c r="A2026" s="33">
        <v>1999</v>
      </c>
      <c r="B2026" s="32" t="s">
        <v>7</v>
      </c>
      <c r="C2026" s="37" t="s">
        <v>33</v>
      </c>
      <c r="D2026" s="37" t="s">
        <v>67</v>
      </c>
      <c r="E2026" s="70">
        <v>3114.016598922226</v>
      </c>
      <c r="F2026" s="70">
        <v>2234.4665859407596</v>
      </c>
      <c r="G2026" s="70">
        <v>553.79259529702028</v>
      </c>
      <c r="H2026" s="70"/>
      <c r="I2026" s="70">
        <v>15241.162147421303</v>
      </c>
      <c r="J2026" s="70">
        <v>7698.5428342763907</v>
      </c>
      <c r="K2026" s="70">
        <v>894.07310290015403</v>
      </c>
      <c r="L2026" s="70"/>
      <c r="M2026" s="70">
        <v>0</v>
      </c>
    </row>
    <row r="2027" spans="1:13" ht="13.5" customHeight="1" x14ac:dyDescent="0.2">
      <c r="A2027" s="33">
        <v>1999</v>
      </c>
      <c r="B2027" s="32" t="s">
        <v>7</v>
      </c>
      <c r="C2027" s="37" t="s">
        <v>33</v>
      </c>
      <c r="D2027" s="37" t="s">
        <v>68</v>
      </c>
      <c r="E2027" s="70">
        <v>3860.842730720181</v>
      </c>
      <c r="F2027" s="70">
        <v>2735.7266564963738</v>
      </c>
      <c r="G2027" s="70">
        <v>551.30603650113858</v>
      </c>
      <c r="H2027" s="70"/>
      <c r="I2027" s="70">
        <v>18745.920767287542</v>
      </c>
      <c r="J2027" s="70">
        <v>10816.711044740427</v>
      </c>
      <c r="K2027" s="70">
        <v>1954.6848939617557</v>
      </c>
      <c r="L2027" s="70"/>
      <c r="M2027" s="70">
        <v>0</v>
      </c>
    </row>
    <row r="2028" spans="1:13" ht="13.5" customHeight="1" x14ac:dyDescent="0.2">
      <c r="A2028" s="33">
        <v>1999</v>
      </c>
      <c r="B2028" s="32" t="s">
        <v>7</v>
      </c>
      <c r="C2028" s="37" t="s">
        <v>33</v>
      </c>
      <c r="D2028" s="37" t="s">
        <v>69</v>
      </c>
      <c r="E2028" s="70">
        <v>2048.7840334071152</v>
      </c>
      <c r="F2028" s="70">
        <v>1924.4148149692667</v>
      </c>
      <c r="G2028" s="70">
        <v>468.417405194205</v>
      </c>
      <c r="H2028" s="70"/>
      <c r="I2028" s="70">
        <v>14961.242138370102</v>
      </c>
      <c r="J2028" s="70">
        <v>6921.3929289091529</v>
      </c>
      <c r="K2028" s="70">
        <v>1453.9628896198833</v>
      </c>
      <c r="L2028" s="70"/>
      <c r="M2028" s="70">
        <v>0</v>
      </c>
    </row>
    <row r="2029" spans="1:13" ht="13.5" customHeight="1" x14ac:dyDescent="0.2">
      <c r="A2029" s="33">
        <v>1999</v>
      </c>
      <c r="B2029" s="32" t="s">
        <v>7</v>
      </c>
      <c r="C2029" s="37" t="s">
        <v>33</v>
      </c>
      <c r="D2029" s="37" t="s">
        <v>70</v>
      </c>
      <c r="E2029" s="70">
        <v>2008.6088612387111</v>
      </c>
      <c r="F2029" s="70">
        <v>1877.5535047064839</v>
      </c>
      <c r="G2029" s="70">
        <v>340.7877399269006</v>
      </c>
      <c r="H2029" s="70"/>
      <c r="I2029" s="70">
        <v>9881.4199121755646</v>
      </c>
      <c r="J2029" s="70">
        <v>2860.4314311750613</v>
      </c>
      <c r="K2029" s="70">
        <v>875.85796409282841</v>
      </c>
      <c r="L2029" s="70"/>
      <c r="M2029" s="70">
        <v>67.93277908287655</v>
      </c>
    </row>
    <row r="2030" spans="1:13" ht="13.5" customHeight="1" x14ac:dyDescent="0.2">
      <c r="A2030" s="33">
        <v>1999</v>
      </c>
      <c r="B2030" s="32" t="s">
        <v>7</v>
      </c>
      <c r="C2030" s="37" t="s">
        <v>33</v>
      </c>
      <c r="D2030" s="37" t="s">
        <v>71</v>
      </c>
      <c r="E2030" s="70">
        <v>5629.6923779675726</v>
      </c>
      <c r="F2030" s="70">
        <v>4568.3480893480337</v>
      </c>
      <c r="G2030" s="70">
        <v>837.94427694720673</v>
      </c>
      <c r="H2030" s="70"/>
      <c r="I2030" s="70">
        <v>25710.575442530848</v>
      </c>
      <c r="J2030" s="70">
        <v>8648.1484015910501</v>
      </c>
      <c r="K2030" s="70">
        <v>2547.3913191462693</v>
      </c>
      <c r="L2030" s="70"/>
      <c r="M2030" s="70">
        <v>46.953538483752908</v>
      </c>
    </row>
    <row r="2031" spans="1:13" ht="13.5" customHeight="1" x14ac:dyDescent="0.2">
      <c r="A2031" s="34">
        <v>1999</v>
      </c>
      <c r="B2031" s="38" t="s">
        <v>7</v>
      </c>
      <c r="C2031" s="38" t="s">
        <v>33</v>
      </c>
      <c r="D2031" s="38" t="s">
        <v>16</v>
      </c>
      <c r="E2031" s="71">
        <v>16661.944602255804</v>
      </c>
      <c r="F2031" s="71">
        <v>13340.509651460918</v>
      </c>
      <c r="G2031" s="71">
        <v>2752.2480538664709</v>
      </c>
      <c r="H2031" s="71"/>
      <c r="I2031" s="71">
        <v>84540.320407785359</v>
      </c>
      <c r="J2031" s="71">
        <v>36945.226640692083</v>
      </c>
      <c r="K2031" s="71">
        <v>7725.9701697208911</v>
      </c>
      <c r="L2031" s="71"/>
      <c r="M2031" s="71">
        <v>114.88631756662946</v>
      </c>
    </row>
    <row r="2032" spans="1:13" ht="13.5" customHeight="1" x14ac:dyDescent="0.2">
      <c r="A2032" s="33">
        <v>1999</v>
      </c>
      <c r="B2032" s="32" t="s">
        <v>7</v>
      </c>
      <c r="C2032" s="37" t="s">
        <v>34</v>
      </c>
      <c r="D2032" s="37" t="s">
        <v>72</v>
      </c>
      <c r="E2032" s="70">
        <v>39581.062205562179</v>
      </c>
      <c r="F2032" s="70">
        <v>36510.593355221863</v>
      </c>
      <c r="G2032" s="70">
        <v>12626.005506304045</v>
      </c>
      <c r="H2032" s="70"/>
      <c r="I2032" s="70">
        <v>114039.4084941097</v>
      </c>
      <c r="J2032" s="70">
        <v>12752.775129998236</v>
      </c>
      <c r="K2032" s="70">
        <v>9426.310164524928</v>
      </c>
      <c r="L2032" s="70"/>
      <c r="M2032" s="70">
        <v>35099.26853379095</v>
      </c>
    </row>
    <row r="2033" spans="1:13" ht="13.5" customHeight="1" x14ac:dyDescent="0.2">
      <c r="A2033" s="33">
        <v>1999</v>
      </c>
      <c r="B2033" s="32" t="s">
        <v>7</v>
      </c>
      <c r="C2033" s="37" t="s">
        <v>34</v>
      </c>
      <c r="D2033" s="37" t="s">
        <v>73</v>
      </c>
      <c r="E2033" s="70">
        <v>7090.8225486844676</v>
      </c>
      <c r="F2033" s="70">
        <v>7957.6045050257635</v>
      </c>
      <c r="G2033" s="70">
        <v>3411.1841319085552</v>
      </c>
      <c r="H2033" s="70"/>
      <c r="I2033" s="70">
        <v>56011.315922986541</v>
      </c>
      <c r="J2033" s="70">
        <v>5365.2626983602158</v>
      </c>
      <c r="K2033" s="70">
        <v>3948.765995156085</v>
      </c>
      <c r="L2033" s="70"/>
      <c r="M2033" s="70">
        <v>102.89818008141594</v>
      </c>
    </row>
    <row r="2034" spans="1:13" ht="13.5" customHeight="1" x14ac:dyDescent="0.2">
      <c r="A2034" s="33">
        <v>1999</v>
      </c>
      <c r="B2034" s="32" t="s">
        <v>7</v>
      </c>
      <c r="C2034" s="37" t="s">
        <v>34</v>
      </c>
      <c r="D2034" s="37" t="s">
        <v>74</v>
      </c>
      <c r="E2034" s="70">
        <v>3605.8582216280906</v>
      </c>
      <c r="F2034" s="70">
        <v>2942.3420269520966</v>
      </c>
      <c r="G2034" s="70">
        <v>753.61057743952506</v>
      </c>
      <c r="H2034" s="70"/>
      <c r="I2034" s="70">
        <v>23539.489175888906</v>
      </c>
      <c r="J2034" s="70">
        <v>6593.668755827578</v>
      </c>
      <c r="K2034" s="70">
        <v>1500.071107718567</v>
      </c>
      <c r="L2034" s="70"/>
      <c r="M2034" s="70">
        <v>2607.4199030339382</v>
      </c>
    </row>
    <row r="2035" spans="1:13" ht="13.5" customHeight="1" x14ac:dyDescent="0.2">
      <c r="A2035" s="33">
        <v>1999</v>
      </c>
      <c r="B2035" s="32" t="s">
        <v>7</v>
      </c>
      <c r="C2035" s="37" t="s">
        <v>34</v>
      </c>
      <c r="D2035" s="37" t="s">
        <v>75</v>
      </c>
      <c r="E2035" s="70">
        <v>6038.7038430109242</v>
      </c>
      <c r="F2035" s="70">
        <v>6024.2412442106133</v>
      </c>
      <c r="G2035" s="70">
        <v>1597.5494339083375</v>
      </c>
      <c r="H2035" s="70"/>
      <c r="I2035" s="70">
        <v>29815.560966508943</v>
      </c>
      <c r="J2035" s="70">
        <v>6667.8466789970444</v>
      </c>
      <c r="K2035" s="70">
        <v>1307.9865622710784</v>
      </c>
      <c r="L2035" s="70"/>
      <c r="M2035" s="70">
        <v>51.948595769258539</v>
      </c>
    </row>
    <row r="2036" spans="1:13" ht="13.5" customHeight="1" x14ac:dyDescent="0.2">
      <c r="A2036" s="34">
        <v>1999</v>
      </c>
      <c r="B2036" s="38" t="s">
        <v>7</v>
      </c>
      <c r="C2036" s="38" t="s">
        <v>34</v>
      </c>
      <c r="D2036" s="38" t="s">
        <v>16</v>
      </c>
      <c r="E2036" s="71">
        <v>56316.446818885663</v>
      </c>
      <c r="F2036" s="71">
        <v>53434.781131410338</v>
      </c>
      <c r="G2036" s="71">
        <v>18388.349649560463</v>
      </c>
      <c r="H2036" s="71"/>
      <c r="I2036" s="71">
        <v>223405.77455949411</v>
      </c>
      <c r="J2036" s="71">
        <v>31379.553263183072</v>
      </c>
      <c r="K2036" s="71">
        <v>16183.13382967066</v>
      </c>
      <c r="L2036" s="71"/>
      <c r="M2036" s="71">
        <v>37861.535212675561</v>
      </c>
    </row>
    <row r="2037" spans="1:13" ht="13.5" customHeight="1" x14ac:dyDescent="0.2">
      <c r="A2037" s="40">
        <v>1999</v>
      </c>
      <c r="B2037" s="32" t="s">
        <v>7</v>
      </c>
      <c r="C2037" s="37" t="s">
        <v>35</v>
      </c>
      <c r="D2037" s="37" t="s">
        <v>35</v>
      </c>
      <c r="E2037" s="70">
        <v>905.47129082679476</v>
      </c>
      <c r="F2037" s="70">
        <v>520.82479431773299</v>
      </c>
      <c r="G2037" s="70">
        <v>0</v>
      </c>
      <c r="H2037" s="70"/>
      <c r="I2037" s="70">
        <v>1182.5371234021454</v>
      </c>
      <c r="J2037" s="70">
        <v>0</v>
      </c>
      <c r="K2037" s="70">
        <v>0</v>
      </c>
      <c r="L2037" s="70"/>
      <c r="M2037" s="70">
        <v>0</v>
      </c>
    </row>
    <row r="2038" spans="1:13" ht="13.5" customHeight="1" x14ac:dyDescent="0.2">
      <c r="A2038" s="34">
        <v>1999</v>
      </c>
      <c r="B2038" s="38" t="s">
        <v>7</v>
      </c>
      <c r="C2038" s="38" t="s">
        <v>35</v>
      </c>
      <c r="D2038" s="38" t="s">
        <v>16</v>
      </c>
      <c r="E2038" s="71">
        <v>905.47129082679476</v>
      </c>
      <c r="F2038" s="71">
        <v>520.82479431773299</v>
      </c>
      <c r="G2038" s="71">
        <v>0</v>
      </c>
      <c r="H2038" s="71"/>
      <c r="I2038" s="71">
        <v>1182.5371234021454</v>
      </c>
      <c r="J2038" s="71">
        <v>0</v>
      </c>
      <c r="K2038" s="71">
        <v>0</v>
      </c>
      <c r="L2038" s="71"/>
      <c r="M2038" s="71">
        <v>0</v>
      </c>
    </row>
    <row r="2039" spans="1:13" ht="13.5" customHeight="1" x14ac:dyDescent="0.2">
      <c r="A2039" s="40">
        <v>1999</v>
      </c>
      <c r="B2039" s="32" t="s">
        <v>7</v>
      </c>
      <c r="C2039" s="37" t="s">
        <v>36</v>
      </c>
      <c r="D2039" s="37" t="s">
        <v>76</v>
      </c>
      <c r="E2039" s="70">
        <v>12905.212102004385</v>
      </c>
      <c r="F2039" s="70">
        <v>12881.468195339348</v>
      </c>
      <c r="G2039" s="70">
        <v>3362.8129023641845</v>
      </c>
      <c r="H2039" s="70"/>
      <c r="I2039" s="70">
        <v>39385.970621464876</v>
      </c>
      <c r="J2039" s="70">
        <v>8114.07803399967</v>
      </c>
      <c r="K2039" s="70">
        <v>3400.9584080337422</v>
      </c>
      <c r="L2039" s="70"/>
      <c r="M2039" s="70">
        <v>0</v>
      </c>
    </row>
    <row r="2040" spans="1:13" ht="13.5" customHeight="1" x14ac:dyDescent="0.2">
      <c r="A2040" s="40">
        <v>1999</v>
      </c>
      <c r="B2040" s="32" t="s">
        <v>7</v>
      </c>
      <c r="C2040" s="37" t="s">
        <v>36</v>
      </c>
      <c r="D2040" s="37" t="s">
        <v>77</v>
      </c>
      <c r="E2040" s="70">
        <v>4138.7625181314052</v>
      </c>
      <c r="F2040" s="70">
        <v>3905.9364783307569</v>
      </c>
      <c r="G2040" s="70">
        <v>975.14964709015317</v>
      </c>
      <c r="H2040" s="70"/>
      <c r="I2040" s="70">
        <v>17912.94560924956</v>
      </c>
      <c r="J2040" s="70">
        <v>2760.7760718833069</v>
      </c>
      <c r="K2040" s="70">
        <v>864.25719635649943</v>
      </c>
      <c r="L2040" s="70"/>
      <c r="M2040" s="70">
        <v>14851.304321265336</v>
      </c>
    </row>
    <row r="2041" spans="1:13" ht="13.5" customHeight="1" x14ac:dyDescent="0.2">
      <c r="A2041" s="40">
        <v>1999</v>
      </c>
      <c r="B2041" s="32" t="s">
        <v>7</v>
      </c>
      <c r="C2041" s="37" t="s">
        <v>36</v>
      </c>
      <c r="D2041" s="37" t="s">
        <v>78</v>
      </c>
      <c r="E2041" s="70">
        <v>17166.827207841576</v>
      </c>
      <c r="F2041" s="70">
        <v>15262.313384875464</v>
      </c>
      <c r="G2041" s="70">
        <v>3135.9792550438719</v>
      </c>
      <c r="H2041" s="70"/>
      <c r="I2041" s="70">
        <v>74698.74850394277</v>
      </c>
      <c r="J2041" s="70">
        <v>11491.085120163718</v>
      </c>
      <c r="K2041" s="70">
        <v>4081.1104536840571</v>
      </c>
      <c r="L2041" s="70"/>
      <c r="M2041" s="70">
        <v>437.56701821029304</v>
      </c>
    </row>
    <row r="2042" spans="1:13" ht="13.5" customHeight="1" x14ac:dyDescent="0.2">
      <c r="A2042" s="34">
        <v>1999</v>
      </c>
      <c r="B2042" s="38" t="s">
        <v>7</v>
      </c>
      <c r="C2042" s="38" t="s">
        <v>36</v>
      </c>
      <c r="D2042" s="38" t="s">
        <v>16</v>
      </c>
      <c r="E2042" s="71">
        <v>34210.801827977368</v>
      </c>
      <c r="F2042" s="71">
        <v>32049.718058545572</v>
      </c>
      <c r="G2042" s="71">
        <v>7473.9418044982103</v>
      </c>
      <c r="H2042" s="71"/>
      <c r="I2042" s="71">
        <v>131997.66473465721</v>
      </c>
      <c r="J2042" s="71">
        <v>22365.939226046692</v>
      </c>
      <c r="K2042" s="71">
        <v>8346.326058074299</v>
      </c>
      <c r="L2042" s="71"/>
      <c r="M2042" s="71">
        <v>15288.871339475629</v>
      </c>
    </row>
    <row r="2043" spans="1:13" ht="13.5" customHeight="1" x14ac:dyDescent="0.2">
      <c r="A2043" s="40">
        <v>1999</v>
      </c>
      <c r="B2043" s="32" t="s">
        <v>7</v>
      </c>
      <c r="C2043" s="37" t="s">
        <v>37</v>
      </c>
      <c r="D2043" s="37" t="s">
        <v>79</v>
      </c>
      <c r="E2043" s="70">
        <v>5666.0849363311891</v>
      </c>
      <c r="F2043" s="70">
        <v>3619.5812415602736</v>
      </c>
      <c r="G2043" s="70">
        <v>490.21560306369912</v>
      </c>
      <c r="H2043" s="70"/>
      <c r="I2043" s="70">
        <v>18848.378378255322</v>
      </c>
      <c r="J2043" s="70">
        <v>7786.7618074578386</v>
      </c>
      <c r="K2043" s="70">
        <v>835.57043120584774</v>
      </c>
      <c r="L2043" s="70"/>
      <c r="M2043" s="70">
        <v>117.88335193793284</v>
      </c>
    </row>
    <row r="2044" spans="1:13" ht="13.5" customHeight="1" x14ac:dyDescent="0.2">
      <c r="A2044" s="40">
        <v>1999</v>
      </c>
      <c r="B2044" s="32" t="s">
        <v>7</v>
      </c>
      <c r="C2044" s="37" t="s">
        <v>37</v>
      </c>
      <c r="D2044" s="37" t="s">
        <v>80</v>
      </c>
      <c r="E2044" s="70">
        <v>3595.9289851798399</v>
      </c>
      <c r="F2044" s="70">
        <v>2364.5843238203943</v>
      </c>
      <c r="G2044" s="70">
        <v>385.55180685235592</v>
      </c>
      <c r="H2044" s="70"/>
      <c r="I2044" s="70">
        <v>11207.657749307593</v>
      </c>
      <c r="J2044" s="70">
        <v>3390.6551405565874</v>
      </c>
      <c r="K2044" s="70">
        <v>654.47664645788609</v>
      </c>
      <c r="L2044" s="70"/>
      <c r="M2044" s="70">
        <v>51.948595769258539</v>
      </c>
    </row>
    <row r="2045" spans="1:13" ht="13.5" customHeight="1" x14ac:dyDescent="0.2">
      <c r="A2045" s="34">
        <v>1999</v>
      </c>
      <c r="B2045" s="38" t="s">
        <v>7</v>
      </c>
      <c r="C2045" s="38" t="s">
        <v>37</v>
      </c>
      <c r="D2045" s="38" t="s">
        <v>16</v>
      </c>
      <c r="E2045" s="71">
        <v>9262.0139215110285</v>
      </c>
      <c r="F2045" s="71">
        <v>5984.1655653806683</v>
      </c>
      <c r="G2045" s="71">
        <v>875.76740991605504</v>
      </c>
      <c r="H2045" s="71"/>
      <c r="I2045" s="71">
        <v>30056.036127562915</v>
      </c>
      <c r="J2045" s="71">
        <v>11177.416948014426</v>
      </c>
      <c r="K2045" s="71">
        <v>1490.0470776637339</v>
      </c>
      <c r="L2045" s="71"/>
      <c r="M2045" s="71">
        <v>169.83194770719138</v>
      </c>
    </row>
    <row r="2046" spans="1:13" ht="13.5" customHeight="1" x14ac:dyDescent="0.2">
      <c r="A2046" s="40">
        <v>1999</v>
      </c>
      <c r="B2046" s="32" t="s">
        <v>7</v>
      </c>
      <c r="C2046" s="37" t="s">
        <v>38</v>
      </c>
      <c r="D2046" s="37" t="s">
        <v>81</v>
      </c>
      <c r="E2046" s="70">
        <v>8154.23319015795</v>
      </c>
      <c r="F2046" s="70">
        <v>4921.9930943920108</v>
      </c>
      <c r="G2046" s="70">
        <v>1215.7399831656107</v>
      </c>
      <c r="H2046" s="70"/>
      <c r="I2046" s="70">
        <v>34538.067376327635</v>
      </c>
      <c r="J2046" s="70">
        <v>16980.721320771063</v>
      </c>
      <c r="K2046" s="70">
        <v>5744.3134907721715</v>
      </c>
      <c r="L2046" s="70"/>
      <c r="M2046" s="70">
        <v>10.989126028112384</v>
      </c>
    </row>
    <row r="2047" spans="1:13" ht="13.5" customHeight="1" x14ac:dyDescent="0.2">
      <c r="A2047" s="40">
        <v>1999</v>
      </c>
      <c r="B2047" s="32" t="s">
        <v>7</v>
      </c>
      <c r="C2047" s="37" t="s">
        <v>38</v>
      </c>
      <c r="D2047" s="37" t="s">
        <v>82</v>
      </c>
      <c r="E2047" s="70">
        <v>2897.1088048284</v>
      </c>
      <c r="F2047" s="70">
        <v>1593.2865368155071</v>
      </c>
      <c r="G2047" s="70">
        <v>282.70461058290925</v>
      </c>
      <c r="H2047" s="70"/>
      <c r="I2047" s="70">
        <v>14181.464186217627</v>
      </c>
      <c r="J2047" s="70">
        <v>7682.6371909178251</v>
      </c>
      <c r="K2047" s="70">
        <v>1770.0838104348441</v>
      </c>
      <c r="L2047" s="70"/>
      <c r="M2047" s="70">
        <v>177.82403936400038</v>
      </c>
    </row>
    <row r="2048" spans="1:13" ht="13.5" customHeight="1" x14ac:dyDescent="0.2">
      <c r="A2048" s="33">
        <v>1999</v>
      </c>
      <c r="B2048" s="32" t="s">
        <v>7</v>
      </c>
      <c r="C2048" s="37" t="s">
        <v>38</v>
      </c>
      <c r="D2048" s="37" t="s">
        <v>83</v>
      </c>
      <c r="E2048" s="70">
        <v>2794.2824068624013</v>
      </c>
      <c r="F2048" s="70">
        <v>1387.5408642510592</v>
      </c>
      <c r="G2048" s="70">
        <v>434.62203681538301</v>
      </c>
      <c r="H2048" s="70"/>
      <c r="I2048" s="70">
        <v>10405.328764315755</v>
      </c>
      <c r="J2048" s="70">
        <v>3602.1038705818487</v>
      </c>
      <c r="K2048" s="70">
        <v>1856.1228378126166</v>
      </c>
      <c r="L2048" s="70"/>
      <c r="M2048" s="70">
        <v>0</v>
      </c>
    </row>
    <row r="2049" spans="1:13" ht="13.5" customHeight="1" x14ac:dyDescent="0.2">
      <c r="A2049" s="33">
        <v>1999</v>
      </c>
      <c r="B2049" s="32" t="s">
        <v>7</v>
      </c>
      <c r="C2049" s="37" t="s">
        <v>38</v>
      </c>
      <c r="D2049" s="37" t="s">
        <v>84</v>
      </c>
      <c r="E2049" s="70">
        <v>7256.7484156780265</v>
      </c>
      <c r="F2049" s="70">
        <v>4457.8229055630381</v>
      </c>
      <c r="G2049" s="70">
        <v>1034.480562281776</v>
      </c>
      <c r="H2049" s="70"/>
      <c r="I2049" s="70">
        <v>28448.801523948336</v>
      </c>
      <c r="J2049" s="70">
        <v>14000.778640216575</v>
      </c>
      <c r="K2049" s="70">
        <v>4186.9104221700209</v>
      </c>
      <c r="L2049" s="70"/>
      <c r="M2049" s="70">
        <v>690.31691685687781</v>
      </c>
    </row>
    <row r="2050" spans="1:13" ht="13.5" customHeight="1" x14ac:dyDescent="0.2">
      <c r="A2050" s="34">
        <v>1999</v>
      </c>
      <c r="B2050" s="38" t="s">
        <v>7</v>
      </c>
      <c r="C2050" s="38" t="s">
        <v>38</v>
      </c>
      <c r="D2050" s="38" t="s">
        <v>16</v>
      </c>
      <c r="E2050" s="71">
        <v>21102.372817526775</v>
      </c>
      <c r="F2050" s="71">
        <v>12360.643401021614</v>
      </c>
      <c r="G2050" s="71">
        <v>2967.5471928456791</v>
      </c>
      <c r="H2050" s="71"/>
      <c r="I2050" s="71">
        <v>87573.661850809352</v>
      </c>
      <c r="J2050" s="71">
        <v>42266.241022487309</v>
      </c>
      <c r="K2050" s="71">
        <v>13557.430561189653</v>
      </c>
      <c r="L2050" s="71"/>
      <c r="M2050" s="71">
        <v>879.13008224899056</v>
      </c>
    </row>
    <row r="2051" spans="1:13" ht="13.5" customHeight="1" x14ac:dyDescent="0.2">
      <c r="A2051" s="33">
        <v>1999</v>
      </c>
      <c r="B2051" s="32" t="s">
        <v>7</v>
      </c>
      <c r="C2051" s="37" t="s">
        <v>39</v>
      </c>
      <c r="D2051" s="37" t="s">
        <v>39</v>
      </c>
      <c r="E2051" s="70">
        <v>2107.2203752026462</v>
      </c>
      <c r="F2051" s="70">
        <v>1680.5296595659636</v>
      </c>
      <c r="G2051" s="70">
        <v>472.67650086834288</v>
      </c>
      <c r="H2051" s="70"/>
      <c r="I2051" s="70">
        <v>10173.56845279653</v>
      </c>
      <c r="J2051" s="70">
        <v>3525.349049505558</v>
      </c>
      <c r="K2051" s="70">
        <v>3478.8846318412411</v>
      </c>
      <c r="L2051" s="70"/>
      <c r="M2051" s="70">
        <v>78.921905110988945</v>
      </c>
    </row>
    <row r="2052" spans="1:13" ht="13.5" customHeight="1" x14ac:dyDescent="0.2">
      <c r="A2052" s="34">
        <v>1999</v>
      </c>
      <c r="B2052" s="38" t="s">
        <v>7</v>
      </c>
      <c r="C2052" s="38" t="s">
        <v>39</v>
      </c>
      <c r="D2052" s="38" t="s">
        <v>16</v>
      </c>
      <c r="E2052" s="71">
        <v>2107.2203752026462</v>
      </c>
      <c r="F2052" s="71">
        <v>1680.5296595659636</v>
      </c>
      <c r="G2052" s="71">
        <v>472.67650086834288</v>
      </c>
      <c r="H2052" s="71"/>
      <c r="I2052" s="71">
        <v>10173.56845279653</v>
      </c>
      <c r="J2052" s="71">
        <v>3525.349049505558</v>
      </c>
      <c r="K2052" s="71">
        <v>3478.8846318412411</v>
      </c>
      <c r="L2052" s="71"/>
      <c r="M2052" s="71">
        <v>78.921905110988945</v>
      </c>
    </row>
    <row r="2053" spans="1:13" ht="13.5" customHeight="1" x14ac:dyDescent="0.2">
      <c r="A2053" s="33">
        <v>1999</v>
      </c>
      <c r="B2053" s="32" t="s">
        <v>7</v>
      </c>
      <c r="C2053" s="37" t="s">
        <v>40</v>
      </c>
      <c r="D2053" s="37" t="s">
        <v>40</v>
      </c>
      <c r="E2053" s="70">
        <v>41370.08080152906</v>
      </c>
      <c r="F2053" s="70">
        <v>47719.810420979746</v>
      </c>
      <c r="G2053" s="70">
        <v>8967.621578773993</v>
      </c>
      <c r="H2053" s="70"/>
      <c r="I2053" s="70">
        <v>112285.15009776024</v>
      </c>
      <c r="J2053" s="70">
        <v>10029.886826013091</v>
      </c>
      <c r="K2053" s="70">
        <v>25064.425424983183</v>
      </c>
      <c r="L2053" s="70"/>
      <c r="M2053" s="70">
        <v>401.60260575465259</v>
      </c>
    </row>
    <row r="2054" spans="1:13" ht="13.5" customHeight="1" x14ac:dyDescent="0.2">
      <c r="A2054" s="34">
        <v>1999</v>
      </c>
      <c r="B2054" s="38" t="s">
        <v>7</v>
      </c>
      <c r="C2054" s="38" t="s">
        <v>40</v>
      </c>
      <c r="D2054" s="38" t="s">
        <v>16</v>
      </c>
      <c r="E2054" s="71">
        <v>41370.08080152906</v>
      </c>
      <c r="F2054" s="71">
        <v>47719.810420979746</v>
      </c>
      <c r="G2054" s="71">
        <v>8967.621578773993</v>
      </c>
      <c r="H2054" s="71"/>
      <c r="I2054" s="71">
        <v>112285.15009776024</v>
      </c>
      <c r="J2054" s="71">
        <v>10029.886826013091</v>
      </c>
      <c r="K2054" s="71">
        <v>25064.425424983183</v>
      </c>
      <c r="L2054" s="71"/>
      <c r="M2054" s="71">
        <v>401.60260575465259</v>
      </c>
    </row>
    <row r="2055" spans="1:13" ht="13.5" customHeight="1" x14ac:dyDescent="0.2">
      <c r="A2055" s="33">
        <v>1999</v>
      </c>
      <c r="B2055" s="32" t="s">
        <v>7</v>
      </c>
      <c r="C2055" s="37" t="s">
        <v>41</v>
      </c>
      <c r="D2055" s="37" t="s">
        <v>41</v>
      </c>
      <c r="E2055" s="70">
        <v>656.89096953035391</v>
      </c>
      <c r="F2055" s="70">
        <v>1202.6679410772076</v>
      </c>
      <c r="G2055" s="70">
        <v>0</v>
      </c>
      <c r="H2055" s="70"/>
      <c r="I2055" s="70">
        <v>2078.6707409676537</v>
      </c>
      <c r="J2055" s="70">
        <v>0</v>
      </c>
      <c r="K2055" s="70">
        <v>0</v>
      </c>
      <c r="L2055" s="70"/>
      <c r="M2055" s="70">
        <v>0</v>
      </c>
    </row>
    <row r="2056" spans="1:13" ht="13.5" customHeight="1" x14ac:dyDescent="0.2">
      <c r="A2056" s="34">
        <v>1999</v>
      </c>
      <c r="B2056" s="38" t="s">
        <v>7</v>
      </c>
      <c r="C2056" s="38" t="s">
        <v>41</v>
      </c>
      <c r="D2056" s="38" t="s">
        <v>16</v>
      </c>
      <c r="E2056" s="71">
        <v>656.89096953035391</v>
      </c>
      <c r="F2056" s="71">
        <v>1202.6679410772076</v>
      </c>
      <c r="G2056" s="71">
        <v>0</v>
      </c>
      <c r="H2056" s="71"/>
      <c r="I2056" s="71">
        <v>2078.6707409676537</v>
      </c>
      <c r="J2056" s="71">
        <v>0</v>
      </c>
      <c r="K2056" s="71">
        <v>0</v>
      </c>
      <c r="L2056" s="71"/>
      <c r="M2056" s="71">
        <v>0</v>
      </c>
    </row>
    <row r="2057" spans="1:13" ht="13.5" customHeight="1" x14ac:dyDescent="0.2">
      <c r="A2057" s="33">
        <v>1999</v>
      </c>
      <c r="B2057" s="32" t="s">
        <v>7</v>
      </c>
      <c r="C2057" s="37" t="s">
        <v>42</v>
      </c>
      <c r="D2057" s="37" t="s">
        <v>42</v>
      </c>
      <c r="E2057" s="70">
        <v>9750.5381449893121</v>
      </c>
      <c r="F2057" s="70">
        <v>7122.5772444291479</v>
      </c>
      <c r="G2057" s="70">
        <v>1741.4924470551869</v>
      </c>
      <c r="H2057" s="70"/>
      <c r="I2057" s="70">
        <v>47797.629612827441</v>
      </c>
      <c r="J2057" s="70">
        <v>11641.380314450766</v>
      </c>
      <c r="K2057" s="70">
        <v>1759.4497733432095</v>
      </c>
      <c r="L2057" s="70"/>
      <c r="M2057" s="70">
        <v>1462.5527731960483</v>
      </c>
    </row>
    <row r="2058" spans="1:13" ht="13.5" customHeight="1" x14ac:dyDescent="0.2">
      <c r="A2058" s="34">
        <v>1999</v>
      </c>
      <c r="B2058" s="38" t="s">
        <v>7</v>
      </c>
      <c r="C2058" s="38" t="s">
        <v>42</v>
      </c>
      <c r="D2058" s="38" t="s">
        <v>16</v>
      </c>
      <c r="E2058" s="71">
        <v>9750.5381449893121</v>
      </c>
      <c r="F2058" s="71">
        <v>7122.5772444291479</v>
      </c>
      <c r="G2058" s="71">
        <v>1741.4924470551869</v>
      </c>
      <c r="H2058" s="71"/>
      <c r="I2058" s="71">
        <v>47797.629612827441</v>
      </c>
      <c r="J2058" s="71">
        <v>11641.380314450766</v>
      </c>
      <c r="K2058" s="71">
        <v>1759.4497733432095</v>
      </c>
      <c r="L2058" s="71"/>
      <c r="M2058" s="71">
        <v>1462.5527731960483</v>
      </c>
    </row>
    <row r="2059" spans="1:13" ht="13.5" customHeight="1" x14ac:dyDescent="0.2">
      <c r="A2059" s="33">
        <v>1999</v>
      </c>
      <c r="B2059" s="32" t="s">
        <v>7</v>
      </c>
      <c r="C2059" s="37" t="s">
        <v>43</v>
      </c>
      <c r="D2059" s="37" t="s">
        <v>43</v>
      </c>
      <c r="E2059" s="70">
        <v>4522.6334280293413</v>
      </c>
      <c r="F2059" s="70">
        <v>4204.5599220406748</v>
      </c>
      <c r="G2059" s="70">
        <v>902.63386153744466</v>
      </c>
      <c r="H2059" s="70"/>
      <c r="I2059" s="70">
        <v>32453.399126405013</v>
      </c>
      <c r="J2059" s="70">
        <v>5381.9511291890276</v>
      </c>
      <c r="K2059" s="70">
        <v>3765.7909525735477</v>
      </c>
      <c r="L2059" s="70"/>
      <c r="M2059" s="70">
        <v>1112.8987632106544</v>
      </c>
    </row>
    <row r="2060" spans="1:13" ht="13.5" customHeight="1" x14ac:dyDescent="0.2">
      <c r="A2060" s="34">
        <v>1999</v>
      </c>
      <c r="B2060" s="38" t="s">
        <v>7</v>
      </c>
      <c r="C2060" s="38" t="s">
        <v>43</v>
      </c>
      <c r="D2060" s="38" t="s">
        <v>16</v>
      </c>
      <c r="E2060" s="71">
        <v>4522.6334280293413</v>
      </c>
      <c r="F2060" s="71">
        <v>4204.5599220406748</v>
      </c>
      <c r="G2060" s="71">
        <v>902.63386153744466</v>
      </c>
      <c r="H2060" s="71"/>
      <c r="I2060" s="71">
        <v>32453.399126405013</v>
      </c>
      <c r="J2060" s="71">
        <v>5381.9511291890276</v>
      </c>
      <c r="K2060" s="71">
        <v>3765.7909525735477</v>
      </c>
      <c r="L2060" s="71"/>
      <c r="M2060" s="71">
        <v>1112.8987632106544</v>
      </c>
    </row>
    <row r="2061" spans="1:13" ht="13.5" customHeight="1" x14ac:dyDescent="0.2">
      <c r="A2061" s="40">
        <v>1999</v>
      </c>
      <c r="B2061" s="32" t="s">
        <v>7</v>
      </c>
      <c r="C2061" s="37" t="s">
        <v>44</v>
      </c>
      <c r="D2061" s="37" t="s">
        <v>85</v>
      </c>
      <c r="E2061" s="70">
        <v>2057.5262738633119</v>
      </c>
      <c r="F2061" s="70">
        <v>1806.9837329573252</v>
      </c>
      <c r="G2061" s="70">
        <v>502.71949880489001</v>
      </c>
      <c r="H2061" s="70"/>
      <c r="I2061" s="70">
        <v>16315.020616457112</v>
      </c>
      <c r="J2061" s="70">
        <v>2003.4233208454043</v>
      </c>
      <c r="K2061" s="70">
        <v>1507.9064595938121</v>
      </c>
      <c r="L2061" s="70"/>
      <c r="M2061" s="70">
        <v>0</v>
      </c>
    </row>
    <row r="2062" spans="1:13" ht="13.5" customHeight="1" x14ac:dyDescent="0.2">
      <c r="A2062" s="40">
        <v>1999</v>
      </c>
      <c r="B2062" s="41" t="s">
        <v>7</v>
      </c>
      <c r="C2062" s="37" t="s">
        <v>44</v>
      </c>
      <c r="D2062" s="37" t="s">
        <v>86</v>
      </c>
      <c r="E2062" s="70">
        <v>4931.673844194449</v>
      </c>
      <c r="F2062" s="70">
        <v>4595.9806277198422</v>
      </c>
      <c r="G2062" s="70">
        <v>1482.1212315363289</v>
      </c>
      <c r="H2062" s="70"/>
      <c r="I2062" s="70">
        <v>31505.383563653279</v>
      </c>
      <c r="J2062" s="70">
        <v>3507.0587343583729</v>
      </c>
      <c r="K2062" s="70">
        <v>1792.3186152628082</v>
      </c>
      <c r="L2062" s="70"/>
      <c r="M2062" s="70">
        <v>103.89719153851708</v>
      </c>
    </row>
    <row r="2063" spans="1:13" ht="13.5" customHeight="1" x14ac:dyDescent="0.2">
      <c r="A2063" s="40">
        <v>1999</v>
      </c>
      <c r="B2063" s="32" t="s">
        <v>7</v>
      </c>
      <c r="C2063" s="37" t="s">
        <v>44</v>
      </c>
      <c r="D2063" s="37" t="s">
        <v>87</v>
      </c>
      <c r="E2063" s="70">
        <v>7094.0231451104773</v>
      </c>
      <c r="F2063" s="70">
        <v>7018.2134974761693</v>
      </c>
      <c r="G2063" s="70">
        <v>1158.6582870861707</v>
      </c>
      <c r="H2063" s="70"/>
      <c r="I2063" s="70">
        <v>26779.844470021915</v>
      </c>
      <c r="J2063" s="70">
        <v>8585.5852076526662</v>
      </c>
      <c r="K2063" s="70">
        <v>4893.9540141637935</v>
      </c>
      <c r="L2063" s="70"/>
      <c r="M2063" s="70">
        <v>18243.947229580761</v>
      </c>
    </row>
    <row r="2064" spans="1:13" ht="13.5" customHeight="1" x14ac:dyDescent="0.2">
      <c r="A2064" s="34">
        <v>1999</v>
      </c>
      <c r="B2064" s="38" t="s">
        <v>7</v>
      </c>
      <c r="C2064" s="38" t="s">
        <v>44</v>
      </c>
      <c r="D2064" s="38" t="s">
        <v>16</v>
      </c>
      <c r="E2064" s="71">
        <v>14083.223263168238</v>
      </c>
      <c r="F2064" s="71">
        <v>13421.177858153336</v>
      </c>
      <c r="G2064" s="71">
        <v>3143.4990174273898</v>
      </c>
      <c r="H2064" s="71"/>
      <c r="I2064" s="71">
        <v>74600.2486501323</v>
      </c>
      <c r="J2064" s="71">
        <v>14096.067262856443</v>
      </c>
      <c r="K2064" s="71">
        <v>8194.1790890204138</v>
      </c>
      <c r="L2064" s="71"/>
      <c r="M2064" s="71">
        <v>18347.844421119276</v>
      </c>
    </row>
    <row r="2065" spans="1:13" ht="13.5" customHeight="1" x14ac:dyDescent="0.2">
      <c r="A2065" s="44">
        <v>1999</v>
      </c>
      <c r="B2065" s="45" t="s">
        <v>7</v>
      </c>
      <c r="C2065" s="44" t="s">
        <v>45</v>
      </c>
      <c r="D2065" s="45" t="s">
        <v>16</v>
      </c>
      <c r="E2065" s="72">
        <v>344682.95999999996</v>
      </c>
      <c r="F2065" s="85">
        <v>307819.49999999988</v>
      </c>
      <c r="G2065" s="72">
        <v>73650.100999999995</v>
      </c>
      <c r="H2065" s="72"/>
      <c r="I2065" s="85">
        <v>1315292.0419999997</v>
      </c>
      <c r="J2065" s="72">
        <v>313923.64599999978</v>
      </c>
      <c r="K2065" s="72">
        <v>134499.27599999995</v>
      </c>
      <c r="L2065" s="72"/>
      <c r="M2065" s="72">
        <v>179885.00000000003</v>
      </c>
    </row>
    <row r="2066" spans="1:13" ht="13.5" customHeight="1" x14ac:dyDescent="0.2">
      <c r="A2066" s="31">
        <v>1999</v>
      </c>
      <c r="B2066" s="32" t="s">
        <v>8</v>
      </c>
      <c r="C2066" s="36" t="s">
        <v>26</v>
      </c>
      <c r="D2066" s="36" t="s">
        <v>47</v>
      </c>
      <c r="E2066" s="70">
        <v>4640.8816260697031</v>
      </c>
      <c r="F2066" s="70">
        <v>2876.7141871179888</v>
      </c>
      <c r="G2066" s="70">
        <v>1034.2972432771601</v>
      </c>
      <c r="H2066" s="70"/>
      <c r="I2066" s="70">
        <v>24321.575194784411</v>
      </c>
      <c r="J2066" s="83">
        <v>5869.3199711614834</v>
      </c>
      <c r="K2066" s="83">
        <v>1004.8438388716079</v>
      </c>
      <c r="L2066" s="70"/>
      <c r="M2066" s="83">
        <v>25.9827941591269</v>
      </c>
    </row>
    <row r="2067" spans="1:13" ht="13.5" customHeight="1" x14ac:dyDescent="0.2">
      <c r="A2067" s="33">
        <v>1999</v>
      </c>
      <c r="B2067" s="32" t="s">
        <v>8</v>
      </c>
      <c r="C2067" s="37" t="s">
        <v>26</v>
      </c>
      <c r="D2067" s="37" t="s">
        <v>48</v>
      </c>
      <c r="E2067" s="70">
        <v>9398.9740029451605</v>
      </c>
      <c r="F2067" s="70">
        <v>7449.7107736326343</v>
      </c>
      <c r="G2067" s="70">
        <v>1007.1339620077728</v>
      </c>
      <c r="H2067" s="70"/>
      <c r="I2067" s="70">
        <v>24675.735919176106</v>
      </c>
      <c r="J2067" s="70">
        <v>6760.6905963716072</v>
      </c>
      <c r="K2067" s="70">
        <v>843.09042407219681</v>
      </c>
      <c r="L2067" s="70"/>
      <c r="M2067" s="70">
        <v>2305.4733125040675</v>
      </c>
    </row>
    <row r="2068" spans="1:13" ht="13.5" customHeight="1" x14ac:dyDescent="0.2">
      <c r="A2068" s="33">
        <v>1999</v>
      </c>
      <c r="B2068" s="32" t="s">
        <v>8</v>
      </c>
      <c r="C2068" s="37" t="s">
        <v>26</v>
      </c>
      <c r="D2068" s="37" t="s">
        <v>49</v>
      </c>
      <c r="E2068" s="70">
        <v>5183.1741455444298</v>
      </c>
      <c r="F2068" s="70">
        <v>3955.4247690632719</v>
      </c>
      <c r="G2068" s="70">
        <v>699.61023628705527</v>
      </c>
      <c r="H2068" s="70"/>
      <c r="I2068" s="70">
        <v>21573.764867136135</v>
      </c>
      <c r="J2068" s="70">
        <v>8773.9986261548001</v>
      </c>
      <c r="K2068" s="70">
        <v>1104.6877082649853</v>
      </c>
      <c r="L2068" s="70"/>
      <c r="M2068" s="70">
        <v>0</v>
      </c>
    </row>
    <row r="2069" spans="1:13" ht="13.5" customHeight="1" x14ac:dyDescent="0.2">
      <c r="A2069" s="33">
        <v>1999</v>
      </c>
      <c r="B2069" s="32" t="s">
        <v>8</v>
      </c>
      <c r="C2069" s="37" t="s">
        <v>26</v>
      </c>
      <c r="D2069" s="37" t="s">
        <v>50</v>
      </c>
      <c r="E2069" s="70">
        <v>6365.0025519275205</v>
      </c>
      <c r="F2069" s="70">
        <v>4664.9152530040255</v>
      </c>
      <c r="G2069" s="70">
        <v>1076.2282125992072</v>
      </c>
      <c r="H2069" s="70"/>
      <c r="I2069" s="70">
        <v>23043.22149426031</v>
      </c>
      <c r="J2069" s="70">
        <v>7146.7248259603984</v>
      </c>
      <c r="K2069" s="70">
        <v>2388.7077222298763</v>
      </c>
      <c r="L2069" s="70"/>
      <c r="M2069" s="70">
        <v>0</v>
      </c>
    </row>
    <row r="2070" spans="1:13" ht="13.5" customHeight="1" x14ac:dyDescent="0.2">
      <c r="A2070" s="33">
        <v>1999</v>
      </c>
      <c r="B2070" s="32" t="s">
        <v>8</v>
      </c>
      <c r="C2070" s="37" t="s">
        <v>26</v>
      </c>
      <c r="D2070" s="37" t="s">
        <v>51</v>
      </c>
      <c r="E2070" s="70">
        <v>3969.3596119676045</v>
      </c>
      <c r="F2070" s="70">
        <v>3412.8024584280388</v>
      </c>
      <c r="G2070" s="70">
        <v>635.64853601192226</v>
      </c>
      <c r="H2070" s="70"/>
      <c r="I2070" s="70">
        <v>12277.252190486919</v>
      </c>
      <c r="J2070" s="70">
        <v>3986.9837409904458</v>
      </c>
      <c r="K2070" s="70">
        <v>633.76362771997049</v>
      </c>
      <c r="L2070" s="70"/>
      <c r="M2070" s="70">
        <v>921.38985441211548</v>
      </c>
    </row>
    <row r="2071" spans="1:13" ht="13.5" customHeight="1" x14ac:dyDescent="0.2">
      <c r="A2071" s="33">
        <v>1999</v>
      </c>
      <c r="B2071" s="32" t="s">
        <v>8</v>
      </c>
      <c r="C2071" s="37" t="s">
        <v>26</v>
      </c>
      <c r="D2071" s="37" t="s">
        <v>52</v>
      </c>
      <c r="E2071" s="70">
        <v>4345.2484283622716</v>
      </c>
      <c r="F2071" s="70">
        <v>3108.1303003332273</v>
      </c>
      <c r="G2071" s="70">
        <v>731.24815099695206</v>
      </c>
      <c r="H2071" s="70"/>
      <c r="I2071" s="70">
        <v>20709.009364462683</v>
      </c>
      <c r="J2071" s="70">
        <v>5630.4246917496885</v>
      </c>
      <c r="K2071" s="70">
        <v>623.62606575490213</v>
      </c>
      <c r="L2071" s="70"/>
      <c r="M2071" s="70">
        <v>0</v>
      </c>
    </row>
    <row r="2072" spans="1:13" ht="13.5" customHeight="1" x14ac:dyDescent="0.2">
      <c r="A2072" s="33">
        <v>1999</v>
      </c>
      <c r="B2072" s="32" t="s">
        <v>8</v>
      </c>
      <c r="C2072" s="37" t="s">
        <v>26</v>
      </c>
      <c r="D2072" s="37" t="s">
        <v>53</v>
      </c>
      <c r="E2072" s="70">
        <v>10784.33709503721</v>
      </c>
      <c r="F2072" s="70">
        <v>10568.074873664116</v>
      </c>
      <c r="G2072" s="70">
        <v>2745.4801341816501</v>
      </c>
      <c r="H2072" s="70"/>
      <c r="I2072" s="70">
        <v>30388.900714140113</v>
      </c>
      <c r="J2072" s="70">
        <v>4057.8542826916723</v>
      </c>
      <c r="K2072" s="70">
        <v>1738.9841186831484</v>
      </c>
      <c r="L2072" s="70"/>
      <c r="M2072" s="70">
        <v>52.964926555143286</v>
      </c>
    </row>
    <row r="2073" spans="1:13" ht="13.5" customHeight="1" x14ac:dyDescent="0.2">
      <c r="A2073" s="33">
        <v>1999</v>
      </c>
      <c r="B2073" s="32" t="s">
        <v>8</v>
      </c>
      <c r="C2073" s="37" t="s">
        <v>26</v>
      </c>
      <c r="D2073" s="37" t="s">
        <v>54</v>
      </c>
      <c r="E2073" s="70">
        <v>12633.756912773479</v>
      </c>
      <c r="F2073" s="70">
        <v>11223.031146290927</v>
      </c>
      <c r="G2073" s="70">
        <v>1626.4384051918089</v>
      </c>
      <c r="H2073" s="70"/>
      <c r="I2073" s="70">
        <v>42965.253820062266</v>
      </c>
      <c r="J2073" s="70">
        <v>11609.580989266746</v>
      </c>
      <c r="K2073" s="70">
        <v>1306.9120411479166</v>
      </c>
      <c r="L2073" s="70"/>
      <c r="M2073" s="70">
        <v>143.90470611208744</v>
      </c>
    </row>
    <row r="2074" spans="1:13" ht="13.5" customHeight="1" x14ac:dyDescent="0.2">
      <c r="A2074" s="34">
        <v>1999</v>
      </c>
      <c r="B2074" s="38" t="s">
        <v>8</v>
      </c>
      <c r="C2074" s="38" t="s">
        <v>26</v>
      </c>
      <c r="D2074" s="38" t="s">
        <v>16</v>
      </c>
      <c r="E2074" s="71">
        <v>57320.734374627384</v>
      </c>
      <c r="F2074" s="71">
        <v>47258.803761534233</v>
      </c>
      <c r="G2074" s="71">
        <v>9556.0848805535279</v>
      </c>
      <c r="H2074" s="71"/>
      <c r="I2074" s="71">
        <v>199954.71356450894</v>
      </c>
      <c r="J2074" s="71">
        <v>53835.57772434684</v>
      </c>
      <c r="K2074" s="71">
        <v>9644.6155467446042</v>
      </c>
      <c r="L2074" s="71"/>
      <c r="M2074" s="71">
        <v>3449.7155937425405</v>
      </c>
    </row>
    <row r="2075" spans="1:13" ht="13.5" customHeight="1" x14ac:dyDescent="0.2">
      <c r="A2075" s="33">
        <v>1999</v>
      </c>
      <c r="B2075" s="32" t="s">
        <v>8</v>
      </c>
      <c r="C2075" s="37" t="s">
        <v>27</v>
      </c>
      <c r="D2075" s="37" t="s">
        <v>55</v>
      </c>
      <c r="E2075" s="70">
        <v>2264.4437231351958</v>
      </c>
      <c r="F2075" s="70">
        <v>2155.3151919950901</v>
      </c>
      <c r="G2075" s="70">
        <v>550.09438324875987</v>
      </c>
      <c r="H2075" s="70"/>
      <c r="I2075" s="70">
        <v>10227.825206763284</v>
      </c>
      <c r="J2075" s="70">
        <v>8318.9781356812182</v>
      </c>
      <c r="K2075" s="70">
        <v>780.43459113670838</v>
      </c>
      <c r="L2075" s="70"/>
      <c r="M2075" s="70">
        <v>0</v>
      </c>
    </row>
    <row r="2076" spans="1:13" ht="13.5" customHeight="1" x14ac:dyDescent="0.2">
      <c r="A2076" s="33">
        <v>1999</v>
      </c>
      <c r="B2076" s="32" t="s">
        <v>8</v>
      </c>
      <c r="C2076" s="37" t="s">
        <v>27</v>
      </c>
      <c r="D2076" s="37" t="s">
        <v>56</v>
      </c>
      <c r="E2076" s="70">
        <v>1211.305470987287</v>
      </c>
      <c r="F2076" s="70">
        <v>941.4700976022508</v>
      </c>
      <c r="G2076" s="70">
        <v>141.76661056501615</v>
      </c>
      <c r="H2076" s="70"/>
      <c r="I2076" s="70">
        <v>6385.7948871974795</v>
      </c>
      <c r="J2076" s="70">
        <v>5156.6449743495168</v>
      </c>
      <c r="K2076" s="70">
        <v>594.4836356677057</v>
      </c>
      <c r="L2076" s="70"/>
      <c r="M2076" s="70">
        <v>115.92323547918156</v>
      </c>
    </row>
    <row r="2077" spans="1:13" ht="13.5" customHeight="1" x14ac:dyDescent="0.2">
      <c r="A2077" s="33">
        <v>1999</v>
      </c>
      <c r="B2077" s="32" t="s">
        <v>8</v>
      </c>
      <c r="C2077" s="37" t="s">
        <v>27</v>
      </c>
      <c r="D2077" s="37" t="s">
        <v>57</v>
      </c>
      <c r="E2077" s="70">
        <v>6536.441081073116</v>
      </c>
      <c r="F2077" s="70">
        <v>7176.4870721419011</v>
      </c>
      <c r="G2077" s="70">
        <v>1301.1000076476953</v>
      </c>
      <c r="H2077" s="70"/>
      <c r="I2077" s="70">
        <v>32010.955338450218</v>
      </c>
      <c r="J2077" s="70">
        <v>9808.6285509221107</v>
      </c>
      <c r="K2077" s="70">
        <v>3443.4999390570897</v>
      </c>
      <c r="L2077" s="70"/>
      <c r="M2077" s="70">
        <v>831.44941309206081</v>
      </c>
    </row>
    <row r="2078" spans="1:13" ht="13.5" customHeight="1" x14ac:dyDescent="0.2">
      <c r="A2078" s="34">
        <v>1999</v>
      </c>
      <c r="B2078" s="38" t="s">
        <v>8</v>
      </c>
      <c r="C2078" s="38" t="s">
        <v>27</v>
      </c>
      <c r="D2078" s="38" t="s">
        <v>16</v>
      </c>
      <c r="E2078" s="71">
        <v>10012.190275195599</v>
      </c>
      <c r="F2078" s="71">
        <v>10273.272361739242</v>
      </c>
      <c r="G2078" s="71">
        <v>1992.9610014614714</v>
      </c>
      <c r="H2078" s="71"/>
      <c r="I2078" s="71">
        <v>48624.57543241098</v>
      </c>
      <c r="J2078" s="71">
        <v>23284.251660952847</v>
      </c>
      <c r="K2078" s="71">
        <v>4818.4181658615034</v>
      </c>
      <c r="L2078" s="71"/>
      <c r="M2078" s="71">
        <v>947.37264857124239</v>
      </c>
    </row>
    <row r="2079" spans="1:13" ht="13.5" customHeight="1" x14ac:dyDescent="0.2">
      <c r="A2079" s="33">
        <v>1999</v>
      </c>
      <c r="B2079" s="32" t="s">
        <v>8</v>
      </c>
      <c r="C2079" s="37" t="s">
        <v>28</v>
      </c>
      <c r="D2079" s="37" t="s">
        <v>28</v>
      </c>
      <c r="E2079" s="70">
        <v>7285.2990059469867</v>
      </c>
      <c r="F2079" s="70">
        <v>5310.9611131452484</v>
      </c>
      <c r="G2079" s="70">
        <v>1205.3486424879761</v>
      </c>
      <c r="H2079" s="70"/>
      <c r="I2079" s="70">
        <v>31888.296106161844</v>
      </c>
      <c r="J2079" s="70">
        <v>8130.04116067828</v>
      </c>
      <c r="K2079" s="70">
        <v>3715.5805063407965</v>
      </c>
      <c r="L2079" s="70"/>
      <c r="M2079" s="70">
        <v>1779.8213999001925</v>
      </c>
    </row>
    <row r="2080" spans="1:13" ht="13.5" customHeight="1" x14ac:dyDescent="0.2">
      <c r="A2080" s="34">
        <v>1999</v>
      </c>
      <c r="B2080" s="38" t="s">
        <v>8</v>
      </c>
      <c r="C2080" s="38" t="s">
        <v>28</v>
      </c>
      <c r="D2080" s="38" t="s">
        <v>16</v>
      </c>
      <c r="E2080" s="71">
        <v>7285.2990059469867</v>
      </c>
      <c r="F2080" s="71">
        <v>5310.9611131452484</v>
      </c>
      <c r="G2080" s="71">
        <v>1205.3486424879761</v>
      </c>
      <c r="H2080" s="71"/>
      <c r="I2080" s="71">
        <v>31888.296106161844</v>
      </c>
      <c r="J2080" s="71">
        <v>8130.04116067828</v>
      </c>
      <c r="K2080" s="71">
        <v>3715.5805063407965</v>
      </c>
      <c r="L2080" s="71"/>
      <c r="M2080" s="71">
        <v>1779.8213999001925</v>
      </c>
    </row>
    <row r="2081" spans="1:13" ht="13.5" customHeight="1" x14ac:dyDescent="0.2">
      <c r="A2081" s="33">
        <v>1999</v>
      </c>
      <c r="B2081" s="32" t="s">
        <v>8</v>
      </c>
      <c r="C2081" s="37" t="s">
        <v>29</v>
      </c>
      <c r="D2081" s="37" t="s">
        <v>29</v>
      </c>
      <c r="E2081" s="70">
        <v>10042.14478867157</v>
      </c>
      <c r="F2081" s="70">
        <v>13970.074110752057</v>
      </c>
      <c r="G2081" s="70">
        <v>2766.4456188426743</v>
      </c>
      <c r="H2081" s="70"/>
      <c r="I2081" s="70">
        <v>22452.829169952849</v>
      </c>
      <c r="J2081" s="70">
        <v>4828.3674960522112</v>
      </c>
      <c r="K2081" s="70">
        <v>7570.6070901340454</v>
      </c>
      <c r="L2081" s="70"/>
      <c r="M2081" s="70">
        <v>7574.98383562238</v>
      </c>
    </row>
    <row r="2082" spans="1:13" ht="13.5" customHeight="1" x14ac:dyDescent="0.2">
      <c r="A2082" s="34">
        <v>1999</v>
      </c>
      <c r="B2082" s="38" t="s">
        <v>8</v>
      </c>
      <c r="C2082" s="38" t="s">
        <v>29</v>
      </c>
      <c r="D2082" s="38" t="s">
        <v>16</v>
      </c>
      <c r="E2082" s="71">
        <v>10042.14478867157</v>
      </c>
      <c r="F2082" s="71">
        <v>13970.074110752057</v>
      </c>
      <c r="G2082" s="71">
        <v>2766.4456188426743</v>
      </c>
      <c r="H2082" s="71"/>
      <c r="I2082" s="71">
        <v>22452.829169952849</v>
      </c>
      <c r="J2082" s="71">
        <v>4828.3674960522112</v>
      </c>
      <c r="K2082" s="71">
        <v>7570.6070901340454</v>
      </c>
      <c r="L2082" s="71"/>
      <c r="M2082" s="71">
        <v>7574.98383562238</v>
      </c>
    </row>
    <row r="2083" spans="1:13" ht="13.5" customHeight="1" x14ac:dyDescent="0.2">
      <c r="A2083" s="33">
        <v>1999</v>
      </c>
      <c r="B2083" s="32" t="s">
        <v>8</v>
      </c>
      <c r="C2083" s="37" t="s">
        <v>30</v>
      </c>
      <c r="D2083" s="37" t="s">
        <v>30</v>
      </c>
      <c r="E2083" s="70">
        <v>22788.089415046292</v>
      </c>
      <c r="F2083" s="70">
        <v>18432.431184077621</v>
      </c>
      <c r="G2083" s="70">
        <v>6772.8499019230239</v>
      </c>
      <c r="H2083" s="70"/>
      <c r="I2083" s="70">
        <v>45865.835379743745</v>
      </c>
      <c r="J2083" s="70">
        <v>0</v>
      </c>
      <c r="K2083" s="70">
        <v>0</v>
      </c>
      <c r="L2083" s="70"/>
      <c r="M2083" s="70">
        <v>108050.4488489661</v>
      </c>
    </row>
    <row r="2084" spans="1:13" ht="13.5" customHeight="1" x14ac:dyDescent="0.2">
      <c r="A2084" s="34">
        <v>1999</v>
      </c>
      <c r="B2084" s="38" t="s">
        <v>8</v>
      </c>
      <c r="C2084" s="38" t="s">
        <v>30</v>
      </c>
      <c r="D2084" s="38" t="s">
        <v>16</v>
      </c>
      <c r="E2084" s="71">
        <v>22788.089415046292</v>
      </c>
      <c r="F2084" s="71">
        <v>18432.431184077621</v>
      </c>
      <c r="G2084" s="71">
        <v>6772.8499019230239</v>
      </c>
      <c r="H2084" s="71"/>
      <c r="I2084" s="71">
        <v>45865.835379743745</v>
      </c>
      <c r="J2084" s="71">
        <v>0</v>
      </c>
      <c r="K2084" s="71">
        <v>0</v>
      </c>
      <c r="L2084" s="71"/>
      <c r="M2084" s="71">
        <v>108050.4488489661</v>
      </c>
    </row>
    <row r="2085" spans="1:13" ht="13.5" customHeight="1" x14ac:dyDescent="0.2">
      <c r="A2085" s="33">
        <v>1999</v>
      </c>
      <c r="B2085" s="32" t="s">
        <v>8</v>
      </c>
      <c r="C2085" s="37" t="s">
        <v>31</v>
      </c>
      <c r="D2085" s="37" t="s">
        <v>31</v>
      </c>
      <c r="E2085" s="70">
        <v>4605.5150429751839</v>
      </c>
      <c r="F2085" s="70">
        <v>4049.1109124339991</v>
      </c>
      <c r="G2085" s="70">
        <v>753.75909138441659</v>
      </c>
      <c r="H2085" s="70"/>
      <c r="I2085" s="70">
        <v>18387.287068911995</v>
      </c>
      <c r="J2085" s="70">
        <v>5286.5386817932558</v>
      </c>
      <c r="K2085" s="70">
        <v>761.95760881297394</v>
      </c>
      <c r="L2085" s="70"/>
      <c r="M2085" s="70">
        <v>42.97154418624833</v>
      </c>
    </row>
    <row r="2086" spans="1:13" ht="13.5" customHeight="1" x14ac:dyDescent="0.2">
      <c r="A2086" s="34">
        <v>1999</v>
      </c>
      <c r="B2086" s="38" t="s">
        <v>8</v>
      </c>
      <c r="C2086" s="38" t="s">
        <v>31</v>
      </c>
      <c r="D2086" s="38" t="s">
        <v>16</v>
      </c>
      <c r="E2086" s="71">
        <v>4605.5150429751839</v>
      </c>
      <c r="F2086" s="71">
        <v>4049.1109124339991</v>
      </c>
      <c r="G2086" s="71">
        <v>753.75909138441659</v>
      </c>
      <c r="H2086" s="71"/>
      <c r="I2086" s="71">
        <v>18387.287068911995</v>
      </c>
      <c r="J2086" s="71">
        <v>5286.5386817932558</v>
      </c>
      <c r="K2086" s="71">
        <v>761.95760881297394</v>
      </c>
      <c r="L2086" s="71"/>
      <c r="M2086" s="71">
        <v>42.97154418624833</v>
      </c>
    </row>
    <row r="2087" spans="1:13" ht="13.5" customHeight="1" x14ac:dyDescent="0.2">
      <c r="A2087" s="33">
        <v>1999</v>
      </c>
      <c r="B2087" s="32" t="s">
        <v>8</v>
      </c>
      <c r="C2087" s="37" t="s">
        <v>32</v>
      </c>
      <c r="D2087" s="37" t="s">
        <v>58</v>
      </c>
      <c r="E2087" s="70">
        <v>1736.8921919752827</v>
      </c>
      <c r="F2087" s="70">
        <v>1369.7699113961471</v>
      </c>
      <c r="G2087" s="70">
        <v>296.51185449161829</v>
      </c>
      <c r="H2087" s="70"/>
      <c r="I2087" s="70">
        <v>7331.6173291740315</v>
      </c>
      <c r="J2087" s="70">
        <v>3088.2738367103489</v>
      </c>
      <c r="K2087" s="70">
        <v>674.79279238064134</v>
      </c>
      <c r="L2087" s="70"/>
      <c r="M2087" s="70">
        <v>0</v>
      </c>
    </row>
    <row r="2088" spans="1:13" ht="13.5" customHeight="1" x14ac:dyDescent="0.2">
      <c r="A2088" s="33">
        <v>1999</v>
      </c>
      <c r="B2088" s="32" t="s">
        <v>8</v>
      </c>
      <c r="C2088" s="37" t="s">
        <v>32</v>
      </c>
      <c r="D2088" s="37" t="s">
        <v>59</v>
      </c>
      <c r="E2088" s="70">
        <v>3477.2444146633129</v>
      </c>
      <c r="F2088" s="70">
        <v>3465.8790687627784</v>
      </c>
      <c r="G2088" s="70">
        <v>828.1596063079146</v>
      </c>
      <c r="H2088" s="70"/>
      <c r="I2088" s="70">
        <v>26975.509160457517</v>
      </c>
      <c r="J2088" s="70">
        <v>5447.9446318633818</v>
      </c>
      <c r="K2088" s="70">
        <v>1131.1838537004944</v>
      </c>
      <c r="L2088" s="70"/>
      <c r="M2088" s="70">
        <v>0</v>
      </c>
    </row>
    <row r="2089" spans="1:13" ht="13.5" customHeight="1" x14ac:dyDescent="0.2">
      <c r="A2089" s="33">
        <v>1999</v>
      </c>
      <c r="B2089" s="32" t="s">
        <v>8</v>
      </c>
      <c r="C2089" s="37" t="s">
        <v>32</v>
      </c>
      <c r="D2089" s="37" t="s">
        <v>60</v>
      </c>
      <c r="E2089" s="70">
        <v>4533.8230494222498</v>
      </c>
      <c r="F2089" s="70">
        <v>3359.5373567005922</v>
      </c>
      <c r="G2089" s="70">
        <v>648.93166807929913</v>
      </c>
      <c r="H2089" s="70"/>
      <c r="I2089" s="70">
        <v>19006.720124598425</v>
      </c>
      <c r="J2089" s="70">
        <v>11997.816896777498</v>
      </c>
      <c r="K2089" s="70">
        <v>3261.4361426489859</v>
      </c>
      <c r="L2089" s="70"/>
      <c r="M2089" s="70">
        <v>0</v>
      </c>
    </row>
    <row r="2090" spans="1:13" ht="13.5" customHeight="1" x14ac:dyDescent="0.2">
      <c r="A2090" s="33">
        <v>1999</v>
      </c>
      <c r="B2090" s="32" t="s">
        <v>8</v>
      </c>
      <c r="C2090" s="37" t="s">
        <v>32</v>
      </c>
      <c r="D2090" s="37" t="s">
        <v>61</v>
      </c>
      <c r="E2090" s="70">
        <v>1479.5020594540588</v>
      </c>
      <c r="F2090" s="70">
        <v>1080.618193788747</v>
      </c>
      <c r="G2090" s="70">
        <v>234.61375692097738</v>
      </c>
      <c r="H2090" s="70"/>
      <c r="I2090" s="70">
        <v>11074.765397040184</v>
      </c>
      <c r="J2090" s="70">
        <v>3772.5629523853036</v>
      </c>
      <c r="K2090" s="70">
        <v>362.3705851681238</v>
      </c>
      <c r="L2090" s="70"/>
      <c r="M2090" s="70">
        <v>27.981470632905889</v>
      </c>
    </row>
    <row r="2091" spans="1:13" ht="13.5" customHeight="1" x14ac:dyDescent="0.2">
      <c r="A2091" s="33">
        <v>1999</v>
      </c>
      <c r="B2091" s="32" t="s">
        <v>8</v>
      </c>
      <c r="C2091" s="37" t="s">
        <v>32</v>
      </c>
      <c r="D2091" s="37" t="s">
        <v>62</v>
      </c>
      <c r="E2091" s="70">
        <v>2821.467406873875</v>
      </c>
      <c r="F2091" s="70">
        <v>1988.5348497573741</v>
      </c>
      <c r="G2091" s="70">
        <v>392.35407008486862</v>
      </c>
      <c r="H2091" s="70"/>
      <c r="I2091" s="70">
        <v>13900.603089343813</v>
      </c>
      <c r="J2091" s="70">
        <v>6108.730491874574</v>
      </c>
      <c r="K2091" s="70">
        <v>1256.5444885694671</v>
      </c>
      <c r="L2091" s="70"/>
      <c r="M2091" s="70">
        <v>8.9940441320054649</v>
      </c>
    </row>
    <row r="2092" spans="1:13" ht="13.5" customHeight="1" x14ac:dyDescent="0.2">
      <c r="A2092" s="33">
        <v>1999</v>
      </c>
      <c r="B2092" s="32" t="s">
        <v>8</v>
      </c>
      <c r="C2092" s="37" t="s">
        <v>32</v>
      </c>
      <c r="D2092" s="37" t="s">
        <v>63</v>
      </c>
      <c r="E2092" s="70">
        <v>1726.085736029735</v>
      </c>
      <c r="F2092" s="70">
        <v>1712.2123892451834</v>
      </c>
      <c r="G2092" s="70">
        <v>343.43460587581376</v>
      </c>
      <c r="H2092" s="70"/>
      <c r="I2092" s="70">
        <v>9127.6843663589789</v>
      </c>
      <c r="J2092" s="70">
        <v>4999.0044119412123</v>
      </c>
      <c r="K2092" s="70">
        <v>914.74088255953393</v>
      </c>
      <c r="L2092" s="70"/>
      <c r="M2092" s="70">
        <v>0</v>
      </c>
    </row>
    <row r="2093" spans="1:13" ht="13.5" customHeight="1" x14ac:dyDescent="0.2">
      <c r="A2093" s="33">
        <v>1999</v>
      </c>
      <c r="B2093" s="32" t="s">
        <v>8</v>
      </c>
      <c r="C2093" s="37" t="s">
        <v>32</v>
      </c>
      <c r="D2093" s="37" t="s">
        <v>64</v>
      </c>
      <c r="E2093" s="70">
        <v>940.16166726263896</v>
      </c>
      <c r="F2093" s="70">
        <v>857.58649351819292</v>
      </c>
      <c r="G2093" s="70">
        <v>187.69100553678192</v>
      </c>
      <c r="H2093" s="70"/>
      <c r="I2093" s="70">
        <v>5480.7921506114944</v>
      </c>
      <c r="J2093" s="70">
        <v>1720.2923119188169</v>
      </c>
      <c r="K2093" s="70">
        <v>807.00908696901081</v>
      </c>
      <c r="L2093" s="70"/>
      <c r="M2093" s="70">
        <v>0</v>
      </c>
    </row>
    <row r="2094" spans="1:13" ht="13.5" customHeight="1" x14ac:dyDescent="0.2">
      <c r="A2094" s="33">
        <v>1999</v>
      </c>
      <c r="B2094" s="32" t="s">
        <v>8</v>
      </c>
      <c r="C2094" s="37" t="s">
        <v>32</v>
      </c>
      <c r="D2094" s="37" t="s">
        <v>65</v>
      </c>
      <c r="E2094" s="70">
        <v>3876.5704691937017</v>
      </c>
      <c r="F2094" s="70">
        <v>3747.1299377313903</v>
      </c>
      <c r="G2094" s="70">
        <v>620.97768853126775</v>
      </c>
      <c r="H2094" s="70"/>
      <c r="I2094" s="70">
        <v>16380.649092463382</v>
      </c>
      <c r="J2094" s="70">
        <v>8222.9517573868216</v>
      </c>
      <c r="K2094" s="70">
        <v>1673.7603514927664</v>
      </c>
      <c r="L2094" s="70"/>
      <c r="M2094" s="70">
        <v>81.945735424938675</v>
      </c>
    </row>
    <row r="2095" spans="1:13" ht="13.5" customHeight="1" x14ac:dyDescent="0.2">
      <c r="A2095" s="33">
        <v>1999</v>
      </c>
      <c r="B2095" s="32" t="s">
        <v>8</v>
      </c>
      <c r="C2095" s="37" t="s">
        <v>32</v>
      </c>
      <c r="D2095" s="37" t="s">
        <v>66</v>
      </c>
      <c r="E2095" s="70">
        <v>1880.3233345252779</v>
      </c>
      <c r="F2095" s="70">
        <v>1379.6385707001537</v>
      </c>
      <c r="G2095" s="70">
        <v>424.3014752826187</v>
      </c>
      <c r="H2095" s="70"/>
      <c r="I2095" s="70">
        <v>9493.0705097330811</v>
      </c>
      <c r="J2095" s="70">
        <v>4753.5506503390188</v>
      </c>
      <c r="K2095" s="70">
        <v>405.46330340433309</v>
      </c>
      <c r="L2095" s="70"/>
      <c r="M2095" s="70">
        <v>25.9827941591269</v>
      </c>
    </row>
    <row r="2096" spans="1:13" ht="13.5" customHeight="1" x14ac:dyDescent="0.2">
      <c r="A2096" s="34">
        <v>1999</v>
      </c>
      <c r="B2096" s="38" t="s">
        <v>8</v>
      </c>
      <c r="C2096" s="38" t="s">
        <v>32</v>
      </c>
      <c r="D2096" s="38" t="s">
        <v>16</v>
      </c>
      <c r="E2096" s="71">
        <v>22472.070329400132</v>
      </c>
      <c r="F2096" s="71">
        <v>18960.906771600559</v>
      </c>
      <c r="G2096" s="71">
        <v>3976.9757311111603</v>
      </c>
      <c r="H2096" s="71"/>
      <c r="I2096" s="71">
        <v>118771.41121978092</v>
      </c>
      <c r="J2096" s="71">
        <v>50111.127941196981</v>
      </c>
      <c r="K2096" s="71">
        <v>10487.301486893357</v>
      </c>
      <c r="L2096" s="71"/>
      <c r="M2096" s="71">
        <v>144.90404434897692</v>
      </c>
    </row>
    <row r="2097" spans="1:13" ht="13.5" customHeight="1" x14ac:dyDescent="0.2">
      <c r="A2097" s="33">
        <v>1999</v>
      </c>
      <c r="B2097" s="32" t="s">
        <v>8</v>
      </c>
      <c r="C2097" s="37" t="s">
        <v>33</v>
      </c>
      <c r="D2097" s="37" t="s">
        <v>67</v>
      </c>
      <c r="E2097" s="70">
        <v>3058.1425457525702</v>
      </c>
      <c r="F2097" s="70">
        <v>2347.7195081156588</v>
      </c>
      <c r="G2097" s="70">
        <v>601.01056028267396</v>
      </c>
      <c r="H2097" s="70"/>
      <c r="I2097" s="70">
        <v>16265.104436143813</v>
      </c>
      <c r="J2097" s="70">
        <v>9938.9179467574013</v>
      </c>
      <c r="K2097" s="70">
        <v>962.48369684541433</v>
      </c>
      <c r="L2097" s="70"/>
      <c r="M2097" s="70">
        <v>0</v>
      </c>
    </row>
    <row r="2098" spans="1:13" ht="13.5" customHeight="1" x14ac:dyDescent="0.2">
      <c r="A2098" s="33">
        <v>1999</v>
      </c>
      <c r="B2098" s="32" t="s">
        <v>8</v>
      </c>
      <c r="C2098" s="37" t="s">
        <v>33</v>
      </c>
      <c r="D2098" s="37" t="s">
        <v>68</v>
      </c>
      <c r="E2098" s="70">
        <v>3620.4663049299984</v>
      </c>
      <c r="F2098" s="70">
        <v>2752.3858566083195</v>
      </c>
      <c r="G2098" s="70">
        <v>535.30672806785117</v>
      </c>
      <c r="H2098" s="70"/>
      <c r="I2098" s="70">
        <v>19526.998133480891</v>
      </c>
      <c r="J2098" s="70">
        <v>12702.088276225644</v>
      </c>
      <c r="K2098" s="70">
        <v>1532.2321122455357</v>
      </c>
      <c r="L2098" s="70"/>
      <c r="M2098" s="70">
        <v>0</v>
      </c>
    </row>
    <row r="2099" spans="1:13" ht="13.5" customHeight="1" x14ac:dyDescent="0.2">
      <c r="A2099" s="33">
        <v>1999</v>
      </c>
      <c r="B2099" s="32" t="s">
        <v>8</v>
      </c>
      <c r="C2099" s="37" t="s">
        <v>33</v>
      </c>
      <c r="D2099" s="37" t="s">
        <v>69</v>
      </c>
      <c r="E2099" s="70">
        <v>2156.0775653183309</v>
      </c>
      <c r="F2099" s="70">
        <v>2151.8907672165992</v>
      </c>
      <c r="G2099" s="70">
        <v>501.6551284740836</v>
      </c>
      <c r="H2099" s="70"/>
      <c r="I2099" s="70">
        <v>15343.9460566463</v>
      </c>
      <c r="J2099" s="70">
        <v>6468.0271892943574</v>
      </c>
      <c r="K2099" s="70">
        <v>850.10180520522022</v>
      </c>
      <c r="L2099" s="70"/>
      <c r="M2099" s="70">
        <v>19.986764737789922</v>
      </c>
    </row>
    <row r="2100" spans="1:13" ht="13.5" customHeight="1" x14ac:dyDescent="0.2">
      <c r="A2100" s="33">
        <v>1999</v>
      </c>
      <c r="B2100" s="32" t="s">
        <v>8</v>
      </c>
      <c r="C2100" s="37" t="s">
        <v>33</v>
      </c>
      <c r="D2100" s="37" t="s">
        <v>70</v>
      </c>
      <c r="E2100" s="70">
        <v>1929.4435888232213</v>
      </c>
      <c r="F2100" s="70">
        <v>1843.4655579884745</v>
      </c>
      <c r="G2100" s="70">
        <v>365.39844694926694</v>
      </c>
      <c r="H2100" s="70"/>
      <c r="I2100" s="70">
        <v>10165.102244821685</v>
      </c>
      <c r="J2100" s="70">
        <v>4202.8666722616854</v>
      </c>
      <c r="K2100" s="70">
        <v>580.7723162289119</v>
      </c>
      <c r="L2100" s="70"/>
      <c r="M2100" s="70">
        <v>65.956323634706749</v>
      </c>
    </row>
    <row r="2101" spans="1:13" ht="13.5" customHeight="1" x14ac:dyDescent="0.2">
      <c r="A2101" s="33">
        <v>1999</v>
      </c>
      <c r="B2101" s="32" t="s">
        <v>8</v>
      </c>
      <c r="C2101" s="37" t="s">
        <v>33</v>
      </c>
      <c r="D2101" s="37" t="s">
        <v>71</v>
      </c>
      <c r="E2101" s="70">
        <v>5431.5182920341449</v>
      </c>
      <c r="F2101" s="70">
        <v>4644.7752930964079</v>
      </c>
      <c r="G2101" s="70">
        <v>889.02140992245347</v>
      </c>
      <c r="H2101" s="70"/>
      <c r="I2101" s="70">
        <v>26588.491560034126</v>
      </c>
      <c r="J2101" s="70">
        <v>10301.619257129063</v>
      </c>
      <c r="K2101" s="70">
        <v>1970.3685104925551</v>
      </c>
      <c r="L2101" s="70"/>
      <c r="M2101" s="70">
        <v>47.968235370695822</v>
      </c>
    </row>
    <row r="2102" spans="1:13" ht="13.5" customHeight="1" x14ac:dyDescent="0.2">
      <c r="A2102" s="34">
        <v>1999</v>
      </c>
      <c r="B2102" s="38" t="s">
        <v>8</v>
      </c>
      <c r="C2102" s="38" t="s">
        <v>33</v>
      </c>
      <c r="D2102" s="38" t="s">
        <v>16</v>
      </c>
      <c r="E2102" s="71">
        <v>16195.648296858266</v>
      </c>
      <c r="F2102" s="71">
        <v>13740.236983025461</v>
      </c>
      <c r="G2102" s="71">
        <v>2892.3922736963291</v>
      </c>
      <c r="H2102" s="71"/>
      <c r="I2102" s="71">
        <v>87889.64243112682</v>
      </c>
      <c r="J2102" s="71">
        <v>43613.519341668143</v>
      </c>
      <c r="K2102" s="71">
        <v>5895.9584410176376</v>
      </c>
      <c r="L2102" s="71"/>
      <c r="M2102" s="71">
        <v>133.9113237431925</v>
      </c>
    </row>
    <row r="2103" spans="1:13" ht="13.5" customHeight="1" x14ac:dyDescent="0.2">
      <c r="A2103" s="33">
        <v>1999</v>
      </c>
      <c r="B2103" s="32" t="s">
        <v>8</v>
      </c>
      <c r="C2103" s="37" t="s">
        <v>34</v>
      </c>
      <c r="D2103" s="37" t="s">
        <v>72</v>
      </c>
      <c r="E2103" s="70">
        <v>38221.268564564736</v>
      </c>
      <c r="F2103" s="70">
        <v>36822.664967837241</v>
      </c>
      <c r="G2103" s="70">
        <v>12964.266014454706</v>
      </c>
      <c r="H2103" s="70"/>
      <c r="I2103" s="70">
        <v>117216.05400287385</v>
      </c>
      <c r="J2103" s="70">
        <v>15288.218732196192</v>
      </c>
      <c r="K2103" s="70">
        <v>9172.6846636007976</v>
      </c>
      <c r="L2103" s="70"/>
      <c r="M2103" s="70">
        <v>35583.436600924288</v>
      </c>
    </row>
    <row r="2104" spans="1:13" ht="13.5" customHeight="1" x14ac:dyDescent="0.2">
      <c r="A2104" s="33">
        <v>1999</v>
      </c>
      <c r="B2104" s="32" t="s">
        <v>8</v>
      </c>
      <c r="C2104" s="37" t="s">
        <v>34</v>
      </c>
      <c r="D2104" s="37" t="s">
        <v>73</v>
      </c>
      <c r="E2104" s="70">
        <v>7337.530537152159</v>
      </c>
      <c r="F2104" s="70">
        <v>8762.6184569850247</v>
      </c>
      <c r="G2104" s="70">
        <v>3558.8411033881198</v>
      </c>
      <c r="H2104" s="70"/>
      <c r="I2104" s="70">
        <v>55979.765643646773</v>
      </c>
      <c r="J2104" s="70">
        <v>5763.4225428854143</v>
      </c>
      <c r="K2104" s="70">
        <v>4035.0454348450539</v>
      </c>
      <c r="L2104" s="70"/>
      <c r="M2104" s="70">
        <v>124.91727961118703</v>
      </c>
    </row>
    <row r="2105" spans="1:13" ht="13.5" customHeight="1" x14ac:dyDescent="0.2">
      <c r="A2105" s="33">
        <v>1999</v>
      </c>
      <c r="B2105" s="32" t="s">
        <v>8</v>
      </c>
      <c r="C2105" s="37" t="s">
        <v>34</v>
      </c>
      <c r="D2105" s="37" t="s">
        <v>74</v>
      </c>
      <c r="E2105" s="70">
        <v>3648.7723426717312</v>
      </c>
      <c r="F2105" s="70">
        <v>3198.3209645784759</v>
      </c>
      <c r="G2105" s="70">
        <v>914.2309076927155</v>
      </c>
      <c r="H2105" s="70"/>
      <c r="I2105" s="70">
        <v>24206.238619402084</v>
      </c>
      <c r="J2105" s="70">
        <v>9104.253488419492</v>
      </c>
      <c r="K2105" s="70">
        <v>1402.5925663316996</v>
      </c>
      <c r="L2105" s="70"/>
      <c r="M2105" s="70">
        <v>2658.2397101260599</v>
      </c>
    </row>
    <row r="2106" spans="1:13" ht="13.5" customHeight="1" x14ac:dyDescent="0.2">
      <c r="A2106" s="33">
        <v>1999</v>
      </c>
      <c r="B2106" s="32" t="s">
        <v>8</v>
      </c>
      <c r="C2106" s="37" t="s">
        <v>34</v>
      </c>
      <c r="D2106" s="37" t="s">
        <v>75</v>
      </c>
      <c r="E2106" s="70">
        <v>6121.8838180900202</v>
      </c>
      <c r="F2106" s="70">
        <v>6830.6862895317108</v>
      </c>
      <c r="G2106" s="70">
        <v>1882.1494298202499</v>
      </c>
      <c r="H2106" s="70"/>
      <c r="I2106" s="70">
        <v>31176.790720357985</v>
      </c>
      <c r="J2106" s="70">
        <v>6221.7048176133912</v>
      </c>
      <c r="K2106" s="70">
        <v>1255.9519636937191</v>
      </c>
      <c r="L2106" s="70"/>
      <c r="M2106" s="70">
        <v>24.983455922237404</v>
      </c>
    </row>
    <row r="2107" spans="1:13" ht="13.5" customHeight="1" x14ac:dyDescent="0.2">
      <c r="A2107" s="34">
        <v>1999</v>
      </c>
      <c r="B2107" s="38" t="s">
        <v>8</v>
      </c>
      <c r="C2107" s="38" t="s">
        <v>34</v>
      </c>
      <c r="D2107" s="38" t="s">
        <v>16</v>
      </c>
      <c r="E2107" s="71">
        <v>55329.455262478645</v>
      </c>
      <c r="F2107" s="71">
        <v>55614.290678932448</v>
      </c>
      <c r="G2107" s="71">
        <v>19319.487455355789</v>
      </c>
      <c r="H2107" s="71"/>
      <c r="I2107" s="71">
        <v>228578.8489862807</v>
      </c>
      <c r="J2107" s="71">
        <v>36377.599581114489</v>
      </c>
      <c r="K2107" s="71">
        <v>15866.27462847127</v>
      </c>
      <c r="L2107" s="71"/>
      <c r="M2107" s="71">
        <v>38391.57704658377</v>
      </c>
    </row>
    <row r="2108" spans="1:13" ht="13.5" customHeight="1" x14ac:dyDescent="0.2">
      <c r="A2108" s="40">
        <v>1999</v>
      </c>
      <c r="B2108" s="32" t="s">
        <v>8</v>
      </c>
      <c r="C2108" s="37" t="s">
        <v>35</v>
      </c>
      <c r="D2108" s="37" t="s">
        <v>35</v>
      </c>
      <c r="E2108" s="70">
        <v>908.72470451195511</v>
      </c>
      <c r="F2108" s="70">
        <v>513.17028380835484</v>
      </c>
      <c r="G2108" s="70">
        <v>0</v>
      </c>
      <c r="H2108" s="70"/>
      <c r="I2108" s="70">
        <v>1671.6167158722433</v>
      </c>
      <c r="J2108" s="70">
        <v>0</v>
      </c>
      <c r="K2108" s="70">
        <v>0</v>
      </c>
      <c r="L2108" s="70"/>
      <c r="M2108" s="70">
        <v>0</v>
      </c>
    </row>
    <row r="2109" spans="1:13" ht="13.5" customHeight="1" x14ac:dyDescent="0.2">
      <c r="A2109" s="34">
        <v>1999</v>
      </c>
      <c r="B2109" s="38" t="s">
        <v>8</v>
      </c>
      <c r="C2109" s="38" t="s">
        <v>35</v>
      </c>
      <c r="D2109" s="38" t="s">
        <v>16</v>
      </c>
      <c r="E2109" s="71">
        <v>908.72470451195511</v>
      </c>
      <c r="F2109" s="71">
        <v>513.17028380835484</v>
      </c>
      <c r="G2109" s="71">
        <v>0</v>
      </c>
      <c r="H2109" s="71"/>
      <c r="I2109" s="71">
        <v>1671.6167158722433</v>
      </c>
      <c r="J2109" s="71">
        <v>0</v>
      </c>
      <c r="K2109" s="71">
        <v>0</v>
      </c>
      <c r="L2109" s="71"/>
      <c r="M2109" s="71">
        <v>0</v>
      </c>
    </row>
    <row r="2110" spans="1:13" ht="13.5" customHeight="1" x14ac:dyDescent="0.2">
      <c r="A2110" s="40">
        <v>1999</v>
      </c>
      <c r="B2110" s="32" t="s">
        <v>8</v>
      </c>
      <c r="C2110" s="37" t="s">
        <v>36</v>
      </c>
      <c r="D2110" s="37" t="s">
        <v>76</v>
      </c>
      <c r="E2110" s="70">
        <v>12816.456751419422</v>
      </c>
      <c r="F2110" s="70">
        <v>13706.580907335076</v>
      </c>
      <c r="G2110" s="70">
        <v>3536.178412825966</v>
      </c>
      <c r="H2110" s="70"/>
      <c r="I2110" s="70">
        <v>40592.708004492612</v>
      </c>
      <c r="J2110" s="70">
        <v>7650.3282333855896</v>
      </c>
      <c r="K2110" s="70">
        <v>3466.0256781351086</v>
      </c>
      <c r="L2110" s="70"/>
      <c r="M2110" s="70">
        <v>0</v>
      </c>
    </row>
    <row r="2111" spans="1:13" ht="13.5" customHeight="1" x14ac:dyDescent="0.2">
      <c r="A2111" s="40">
        <v>1999</v>
      </c>
      <c r="B2111" s="32" t="s">
        <v>8</v>
      </c>
      <c r="C2111" s="37" t="s">
        <v>36</v>
      </c>
      <c r="D2111" s="37" t="s">
        <v>77</v>
      </c>
      <c r="E2111" s="70">
        <v>4303.8439836094494</v>
      </c>
      <c r="F2111" s="70">
        <v>4266.9418292513419</v>
      </c>
      <c r="G2111" s="70">
        <v>1145.5790407886354</v>
      </c>
      <c r="H2111" s="70"/>
      <c r="I2111" s="70">
        <v>19366.955020272751</v>
      </c>
      <c r="J2111" s="70">
        <v>2687.1579546575927</v>
      </c>
      <c r="K2111" s="70">
        <v>1135.10137354015</v>
      </c>
      <c r="L2111" s="70"/>
      <c r="M2111" s="70">
        <v>15736.579216298896</v>
      </c>
    </row>
    <row r="2112" spans="1:13" ht="13.5" customHeight="1" x14ac:dyDescent="0.2">
      <c r="A2112" s="40">
        <v>1999</v>
      </c>
      <c r="B2112" s="32" t="s">
        <v>8</v>
      </c>
      <c r="C2112" s="37" t="s">
        <v>36</v>
      </c>
      <c r="D2112" s="37" t="s">
        <v>78</v>
      </c>
      <c r="E2112" s="70">
        <v>17238.255166484698</v>
      </c>
      <c r="F2112" s="70">
        <v>15850.11489385304</v>
      </c>
      <c r="G2112" s="70">
        <v>3350.3912729676872</v>
      </c>
      <c r="H2112" s="70"/>
      <c r="I2112" s="70">
        <v>77768.795716166496</v>
      </c>
      <c r="J2112" s="70">
        <v>12461.942452218096</v>
      </c>
      <c r="K2112" s="70">
        <v>3603.6197480833648</v>
      </c>
      <c r="L2112" s="70"/>
      <c r="M2112" s="70">
        <v>358.76242704332907</v>
      </c>
    </row>
    <row r="2113" spans="1:13" ht="13.5" customHeight="1" x14ac:dyDescent="0.2">
      <c r="A2113" s="34">
        <v>1999</v>
      </c>
      <c r="B2113" s="38" t="s">
        <v>8</v>
      </c>
      <c r="C2113" s="38" t="s">
        <v>36</v>
      </c>
      <c r="D2113" s="38" t="s">
        <v>16</v>
      </c>
      <c r="E2113" s="71">
        <v>34358.555901513566</v>
      </c>
      <c r="F2113" s="71">
        <v>33823.637630439458</v>
      </c>
      <c r="G2113" s="71">
        <v>8032.1487265822889</v>
      </c>
      <c r="H2113" s="71"/>
      <c r="I2113" s="71">
        <v>137728.45874093188</v>
      </c>
      <c r="J2113" s="71">
        <v>22799.428640261278</v>
      </c>
      <c r="K2113" s="71">
        <v>8204.7467997586227</v>
      </c>
      <c r="L2113" s="71"/>
      <c r="M2113" s="71">
        <v>16095.341643342226</v>
      </c>
    </row>
    <row r="2114" spans="1:13" ht="13.5" customHeight="1" x14ac:dyDescent="0.2">
      <c r="A2114" s="40">
        <v>1999</v>
      </c>
      <c r="B2114" s="32" t="s">
        <v>8</v>
      </c>
      <c r="C2114" s="37" t="s">
        <v>37</v>
      </c>
      <c r="D2114" s="37" t="s">
        <v>79</v>
      </c>
      <c r="E2114" s="70">
        <v>5503.8213415505443</v>
      </c>
      <c r="F2114" s="70">
        <v>3713.0712207414026</v>
      </c>
      <c r="G2114" s="70">
        <v>525.12948279954298</v>
      </c>
      <c r="H2114" s="70"/>
      <c r="I2114" s="70">
        <v>19284.935289309688</v>
      </c>
      <c r="J2114" s="70">
        <v>9138.2456604303425</v>
      </c>
      <c r="K2114" s="70">
        <v>602.98563309971792</v>
      </c>
      <c r="L2114" s="70"/>
      <c r="M2114" s="70">
        <v>92.938456030723131</v>
      </c>
    </row>
    <row r="2115" spans="1:13" ht="13.5" customHeight="1" x14ac:dyDescent="0.2">
      <c r="A2115" s="40">
        <v>1999</v>
      </c>
      <c r="B2115" s="32" t="s">
        <v>8</v>
      </c>
      <c r="C2115" s="37" t="s">
        <v>37</v>
      </c>
      <c r="D2115" s="37" t="s">
        <v>80</v>
      </c>
      <c r="E2115" s="70">
        <v>3483.6084348101544</v>
      </c>
      <c r="F2115" s="70">
        <v>2365.5176351704358</v>
      </c>
      <c r="G2115" s="70">
        <v>437.28010864420469</v>
      </c>
      <c r="H2115" s="70"/>
      <c r="I2115" s="70">
        <v>11174.643251310339</v>
      </c>
      <c r="J2115" s="70">
        <v>2931.6912646537767</v>
      </c>
      <c r="K2115" s="70">
        <v>482.83432023752709</v>
      </c>
      <c r="L2115" s="70"/>
      <c r="M2115" s="70">
        <v>124.91727961118703</v>
      </c>
    </row>
    <row r="2116" spans="1:13" ht="13.5" customHeight="1" x14ac:dyDescent="0.2">
      <c r="A2116" s="34">
        <v>1999</v>
      </c>
      <c r="B2116" s="38" t="s">
        <v>8</v>
      </c>
      <c r="C2116" s="38" t="s">
        <v>37</v>
      </c>
      <c r="D2116" s="38" t="s">
        <v>16</v>
      </c>
      <c r="E2116" s="71">
        <v>8987.4297763606992</v>
      </c>
      <c r="F2116" s="71">
        <v>6078.5888559118384</v>
      </c>
      <c r="G2116" s="71">
        <v>962.40959144374767</v>
      </c>
      <c r="H2116" s="71"/>
      <c r="I2116" s="71">
        <v>30459.578540620027</v>
      </c>
      <c r="J2116" s="71">
        <v>12069.936925084119</v>
      </c>
      <c r="K2116" s="71">
        <v>1085.8199533372449</v>
      </c>
      <c r="L2116" s="71"/>
      <c r="M2116" s="71">
        <v>217.85573564191014</v>
      </c>
    </row>
    <row r="2117" spans="1:13" ht="13.5" customHeight="1" x14ac:dyDescent="0.2">
      <c r="A2117" s="40">
        <v>1999</v>
      </c>
      <c r="B2117" s="32" t="s">
        <v>8</v>
      </c>
      <c r="C2117" s="37" t="s">
        <v>38</v>
      </c>
      <c r="D2117" s="37" t="s">
        <v>81</v>
      </c>
      <c r="E2117" s="70">
        <v>8365.1793069397809</v>
      </c>
      <c r="F2117" s="70">
        <v>5252.1004815924307</v>
      </c>
      <c r="G2117" s="70">
        <v>1294.8682669213094</v>
      </c>
      <c r="H2117" s="70"/>
      <c r="I2117" s="70">
        <v>35985.05930821105</v>
      </c>
      <c r="J2117" s="70">
        <v>16924.565857647063</v>
      </c>
      <c r="K2117" s="70">
        <v>4986.0233759214025</v>
      </c>
      <c r="L2117" s="70"/>
      <c r="M2117" s="70">
        <v>10.992720605784458</v>
      </c>
    </row>
    <row r="2118" spans="1:13" ht="13.5" customHeight="1" x14ac:dyDescent="0.2">
      <c r="A2118" s="40">
        <v>1999</v>
      </c>
      <c r="B2118" s="32" t="s">
        <v>8</v>
      </c>
      <c r="C2118" s="37" t="s">
        <v>38</v>
      </c>
      <c r="D2118" s="37" t="s">
        <v>82</v>
      </c>
      <c r="E2118" s="70">
        <v>2999.2827274324304</v>
      </c>
      <c r="F2118" s="70">
        <v>1735.8971715748</v>
      </c>
      <c r="G2118" s="70">
        <v>309.49048785320423</v>
      </c>
      <c r="H2118" s="70"/>
      <c r="I2118" s="70">
        <v>14946.981390941031</v>
      </c>
      <c r="J2118" s="70">
        <v>8495.6625244207262</v>
      </c>
      <c r="K2118" s="70">
        <v>1206.5961106138607</v>
      </c>
      <c r="L2118" s="70"/>
      <c r="M2118" s="70">
        <v>0</v>
      </c>
    </row>
    <row r="2119" spans="1:13" ht="13.5" customHeight="1" x14ac:dyDescent="0.2">
      <c r="A2119" s="33">
        <v>1999</v>
      </c>
      <c r="B2119" s="32" t="s">
        <v>8</v>
      </c>
      <c r="C2119" s="37" t="s">
        <v>38</v>
      </c>
      <c r="D2119" s="37" t="s">
        <v>83</v>
      </c>
      <c r="E2119" s="70">
        <v>2962.9337392519528</v>
      </c>
      <c r="F2119" s="70">
        <v>1530.6290580514583</v>
      </c>
      <c r="G2119" s="70">
        <v>487.1979292656892</v>
      </c>
      <c r="H2119" s="70"/>
      <c r="I2119" s="70">
        <v>10680.824376341528</v>
      </c>
      <c r="J2119" s="70">
        <v>3578.1233695630008</v>
      </c>
      <c r="K2119" s="70">
        <v>1394.6370629173198</v>
      </c>
      <c r="L2119" s="70"/>
      <c r="M2119" s="70">
        <v>0</v>
      </c>
    </row>
    <row r="2120" spans="1:13" ht="13.5" customHeight="1" x14ac:dyDescent="0.2">
      <c r="A2120" s="33">
        <v>1999</v>
      </c>
      <c r="B2120" s="32" t="s">
        <v>8</v>
      </c>
      <c r="C2120" s="37" t="s">
        <v>38</v>
      </c>
      <c r="D2120" s="37" t="s">
        <v>84</v>
      </c>
      <c r="E2120" s="70">
        <v>7771.8066350206227</v>
      </c>
      <c r="F2120" s="70">
        <v>4897.8156125785863</v>
      </c>
      <c r="G2120" s="70">
        <v>1153.1016563562935</v>
      </c>
      <c r="H2120" s="70"/>
      <c r="I2120" s="70">
        <v>29567.405138757524</v>
      </c>
      <c r="J2120" s="70">
        <v>16507.823458099203</v>
      </c>
      <c r="K2120" s="70">
        <v>3615.8708120019273</v>
      </c>
      <c r="L2120" s="70"/>
      <c r="M2120" s="70">
        <v>691.54205992753123</v>
      </c>
    </row>
    <row r="2121" spans="1:13" ht="13.5" customHeight="1" x14ac:dyDescent="0.2">
      <c r="A2121" s="34">
        <v>1999</v>
      </c>
      <c r="B2121" s="38" t="s">
        <v>8</v>
      </c>
      <c r="C2121" s="38" t="s">
        <v>38</v>
      </c>
      <c r="D2121" s="38" t="s">
        <v>16</v>
      </c>
      <c r="E2121" s="71">
        <v>22099.202408644785</v>
      </c>
      <c r="F2121" s="71">
        <v>13416.442323797275</v>
      </c>
      <c r="G2121" s="71">
        <v>3244.6583403964964</v>
      </c>
      <c r="H2121" s="71"/>
      <c r="I2121" s="71">
        <v>91180.270214251126</v>
      </c>
      <c r="J2121" s="71">
        <v>45506.17520972999</v>
      </c>
      <c r="K2121" s="71">
        <v>11203.12736145451</v>
      </c>
      <c r="L2121" s="71"/>
      <c r="M2121" s="71">
        <v>702.53478053331571</v>
      </c>
    </row>
    <row r="2122" spans="1:13" ht="13.5" customHeight="1" x14ac:dyDescent="0.2">
      <c r="A2122" s="33">
        <v>1999</v>
      </c>
      <c r="B2122" s="32" t="s">
        <v>8</v>
      </c>
      <c r="C2122" s="37" t="s">
        <v>39</v>
      </c>
      <c r="D2122" s="37" t="s">
        <v>39</v>
      </c>
      <c r="E2122" s="70">
        <v>2183.8865060865683</v>
      </c>
      <c r="F2122" s="70">
        <v>1799.0565911204435</v>
      </c>
      <c r="G2122" s="70">
        <v>573.05658073464269</v>
      </c>
      <c r="H2122" s="70"/>
      <c r="I2122" s="70">
        <v>11323.560505793121</v>
      </c>
      <c r="J2122" s="70">
        <v>4255.9841358608228</v>
      </c>
      <c r="K2122" s="70">
        <v>2033.6198064436712</v>
      </c>
      <c r="L2122" s="70"/>
      <c r="M2122" s="70">
        <v>76.949044240491205</v>
      </c>
    </row>
    <row r="2123" spans="1:13" ht="13.5" customHeight="1" x14ac:dyDescent="0.2">
      <c r="A2123" s="34">
        <v>1999</v>
      </c>
      <c r="B2123" s="38" t="s">
        <v>8</v>
      </c>
      <c r="C2123" s="38" t="s">
        <v>39</v>
      </c>
      <c r="D2123" s="38" t="s">
        <v>16</v>
      </c>
      <c r="E2123" s="71">
        <v>2183.8865060865683</v>
      </c>
      <c r="F2123" s="71">
        <v>1799.0565911204435</v>
      </c>
      <c r="G2123" s="71">
        <v>573.05658073464269</v>
      </c>
      <c r="H2123" s="71"/>
      <c r="I2123" s="71">
        <v>11323.560505793121</v>
      </c>
      <c r="J2123" s="71">
        <v>4255.9841358608228</v>
      </c>
      <c r="K2123" s="71">
        <v>2033.6198064436712</v>
      </c>
      <c r="L2123" s="71"/>
      <c r="M2123" s="71">
        <v>76.949044240491205</v>
      </c>
    </row>
    <row r="2124" spans="1:13" ht="13.5" customHeight="1" x14ac:dyDescent="0.2">
      <c r="A2124" s="33">
        <v>1999</v>
      </c>
      <c r="B2124" s="32" t="s">
        <v>8</v>
      </c>
      <c r="C2124" s="37" t="s">
        <v>40</v>
      </c>
      <c r="D2124" s="37" t="s">
        <v>40</v>
      </c>
      <c r="E2124" s="70">
        <v>43438.708999507398</v>
      </c>
      <c r="F2124" s="70">
        <v>51983.313874343294</v>
      </c>
      <c r="G2124" s="70">
        <v>11288.519784409409</v>
      </c>
      <c r="H2124" s="70"/>
      <c r="I2124" s="70">
        <v>116453.1257443036</v>
      </c>
      <c r="J2124" s="70">
        <v>10111.643335600724</v>
      </c>
      <c r="K2124" s="70">
        <v>15842.450231566405</v>
      </c>
      <c r="L2124" s="70"/>
      <c r="M2124" s="70">
        <v>417.72338301980938</v>
      </c>
    </row>
    <row r="2125" spans="1:13" ht="13.5" customHeight="1" x14ac:dyDescent="0.2">
      <c r="A2125" s="34">
        <v>1999</v>
      </c>
      <c r="B2125" s="38" t="s">
        <v>8</v>
      </c>
      <c r="C2125" s="38" t="s">
        <v>40</v>
      </c>
      <c r="D2125" s="38" t="s">
        <v>16</v>
      </c>
      <c r="E2125" s="71">
        <v>43438.708999507398</v>
      </c>
      <c r="F2125" s="71">
        <v>51983.313874343294</v>
      </c>
      <c r="G2125" s="71">
        <v>11288.519784409409</v>
      </c>
      <c r="H2125" s="71"/>
      <c r="I2125" s="71">
        <v>116453.1257443036</v>
      </c>
      <c r="J2125" s="71">
        <v>10111.643335600724</v>
      </c>
      <c r="K2125" s="71">
        <v>15842.450231566405</v>
      </c>
      <c r="L2125" s="71"/>
      <c r="M2125" s="71">
        <v>417.72338301980938</v>
      </c>
    </row>
    <row r="2126" spans="1:13" ht="13.5" customHeight="1" x14ac:dyDescent="0.2">
      <c r="A2126" s="33">
        <v>1999</v>
      </c>
      <c r="B2126" s="32" t="s">
        <v>8</v>
      </c>
      <c r="C2126" s="37" t="s">
        <v>41</v>
      </c>
      <c r="D2126" s="37" t="s">
        <v>41</v>
      </c>
      <c r="E2126" s="70">
        <v>577.65419054381584</v>
      </c>
      <c r="F2126" s="70">
        <v>1398.389023377767</v>
      </c>
      <c r="G2126" s="70">
        <v>0</v>
      </c>
      <c r="H2126" s="70"/>
      <c r="I2126" s="70">
        <v>2334.6880278263311</v>
      </c>
      <c r="J2126" s="70">
        <v>0</v>
      </c>
      <c r="K2126" s="70">
        <v>0</v>
      </c>
      <c r="L2126" s="70"/>
      <c r="M2126" s="70">
        <v>0</v>
      </c>
    </row>
    <row r="2127" spans="1:13" ht="13.5" customHeight="1" x14ac:dyDescent="0.2">
      <c r="A2127" s="34">
        <v>1999</v>
      </c>
      <c r="B2127" s="38" t="s">
        <v>8</v>
      </c>
      <c r="C2127" s="38" t="s">
        <v>41</v>
      </c>
      <c r="D2127" s="38" t="s">
        <v>16</v>
      </c>
      <c r="E2127" s="71">
        <v>577.65419054381584</v>
      </c>
      <c r="F2127" s="71">
        <v>1398.389023377767</v>
      </c>
      <c r="G2127" s="71">
        <v>0</v>
      </c>
      <c r="H2127" s="71"/>
      <c r="I2127" s="71">
        <v>2334.6880278263311</v>
      </c>
      <c r="J2127" s="71">
        <v>0</v>
      </c>
      <c r="K2127" s="71">
        <v>0</v>
      </c>
      <c r="L2127" s="71"/>
      <c r="M2127" s="71">
        <v>0</v>
      </c>
    </row>
    <row r="2128" spans="1:13" ht="13.5" customHeight="1" x14ac:dyDescent="0.2">
      <c r="A2128" s="33">
        <v>1999</v>
      </c>
      <c r="B2128" s="32" t="s">
        <v>8</v>
      </c>
      <c r="C2128" s="37" t="s">
        <v>42</v>
      </c>
      <c r="D2128" s="37" t="s">
        <v>42</v>
      </c>
      <c r="E2128" s="70">
        <v>10036.250358155816</v>
      </c>
      <c r="F2128" s="70">
        <v>7720.2521735245382</v>
      </c>
      <c r="G2128" s="70">
        <v>1900.8706092661316</v>
      </c>
      <c r="H2128" s="70"/>
      <c r="I2128" s="70">
        <v>48016.109934641179</v>
      </c>
      <c r="J2128" s="70">
        <v>12756.814943149766</v>
      </c>
      <c r="K2128" s="70">
        <v>1798.9172753300768</v>
      </c>
      <c r="L2128" s="70"/>
      <c r="M2128" s="70">
        <v>1257.1675020069861</v>
      </c>
    </row>
    <row r="2129" spans="1:13" ht="13.5" customHeight="1" x14ac:dyDescent="0.2">
      <c r="A2129" s="34">
        <v>1999</v>
      </c>
      <c r="B2129" s="38" t="s">
        <v>8</v>
      </c>
      <c r="C2129" s="38" t="s">
        <v>42</v>
      </c>
      <c r="D2129" s="38" t="s">
        <v>16</v>
      </c>
      <c r="E2129" s="71">
        <v>10036.250358155816</v>
      </c>
      <c r="F2129" s="71">
        <v>7720.2521735245382</v>
      </c>
      <c r="G2129" s="71">
        <v>1900.8706092661316</v>
      </c>
      <c r="H2129" s="71"/>
      <c r="I2129" s="71">
        <v>48016.109934641179</v>
      </c>
      <c r="J2129" s="71">
        <v>12756.814943149766</v>
      </c>
      <c r="K2129" s="71">
        <v>1798.9172753300768</v>
      </c>
      <c r="L2129" s="71"/>
      <c r="M2129" s="71">
        <v>1257.1675020069861</v>
      </c>
    </row>
    <row r="2130" spans="1:13" ht="13.5" customHeight="1" x14ac:dyDescent="0.2">
      <c r="A2130" s="33">
        <v>1999</v>
      </c>
      <c r="B2130" s="32" t="s">
        <v>8</v>
      </c>
      <c r="C2130" s="37" t="s">
        <v>43</v>
      </c>
      <c r="D2130" s="37" t="s">
        <v>43</v>
      </c>
      <c r="E2130" s="70">
        <v>4548.575826598094</v>
      </c>
      <c r="F2130" s="70">
        <v>4283.5547303237072</v>
      </c>
      <c r="G2130" s="70">
        <v>937.67830639503927</v>
      </c>
      <c r="H2130" s="70"/>
      <c r="I2130" s="70">
        <v>34232.523002216141</v>
      </c>
      <c r="J2130" s="70">
        <v>6919.3002779420967</v>
      </c>
      <c r="K2130" s="70">
        <v>3385.261109740813</v>
      </c>
      <c r="L2130" s="70"/>
      <c r="M2130" s="70">
        <v>1262.1641931914335</v>
      </c>
    </row>
    <row r="2131" spans="1:13" ht="13.5" customHeight="1" x14ac:dyDescent="0.2">
      <c r="A2131" s="34">
        <v>1999</v>
      </c>
      <c r="B2131" s="38" t="s">
        <v>8</v>
      </c>
      <c r="C2131" s="38" t="s">
        <v>43</v>
      </c>
      <c r="D2131" s="38" t="s">
        <v>16</v>
      </c>
      <c r="E2131" s="71">
        <v>4548.575826598094</v>
      </c>
      <c r="F2131" s="71">
        <v>4283.5547303237072</v>
      </c>
      <c r="G2131" s="71">
        <v>937.67830639503927</v>
      </c>
      <c r="H2131" s="71"/>
      <c r="I2131" s="71">
        <v>34232.523002216141</v>
      </c>
      <c r="J2131" s="71">
        <v>6919.3002779420967</v>
      </c>
      <c r="K2131" s="71">
        <v>3385.261109740813</v>
      </c>
      <c r="L2131" s="71"/>
      <c r="M2131" s="71">
        <v>1262.1641931914335</v>
      </c>
    </row>
    <row r="2132" spans="1:13" ht="13.5" customHeight="1" x14ac:dyDescent="0.2">
      <c r="A2132" s="40">
        <v>1999</v>
      </c>
      <c r="B2132" s="32" t="s">
        <v>8</v>
      </c>
      <c r="C2132" s="37" t="s">
        <v>44</v>
      </c>
      <c r="D2132" s="37" t="s">
        <v>85</v>
      </c>
      <c r="E2132" s="70">
        <v>2067.962705943422</v>
      </c>
      <c r="F2132" s="70">
        <v>1884.9139270653029</v>
      </c>
      <c r="G2132" s="70">
        <v>573.05658073464269</v>
      </c>
      <c r="H2132" s="70"/>
      <c r="I2132" s="70">
        <v>17052.598192538633</v>
      </c>
      <c r="J2132" s="70">
        <v>2268.3313141168169</v>
      </c>
      <c r="K2132" s="70">
        <v>868.41621045560908</v>
      </c>
      <c r="L2132" s="70"/>
      <c r="M2132" s="70">
        <v>9.9933823688949612</v>
      </c>
    </row>
    <row r="2133" spans="1:13" ht="13.5" customHeight="1" x14ac:dyDescent="0.2">
      <c r="A2133" s="40">
        <v>1999</v>
      </c>
      <c r="B2133" s="41" t="s">
        <v>8</v>
      </c>
      <c r="C2133" s="37" t="s">
        <v>44</v>
      </c>
      <c r="D2133" s="37" t="s">
        <v>86</v>
      </c>
      <c r="E2133" s="70">
        <v>4539.6939022159404</v>
      </c>
      <c r="F2133" s="70">
        <v>4490.2399833231038</v>
      </c>
      <c r="G2133" s="70">
        <v>1543.4590136163029</v>
      </c>
      <c r="H2133" s="70"/>
      <c r="I2133" s="70">
        <v>32700.566428126163</v>
      </c>
      <c r="J2133" s="70">
        <v>3944.1880312628232</v>
      </c>
      <c r="K2133" s="70">
        <v>1903.9146420725206</v>
      </c>
      <c r="L2133" s="70"/>
      <c r="M2133" s="70">
        <v>24.983455922237404</v>
      </c>
    </row>
    <row r="2134" spans="1:13" ht="13.5" customHeight="1" x14ac:dyDescent="0.2">
      <c r="A2134" s="40">
        <v>1999</v>
      </c>
      <c r="B2134" s="32" t="s">
        <v>8</v>
      </c>
      <c r="C2134" s="37" t="s">
        <v>44</v>
      </c>
      <c r="D2134" s="37" t="s">
        <v>87</v>
      </c>
      <c r="E2134" s="70">
        <v>6785.4719287179169</v>
      </c>
      <c r="F2134" s="70">
        <v>6980.1027257240257</v>
      </c>
      <c r="G2134" s="70">
        <v>1349.7778696049422</v>
      </c>
      <c r="H2134" s="70"/>
      <c r="I2134" s="70">
        <v>28346.749594001714</v>
      </c>
      <c r="J2134" s="70">
        <v>8334.8225991887775</v>
      </c>
      <c r="K2134" s="70">
        <v>3878.7011355642471</v>
      </c>
      <c r="L2134" s="70"/>
      <c r="M2134" s="70">
        <v>3653.5805940679979</v>
      </c>
    </row>
    <row r="2135" spans="1:13" ht="13.5" customHeight="1" x14ac:dyDescent="0.2">
      <c r="A2135" s="34">
        <v>1999</v>
      </c>
      <c r="B2135" s="38" t="s">
        <v>8</v>
      </c>
      <c r="C2135" s="38" t="s">
        <v>44</v>
      </c>
      <c r="D2135" s="38" t="s">
        <v>16</v>
      </c>
      <c r="E2135" s="71">
        <v>13393.128536877281</v>
      </c>
      <c r="F2135" s="71">
        <v>13355.256636112434</v>
      </c>
      <c r="G2135" s="71">
        <v>3466.2934639558875</v>
      </c>
      <c r="H2135" s="71"/>
      <c r="I2135" s="71">
        <v>78099.914214666511</v>
      </c>
      <c r="J2135" s="71">
        <v>14547.341944568418</v>
      </c>
      <c r="K2135" s="71">
        <v>6651.0319880923762</v>
      </c>
      <c r="L2135" s="71"/>
      <c r="M2135" s="71">
        <v>3688.5574323591304</v>
      </c>
    </row>
    <row r="2136" spans="1:13" ht="13.5" customHeight="1" x14ac:dyDescent="0.2">
      <c r="A2136" s="44">
        <v>1999</v>
      </c>
      <c r="B2136" s="45" t="s">
        <v>8</v>
      </c>
      <c r="C2136" s="44" t="s">
        <v>45</v>
      </c>
      <c r="D2136" s="45" t="s">
        <v>16</v>
      </c>
      <c r="E2136" s="72">
        <v>346583.26400000002</v>
      </c>
      <c r="F2136" s="85">
        <v>321981.75</v>
      </c>
      <c r="G2136" s="72">
        <v>79641.939999999973</v>
      </c>
      <c r="H2136" s="72"/>
      <c r="I2136" s="85">
        <v>1353913.2850000013</v>
      </c>
      <c r="J2136" s="72">
        <v>354433.64900000027</v>
      </c>
      <c r="K2136" s="72">
        <v>108965.68799999991</v>
      </c>
      <c r="L2136" s="72"/>
      <c r="M2136" s="72">
        <v>184233.99999999997</v>
      </c>
    </row>
    <row r="2137" spans="1:13" ht="13.5" customHeight="1" x14ac:dyDescent="0.2">
      <c r="A2137" s="31">
        <v>1999</v>
      </c>
      <c r="B2137" s="32" t="s">
        <v>9</v>
      </c>
      <c r="C2137" s="36" t="s">
        <v>26</v>
      </c>
      <c r="D2137" s="36" t="s">
        <v>47</v>
      </c>
      <c r="E2137" s="70">
        <v>5289.975559694888</v>
      </c>
      <c r="F2137" s="70">
        <v>3554.6725746046877</v>
      </c>
      <c r="G2137" s="70">
        <v>1235.0624626995384</v>
      </c>
      <c r="H2137" s="70"/>
      <c r="I2137" s="70">
        <v>22144.005994767609</v>
      </c>
      <c r="J2137" s="83">
        <v>5442.0786549528357</v>
      </c>
      <c r="K2137" s="83">
        <v>777.75490130691492</v>
      </c>
      <c r="L2137" s="70"/>
      <c r="M2137" s="83">
        <v>50.956686618639161</v>
      </c>
    </row>
    <row r="2138" spans="1:13" ht="13.5" customHeight="1" x14ac:dyDescent="0.2">
      <c r="A2138" s="33">
        <v>1999</v>
      </c>
      <c r="B2138" s="32" t="s">
        <v>9</v>
      </c>
      <c r="C2138" s="37" t="s">
        <v>26</v>
      </c>
      <c r="D2138" s="37" t="s">
        <v>48</v>
      </c>
      <c r="E2138" s="70">
        <v>8757.559028022657</v>
      </c>
      <c r="F2138" s="70">
        <v>8680.3494833732748</v>
      </c>
      <c r="G2138" s="70">
        <v>1170.1126481944661</v>
      </c>
      <c r="H2138" s="70"/>
      <c r="I2138" s="70">
        <v>24298.849391612021</v>
      </c>
      <c r="J2138" s="70">
        <v>5958.0739998769395</v>
      </c>
      <c r="K2138" s="70">
        <v>866.15871512085528</v>
      </c>
      <c r="L2138" s="70"/>
      <c r="M2138" s="70">
        <v>5181.5956236129941</v>
      </c>
    </row>
    <row r="2139" spans="1:13" ht="13.5" customHeight="1" x14ac:dyDescent="0.2">
      <c r="A2139" s="33">
        <v>1999</v>
      </c>
      <c r="B2139" s="32" t="s">
        <v>9</v>
      </c>
      <c r="C2139" s="37" t="s">
        <v>26</v>
      </c>
      <c r="D2139" s="37" t="s">
        <v>49</v>
      </c>
      <c r="E2139" s="70">
        <v>5403.8950786308042</v>
      </c>
      <c r="F2139" s="70">
        <v>4316.9282957466776</v>
      </c>
      <c r="G2139" s="70">
        <v>804.11208744180328</v>
      </c>
      <c r="H2139" s="70"/>
      <c r="I2139" s="70">
        <v>21459.197612135515</v>
      </c>
      <c r="J2139" s="70">
        <v>7490.2137649158376</v>
      </c>
      <c r="K2139" s="70">
        <v>891.30612359644556</v>
      </c>
      <c r="L2139" s="70"/>
      <c r="M2139" s="70">
        <v>0</v>
      </c>
    </row>
    <row r="2140" spans="1:13" ht="13.5" customHeight="1" x14ac:dyDescent="0.2">
      <c r="A2140" s="33">
        <v>1999</v>
      </c>
      <c r="B2140" s="32" t="s">
        <v>9</v>
      </c>
      <c r="C2140" s="37" t="s">
        <v>26</v>
      </c>
      <c r="D2140" s="37" t="s">
        <v>50</v>
      </c>
      <c r="E2140" s="70">
        <v>7164.3606392096344</v>
      </c>
      <c r="F2140" s="70">
        <v>5598.2615868913954</v>
      </c>
      <c r="G2140" s="70">
        <v>1304.4028287908875</v>
      </c>
      <c r="H2140" s="70"/>
      <c r="I2140" s="70">
        <v>23358.261678946496</v>
      </c>
      <c r="J2140" s="70">
        <v>6966.3670163420302</v>
      </c>
      <c r="K2140" s="70">
        <v>2015.4082947020818</v>
      </c>
      <c r="L2140" s="70"/>
      <c r="M2140" s="70">
        <v>0</v>
      </c>
    </row>
    <row r="2141" spans="1:13" ht="13.5" customHeight="1" x14ac:dyDescent="0.2">
      <c r="A2141" s="33">
        <v>1999</v>
      </c>
      <c r="B2141" s="32" t="s">
        <v>9</v>
      </c>
      <c r="C2141" s="37" t="s">
        <v>26</v>
      </c>
      <c r="D2141" s="37" t="s">
        <v>51</v>
      </c>
      <c r="E2141" s="70">
        <v>4440.0701105323533</v>
      </c>
      <c r="F2141" s="70">
        <v>4231.3479142705473</v>
      </c>
      <c r="G2141" s="70">
        <v>796.11684175161815</v>
      </c>
      <c r="H2141" s="70"/>
      <c r="I2141" s="70">
        <v>12591.21089166156</v>
      </c>
      <c r="J2141" s="70">
        <v>3933.8190559520922</v>
      </c>
      <c r="K2141" s="70">
        <v>868.70752620227722</v>
      </c>
      <c r="L2141" s="70"/>
      <c r="M2141" s="70">
        <v>7488.6346315039318</v>
      </c>
    </row>
    <row r="2142" spans="1:13" ht="13.5" customHeight="1" x14ac:dyDescent="0.2">
      <c r="A2142" s="33">
        <v>1999</v>
      </c>
      <c r="B2142" s="32" t="s">
        <v>9</v>
      </c>
      <c r="C2142" s="37" t="s">
        <v>26</v>
      </c>
      <c r="D2142" s="37" t="s">
        <v>52</v>
      </c>
      <c r="E2142" s="70">
        <v>4723.8683712916436</v>
      </c>
      <c r="F2142" s="70">
        <v>3610.0809588503139</v>
      </c>
      <c r="G2142" s="70">
        <v>892.73209010507321</v>
      </c>
      <c r="H2142" s="70"/>
      <c r="I2142" s="70">
        <v>20898.873807327149</v>
      </c>
      <c r="J2142" s="70">
        <v>5029.5534808190041</v>
      </c>
      <c r="K2142" s="70">
        <v>582.07454938167564</v>
      </c>
      <c r="L2142" s="70"/>
      <c r="M2142" s="70">
        <v>0</v>
      </c>
    </row>
    <row r="2143" spans="1:13" ht="13.5" customHeight="1" x14ac:dyDescent="0.2">
      <c r="A2143" s="33">
        <v>1999</v>
      </c>
      <c r="B2143" s="32" t="s">
        <v>9</v>
      </c>
      <c r="C2143" s="37" t="s">
        <v>26</v>
      </c>
      <c r="D2143" s="37" t="s">
        <v>53</v>
      </c>
      <c r="E2143" s="70">
        <v>12390.608103744971</v>
      </c>
      <c r="F2143" s="70">
        <v>13000.32080933125</v>
      </c>
      <c r="G2143" s="70">
        <v>3147.44966084211</v>
      </c>
      <c r="H2143" s="70"/>
      <c r="I2143" s="70">
        <v>32885.375423503625</v>
      </c>
      <c r="J2143" s="70">
        <v>4096.6679062320509</v>
      </c>
      <c r="K2143" s="70">
        <v>1400.6730059719098</v>
      </c>
      <c r="L2143" s="70"/>
      <c r="M2143" s="70">
        <v>74.93630385093995</v>
      </c>
    </row>
    <row r="2144" spans="1:13" ht="13.5" customHeight="1" x14ac:dyDescent="0.2">
      <c r="A2144" s="33">
        <v>1999</v>
      </c>
      <c r="B2144" s="32" t="s">
        <v>9</v>
      </c>
      <c r="C2144" s="37" t="s">
        <v>26</v>
      </c>
      <c r="D2144" s="37" t="s">
        <v>54</v>
      </c>
      <c r="E2144" s="70">
        <v>12833.976487162279</v>
      </c>
      <c r="F2144" s="70">
        <v>12253.816718616972</v>
      </c>
      <c r="G2144" s="70">
        <v>2239.0295641420803</v>
      </c>
      <c r="H2144" s="70"/>
      <c r="I2144" s="70">
        <v>42243.735473299086</v>
      </c>
      <c r="J2144" s="70">
        <v>12080.481053303374</v>
      </c>
      <c r="K2144" s="70">
        <v>1416.2320772031635</v>
      </c>
      <c r="L2144" s="70"/>
      <c r="M2144" s="70">
        <v>136.88364836771697</v>
      </c>
    </row>
    <row r="2145" spans="1:13" ht="13.5" customHeight="1" x14ac:dyDescent="0.2">
      <c r="A2145" s="34">
        <v>1999</v>
      </c>
      <c r="B2145" s="38" t="s">
        <v>9</v>
      </c>
      <c r="C2145" s="38" t="s">
        <v>26</v>
      </c>
      <c r="D2145" s="38" t="s">
        <v>16</v>
      </c>
      <c r="E2145" s="71">
        <v>61004.313378289226</v>
      </c>
      <c r="F2145" s="71">
        <v>55245.778341685123</v>
      </c>
      <c r="G2145" s="71">
        <v>11589.018183967577</v>
      </c>
      <c r="H2145" s="71"/>
      <c r="I2145" s="71">
        <v>199879.51027325305</v>
      </c>
      <c r="J2145" s="71">
        <v>50997.254932394164</v>
      </c>
      <c r="K2145" s="71">
        <v>8818.3151934853231</v>
      </c>
      <c r="L2145" s="71"/>
      <c r="M2145" s="71">
        <v>12933.006893954222</v>
      </c>
    </row>
    <row r="2146" spans="1:13" ht="13.5" customHeight="1" x14ac:dyDescent="0.2">
      <c r="A2146" s="33">
        <v>1999</v>
      </c>
      <c r="B2146" s="32" t="s">
        <v>9</v>
      </c>
      <c r="C2146" s="37" t="s">
        <v>27</v>
      </c>
      <c r="D2146" s="37" t="s">
        <v>55</v>
      </c>
      <c r="E2146" s="70">
        <v>2678.4055021272443</v>
      </c>
      <c r="F2146" s="70">
        <v>2942.6886992674908</v>
      </c>
      <c r="G2146" s="70">
        <v>806.96107204859982</v>
      </c>
      <c r="H2146" s="70"/>
      <c r="I2146" s="70">
        <v>11010.842698794942</v>
      </c>
      <c r="J2146" s="70">
        <v>6731.1308193940768</v>
      </c>
      <c r="K2146" s="70">
        <v>680.41137598369949</v>
      </c>
      <c r="L2146" s="70"/>
      <c r="M2146" s="70">
        <v>0</v>
      </c>
    </row>
    <row r="2147" spans="1:13" ht="13.5" customHeight="1" x14ac:dyDescent="0.2">
      <c r="A2147" s="33">
        <v>1999</v>
      </c>
      <c r="B2147" s="32" t="s">
        <v>9</v>
      </c>
      <c r="C2147" s="37" t="s">
        <v>27</v>
      </c>
      <c r="D2147" s="37" t="s">
        <v>56</v>
      </c>
      <c r="E2147" s="70">
        <v>1398.5566160083411</v>
      </c>
      <c r="F2147" s="70">
        <v>1130.5806008664433</v>
      </c>
      <c r="G2147" s="70">
        <v>184.90764291026443</v>
      </c>
      <c r="H2147" s="70"/>
      <c r="I2147" s="70">
        <v>6840.0086779544445</v>
      </c>
      <c r="J2147" s="70">
        <v>5543.3462554326734</v>
      </c>
      <c r="K2147" s="70">
        <v>581.08124810286722</v>
      </c>
      <c r="L2147" s="70"/>
      <c r="M2147" s="70">
        <v>115.90148328945378</v>
      </c>
    </row>
    <row r="2148" spans="1:13" ht="13.5" customHeight="1" x14ac:dyDescent="0.2">
      <c r="A2148" s="33">
        <v>1999</v>
      </c>
      <c r="B2148" s="32" t="s">
        <v>9</v>
      </c>
      <c r="C2148" s="37" t="s">
        <v>27</v>
      </c>
      <c r="D2148" s="37" t="s">
        <v>57</v>
      </c>
      <c r="E2148" s="70">
        <v>7209.7429036095509</v>
      </c>
      <c r="F2148" s="70">
        <v>8368.963941063108</v>
      </c>
      <c r="G2148" s="70">
        <v>1524.3092677861293</v>
      </c>
      <c r="H2148" s="70"/>
      <c r="I2148" s="70">
        <v>34046.872145719324</v>
      </c>
      <c r="J2148" s="70">
        <v>10244.90558187671</v>
      </c>
      <c r="K2148" s="70">
        <v>3182.5372973018575</v>
      </c>
      <c r="L2148" s="70"/>
      <c r="M2148" s="70">
        <v>831.29339738642705</v>
      </c>
    </row>
    <row r="2149" spans="1:13" ht="13.5" customHeight="1" x14ac:dyDescent="0.2">
      <c r="A2149" s="34">
        <v>1999</v>
      </c>
      <c r="B2149" s="38" t="s">
        <v>9</v>
      </c>
      <c r="C2149" s="38" t="s">
        <v>27</v>
      </c>
      <c r="D2149" s="38" t="s">
        <v>16</v>
      </c>
      <c r="E2149" s="71">
        <v>11286.705021745136</v>
      </c>
      <c r="F2149" s="71">
        <v>12442.233241197042</v>
      </c>
      <c r="G2149" s="71">
        <v>2516.1779827449936</v>
      </c>
      <c r="H2149" s="71"/>
      <c r="I2149" s="71">
        <v>51897.72352246871</v>
      </c>
      <c r="J2149" s="71">
        <v>22519.382656703463</v>
      </c>
      <c r="K2149" s="71">
        <v>4444.0299213884246</v>
      </c>
      <c r="L2149" s="71"/>
      <c r="M2149" s="71">
        <v>947.19488067588077</v>
      </c>
    </row>
    <row r="2150" spans="1:13" ht="13.5" customHeight="1" x14ac:dyDescent="0.2">
      <c r="A2150" s="33">
        <v>1999</v>
      </c>
      <c r="B2150" s="32" t="s">
        <v>9</v>
      </c>
      <c r="C2150" s="37" t="s">
        <v>28</v>
      </c>
      <c r="D2150" s="37" t="s">
        <v>28</v>
      </c>
      <c r="E2150" s="70">
        <v>8249.6485535836964</v>
      </c>
      <c r="F2150" s="70">
        <v>6615.1681698745888</v>
      </c>
      <c r="G2150" s="70">
        <v>1462.4385675086494</v>
      </c>
      <c r="H2150" s="70"/>
      <c r="I2150" s="70">
        <v>32310.416903995527</v>
      </c>
      <c r="J2150" s="70">
        <v>7553.5682525951943</v>
      </c>
      <c r="K2150" s="70">
        <v>3072.8579633971221</v>
      </c>
      <c r="L2150" s="70"/>
      <c r="M2150" s="70">
        <v>2059.2496298238298</v>
      </c>
    </row>
    <row r="2151" spans="1:13" ht="13.5" customHeight="1" x14ac:dyDescent="0.2">
      <c r="A2151" s="34">
        <v>1999</v>
      </c>
      <c r="B2151" s="38" t="s">
        <v>9</v>
      </c>
      <c r="C2151" s="38" t="s">
        <v>28</v>
      </c>
      <c r="D2151" s="38" t="s">
        <v>16</v>
      </c>
      <c r="E2151" s="71">
        <v>8249.6485535836964</v>
      </c>
      <c r="F2151" s="71">
        <v>6615.1681698745888</v>
      </c>
      <c r="G2151" s="71">
        <v>1462.4385675086494</v>
      </c>
      <c r="H2151" s="71"/>
      <c r="I2151" s="71">
        <v>32310.416903995527</v>
      </c>
      <c r="J2151" s="71">
        <v>7553.5682525951943</v>
      </c>
      <c r="K2151" s="71">
        <v>3072.8579633971221</v>
      </c>
      <c r="L2151" s="71"/>
      <c r="M2151" s="71">
        <v>2059.2496298238298</v>
      </c>
    </row>
    <row r="2152" spans="1:13" ht="13.5" customHeight="1" x14ac:dyDescent="0.2">
      <c r="A2152" s="33">
        <v>1999</v>
      </c>
      <c r="B2152" s="32" t="s">
        <v>9</v>
      </c>
      <c r="C2152" s="37" t="s">
        <v>29</v>
      </c>
      <c r="D2152" s="37" t="s">
        <v>29</v>
      </c>
      <c r="E2152" s="70">
        <v>11599.441034910837</v>
      </c>
      <c r="F2152" s="70">
        <v>15613.536663635345</v>
      </c>
      <c r="G2152" s="70">
        <v>3119.3115412688094</v>
      </c>
      <c r="H2152" s="70"/>
      <c r="I2152" s="70">
        <v>25628.651299733065</v>
      </c>
      <c r="J2152" s="70">
        <v>5012.2272272994078</v>
      </c>
      <c r="K2152" s="70">
        <v>7767.6160002810648</v>
      </c>
      <c r="L2152" s="70"/>
      <c r="M2152" s="70">
        <v>14672.528294014042</v>
      </c>
    </row>
    <row r="2153" spans="1:13" ht="13.5" customHeight="1" x14ac:dyDescent="0.2">
      <c r="A2153" s="34">
        <v>1999</v>
      </c>
      <c r="B2153" s="38" t="s">
        <v>9</v>
      </c>
      <c r="C2153" s="38" t="s">
        <v>29</v>
      </c>
      <c r="D2153" s="38" t="s">
        <v>16</v>
      </c>
      <c r="E2153" s="71">
        <v>11599.441034910837</v>
      </c>
      <c r="F2153" s="71">
        <v>15613.536663635345</v>
      </c>
      <c r="G2153" s="71">
        <v>3119.3115412688094</v>
      </c>
      <c r="H2153" s="71"/>
      <c r="I2153" s="71">
        <v>25628.651299733065</v>
      </c>
      <c r="J2153" s="71">
        <v>5012.2272272994078</v>
      </c>
      <c r="K2153" s="71">
        <v>7767.6160002810648</v>
      </c>
      <c r="L2153" s="71"/>
      <c r="M2153" s="71">
        <v>14672.528294014042</v>
      </c>
    </row>
    <row r="2154" spans="1:13" ht="13.5" customHeight="1" x14ac:dyDescent="0.2">
      <c r="A2154" s="33">
        <v>1999</v>
      </c>
      <c r="B2154" s="32" t="s">
        <v>9</v>
      </c>
      <c r="C2154" s="37" t="s">
        <v>30</v>
      </c>
      <c r="D2154" s="37" t="s">
        <v>30</v>
      </c>
      <c r="E2154" s="70">
        <v>23610.678187264188</v>
      </c>
      <c r="F2154" s="70">
        <v>20539.478328571069</v>
      </c>
      <c r="G2154" s="70">
        <v>7165.1711627727491</v>
      </c>
      <c r="H2154" s="70"/>
      <c r="I2154" s="70">
        <v>43819.392831459765</v>
      </c>
      <c r="J2154" s="70">
        <v>20.042545928300811</v>
      </c>
      <c r="K2154" s="70">
        <v>0</v>
      </c>
      <c r="L2154" s="70"/>
      <c r="M2154" s="70">
        <v>111717.0400824173</v>
      </c>
    </row>
    <row r="2155" spans="1:13" ht="13.5" customHeight="1" x14ac:dyDescent="0.2">
      <c r="A2155" s="34">
        <v>1999</v>
      </c>
      <c r="B2155" s="38" t="s">
        <v>9</v>
      </c>
      <c r="C2155" s="38" t="s">
        <v>30</v>
      </c>
      <c r="D2155" s="38" t="s">
        <v>16</v>
      </c>
      <c r="E2155" s="71">
        <v>23610.678187264188</v>
      </c>
      <c r="F2155" s="71">
        <v>20539.478328571069</v>
      </c>
      <c r="G2155" s="71">
        <v>7165.1711627727491</v>
      </c>
      <c r="H2155" s="71"/>
      <c r="I2155" s="71">
        <v>43819.392831459765</v>
      </c>
      <c r="J2155" s="71">
        <v>20.042545928300811</v>
      </c>
      <c r="K2155" s="71">
        <v>0</v>
      </c>
      <c r="L2155" s="71"/>
      <c r="M2155" s="71">
        <v>111717.0400824173</v>
      </c>
    </row>
    <row r="2156" spans="1:13" ht="13.5" customHeight="1" x14ac:dyDescent="0.2">
      <c r="A2156" s="33">
        <v>1999</v>
      </c>
      <c r="B2156" s="32" t="s">
        <v>9</v>
      </c>
      <c r="C2156" s="37" t="s">
        <v>31</v>
      </c>
      <c r="D2156" s="37" t="s">
        <v>31</v>
      </c>
      <c r="E2156" s="70">
        <v>5554.3247060873346</v>
      </c>
      <c r="F2156" s="70">
        <v>5456.1939015452608</v>
      </c>
      <c r="G2156" s="70">
        <v>1010.9624389550331</v>
      </c>
      <c r="H2156" s="70"/>
      <c r="I2156" s="70">
        <v>21033.957514620146</v>
      </c>
      <c r="J2156" s="70">
        <v>5471.0021584690512</v>
      </c>
      <c r="K2156" s="70">
        <v>709.21711306914062</v>
      </c>
      <c r="L2156" s="70"/>
      <c r="M2156" s="70">
        <v>45.960933028576498</v>
      </c>
    </row>
    <row r="2157" spans="1:13" ht="13.5" customHeight="1" x14ac:dyDescent="0.2">
      <c r="A2157" s="34">
        <v>1999</v>
      </c>
      <c r="B2157" s="38" t="s">
        <v>9</v>
      </c>
      <c r="C2157" s="38" t="s">
        <v>31</v>
      </c>
      <c r="D2157" s="38" t="s">
        <v>16</v>
      </c>
      <c r="E2157" s="71">
        <v>5554.3247060873346</v>
      </c>
      <c r="F2157" s="71">
        <v>5456.1939015452608</v>
      </c>
      <c r="G2157" s="71">
        <v>1010.9624389550331</v>
      </c>
      <c r="H2157" s="71"/>
      <c r="I2157" s="71">
        <v>21033.957514620146</v>
      </c>
      <c r="J2157" s="71">
        <v>5471.0021584690512</v>
      </c>
      <c r="K2157" s="71">
        <v>709.21711306914062</v>
      </c>
      <c r="L2157" s="71"/>
      <c r="M2157" s="71">
        <v>45.960933028576498</v>
      </c>
    </row>
    <row r="2158" spans="1:13" ht="13.5" customHeight="1" x14ac:dyDescent="0.2">
      <c r="A2158" s="33">
        <v>1999</v>
      </c>
      <c r="B2158" s="32" t="s">
        <v>9</v>
      </c>
      <c r="C2158" s="37" t="s">
        <v>32</v>
      </c>
      <c r="D2158" s="37" t="s">
        <v>58</v>
      </c>
      <c r="E2158" s="70">
        <v>2164.6703685721113</v>
      </c>
      <c r="F2158" s="70">
        <v>1854.8277520365991</v>
      </c>
      <c r="G2158" s="70">
        <v>352.73142750816754</v>
      </c>
      <c r="H2158" s="70"/>
      <c r="I2158" s="70">
        <v>7851.8068677053989</v>
      </c>
      <c r="J2158" s="70">
        <v>3764.587182229388</v>
      </c>
      <c r="K2158" s="70">
        <v>865.66504438528739</v>
      </c>
      <c r="L2158" s="70"/>
      <c r="M2158" s="70">
        <v>0</v>
      </c>
    </row>
    <row r="2159" spans="1:13" ht="13.5" customHeight="1" x14ac:dyDescent="0.2">
      <c r="A2159" s="33">
        <v>1999</v>
      </c>
      <c r="B2159" s="32" t="s">
        <v>9</v>
      </c>
      <c r="C2159" s="37" t="s">
        <v>32</v>
      </c>
      <c r="D2159" s="37" t="s">
        <v>59</v>
      </c>
      <c r="E2159" s="70">
        <v>4222.5746058640825</v>
      </c>
      <c r="F2159" s="70">
        <v>4743.5774244474633</v>
      </c>
      <c r="G2159" s="70">
        <v>1136.5780392601425</v>
      </c>
      <c r="H2159" s="70"/>
      <c r="I2159" s="70">
        <v>28953.830325034753</v>
      </c>
      <c r="J2159" s="70">
        <v>8852.0214259476488</v>
      </c>
      <c r="K2159" s="70">
        <v>987.34147113547033</v>
      </c>
      <c r="L2159" s="70"/>
      <c r="M2159" s="70">
        <v>108.90742826336604</v>
      </c>
    </row>
    <row r="2160" spans="1:13" ht="13.5" customHeight="1" x14ac:dyDescent="0.2">
      <c r="A2160" s="33">
        <v>1999</v>
      </c>
      <c r="B2160" s="32" t="s">
        <v>9</v>
      </c>
      <c r="C2160" s="37" t="s">
        <v>32</v>
      </c>
      <c r="D2160" s="37" t="s">
        <v>60</v>
      </c>
      <c r="E2160" s="70">
        <v>5285.4137912177084</v>
      </c>
      <c r="F2160" s="70">
        <v>4200.8252184881048</v>
      </c>
      <c r="G2160" s="70">
        <v>920.51848318370799</v>
      </c>
      <c r="H2160" s="70"/>
      <c r="I2160" s="70">
        <v>19783.835044605399</v>
      </c>
      <c r="J2160" s="70">
        <v>12382.986363611732</v>
      </c>
      <c r="K2160" s="70">
        <v>3523.2396359331119</v>
      </c>
      <c r="L2160" s="70"/>
      <c r="M2160" s="70">
        <v>0</v>
      </c>
    </row>
    <row r="2161" spans="1:13" ht="13.5" customHeight="1" x14ac:dyDescent="0.2">
      <c r="A2161" s="33">
        <v>1999</v>
      </c>
      <c r="B2161" s="32" t="s">
        <v>9</v>
      </c>
      <c r="C2161" s="37" t="s">
        <v>32</v>
      </c>
      <c r="D2161" s="37" t="s">
        <v>61</v>
      </c>
      <c r="E2161" s="70">
        <v>1839.4710413119697</v>
      </c>
      <c r="F2161" s="70">
        <v>1541.8814521482598</v>
      </c>
      <c r="G2161" s="70">
        <v>393.93367402621567</v>
      </c>
      <c r="H2161" s="70"/>
      <c r="I2161" s="70">
        <v>11844.601767639118</v>
      </c>
      <c r="J2161" s="70">
        <v>6686.4707527116325</v>
      </c>
      <c r="K2161" s="70">
        <v>457.91188953063556</v>
      </c>
      <c r="L2161" s="70"/>
      <c r="M2161" s="70">
        <v>26.977069386338382</v>
      </c>
    </row>
    <row r="2162" spans="1:13" ht="13.5" customHeight="1" x14ac:dyDescent="0.2">
      <c r="A2162" s="33">
        <v>1999</v>
      </c>
      <c r="B2162" s="32" t="s">
        <v>9</v>
      </c>
      <c r="C2162" s="37" t="s">
        <v>32</v>
      </c>
      <c r="D2162" s="37" t="s">
        <v>62</v>
      </c>
      <c r="E2162" s="70">
        <v>3329.8017005961792</v>
      </c>
      <c r="F2162" s="70">
        <v>2635.7032812817879</v>
      </c>
      <c r="G2162" s="70">
        <v>657.2260786049618</v>
      </c>
      <c r="H2162" s="70"/>
      <c r="I2162" s="70">
        <v>14726.20652851838</v>
      </c>
      <c r="J2162" s="70">
        <v>7125.6525129301044</v>
      </c>
      <c r="K2162" s="70">
        <v>1222.7538742130421</v>
      </c>
      <c r="L2162" s="70"/>
      <c r="M2162" s="70">
        <v>0</v>
      </c>
    </row>
    <row r="2163" spans="1:13" ht="13.5" customHeight="1" x14ac:dyDescent="0.2">
      <c r="A2163" s="33">
        <v>1999</v>
      </c>
      <c r="B2163" s="32" t="s">
        <v>9</v>
      </c>
      <c r="C2163" s="37" t="s">
        <v>32</v>
      </c>
      <c r="D2163" s="37" t="s">
        <v>63</v>
      </c>
      <c r="E2163" s="70">
        <v>2058.9307100151327</v>
      </c>
      <c r="F2163" s="70">
        <v>2159.8262093880908</v>
      </c>
      <c r="G2163" s="70">
        <v>425.0865921252277</v>
      </c>
      <c r="H2163" s="70"/>
      <c r="I2163" s="70">
        <v>9936.8081869905236</v>
      </c>
      <c r="J2163" s="70">
        <v>7421.0163476629587</v>
      </c>
      <c r="K2163" s="70">
        <v>1050.9127529792029</v>
      </c>
      <c r="L2163" s="70"/>
      <c r="M2163" s="70">
        <v>0</v>
      </c>
    </row>
    <row r="2164" spans="1:13" ht="13.5" customHeight="1" x14ac:dyDescent="0.2">
      <c r="A2164" s="33">
        <v>1999</v>
      </c>
      <c r="B2164" s="32" t="s">
        <v>9</v>
      </c>
      <c r="C2164" s="37" t="s">
        <v>32</v>
      </c>
      <c r="D2164" s="37" t="s">
        <v>64</v>
      </c>
      <c r="E2164" s="70">
        <v>1188.0748428430347</v>
      </c>
      <c r="F2164" s="70">
        <v>1168.3328529164651</v>
      </c>
      <c r="G2164" s="70">
        <v>223.0950909026017</v>
      </c>
      <c r="H2164" s="70"/>
      <c r="I2164" s="70">
        <v>5939.0130597185143</v>
      </c>
      <c r="J2164" s="70">
        <v>3925.1743894319643</v>
      </c>
      <c r="K2164" s="70">
        <v>674.45156831084955</v>
      </c>
      <c r="L2164" s="70"/>
      <c r="M2164" s="70">
        <v>0</v>
      </c>
    </row>
    <row r="2165" spans="1:13" ht="13.5" customHeight="1" x14ac:dyDescent="0.2">
      <c r="A2165" s="33">
        <v>1999</v>
      </c>
      <c r="B2165" s="32" t="s">
        <v>9</v>
      </c>
      <c r="C2165" s="37" t="s">
        <v>32</v>
      </c>
      <c r="D2165" s="37" t="s">
        <v>65</v>
      </c>
      <c r="E2165" s="70">
        <v>4291.4340670954953</v>
      </c>
      <c r="F2165" s="70">
        <v>4566.0355374184301</v>
      </c>
      <c r="G2165" s="70">
        <v>749.67990006009393</v>
      </c>
      <c r="H2165" s="70"/>
      <c r="I2165" s="70">
        <v>17437.149194424725</v>
      </c>
      <c r="J2165" s="70">
        <v>12280.5162103762</v>
      </c>
      <c r="K2165" s="70">
        <v>1418.4342261382812</v>
      </c>
      <c r="L2165" s="70"/>
      <c r="M2165" s="70">
        <v>45.960933028576498</v>
      </c>
    </row>
    <row r="2166" spans="1:13" ht="13.5" customHeight="1" x14ac:dyDescent="0.2">
      <c r="A2166" s="33">
        <v>1999</v>
      </c>
      <c r="B2166" s="32" t="s">
        <v>9</v>
      </c>
      <c r="C2166" s="37" t="s">
        <v>32</v>
      </c>
      <c r="D2166" s="37" t="s">
        <v>66</v>
      </c>
      <c r="E2166" s="70">
        <v>2429.0195149645588</v>
      </c>
      <c r="F2166" s="70">
        <v>2073.3934217998835</v>
      </c>
      <c r="G2166" s="70">
        <v>624.06329482214267</v>
      </c>
      <c r="H2166" s="70"/>
      <c r="I2166" s="70">
        <v>10463.880678894544</v>
      </c>
      <c r="J2166" s="70">
        <v>5589.7605723192628</v>
      </c>
      <c r="K2166" s="70">
        <v>413.21333198426129</v>
      </c>
      <c r="L2166" s="70"/>
      <c r="M2166" s="70">
        <v>0</v>
      </c>
    </row>
    <row r="2167" spans="1:13" ht="13.5" customHeight="1" x14ac:dyDescent="0.2">
      <c r="A2167" s="34">
        <v>1999</v>
      </c>
      <c r="B2167" s="38" t="s">
        <v>9</v>
      </c>
      <c r="C2167" s="38" t="s">
        <v>32</v>
      </c>
      <c r="D2167" s="38" t="s">
        <v>16</v>
      </c>
      <c r="E2167" s="71">
        <v>26809.39064248027</v>
      </c>
      <c r="F2167" s="71">
        <v>24944.403149925085</v>
      </c>
      <c r="G2167" s="71">
        <v>5482.9125804932619</v>
      </c>
      <c r="H2167" s="71"/>
      <c r="I2167" s="71">
        <v>126937.13165353137</v>
      </c>
      <c r="J2167" s="71">
        <v>68028.185757220897</v>
      </c>
      <c r="K2167" s="71">
        <v>10613.923794610142</v>
      </c>
      <c r="L2167" s="71"/>
      <c r="M2167" s="71">
        <v>181.84543067828093</v>
      </c>
    </row>
    <row r="2168" spans="1:13" ht="13.5" customHeight="1" x14ac:dyDescent="0.2">
      <c r="A2168" s="33">
        <v>1999</v>
      </c>
      <c r="B2168" s="32" t="s">
        <v>9</v>
      </c>
      <c r="C2168" s="37" t="s">
        <v>33</v>
      </c>
      <c r="D2168" s="37" t="s">
        <v>67</v>
      </c>
      <c r="E2168" s="70">
        <v>3779.3658294785578</v>
      </c>
      <c r="F2168" s="70">
        <v>3173.6669121126956</v>
      </c>
      <c r="G2168" s="70">
        <v>753.40418117218871</v>
      </c>
      <c r="H2168" s="70"/>
      <c r="I2168" s="70">
        <v>17160.660887841474</v>
      </c>
      <c r="J2168" s="70">
        <v>8066.6954037098758</v>
      </c>
      <c r="K2168" s="70">
        <v>951.30946724669843</v>
      </c>
      <c r="L2168" s="70"/>
      <c r="M2168" s="70">
        <v>0</v>
      </c>
    </row>
    <row r="2169" spans="1:13" ht="13.5" customHeight="1" x14ac:dyDescent="0.2">
      <c r="A2169" s="33">
        <v>1999</v>
      </c>
      <c r="B2169" s="32" t="s">
        <v>9</v>
      </c>
      <c r="C2169" s="37" t="s">
        <v>33</v>
      </c>
      <c r="D2169" s="37" t="s">
        <v>68</v>
      </c>
      <c r="E2169" s="70">
        <v>4240.0815021629032</v>
      </c>
      <c r="F2169" s="70">
        <v>3533.5491961023831</v>
      </c>
      <c r="G2169" s="70">
        <v>684.68988824134567</v>
      </c>
      <c r="H2169" s="70"/>
      <c r="I2169" s="70">
        <v>20438.600295198961</v>
      </c>
      <c r="J2169" s="70">
        <v>15536.331803182378</v>
      </c>
      <c r="K2169" s="70">
        <v>1321.5625189224997</v>
      </c>
      <c r="L2169" s="70"/>
      <c r="M2169" s="70">
        <v>0</v>
      </c>
    </row>
    <row r="2170" spans="1:13" ht="13.5" customHeight="1" x14ac:dyDescent="0.2">
      <c r="A2170" s="33">
        <v>1999</v>
      </c>
      <c r="B2170" s="32" t="s">
        <v>9</v>
      </c>
      <c r="C2170" s="37" t="s">
        <v>33</v>
      </c>
      <c r="D2170" s="37" t="s">
        <v>69</v>
      </c>
      <c r="E2170" s="70">
        <v>2815.114910114034</v>
      </c>
      <c r="F2170" s="70">
        <v>2969.3109913249764</v>
      </c>
      <c r="G2170" s="70">
        <v>739.84763713490906</v>
      </c>
      <c r="H2170" s="70"/>
      <c r="I2170" s="70">
        <v>16474.711840778786</v>
      </c>
      <c r="J2170" s="70">
        <v>6968.1202116753384</v>
      </c>
      <c r="K2170" s="70">
        <v>882.05153558178824</v>
      </c>
      <c r="L2170" s="70"/>
      <c r="M2170" s="70">
        <v>19.983014360250653</v>
      </c>
    </row>
    <row r="2171" spans="1:13" ht="13.5" customHeight="1" x14ac:dyDescent="0.2">
      <c r="A2171" s="33">
        <v>1999</v>
      </c>
      <c r="B2171" s="32" t="s">
        <v>9</v>
      </c>
      <c r="C2171" s="37" t="s">
        <v>33</v>
      </c>
      <c r="D2171" s="37" t="s">
        <v>70</v>
      </c>
      <c r="E2171" s="70">
        <v>2289.3633621534545</v>
      </c>
      <c r="F2171" s="70">
        <v>2296.9264931486969</v>
      </c>
      <c r="G2171" s="70">
        <v>433.12605486045652</v>
      </c>
      <c r="H2171" s="70"/>
      <c r="I2171" s="70">
        <v>11028.743273991684</v>
      </c>
      <c r="J2171" s="70">
        <v>5693.137914475762</v>
      </c>
      <c r="K2171" s="70">
        <v>649.61903634064129</v>
      </c>
      <c r="L2171" s="70"/>
      <c r="M2171" s="70">
        <v>50.956686618639161</v>
      </c>
    </row>
    <row r="2172" spans="1:13" ht="13.5" customHeight="1" x14ac:dyDescent="0.2">
      <c r="A2172" s="33">
        <v>1999</v>
      </c>
      <c r="B2172" s="32" t="s">
        <v>9</v>
      </c>
      <c r="C2172" s="37" t="s">
        <v>33</v>
      </c>
      <c r="D2172" s="37" t="s">
        <v>71</v>
      </c>
      <c r="E2172" s="70">
        <v>6254.6823566439471</v>
      </c>
      <c r="F2172" s="70">
        <v>5671.5585777268298</v>
      </c>
      <c r="G2172" s="70">
        <v>1035.5481209322049</v>
      </c>
      <c r="H2172" s="70"/>
      <c r="I2172" s="70">
        <v>27140.662168305331</v>
      </c>
      <c r="J2172" s="70">
        <v>10260.218086965931</v>
      </c>
      <c r="K2172" s="70">
        <v>1682.8798322941418</v>
      </c>
      <c r="L2172" s="70"/>
      <c r="M2172" s="70">
        <v>0</v>
      </c>
    </row>
    <row r="2173" spans="1:13" ht="13.5" customHeight="1" x14ac:dyDescent="0.2">
      <c r="A2173" s="34">
        <v>1999</v>
      </c>
      <c r="B2173" s="38" t="s">
        <v>9</v>
      </c>
      <c r="C2173" s="38" t="s">
        <v>33</v>
      </c>
      <c r="D2173" s="38" t="s">
        <v>16</v>
      </c>
      <c r="E2173" s="71">
        <v>19378.607960552894</v>
      </c>
      <c r="F2173" s="71">
        <v>17645.012170415583</v>
      </c>
      <c r="G2173" s="71">
        <v>3646.6158823411042</v>
      </c>
      <c r="H2173" s="71"/>
      <c r="I2173" s="71">
        <v>92243.378466116235</v>
      </c>
      <c r="J2173" s="71">
        <v>46524.503420009278</v>
      </c>
      <c r="K2173" s="71">
        <v>5487.4223903857692</v>
      </c>
      <c r="L2173" s="71"/>
      <c r="M2173" s="71">
        <v>70.939700978889817</v>
      </c>
    </row>
    <row r="2174" spans="1:13" ht="13.5" customHeight="1" x14ac:dyDescent="0.2">
      <c r="A2174" s="33">
        <v>1999</v>
      </c>
      <c r="B2174" s="32" t="s">
        <v>9</v>
      </c>
      <c r="C2174" s="37" t="s">
        <v>34</v>
      </c>
      <c r="D2174" s="37" t="s">
        <v>72</v>
      </c>
      <c r="E2174" s="70">
        <v>41550.254186092236</v>
      </c>
      <c r="F2174" s="70">
        <v>42633.211906639954</v>
      </c>
      <c r="G2174" s="70">
        <v>14892.901720577453</v>
      </c>
      <c r="H2174" s="70"/>
      <c r="I2174" s="70">
        <v>128408.45948706342</v>
      </c>
      <c r="J2174" s="70">
        <v>12903.858376421444</v>
      </c>
      <c r="K2174" s="70">
        <v>10201.369021373732</v>
      </c>
      <c r="L2174" s="70"/>
      <c r="M2174" s="70">
        <v>30617.974602776048</v>
      </c>
    </row>
    <row r="2175" spans="1:13" ht="13.5" customHeight="1" x14ac:dyDescent="0.2">
      <c r="A2175" s="33">
        <v>1999</v>
      </c>
      <c r="B2175" s="32" t="s">
        <v>9</v>
      </c>
      <c r="C2175" s="37" t="s">
        <v>34</v>
      </c>
      <c r="D2175" s="37" t="s">
        <v>73</v>
      </c>
      <c r="E2175" s="70">
        <v>9018.6132867527103</v>
      </c>
      <c r="F2175" s="70">
        <v>13209.302374475412</v>
      </c>
      <c r="G2175" s="70">
        <v>5088.2674140149793</v>
      </c>
      <c r="H2175" s="70"/>
      <c r="I2175" s="70">
        <v>60163.850142343057</v>
      </c>
      <c r="J2175" s="70">
        <v>6765.6567419326711</v>
      </c>
      <c r="K2175" s="70">
        <v>4897.9686058038269</v>
      </c>
      <c r="L2175" s="70"/>
      <c r="M2175" s="70">
        <v>138.88194980374206</v>
      </c>
    </row>
    <row r="2176" spans="1:13" ht="13.5" customHeight="1" x14ac:dyDescent="0.2">
      <c r="A2176" s="33">
        <v>1999</v>
      </c>
      <c r="B2176" s="32" t="s">
        <v>9</v>
      </c>
      <c r="C2176" s="37" t="s">
        <v>34</v>
      </c>
      <c r="D2176" s="37" t="s">
        <v>74</v>
      </c>
      <c r="E2176" s="70">
        <v>4144.3871111688377</v>
      </c>
      <c r="F2176" s="70">
        <v>3814.4478079215219</v>
      </c>
      <c r="G2176" s="70">
        <v>1043.8197231539136</v>
      </c>
      <c r="H2176" s="70"/>
      <c r="I2176" s="70">
        <v>25170.077347772174</v>
      </c>
      <c r="J2176" s="70">
        <v>10975.748580185491</v>
      </c>
      <c r="K2176" s="70">
        <v>1466.1563927773486</v>
      </c>
      <c r="L2176" s="70"/>
      <c r="M2176" s="70">
        <v>3067.3927042984756</v>
      </c>
    </row>
    <row r="2177" spans="1:13" ht="13.5" customHeight="1" x14ac:dyDescent="0.2">
      <c r="A2177" s="33">
        <v>1999</v>
      </c>
      <c r="B2177" s="32" t="s">
        <v>9</v>
      </c>
      <c r="C2177" s="37" t="s">
        <v>34</v>
      </c>
      <c r="D2177" s="37" t="s">
        <v>75</v>
      </c>
      <c r="E2177" s="70">
        <v>7187.9475658754809</v>
      </c>
      <c r="F2177" s="70">
        <v>9131.9786811673712</v>
      </c>
      <c r="G2177" s="70">
        <v>2514.0404905902647</v>
      </c>
      <c r="H2177" s="70"/>
      <c r="I2177" s="70">
        <v>34550.340740273641</v>
      </c>
      <c r="J2177" s="70">
        <v>7459.6383336667941</v>
      </c>
      <c r="K2177" s="70">
        <v>1392.6083928892647</v>
      </c>
      <c r="L2177" s="70"/>
      <c r="M2177" s="70">
        <v>54.953289490689293</v>
      </c>
    </row>
    <row r="2178" spans="1:13" ht="13.5" customHeight="1" x14ac:dyDescent="0.2">
      <c r="A2178" s="34">
        <v>1999</v>
      </c>
      <c r="B2178" s="38" t="s">
        <v>9</v>
      </c>
      <c r="C2178" s="38" t="s">
        <v>34</v>
      </c>
      <c r="D2178" s="38" t="s">
        <v>16</v>
      </c>
      <c r="E2178" s="71">
        <v>61901.202149889265</v>
      </c>
      <c r="F2178" s="71">
        <v>68788.940770204252</v>
      </c>
      <c r="G2178" s="71">
        <v>23539.029348336611</v>
      </c>
      <c r="H2178" s="71"/>
      <c r="I2178" s="71">
        <v>248292.7277174523</v>
      </c>
      <c r="J2178" s="71">
        <v>38104.902032206403</v>
      </c>
      <c r="K2178" s="71">
        <v>17958.102412844175</v>
      </c>
      <c r="L2178" s="71"/>
      <c r="M2178" s="71">
        <v>33879.20254636895</v>
      </c>
    </row>
    <row r="2179" spans="1:13" ht="13.5" customHeight="1" x14ac:dyDescent="0.2">
      <c r="A2179" s="40">
        <v>1999</v>
      </c>
      <c r="B2179" s="32" t="s">
        <v>9</v>
      </c>
      <c r="C2179" s="37" t="s">
        <v>35</v>
      </c>
      <c r="D2179" s="37" t="s">
        <v>35</v>
      </c>
      <c r="E2179" s="70">
        <v>958.6397346533638</v>
      </c>
      <c r="F2179" s="70">
        <v>559.32941853058662</v>
      </c>
      <c r="G2179" s="70">
        <v>0</v>
      </c>
      <c r="H2179" s="70"/>
      <c r="I2179" s="70">
        <v>2048.6213836269485</v>
      </c>
      <c r="J2179" s="70">
        <v>0</v>
      </c>
      <c r="K2179" s="70">
        <v>0</v>
      </c>
      <c r="L2179" s="70"/>
      <c r="M2179" s="70">
        <v>0</v>
      </c>
    </row>
    <row r="2180" spans="1:13" ht="13.5" customHeight="1" x14ac:dyDescent="0.2">
      <c r="A2180" s="34">
        <v>1999</v>
      </c>
      <c r="B2180" s="38" t="s">
        <v>9</v>
      </c>
      <c r="C2180" s="38" t="s">
        <v>35</v>
      </c>
      <c r="D2180" s="38" t="s">
        <v>16</v>
      </c>
      <c r="E2180" s="71">
        <v>958.6397346533638</v>
      </c>
      <c r="F2180" s="71">
        <v>559.32941853058662</v>
      </c>
      <c r="G2180" s="71">
        <v>0</v>
      </c>
      <c r="H2180" s="71"/>
      <c r="I2180" s="71">
        <v>2048.6213836269485</v>
      </c>
      <c r="J2180" s="71">
        <v>0</v>
      </c>
      <c r="K2180" s="71">
        <v>0</v>
      </c>
      <c r="L2180" s="71"/>
      <c r="M2180" s="71">
        <v>0</v>
      </c>
    </row>
    <row r="2181" spans="1:13" ht="13.5" customHeight="1" x14ac:dyDescent="0.2">
      <c r="A2181" s="40">
        <v>1999</v>
      </c>
      <c r="B2181" s="32" t="s">
        <v>9</v>
      </c>
      <c r="C2181" s="37" t="s">
        <v>36</v>
      </c>
      <c r="D2181" s="37" t="s">
        <v>76</v>
      </c>
      <c r="E2181" s="70">
        <v>14759.11361015253</v>
      </c>
      <c r="F2181" s="70">
        <v>17433.166401517203</v>
      </c>
      <c r="G2181" s="70">
        <v>4365.3006387583655</v>
      </c>
      <c r="H2181" s="70"/>
      <c r="I2181" s="70">
        <v>45073.834312478924</v>
      </c>
      <c r="J2181" s="70">
        <v>8991.7190259387426</v>
      </c>
      <c r="K2181" s="70">
        <v>3130.8856308038253</v>
      </c>
      <c r="L2181" s="70"/>
      <c r="M2181" s="70">
        <v>0</v>
      </c>
    </row>
    <row r="2182" spans="1:13" ht="13.5" customHeight="1" x14ac:dyDescent="0.2">
      <c r="A2182" s="40">
        <v>1999</v>
      </c>
      <c r="B2182" s="32" t="s">
        <v>9</v>
      </c>
      <c r="C2182" s="37" t="s">
        <v>36</v>
      </c>
      <c r="D2182" s="37" t="s">
        <v>77</v>
      </c>
      <c r="E2182" s="70">
        <v>5329.1730516131711</v>
      </c>
      <c r="F2182" s="70">
        <v>5966.5507013244323</v>
      </c>
      <c r="G2182" s="70">
        <v>1510.8471874359884</v>
      </c>
      <c r="H2182" s="70"/>
      <c r="I2182" s="70">
        <v>22425.150439854813</v>
      </c>
      <c r="J2182" s="70">
        <v>3362.0537446762332</v>
      </c>
      <c r="K2182" s="70">
        <v>1005.2208941540201</v>
      </c>
      <c r="L2182" s="70"/>
      <c r="M2182" s="70">
        <v>60243.792542565658</v>
      </c>
    </row>
    <row r="2183" spans="1:13" ht="13.5" customHeight="1" x14ac:dyDescent="0.2">
      <c r="A2183" s="40">
        <v>1999</v>
      </c>
      <c r="B2183" s="32" t="s">
        <v>9</v>
      </c>
      <c r="C2183" s="37" t="s">
        <v>36</v>
      </c>
      <c r="D2183" s="37" t="s">
        <v>78</v>
      </c>
      <c r="E2183" s="70">
        <v>19472.188555919769</v>
      </c>
      <c r="F2183" s="70">
        <v>19594.705370971984</v>
      </c>
      <c r="G2183" s="70">
        <v>4172.2339461046868</v>
      </c>
      <c r="H2183" s="70"/>
      <c r="I2183" s="70">
        <v>81931.730245553161</v>
      </c>
      <c r="J2183" s="70">
        <v>12976.8005851504</v>
      </c>
      <c r="K2183" s="70">
        <v>3209.1299591381139</v>
      </c>
      <c r="L2183" s="70"/>
      <c r="M2183" s="70">
        <v>440.62546664352692</v>
      </c>
    </row>
    <row r="2184" spans="1:13" ht="13.5" customHeight="1" x14ac:dyDescent="0.2">
      <c r="A2184" s="34">
        <v>1999</v>
      </c>
      <c r="B2184" s="38" t="s">
        <v>9</v>
      </c>
      <c r="C2184" s="38" t="s">
        <v>36</v>
      </c>
      <c r="D2184" s="38" t="s">
        <v>16</v>
      </c>
      <c r="E2184" s="71">
        <v>39560.475217685467</v>
      </c>
      <c r="F2184" s="71">
        <v>42994.422473813618</v>
      </c>
      <c r="G2184" s="71">
        <v>10048.381772299041</v>
      </c>
      <c r="H2184" s="71"/>
      <c r="I2184" s="71">
        <v>149430.71499788691</v>
      </c>
      <c r="J2184" s="71">
        <v>25330.573355765377</v>
      </c>
      <c r="K2184" s="71">
        <v>7345.236484095959</v>
      </c>
      <c r="L2184" s="71"/>
      <c r="M2184" s="71">
        <v>60684.418009209185</v>
      </c>
    </row>
    <row r="2185" spans="1:13" ht="13.5" customHeight="1" x14ac:dyDescent="0.2">
      <c r="A2185" s="40">
        <v>1999</v>
      </c>
      <c r="B2185" s="32" t="s">
        <v>9</v>
      </c>
      <c r="C2185" s="37" t="s">
        <v>37</v>
      </c>
      <c r="D2185" s="37" t="s">
        <v>79</v>
      </c>
      <c r="E2185" s="70">
        <v>5757.5633126414896</v>
      </c>
      <c r="F2185" s="70">
        <v>4222.3648652432757</v>
      </c>
      <c r="G2185" s="70">
        <v>611.68252220989018</v>
      </c>
      <c r="H2185" s="70"/>
      <c r="I2185" s="70">
        <v>19682.754474375004</v>
      </c>
      <c r="J2185" s="70">
        <v>7541.9783866944445</v>
      </c>
      <c r="K2185" s="70">
        <v>666.86870634842671</v>
      </c>
      <c r="L2185" s="70"/>
      <c r="M2185" s="70">
        <v>93.92016749317807</v>
      </c>
    </row>
    <row r="2186" spans="1:13" ht="13.5" customHeight="1" x14ac:dyDescent="0.2">
      <c r="A2186" s="40">
        <v>1999</v>
      </c>
      <c r="B2186" s="32" t="s">
        <v>9</v>
      </c>
      <c r="C2186" s="37" t="s">
        <v>37</v>
      </c>
      <c r="D2186" s="37" t="s">
        <v>80</v>
      </c>
      <c r="E2186" s="70">
        <v>4019.104569113842</v>
      </c>
      <c r="F2186" s="70">
        <v>2956.5974237069727</v>
      </c>
      <c r="G2186" s="70">
        <v>505.48121947751656</v>
      </c>
      <c r="H2186" s="70"/>
      <c r="I2186" s="70">
        <v>11498.13613470621</v>
      </c>
      <c r="J2186" s="70">
        <v>3062.2900436766977</v>
      </c>
      <c r="K2186" s="70">
        <v>539.36259439291791</v>
      </c>
      <c r="L2186" s="70"/>
      <c r="M2186" s="70">
        <v>84.927811031065275</v>
      </c>
    </row>
    <row r="2187" spans="1:13" ht="13.5" customHeight="1" x14ac:dyDescent="0.2">
      <c r="A2187" s="34">
        <v>1999</v>
      </c>
      <c r="B2187" s="38" t="s">
        <v>9</v>
      </c>
      <c r="C2187" s="38" t="s">
        <v>37</v>
      </c>
      <c r="D2187" s="38" t="s">
        <v>16</v>
      </c>
      <c r="E2187" s="71">
        <v>9776.6678817553311</v>
      </c>
      <c r="F2187" s="71">
        <v>7178.962288950248</v>
      </c>
      <c r="G2187" s="71">
        <v>1117.1637416874069</v>
      </c>
      <c r="H2187" s="71"/>
      <c r="I2187" s="71">
        <v>31180.890609081216</v>
      </c>
      <c r="J2187" s="71">
        <v>10604.268430371143</v>
      </c>
      <c r="K2187" s="71">
        <v>1206.2313007413445</v>
      </c>
      <c r="L2187" s="71"/>
      <c r="M2187" s="71">
        <v>178.84797852424333</v>
      </c>
    </row>
    <row r="2188" spans="1:13" ht="13.5" customHeight="1" x14ac:dyDescent="0.2">
      <c r="A2188" s="40">
        <v>1999</v>
      </c>
      <c r="B2188" s="32" t="s">
        <v>9</v>
      </c>
      <c r="C2188" s="37" t="s">
        <v>38</v>
      </c>
      <c r="D2188" s="37" t="s">
        <v>81</v>
      </c>
      <c r="E2188" s="70">
        <v>9359.9548701899184</v>
      </c>
      <c r="F2188" s="70">
        <v>6542.0678881419408</v>
      </c>
      <c r="G2188" s="70">
        <v>1594.3259536800792</v>
      </c>
      <c r="H2188" s="70"/>
      <c r="I2188" s="70">
        <v>37385.35129839219</v>
      </c>
      <c r="J2188" s="70">
        <v>19490.848479853375</v>
      </c>
      <c r="K2188" s="70">
        <v>4643.6834784288967</v>
      </c>
      <c r="L2188" s="70"/>
      <c r="M2188" s="70">
        <v>0</v>
      </c>
    </row>
    <row r="2189" spans="1:13" ht="13.5" customHeight="1" x14ac:dyDescent="0.2">
      <c r="A2189" s="40">
        <v>1999</v>
      </c>
      <c r="B2189" s="32" t="s">
        <v>9</v>
      </c>
      <c r="C2189" s="37" t="s">
        <v>38</v>
      </c>
      <c r="D2189" s="37" t="s">
        <v>82</v>
      </c>
      <c r="E2189" s="70">
        <v>3433.5462712558565</v>
      </c>
      <c r="F2189" s="70">
        <v>2258.180760781569</v>
      </c>
      <c r="G2189" s="70">
        <v>410.01259949667337</v>
      </c>
      <c r="H2189" s="70"/>
      <c r="I2189" s="70">
        <v>15679.909395944715</v>
      </c>
      <c r="J2189" s="70">
        <v>8168.9197720400789</v>
      </c>
      <c r="K2189" s="70">
        <v>1116.4706373805518</v>
      </c>
      <c r="L2189" s="70"/>
      <c r="M2189" s="70">
        <v>96.917619647215659</v>
      </c>
    </row>
    <row r="2190" spans="1:13" ht="13.5" customHeight="1" x14ac:dyDescent="0.2">
      <c r="A2190" s="33">
        <v>1999</v>
      </c>
      <c r="B2190" s="32" t="s">
        <v>9</v>
      </c>
      <c r="C2190" s="37" t="s">
        <v>38</v>
      </c>
      <c r="D2190" s="37" t="s">
        <v>83</v>
      </c>
      <c r="E2190" s="70">
        <v>3491.4038202775996</v>
      </c>
      <c r="F2190" s="70">
        <v>2086.308665922259</v>
      </c>
      <c r="G2190" s="70">
        <v>679.33460112684111</v>
      </c>
      <c r="H2190" s="70"/>
      <c r="I2190" s="70">
        <v>11426.533833919249</v>
      </c>
      <c r="J2190" s="70">
        <v>3001.1075350534634</v>
      </c>
      <c r="K2190" s="70">
        <v>1425.3873350899394</v>
      </c>
      <c r="L2190" s="70"/>
      <c r="M2190" s="70">
        <v>0</v>
      </c>
    </row>
    <row r="2191" spans="1:13" ht="13.5" customHeight="1" x14ac:dyDescent="0.2">
      <c r="A2191" s="33">
        <v>1999</v>
      </c>
      <c r="B2191" s="32" t="s">
        <v>9</v>
      </c>
      <c r="C2191" s="37" t="s">
        <v>38</v>
      </c>
      <c r="D2191" s="37" t="s">
        <v>84</v>
      </c>
      <c r="E2191" s="70">
        <v>8864.1755277105003</v>
      </c>
      <c r="F2191" s="70">
        <v>6218.1933047654375</v>
      </c>
      <c r="G2191" s="70">
        <v>1506.3943300135129</v>
      </c>
      <c r="H2191" s="70"/>
      <c r="I2191" s="70">
        <v>30626.267142996607</v>
      </c>
      <c r="J2191" s="70">
        <v>15071.994538082212</v>
      </c>
      <c r="K2191" s="70">
        <v>3519.2664308178787</v>
      </c>
      <c r="L2191" s="70"/>
      <c r="M2191" s="70">
        <v>708.3978590708856</v>
      </c>
    </row>
    <row r="2192" spans="1:13" ht="13.5" customHeight="1" x14ac:dyDescent="0.2">
      <c r="A2192" s="34">
        <v>1999</v>
      </c>
      <c r="B2192" s="38" t="s">
        <v>9</v>
      </c>
      <c r="C2192" s="38" t="s">
        <v>38</v>
      </c>
      <c r="D2192" s="38" t="s">
        <v>16</v>
      </c>
      <c r="E2192" s="71">
        <v>25149.080489433873</v>
      </c>
      <c r="F2192" s="71">
        <v>17104.750619611204</v>
      </c>
      <c r="G2192" s="71">
        <v>4190.0674843171073</v>
      </c>
      <c r="H2192" s="71"/>
      <c r="I2192" s="71">
        <v>95118.06167125277</v>
      </c>
      <c r="J2192" s="71">
        <v>45732.870325029129</v>
      </c>
      <c r="K2192" s="71">
        <v>10704.807881717266</v>
      </c>
      <c r="L2192" s="71"/>
      <c r="M2192" s="71">
        <v>805.3154787181013</v>
      </c>
    </row>
    <row r="2193" spans="1:13" ht="13.5" customHeight="1" x14ac:dyDescent="0.2">
      <c r="A2193" s="33">
        <v>1999</v>
      </c>
      <c r="B2193" s="32" t="s">
        <v>9</v>
      </c>
      <c r="C2193" s="37" t="s">
        <v>39</v>
      </c>
      <c r="D2193" s="37" t="s">
        <v>39</v>
      </c>
      <c r="E2193" s="70">
        <v>2410.0661799401942</v>
      </c>
      <c r="F2193" s="70">
        <v>2109.1587132156938</v>
      </c>
      <c r="G2193" s="70">
        <v>640.14222029260043</v>
      </c>
      <c r="H2193" s="70"/>
      <c r="I2193" s="70">
        <v>10926.312204810338</v>
      </c>
      <c r="J2193" s="70">
        <v>4692.5116992636677</v>
      </c>
      <c r="K2193" s="70">
        <v>1340.8802421927639</v>
      </c>
      <c r="L2193" s="70"/>
      <c r="M2193" s="70">
        <v>44.961782310563969</v>
      </c>
    </row>
    <row r="2194" spans="1:13" ht="13.5" customHeight="1" x14ac:dyDescent="0.2">
      <c r="A2194" s="34">
        <v>1999</v>
      </c>
      <c r="B2194" s="38" t="s">
        <v>9</v>
      </c>
      <c r="C2194" s="38" t="s">
        <v>39</v>
      </c>
      <c r="D2194" s="38" t="s">
        <v>16</v>
      </c>
      <c r="E2194" s="71">
        <v>2410.0661799401942</v>
      </c>
      <c r="F2194" s="71">
        <v>2109.1587132156938</v>
      </c>
      <c r="G2194" s="71">
        <v>640.14222029260043</v>
      </c>
      <c r="H2194" s="71"/>
      <c r="I2194" s="71">
        <v>10926.312204810338</v>
      </c>
      <c r="J2194" s="71">
        <v>4692.5116992636677</v>
      </c>
      <c r="K2194" s="71">
        <v>1340.8802421927639</v>
      </c>
      <c r="L2194" s="71"/>
      <c r="M2194" s="71">
        <v>44.961782310563969</v>
      </c>
    </row>
    <row r="2195" spans="1:13" ht="13.5" customHeight="1" x14ac:dyDescent="0.2">
      <c r="A2195" s="33">
        <v>1999</v>
      </c>
      <c r="B2195" s="32" t="s">
        <v>9</v>
      </c>
      <c r="C2195" s="37" t="s">
        <v>40</v>
      </c>
      <c r="D2195" s="37" t="s">
        <v>40</v>
      </c>
      <c r="E2195" s="70">
        <v>41884.890279106607</v>
      </c>
      <c r="F2195" s="70">
        <v>52822.469230436742</v>
      </c>
      <c r="G2195" s="70">
        <v>10272.955119412083</v>
      </c>
      <c r="H2195" s="70"/>
      <c r="I2195" s="70">
        <v>124073.67210904318</v>
      </c>
      <c r="J2195" s="70">
        <v>11413.723568164914</v>
      </c>
      <c r="K2195" s="70">
        <v>13984.688704342339</v>
      </c>
      <c r="L2195" s="70"/>
      <c r="M2195" s="70">
        <v>380.67642356277491</v>
      </c>
    </row>
    <row r="2196" spans="1:13" ht="13.5" customHeight="1" x14ac:dyDescent="0.2">
      <c r="A2196" s="34">
        <v>1999</v>
      </c>
      <c r="B2196" s="38" t="s">
        <v>9</v>
      </c>
      <c r="C2196" s="38" t="s">
        <v>40</v>
      </c>
      <c r="D2196" s="38" t="s">
        <v>16</v>
      </c>
      <c r="E2196" s="71">
        <v>41884.890279106607</v>
      </c>
      <c r="F2196" s="71">
        <v>52822.469230436742</v>
      </c>
      <c r="G2196" s="71">
        <v>10272.955119412083</v>
      </c>
      <c r="H2196" s="71"/>
      <c r="I2196" s="71">
        <v>124073.67210904318</v>
      </c>
      <c r="J2196" s="71">
        <v>11413.723568164914</v>
      </c>
      <c r="K2196" s="71">
        <v>13984.688704342339</v>
      </c>
      <c r="L2196" s="71"/>
      <c r="M2196" s="71">
        <v>380.67642356277491</v>
      </c>
    </row>
    <row r="2197" spans="1:13" ht="13.5" customHeight="1" x14ac:dyDescent="0.2">
      <c r="A2197" s="33">
        <v>1999</v>
      </c>
      <c r="B2197" s="32" t="s">
        <v>9</v>
      </c>
      <c r="C2197" s="37" t="s">
        <v>41</v>
      </c>
      <c r="D2197" s="37" t="s">
        <v>41</v>
      </c>
      <c r="E2197" s="70">
        <v>600.52145708774708</v>
      </c>
      <c r="F2197" s="70">
        <v>1375.9702391915853</v>
      </c>
      <c r="G2197" s="70">
        <v>0</v>
      </c>
      <c r="H2197" s="70"/>
      <c r="I2197" s="70">
        <v>2399.6715527630236</v>
      </c>
      <c r="J2197" s="70">
        <v>0</v>
      </c>
      <c r="K2197" s="70">
        <v>0</v>
      </c>
      <c r="L2197" s="70"/>
      <c r="M2197" s="70">
        <v>0</v>
      </c>
    </row>
    <row r="2198" spans="1:13" ht="13.5" customHeight="1" x14ac:dyDescent="0.2">
      <c r="A2198" s="34">
        <v>1999</v>
      </c>
      <c r="B2198" s="38" t="s">
        <v>9</v>
      </c>
      <c r="C2198" s="38" t="s">
        <v>41</v>
      </c>
      <c r="D2198" s="38" t="s">
        <v>16</v>
      </c>
      <c r="E2198" s="71">
        <v>600.52145708774708</v>
      </c>
      <c r="F2198" s="71">
        <v>1375.9702391915853</v>
      </c>
      <c r="G2198" s="71">
        <v>0</v>
      </c>
      <c r="H2198" s="71"/>
      <c r="I2198" s="71">
        <v>2399.6715527630236</v>
      </c>
      <c r="J2198" s="71">
        <v>0</v>
      </c>
      <c r="K2198" s="71">
        <v>0</v>
      </c>
      <c r="L2198" s="71"/>
      <c r="M2198" s="71">
        <v>0</v>
      </c>
    </row>
    <row r="2199" spans="1:13" ht="13.5" customHeight="1" x14ac:dyDescent="0.2">
      <c r="A2199" s="33">
        <v>1999</v>
      </c>
      <c r="B2199" s="32" t="s">
        <v>9</v>
      </c>
      <c r="C2199" s="37" t="s">
        <v>42</v>
      </c>
      <c r="D2199" s="37" t="s">
        <v>42</v>
      </c>
      <c r="E2199" s="70">
        <v>11375.991190413068</v>
      </c>
      <c r="F2199" s="70">
        <v>9485.750067726538</v>
      </c>
      <c r="G2199" s="70">
        <v>2185.2264647194029</v>
      </c>
      <c r="H2199" s="70"/>
      <c r="I2199" s="70">
        <v>52677.346279535937</v>
      </c>
      <c r="J2199" s="70">
        <v>11018.125906373789</v>
      </c>
      <c r="K2199" s="70">
        <v>1504.8514373946052</v>
      </c>
      <c r="L2199" s="70"/>
      <c r="M2199" s="70">
        <v>27157.91566629865</v>
      </c>
    </row>
    <row r="2200" spans="1:13" ht="13.5" customHeight="1" x14ac:dyDescent="0.2">
      <c r="A2200" s="34">
        <v>1999</v>
      </c>
      <c r="B2200" s="38" t="s">
        <v>9</v>
      </c>
      <c r="C2200" s="38" t="s">
        <v>42</v>
      </c>
      <c r="D2200" s="38" t="s">
        <v>16</v>
      </c>
      <c r="E2200" s="71">
        <v>11375.991190413068</v>
      </c>
      <c r="F2200" s="71">
        <v>9485.750067726538</v>
      </c>
      <c r="G2200" s="71">
        <v>2185.2264647194029</v>
      </c>
      <c r="H2200" s="71"/>
      <c r="I2200" s="71">
        <v>52677.346279535937</v>
      </c>
      <c r="J2200" s="71">
        <v>11018.125906373789</v>
      </c>
      <c r="K2200" s="71">
        <v>1504.8514373946052</v>
      </c>
      <c r="L2200" s="71"/>
      <c r="M2200" s="71">
        <v>27157.91566629865</v>
      </c>
    </row>
    <row r="2201" spans="1:13" ht="13.5" customHeight="1" x14ac:dyDescent="0.2">
      <c r="A2201" s="33">
        <v>1999</v>
      </c>
      <c r="B2201" s="32" t="s">
        <v>9</v>
      </c>
      <c r="C2201" s="37" t="s">
        <v>43</v>
      </c>
      <c r="D2201" s="37" t="s">
        <v>43</v>
      </c>
      <c r="E2201" s="70">
        <v>4732.7445173467368</v>
      </c>
      <c r="F2201" s="70">
        <v>4769.1605360932554</v>
      </c>
      <c r="G2201" s="70">
        <v>1116.4602886980742</v>
      </c>
      <c r="H2201" s="70"/>
      <c r="I2201" s="70">
        <v>32361.819400149358</v>
      </c>
      <c r="J2201" s="70">
        <v>5596.3440212212918</v>
      </c>
      <c r="K2201" s="70">
        <v>2205.1288389544707</v>
      </c>
      <c r="L2201" s="70"/>
      <c r="M2201" s="70">
        <v>1192.9859573069639</v>
      </c>
    </row>
    <row r="2202" spans="1:13" ht="13.5" customHeight="1" x14ac:dyDescent="0.2">
      <c r="A2202" s="34">
        <v>1999</v>
      </c>
      <c r="B2202" s="38" t="s">
        <v>9</v>
      </c>
      <c r="C2202" s="38" t="s">
        <v>43</v>
      </c>
      <c r="D2202" s="38" t="s">
        <v>16</v>
      </c>
      <c r="E2202" s="71">
        <v>4732.7445173467368</v>
      </c>
      <c r="F2202" s="71">
        <v>4769.1605360932554</v>
      </c>
      <c r="G2202" s="71">
        <v>1116.4602886980742</v>
      </c>
      <c r="H2202" s="71"/>
      <c r="I2202" s="71">
        <v>32361.819400149358</v>
      </c>
      <c r="J2202" s="71">
        <v>5596.3440212212918</v>
      </c>
      <c r="K2202" s="71">
        <v>2205.1288389544707</v>
      </c>
      <c r="L2202" s="71"/>
      <c r="M2202" s="71">
        <v>1192.9859573069639</v>
      </c>
    </row>
    <row r="2203" spans="1:13" ht="13.5" customHeight="1" x14ac:dyDescent="0.2">
      <c r="A2203" s="40">
        <v>1999</v>
      </c>
      <c r="B2203" s="32" t="s">
        <v>9</v>
      </c>
      <c r="C2203" s="37" t="s">
        <v>44</v>
      </c>
      <c r="D2203" s="37" t="s">
        <v>85</v>
      </c>
      <c r="E2203" s="70">
        <v>2596.6068983378827</v>
      </c>
      <c r="F2203" s="70">
        <v>2581.0618638409665</v>
      </c>
      <c r="G2203" s="70">
        <v>754.70456426961232</v>
      </c>
      <c r="H2203" s="70"/>
      <c r="I2203" s="70">
        <v>16345.642726751883</v>
      </c>
      <c r="J2203" s="70">
        <v>2514.94288256654</v>
      </c>
      <c r="K2203" s="70">
        <v>806.56063839235605</v>
      </c>
      <c r="L2203" s="70"/>
      <c r="M2203" s="70">
        <v>9.9915071801253266</v>
      </c>
    </row>
    <row r="2204" spans="1:13" ht="13.5" customHeight="1" x14ac:dyDescent="0.2">
      <c r="A2204" s="40">
        <v>1999</v>
      </c>
      <c r="B2204" s="41" t="s">
        <v>9</v>
      </c>
      <c r="C2204" s="37" t="s">
        <v>44</v>
      </c>
      <c r="D2204" s="37" t="s">
        <v>86</v>
      </c>
      <c r="E2204" s="70">
        <v>5637.1208538253459</v>
      </c>
      <c r="F2204" s="70">
        <v>6104.9365486153738</v>
      </c>
      <c r="G2204" s="70">
        <v>2020.9199450681626</v>
      </c>
      <c r="H2204" s="70"/>
      <c r="I2204" s="70">
        <v>34035.954783802103</v>
      </c>
      <c r="J2204" s="70">
        <v>4374.9607661881846</v>
      </c>
      <c r="K2204" s="70">
        <v>1613.1212767847121</v>
      </c>
      <c r="L2204" s="70"/>
      <c r="M2204" s="70">
        <v>25.977918668325845</v>
      </c>
    </row>
    <row r="2205" spans="1:13" ht="13.5" customHeight="1" x14ac:dyDescent="0.2">
      <c r="A2205" s="40">
        <v>1999</v>
      </c>
      <c r="B2205" s="32" t="s">
        <v>9</v>
      </c>
      <c r="C2205" s="37" t="s">
        <v>44</v>
      </c>
      <c r="D2205" s="37" t="s">
        <v>87</v>
      </c>
      <c r="E2205" s="70">
        <v>8050.1796656114948</v>
      </c>
      <c r="F2205" s="70">
        <v>8718.7832629208315</v>
      </c>
      <c r="G2205" s="70">
        <v>1545.5867108477539</v>
      </c>
      <c r="H2205" s="70"/>
      <c r="I2205" s="70">
        <v>28897.338098666645</v>
      </c>
      <c r="J2205" s="70">
        <v>8607.2850622296828</v>
      </c>
      <c r="K2205" s="70">
        <v>4684.7684059229668</v>
      </c>
      <c r="L2205" s="70"/>
      <c r="M2205" s="70">
        <v>3598.9408862811424</v>
      </c>
    </row>
    <row r="2206" spans="1:13" ht="13.5" customHeight="1" x14ac:dyDescent="0.2">
      <c r="A2206" s="34">
        <v>1999</v>
      </c>
      <c r="B2206" s="38" t="s">
        <v>9</v>
      </c>
      <c r="C2206" s="38" t="s">
        <v>44</v>
      </c>
      <c r="D2206" s="38" t="s">
        <v>16</v>
      </c>
      <c r="E2206" s="71">
        <v>16283.907417774722</v>
      </c>
      <c r="F2206" s="71">
        <v>17404.781675377169</v>
      </c>
      <c r="G2206" s="71">
        <v>4321.2112201855289</v>
      </c>
      <c r="H2206" s="71"/>
      <c r="I2206" s="71">
        <v>79278.935609220629</v>
      </c>
      <c r="J2206" s="71">
        <v>15497.188710984406</v>
      </c>
      <c r="K2206" s="71">
        <v>7104.4503211000356</v>
      </c>
      <c r="L2206" s="71"/>
      <c r="M2206" s="71">
        <v>3634.9103121295934</v>
      </c>
    </row>
    <row r="2207" spans="1:13" ht="13.5" customHeight="1" x14ac:dyDescent="0.2">
      <c r="A2207" s="44">
        <v>1999</v>
      </c>
      <c r="B2207" s="45" t="s">
        <v>9</v>
      </c>
      <c r="C2207" s="44" t="s">
        <v>45</v>
      </c>
      <c r="D2207" s="45" t="s">
        <v>16</v>
      </c>
      <c r="E2207" s="72">
        <v>382127.29600000009</v>
      </c>
      <c r="F2207" s="85">
        <v>383095.50000000006</v>
      </c>
      <c r="G2207" s="72">
        <v>93423.246000000028</v>
      </c>
      <c r="H2207" s="72"/>
      <c r="I2207" s="85">
        <v>1421538.9360000007</v>
      </c>
      <c r="J2207" s="72">
        <v>374116.67499999993</v>
      </c>
      <c r="K2207" s="72">
        <v>104267.75999999992</v>
      </c>
      <c r="L2207" s="72"/>
      <c r="M2207" s="72">
        <v>270587.00000000012</v>
      </c>
    </row>
    <row r="2208" spans="1:13" ht="13.5" customHeight="1" x14ac:dyDescent="0.2">
      <c r="A2208" s="31">
        <v>1999</v>
      </c>
      <c r="B2208" s="32" t="s">
        <v>10</v>
      </c>
      <c r="C2208" s="36" t="s">
        <v>26</v>
      </c>
      <c r="D2208" s="36" t="s">
        <v>47</v>
      </c>
      <c r="E2208" s="70">
        <v>5166.6723576513723</v>
      </c>
      <c r="F2208" s="70">
        <v>4230.7408172589867</v>
      </c>
      <c r="G2208" s="70">
        <v>1343.9047515753891</v>
      </c>
      <c r="H2208" s="70"/>
      <c r="I2208" s="70">
        <v>20116.18296041467</v>
      </c>
      <c r="J2208" s="83">
        <v>4808.0003623736702</v>
      </c>
      <c r="K2208" s="83">
        <v>952.45428093950932</v>
      </c>
      <c r="L2208" s="70"/>
      <c r="M2208" s="83">
        <v>25.979172649082646</v>
      </c>
    </row>
    <row r="2209" spans="1:13" ht="13.5" customHeight="1" x14ac:dyDescent="0.2">
      <c r="A2209" s="33">
        <v>1999</v>
      </c>
      <c r="B2209" s="32" t="s">
        <v>10</v>
      </c>
      <c r="C2209" s="37" t="s">
        <v>26</v>
      </c>
      <c r="D2209" s="37" t="s">
        <v>48</v>
      </c>
      <c r="E2209" s="70">
        <v>8449.2764645392144</v>
      </c>
      <c r="F2209" s="70">
        <v>9573.740790127973</v>
      </c>
      <c r="G2209" s="70">
        <v>1410.8526234002738</v>
      </c>
      <c r="H2209" s="70"/>
      <c r="I2209" s="70">
        <v>22396.991300540387</v>
      </c>
      <c r="J2209" s="70">
        <v>6342.0500544886891</v>
      </c>
      <c r="K2209" s="70">
        <v>712.54857659988602</v>
      </c>
      <c r="L2209" s="70"/>
      <c r="M2209" s="70">
        <v>6954.4246783698163</v>
      </c>
    </row>
    <row r="2210" spans="1:13" ht="13.5" customHeight="1" x14ac:dyDescent="0.2">
      <c r="A2210" s="33">
        <v>1999</v>
      </c>
      <c r="B2210" s="32" t="s">
        <v>10</v>
      </c>
      <c r="C2210" s="37" t="s">
        <v>26</v>
      </c>
      <c r="D2210" s="37" t="s">
        <v>49</v>
      </c>
      <c r="E2210" s="70">
        <v>5051.8677168682952</v>
      </c>
      <c r="F2210" s="70">
        <v>4328.904599015209</v>
      </c>
      <c r="G2210" s="70">
        <v>722.81742652212358</v>
      </c>
      <c r="H2210" s="70"/>
      <c r="I2210" s="70">
        <v>19380.33820921888</v>
      </c>
      <c r="J2210" s="70">
        <v>6657.8882131880582</v>
      </c>
      <c r="K2210" s="70">
        <v>811.91104480698027</v>
      </c>
      <c r="L2210" s="70"/>
      <c r="M2210" s="70">
        <v>0</v>
      </c>
    </row>
    <row r="2211" spans="1:13" ht="13.5" customHeight="1" x14ac:dyDescent="0.2">
      <c r="A2211" s="33">
        <v>1999</v>
      </c>
      <c r="B2211" s="32" t="s">
        <v>10</v>
      </c>
      <c r="C2211" s="37" t="s">
        <v>26</v>
      </c>
      <c r="D2211" s="37" t="s">
        <v>50</v>
      </c>
      <c r="E2211" s="70">
        <v>7229.55798075453</v>
      </c>
      <c r="F2211" s="70">
        <v>6319.6245367402335</v>
      </c>
      <c r="G2211" s="70">
        <v>1565.3199004352493</v>
      </c>
      <c r="H2211" s="70"/>
      <c r="I2211" s="70">
        <v>22695.36053599307</v>
      </c>
      <c r="J2211" s="70">
        <v>6575.4585018135085</v>
      </c>
      <c r="K2211" s="70">
        <v>1773.6578759676979</v>
      </c>
      <c r="L2211" s="70"/>
      <c r="M2211" s="70">
        <v>0</v>
      </c>
    </row>
    <row r="2212" spans="1:13" ht="13.5" customHeight="1" x14ac:dyDescent="0.2">
      <c r="A2212" s="33">
        <v>1999</v>
      </c>
      <c r="B2212" s="32" t="s">
        <v>10</v>
      </c>
      <c r="C2212" s="37" t="s">
        <v>26</v>
      </c>
      <c r="D2212" s="37" t="s">
        <v>51</v>
      </c>
      <c r="E2212" s="70">
        <v>4367.9135970020261</v>
      </c>
      <c r="F2212" s="70">
        <v>4577.8566508658123</v>
      </c>
      <c r="G2212" s="70">
        <v>866.4956992163327</v>
      </c>
      <c r="H2212" s="70"/>
      <c r="I2212" s="70">
        <v>12319.077980941129</v>
      </c>
      <c r="J2212" s="70">
        <v>3664.9329689820711</v>
      </c>
      <c r="K2212" s="70">
        <v>722.23827666670832</v>
      </c>
      <c r="L2212" s="70"/>
      <c r="M2212" s="70">
        <v>7858.6997263475023</v>
      </c>
    </row>
    <row r="2213" spans="1:13" ht="13.5" customHeight="1" x14ac:dyDescent="0.2">
      <c r="A2213" s="33">
        <v>1999</v>
      </c>
      <c r="B2213" s="32" t="s">
        <v>10</v>
      </c>
      <c r="C2213" s="37" t="s">
        <v>26</v>
      </c>
      <c r="D2213" s="37" t="s">
        <v>52</v>
      </c>
      <c r="E2213" s="70">
        <v>4946.9426025052626</v>
      </c>
      <c r="F2213" s="70">
        <v>4331.0196851009723</v>
      </c>
      <c r="G2213" s="70">
        <v>1115.0023449257112</v>
      </c>
      <c r="H2213" s="70"/>
      <c r="I2213" s="70">
        <v>19104.816638686338</v>
      </c>
      <c r="J2213" s="70">
        <v>4795.3133347356707</v>
      </c>
      <c r="K2213" s="70">
        <v>625.61707337310429</v>
      </c>
      <c r="L2213" s="70"/>
      <c r="M2213" s="70">
        <v>0</v>
      </c>
    </row>
    <row r="2214" spans="1:13" ht="13.5" customHeight="1" x14ac:dyDescent="0.2">
      <c r="A2214" s="33">
        <v>1999</v>
      </c>
      <c r="B2214" s="32" t="s">
        <v>10</v>
      </c>
      <c r="C2214" s="37" t="s">
        <v>26</v>
      </c>
      <c r="D2214" s="37" t="s">
        <v>53</v>
      </c>
      <c r="E2214" s="70">
        <v>11812.498761257351</v>
      </c>
      <c r="F2214" s="70">
        <v>13851.853727199328</v>
      </c>
      <c r="G2214" s="70">
        <v>3547.4471296980169</v>
      </c>
      <c r="H2214" s="70"/>
      <c r="I2214" s="70">
        <v>31779.993478921955</v>
      </c>
      <c r="J2214" s="70">
        <v>3792.8323742955245</v>
      </c>
      <c r="K2214" s="70">
        <v>1633.0185894560109</v>
      </c>
      <c r="L2214" s="70"/>
      <c r="M2214" s="70">
        <v>75.939120051164664</v>
      </c>
    </row>
    <row r="2215" spans="1:13" ht="13.5" customHeight="1" x14ac:dyDescent="0.2">
      <c r="A2215" s="33">
        <v>1999</v>
      </c>
      <c r="B2215" s="32" t="s">
        <v>10</v>
      </c>
      <c r="C2215" s="37" t="s">
        <v>26</v>
      </c>
      <c r="D2215" s="37" t="s">
        <v>54</v>
      </c>
      <c r="E2215" s="70">
        <v>11302.493343521894</v>
      </c>
      <c r="F2215" s="70">
        <v>11249.942619940059</v>
      </c>
      <c r="G2215" s="70">
        <v>1608.146289741951</v>
      </c>
      <c r="H2215" s="70"/>
      <c r="I2215" s="70">
        <v>40165.754506531739</v>
      </c>
      <c r="J2215" s="70">
        <v>12466.099962494114</v>
      </c>
      <c r="K2215" s="70">
        <v>1102.4912644051258</v>
      </c>
      <c r="L2215" s="70"/>
      <c r="M2215" s="70">
        <v>161.87022958274574</v>
      </c>
    </row>
    <row r="2216" spans="1:13" ht="13.5" customHeight="1" x14ac:dyDescent="0.2">
      <c r="A2216" s="34">
        <v>1999</v>
      </c>
      <c r="B2216" s="38" t="s">
        <v>10</v>
      </c>
      <c r="C2216" s="38" t="s">
        <v>26</v>
      </c>
      <c r="D2216" s="38" t="s">
        <v>16</v>
      </c>
      <c r="E2216" s="71">
        <v>58327.222824099947</v>
      </c>
      <c r="F2216" s="71">
        <v>58463.683426248565</v>
      </c>
      <c r="G2216" s="71">
        <v>12179.986165515049</v>
      </c>
      <c r="H2216" s="71"/>
      <c r="I2216" s="71">
        <v>187958.51561124821</v>
      </c>
      <c r="J2216" s="71">
        <v>49102.575772371303</v>
      </c>
      <c r="K2216" s="71">
        <v>8333.9369822150238</v>
      </c>
      <c r="L2216" s="71"/>
      <c r="M2216" s="71">
        <v>15076.912927000312</v>
      </c>
    </row>
    <row r="2217" spans="1:13" ht="13.5" customHeight="1" x14ac:dyDescent="0.2">
      <c r="A2217" s="33">
        <v>1999</v>
      </c>
      <c r="B2217" s="32" t="s">
        <v>10</v>
      </c>
      <c r="C2217" s="37" t="s">
        <v>27</v>
      </c>
      <c r="D2217" s="37" t="s">
        <v>55</v>
      </c>
      <c r="E2217" s="70">
        <v>2904.200761065561</v>
      </c>
      <c r="F2217" s="70">
        <v>3575.1260575332772</v>
      </c>
      <c r="G2217" s="70">
        <v>943.8301158666892</v>
      </c>
      <c r="H2217" s="70"/>
      <c r="I2217" s="70">
        <v>10710.311753786889</v>
      </c>
      <c r="J2217" s="70">
        <v>6031.6935932610895</v>
      </c>
      <c r="K2217" s="70">
        <v>639.28563028710153</v>
      </c>
      <c r="L2217" s="70"/>
      <c r="M2217" s="70">
        <v>0</v>
      </c>
    </row>
    <row r="2218" spans="1:13" ht="13.5" customHeight="1" x14ac:dyDescent="0.2">
      <c r="A2218" s="33">
        <v>1999</v>
      </c>
      <c r="B2218" s="32" t="s">
        <v>10</v>
      </c>
      <c r="C2218" s="37" t="s">
        <v>27</v>
      </c>
      <c r="D2218" s="37" t="s">
        <v>56</v>
      </c>
      <c r="E2218" s="70">
        <v>1659.2758591796576</v>
      </c>
      <c r="F2218" s="70">
        <v>1529.0233170718511</v>
      </c>
      <c r="G2218" s="70">
        <v>232.5977204091698</v>
      </c>
      <c r="H2218" s="70"/>
      <c r="I2218" s="70">
        <v>6266.2946919559226</v>
      </c>
      <c r="J2218" s="70">
        <v>4090.16589436188</v>
      </c>
      <c r="K2218" s="70">
        <v>929.09750275136423</v>
      </c>
      <c r="L2218" s="70"/>
      <c r="M2218" s="70">
        <v>80.335595422547883</v>
      </c>
    </row>
    <row r="2219" spans="1:13" ht="13.5" customHeight="1" x14ac:dyDescent="0.2">
      <c r="A2219" s="33">
        <v>1999</v>
      </c>
      <c r="B2219" s="32" t="s">
        <v>10</v>
      </c>
      <c r="C2219" s="37" t="s">
        <v>27</v>
      </c>
      <c r="D2219" s="37" t="s">
        <v>57</v>
      </c>
      <c r="E2219" s="70">
        <v>6818.21688162378</v>
      </c>
      <c r="F2219" s="70">
        <v>8131.7979434941653</v>
      </c>
      <c r="G2219" s="70">
        <v>1675.4964275958541</v>
      </c>
      <c r="H2219" s="70"/>
      <c r="I2219" s="70">
        <v>27657.376085335924</v>
      </c>
      <c r="J2219" s="70">
        <v>8986.3818317048263</v>
      </c>
      <c r="K2219" s="70">
        <v>2921.3517060323657</v>
      </c>
      <c r="L2219" s="70"/>
      <c r="M2219" s="70">
        <v>1043.1637017554726</v>
      </c>
    </row>
    <row r="2220" spans="1:13" ht="13.5" customHeight="1" x14ac:dyDescent="0.2">
      <c r="A2220" s="34">
        <v>1999</v>
      </c>
      <c r="B2220" s="38" t="s">
        <v>10</v>
      </c>
      <c r="C2220" s="38" t="s">
        <v>27</v>
      </c>
      <c r="D2220" s="38" t="s">
        <v>16</v>
      </c>
      <c r="E2220" s="71">
        <v>11381.693501868998</v>
      </c>
      <c r="F2220" s="71">
        <v>13235.947318099294</v>
      </c>
      <c r="G2220" s="71">
        <v>2851.9242638717133</v>
      </c>
      <c r="H2220" s="71"/>
      <c r="I2220" s="71">
        <v>44633.982531078735</v>
      </c>
      <c r="J2220" s="71">
        <v>19108.241319327797</v>
      </c>
      <c r="K2220" s="71">
        <v>4489.7348390708312</v>
      </c>
      <c r="L2220" s="71"/>
      <c r="M2220" s="71">
        <v>1123.4992971780205</v>
      </c>
    </row>
    <row r="2221" spans="1:13" ht="13.5" customHeight="1" x14ac:dyDescent="0.2">
      <c r="A2221" s="33">
        <v>1999</v>
      </c>
      <c r="B2221" s="32" t="s">
        <v>10</v>
      </c>
      <c r="C2221" s="37" t="s">
        <v>28</v>
      </c>
      <c r="D2221" s="37" t="s">
        <v>28</v>
      </c>
      <c r="E2221" s="70">
        <v>7983.6376753910572</v>
      </c>
      <c r="F2221" s="70">
        <v>7141.2315199779223</v>
      </c>
      <c r="G2221" s="70">
        <v>1479.4779244919666</v>
      </c>
      <c r="H2221" s="70"/>
      <c r="I2221" s="70">
        <v>30615.914694562911</v>
      </c>
      <c r="J2221" s="70">
        <v>7032.8568102572599</v>
      </c>
      <c r="K2221" s="70">
        <v>3256.3705805341924</v>
      </c>
      <c r="L2221" s="70"/>
      <c r="M2221" s="70">
        <v>2581.9300817395988</v>
      </c>
    </row>
    <row r="2222" spans="1:13" ht="13.5" customHeight="1" x14ac:dyDescent="0.2">
      <c r="A2222" s="34">
        <v>1999</v>
      </c>
      <c r="B2222" s="38" t="s">
        <v>10</v>
      </c>
      <c r="C2222" s="38" t="s">
        <v>28</v>
      </c>
      <c r="D2222" s="38" t="s">
        <v>16</v>
      </c>
      <c r="E2222" s="71">
        <v>7983.6376753910572</v>
      </c>
      <c r="F2222" s="71">
        <v>7141.2315199779223</v>
      </c>
      <c r="G2222" s="71">
        <v>1479.4779244919666</v>
      </c>
      <c r="H2222" s="71"/>
      <c r="I2222" s="71">
        <v>30615.914694562911</v>
      </c>
      <c r="J2222" s="71">
        <v>7032.8568102572599</v>
      </c>
      <c r="K2222" s="71">
        <v>3256.3705805341924</v>
      </c>
      <c r="L2222" s="71"/>
      <c r="M2222" s="71">
        <v>2581.9300817395988</v>
      </c>
    </row>
    <row r="2223" spans="1:13" ht="13.5" customHeight="1" x14ac:dyDescent="0.2">
      <c r="A2223" s="33">
        <v>1999</v>
      </c>
      <c r="B2223" s="32" t="s">
        <v>10</v>
      </c>
      <c r="C2223" s="37" t="s">
        <v>29</v>
      </c>
      <c r="D2223" s="37" t="s">
        <v>29</v>
      </c>
      <c r="E2223" s="70">
        <v>11697.772257516384</v>
      </c>
      <c r="F2223" s="70">
        <v>17255.866026429201</v>
      </c>
      <c r="G2223" s="70">
        <v>3198.2107710603527</v>
      </c>
      <c r="H2223" s="70"/>
      <c r="I2223" s="70">
        <v>26448.006948844966</v>
      </c>
      <c r="J2223" s="70">
        <v>5740.174752756503</v>
      </c>
      <c r="K2223" s="70">
        <v>9235.8551649230176</v>
      </c>
      <c r="L2223" s="70"/>
      <c r="M2223" s="70">
        <v>10315.729939581895</v>
      </c>
    </row>
    <row r="2224" spans="1:13" ht="13.5" customHeight="1" x14ac:dyDescent="0.2">
      <c r="A2224" s="34">
        <v>1999</v>
      </c>
      <c r="B2224" s="38" t="s">
        <v>10</v>
      </c>
      <c r="C2224" s="38" t="s">
        <v>29</v>
      </c>
      <c r="D2224" s="38" t="s">
        <v>16</v>
      </c>
      <c r="E2224" s="71">
        <v>11697.772257516384</v>
      </c>
      <c r="F2224" s="71">
        <v>17255.866026429201</v>
      </c>
      <c r="G2224" s="71">
        <v>3198.2107710603527</v>
      </c>
      <c r="H2224" s="71"/>
      <c r="I2224" s="71">
        <v>26448.006948844966</v>
      </c>
      <c r="J2224" s="71">
        <v>5740.174752756503</v>
      </c>
      <c r="K2224" s="71">
        <v>9235.8551649230176</v>
      </c>
      <c r="L2224" s="71"/>
      <c r="M2224" s="71">
        <v>10315.729939581895</v>
      </c>
    </row>
    <row r="2225" spans="1:13" ht="13.5" customHeight="1" x14ac:dyDescent="0.2">
      <c r="A2225" s="33">
        <v>1999</v>
      </c>
      <c r="B2225" s="32" t="s">
        <v>10</v>
      </c>
      <c r="C2225" s="37" t="s">
        <v>30</v>
      </c>
      <c r="D2225" s="37" t="s">
        <v>30</v>
      </c>
      <c r="E2225" s="70">
        <v>21906.832919795394</v>
      </c>
      <c r="F2225" s="70">
        <v>19745.117557543956</v>
      </c>
      <c r="G2225" s="70">
        <v>7134.2178940971617</v>
      </c>
      <c r="H2225" s="70"/>
      <c r="I2225" s="70">
        <v>44526.370741218001</v>
      </c>
      <c r="J2225" s="70">
        <v>15.649544522460561</v>
      </c>
      <c r="K2225" s="70">
        <v>0.34393363638975383</v>
      </c>
      <c r="L2225" s="70"/>
      <c r="M2225" s="70">
        <v>112428.86643469734</v>
      </c>
    </row>
    <row r="2226" spans="1:13" ht="13.5" customHeight="1" x14ac:dyDescent="0.2">
      <c r="A2226" s="34">
        <v>1999</v>
      </c>
      <c r="B2226" s="38" t="s">
        <v>10</v>
      </c>
      <c r="C2226" s="38" t="s">
        <v>30</v>
      </c>
      <c r="D2226" s="38" t="s">
        <v>16</v>
      </c>
      <c r="E2226" s="71">
        <v>21906.832919795394</v>
      </c>
      <c r="F2226" s="71">
        <v>19745.117557543956</v>
      </c>
      <c r="G2226" s="71">
        <v>7134.2178940971617</v>
      </c>
      <c r="H2226" s="71"/>
      <c r="I2226" s="71">
        <v>44526.370741218001</v>
      </c>
      <c r="J2226" s="71">
        <v>15.649544522460561</v>
      </c>
      <c r="K2226" s="71">
        <v>0.34393363638975383</v>
      </c>
      <c r="L2226" s="71"/>
      <c r="M2226" s="71">
        <v>112428.86643469734</v>
      </c>
    </row>
    <row r="2227" spans="1:13" ht="13.5" customHeight="1" x14ac:dyDescent="0.2">
      <c r="A2227" s="33">
        <v>1999</v>
      </c>
      <c r="B2227" s="32" t="s">
        <v>10</v>
      </c>
      <c r="C2227" s="37" t="s">
        <v>31</v>
      </c>
      <c r="D2227" s="37" t="s">
        <v>31</v>
      </c>
      <c r="E2227" s="70">
        <v>5547.1059692942872</v>
      </c>
      <c r="F2227" s="70">
        <v>6293.8527969166071</v>
      </c>
      <c r="G2227" s="70">
        <v>1241.2950776212506</v>
      </c>
      <c r="H2227" s="70"/>
      <c r="I2227" s="70">
        <v>19647.773261504346</v>
      </c>
      <c r="J2227" s="70">
        <v>5475.7960896824297</v>
      </c>
      <c r="K2227" s="70">
        <v>703.31582855115153</v>
      </c>
      <c r="L2227" s="70"/>
      <c r="M2227" s="70">
        <v>3500.1939149898662</v>
      </c>
    </row>
    <row r="2228" spans="1:13" ht="13.5" customHeight="1" x14ac:dyDescent="0.2">
      <c r="A2228" s="34">
        <v>1999</v>
      </c>
      <c r="B2228" s="38" t="s">
        <v>10</v>
      </c>
      <c r="C2228" s="38" t="s">
        <v>31</v>
      </c>
      <c r="D2228" s="38" t="s">
        <v>16</v>
      </c>
      <c r="E2228" s="71">
        <v>5547.1059692942872</v>
      </c>
      <c r="F2228" s="71">
        <v>6293.8527969166071</v>
      </c>
      <c r="G2228" s="71">
        <v>1241.2950776212506</v>
      </c>
      <c r="H2228" s="71"/>
      <c r="I2228" s="71">
        <v>19647.773261504346</v>
      </c>
      <c r="J2228" s="71">
        <v>5475.7960896824297</v>
      </c>
      <c r="K2228" s="71">
        <v>703.31582855115153</v>
      </c>
      <c r="L2228" s="71"/>
      <c r="M2228" s="71">
        <v>3500.1939149898662</v>
      </c>
    </row>
    <row r="2229" spans="1:13" ht="13.5" customHeight="1" x14ac:dyDescent="0.2">
      <c r="A2229" s="33">
        <v>1999</v>
      </c>
      <c r="B2229" s="32" t="s">
        <v>10</v>
      </c>
      <c r="C2229" s="37" t="s">
        <v>32</v>
      </c>
      <c r="D2229" s="37" t="s">
        <v>58</v>
      </c>
      <c r="E2229" s="70">
        <v>2408.480080827841</v>
      </c>
      <c r="F2229" s="70">
        <v>2292.2837194310823</v>
      </c>
      <c r="G2229" s="70">
        <v>422.11180344622409</v>
      </c>
      <c r="H2229" s="70"/>
      <c r="I2229" s="70">
        <v>7373.9775781892431</v>
      </c>
      <c r="J2229" s="70">
        <v>2539.7298233709325</v>
      </c>
      <c r="K2229" s="70">
        <v>863.60710089766451</v>
      </c>
      <c r="L2229" s="70"/>
      <c r="M2229" s="70">
        <v>0</v>
      </c>
    </row>
    <row r="2230" spans="1:13" ht="13.5" customHeight="1" x14ac:dyDescent="0.2">
      <c r="A2230" s="33">
        <v>1999</v>
      </c>
      <c r="B2230" s="32" t="s">
        <v>10</v>
      </c>
      <c r="C2230" s="37" t="s">
        <v>32</v>
      </c>
      <c r="D2230" s="37" t="s">
        <v>59</v>
      </c>
      <c r="E2230" s="70">
        <v>4667.569541095876</v>
      </c>
      <c r="F2230" s="70">
        <v>5425.389013251719</v>
      </c>
      <c r="G2230" s="70">
        <v>1496.6534593241947</v>
      </c>
      <c r="H2230" s="70"/>
      <c r="I2230" s="70">
        <v>24454.332749766469</v>
      </c>
      <c r="J2230" s="70">
        <v>6687.9855168867389</v>
      </c>
      <c r="K2230" s="70">
        <v>608.79505968517299</v>
      </c>
      <c r="L2230" s="70"/>
      <c r="M2230" s="70">
        <v>0</v>
      </c>
    </row>
    <row r="2231" spans="1:13" ht="13.5" customHeight="1" x14ac:dyDescent="0.2">
      <c r="A2231" s="33">
        <v>1999</v>
      </c>
      <c r="B2231" s="32" t="s">
        <v>10</v>
      </c>
      <c r="C2231" s="37" t="s">
        <v>32</v>
      </c>
      <c r="D2231" s="37" t="s">
        <v>60</v>
      </c>
      <c r="E2231" s="70">
        <v>5559.2148061179478</v>
      </c>
      <c r="F2231" s="70">
        <v>5064.2679149256746</v>
      </c>
      <c r="G2231" s="70">
        <v>946.50462828352727</v>
      </c>
      <c r="H2231" s="70"/>
      <c r="I2231" s="70">
        <v>19526.244833881348</v>
      </c>
      <c r="J2231" s="70">
        <v>11641.795603951814</v>
      </c>
      <c r="K2231" s="70">
        <v>3282.3455941834486</v>
      </c>
      <c r="L2231" s="70"/>
      <c r="M2231" s="70">
        <v>0</v>
      </c>
    </row>
    <row r="2232" spans="1:13" ht="13.5" customHeight="1" x14ac:dyDescent="0.2">
      <c r="A2232" s="33">
        <v>1999</v>
      </c>
      <c r="B2232" s="32" t="s">
        <v>10</v>
      </c>
      <c r="C2232" s="37" t="s">
        <v>32</v>
      </c>
      <c r="D2232" s="37" t="s">
        <v>61</v>
      </c>
      <c r="E2232" s="70">
        <v>2123.8910514941249</v>
      </c>
      <c r="F2232" s="70">
        <v>1986.1020942344712</v>
      </c>
      <c r="G2232" s="70">
        <v>606.66009346625367</v>
      </c>
      <c r="H2232" s="70"/>
      <c r="I2232" s="70">
        <v>10810.283074563065</v>
      </c>
      <c r="J2232" s="70">
        <v>5186.9738456764444</v>
      </c>
      <c r="K2232" s="70">
        <v>388.65909068227819</v>
      </c>
      <c r="L2232" s="70"/>
      <c r="M2232" s="70">
        <v>27.977570545165932</v>
      </c>
    </row>
    <row r="2233" spans="1:13" ht="13.5" customHeight="1" x14ac:dyDescent="0.2">
      <c r="A2233" s="33">
        <v>1999</v>
      </c>
      <c r="B2233" s="32" t="s">
        <v>10</v>
      </c>
      <c r="C2233" s="37" t="s">
        <v>32</v>
      </c>
      <c r="D2233" s="37" t="s">
        <v>62</v>
      </c>
      <c r="E2233" s="70">
        <v>3429.0754965463807</v>
      </c>
      <c r="F2233" s="70">
        <v>3008.7964561910271</v>
      </c>
      <c r="G2233" s="70">
        <v>719.5270875995102</v>
      </c>
      <c r="H2233" s="70"/>
      <c r="I2233" s="70">
        <v>13549.48931729783</v>
      </c>
      <c r="J2233" s="70">
        <v>4905.6384582417113</v>
      </c>
      <c r="K2233" s="70">
        <v>1192.1484010462023</v>
      </c>
      <c r="L2233" s="70"/>
      <c r="M2233" s="70">
        <v>9.9919894804164038</v>
      </c>
    </row>
    <row r="2234" spans="1:13" ht="13.5" customHeight="1" x14ac:dyDescent="0.2">
      <c r="A2234" s="33">
        <v>1999</v>
      </c>
      <c r="B2234" s="32" t="s">
        <v>10</v>
      </c>
      <c r="C2234" s="37" t="s">
        <v>32</v>
      </c>
      <c r="D2234" s="37" t="s">
        <v>63</v>
      </c>
      <c r="E2234" s="70">
        <v>2125.0308651148848</v>
      </c>
      <c r="F2234" s="70">
        <v>2475.5594499930335</v>
      </c>
      <c r="G2234" s="70">
        <v>536.53287934555783</v>
      </c>
      <c r="H2234" s="70"/>
      <c r="I2234" s="70">
        <v>9418.8887871143088</v>
      </c>
      <c r="J2234" s="70">
        <v>5596.5386346746836</v>
      </c>
      <c r="K2234" s="70">
        <v>941.14227924619388</v>
      </c>
      <c r="L2234" s="70"/>
      <c r="M2234" s="70">
        <v>0</v>
      </c>
    </row>
    <row r="2235" spans="1:13" ht="13.5" customHeight="1" x14ac:dyDescent="0.2">
      <c r="A2235" s="33">
        <v>1999</v>
      </c>
      <c r="B2235" s="32" t="s">
        <v>10</v>
      </c>
      <c r="C2235" s="37" t="s">
        <v>32</v>
      </c>
      <c r="D2235" s="37" t="s">
        <v>64</v>
      </c>
      <c r="E2235" s="70">
        <v>1535.5692751258732</v>
      </c>
      <c r="F2235" s="70">
        <v>1620.5012112161855</v>
      </c>
      <c r="G2235" s="70">
        <v>338.60098239976958</v>
      </c>
      <c r="H2235" s="70"/>
      <c r="I2235" s="70">
        <v>5932.7187445711743</v>
      </c>
      <c r="J2235" s="70">
        <v>2002.3786861914807</v>
      </c>
      <c r="K2235" s="70">
        <v>682.98878148319898</v>
      </c>
      <c r="L2235" s="70"/>
      <c r="M2235" s="70">
        <v>0</v>
      </c>
    </row>
    <row r="2236" spans="1:13" ht="13.5" customHeight="1" x14ac:dyDescent="0.2">
      <c r="A2236" s="33">
        <v>1999</v>
      </c>
      <c r="B2236" s="32" t="s">
        <v>10</v>
      </c>
      <c r="C2236" s="37" t="s">
        <v>32</v>
      </c>
      <c r="D2236" s="37" t="s">
        <v>65</v>
      </c>
      <c r="E2236" s="70">
        <v>4236.5978746458841</v>
      </c>
      <c r="F2236" s="70">
        <v>4778.4188449043368</v>
      </c>
      <c r="G2236" s="70">
        <v>933.24907702454095</v>
      </c>
      <c r="H2236" s="70"/>
      <c r="I2236" s="70">
        <v>15756.048530727156</v>
      </c>
      <c r="J2236" s="70">
        <v>8349.7878533175826</v>
      </c>
      <c r="K2236" s="70">
        <v>614.89317380555872</v>
      </c>
      <c r="L2236" s="70"/>
      <c r="M2236" s="70">
        <v>45.963151609915457</v>
      </c>
    </row>
    <row r="2237" spans="1:13" ht="13.5" customHeight="1" x14ac:dyDescent="0.2">
      <c r="A2237" s="33">
        <v>1999</v>
      </c>
      <c r="B2237" s="32" t="s">
        <v>10</v>
      </c>
      <c r="C2237" s="37" t="s">
        <v>32</v>
      </c>
      <c r="D2237" s="37" t="s">
        <v>66</v>
      </c>
      <c r="E2237" s="70">
        <v>2819.0006460939248</v>
      </c>
      <c r="F2237" s="70">
        <v>2698.529760872806</v>
      </c>
      <c r="G2237" s="70">
        <v>883.78887370416044</v>
      </c>
      <c r="H2237" s="70"/>
      <c r="I2237" s="70">
        <v>10200.132915980585</v>
      </c>
      <c r="J2237" s="70">
        <v>3986.9233159710398</v>
      </c>
      <c r="K2237" s="70">
        <v>530.5359284735564</v>
      </c>
      <c r="L2237" s="70"/>
      <c r="M2237" s="70">
        <v>0</v>
      </c>
    </row>
    <row r="2238" spans="1:13" ht="13.5" customHeight="1" x14ac:dyDescent="0.2">
      <c r="A2238" s="34">
        <v>1999</v>
      </c>
      <c r="B2238" s="38" t="s">
        <v>10</v>
      </c>
      <c r="C2238" s="38" t="s">
        <v>32</v>
      </c>
      <c r="D2238" s="38" t="s">
        <v>16</v>
      </c>
      <c r="E2238" s="71">
        <v>28904.429637062734</v>
      </c>
      <c r="F2238" s="71">
        <v>29349.848465020339</v>
      </c>
      <c r="G2238" s="71">
        <v>6883.6288845937388</v>
      </c>
      <c r="H2238" s="71"/>
      <c r="I2238" s="71">
        <v>117022.11653209118</v>
      </c>
      <c r="J2238" s="71">
        <v>50897.75173828243</v>
      </c>
      <c r="K2238" s="71">
        <v>9105.1154095032743</v>
      </c>
      <c r="L2238" s="71"/>
      <c r="M2238" s="71">
        <v>83.932711635497796</v>
      </c>
    </row>
    <row r="2239" spans="1:13" ht="13.5" customHeight="1" x14ac:dyDescent="0.2">
      <c r="A2239" s="33">
        <v>1999</v>
      </c>
      <c r="B2239" s="32" t="s">
        <v>10</v>
      </c>
      <c r="C2239" s="37" t="s">
        <v>33</v>
      </c>
      <c r="D2239" s="37" t="s">
        <v>67</v>
      </c>
      <c r="E2239" s="70">
        <v>3800.9833586266996</v>
      </c>
      <c r="F2239" s="70">
        <v>3623.3055347637232</v>
      </c>
      <c r="G2239" s="70">
        <v>826.17303844048911</v>
      </c>
      <c r="H2239" s="70"/>
      <c r="I2239" s="70">
        <v>15542.770433549606</v>
      </c>
      <c r="J2239" s="70">
        <v>6113.3881721238922</v>
      </c>
      <c r="K2239" s="70">
        <v>867.46245060685442</v>
      </c>
      <c r="L2239" s="70"/>
      <c r="M2239" s="70">
        <v>0</v>
      </c>
    </row>
    <row r="2240" spans="1:13" ht="13.5" customHeight="1" x14ac:dyDescent="0.2">
      <c r="A2240" s="33">
        <v>1999</v>
      </c>
      <c r="B2240" s="32" t="s">
        <v>10</v>
      </c>
      <c r="C2240" s="37" t="s">
        <v>33</v>
      </c>
      <c r="D2240" s="37" t="s">
        <v>68</v>
      </c>
      <c r="E2240" s="70">
        <v>4274.9682881373938</v>
      </c>
      <c r="F2240" s="70">
        <v>4048.454691214748</v>
      </c>
      <c r="G2240" s="70">
        <v>782.36027222434473</v>
      </c>
      <c r="H2240" s="70"/>
      <c r="I2240" s="70">
        <v>18655.962328875386</v>
      </c>
      <c r="J2240" s="70">
        <v>12668.289009186163</v>
      </c>
      <c r="K2240" s="70">
        <v>1149.620392013436</v>
      </c>
      <c r="L2240" s="70"/>
      <c r="M2240" s="70">
        <v>0</v>
      </c>
    </row>
    <row r="2241" spans="1:13" ht="13.5" customHeight="1" x14ac:dyDescent="0.2">
      <c r="A2241" s="33">
        <v>1999</v>
      </c>
      <c r="B2241" s="32" t="s">
        <v>10</v>
      </c>
      <c r="C2241" s="37" t="s">
        <v>33</v>
      </c>
      <c r="D2241" s="37" t="s">
        <v>69</v>
      </c>
      <c r="E2241" s="70">
        <v>3231.1704819758211</v>
      </c>
      <c r="F2241" s="70">
        <v>3667.3556112833298</v>
      </c>
      <c r="G2241" s="70">
        <v>794.22261749353424</v>
      </c>
      <c r="H2241" s="70"/>
      <c r="I2241" s="70">
        <v>15170.643862958261</v>
      </c>
      <c r="J2241" s="70">
        <v>5101.7268833188191</v>
      </c>
      <c r="K2241" s="70">
        <v>614.74336346866789</v>
      </c>
      <c r="L2241" s="70"/>
      <c r="M2241" s="70">
        <v>0</v>
      </c>
    </row>
    <row r="2242" spans="1:13" ht="13.5" customHeight="1" x14ac:dyDescent="0.2">
      <c r="A2242" s="33">
        <v>1999</v>
      </c>
      <c r="B2242" s="32" t="s">
        <v>10</v>
      </c>
      <c r="C2242" s="37" t="s">
        <v>33</v>
      </c>
      <c r="D2242" s="37" t="s">
        <v>70</v>
      </c>
      <c r="E2242" s="70">
        <v>2427.0542793185105</v>
      </c>
      <c r="F2242" s="70">
        <v>2500.1406036243375</v>
      </c>
      <c r="G2242" s="70">
        <v>449.49132074091403</v>
      </c>
      <c r="H2242" s="70"/>
      <c r="I2242" s="70">
        <v>9789.5898841867984</v>
      </c>
      <c r="J2242" s="70">
        <v>2947.7796119768577</v>
      </c>
      <c r="K2242" s="70">
        <v>758.91872784301074</v>
      </c>
      <c r="L2242" s="70"/>
      <c r="M2242" s="70">
        <v>38.968758973623977</v>
      </c>
    </row>
    <row r="2243" spans="1:13" ht="13.5" customHeight="1" x14ac:dyDescent="0.2">
      <c r="A2243" s="33">
        <v>1999</v>
      </c>
      <c r="B2243" s="32" t="s">
        <v>10</v>
      </c>
      <c r="C2243" s="37" t="s">
        <v>33</v>
      </c>
      <c r="D2243" s="37" t="s">
        <v>71</v>
      </c>
      <c r="E2243" s="70">
        <v>5894.5368294433702</v>
      </c>
      <c r="F2243" s="70">
        <v>5667.3629023110043</v>
      </c>
      <c r="G2243" s="70">
        <v>1029.0376986836618</v>
      </c>
      <c r="H2243" s="70"/>
      <c r="I2243" s="70">
        <v>24589.781293638305</v>
      </c>
      <c r="J2243" s="70">
        <v>8453.6130317593088</v>
      </c>
      <c r="K2243" s="70">
        <v>1457.8709593636086</v>
      </c>
      <c r="L2243" s="70"/>
      <c r="M2243" s="70">
        <v>0</v>
      </c>
    </row>
    <row r="2244" spans="1:13" ht="13.5" customHeight="1" x14ac:dyDescent="0.2">
      <c r="A2244" s="34">
        <v>1999</v>
      </c>
      <c r="B2244" s="38" t="s">
        <v>10</v>
      </c>
      <c r="C2244" s="38" t="s">
        <v>33</v>
      </c>
      <c r="D2244" s="38" t="s">
        <v>16</v>
      </c>
      <c r="E2244" s="71">
        <v>19628.713237501797</v>
      </c>
      <c r="F2244" s="71">
        <v>19506.619343197141</v>
      </c>
      <c r="G2244" s="71">
        <v>3881.2849475829439</v>
      </c>
      <c r="H2244" s="71"/>
      <c r="I2244" s="71">
        <v>83748.74780320836</v>
      </c>
      <c r="J2244" s="71">
        <v>35284.796708365044</v>
      </c>
      <c r="K2244" s="71">
        <v>4848.6158932955777</v>
      </c>
      <c r="L2244" s="71"/>
      <c r="M2244" s="71">
        <v>38.968758973623977</v>
      </c>
    </row>
    <row r="2245" spans="1:13" ht="13.5" customHeight="1" x14ac:dyDescent="0.2">
      <c r="A2245" s="33">
        <v>1999</v>
      </c>
      <c r="B2245" s="32" t="s">
        <v>10</v>
      </c>
      <c r="C2245" s="37" t="s">
        <v>34</v>
      </c>
      <c r="D2245" s="37" t="s">
        <v>72</v>
      </c>
      <c r="E2245" s="70">
        <v>32187.103931232883</v>
      </c>
      <c r="F2245" s="70">
        <v>34735.948434311009</v>
      </c>
      <c r="G2245" s="70">
        <v>12107.087558786907</v>
      </c>
      <c r="H2245" s="70"/>
      <c r="I2245" s="70">
        <v>92279.82460912301</v>
      </c>
      <c r="J2245" s="70">
        <v>12004.284317117719</v>
      </c>
      <c r="K2245" s="70">
        <v>8340.757580569345</v>
      </c>
      <c r="L2245" s="70"/>
      <c r="M2245" s="70">
        <v>58187.811171772977</v>
      </c>
    </row>
    <row r="2246" spans="1:13" ht="13.5" customHeight="1" x14ac:dyDescent="0.2">
      <c r="A2246" s="33">
        <v>1999</v>
      </c>
      <c r="B2246" s="32" t="s">
        <v>10</v>
      </c>
      <c r="C2246" s="37" t="s">
        <v>34</v>
      </c>
      <c r="D2246" s="37" t="s">
        <v>73</v>
      </c>
      <c r="E2246" s="70">
        <v>9652.5154601246159</v>
      </c>
      <c r="F2246" s="70">
        <v>14229.104583142262</v>
      </c>
      <c r="G2246" s="70">
        <v>6011.7276544893111</v>
      </c>
      <c r="H2246" s="70"/>
      <c r="I2246" s="70">
        <v>51172.41082080343</v>
      </c>
      <c r="J2246" s="70">
        <v>7584.4618511717626</v>
      </c>
      <c r="K2246" s="70">
        <v>5273.0789328845894</v>
      </c>
      <c r="L2246" s="70"/>
      <c r="M2246" s="70">
        <v>49.24052415949204</v>
      </c>
    </row>
    <row r="2247" spans="1:13" ht="13.5" customHeight="1" x14ac:dyDescent="0.2">
      <c r="A2247" s="33">
        <v>1999</v>
      </c>
      <c r="B2247" s="32" t="s">
        <v>10</v>
      </c>
      <c r="C2247" s="37" t="s">
        <v>34</v>
      </c>
      <c r="D2247" s="37" t="s">
        <v>74</v>
      </c>
      <c r="E2247" s="70">
        <v>4244.7963867823746</v>
      </c>
      <c r="F2247" s="70">
        <v>4356.0752345331948</v>
      </c>
      <c r="G2247" s="70">
        <v>1218.1521680660592</v>
      </c>
      <c r="H2247" s="70"/>
      <c r="I2247" s="70">
        <v>22166.77195724603</v>
      </c>
      <c r="J2247" s="70">
        <v>10055.037947736399</v>
      </c>
      <c r="K2247" s="70">
        <v>1695.8793930292882</v>
      </c>
      <c r="L2247" s="70"/>
      <c r="M2247" s="70">
        <v>2490.5233619727492</v>
      </c>
    </row>
    <row r="2248" spans="1:13" ht="13.5" customHeight="1" x14ac:dyDescent="0.2">
      <c r="A2248" s="33">
        <v>1999</v>
      </c>
      <c r="B2248" s="32" t="s">
        <v>10</v>
      </c>
      <c r="C2248" s="37" t="s">
        <v>34</v>
      </c>
      <c r="D2248" s="37" t="s">
        <v>75</v>
      </c>
      <c r="E2248" s="70">
        <v>7708.0078434190364</v>
      </c>
      <c r="F2248" s="70">
        <v>9965.1359181745102</v>
      </c>
      <c r="G2248" s="70">
        <v>2892.0753668164743</v>
      </c>
      <c r="H2248" s="70"/>
      <c r="I2248" s="70">
        <v>31029.489708944591</v>
      </c>
      <c r="J2248" s="70">
        <v>7389.7247014788336</v>
      </c>
      <c r="K2248" s="70">
        <v>1294.3280607693468</v>
      </c>
      <c r="L2248" s="70"/>
      <c r="M2248" s="70">
        <v>23.980774752999366</v>
      </c>
    </row>
    <row r="2249" spans="1:13" ht="13.5" customHeight="1" x14ac:dyDescent="0.2">
      <c r="A2249" s="34">
        <v>1999</v>
      </c>
      <c r="B2249" s="38" t="s">
        <v>10</v>
      </c>
      <c r="C2249" s="38" t="s">
        <v>34</v>
      </c>
      <c r="D2249" s="38" t="s">
        <v>16</v>
      </c>
      <c r="E2249" s="71">
        <v>53792.423621558904</v>
      </c>
      <c r="F2249" s="71">
        <v>63286.264170160968</v>
      </c>
      <c r="G2249" s="71">
        <v>22229.042748158754</v>
      </c>
      <c r="H2249" s="71"/>
      <c r="I2249" s="71">
        <v>196648.49709611706</v>
      </c>
      <c r="J2249" s="71">
        <v>37033.508817504713</v>
      </c>
      <c r="K2249" s="71">
        <v>16604.043967252568</v>
      </c>
      <c r="L2249" s="71"/>
      <c r="M2249" s="71">
        <v>60751.555832658218</v>
      </c>
    </row>
    <row r="2250" spans="1:13" ht="13.5" customHeight="1" x14ac:dyDescent="0.2">
      <c r="A2250" s="40">
        <v>1999</v>
      </c>
      <c r="B2250" s="32" t="s">
        <v>10</v>
      </c>
      <c r="C2250" s="37" t="s">
        <v>35</v>
      </c>
      <c r="D2250" s="37" t="s">
        <v>35</v>
      </c>
      <c r="E2250" s="70">
        <v>1044.2488067139054</v>
      </c>
      <c r="F2250" s="70">
        <v>701.84776995008281</v>
      </c>
      <c r="G2250" s="70">
        <v>0</v>
      </c>
      <c r="H2250" s="70"/>
      <c r="I2250" s="70">
        <v>2300.3087418470695</v>
      </c>
      <c r="J2250" s="70">
        <v>0</v>
      </c>
      <c r="K2250" s="70">
        <v>0</v>
      </c>
      <c r="L2250" s="70"/>
      <c r="M2250" s="70">
        <v>0</v>
      </c>
    </row>
    <row r="2251" spans="1:13" ht="13.5" customHeight="1" x14ac:dyDescent="0.2">
      <c r="A2251" s="34">
        <v>1999</v>
      </c>
      <c r="B2251" s="38" t="s">
        <v>10</v>
      </c>
      <c r="C2251" s="38" t="s">
        <v>35</v>
      </c>
      <c r="D2251" s="38" t="s">
        <v>16</v>
      </c>
      <c r="E2251" s="71">
        <v>1044.2488067139054</v>
      </c>
      <c r="F2251" s="71">
        <v>701.84776995008281</v>
      </c>
      <c r="G2251" s="71">
        <v>0</v>
      </c>
      <c r="H2251" s="71"/>
      <c r="I2251" s="71">
        <v>2300.3087418470695</v>
      </c>
      <c r="J2251" s="71">
        <v>0</v>
      </c>
      <c r="K2251" s="71">
        <v>0</v>
      </c>
      <c r="L2251" s="71"/>
      <c r="M2251" s="71">
        <v>0</v>
      </c>
    </row>
    <row r="2252" spans="1:13" ht="13.5" customHeight="1" x14ac:dyDescent="0.2">
      <c r="A2252" s="40">
        <v>1999</v>
      </c>
      <c r="B2252" s="32" t="s">
        <v>10</v>
      </c>
      <c r="C2252" s="37" t="s">
        <v>36</v>
      </c>
      <c r="D2252" s="37" t="s">
        <v>76</v>
      </c>
      <c r="E2252" s="70">
        <v>14731.205041657291</v>
      </c>
      <c r="F2252" s="70">
        <v>18715.211878243765</v>
      </c>
      <c r="G2252" s="70">
        <v>4648.7212202694564</v>
      </c>
      <c r="H2252" s="70"/>
      <c r="I2252" s="70">
        <v>40805.742551521973</v>
      </c>
      <c r="J2252" s="70">
        <v>8164.8005874889623</v>
      </c>
      <c r="K2252" s="70">
        <v>2732.5562983498316</v>
      </c>
      <c r="L2252" s="70"/>
      <c r="M2252" s="70">
        <v>0</v>
      </c>
    </row>
    <row r="2253" spans="1:13" ht="13.5" customHeight="1" x14ac:dyDescent="0.2">
      <c r="A2253" s="40">
        <v>1999</v>
      </c>
      <c r="B2253" s="32" t="s">
        <v>10</v>
      </c>
      <c r="C2253" s="37" t="s">
        <v>36</v>
      </c>
      <c r="D2253" s="37" t="s">
        <v>77</v>
      </c>
      <c r="E2253" s="70">
        <v>5535.9194944526334</v>
      </c>
      <c r="F2253" s="70">
        <v>6527.2547404811321</v>
      </c>
      <c r="G2253" s="70">
        <v>1812.4866053141341</v>
      </c>
      <c r="H2253" s="70"/>
      <c r="I2253" s="70">
        <v>19329.661617376838</v>
      </c>
      <c r="J2253" s="70">
        <v>3160.5659835409479</v>
      </c>
      <c r="K2253" s="70">
        <v>858.90479936357906</v>
      </c>
      <c r="L2253" s="70"/>
      <c r="M2253" s="70">
        <v>47330.475434394604</v>
      </c>
    </row>
    <row r="2254" spans="1:13" ht="13.5" customHeight="1" x14ac:dyDescent="0.2">
      <c r="A2254" s="40">
        <v>1999</v>
      </c>
      <c r="B2254" s="32" t="s">
        <v>10</v>
      </c>
      <c r="C2254" s="37" t="s">
        <v>36</v>
      </c>
      <c r="D2254" s="37" t="s">
        <v>78</v>
      </c>
      <c r="E2254" s="70">
        <v>17139.691142153995</v>
      </c>
      <c r="F2254" s="70">
        <v>18136.1530501702</v>
      </c>
      <c r="G2254" s="70">
        <v>3993.6473778808559</v>
      </c>
      <c r="H2254" s="70"/>
      <c r="I2254" s="70">
        <v>67836.025252644642</v>
      </c>
      <c r="J2254" s="70">
        <v>9168.8502281524889</v>
      </c>
      <c r="K2254" s="70">
        <v>2909.2727140355582</v>
      </c>
      <c r="L2254" s="70"/>
      <c r="M2254" s="70">
        <v>332.97305744539625</v>
      </c>
    </row>
    <row r="2255" spans="1:13" ht="13.5" customHeight="1" x14ac:dyDescent="0.2">
      <c r="A2255" s="34">
        <v>1999</v>
      </c>
      <c r="B2255" s="38" t="s">
        <v>10</v>
      </c>
      <c r="C2255" s="38" t="s">
        <v>36</v>
      </c>
      <c r="D2255" s="38" t="s">
        <v>16</v>
      </c>
      <c r="E2255" s="71">
        <v>37406.81567826392</v>
      </c>
      <c r="F2255" s="71">
        <v>43378.619668895095</v>
      </c>
      <c r="G2255" s="71">
        <v>10454.855203464445</v>
      </c>
      <c r="H2255" s="71"/>
      <c r="I2255" s="71">
        <v>127971.42942154345</v>
      </c>
      <c r="J2255" s="71">
        <v>20494.216799182399</v>
      </c>
      <c r="K2255" s="71">
        <v>6500.7338117489689</v>
      </c>
      <c r="L2255" s="71"/>
      <c r="M2255" s="71">
        <v>47663.448491839998</v>
      </c>
    </row>
    <row r="2256" spans="1:13" ht="13.5" customHeight="1" x14ac:dyDescent="0.2">
      <c r="A2256" s="40">
        <v>1999</v>
      </c>
      <c r="B2256" s="32" t="s">
        <v>10</v>
      </c>
      <c r="C2256" s="37" t="s">
        <v>37</v>
      </c>
      <c r="D2256" s="37" t="s">
        <v>79</v>
      </c>
      <c r="E2256" s="70">
        <v>5819.5291054685749</v>
      </c>
      <c r="F2256" s="70">
        <v>4533.7899345654787</v>
      </c>
      <c r="G2256" s="70">
        <v>695.21891501110258</v>
      </c>
      <c r="H2256" s="70"/>
      <c r="I2256" s="70">
        <v>19019.520346826685</v>
      </c>
      <c r="J2256" s="70">
        <v>7463.4861582162539</v>
      </c>
      <c r="K2256" s="70">
        <v>414.16896051347862</v>
      </c>
      <c r="L2256" s="70"/>
      <c r="M2256" s="70">
        <v>159.87183168666246</v>
      </c>
    </row>
    <row r="2257" spans="1:13" ht="13.5" customHeight="1" x14ac:dyDescent="0.2">
      <c r="A2257" s="40">
        <v>1999</v>
      </c>
      <c r="B2257" s="32" t="s">
        <v>10</v>
      </c>
      <c r="C2257" s="37" t="s">
        <v>37</v>
      </c>
      <c r="D2257" s="37" t="s">
        <v>80</v>
      </c>
      <c r="E2257" s="70">
        <v>4068.8355885804453</v>
      </c>
      <c r="F2257" s="70">
        <v>3344.4394257982663</v>
      </c>
      <c r="G2257" s="70">
        <v>567.92833328235929</v>
      </c>
      <c r="H2257" s="70"/>
      <c r="I2257" s="70">
        <v>11590.214044092145</v>
      </c>
      <c r="J2257" s="70">
        <v>4165.8030831772503</v>
      </c>
      <c r="K2257" s="70">
        <v>660.45638193417994</v>
      </c>
      <c r="L2257" s="70"/>
      <c r="M2257" s="70">
        <v>104.91588954437223</v>
      </c>
    </row>
    <row r="2258" spans="1:13" ht="13.5" customHeight="1" x14ac:dyDescent="0.2">
      <c r="A2258" s="34">
        <v>1999</v>
      </c>
      <c r="B2258" s="38" t="s">
        <v>10</v>
      </c>
      <c r="C2258" s="38" t="s">
        <v>37</v>
      </c>
      <c r="D2258" s="38" t="s">
        <v>16</v>
      </c>
      <c r="E2258" s="71">
        <v>9888.3646940490198</v>
      </c>
      <c r="F2258" s="71">
        <v>7878.2293603637445</v>
      </c>
      <c r="G2258" s="71">
        <v>1263.1472482934619</v>
      </c>
      <c r="H2258" s="71"/>
      <c r="I2258" s="71">
        <v>30609.734390918828</v>
      </c>
      <c r="J2258" s="71">
        <v>11629.289241393504</v>
      </c>
      <c r="K2258" s="71">
        <v>1074.6253424476586</v>
      </c>
      <c r="L2258" s="71"/>
      <c r="M2258" s="71">
        <v>264.78772123103471</v>
      </c>
    </row>
    <row r="2259" spans="1:13" ht="13.5" customHeight="1" x14ac:dyDescent="0.2">
      <c r="A2259" s="40">
        <v>1999</v>
      </c>
      <c r="B2259" s="32" t="s">
        <v>10</v>
      </c>
      <c r="C2259" s="37" t="s">
        <v>38</v>
      </c>
      <c r="D2259" s="37" t="s">
        <v>81</v>
      </c>
      <c r="E2259" s="70">
        <v>8961.0351721356492</v>
      </c>
      <c r="F2259" s="70">
        <v>6916.2732256415329</v>
      </c>
      <c r="G2259" s="70">
        <v>1698.091988662997</v>
      </c>
      <c r="H2259" s="70"/>
      <c r="I2259" s="70">
        <v>35192.389434615317</v>
      </c>
      <c r="J2259" s="70">
        <v>18864.809074319754</v>
      </c>
      <c r="K2259" s="70">
        <v>4535.4747756284232</v>
      </c>
      <c r="L2259" s="70"/>
      <c r="M2259" s="70">
        <v>10.991188428458043</v>
      </c>
    </row>
    <row r="2260" spans="1:13" ht="13.5" customHeight="1" x14ac:dyDescent="0.2">
      <c r="A2260" s="40">
        <v>1999</v>
      </c>
      <c r="B2260" s="32" t="s">
        <v>10</v>
      </c>
      <c r="C2260" s="37" t="s">
        <v>38</v>
      </c>
      <c r="D2260" s="37" t="s">
        <v>82</v>
      </c>
      <c r="E2260" s="70">
        <v>3652.8523280686654</v>
      </c>
      <c r="F2260" s="70">
        <v>2730.1967260051579</v>
      </c>
      <c r="G2260" s="70">
        <v>533.09499907582767</v>
      </c>
      <c r="H2260" s="70"/>
      <c r="I2260" s="70">
        <v>15367.626970947438</v>
      </c>
      <c r="J2260" s="70">
        <v>8342.360017139521</v>
      </c>
      <c r="K2260" s="70">
        <v>1265.7254358085193</v>
      </c>
      <c r="L2260" s="70"/>
      <c r="M2260" s="70">
        <v>73.940722155081374</v>
      </c>
    </row>
    <row r="2261" spans="1:13" ht="13.5" customHeight="1" x14ac:dyDescent="0.2">
      <c r="A2261" s="33">
        <v>1999</v>
      </c>
      <c r="B2261" s="32" t="s">
        <v>10</v>
      </c>
      <c r="C2261" s="37" t="s">
        <v>38</v>
      </c>
      <c r="D2261" s="37" t="s">
        <v>83</v>
      </c>
      <c r="E2261" s="70">
        <v>3668.2636454079102</v>
      </c>
      <c r="F2261" s="70">
        <v>2627.2679750581724</v>
      </c>
      <c r="G2261" s="70">
        <v>866.70364859109486</v>
      </c>
      <c r="H2261" s="70"/>
      <c r="I2261" s="70">
        <v>11320.859998363263</v>
      </c>
      <c r="J2261" s="70">
        <v>3054.2039510379791</v>
      </c>
      <c r="K2261" s="70">
        <v>1877.3886164261717</v>
      </c>
      <c r="L2261" s="70"/>
      <c r="M2261" s="70">
        <v>16.986382116707887</v>
      </c>
    </row>
    <row r="2262" spans="1:13" ht="13.5" customHeight="1" x14ac:dyDescent="0.2">
      <c r="A2262" s="33">
        <v>1999</v>
      </c>
      <c r="B2262" s="32" t="s">
        <v>10</v>
      </c>
      <c r="C2262" s="37" t="s">
        <v>38</v>
      </c>
      <c r="D2262" s="37" t="s">
        <v>84</v>
      </c>
      <c r="E2262" s="70">
        <v>8607.946171302885</v>
      </c>
      <c r="F2262" s="70">
        <v>6871.8733896263584</v>
      </c>
      <c r="G2262" s="70">
        <v>1659.749458370299</v>
      </c>
      <c r="H2262" s="70"/>
      <c r="I2262" s="70">
        <v>28887.094279352943</v>
      </c>
      <c r="J2262" s="70">
        <v>17857.518987738054</v>
      </c>
      <c r="K2262" s="70">
        <v>3674.7752555433585</v>
      </c>
      <c r="L2262" s="70"/>
      <c r="M2262" s="70">
        <v>640.48652569469152</v>
      </c>
    </row>
    <row r="2263" spans="1:13" ht="13.5" customHeight="1" x14ac:dyDescent="0.2">
      <c r="A2263" s="34">
        <v>1999</v>
      </c>
      <c r="B2263" s="38" t="s">
        <v>10</v>
      </c>
      <c r="C2263" s="38" t="s">
        <v>38</v>
      </c>
      <c r="D2263" s="38" t="s">
        <v>16</v>
      </c>
      <c r="E2263" s="71">
        <v>24890.097316915111</v>
      </c>
      <c r="F2263" s="71">
        <v>19145.611316331218</v>
      </c>
      <c r="G2263" s="71">
        <v>4757.6400947002185</v>
      </c>
      <c r="H2263" s="71"/>
      <c r="I2263" s="71">
        <v>90767.970683278952</v>
      </c>
      <c r="J2263" s="71">
        <v>48118.892030235307</v>
      </c>
      <c r="K2263" s="71">
        <v>11353.364083406472</v>
      </c>
      <c r="L2263" s="71"/>
      <c r="M2263" s="71">
        <v>742.40481839493884</v>
      </c>
    </row>
    <row r="2264" spans="1:13" ht="13.5" customHeight="1" x14ac:dyDescent="0.2">
      <c r="A2264" s="33">
        <v>1999</v>
      </c>
      <c r="B2264" s="32" t="s">
        <v>10</v>
      </c>
      <c r="C2264" s="37" t="s">
        <v>39</v>
      </c>
      <c r="D2264" s="37" t="s">
        <v>39</v>
      </c>
      <c r="E2264" s="70">
        <v>2327.5789270098558</v>
      </c>
      <c r="F2264" s="70">
        <v>2313.1666679616405</v>
      </c>
      <c r="G2264" s="70">
        <v>639.9155470948026</v>
      </c>
      <c r="H2264" s="70"/>
      <c r="I2264" s="70">
        <v>9838.2372072438375</v>
      </c>
      <c r="J2264" s="70">
        <v>3429.5312275719175</v>
      </c>
      <c r="K2264" s="70">
        <v>1290.0037965748697</v>
      </c>
      <c r="L2264" s="70"/>
      <c r="M2264" s="70">
        <v>0</v>
      </c>
    </row>
    <row r="2265" spans="1:13" ht="13.5" customHeight="1" x14ac:dyDescent="0.2">
      <c r="A2265" s="34">
        <v>1999</v>
      </c>
      <c r="B2265" s="38" t="s">
        <v>10</v>
      </c>
      <c r="C2265" s="38" t="s">
        <v>39</v>
      </c>
      <c r="D2265" s="38" t="s">
        <v>16</v>
      </c>
      <c r="E2265" s="71">
        <v>2327.5789270098558</v>
      </c>
      <c r="F2265" s="71">
        <v>2313.1666679616405</v>
      </c>
      <c r="G2265" s="71">
        <v>639.9155470948026</v>
      </c>
      <c r="H2265" s="71"/>
      <c r="I2265" s="71">
        <v>9838.2372072438375</v>
      </c>
      <c r="J2265" s="71">
        <v>3429.5312275719175</v>
      </c>
      <c r="K2265" s="71">
        <v>1290.0037965748697</v>
      </c>
      <c r="L2265" s="71"/>
      <c r="M2265" s="71">
        <v>0</v>
      </c>
    </row>
    <row r="2266" spans="1:13" ht="13.5" customHeight="1" x14ac:dyDescent="0.2">
      <c r="A2266" s="33">
        <v>1999</v>
      </c>
      <c r="B2266" s="32" t="s">
        <v>10</v>
      </c>
      <c r="C2266" s="37" t="s">
        <v>40</v>
      </c>
      <c r="D2266" s="37" t="s">
        <v>40</v>
      </c>
      <c r="E2266" s="70">
        <v>30855.965980503064</v>
      </c>
      <c r="F2266" s="70">
        <v>39611.150046124705</v>
      </c>
      <c r="G2266" s="70">
        <v>7103.8718291002442</v>
      </c>
      <c r="H2266" s="70"/>
      <c r="I2266" s="70">
        <v>93897.478707657559</v>
      </c>
      <c r="J2266" s="70">
        <v>10072.359686678488</v>
      </c>
      <c r="K2266" s="70">
        <v>10737.496776524276</v>
      </c>
      <c r="L2266" s="70"/>
      <c r="M2266" s="70">
        <v>409.57164880226844</v>
      </c>
    </row>
    <row r="2267" spans="1:13" ht="13.5" customHeight="1" x14ac:dyDescent="0.2">
      <c r="A2267" s="34">
        <v>1999</v>
      </c>
      <c r="B2267" s="38" t="s">
        <v>10</v>
      </c>
      <c r="C2267" s="38" t="s">
        <v>40</v>
      </c>
      <c r="D2267" s="38" t="s">
        <v>16</v>
      </c>
      <c r="E2267" s="71">
        <v>30855.965980503064</v>
      </c>
      <c r="F2267" s="71">
        <v>39611.150046124705</v>
      </c>
      <c r="G2267" s="71">
        <v>7103.8718291002442</v>
      </c>
      <c r="H2267" s="71"/>
      <c r="I2267" s="71">
        <v>93897.478707657559</v>
      </c>
      <c r="J2267" s="71">
        <v>10072.359686678488</v>
      </c>
      <c r="K2267" s="71">
        <v>10737.496776524276</v>
      </c>
      <c r="L2267" s="71"/>
      <c r="M2267" s="71">
        <v>409.57164880226844</v>
      </c>
    </row>
    <row r="2268" spans="1:13" ht="13.5" customHeight="1" x14ac:dyDescent="0.2">
      <c r="A2268" s="33">
        <v>1999</v>
      </c>
      <c r="B2268" s="32" t="s">
        <v>10</v>
      </c>
      <c r="C2268" s="37" t="s">
        <v>41</v>
      </c>
      <c r="D2268" s="37" t="s">
        <v>41</v>
      </c>
      <c r="E2268" s="70">
        <v>650.67004179796004</v>
      </c>
      <c r="F2268" s="70">
        <v>1141.77827681747</v>
      </c>
      <c r="G2268" s="70">
        <v>0</v>
      </c>
      <c r="H2268" s="70"/>
      <c r="I2268" s="70">
        <v>2413.710766290691</v>
      </c>
      <c r="J2268" s="70">
        <v>0</v>
      </c>
      <c r="K2268" s="70">
        <v>0</v>
      </c>
      <c r="L2268" s="70"/>
      <c r="M2268" s="70">
        <v>0</v>
      </c>
    </row>
    <row r="2269" spans="1:13" ht="13.5" customHeight="1" x14ac:dyDescent="0.2">
      <c r="A2269" s="34">
        <v>1999</v>
      </c>
      <c r="B2269" s="38" t="s">
        <v>10</v>
      </c>
      <c r="C2269" s="38" t="s">
        <v>41</v>
      </c>
      <c r="D2269" s="38" t="s">
        <v>16</v>
      </c>
      <c r="E2269" s="71">
        <v>650.67004179796004</v>
      </c>
      <c r="F2269" s="71">
        <v>1141.77827681747</v>
      </c>
      <c r="G2269" s="71">
        <v>0</v>
      </c>
      <c r="H2269" s="71"/>
      <c r="I2269" s="71">
        <v>2413.710766290691</v>
      </c>
      <c r="J2269" s="71">
        <v>0</v>
      </c>
      <c r="K2269" s="71">
        <v>0</v>
      </c>
      <c r="L2269" s="71"/>
      <c r="M2269" s="71">
        <v>0</v>
      </c>
    </row>
    <row r="2270" spans="1:13" ht="13.5" customHeight="1" x14ac:dyDescent="0.2">
      <c r="A2270" s="33">
        <v>1999</v>
      </c>
      <c r="B2270" s="32" t="s">
        <v>10</v>
      </c>
      <c r="C2270" s="37" t="s">
        <v>42</v>
      </c>
      <c r="D2270" s="37" t="s">
        <v>42</v>
      </c>
      <c r="E2270" s="70">
        <v>10461.505000013904</v>
      </c>
      <c r="F2270" s="70">
        <v>9611.5175112147645</v>
      </c>
      <c r="G2270" s="70">
        <v>2381.1033143937125</v>
      </c>
      <c r="H2270" s="70"/>
      <c r="I2270" s="70">
        <v>44407.868533641733</v>
      </c>
      <c r="J2270" s="70">
        <v>10576.470061809046</v>
      </c>
      <c r="K2270" s="70">
        <v>993.37015186931728</v>
      </c>
      <c r="L2270" s="70"/>
      <c r="M2270" s="70">
        <v>18548.13007249697</v>
      </c>
    </row>
    <row r="2271" spans="1:13" ht="13.5" customHeight="1" x14ac:dyDescent="0.2">
      <c r="A2271" s="34">
        <v>1999</v>
      </c>
      <c r="B2271" s="38" t="s">
        <v>10</v>
      </c>
      <c r="C2271" s="38" t="s">
        <v>42</v>
      </c>
      <c r="D2271" s="38" t="s">
        <v>16</v>
      </c>
      <c r="E2271" s="71">
        <v>10461.505000013904</v>
      </c>
      <c r="F2271" s="71">
        <v>9611.5175112147645</v>
      </c>
      <c r="G2271" s="71">
        <v>2381.1033143937125</v>
      </c>
      <c r="H2271" s="71"/>
      <c r="I2271" s="71">
        <v>44407.868533641733</v>
      </c>
      <c r="J2271" s="71">
        <v>10576.470061809046</v>
      </c>
      <c r="K2271" s="71">
        <v>993.37015186931728</v>
      </c>
      <c r="L2271" s="71"/>
      <c r="M2271" s="71">
        <v>18548.13007249697</v>
      </c>
    </row>
    <row r="2272" spans="1:13" ht="13.5" customHeight="1" x14ac:dyDescent="0.2">
      <c r="A2272" s="33">
        <v>1999</v>
      </c>
      <c r="B2272" s="32" t="s">
        <v>10</v>
      </c>
      <c r="C2272" s="37" t="s">
        <v>43</v>
      </c>
      <c r="D2272" s="37" t="s">
        <v>43</v>
      </c>
      <c r="E2272" s="70">
        <v>4610.0390120407883</v>
      </c>
      <c r="F2272" s="70">
        <v>4977.9919798621395</v>
      </c>
      <c r="G2272" s="70">
        <v>1180.0355088144063</v>
      </c>
      <c r="H2272" s="70"/>
      <c r="I2272" s="70">
        <v>27611.897910748772</v>
      </c>
      <c r="J2272" s="70">
        <v>6141.50100650473</v>
      </c>
      <c r="K2272" s="70">
        <v>1677.4777950042776</v>
      </c>
      <c r="L2272" s="70"/>
      <c r="M2272" s="70">
        <v>307.75327599682521</v>
      </c>
    </row>
    <row r="2273" spans="1:13" ht="13.5" customHeight="1" x14ac:dyDescent="0.2">
      <c r="A2273" s="34">
        <v>1999</v>
      </c>
      <c r="B2273" s="38" t="s">
        <v>10</v>
      </c>
      <c r="C2273" s="38" t="s">
        <v>43</v>
      </c>
      <c r="D2273" s="38" t="s">
        <v>16</v>
      </c>
      <c r="E2273" s="71">
        <v>4610.0390120407883</v>
      </c>
      <c r="F2273" s="71">
        <v>4977.9919798621395</v>
      </c>
      <c r="G2273" s="71">
        <v>1180.0355088144063</v>
      </c>
      <c r="H2273" s="71"/>
      <c r="I2273" s="71">
        <v>27611.897910748772</v>
      </c>
      <c r="J2273" s="71">
        <v>6141.50100650473</v>
      </c>
      <c r="K2273" s="71">
        <v>1677.4777950042776</v>
      </c>
      <c r="L2273" s="71"/>
      <c r="M2273" s="71">
        <v>307.75327599682521</v>
      </c>
    </row>
    <row r="2274" spans="1:13" ht="13.5" customHeight="1" x14ac:dyDescent="0.2">
      <c r="A2274" s="40">
        <v>1999</v>
      </c>
      <c r="B2274" s="32" t="s">
        <v>10</v>
      </c>
      <c r="C2274" s="37" t="s">
        <v>44</v>
      </c>
      <c r="D2274" s="37" t="s">
        <v>85</v>
      </c>
      <c r="E2274" s="70">
        <v>1992.3838308941624</v>
      </c>
      <c r="F2274" s="70">
        <v>2077.9963702363643</v>
      </c>
      <c r="G2274" s="70">
        <v>684.26800296725173</v>
      </c>
      <c r="H2274" s="70"/>
      <c r="I2274" s="70">
        <v>11682.183678979094</v>
      </c>
      <c r="J2274" s="70">
        <v>2069.1034670182489</v>
      </c>
      <c r="K2274" s="70">
        <v>296.77488719210442</v>
      </c>
      <c r="L2274" s="70"/>
      <c r="M2274" s="70">
        <v>0</v>
      </c>
    </row>
    <row r="2275" spans="1:13" ht="13.5" customHeight="1" x14ac:dyDescent="0.2">
      <c r="A2275" s="40">
        <v>1999</v>
      </c>
      <c r="B2275" s="41" t="s">
        <v>10</v>
      </c>
      <c r="C2275" s="37" t="s">
        <v>44</v>
      </c>
      <c r="D2275" s="37" t="s">
        <v>86</v>
      </c>
      <c r="E2275" s="70">
        <v>4666.0343910618139</v>
      </c>
      <c r="F2275" s="70">
        <v>5790.3274986139304</v>
      </c>
      <c r="G2275" s="70">
        <v>2294.6263003698668</v>
      </c>
      <c r="H2275" s="70"/>
      <c r="I2275" s="70">
        <v>27603.586418069513</v>
      </c>
      <c r="J2275" s="70">
        <v>4091.8803780248886</v>
      </c>
      <c r="K2275" s="70">
        <v>1225.7209381975267</v>
      </c>
      <c r="L2275" s="70"/>
      <c r="M2275" s="70">
        <v>25.979172649082646</v>
      </c>
    </row>
    <row r="2276" spans="1:13" ht="13.5" customHeight="1" x14ac:dyDescent="0.2">
      <c r="A2276" s="40">
        <v>1999</v>
      </c>
      <c r="B2276" s="32" t="s">
        <v>10</v>
      </c>
      <c r="C2276" s="37" t="s">
        <v>44</v>
      </c>
      <c r="D2276" s="37" t="s">
        <v>87</v>
      </c>
      <c r="E2276" s="70">
        <v>6074.3046766469242</v>
      </c>
      <c r="F2276" s="70">
        <v>6911.8329100348892</v>
      </c>
      <c r="G2276" s="70">
        <v>1259.6762738086663</v>
      </c>
      <c r="H2276" s="70"/>
      <c r="I2276" s="70">
        <v>22395.573319907082</v>
      </c>
      <c r="J2276" s="70">
        <v>7741.4835485113954</v>
      </c>
      <c r="K2276" s="70">
        <v>1762.2078180524588</v>
      </c>
      <c r="L2276" s="70"/>
      <c r="M2276" s="70">
        <v>3324.3349001345373</v>
      </c>
    </row>
    <row r="2277" spans="1:13" ht="13.5" customHeight="1" x14ac:dyDescent="0.2">
      <c r="A2277" s="34">
        <v>1999</v>
      </c>
      <c r="B2277" s="38" t="s">
        <v>10</v>
      </c>
      <c r="C2277" s="38" t="s">
        <v>44</v>
      </c>
      <c r="D2277" s="38" t="s">
        <v>16</v>
      </c>
      <c r="E2277" s="71">
        <v>12732.7228986029</v>
      </c>
      <c r="F2277" s="71">
        <v>14780.156778885184</v>
      </c>
      <c r="G2277" s="71">
        <v>4238.5705771457851</v>
      </c>
      <c r="H2277" s="71"/>
      <c r="I2277" s="71">
        <v>61681.343416955686</v>
      </c>
      <c r="J2277" s="71">
        <v>13902.467393554532</v>
      </c>
      <c r="K2277" s="71">
        <v>3284.7036434420897</v>
      </c>
      <c r="L2277" s="71"/>
      <c r="M2277" s="71">
        <v>3350.3140727836198</v>
      </c>
    </row>
    <row r="2278" spans="1:13" ht="13.5" customHeight="1" x14ac:dyDescent="0.2">
      <c r="A2278" s="44">
        <v>1999</v>
      </c>
      <c r="B2278" s="45" t="s">
        <v>10</v>
      </c>
      <c r="C2278" s="44" t="s">
        <v>45</v>
      </c>
      <c r="D2278" s="45" t="s">
        <v>16</v>
      </c>
      <c r="E2278" s="72">
        <v>354037.83999999997</v>
      </c>
      <c r="F2278" s="85">
        <v>377818.50000000017</v>
      </c>
      <c r="G2278" s="72">
        <v>93098.208000000028</v>
      </c>
      <c r="H2278" s="72"/>
      <c r="I2278" s="85">
        <v>1242749.905</v>
      </c>
      <c r="J2278" s="72">
        <v>334056.07899999979</v>
      </c>
      <c r="K2278" s="72">
        <v>93489.107999999935</v>
      </c>
      <c r="L2278" s="72"/>
      <c r="M2278" s="72">
        <v>277187.99999999994</v>
      </c>
    </row>
    <row r="2279" spans="1:13" ht="13.5" customHeight="1" x14ac:dyDescent="0.2">
      <c r="A2279" s="31">
        <v>1999</v>
      </c>
      <c r="B2279" s="32" t="s">
        <v>11</v>
      </c>
      <c r="C2279" s="36" t="s">
        <v>26</v>
      </c>
      <c r="D2279" s="36" t="s">
        <v>47</v>
      </c>
      <c r="E2279" s="70">
        <v>4512.7232777404743</v>
      </c>
      <c r="F2279" s="70">
        <v>3203.6798680184452</v>
      </c>
      <c r="G2279" s="70">
        <v>962.38644536950562</v>
      </c>
      <c r="H2279" s="70"/>
      <c r="I2279" s="70">
        <v>21084.117573692038</v>
      </c>
      <c r="J2279" s="83">
        <v>5276.2126956985439</v>
      </c>
      <c r="K2279" s="83">
        <v>665.23347734507763</v>
      </c>
      <c r="L2279" s="70"/>
      <c r="M2279" s="83">
        <v>25.979673862058188</v>
      </c>
    </row>
    <row r="2280" spans="1:13" ht="13.5" customHeight="1" x14ac:dyDescent="0.2">
      <c r="A2280" s="33">
        <v>1999</v>
      </c>
      <c r="B2280" s="32" t="s">
        <v>11</v>
      </c>
      <c r="C2280" s="37" t="s">
        <v>26</v>
      </c>
      <c r="D2280" s="37" t="s">
        <v>48</v>
      </c>
      <c r="E2280" s="70">
        <v>7291.775387135006</v>
      </c>
      <c r="F2280" s="70">
        <v>7977.312203864436</v>
      </c>
      <c r="G2280" s="70">
        <v>962.76126956401811</v>
      </c>
      <c r="H2280" s="70"/>
      <c r="I2280" s="70">
        <v>21329.216827290624</v>
      </c>
      <c r="J2280" s="70">
        <v>7112.629021542949</v>
      </c>
      <c r="K2280" s="70">
        <v>995.87622943795714</v>
      </c>
      <c r="L2280" s="70"/>
      <c r="M2280" s="70">
        <v>6834.6526621722323</v>
      </c>
    </row>
    <row r="2281" spans="1:13" ht="13.5" customHeight="1" x14ac:dyDescent="0.2">
      <c r="A2281" s="33">
        <v>1999</v>
      </c>
      <c r="B2281" s="32" t="s">
        <v>11</v>
      </c>
      <c r="C2281" s="37" t="s">
        <v>26</v>
      </c>
      <c r="D2281" s="37" t="s">
        <v>49</v>
      </c>
      <c r="E2281" s="70">
        <v>4818.6311557330991</v>
      </c>
      <c r="F2281" s="70">
        <v>4021.4843628545018</v>
      </c>
      <c r="G2281" s="70">
        <v>634.92179435298692</v>
      </c>
      <c r="H2281" s="70"/>
      <c r="I2281" s="70">
        <v>20656.564402357701</v>
      </c>
      <c r="J2281" s="70">
        <v>7498.2787959015468</v>
      </c>
      <c r="K2281" s="70">
        <v>1398.1549545066616</v>
      </c>
      <c r="L2281" s="70"/>
      <c r="M2281" s="70">
        <v>0</v>
      </c>
    </row>
    <row r="2282" spans="1:13" ht="13.5" customHeight="1" x14ac:dyDescent="0.2">
      <c r="A2282" s="33">
        <v>1999</v>
      </c>
      <c r="B2282" s="32" t="s">
        <v>11</v>
      </c>
      <c r="C2282" s="37" t="s">
        <v>26</v>
      </c>
      <c r="D2282" s="37" t="s">
        <v>50</v>
      </c>
      <c r="E2282" s="70">
        <v>6387.3620884227439</v>
      </c>
      <c r="F2282" s="70">
        <v>5259.4905974957874</v>
      </c>
      <c r="G2282" s="70">
        <v>1062.6772433606436</v>
      </c>
      <c r="H2282" s="70"/>
      <c r="I2282" s="70">
        <v>22925.10302060781</v>
      </c>
      <c r="J2282" s="70">
        <v>6419.3210242734913</v>
      </c>
      <c r="K2282" s="70">
        <v>3028.0954131968811</v>
      </c>
      <c r="L2282" s="70"/>
      <c r="M2282" s="70">
        <v>0</v>
      </c>
    </row>
    <row r="2283" spans="1:13" ht="13.5" customHeight="1" x14ac:dyDescent="0.2">
      <c r="A2283" s="33">
        <v>1999</v>
      </c>
      <c r="B2283" s="32" t="s">
        <v>11</v>
      </c>
      <c r="C2283" s="37" t="s">
        <v>26</v>
      </c>
      <c r="D2283" s="37" t="s">
        <v>51</v>
      </c>
      <c r="E2283" s="70">
        <v>3719.0095992027236</v>
      </c>
      <c r="F2283" s="70">
        <v>3617.7788863845958</v>
      </c>
      <c r="G2283" s="70">
        <v>555.09437130549532</v>
      </c>
      <c r="H2283" s="70"/>
      <c r="I2283" s="70">
        <v>11557.18733231658</v>
      </c>
      <c r="J2283" s="70">
        <v>3770.8573898613013</v>
      </c>
      <c r="K2283" s="70">
        <v>569.86031574885374</v>
      </c>
      <c r="L2283" s="70"/>
      <c r="M2283" s="70">
        <v>2263.229280675454</v>
      </c>
    </row>
    <row r="2284" spans="1:13" ht="13.5" customHeight="1" x14ac:dyDescent="0.2">
      <c r="A2284" s="33">
        <v>1999</v>
      </c>
      <c r="B2284" s="32" t="s">
        <v>11</v>
      </c>
      <c r="C2284" s="37" t="s">
        <v>26</v>
      </c>
      <c r="D2284" s="37" t="s">
        <v>52</v>
      </c>
      <c r="E2284" s="70">
        <v>4145.3300447258453</v>
      </c>
      <c r="F2284" s="70">
        <v>3452.5175880343586</v>
      </c>
      <c r="G2284" s="70">
        <v>692.86758874786676</v>
      </c>
      <c r="H2284" s="70"/>
      <c r="I2284" s="70">
        <v>19655.195902417559</v>
      </c>
      <c r="J2284" s="70">
        <v>4942.9944852541548</v>
      </c>
      <c r="K2284" s="70">
        <v>1080.5701236382258</v>
      </c>
      <c r="L2284" s="70"/>
      <c r="M2284" s="70">
        <v>0</v>
      </c>
    </row>
    <row r="2285" spans="1:13" ht="13.5" customHeight="1" x14ac:dyDescent="0.2">
      <c r="A2285" s="33">
        <v>1999</v>
      </c>
      <c r="B2285" s="32" t="s">
        <v>11</v>
      </c>
      <c r="C2285" s="37" t="s">
        <v>26</v>
      </c>
      <c r="D2285" s="37" t="s">
        <v>53</v>
      </c>
      <c r="E2285" s="70">
        <v>10432.384966935217</v>
      </c>
      <c r="F2285" s="70">
        <v>11790.258710300721</v>
      </c>
      <c r="G2285" s="70">
        <v>2605.5346710424928</v>
      </c>
      <c r="H2285" s="70"/>
      <c r="I2285" s="70">
        <v>31049.251191870328</v>
      </c>
      <c r="J2285" s="70">
        <v>3680.3396317570637</v>
      </c>
      <c r="K2285" s="70">
        <v>1656.1747403338877</v>
      </c>
      <c r="L2285" s="70"/>
      <c r="M2285" s="70">
        <v>74.941366909783241</v>
      </c>
    </row>
    <row r="2286" spans="1:13" ht="13.5" customHeight="1" x14ac:dyDescent="0.2">
      <c r="A2286" s="33">
        <v>1999</v>
      </c>
      <c r="B2286" s="32" t="s">
        <v>11</v>
      </c>
      <c r="C2286" s="37" t="s">
        <v>26</v>
      </c>
      <c r="D2286" s="37" t="s">
        <v>54</v>
      </c>
      <c r="E2286" s="70">
        <v>11512.930374800386</v>
      </c>
      <c r="F2286" s="70">
        <v>11282.747236367086</v>
      </c>
      <c r="G2286" s="70">
        <v>1461.3686217181412</v>
      </c>
      <c r="H2286" s="70"/>
      <c r="I2286" s="70">
        <v>42390.698353608845</v>
      </c>
      <c r="J2286" s="70">
        <v>12675.78430069412</v>
      </c>
      <c r="K2286" s="70">
        <v>1844.2374287712889</v>
      </c>
      <c r="L2286" s="70"/>
      <c r="M2286" s="70">
        <v>117.90775060472563</v>
      </c>
    </row>
    <row r="2287" spans="1:13" ht="13.5" customHeight="1" x14ac:dyDescent="0.2">
      <c r="A2287" s="34">
        <v>1999</v>
      </c>
      <c r="B2287" s="38" t="s">
        <v>11</v>
      </c>
      <c r="C2287" s="38" t="s">
        <v>26</v>
      </c>
      <c r="D2287" s="38" t="s">
        <v>16</v>
      </c>
      <c r="E2287" s="71">
        <v>52820.146894695492</v>
      </c>
      <c r="F2287" s="71">
        <v>50605.269453319939</v>
      </c>
      <c r="G2287" s="71">
        <v>8937.6120054611511</v>
      </c>
      <c r="H2287" s="71"/>
      <c r="I2287" s="71">
        <v>190647.33460416147</v>
      </c>
      <c r="J2287" s="71">
        <v>51376.417344983172</v>
      </c>
      <c r="K2287" s="71">
        <v>11238.202682978832</v>
      </c>
      <c r="L2287" s="71"/>
      <c r="M2287" s="71">
        <v>9316.7107342242525</v>
      </c>
    </row>
    <row r="2288" spans="1:13" ht="13.5" customHeight="1" x14ac:dyDescent="0.2">
      <c r="A2288" s="33">
        <v>1999</v>
      </c>
      <c r="B2288" s="32" t="s">
        <v>11</v>
      </c>
      <c r="C2288" s="37" t="s">
        <v>27</v>
      </c>
      <c r="D2288" s="37" t="s">
        <v>55</v>
      </c>
      <c r="E2288" s="70">
        <v>2068.4980480342738</v>
      </c>
      <c r="F2288" s="70">
        <v>2303.7026770026978</v>
      </c>
      <c r="G2288" s="70">
        <v>564.0597608228851</v>
      </c>
      <c r="H2288" s="70"/>
      <c r="I2288" s="70">
        <v>9879.7226582723761</v>
      </c>
      <c r="J2288" s="70">
        <v>6091.9569786834636</v>
      </c>
      <c r="K2288" s="70">
        <v>1125.1723504056208</v>
      </c>
      <c r="L2288" s="70"/>
      <c r="M2288" s="70">
        <v>0</v>
      </c>
    </row>
    <row r="2289" spans="1:13" ht="13.5" customHeight="1" x14ac:dyDescent="0.2">
      <c r="A2289" s="33">
        <v>1999</v>
      </c>
      <c r="B2289" s="32" t="s">
        <v>11</v>
      </c>
      <c r="C2289" s="37" t="s">
        <v>27</v>
      </c>
      <c r="D2289" s="37" t="s">
        <v>56</v>
      </c>
      <c r="E2289" s="70">
        <v>1372.0037777541345</v>
      </c>
      <c r="F2289" s="70">
        <v>1030.3942397138253</v>
      </c>
      <c r="G2289" s="70">
        <v>164.11221489458939</v>
      </c>
      <c r="H2289" s="70"/>
      <c r="I2289" s="70">
        <v>6392.1167683112117</v>
      </c>
      <c r="J2289" s="70">
        <v>4985.1039515745124</v>
      </c>
      <c r="K2289" s="70">
        <v>1677.8885927101362</v>
      </c>
      <c r="L2289" s="70"/>
      <c r="M2289" s="70">
        <v>107.91556835008788</v>
      </c>
    </row>
    <row r="2290" spans="1:13" ht="13.5" customHeight="1" x14ac:dyDescent="0.2">
      <c r="A2290" s="33">
        <v>1999</v>
      </c>
      <c r="B2290" s="32" t="s">
        <v>11</v>
      </c>
      <c r="C2290" s="37" t="s">
        <v>27</v>
      </c>
      <c r="D2290" s="37" t="s">
        <v>57</v>
      </c>
      <c r="E2290" s="70">
        <v>6027.3734788554266</v>
      </c>
      <c r="F2290" s="70">
        <v>7438.8391252398824</v>
      </c>
      <c r="G2290" s="70">
        <v>1203.9251823899808</v>
      </c>
      <c r="H2290" s="70"/>
      <c r="I2290" s="70">
        <v>31363.245363763883</v>
      </c>
      <c r="J2290" s="70">
        <v>9161.9279469365156</v>
      </c>
      <c r="K2290" s="70">
        <v>4387.1851732920913</v>
      </c>
      <c r="L2290" s="70"/>
      <c r="M2290" s="70">
        <v>1134.1126859013864</v>
      </c>
    </row>
    <row r="2291" spans="1:13" ht="13.5" customHeight="1" x14ac:dyDescent="0.2">
      <c r="A2291" s="34">
        <v>1999</v>
      </c>
      <c r="B2291" s="38" t="s">
        <v>11</v>
      </c>
      <c r="C2291" s="38" t="s">
        <v>27</v>
      </c>
      <c r="D2291" s="38" t="s">
        <v>16</v>
      </c>
      <c r="E2291" s="71">
        <v>9467.875304643836</v>
      </c>
      <c r="F2291" s="71">
        <v>10772.936041956405</v>
      </c>
      <c r="G2291" s="71">
        <v>1932.0971581074552</v>
      </c>
      <c r="H2291" s="71"/>
      <c r="I2291" s="71">
        <v>47635.084790347471</v>
      </c>
      <c r="J2291" s="71">
        <v>20238.98887719449</v>
      </c>
      <c r="K2291" s="71">
        <v>7190.2461164078486</v>
      </c>
      <c r="L2291" s="71"/>
      <c r="M2291" s="71">
        <v>1242.0282542514742</v>
      </c>
    </row>
    <row r="2292" spans="1:13" ht="13.5" customHeight="1" x14ac:dyDescent="0.2">
      <c r="A2292" s="33">
        <v>1999</v>
      </c>
      <c r="B2292" s="32" t="s">
        <v>11</v>
      </c>
      <c r="C2292" s="37" t="s">
        <v>28</v>
      </c>
      <c r="D2292" s="37" t="s">
        <v>28</v>
      </c>
      <c r="E2292" s="70">
        <v>6870.1275487967187</v>
      </c>
      <c r="F2292" s="70">
        <v>5686.3525667345293</v>
      </c>
      <c r="G2292" s="70">
        <v>1129.3138938763916</v>
      </c>
      <c r="H2292" s="70"/>
      <c r="I2292" s="70">
        <v>30192.587935683474</v>
      </c>
      <c r="J2292" s="70">
        <v>7391.1742373766147</v>
      </c>
      <c r="K2292" s="70">
        <v>3898.7606868937796</v>
      </c>
      <c r="L2292" s="70"/>
      <c r="M2292" s="70">
        <v>2539.0135109034563</v>
      </c>
    </row>
    <row r="2293" spans="1:13" ht="13.5" customHeight="1" x14ac:dyDescent="0.2">
      <c r="A2293" s="34">
        <v>1999</v>
      </c>
      <c r="B2293" s="38" t="s">
        <v>11</v>
      </c>
      <c r="C2293" s="38" t="s">
        <v>28</v>
      </c>
      <c r="D2293" s="38" t="s">
        <v>16</v>
      </c>
      <c r="E2293" s="71">
        <v>6870.1275487967187</v>
      </c>
      <c r="F2293" s="71">
        <v>5686.3525667345293</v>
      </c>
      <c r="G2293" s="71">
        <v>1129.3138938763916</v>
      </c>
      <c r="H2293" s="71"/>
      <c r="I2293" s="71">
        <v>30192.587935683474</v>
      </c>
      <c r="J2293" s="71">
        <v>7391.1742373766147</v>
      </c>
      <c r="K2293" s="71">
        <v>3898.7606868937796</v>
      </c>
      <c r="L2293" s="71"/>
      <c r="M2293" s="71">
        <v>2539.0135109034563</v>
      </c>
    </row>
    <row r="2294" spans="1:13" ht="13.5" customHeight="1" x14ac:dyDescent="0.2">
      <c r="A2294" s="33">
        <v>1999</v>
      </c>
      <c r="B2294" s="32" t="s">
        <v>11</v>
      </c>
      <c r="C2294" s="37" t="s">
        <v>29</v>
      </c>
      <c r="D2294" s="37" t="s">
        <v>29</v>
      </c>
      <c r="E2294" s="70">
        <v>9848.8486770172949</v>
      </c>
      <c r="F2294" s="70">
        <v>15328.48319697949</v>
      </c>
      <c r="G2294" s="70">
        <v>2698.7342004888028</v>
      </c>
      <c r="H2294" s="70"/>
      <c r="I2294" s="70">
        <v>22780.575197217018</v>
      </c>
      <c r="J2294" s="70">
        <v>6286.8718773590372</v>
      </c>
      <c r="K2294" s="70">
        <v>7900.8812850850836</v>
      </c>
      <c r="L2294" s="70"/>
      <c r="M2294" s="70">
        <v>8706.1883984658853</v>
      </c>
    </row>
    <row r="2295" spans="1:13" ht="13.5" customHeight="1" x14ac:dyDescent="0.2">
      <c r="A2295" s="34">
        <v>1999</v>
      </c>
      <c r="B2295" s="38" t="s">
        <v>11</v>
      </c>
      <c r="C2295" s="38" t="s">
        <v>29</v>
      </c>
      <c r="D2295" s="38" t="s">
        <v>16</v>
      </c>
      <c r="E2295" s="71">
        <v>9848.8486770172949</v>
      </c>
      <c r="F2295" s="71">
        <v>15328.48319697949</v>
      </c>
      <c r="G2295" s="71">
        <v>2698.7342004888028</v>
      </c>
      <c r="H2295" s="71"/>
      <c r="I2295" s="71">
        <v>22780.575197217018</v>
      </c>
      <c r="J2295" s="71">
        <v>6286.8718773590372</v>
      </c>
      <c r="K2295" s="71">
        <v>7900.8812850850836</v>
      </c>
      <c r="L2295" s="71"/>
      <c r="M2295" s="71">
        <v>8706.1883984658853</v>
      </c>
    </row>
    <row r="2296" spans="1:13" ht="13.5" customHeight="1" x14ac:dyDescent="0.2">
      <c r="A2296" s="33">
        <v>1999</v>
      </c>
      <c r="B2296" s="32" t="s">
        <v>11</v>
      </c>
      <c r="C2296" s="37" t="s">
        <v>30</v>
      </c>
      <c r="D2296" s="37" t="s">
        <v>30</v>
      </c>
      <c r="E2296" s="70">
        <v>21203.614895998937</v>
      </c>
      <c r="F2296" s="70">
        <v>19283.487718147644</v>
      </c>
      <c r="G2296" s="70">
        <v>7104.4380435540443</v>
      </c>
      <c r="H2296" s="70"/>
      <c r="I2296" s="70">
        <v>43648.130286853091</v>
      </c>
      <c r="J2296" s="70">
        <v>27.724642297526703</v>
      </c>
      <c r="K2296" s="70">
        <v>0</v>
      </c>
      <c r="L2296" s="70"/>
      <c r="M2296" s="70">
        <v>112238.18639344419</v>
      </c>
    </row>
    <row r="2297" spans="1:13" ht="13.5" customHeight="1" x14ac:dyDescent="0.2">
      <c r="A2297" s="34">
        <v>1999</v>
      </c>
      <c r="B2297" s="38" t="s">
        <v>11</v>
      </c>
      <c r="C2297" s="38" t="s">
        <v>30</v>
      </c>
      <c r="D2297" s="38" t="s">
        <v>16</v>
      </c>
      <c r="E2297" s="71">
        <v>21203.614895998937</v>
      </c>
      <c r="F2297" s="71">
        <v>19283.487718147644</v>
      </c>
      <c r="G2297" s="71">
        <v>7104.4380435540443</v>
      </c>
      <c r="H2297" s="71"/>
      <c r="I2297" s="71">
        <v>43648.130286853091</v>
      </c>
      <c r="J2297" s="71">
        <v>27.724642297526703</v>
      </c>
      <c r="K2297" s="71">
        <v>0</v>
      </c>
      <c r="L2297" s="71"/>
      <c r="M2297" s="71">
        <v>112238.18639344419</v>
      </c>
    </row>
    <row r="2298" spans="1:13" ht="13.5" customHeight="1" x14ac:dyDescent="0.2">
      <c r="A2298" s="33">
        <v>1999</v>
      </c>
      <c r="B2298" s="32" t="s">
        <v>11</v>
      </c>
      <c r="C2298" s="37" t="s">
        <v>31</v>
      </c>
      <c r="D2298" s="37" t="s">
        <v>31</v>
      </c>
      <c r="E2298" s="70">
        <v>4399.8052683550286</v>
      </c>
      <c r="F2298" s="70">
        <v>4483.9571552377492</v>
      </c>
      <c r="G2298" s="70">
        <v>797.26119211136927</v>
      </c>
      <c r="H2298" s="70"/>
      <c r="I2298" s="70">
        <v>19024.91504832837</v>
      </c>
      <c r="J2298" s="70">
        <v>5032.0225770010975</v>
      </c>
      <c r="K2298" s="70">
        <v>1062.9917731463627</v>
      </c>
      <c r="L2298" s="70"/>
      <c r="M2298" s="70">
        <v>1039.1869544823276</v>
      </c>
    </row>
    <row r="2299" spans="1:13" ht="13.5" customHeight="1" x14ac:dyDescent="0.2">
      <c r="A2299" s="34">
        <v>1999</v>
      </c>
      <c r="B2299" s="38" t="s">
        <v>11</v>
      </c>
      <c r="C2299" s="38" t="s">
        <v>31</v>
      </c>
      <c r="D2299" s="38" t="s">
        <v>16</v>
      </c>
      <c r="E2299" s="71">
        <v>4399.8052683550286</v>
      </c>
      <c r="F2299" s="71">
        <v>4483.9571552377492</v>
      </c>
      <c r="G2299" s="71">
        <v>797.26119211136927</v>
      </c>
      <c r="H2299" s="71"/>
      <c r="I2299" s="71">
        <v>19024.91504832837</v>
      </c>
      <c r="J2299" s="71">
        <v>5032.0225770010975</v>
      </c>
      <c r="K2299" s="71">
        <v>1062.9917731463627</v>
      </c>
      <c r="L2299" s="71"/>
      <c r="M2299" s="71">
        <v>1039.1869544823276</v>
      </c>
    </row>
    <row r="2300" spans="1:13" ht="13.5" customHeight="1" x14ac:dyDescent="0.2">
      <c r="A2300" s="33">
        <v>1999</v>
      </c>
      <c r="B2300" s="32" t="s">
        <v>11</v>
      </c>
      <c r="C2300" s="37" t="s">
        <v>32</v>
      </c>
      <c r="D2300" s="37" t="s">
        <v>58</v>
      </c>
      <c r="E2300" s="70">
        <v>1985.5582712290352</v>
      </c>
      <c r="F2300" s="70">
        <v>1568.9867843371871</v>
      </c>
      <c r="G2300" s="70">
        <v>271.49428143055525</v>
      </c>
      <c r="H2300" s="70"/>
      <c r="I2300" s="70">
        <v>7399.7647529917895</v>
      </c>
      <c r="J2300" s="70">
        <v>2485.6208152128747</v>
      </c>
      <c r="K2300" s="70">
        <v>1441.010203151058</v>
      </c>
      <c r="L2300" s="70"/>
      <c r="M2300" s="70">
        <v>0</v>
      </c>
    </row>
    <row r="2301" spans="1:13" ht="13.5" customHeight="1" x14ac:dyDescent="0.2">
      <c r="A2301" s="33">
        <v>1999</v>
      </c>
      <c r="B2301" s="32" t="s">
        <v>11</v>
      </c>
      <c r="C2301" s="37" t="s">
        <v>32</v>
      </c>
      <c r="D2301" s="37" t="s">
        <v>59</v>
      </c>
      <c r="E2301" s="70">
        <v>3258.8637145849352</v>
      </c>
      <c r="F2301" s="70">
        <v>3828.6065077799544</v>
      </c>
      <c r="G2301" s="70">
        <v>849.64540589037676</v>
      </c>
      <c r="H2301" s="70"/>
      <c r="I2301" s="70">
        <v>26672.520099845126</v>
      </c>
      <c r="J2301" s="70">
        <v>6544.5084475707836</v>
      </c>
      <c r="K2301" s="70">
        <v>1792.8733109752716</v>
      </c>
      <c r="L2301" s="70"/>
      <c r="M2301" s="70">
        <v>108.91478657555166</v>
      </c>
    </row>
    <row r="2302" spans="1:13" ht="13.5" customHeight="1" x14ac:dyDescent="0.2">
      <c r="A2302" s="33">
        <v>1999</v>
      </c>
      <c r="B2302" s="32" t="s">
        <v>11</v>
      </c>
      <c r="C2302" s="37" t="s">
        <v>32</v>
      </c>
      <c r="D2302" s="37" t="s">
        <v>60</v>
      </c>
      <c r="E2302" s="70">
        <v>4321.8118999255239</v>
      </c>
      <c r="F2302" s="70">
        <v>3497.7553795827612</v>
      </c>
      <c r="G2302" s="70">
        <v>640.98989415063261</v>
      </c>
      <c r="H2302" s="70"/>
      <c r="I2302" s="70">
        <v>18592.856595878689</v>
      </c>
      <c r="J2302" s="70">
        <v>12142.284340624798</v>
      </c>
      <c r="K2302" s="70">
        <v>5147.1700064608012</v>
      </c>
      <c r="L2302" s="70"/>
      <c r="M2302" s="70">
        <v>0</v>
      </c>
    </row>
    <row r="2303" spans="1:13" ht="13.5" customHeight="1" x14ac:dyDescent="0.2">
      <c r="A2303" s="33">
        <v>1999</v>
      </c>
      <c r="B2303" s="32" t="s">
        <v>11</v>
      </c>
      <c r="C2303" s="37" t="s">
        <v>32</v>
      </c>
      <c r="D2303" s="37" t="s">
        <v>61</v>
      </c>
      <c r="E2303" s="70">
        <v>1507.9050987844057</v>
      </c>
      <c r="F2303" s="70">
        <v>1235.4775376665291</v>
      </c>
      <c r="G2303" s="70">
        <v>230.97274688868134</v>
      </c>
      <c r="H2303" s="70"/>
      <c r="I2303" s="70">
        <v>10910.355550590133</v>
      </c>
      <c r="J2303" s="70">
        <v>4687.5972130741311</v>
      </c>
      <c r="K2303" s="70">
        <v>758.99783987887929</v>
      </c>
      <c r="L2303" s="70"/>
      <c r="M2303" s="70">
        <v>0</v>
      </c>
    </row>
    <row r="2304" spans="1:13" ht="13.5" customHeight="1" x14ac:dyDescent="0.2">
      <c r="A2304" s="33">
        <v>1999</v>
      </c>
      <c r="B2304" s="32" t="s">
        <v>11</v>
      </c>
      <c r="C2304" s="37" t="s">
        <v>32</v>
      </c>
      <c r="D2304" s="37" t="s">
        <v>62</v>
      </c>
      <c r="E2304" s="70">
        <v>2744.007555508269</v>
      </c>
      <c r="F2304" s="70">
        <v>2177.2678282648658</v>
      </c>
      <c r="G2304" s="70">
        <v>373.81115614878695</v>
      </c>
      <c r="H2304" s="70"/>
      <c r="I2304" s="70">
        <v>13443.978131811136</v>
      </c>
      <c r="J2304" s="70">
        <v>4447.6724239609175</v>
      </c>
      <c r="K2304" s="70">
        <v>2358.9139626924853</v>
      </c>
      <c r="L2304" s="70"/>
      <c r="M2304" s="70">
        <v>0</v>
      </c>
    </row>
    <row r="2305" spans="1:13" ht="13.5" customHeight="1" x14ac:dyDescent="0.2">
      <c r="A2305" s="33">
        <v>1999</v>
      </c>
      <c r="B2305" s="32" t="s">
        <v>11</v>
      </c>
      <c r="C2305" s="37" t="s">
        <v>32</v>
      </c>
      <c r="D2305" s="37" t="s">
        <v>63</v>
      </c>
      <c r="E2305" s="70">
        <v>1725.7469222005752</v>
      </c>
      <c r="F2305" s="70">
        <v>1903.4915809979075</v>
      </c>
      <c r="G2305" s="70">
        <v>340.38089015174097</v>
      </c>
      <c r="H2305" s="70"/>
      <c r="I2305" s="70">
        <v>9291.6439286133063</v>
      </c>
      <c r="J2305" s="70">
        <v>4552.172998774673</v>
      </c>
      <c r="K2305" s="70">
        <v>2275.0195330569791</v>
      </c>
      <c r="L2305" s="70"/>
      <c r="M2305" s="70">
        <v>0</v>
      </c>
    </row>
    <row r="2306" spans="1:13" ht="13.5" customHeight="1" x14ac:dyDescent="0.2">
      <c r="A2306" s="33">
        <v>1999</v>
      </c>
      <c r="B2306" s="32" t="s">
        <v>11</v>
      </c>
      <c r="C2306" s="37" t="s">
        <v>32</v>
      </c>
      <c r="D2306" s="37" t="s">
        <v>64</v>
      </c>
      <c r="E2306" s="70">
        <v>971.29473559870257</v>
      </c>
      <c r="F2306" s="70">
        <v>956.72354044926226</v>
      </c>
      <c r="G2306" s="70">
        <v>191.46425071035426</v>
      </c>
      <c r="H2306" s="70"/>
      <c r="I2306" s="70">
        <v>5511.9921610417914</v>
      </c>
      <c r="J2306" s="70">
        <v>2777.7958917329643</v>
      </c>
      <c r="K2306" s="70">
        <v>1534.7745656848597</v>
      </c>
      <c r="L2306" s="70"/>
      <c r="M2306" s="70">
        <v>0</v>
      </c>
    </row>
    <row r="2307" spans="1:13" ht="13.5" customHeight="1" x14ac:dyDescent="0.2">
      <c r="A2307" s="33">
        <v>1999</v>
      </c>
      <c r="B2307" s="32" t="s">
        <v>11</v>
      </c>
      <c r="C2307" s="37" t="s">
        <v>32</v>
      </c>
      <c r="D2307" s="37" t="s">
        <v>65</v>
      </c>
      <c r="E2307" s="70">
        <v>3770.2623841706841</v>
      </c>
      <c r="F2307" s="70">
        <v>4164.3856084279532</v>
      </c>
      <c r="G2307" s="70">
        <v>553.11894649657904</v>
      </c>
      <c r="H2307" s="70"/>
      <c r="I2307" s="70">
        <v>16307.722196528886</v>
      </c>
      <c r="J2307" s="70">
        <v>7080.724356252872</v>
      </c>
      <c r="K2307" s="70">
        <v>1962.1426601810299</v>
      </c>
      <c r="L2307" s="70"/>
      <c r="M2307" s="70">
        <v>169.86709832884202</v>
      </c>
    </row>
    <row r="2308" spans="1:13" ht="13.5" customHeight="1" x14ac:dyDescent="0.2">
      <c r="A2308" s="33">
        <v>1999</v>
      </c>
      <c r="B2308" s="32" t="s">
        <v>11</v>
      </c>
      <c r="C2308" s="37" t="s">
        <v>32</v>
      </c>
      <c r="D2308" s="37" t="s">
        <v>66</v>
      </c>
      <c r="E2308" s="70">
        <v>1919.8459854132218</v>
      </c>
      <c r="F2308" s="70">
        <v>1509.990491926133</v>
      </c>
      <c r="G2308" s="70">
        <v>381.91546305716167</v>
      </c>
      <c r="H2308" s="70"/>
      <c r="I2308" s="70">
        <v>9287.4077682725401</v>
      </c>
      <c r="J2308" s="70">
        <v>3800.4086595532754</v>
      </c>
      <c r="K2308" s="70">
        <v>931.72166559904042</v>
      </c>
      <c r="L2308" s="70"/>
      <c r="M2308" s="70">
        <v>0</v>
      </c>
    </row>
    <row r="2309" spans="1:13" ht="13.5" customHeight="1" x14ac:dyDescent="0.2">
      <c r="A2309" s="34">
        <v>1999</v>
      </c>
      <c r="B2309" s="38" t="s">
        <v>11</v>
      </c>
      <c r="C2309" s="38" t="s">
        <v>32</v>
      </c>
      <c r="D2309" s="38" t="s">
        <v>16</v>
      </c>
      <c r="E2309" s="71">
        <v>22205.296567415353</v>
      </c>
      <c r="F2309" s="71">
        <v>20842.68525943255</v>
      </c>
      <c r="G2309" s="71">
        <v>3833.7930349248691</v>
      </c>
      <c r="H2309" s="71"/>
      <c r="I2309" s="71">
        <v>117418.2411855734</v>
      </c>
      <c r="J2309" s="71">
        <v>48518.785146757291</v>
      </c>
      <c r="K2309" s="71">
        <v>18202.623747680405</v>
      </c>
      <c r="L2309" s="71"/>
      <c r="M2309" s="71">
        <v>278.78188490439368</v>
      </c>
    </row>
    <row r="2310" spans="1:13" ht="13.5" customHeight="1" x14ac:dyDescent="0.2">
      <c r="A2310" s="33">
        <v>1999</v>
      </c>
      <c r="B2310" s="32" t="s">
        <v>11</v>
      </c>
      <c r="C2310" s="37" t="s">
        <v>33</v>
      </c>
      <c r="D2310" s="37" t="s">
        <v>67</v>
      </c>
      <c r="E2310" s="70">
        <v>3094.1333265566986</v>
      </c>
      <c r="F2310" s="70">
        <v>2608.4903064600767</v>
      </c>
      <c r="G2310" s="70">
        <v>507.27896054608419</v>
      </c>
      <c r="H2310" s="70"/>
      <c r="I2310" s="70">
        <v>15565.816025601536</v>
      </c>
      <c r="J2310" s="70">
        <v>6998.4888018688234</v>
      </c>
      <c r="K2310" s="70">
        <v>1845.9538101023022</v>
      </c>
      <c r="L2310" s="70"/>
      <c r="M2310" s="70">
        <v>0</v>
      </c>
    </row>
    <row r="2311" spans="1:13" ht="13.5" customHeight="1" x14ac:dyDescent="0.2">
      <c r="A2311" s="33">
        <v>1999</v>
      </c>
      <c r="B2311" s="32" t="s">
        <v>11</v>
      </c>
      <c r="C2311" s="37" t="s">
        <v>33</v>
      </c>
      <c r="D2311" s="37" t="s">
        <v>68</v>
      </c>
      <c r="E2311" s="70">
        <v>3751.4760250870881</v>
      </c>
      <c r="F2311" s="70">
        <v>3131.8708472352973</v>
      </c>
      <c r="G2311" s="70">
        <v>518.03742796695178</v>
      </c>
      <c r="H2311" s="70"/>
      <c r="I2311" s="70">
        <v>19332.111428804528</v>
      </c>
      <c r="J2311" s="70">
        <v>10114.706606138943</v>
      </c>
      <c r="K2311" s="70">
        <v>2646.9679543292232</v>
      </c>
      <c r="L2311" s="70"/>
      <c r="M2311" s="70">
        <v>0</v>
      </c>
    </row>
    <row r="2312" spans="1:13" ht="13.5" customHeight="1" x14ac:dyDescent="0.2">
      <c r="A2312" s="33">
        <v>1999</v>
      </c>
      <c r="B2312" s="32" t="s">
        <v>11</v>
      </c>
      <c r="C2312" s="37" t="s">
        <v>33</v>
      </c>
      <c r="D2312" s="37" t="s">
        <v>69</v>
      </c>
      <c r="E2312" s="70">
        <v>2465.3398981868595</v>
      </c>
      <c r="F2312" s="70">
        <v>2565.2137483920965</v>
      </c>
      <c r="G2312" s="70">
        <v>526.77994904436093</v>
      </c>
      <c r="H2312" s="70"/>
      <c r="I2312" s="70">
        <v>15450.502757407879</v>
      </c>
      <c r="J2312" s="70">
        <v>6877.0335419577368</v>
      </c>
      <c r="K2312" s="70">
        <v>1724.2772773321224</v>
      </c>
      <c r="L2312" s="70"/>
      <c r="M2312" s="70">
        <v>0</v>
      </c>
    </row>
    <row r="2313" spans="1:13" ht="13.5" customHeight="1" x14ac:dyDescent="0.2">
      <c r="A2313" s="33">
        <v>1999</v>
      </c>
      <c r="B2313" s="32" t="s">
        <v>11</v>
      </c>
      <c r="C2313" s="37" t="s">
        <v>33</v>
      </c>
      <c r="D2313" s="37" t="s">
        <v>70</v>
      </c>
      <c r="E2313" s="70">
        <v>1854.6533222954649</v>
      </c>
      <c r="F2313" s="70">
        <v>1995.0821800835811</v>
      </c>
      <c r="G2313" s="70">
        <v>339.67176329725817</v>
      </c>
      <c r="H2313" s="70"/>
      <c r="I2313" s="70">
        <v>10401.019566088806</v>
      </c>
      <c r="J2313" s="70">
        <v>4223.7426207885874</v>
      </c>
      <c r="K2313" s="70">
        <v>1089.640591971759</v>
      </c>
      <c r="L2313" s="70"/>
      <c r="M2313" s="70">
        <v>76.939803360710798</v>
      </c>
    </row>
    <row r="2314" spans="1:13" ht="13.5" customHeight="1" x14ac:dyDescent="0.2">
      <c r="A2314" s="33">
        <v>1999</v>
      </c>
      <c r="B2314" s="32" t="s">
        <v>11</v>
      </c>
      <c r="C2314" s="37" t="s">
        <v>33</v>
      </c>
      <c r="D2314" s="37" t="s">
        <v>71</v>
      </c>
      <c r="E2314" s="70">
        <v>5309.6246416759195</v>
      </c>
      <c r="F2314" s="70">
        <v>5084.3335322443381</v>
      </c>
      <c r="G2314" s="70">
        <v>805.06158751068006</v>
      </c>
      <c r="H2314" s="70"/>
      <c r="I2314" s="70">
        <v>24963.892236847038</v>
      </c>
      <c r="J2314" s="70">
        <v>9534.9096924299356</v>
      </c>
      <c r="K2314" s="70">
        <v>3485.4483638380721</v>
      </c>
      <c r="L2314" s="70"/>
      <c r="M2314" s="70">
        <v>0</v>
      </c>
    </row>
    <row r="2315" spans="1:13" ht="13.5" customHeight="1" x14ac:dyDescent="0.2">
      <c r="A2315" s="34">
        <v>1999</v>
      </c>
      <c r="B2315" s="38" t="s">
        <v>11</v>
      </c>
      <c r="C2315" s="38" t="s">
        <v>33</v>
      </c>
      <c r="D2315" s="38" t="s">
        <v>16</v>
      </c>
      <c r="E2315" s="71">
        <v>16475.227213802031</v>
      </c>
      <c r="F2315" s="71">
        <v>15384.99061441539</v>
      </c>
      <c r="G2315" s="71">
        <v>2696.8296883653352</v>
      </c>
      <c r="H2315" s="71"/>
      <c r="I2315" s="71">
        <v>85713.342014749782</v>
      </c>
      <c r="J2315" s="71">
        <v>37748.881263184026</v>
      </c>
      <c r="K2315" s="71">
        <v>10792.287997573478</v>
      </c>
      <c r="L2315" s="71"/>
      <c r="M2315" s="71">
        <v>76.939803360710798</v>
      </c>
    </row>
    <row r="2316" spans="1:13" ht="13.5" customHeight="1" x14ac:dyDescent="0.2">
      <c r="A2316" s="33">
        <v>1999</v>
      </c>
      <c r="B2316" s="32" t="s">
        <v>11</v>
      </c>
      <c r="C2316" s="37" t="s">
        <v>34</v>
      </c>
      <c r="D2316" s="37" t="s">
        <v>72</v>
      </c>
      <c r="E2316" s="70">
        <v>35615.73914435671</v>
      </c>
      <c r="F2316" s="70">
        <v>38691.91098674808</v>
      </c>
      <c r="G2316" s="70">
        <v>11930.005766774913</v>
      </c>
      <c r="H2316" s="70"/>
      <c r="I2316" s="70">
        <v>114564.73367772617</v>
      </c>
      <c r="J2316" s="70">
        <v>17365.532306211106</v>
      </c>
      <c r="K2316" s="70">
        <v>17528.852778378303</v>
      </c>
      <c r="L2316" s="70"/>
      <c r="M2316" s="70">
        <v>35325.361924820892</v>
      </c>
    </row>
    <row r="2317" spans="1:13" ht="13.5" customHeight="1" x14ac:dyDescent="0.2">
      <c r="A2317" s="33">
        <v>1999</v>
      </c>
      <c r="B2317" s="32" t="s">
        <v>11</v>
      </c>
      <c r="C2317" s="37" t="s">
        <v>34</v>
      </c>
      <c r="D2317" s="37" t="s">
        <v>73</v>
      </c>
      <c r="E2317" s="70">
        <v>6683.2272585009978</v>
      </c>
      <c r="F2317" s="70">
        <v>9559.6592690682519</v>
      </c>
      <c r="G2317" s="70">
        <v>3613.8522758152135</v>
      </c>
      <c r="H2317" s="70"/>
      <c r="I2317" s="70">
        <v>52222.573331646381</v>
      </c>
      <c r="J2317" s="70">
        <v>7618.4437936134027</v>
      </c>
      <c r="K2317" s="70">
        <v>7039.2361430639357</v>
      </c>
      <c r="L2317" s="70"/>
      <c r="M2317" s="70">
        <v>121.90462350658075</v>
      </c>
    </row>
    <row r="2318" spans="1:13" ht="13.5" customHeight="1" x14ac:dyDescent="0.2">
      <c r="A2318" s="33">
        <v>1999</v>
      </c>
      <c r="B2318" s="32" t="s">
        <v>11</v>
      </c>
      <c r="C2318" s="37" t="s">
        <v>34</v>
      </c>
      <c r="D2318" s="37" t="s">
        <v>74</v>
      </c>
      <c r="E2318" s="70">
        <v>3542.1480197236965</v>
      </c>
      <c r="F2318" s="70">
        <v>3449.6703150627823</v>
      </c>
      <c r="G2318" s="70">
        <v>806.33801584874936</v>
      </c>
      <c r="H2318" s="70"/>
      <c r="I2318" s="70">
        <v>24132.249238748151</v>
      </c>
      <c r="J2318" s="70">
        <v>11137.959173396892</v>
      </c>
      <c r="K2318" s="70">
        <v>2853.2100721719939</v>
      </c>
      <c r="L2318" s="70"/>
      <c r="M2318" s="70">
        <v>2650.9259521553995</v>
      </c>
    </row>
    <row r="2319" spans="1:13" ht="13.5" customHeight="1" x14ac:dyDescent="0.2">
      <c r="A2319" s="33">
        <v>1999</v>
      </c>
      <c r="B2319" s="32" t="s">
        <v>11</v>
      </c>
      <c r="C2319" s="37" t="s">
        <v>34</v>
      </c>
      <c r="D2319" s="37" t="s">
        <v>75</v>
      </c>
      <c r="E2319" s="70">
        <v>6049.7971968254205</v>
      </c>
      <c r="F2319" s="70">
        <v>7362.4804410021516</v>
      </c>
      <c r="G2319" s="70">
        <v>1886.5205621314826</v>
      </c>
      <c r="H2319" s="70"/>
      <c r="I2319" s="70">
        <v>30341.43365239101</v>
      </c>
      <c r="J2319" s="70">
        <v>7251.8813691442583</v>
      </c>
      <c r="K2319" s="70">
        <v>1679.2506434501015</v>
      </c>
      <c r="L2319" s="70"/>
      <c r="M2319" s="70">
        <v>249.80455636594414</v>
      </c>
    </row>
    <row r="2320" spans="1:13" ht="13.5" customHeight="1" x14ac:dyDescent="0.2">
      <c r="A2320" s="34">
        <v>1999</v>
      </c>
      <c r="B2320" s="38" t="s">
        <v>11</v>
      </c>
      <c r="C2320" s="38" t="s">
        <v>34</v>
      </c>
      <c r="D2320" s="38" t="s">
        <v>16</v>
      </c>
      <c r="E2320" s="71">
        <v>51890.911619406827</v>
      </c>
      <c r="F2320" s="71">
        <v>59063.721011881265</v>
      </c>
      <c r="G2320" s="71">
        <v>18236.716620570358</v>
      </c>
      <c r="H2320" s="71"/>
      <c r="I2320" s="71">
        <v>221260.98990051172</v>
      </c>
      <c r="J2320" s="71">
        <v>43373.816642365658</v>
      </c>
      <c r="K2320" s="71">
        <v>29100.549637064334</v>
      </c>
      <c r="L2320" s="71"/>
      <c r="M2320" s="71">
        <v>38347.997056848821</v>
      </c>
    </row>
    <row r="2321" spans="1:13" ht="13.5" customHeight="1" x14ac:dyDescent="0.2">
      <c r="A2321" s="40">
        <v>1999</v>
      </c>
      <c r="B2321" s="32" t="s">
        <v>11</v>
      </c>
      <c r="C2321" s="37" t="s">
        <v>35</v>
      </c>
      <c r="D2321" s="37" t="s">
        <v>35</v>
      </c>
      <c r="E2321" s="70">
        <v>897.34842856752573</v>
      </c>
      <c r="F2321" s="70">
        <v>583.39229417613694</v>
      </c>
      <c r="G2321" s="70">
        <v>0</v>
      </c>
      <c r="H2321" s="70"/>
      <c r="I2321" s="70">
        <v>1824.0408055527082</v>
      </c>
      <c r="J2321" s="70">
        <v>0</v>
      </c>
      <c r="K2321" s="70">
        <v>0</v>
      </c>
      <c r="L2321" s="70"/>
      <c r="M2321" s="70">
        <v>0</v>
      </c>
    </row>
    <row r="2322" spans="1:13" ht="13.5" customHeight="1" x14ac:dyDescent="0.2">
      <c r="A2322" s="34">
        <v>1999</v>
      </c>
      <c r="B2322" s="38" t="s">
        <v>11</v>
      </c>
      <c r="C2322" s="38" t="s">
        <v>35</v>
      </c>
      <c r="D2322" s="38" t="s">
        <v>16</v>
      </c>
      <c r="E2322" s="71">
        <v>897.34842856752573</v>
      </c>
      <c r="F2322" s="71">
        <v>583.39229417613694</v>
      </c>
      <c r="G2322" s="71">
        <v>0</v>
      </c>
      <c r="H2322" s="71"/>
      <c r="I2322" s="71">
        <v>1824.0408055527082</v>
      </c>
      <c r="J2322" s="71">
        <v>0</v>
      </c>
      <c r="K2322" s="71">
        <v>0</v>
      </c>
      <c r="L2322" s="71"/>
      <c r="M2322" s="71">
        <v>0</v>
      </c>
    </row>
    <row r="2323" spans="1:13" ht="13.5" customHeight="1" x14ac:dyDescent="0.2">
      <c r="A2323" s="40">
        <v>1999</v>
      </c>
      <c r="B2323" s="32" t="s">
        <v>11</v>
      </c>
      <c r="C2323" s="37" t="s">
        <v>36</v>
      </c>
      <c r="D2323" s="37" t="s">
        <v>76</v>
      </c>
      <c r="E2323" s="70">
        <v>12411.987562624985</v>
      </c>
      <c r="F2323" s="70">
        <v>15173.17739852987</v>
      </c>
      <c r="G2323" s="70">
        <v>3345.0526764316924</v>
      </c>
      <c r="H2323" s="70"/>
      <c r="I2323" s="70">
        <v>40128.897722159585</v>
      </c>
      <c r="J2323" s="70">
        <v>8456.0159007456423</v>
      </c>
      <c r="K2323" s="70">
        <v>3828.5469712485992</v>
      </c>
      <c r="L2323" s="70"/>
      <c r="M2323" s="70">
        <v>0</v>
      </c>
    </row>
    <row r="2324" spans="1:13" ht="13.5" customHeight="1" x14ac:dyDescent="0.2">
      <c r="A2324" s="40">
        <v>1999</v>
      </c>
      <c r="B2324" s="32" t="s">
        <v>11</v>
      </c>
      <c r="C2324" s="37" t="s">
        <v>36</v>
      </c>
      <c r="D2324" s="37" t="s">
        <v>77</v>
      </c>
      <c r="E2324" s="70">
        <v>4398.2663857492444</v>
      </c>
      <c r="F2324" s="70">
        <v>4874.2127513419218</v>
      </c>
      <c r="G2324" s="70">
        <v>1157.6293291758896</v>
      </c>
      <c r="H2324" s="70"/>
      <c r="I2324" s="70">
        <v>18927.862123062438</v>
      </c>
      <c r="J2324" s="70">
        <v>2713.8159479694409</v>
      </c>
      <c r="K2324" s="70">
        <v>1018.5770751040358</v>
      </c>
      <c r="L2324" s="70"/>
      <c r="M2324" s="70">
        <v>17886.0062358016</v>
      </c>
    </row>
    <row r="2325" spans="1:13" ht="13.5" customHeight="1" x14ac:dyDescent="0.2">
      <c r="A2325" s="40">
        <v>1999</v>
      </c>
      <c r="B2325" s="32" t="s">
        <v>11</v>
      </c>
      <c r="C2325" s="37" t="s">
        <v>36</v>
      </c>
      <c r="D2325" s="37" t="s">
        <v>78</v>
      </c>
      <c r="E2325" s="70">
        <v>15970.913399849404</v>
      </c>
      <c r="F2325" s="70">
        <v>16873.965046051322</v>
      </c>
      <c r="G2325" s="70">
        <v>3193.3805726414575</v>
      </c>
      <c r="H2325" s="70"/>
      <c r="I2325" s="70">
        <v>73717.542640750442</v>
      </c>
      <c r="J2325" s="70">
        <v>11225.633023000837</v>
      </c>
      <c r="K2325" s="70">
        <v>4623.8957739918987</v>
      </c>
      <c r="L2325" s="70"/>
      <c r="M2325" s="70">
        <v>438.65680097859797</v>
      </c>
    </row>
    <row r="2326" spans="1:13" ht="13.5" customHeight="1" x14ac:dyDescent="0.2">
      <c r="A2326" s="34">
        <v>1999</v>
      </c>
      <c r="B2326" s="38" t="s">
        <v>11</v>
      </c>
      <c r="C2326" s="38" t="s">
        <v>36</v>
      </c>
      <c r="D2326" s="38" t="s">
        <v>16</v>
      </c>
      <c r="E2326" s="71">
        <v>32781.167348223637</v>
      </c>
      <c r="F2326" s="71">
        <v>36921.355195923112</v>
      </c>
      <c r="G2326" s="71">
        <v>7696.0625782490397</v>
      </c>
      <c r="H2326" s="71"/>
      <c r="I2326" s="71">
        <v>132774.30248597247</v>
      </c>
      <c r="J2326" s="71">
        <v>22395.464871715922</v>
      </c>
      <c r="K2326" s="71">
        <v>9471.0198203445325</v>
      </c>
      <c r="L2326" s="71"/>
      <c r="M2326" s="71">
        <v>18324.663036780199</v>
      </c>
    </row>
    <row r="2327" spans="1:13" ht="13.5" customHeight="1" x14ac:dyDescent="0.2">
      <c r="A2327" s="40">
        <v>1999</v>
      </c>
      <c r="B2327" s="32" t="s">
        <v>11</v>
      </c>
      <c r="C2327" s="37" t="s">
        <v>37</v>
      </c>
      <c r="D2327" s="37" t="s">
        <v>79</v>
      </c>
      <c r="E2327" s="70">
        <v>5131.344092521429</v>
      </c>
      <c r="F2327" s="70">
        <v>3778.2515892826359</v>
      </c>
      <c r="G2327" s="70">
        <v>456.37378277785507</v>
      </c>
      <c r="H2327" s="70"/>
      <c r="I2327" s="70">
        <v>18573.459965236034</v>
      </c>
      <c r="J2327" s="70">
        <v>8700.7711756130029</v>
      </c>
      <c r="K2327" s="70">
        <v>1638.0140638010248</v>
      </c>
      <c r="L2327" s="70"/>
      <c r="M2327" s="70">
        <v>90.928858517203665</v>
      </c>
    </row>
    <row r="2328" spans="1:13" ht="13.5" customHeight="1" x14ac:dyDescent="0.2">
      <c r="A2328" s="40">
        <v>1999</v>
      </c>
      <c r="B2328" s="32" t="s">
        <v>11</v>
      </c>
      <c r="C2328" s="37" t="s">
        <v>37</v>
      </c>
      <c r="D2328" s="37" t="s">
        <v>80</v>
      </c>
      <c r="E2328" s="70">
        <v>3470.480058368616</v>
      </c>
      <c r="F2328" s="70">
        <v>2591.4166241305197</v>
      </c>
      <c r="G2328" s="70">
        <v>386.98065487489589</v>
      </c>
      <c r="H2328" s="70"/>
      <c r="I2328" s="70">
        <v>11155.554478549677</v>
      </c>
      <c r="J2328" s="70">
        <v>5258.0850449655454</v>
      </c>
      <c r="K2328" s="70">
        <v>1360.0767533850399</v>
      </c>
      <c r="L2328" s="70"/>
      <c r="M2328" s="70">
        <v>154.87882494688537</v>
      </c>
    </row>
    <row r="2329" spans="1:13" ht="13.5" customHeight="1" x14ac:dyDescent="0.2">
      <c r="A2329" s="34">
        <v>1999</v>
      </c>
      <c r="B2329" s="38" t="s">
        <v>11</v>
      </c>
      <c r="C2329" s="38" t="s">
        <v>37</v>
      </c>
      <c r="D2329" s="38" t="s">
        <v>16</v>
      </c>
      <c r="E2329" s="71">
        <v>8601.8241508900446</v>
      </c>
      <c r="F2329" s="71">
        <v>6369.6682134131552</v>
      </c>
      <c r="G2329" s="71">
        <v>843.3544376527509</v>
      </c>
      <c r="H2329" s="71"/>
      <c r="I2329" s="71">
        <v>29729.014443785709</v>
      </c>
      <c r="J2329" s="71">
        <v>13958.856220578549</v>
      </c>
      <c r="K2329" s="71">
        <v>2998.0908171860647</v>
      </c>
      <c r="L2329" s="71"/>
      <c r="M2329" s="71">
        <v>245.80768346408905</v>
      </c>
    </row>
    <row r="2330" spans="1:13" ht="13.5" customHeight="1" x14ac:dyDescent="0.2">
      <c r="A2330" s="40">
        <v>1999</v>
      </c>
      <c r="B2330" s="32" t="s">
        <v>11</v>
      </c>
      <c r="C2330" s="37" t="s">
        <v>38</v>
      </c>
      <c r="D2330" s="37" t="s">
        <v>81</v>
      </c>
      <c r="E2330" s="70">
        <v>8052.1532710435658</v>
      </c>
      <c r="F2330" s="70">
        <v>5550.1911945937936</v>
      </c>
      <c r="G2330" s="70">
        <v>1194.3722306217339</v>
      </c>
      <c r="H2330" s="70"/>
      <c r="I2330" s="70">
        <v>34901.974233460998</v>
      </c>
      <c r="J2330" s="70">
        <v>15794.515450421746</v>
      </c>
      <c r="K2330" s="70">
        <v>6482.2758296131542</v>
      </c>
      <c r="L2330" s="70"/>
      <c r="M2330" s="70">
        <v>0</v>
      </c>
    </row>
    <row r="2331" spans="1:13" ht="13.5" customHeight="1" x14ac:dyDescent="0.2">
      <c r="A2331" s="40">
        <v>1999</v>
      </c>
      <c r="B2331" s="32" t="s">
        <v>11</v>
      </c>
      <c r="C2331" s="37" t="s">
        <v>38</v>
      </c>
      <c r="D2331" s="37" t="s">
        <v>82</v>
      </c>
      <c r="E2331" s="70">
        <v>2971.8421231178409</v>
      </c>
      <c r="F2331" s="70">
        <v>1837.7852816538375</v>
      </c>
      <c r="G2331" s="70">
        <v>274.53339652119587</v>
      </c>
      <c r="H2331" s="70"/>
      <c r="I2331" s="70">
        <v>14808.619807703051</v>
      </c>
      <c r="J2331" s="70">
        <v>7046.324473156018</v>
      </c>
      <c r="K2331" s="70">
        <v>3205.7542053661896</v>
      </c>
      <c r="L2331" s="70"/>
      <c r="M2331" s="70">
        <v>102.91947722276899</v>
      </c>
    </row>
    <row r="2332" spans="1:13" ht="13.5" customHeight="1" x14ac:dyDescent="0.2">
      <c r="A2332" s="33">
        <v>1999</v>
      </c>
      <c r="B2332" s="32" t="s">
        <v>11</v>
      </c>
      <c r="C2332" s="37" t="s">
        <v>38</v>
      </c>
      <c r="D2332" s="37" t="s">
        <v>83</v>
      </c>
      <c r="E2332" s="70">
        <v>2890.9008951512819</v>
      </c>
      <c r="F2332" s="70">
        <v>1708.3637829458207</v>
      </c>
      <c r="G2332" s="70">
        <v>487.271452866034</v>
      </c>
      <c r="H2332" s="70"/>
      <c r="I2332" s="70">
        <v>9996.3416605945949</v>
      </c>
      <c r="J2332" s="70">
        <v>3301.3650981977958</v>
      </c>
      <c r="K2332" s="70">
        <v>2427.0164996907206</v>
      </c>
      <c r="L2332" s="70"/>
      <c r="M2332" s="70">
        <v>0</v>
      </c>
    </row>
    <row r="2333" spans="1:13" ht="13.5" customHeight="1" x14ac:dyDescent="0.2">
      <c r="A2333" s="33">
        <v>1999</v>
      </c>
      <c r="B2333" s="32" t="s">
        <v>11</v>
      </c>
      <c r="C2333" s="37" t="s">
        <v>38</v>
      </c>
      <c r="D2333" s="37" t="s">
        <v>84</v>
      </c>
      <c r="E2333" s="70">
        <v>7243.7402657973207</v>
      </c>
      <c r="F2333" s="70">
        <v>5102.1936990660442</v>
      </c>
      <c r="G2333" s="70">
        <v>1146.759427535032</v>
      </c>
      <c r="H2333" s="70"/>
      <c r="I2333" s="70">
        <v>29187.473673258472</v>
      </c>
      <c r="J2333" s="70">
        <v>20423.005858782344</v>
      </c>
      <c r="K2333" s="70">
        <v>6952.3807335589408</v>
      </c>
      <c r="L2333" s="70"/>
      <c r="M2333" s="70">
        <v>748.41445087236866</v>
      </c>
    </row>
    <row r="2334" spans="1:13" ht="13.5" customHeight="1" x14ac:dyDescent="0.2">
      <c r="A2334" s="34">
        <v>1999</v>
      </c>
      <c r="B2334" s="38" t="s">
        <v>11</v>
      </c>
      <c r="C2334" s="38" t="s">
        <v>38</v>
      </c>
      <c r="D2334" s="38" t="s">
        <v>16</v>
      </c>
      <c r="E2334" s="71">
        <v>21158.63655511001</v>
      </c>
      <c r="F2334" s="71">
        <v>14198.533958259497</v>
      </c>
      <c r="G2334" s="71">
        <v>3102.936507543996</v>
      </c>
      <c r="H2334" s="71"/>
      <c r="I2334" s="71">
        <v>88894.409375017116</v>
      </c>
      <c r="J2334" s="71">
        <v>46565.210880557905</v>
      </c>
      <c r="K2334" s="71">
        <v>19067.427268229003</v>
      </c>
      <c r="L2334" s="71"/>
      <c r="M2334" s="71">
        <v>851.33392809513771</v>
      </c>
    </row>
    <row r="2335" spans="1:13" ht="13.5" customHeight="1" x14ac:dyDescent="0.2">
      <c r="A2335" s="33">
        <v>1999</v>
      </c>
      <c r="B2335" s="32" t="s">
        <v>11</v>
      </c>
      <c r="C2335" s="37" t="s">
        <v>39</v>
      </c>
      <c r="D2335" s="37" t="s">
        <v>39</v>
      </c>
      <c r="E2335" s="70">
        <v>2010.5401317125409</v>
      </c>
      <c r="F2335" s="70">
        <v>1848.7363315445157</v>
      </c>
      <c r="G2335" s="70">
        <v>496.99662115608368</v>
      </c>
      <c r="H2335" s="70"/>
      <c r="I2335" s="70">
        <v>10548.537620308365</v>
      </c>
      <c r="J2335" s="70">
        <v>3333.4403766712417</v>
      </c>
      <c r="K2335" s="70">
        <v>2578.3127010886838</v>
      </c>
      <c r="L2335" s="70"/>
      <c r="M2335" s="70">
        <v>97.923386095450113</v>
      </c>
    </row>
    <row r="2336" spans="1:13" ht="13.5" customHeight="1" x14ac:dyDescent="0.2">
      <c r="A2336" s="34">
        <v>1999</v>
      </c>
      <c r="B2336" s="38" t="s">
        <v>11</v>
      </c>
      <c r="C2336" s="38" t="s">
        <v>39</v>
      </c>
      <c r="D2336" s="38" t="s">
        <v>16</v>
      </c>
      <c r="E2336" s="71">
        <v>2010.5401317125409</v>
      </c>
      <c r="F2336" s="71">
        <v>1848.7363315445157</v>
      </c>
      <c r="G2336" s="71">
        <v>496.99662115608368</v>
      </c>
      <c r="H2336" s="71"/>
      <c r="I2336" s="71">
        <v>10548.537620308365</v>
      </c>
      <c r="J2336" s="71">
        <v>3333.4403766712417</v>
      </c>
      <c r="K2336" s="71">
        <v>2578.3127010886838</v>
      </c>
      <c r="L2336" s="71"/>
      <c r="M2336" s="71">
        <v>97.923386095450113</v>
      </c>
    </row>
    <row r="2337" spans="1:13" ht="13.5" customHeight="1" x14ac:dyDescent="0.2">
      <c r="A2337" s="33">
        <v>1999</v>
      </c>
      <c r="B2337" s="32" t="s">
        <v>11</v>
      </c>
      <c r="C2337" s="37" t="s">
        <v>40</v>
      </c>
      <c r="D2337" s="37" t="s">
        <v>40</v>
      </c>
      <c r="E2337" s="70">
        <v>35105.089930585462</v>
      </c>
      <c r="F2337" s="70">
        <v>47682.822501994007</v>
      </c>
      <c r="G2337" s="70">
        <v>7745.3570250192297</v>
      </c>
      <c r="H2337" s="70"/>
      <c r="I2337" s="70">
        <v>111410.54849260948</v>
      </c>
      <c r="J2337" s="70">
        <v>11469.471252007585</v>
      </c>
      <c r="K2337" s="70">
        <v>25735.356535659081</v>
      </c>
      <c r="L2337" s="70"/>
      <c r="M2337" s="70">
        <v>342.73185133407537</v>
      </c>
    </row>
    <row r="2338" spans="1:13" ht="13.5" customHeight="1" x14ac:dyDescent="0.2">
      <c r="A2338" s="34">
        <v>1999</v>
      </c>
      <c r="B2338" s="38" t="s">
        <v>11</v>
      </c>
      <c r="C2338" s="38" t="s">
        <v>40</v>
      </c>
      <c r="D2338" s="38" t="s">
        <v>16</v>
      </c>
      <c r="E2338" s="71">
        <v>35105.089930585462</v>
      </c>
      <c r="F2338" s="71">
        <v>47682.822501994007</v>
      </c>
      <c r="G2338" s="71">
        <v>7745.3570250192297</v>
      </c>
      <c r="H2338" s="71"/>
      <c r="I2338" s="71">
        <v>111410.54849260948</v>
      </c>
      <c r="J2338" s="71">
        <v>11469.471252007585</v>
      </c>
      <c r="K2338" s="71">
        <v>25735.356535659081</v>
      </c>
      <c r="L2338" s="71"/>
      <c r="M2338" s="71">
        <v>342.73185133407537</v>
      </c>
    </row>
    <row r="2339" spans="1:13" ht="13.5" customHeight="1" x14ac:dyDescent="0.2">
      <c r="A2339" s="33">
        <v>1999</v>
      </c>
      <c r="B2339" s="32" t="s">
        <v>11</v>
      </c>
      <c r="C2339" s="37" t="s">
        <v>41</v>
      </c>
      <c r="D2339" s="37" t="s">
        <v>41</v>
      </c>
      <c r="E2339" s="70">
        <v>649.52837257114879</v>
      </c>
      <c r="F2339" s="70">
        <v>1401.7343860068277</v>
      </c>
      <c r="G2339" s="70">
        <v>0</v>
      </c>
      <c r="H2339" s="70"/>
      <c r="I2339" s="70">
        <v>1833.0114980390329</v>
      </c>
      <c r="J2339" s="70">
        <v>0</v>
      </c>
      <c r="K2339" s="70">
        <v>0</v>
      </c>
      <c r="L2339" s="70"/>
      <c r="M2339" s="70">
        <v>0</v>
      </c>
    </row>
    <row r="2340" spans="1:13" ht="13.5" customHeight="1" x14ac:dyDescent="0.2">
      <c r="A2340" s="34">
        <v>1999</v>
      </c>
      <c r="B2340" s="38" t="s">
        <v>11</v>
      </c>
      <c r="C2340" s="38" t="s">
        <v>41</v>
      </c>
      <c r="D2340" s="38" t="s">
        <v>16</v>
      </c>
      <c r="E2340" s="71">
        <v>649.52837257114879</v>
      </c>
      <c r="F2340" s="71">
        <v>1401.7343860068277</v>
      </c>
      <c r="G2340" s="71">
        <v>0</v>
      </c>
      <c r="H2340" s="71"/>
      <c r="I2340" s="71">
        <v>1833.0114980390329</v>
      </c>
      <c r="J2340" s="71">
        <v>0</v>
      </c>
      <c r="K2340" s="71">
        <v>0</v>
      </c>
      <c r="L2340" s="71"/>
      <c r="M2340" s="71">
        <v>0</v>
      </c>
    </row>
    <row r="2341" spans="1:13" ht="13.5" customHeight="1" x14ac:dyDescent="0.2">
      <c r="A2341" s="33">
        <v>1999</v>
      </c>
      <c r="B2341" s="32" t="s">
        <v>11</v>
      </c>
      <c r="C2341" s="37" t="s">
        <v>42</v>
      </c>
      <c r="D2341" s="37" t="s">
        <v>42</v>
      </c>
      <c r="E2341" s="70">
        <v>9395.1780906368331</v>
      </c>
      <c r="F2341" s="70">
        <v>8219.2607179491242</v>
      </c>
      <c r="G2341" s="70">
        <v>1731.5864748106274</v>
      </c>
      <c r="H2341" s="70"/>
      <c r="I2341" s="70">
        <v>44478.686834417516</v>
      </c>
      <c r="J2341" s="70">
        <v>11396.640749356775</v>
      </c>
      <c r="K2341" s="70">
        <v>1677.8885927101367</v>
      </c>
      <c r="L2341" s="70"/>
      <c r="M2341" s="70">
        <v>18723.351108740244</v>
      </c>
    </row>
    <row r="2342" spans="1:13" ht="13.5" customHeight="1" x14ac:dyDescent="0.2">
      <c r="A2342" s="34">
        <v>1999</v>
      </c>
      <c r="B2342" s="38" t="s">
        <v>11</v>
      </c>
      <c r="C2342" s="38" t="s">
        <v>42</v>
      </c>
      <c r="D2342" s="38" t="s">
        <v>16</v>
      </c>
      <c r="E2342" s="71">
        <v>9395.1780906368331</v>
      </c>
      <c r="F2342" s="71">
        <v>8219.2607179491242</v>
      </c>
      <c r="G2342" s="71">
        <v>1731.5864748106274</v>
      </c>
      <c r="H2342" s="71"/>
      <c r="I2342" s="71">
        <v>44478.686834417516</v>
      </c>
      <c r="J2342" s="71">
        <v>11396.640749356775</v>
      </c>
      <c r="K2342" s="71">
        <v>1677.8885927101367</v>
      </c>
      <c r="L2342" s="71"/>
      <c r="M2342" s="71">
        <v>18723.351108740244</v>
      </c>
    </row>
    <row r="2343" spans="1:13" ht="13.5" customHeight="1" x14ac:dyDescent="0.2">
      <c r="A2343" s="33">
        <v>1999</v>
      </c>
      <c r="B2343" s="32" t="s">
        <v>11</v>
      </c>
      <c r="C2343" s="37" t="s">
        <v>43</v>
      </c>
      <c r="D2343" s="37" t="s">
        <v>43</v>
      </c>
      <c r="E2343" s="70">
        <v>4214.5897547303175</v>
      </c>
      <c r="F2343" s="70">
        <v>4560.1167294774668</v>
      </c>
      <c r="G2343" s="70">
        <v>949.73359620880547</v>
      </c>
      <c r="H2343" s="70"/>
      <c r="I2343" s="70">
        <v>32202.752668942441</v>
      </c>
      <c r="J2343" s="70">
        <v>6963.8969789406783</v>
      </c>
      <c r="K2343" s="70">
        <v>3029.0824064867106</v>
      </c>
      <c r="L2343" s="70"/>
      <c r="M2343" s="70">
        <v>1112.1298849411833</v>
      </c>
    </row>
    <row r="2344" spans="1:13" ht="13.5" customHeight="1" x14ac:dyDescent="0.2">
      <c r="A2344" s="34">
        <v>1999</v>
      </c>
      <c r="B2344" s="38" t="s">
        <v>11</v>
      </c>
      <c r="C2344" s="38" t="s">
        <v>43</v>
      </c>
      <c r="D2344" s="38" t="s">
        <v>16</v>
      </c>
      <c r="E2344" s="71">
        <v>4214.5897547303175</v>
      </c>
      <c r="F2344" s="71">
        <v>4560.1167294774668</v>
      </c>
      <c r="G2344" s="71">
        <v>949.73359620880547</v>
      </c>
      <c r="H2344" s="71"/>
      <c r="I2344" s="71">
        <v>32202.752668942441</v>
      </c>
      <c r="J2344" s="71">
        <v>6963.8969789406783</v>
      </c>
      <c r="K2344" s="71">
        <v>3029.0824064867106</v>
      </c>
      <c r="L2344" s="71"/>
      <c r="M2344" s="71">
        <v>1112.1298849411833</v>
      </c>
    </row>
    <row r="2345" spans="1:13" ht="13.5" customHeight="1" x14ac:dyDescent="0.2">
      <c r="A2345" s="40">
        <v>1999</v>
      </c>
      <c r="B2345" s="32" t="s">
        <v>11</v>
      </c>
      <c r="C2345" s="37" t="s">
        <v>44</v>
      </c>
      <c r="D2345" s="37" t="s">
        <v>85</v>
      </c>
      <c r="E2345" s="70">
        <v>1976.5648014549731</v>
      </c>
      <c r="F2345" s="70">
        <v>2047.8463295568497</v>
      </c>
      <c r="G2345" s="70">
        <v>471.06283904928432</v>
      </c>
      <c r="H2345" s="70"/>
      <c r="I2345" s="70">
        <v>16224.862900263533</v>
      </c>
      <c r="J2345" s="70">
        <v>2604.7621338245158</v>
      </c>
      <c r="K2345" s="70">
        <v>1104.938987964116</v>
      </c>
      <c r="L2345" s="70"/>
      <c r="M2345" s="70">
        <v>63.949966429681702</v>
      </c>
    </row>
    <row r="2346" spans="1:13" ht="13.5" customHeight="1" x14ac:dyDescent="0.2">
      <c r="A2346" s="40">
        <v>1999</v>
      </c>
      <c r="B2346" s="41" t="s">
        <v>11</v>
      </c>
      <c r="C2346" s="37" t="s">
        <v>44</v>
      </c>
      <c r="D2346" s="37" t="s">
        <v>86</v>
      </c>
      <c r="E2346" s="70">
        <v>4540.7029614820012</v>
      </c>
      <c r="F2346" s="70">
        <v>5042.4606996623434</v>
      </c>
      <c r="G2346" s="70">
        <v>1552.9878113173177</v>
      </c>
      <c r="H2346" s="70"/>
      <c r="I2346" s="70">
        <v>32226.38545992587</v>
      </c>
      <c r="J2346" s="70">
        <v>4038.9258899036904</v>
      </c>
      <c r="K2346" s="70">
        <v>1824.9505928947303</v>
      </c>
      <c r="L2346" s="70"/>
      <c r="M2346" s="70">
        <v>50.960129498652606</v>
      </c>
    </row>
    <row r="2347" spans="1:13" ht="13.5" customHeight="1" x14ac:dyDescent="0.2">
      <c r="A2347" s="40">
        <v>1999</v>
      </c>
      <c r="B2347" s="32" t="s">
        <v>11</v>
      </c>
      <c r="C2347" s="37" t="s">
        <v>44</v>
      </c>
      <c r="D2347" s="37" t="s">
        <v>87</v>
      </c>
      <c r="E2347" s="70">
        <v>6567.2314839039846</v>
      </c>
      <c r="F2347" s="70">
        <v>7619.9396239320004</v>
      </c>
      <c r="G2347" s="70">
        <v>1169.0462715330623</v>
      </c>
      <c r="H2347" s="70"/>
      <c r="I2347" s="70">
        <v>28042.464451740074</v>
      </c>
      <c r="J2347" s="70">
        <v>7920.7170379241679</v>
      </c>
      <c r="K2347" s="70">
        <v>4493.4843506067273</v>
      </c>
      <c r="L2347" s="70"/>
      <c r="M2347" s="70">
        <v>3686.116033735872</v>
      </c>
    </row>
    <row r="2348" spans="1:13" ht="13.5" customHeight="1" x14ac:dyDescent="0.2">
      <c r="A2348" s="34">
        <v>1999</v>
      </c>
      <c r="B2348" s="38" t="s">
        <v>11</v>
      </c>
      <c r="C2348" s="38" t="s">
        <v>44</v>
      </c>
      <c r="D2348" s="38" t="s">
        <v>16</v>
      </c>
      <c r="E2348" s="71">
        <v>13084.499246840958</v>
      </c>
      <c r="F2348" s="71">
        <v>14710.246653151193</v>
      </c>
      <c r="G2348" s="71">
        <v>3193.0969218996643</v>
      </c>
      <c r="H2348" s="71"/>
      <c r="I2348" s="71">
        <v>76493.712811929479</v>
      </c>
      <c r="J2348" s="71">
        <v>14564.405061652375</v>
      </c>
      <c r="K2348" s="71">
        <v>7423.3739314655741</v>
      </c>
      <c r="L2348" s="71"/>
      <c r="M2348" s="71">
        <v>3801.0261296642061</v>
      </c>
    </row>
    <row r="2349" spans="1:13" ht="13.5" customHeight="1" x14ac:dyDescent="0.2">
      <c r="A2349" s="44">
        <v>1999</v>
      </c>
      <c r="B2349" s="45" t="s">
        <v>11</v>
      </c>
      <c r="C2349" s="44" t="s">
        <v>45</v>
      </c>
      <c r="D2349" s="45" t="s">
        <v>16</v>
      </c>
      <c r="E2349" s="72">
        <v>323080.25599999999</v>
      </c>
      <c r="F2349" s="85">
        <v>337947.75</v>
      </c>
      <c r="G2349" s="72">
        <v>73125.919999999969</v>
      </c>
      <c r="H2349" s="72"/>
      <c r="I2349" s="85">
        <v>1308510.2179999999</v>
      </c>
      <c r="J2349" s="72">
        <v>350642.0689999999</v>
      </c>
      <c r="K2349" s="72">
        <v>161367.09599999993</v>
      </c>
      <c r="L2349" s="72"/>
      <c r="M2349" s="72">
        <v>217284</v>
      </c>
    </row>
    <row r="2350" spans="1:13" ht="13.5" customHeight="1" x14ac:dyDescent="0.2">
      <c r="A2350" s="31">
        <v>1999</v>
      </c>
      <c r="B2350" s="32" t="s">
        <v>12</v>
      </c>
      <c r="C2350" s="36" t="s">
        <v>26</v>
      </c>
      <c r="D2350" s="36" t="s">
        <v>47</v>
      </c>
      <c r="E2350" s="70">
        <v>4363.0641220507987</v>
      </c>
      <c r="F2350" s="70">
        <v>3081.9205153879448</v>
      </c>
      <c r="G2350" s="70">
        <v>958.07959578855321</v>
      </c>
      <c r="H2350" s="70"/>
      <c r="I2350" s="70">
        <v>23387.715717136813</v>
      </c>
      <c r="J2350" s="83">
        <v>5171.6197034175975</v>
      </c>
      <c r="K2350" s="83">
        <v>600.91908912050576</v>
      </c>
      <c r="L2350" s="70"/>
      <c r="M2350" s="83">
        <v>25.967907463104897</v>
      </c>
    </row>
    <row r="2351" spans="1:13" ht="13.5" customHeight="1" x14ac:dyDescent="0.2">
      <c r="A2351" s="33">
        <v>1999</v>
      </c>
      <c r="B2351" s="32" t="s">
        <v>12</v>
      </c>
      <c r="C2351" s="37" t="s">
        <v>26</v>
      </c>
      <c r="D2351" s="37" t="s">
        <v>48</v>
      </c>
      <c r="E2351" s="70">
        <v>6928.0169695594486</v>
      </c>
      <c r="F2351" s="70">
        <v>7578.3510248446328</v>
      </c>
      <c r="G2351" s="70">
        <v>834.56910290259771</v>
      </c>
      <c r="H2351" s="70"/>
      <c r="I2351" s="70">
        <v>20620.995519355482</v>
      </c>
      <c r="J2351" s="70">
        <v>6300.8346047834748</v>
      </c>
      <c r="K2351" s="70">
        <v>1162.1735518964233</v>
      </c>
      <c r="L2351" s="70"/>
      <c r="M2351" s="70">
        <v>7104.2202225025057</v>
      </c>
    </row>
    <row r="2352" spans="1:13" ht="13.5" customHeight="1" x14ac:dyDescent="0.2">
      <c r="A2352" s="33">
        <v>1999</v>
      </c>
      <c r="B2352" s="32" t="s">
        <v>12</v>
      </c>
      <c r="C2352" s="37" t="s">
        <v>26</v>
      </c>
      <c r="D2352" s="37" t="s">
        <v>49</v>
      </c>
      <c r="E2352" s="70">
        <v>4981.4553429674515</v>
      </c>
      <c r="F2352" s="70">
        <v>4193.7795480633777</v>
      </c>
      <c r="G2352" s="70">
        <v>623.16565995410133</v>
      </c>
      <c r="H2352" s="70"/>
      <c r="I2352" s="70">
        <v>21040.029590077567</v>
      </c>
      <c r="J2352" s="70">
        <v>7184.8625691956822</v>
      </c>
      <c r="K2352" s="70">
        <v>1500.949125505548</v>
      </c>
      <c r="L2352" s="70"/>
      <c r="M2352" s="70">
        <v>0</v>
      </c>
    </row>
    <row r="2353" spans="1:13" ht="13.5" customHeight="1" x14ac:dyDescent="0.2">
      <c r="A2353" s="33">
        <v>1999</v>
      </c>
      <c r="B2353" s="32" t="s">
        <v>12</v>
      </c>
      <c r="C2353" s="37" t="s">
        <v>26</v>
      </c>
      <c r="D2353" s="37" t="s">
        <v>50</v>
      </c>
      <c r="E2353" s="70">
        <v>6185.0139930357391</v>
      </c>
      <c r="F2353" s="70">
        <v>5085.467293306383</v>
      </c>
      <c r="G2353" s="70">
        <v>1020.6727832900182</v>
      </c>
      <c r="H2353" s="70"/>
      <c r="I2353" s="70">
        <v>23234.809106388933</v>
      </c>
      <c r="J2353" s="70">
        <v>6686.6330704223919</v>
      </c>
      <c r="K2353" s="70">
        <v>4742.8976951540908</v>
      </c>
      <c r="L2353" s="70"/>
      <c r="M2353" s="70">
        <v>0</v>
      </c>
    </row>
    <row r="2354" spans="1:13" ht="13.5" customHeight="1" x14ac:dyDescent="0.2">
      <c r="A2354" s="33">
        <v>1999</v>
      </c>
      <c r="B2354" s="32" t="s">
        <v>12</v>
      </c>
      <c r="C2354" s="37" t="s">
        <v>26</v>
      </c>
      <c r="D2354" s="37" t="s">
        <v>51</v>
      </c>
      <c r="E2354" s="70">
        <v>3417.1325892535592</v>
      </c>
      <c r="F2354" s="70">
        <v>3331.5978591426469</v>
      </c>
      <c r="G2354" s="70">
        <v>502.75453941700891</v>
      </c>
      <c r="H2354" s="70"/>
      <c r="I2354" s="70">
        <v>11351.487964428545</v>
      </c>
      <c r="J2354" s="70">
        <v>3304.2794829672748</v>
      </c>
      <c r="K2354" s="70">
        <v>657.79816329864479</v>
      </c>
      <c r="L2354" s="70"/>
      <c r="M2354" s="70">
        <v>1970.564670180999</v>
      </c>
    </row>
    <row r="2355" spans="1:13" ht="13.5" customHeight="1" x14ac:dyDescent="0.2">
      <c r="A2355" s="33">
        <v>1999</v>
      </c>
      <c r="B2355" s="32" t="s">
        <v>12</v>
      </c>
      <c r="C2355" s="37" t="s">
        <v>26</v>
      </c>
      <c r="D2355" s="37" t="s">
        <v>52</v>
      </c>
      <c r="E2355" s="70">
        <v>4299.4611441467059</v>
      </c>
      <c r="F2355" s="70">
        <v>3348.5295205925827</v>
      </c>
      <c r="G2355" s="70">
        <v>643.11471455134244</v>
      </c>
      <c r="H2355" s="70"/>
      <c r="I2355" s="70">
        <v>20213.54437424495</v>
      </c>
      <c r="J2355" s="70">
        <v>4469.1439581295872</v>
      </c>
      <c r="K2355" s="70">
        <v>2082.2738892118273</v>
      </c>
      <c r="L2355" s="70"/>
      <c r="M2355" s="70">
        <v>0</v>
      </c>
    </row>
    <row r="2356" spans="1:13" ht="13.5" customHeight="1" x14ac:dyDescent="0.2">
      <c r="A2356" s="33">
        <v>1999</v>
      </c>
      <c r="B2356" s="32" t="s">
        <v>12</v>
      </c>
      <c r="C2356" s="37" t="s">
        <v>26</v>
      </c>
      <c r="D2356" s="37" t="s">
        <v>53</v>
      </c>
      <c r="E2356" s="70">
        <v>10082.794787121371</v>
      </c>
      <c r="F2356" s="70">
        <v>11768.061801149477</v>
      </c>
      <c r="G2356" s="70">
        <v>2463.0722152088579</v>
      </c>
      <c r="H2356" s="70"/>
      <c r="I2356" s="70">
        <v>30099.346521044477</v>
      </c>
      <c r="J2356" s="70">
        <v>3070.0945772412088</v>
      </c>
      <c r="K2356" s="70">
        <v>1706.5705484758914</v>
      </c>
      <c r="L2356" s="70"/>
      <c r="M2356" s="70">
        <v>49.938283582894044</v>
      </c>
    </row>
    <row r="2357" spans="1:13" ht="13.5" customHeight="1" x14ac:dyDescent="0.2">
      <c r="A2357" s="33">
        <v>1999</v>
      </c>
      <c r="B2357" s="32" t="s">
        <v>12</v>
      </c>
      <c r="C2357" s="37" t="s">
        <v>26</v>
      </c>
      <c r="D2357" s="37" t="s">
        <v>54</v>
      </c>
      <c r="E2357" s="70">
        <v>11826.938684506475</v>
      </c>
      <c r="F2357" s="70">
        <v>11669.535846390272</v>
      </c>
      <c r="G2357" s="70">
        <v>1370.9018587115218</v>
      </c>
      <c r="H2357" s="70"/>
      <c r="I2357" s="70">
        <v>42078.604068878994</v>
      </c>
      <c r="J2357" s="70">
        <v>12377.319421480597</v>
      </c>
      <c r="K2357" s="70">
        <v>2515.7289259054828</v>
      </c>
      <c r="L2357" s="70"/>
      <c r="M2357" s="70">
        <v>98.87780149413021</v>
      </c>
    </row>
    <row r="2358" spans="1:13" ht="13.5" customHeight="1" x14ac:dyDescent="0.2">
      <c r="A2358" s="34">
        <v>1999</v>
      </c>
      <c r="B2358" s="38" t="s">
        <v>12</v>
      </c>
      <c r="C2358" s="38" t="s">
        <v>26</v>
      </c>
      <c r="D2358" s="38" t="s">
        <v>16</v>
      </c>
      <c r="E2358" s="71">
        <v>52083.877632641546</v>
      </c>
      <c r="F2358" s="71">
        <v>50057.243408877323</v>
      </c>
      <c r="G2358" s="71">
        <v>8416.3304698240026</v>
      </c>
      <c r="H2358" s="71"/>
      <c r="I2358" s="71">
        <v>192026.53286155575</v>
      </c>
      <c r="J2358" s="71">
        <v>48564.787387637814</v>
      </c>
      <c r="K2358" s="71">
        <v>14969.310988568413</v>
      </c>
      <c r="L2358" s="71"/>
      <c r="M2358" s="71">
        <v>9249.5688852236344</v>
      </c>
    </row>
    <row r="2359" spans="1:13" ht="13.5" customHeight="1" x14ac:dyDescent="0.2">
      <c r="A2359" s="33">
        <v>1999</v>
      </c>
      <c r="B2359" s="32" t="s">
        <v>12</v>
      </c>
      <c r="C2359" s="37" t="s">
        <v>27</v>
      </c>
      <c r="D2359" s="37" t="s">
        <v>55</v>
      </c>
      <c r="E2359" s="70">
        <v>2089.382864691911</v>
      </c>
      <c r="F2359" s="70">
        <v>2214.4464387519574</v>
      </c>
      <c r="G2359" s="70">
        <v>475.30439799499555</v>
      </c>
      <c r="H2359" s="70"/>
      <c r="I2359" s="70">
        <v>9899.3605678573495</v>
      </c>
      <c r="J2359" s="70">
        <v>8511.7171199383556</v>
      </c>
      <c r="K2359" s="70">
        <v>2319.6387936518654</v>
      </c>
      <c r="L2359" s="70"/>
      <c r="M2359" s="70">
        <v>0</v>
      </c>
    </row>
    <row r="2360" spans="1:13" ht="13.5" customHeight="1" x14ac:dyDescent="0.2">
      <c r="A2360" s="33">
        <v>1999</v>
      </c>
      <c r="B2360" s="32" t="s">
        <v>12</v>
      </c>
      <c r="C2360" s="37" t="s">
        <v>27</v>
      </c>
      <c r="D2360" s="37" t="s">
        <v>56</v>
      </c>
      <c r="E2360" s="70">
        <v>1231.9946901107626</v>
      </c>
      <c r="F2360" s="70">
        <v>1040.5709680748193</v>
      </c>
      <c r="G2360" s="70">
        <v>145.37772580985421</v>
      </c>
      <c r="H2360" s="70"/>
      <c r="I2360" s="70">
        <v>6849.1522772831095</v>
      </c>
      <c r="J2360" s="70">
        <v>6122.754871111928</v>
      </c>
      <c r="K2360" s="70">
        <v>2164.5412495166956</v>
      </c>
      <c r="L2360" s="70"/>
      <c r="M2360" s="70">
        <v>185.77041492836582</v>
      </c>
    </row>
    <row r="2361" spans="1:13" ht="13.5" customHeight="1" x14ac:dyDescent="0.2">
      <c r="A2361" s="33">
        <v>1999</v>
      </c>
      <c r="B2361" s="32" t="s">
        <v>12</v>
      </c>
      <c r="C2361" s="37" t="s">
        <v>27</v>
      </c>
      <c r="D2361" s="37" t="s">
        <v>57</v>
      </c>
      <c r="E2361" s="70">
        <v>6232.1503102037168</v>
      </c>
      <c r="F2361" s="70">
        <v>7455.4621800202713</v>
      </c>
      <c r="G2361" s="70">
        <v>1162.6482664889054</v>
      </c>
      <c r="H2361" s="70"/>
      <c r="I2361" s="70">
        <v>32090.240562462543</v>
      </c>
      <c r="J2361" s="70">
        <v>11681.067220177158</v>
      </c>
      <c r="K2361" s="70">
        <v>9603.7976536833303</v>
      </c>
      <c r="L2361" s="70"/>
      <c r="M2361" s="70">
        <v>848.95082090919868</v>
      </c>
    </row>
    <row r="2362" spans="1:13" ht="13.5" customHeight="1" x14ac:dyDescent="0.2">
      <c r="A2362" s="34">
        <v>1999</v>
      </c>
      <c r="B2362" s="38" t="s">
        <v>12</v>
      </c>
      <c r="C2362" s="38" t="s">
        <v>27</v>
      </c>
      <c r="D2362" s="38" t="s">
        <v>16</v>
      </c>
      <c r="E2362" s="71">
        <v>9553.5278650063901</v>
      </c>
      <c r="F2362" s="71">
        <v>10710.479586847048</v>
      </c>
      <c r="G2362" s="71">
        <v>1783.330390293755</v>
      </c>
      <c r="H2362" s="71"/>
      <c r="I2362" s="71">
        <v>48838.753407602999</v>
      </c>
      <c r="J2362" s="71">
        <v>26315.539211227442</v>
      </c>
      <c r="K2362" s="71">
        <v>14087.977696851891</v>
      </c>
      <c r="L2362" s="71"/>
      <c r="M2362" s="71">
        <v>1034.7212358375646</v>
      </c>
    </row>
    <row r="2363" spans="1:13" ht="13.5" customHeight="1" x14ac:dyDescent="0.2">
      <c r="A2363" s="33">
        <v>1999</v>
      </c>
      <c r="B2363" s="32" t="s">
        <v>12</v>
      </c>
      <c r="C2363" s="37" t="s">
        <v>28</v>
      </c>
      <c r="D2363" s="37" t="s">
        <v>28</v>
      </c>
      <c r="E2363" s="70">
        <v>6840.8057682033977</v>
      </c>
      <c r="F2363" s="70">
        <v>5467.5339147201639</v>
      </c>
      <c r="G2363" s="70">
        <v>1060.8838584220075</v>
      </c>
      <c r="H2363" s="70"/>
      <c r="I2363" s="70">
        <v>30407.806126234751</v>
      </c>
      <c r="J2363" s="70">
        <v>6954.6231406675024</v>
      </c>
      <c r="K2363" s="70">
        <v>6252.0276498432095</v>
      </c>
      <c r="L2363" s="70"/>
      <c r="M2363" s="70">
        <v>577.2865582182551</v>
      </c>
    </row>
    <row r="2364" spans="1:13" ht="13.5" customHeight="1" x14ac:dyDescent="0.2">
      <c r="A2364" s="34">
        <v>1999</v>
      </c>
      <c r="B2364" s="38" t="s">
        <v>12</v>
      </c>
      <c r="C2364" s="38" t="s">
        <v>28</v>
      </c>
      <c r="D2364" s="38" t="s">
        <v>16</v>
      </c>
      <c r="E2364" s="71">
        <v>6840.8057682033977</v>
      </c>
      <c r="F2364" s="71">
        <v>5467.5339147201639</v>
      </c>
      <c r="G2364" s="71">
        <v>1060.8838584220075</v>
      </c>
      <c r="H2364" s="71"/>
      <c r="I2364" s="71">
        <v>30407.806126234751</v>
      </c>
      <c r="J2364" s="71">
        <v>6954.6231406675024</v>
      </c>
      <c r="K2364" s="71">
        <v>6252.0276498432095</v>
      </c>
      <c r="L2364" s="71"/>
      <c r="M2364" s="71">
        <v>577.2865582182551</v>
      </c>
    </row>
    <row r="2365" spans="1:13" ht="13.5" customHeight="1" x14ac:dyDescent="0.2">
      <c r="A2365" s="33">
        <v>1999</v>
      </c>
      <c r="B2365" s="32" t="s">
        <v>12</v>
      </c>
      <c r="C2365" s="37" t="s">
        <v>29</v>
      </c>
      <c r="D2365" s="37" t="s">
        <v>29</v>
      </c>
      <c r="E2365" s="70">
        <v>9116.7607068196448</v>
      </c>
      <c r="F2365" s="70">
        <v>14546.107739187388</v>
      </c>
      <c r="G2365" s="70">
        <v>2632.9521452229146</v>
      </c>
      <c r="H2365" s="70"/>
      <c r="I2365" s="70">
        <v>21171.809104412318</v>
      </c>
      <c r="J2365" s="70">
        <v>5342.3652428320202</v>
      </c>
      <c r="K2365" s="70">
        <v>6806.4498807312721</v>
      </c>
      <c r="L2365" s="70"/>
      <c r="M2365" s="70">
        <v>4997.8234209760349</v>
      </c>
    </row>
    <row r="2366" spans="1:13" ht="13.5" customHeight="1" x14ac:dyDescent="0.2">
      <c r="A2366" s="34">
        <v>1999</v>
      </c>
      <c r="B2366" s="38" t="s">
        <v>12</v>
      </c>
      <c r="C2366" s="38" t="s">
        <v>29</v>
      </c>
      <c r="D2366" s="38" t="s">
        <v>16</v>
      </c>
      <c r="E2366" s="71">
        <v>9116.7607068196448</v>
      </c>
      <c r="F2366" s="71">
        <v>14546.107739187388</v>
      </c>
      <c r="G2366" s="71">
        <v>2632.9521452229146</v>
      </c>
      <c r="H2366" s="71"/>
      <c r="I2366" s="71">
        <v>21171.809104412318</v>
      </c>
      <c r="J2366" s="71">
        <v>5342.3652428320202</v>
      </c>
      <c r="K2366" s="71">
        <v>6806.4498807312721</v>
      </c>
      <c r="L2366" s="71"/>
      <c r="M2366" s="71">
        <v>4997.8234209760349</v>
      </c>
    </row>
    <row r="2367" spans="1:13" ht="13.5" customHeight="1" x14ac:dyDescent="0.2">
      <c r="A2367" s="33">
        <v>1999</v>
      </c>
      <c r="B2367" s="32" t="s">
        <v>12</v>
      </c>
      <c r="C2367" s="37" t="s">
        <v>30</v>
      </c>
      <c r="D2367" s="37" t="s">
        <v>30</v>
      </c>
      <c r="E2367" s="70">
        <v>21419.564852544143</v>
      </c>
      <c r="F2367" s="70">
        <v>19835.360809013044</v>
      </c>
      <c r="G2367" s="70">
        <v>7191.1495898860503</v>
      </c>
      <c r="H2367" s="70"/>
      <c r="I2367" s="70">
        <v>43090.278178729954</v>
      </c>
      <c r="J2367" s="70">
        <v>32.212218365671191</v>
      </c>
      <c r="K2367" s="70">
        <v>0</v>
      </c>
      <c r="L2367" s="70"/>
      <c r="M2367" s="70">
        <v>112377.11831225811</v>
      </c>
    </row>
    <row r="2368" spans="1:13" ht="13.5" customHeight="1" x14ac:dyDescent="0.2">
      <c r="A2368" s="34">
        <v>1999</v>
      </c>
      <c r="B2368" s="38" t="s">
        <v>12</v>
      </c>
      <c r="C2368" s="38" t="s">
        <v>30</v>
      </c>
      <c r="D2368" s="38" t="s">
        <v>16</v>
      </c>
      <c r="E2368" s="71">
        <v>21419.564852544143</v>
      </c>
      <c r="F2368" s="71">
        <v>19835.360809013044</v>
      </c>
      <c r="G2368" s="71">
        <v>7191.1495898860503</v>
      </c>
      <c r="H2368" s="71"/>
      <c r="I2368" s="71">
        <v>43090.278178729954</v>
      </c>
      <c r="J2368" s="71">
        <v>32.212218365671191</v>
      </c>
      <c r="K2368" s="71">
        <v>0</v>
      </c>
      <c r="L2368" s="71"/>
      <c r="M2368" s="71">
        <v>112377.11831225811</v>
      </c>
    </row>
    <row r="2369" spans="1:13" ht="13.5" customHeight="1" x14ac:dyDescent="0.2">
      <c r="A2369" s="33">
        <v>1999</v>
      </c>
      <c r="B2369" s="32" t="s">
        <v>12</v>
      </c>
      <c r="C2369" s="37" t="s">
        <v>31</v>
      </c>
      <c r="D2369" s="37" t="s">
        <v>31</v>
      </c>
      <c r="E2369" s="70">
        <v>4292.9506031014043</v>
      </c>
      <c r="F2369" s="70">
        <v>4128.4603417882408</v>
      </c>
      <c r="G2369" s="70">
        <v>671.36241433022951</v>
      </c>
      <c r="H2369" s="70"/>
      <c r="I2369" s="70">
        <v>18880.46856371886</v>
      </c>
      <c r="J2369" s="70">
        <v>5301.5076806985307</v>
      </c>
      <c r="K2369" s="70">
        <v>1333.7230608367656</v>
      </c>
      <c r="L2369" s="70"/>
      <c r="M2369" s="70">
        <v>570.29519851664986</v>
      </c>
    </row>
    <row r="2370" spans="1:13" ht="13.5" customHeight="1" x14ac:dyDescent="0.2">
      <c r="A2370" s="34">
        <v>1999</v>
      </c>
      <c r="B2370" s="38" t="s">
        <v>12</v>
      </c>
      <c r="C2370" s="38" t="s">
        <v>31</v>
      </c>
      <c r="D2370" s="38" t="s">
        <v>16</v>
      </c>
      <c r="E2370" s="71">
        <v>4292.9506031014043</v>
      </c>
      <c r="F2370" s="71">
        <v>4128.4603417882408</v>
      </c>
      <c r="G2370" s="71">
        <v>671.36241433022951</v>
      </c>
      <c r="H2370" s="71"/>
      <c r="I2370" s="71">
        <v>18880.46856371886</v>
      </c>
      <c r="J2370" s="71">
        <v>5301.5076806985307</v>
      </c>
      <c r="K2370" s="71">
        <v>1333.7230608367656</v>
      </c>
      <c r="L2370" s="71"/>
      <c r="M2370" s="71">
        <v>570.29519851664986</v>
      </c>
    </row>
    <row r="2371" spans="1:13" ht="13.5" customHeight="1" x14ac:dyDescent="0.2">
      <c r="A2371" s="33">
        <v>1999</v>
      </c>
      <c r="B2371" s="32" t="s">
        <v>12</v>
      </c>
      <c r="C2371" s="37" t="s">
        <v>32</v>
      </c>
      <c r="D2371" s="37" t="s">
        <v>58</v>
      </c>
      <c r="E2371" s="70">
        <v>1796.9093285030149</v>
      </c>
      <c r="F2371" s="70">
        <v>1587.7163145768754</v>
      </c>
      <c r="G2371" s="70">
        <v>269.55453327243799</v>
      </c>
      <c r="H2371" s="70"/>
      <c r="I2371" s="70">
        <v>7428.4929731197954</v>
      </c>
      <c r="J2371" s="70">
        <v>2841.9489429067971</v>
      </c>
      <c r="K2371" s="70">
        <v>2730.9789369209752</v>
      </c>
      <c r="L2371" s="70"/>
      <c r="M2371" s="70">
        <v>0</v>
      </c>
    </row>
    <row r="2372" spans="1:13" ht="13.5" customHeight="1" x14ac:dyDescent="0.2">
      <c r="A2372" s="33">
        <v>1999</v>
      </c>
      <c r="B2372" s="32" t="s">
        <v>12</v>
      </c>
      <c r="C2372" s="37" t="s">
        <v>32</v>
      </c>
      <c r="D2372" s="37" t="s">
        <v>59</v>
      </c>
      <c r="E2372" s="70">
        <v>3392.672987357214</v>
      </c>
      <c r="F2372" s="70">
        <v>3791.6078221899484</v>
      </c>
      <c r="G2372" s="70">
        <v>736.30789420070107</v>
      </c>
      <c r="H2372" s="70"/>
      <c r="I2372" s="70">
        <v>26604.620959869069</v>
      </c>
      <c r="J2372" s="70">
        <v>8865.3947834091159</v>
      </c>
      <c r="K2372" s="70">
        <v>3271.3400577698822</v>
      </c>
      <c r="L2372" s="70"/>
      <c r="M2372" s="70">
        <v>109.86422388236689</v>
      </c>
    </row>
    <row r="2373" spans="1:13" ht="13.5" customHeight="1" x14ac:dyDescent="0.2">
      <c r="A2373" s="33">
        <v>1999</v>
      </c>
      <c r="B2373" s="32" t="s">
        <v>12</v>
      </c>
      <c r="C2373" s="37" t="s">
        <v>32</v>
      </c>
      <c r="D2373" s="37" t="s">
        <v>60</v>
      </c>
      <c r="E2373" s="70">
        <v>4388.2649240046085</v>
      </c>
      <c r="F2373" s="70">
        <v>3518.4927614105395</v>
      </c>
      <c r="G2373" s="70">
        <v>607.52745875413848</v>
      </c>
      <c r="H2373" s="70"/>
      <c r="I2373" s="70">
        <v>18850.277003518248</v>
      </c>
      <c r="J2373" s="70">
        <v>12191.576496657408</v>
      </c>
      <c r="K2373" s="70">
        <v>8494.5367133305863</v>
      </c>
      <c r="L2373" s="70"/>
      <c r="M2373" s="70">
        <v>0</v>
      </c>
    </row>
    <row r="2374" spans="1:13" ht="13.5" customHeight="1" x14ac:dyDescent="0.2">
      <c r="A2374" s="33">
        <v>1999</v>
      </c>
      <c r="B2374" s="32" t="s">
        <v>12</v>
      </c>
      <c r="C2374" s="37" t="s">
        <v>32</v>
      </c>
      <c r="D2374" s="37" t="s">
        <v>61</v>
      </c>
      <c r="E2374" s="70">
        <v>1425.3076780712317</v>
      </c>
      <c r="F2374" s="70">
        <v>1201.7301428626977</v>
      </c>
      <c r="G2374" s="70">
        <v>205.95177823062679</v>
      </c>
      <c r="H2374" s="70"/>
      <c r="I2374" s="70">
        <v>10961.305272436395</v>
      </c>
      <c r="J2374" s="70">
        <v>5467.764291618123</v>
      </c>
      <c r="K2374" s="70">
        <v>1480.4821783117409</v>
      </c>
      <c r="L2374" s="70"/>
      <c r="M2374" s="70">
        <v>27.965438806420664</v>
      </c>
    </row>
    <row r="2375" spans="1:13" ht="13.5" customHeight="1" x14ac:dyDescent="0.2">
      <c r="A2375" s="33">
        <v>1999</v>
      </c>
      <c r="B2375" s="32" t="s">
        <v>12</v>
      </c>
      <c r="C2375" s="37" t="s">
        <v>32</v>
      </c>
      <c r="D2375" s="37" t="s">
        <v>62</v>
      </c>
      <c r="E2375" s="70">
        <v>2759.4677815082528</v>
      </c>
      <c r="F2375" s="70">
        <v>2183.60733740366</v>
      </c>
      <c r="G2375" s="70">
        <v>357.38690928255824</v>
      </c>
      <c r="H2375" s="70"/>
      <c r="I2375" s="70">
        <v>13728.615110089238</v>
      </c>
      <c r="J2375" s="70">
        <v>5561.6992767876936</v>
      </c>
      <c r="K2375" s="70">
        <v>5489.5842860909552</v>
      </c>
      <c r="L2375" s="70"/>
      <c r="M2375" s="70">
        <v>0</v>
      </c>
    </row>
    <row r="2376" spans="1:13" ht="13.5" customHeight="1" x14ac:dyDescent="0.2">
      <c r="A2376" s="33">
        <v>1999</v>
      </c>
      <c r="B2376" s="32" t="s">
        <v>12</v>
      </c>
      <c r="C2376" s="37" t="s">
        <v>32</v>
      </c>
      <c r="D2376" s="37" t="s">
        <v>63</v>
      </c>
      <c r="E2376" s="70">
        <v>1711.7714840644662</v>
      </c>
      <c r="F2376" s="70">
        <v>1866.2630364324675</v>
      </c>
      <c r="G2376" s="70">
        <v>363.4443145246355</v>
      </c>
      <c r="H2376" s="70"/>
      <c r="I2376" s="70">
        <v>9647.107931694798</v>
      </c>
      <c r="J2376" s="70">
        <v>5333.200347155077</v>
      </c>
      <c r="K2376" s="70">
        <v>3346.7028478245984</v>
      </c>
      <c r="L2376" s="70"/>
      <c r="M2376" s="70">
        <v>0</v>
      </c>
    </row>
    <row r="2377" spans="1:13" ht="13.5" customHeight="1" x14ac:dyDescent="0.2">
      <c r="A2377" s="33">
        <v>1999</v>
      </c>
      <c r="B2377" s="32" t="s">
        <v>12</v>
      </c>
      <c r="C2377" s="37" t="s">
        <v>32</v>
      </c>
      <c r="D2377" s="37" t="s">
        <v>64</v>
      </c>
      <c r="E2377" s="70">
        <v>978.58440019367094</v>
      </c>
      <c r="F2377" s="70">
        <v>941.08999598353648</v>
      </c>
      <c r="G2377" s="70">
        <v>159.51167137470117</v>
      </c>
      <c r="H2377" s="70"/>
      <c r="I2377" s="70">
        <v>5867.4164163451933</v>
      </c>
      <c r="J2377" s="70">
        <v>3001.9709309169057</v>
      </c>
      <c r="K2377" s="70">
        <v>2050.6611820151902</v>
      </c>
      <c r="L2377" s="70"/>
      <c r="M2377" s="70">
        <v>0</v>
      </c>
    </row>
    <row r="2378" spans="1:13" ht="13.5" customHeight="1" x14ac:dyDescent="0.2">
      <c r="A2378" s="33">
        <v>1999</v>
      </c>
      <c r="B2378" s="32" t="s">
        <v>12</v>
      </c>
      <c r="C2378" s="37" t="s">
        <v>32</v>
      </c>
      <c r="D2378" s="37" t="s">
        <v>65</v>
      </c>
      <c r="E2378" s="70">
        <v>3811.170565749148</v>
      </c>
      <c r="F2378" s="70">
        <v>4198.0970222521391</v>
      </c>
      <c r="G2378" s="70">
        <v>611.79792944980306</v>
      </c>
      <c r="H2378" s="70"/>
      <c r="I2378" s="70">
        <v>17007.402557641813</v>
      </c>
      <c r="J2378" s="70">
        <v>7329.2252626648014</v>
      </c>
      <c r="K2378" s="70">
        <v>4224.2827056986034</v>
      </c>
      <c r="L2378" s="70"/>
      <c r="M2378" s="70">
        <v>146.81855373370846</v>
      </c>
    </row>
    <row r="2379" spans="1:13" ht="13.5" customHeight="1" x14ac:dyDescent="0.2">
      <c r="A2379" s="33">
        <v>1999</v>
      </c>
      <c r="B2379" s="32" t="s">
        <v>12</v>
      </c>
      <c r="C2379" s="37" t="s">
        <v>32</v>
      </c>
      <c r="D2379" s="37" t="s">
        <v>66</v>
      </c>
      <c r="E2379" s="70">
        <v>1809.7000376027827</v>
      </c>
      <c r="F2379" s="70">
        <v>1503.9135436871786</v>
      </c>
      <c r="G2379" s="70">
        <v>361.42517944394302</v>
      </c>
      <c r="H2379" s="70"/>
      <c r="I2379" s="70">
        <v>8751.1751316734844</v>
      </c>
      <c r="J2379" s="70">
        <v>4681.1627012047975</v>
      </c>
      <c r="K2379" s="70">
        <v>2196.4286838315506</v>
      </c>
      <c r="L2379" s="70"/>
      <c r="M2379" s="70">
        <v>51.935814926209794</v>
      </c>
    </row>
    <row r="2380" spans="1:13" ht="13.5" customHeight="1" x14ac:dyDescent="0.2">
      <c r="A2380" s="34">
        <v>1999</v>
      </c>
      <c r="B2380" s="38" t="s">
        <v>12</v>
      </c>
      <c r="C2380" s="38" t="s">
        <v>32</v>
      </c>
      <c r="D2380" s="38" t="s">
        <v>16</v>
      </c>
      <c r="E2380" s="71">
        <v>22073.849187054388</v>
      </c>
      <c r="F2380" s="71">
        <v>20792.517976799045</v>
      </c>
      <c r="G2380" s="71">
        <v>3672.9076685335453</v>
      </c>
      <c r="H2380" s="71"/>
      <c r="I2380" s="71">
        <v>118846.41335638805</v>
      </c>
      <c r="J2380" s="71">
        <v>55273.94303332072</v>
      </c>
      <c r="K2380" s="71">
        <v>33284.997591794083</v>
      </c>
      <c r="L2380" s="71"/>
      <c r="M2380" s="71">
        <v>336.58403134870582</v>
      </c>
    </row>
    <row r="2381" spans="1:13" ht="13.5" customHeight="1" x14ac:dyDescent="0.2">
      <c r="A2381" s="33">
        <v>1999</v>
      </c>
      <c r="B2381" s="32" t="s">
        <v>12</v>
      </c>
      <c r="C2381" s="37" t="s">
        <v>33</v>
      </c>
      <c r="D2381" s="37" t="s">
        <v>67</v>
      </c>
      <c r="E2381" s="70">
        <v>2926.7686539384972</v>
      </c>
      <c r="F2381" s="70">
        <v>2533.0243037770824</v>
      </c>
      <c r="G2381" s="70">
        <v>499.48354058628723</v>
      </c>
      <c r="H2381" s="70"/>
      <c r="I2381" s="70">
        <v>16961.455236430884</v>
      </c>
      <c r="J2381" s="70">
        <v>7394.1564017474511</v>
      </c>
      <c r="K2381" s="70">
        <v>4739.427040348939</v>
      </c>
      <c r="L2381" s="70"/>
      <c r="M2381" s="70">
        <v>0</v>
      </c>
    </row>
    <row r="2382" spans="1:13" ht="13.5" customHeight="1" x14ac:dyDescent="0.2">
      <c r="A2382" s="33">
        <v>1999</v>
      </c>
      <c r="B2382" s="32" t="s">
        <v>12</v>
      </c>
      <c r="C2382" s="37" t="s">
        <v>33</v>
      </c>
      <c r="D2382" s="37" t="s">
        <v>68</v>
      </c>
      <c r="E2382" s="70">
        <v>3647.6458071251782</v>
      </c>
      <c r="F2382" s="70">
        <v>3058.2241478358014</v>
      </c>
      <c r="G2382" s="70">
        <v>508.94318843933121</v>
      </c>
      <c r="H2382" s="70"/>
      <c r="I2382" s="70">
        <v>19941.360613217592</v>
      </c>
      <c r="J2382" s="70">
        <v>11331.811606401281</v>
      </c>
      <c r="K2382" s="70">
        <v>7426.854217543555</v>
      </c>
      <c r="L2382" s="70"/>
      <c r="M2382" s="70">
        <v>0</v>
      </c>
    </row>
    <row r="2383" spans="1:13" ht="13.5" customHeight="1" x14ac:dyDescent="0.2">
      <c r="A2383" s="33">
        <v>1999</v>
      </c>
      <c r="B2383" s="32" t="s">
        <v>12</v>
      </c>
      <c r="C2383" s="37" t="s">
        <v>33</v>
      </c>
      <c r="D2383" s="37" t="s">
        <v>69</v>
      </c>
      <c r="E2383" s="70">
        <v>2110.6372771505703</v>
      </c>
      <c r="F2383" s="70">
        <v>2186.6415070524445</v>
      </c>
      <c r="G2383" s="70">
        <v>463.41169236971712</v>
      </c>
      <c r="H2383" s="70"/>
      <c r="I2383" s="70">
        <v>15318.992619012288</v>
      </c>
      <c r="J2383" s="70">
        <v>8407.7696005431444</v>
      </c>
      <c r="K2383" s="70">
        <v>3078.4331902712352</v>
      </c>
      <c r="L2383" s="70"/>
      <c r="M2383" s="70">
        <v>0</v>
      </c>
    </row>
    <row r="2384" spans="1:13" ht="13.5" customHeight="1" x14ac:dyDescent="0.2">
      <c r="A2384" s="33">
        <v>1999</v>
      </c>
      <c r="B2384" s="32" t="s">
        <v>12</v>
      </c>
      <c r="C2384" s="37" t="s">
        <v>33</v>
      </c>
      <c r="D2384" s="37" t="s">
        <v>70</v>
      </c>
      <c r="E2384" s="70">
        <v>1967.1850173801122</v>
      </c>
      <c r="F2384" s="70">
        <v>2048.3132153595152</v>
      </c>
      <c r="G2384" s="70">
        <v>356.37734174221202</v>
      </c>
      <c r="H2384" s="70"/>
      <c r="I2384" s="70">
        <v>11097.698626821873</v>
      </c>
      <c r="J2384" s="70">
        <v>5359.0607961250025</v>
      </c>
      <c r="K2384" s="70">
        <v>2439.6836018348631</v>
      </c>
      <c r="L2384" s="70"/>
      <c r="M2384" s="70">
        <v>94.882738807498669</v>
      </c>
    </row>
    <row r="2385" spans="1:13" ht="13.5" customHeight="1" x14ac:dyDescent="0.2">
      <c r="A2385" s="33">
        <v>1999</v>
      </c>
      <c r="B2385" s="32" t="s">
        <v>12</v>
      </c>
      <c r="C2385" s="37" t="s">
        <v>33</v>
      </c>
      <c r="D2385" s="37" t="s">
        <v>71</v>
      </c>
      <c r="E2385" s="70">
        <v>5279.808398531105</v>
      </c>
      <c r="F2385" s="70">
        <v>5109.1039722752721</v>
      </c>
      <c r="G2385" s="70">
        <v>809.42077547257384</v>
      </c>
      <c r="H2385" s="70"/>
      <c r="I2385" s="70">
        <v>25875.516267900981</v>
      </c>
      <c r="J2385" s="70">
        <v>11212.958911670137</v>
      </c>
      <c r="K2385" s="70">
        <v>7657.0875411607158</v>
      </c>
      <c r="L2385" s="70"/>
      <c r="M2385" s="70">
        <v>0</v>
      </c>
    </row>
    <row r="2386" spans="1:13" ht="13.5" customHeight="1" x14ac:dyDescent="0.2">
      <c r="A2386" s="34">
        <v>1999</v>
      </c>
      <c r="B2386" s="38" t="s">
        <v>12</v>
      </c>
      <c r="C2386" s="38" t="s">
        <v>33</v>
      </c>
      <c r="D2386" s="38" t="s">
        <v>16</v>
      </c>
      <c r="E2386" s="71">
        <v>15932.045154125462</v>
      </c>
      <c r="F2386" s="71">
        <v>14935.307146300116</v>
      </c>
      <c r="G2386" s="71">
        <v>2637.6365386101215</v>
      </c>
      <c r="H2386" s="71"/>
      <c r="I2386" s="71">
        <v>89195.023363383618</v>
      </c>
      <c r="J2386" s="71">
        <v>43705.757316487012</v>
      </c>
      <c r="K2386" s="71">
        <v>25341.485591159308</v>
      </c>
      <c r="L2386" s="71"/>
      <c r="M2386" s="71">
        <v>94.882738807498669</v>
      </c>
    </row>
    <row r="2387" spans="1:13" ht="13.5" customHeight="1" x14ac:dyDescent="0.2">
      <c r="A2387" s="33">
        <v>1999</v>
      </c>
      <c r="B2387" s="32" t="s">
        <v>12</v>
      </c>
      <c r="C2387" s="37" t="s">
        <v>34</v>
      </c>
      <c r="D2387" s="37" t="s">
        <v>72</v>
      </c>
      <c r="E2387" s="70">
        <v>35615.153555826459</v>
      </c>
      <c r="F2387" s="70">
        <v>39571.103362193317</v>
      </c>
      <c r="G2387" s="70">
        <v>11987.150668677736</v>
      </c>
      <c r="H2387" s="70"/>
      <c r="I2387" s="70">
        <v>118744.27368721941</v>
      </c>
      <c r="J2387" s="70">
        <v>19561.110975979773</v>
      </c>
      <c r="K2387" s="70">
        <v>23741.271305704438</v>
      </c>
      <c r="L2387" s="70"/>
      <c r="M2387" s="70">
        <v>40607.814678266121</v>
      </c>
    </row>
    <row r="2388" spans="1:13" ht="13.5" customHeight="1" x14ac:dyDescent="0.2">
      <c r="A2388" s="33">
        <v>1999</v>
      </c>
      <c r="B2388" s="32" t="s">
        <v>12</v>
      </c>
      <c r="C2388" s="37" t="s">
        <v>34</v>
      </c>
      <c r="D2388" s="37" t="s">
        <v>73</v>
      </c>
      <c r="E2388" s="70">
        <v>6452.4670191766945</v>
      </c>
      <c r="F2388" s="70">
        <v>8232.269298692263</v>
      </c>
      <c r="G2388" s="70">
        <v>2952.0259663493348</v>
      </c>
      <c r="H2388" s="70"/>
      <c r="I2388" s="70">
        <v>52736.765517458145</v>
      </c>
      <c r="J2388" s="70">
        <v>7148.3757977657169</v>
      </c>
      <c r="K2388" s="70">
        <v>8394.6016872553955</v>
      </c>
      <c r="L2388" s="70"/>
      <c r="M2388" s="70">
        <v>24.969141791447022</v>
      </c>
    </row>
    <row r="2389" spans="1:13" ht="13.5" customHeight="1" x14ac:dyDescent="0.2">
      <c r="A2389" s="33">
        <v>1999</v>
      </c>
      <c r="B2389" s="32" t="s">
        <v>12</v>
      </c>
      <c r="C2389" s="37" t="s">
        <v>34</v>
      </c>
      <c r="D2389" s="37" t="s">
        <v>74</v>
      </c>
      <c r="E2389" s="70">
        <v>3676.7128688381972</v>
      </c>
      <c r="F2389" s="70">
        <v>3442.4495063439635</v>
      </c>
      <c r="G2389" s="70">
        <v>822.817736732968</v>
      </c>
      <c r="H2389" s="70"/>
      <c r="I2389" s="70">
        <v>25045.764838940915</v>
      </c>
      <c r="J2389" s="70">
        <v>14234.349894918356</v>
      </c>
      <c r="K2389" s="70">
        <v>6278.913121914019</v>
      </c>
      <c r="L2389" s="70"/>
      <c r="M2389" s="70">
        <v>2866.4574776581176</v>
      </c>
    </row>
    <row r="2390" spans="1:13" ht="13.5" customHeight="1" x14ac:dyDescent="0.2">
      <c r="A2390" s="33">
        <v>1999</v>
      </c>
      <c r="B2390" s="32" t="s">
        <v>12</v>
      </c>
      <c r="C2390" s="37" t="s">
        <v>34</v>
      </c>
      <c r="D2390" s="37" t="s">
        <v>75</v>
      </c>
      <c r="E2390" s="70">
        <v>5557.2876578818241</v>
      </c>
      <c r="F2390" s="70">
        <v>6774.9327461382227</v>
      </c>
      <c r="G2390" s="70">
        <v>1651.6524960063991</v>
      </c>
      <c r="H2390" s="70"/>
      <c r="I2390" s="70">
        <v>30996.878084604868</v>
      </c>
      <c r="J2390" s="70">
        <v>6775.0390797726168</v>
      </c>
      <c r="K2390" s="70">
        <v>2424.8374346368601</v>
      </c>
      <c r="L2390" s="70"/>
      <c r="M2390" s="70">
        <v>166.79386716686608</v>
      </c>
    </row>
    <row r="2391" spans="1:13" ht="13.5" customHeight="1" x14ac:dyDescent="0.2">
      <c r="A2391" s="34">
        <v>1999</v>
      </c>
      <c r="B2391" s="38" t="s">
        <v>12</v>
      </c>
      <c r="C2391" s="38" t="s">
        <v>34</v>
      </c>
      <c r="D2391" s="38" t="s">
        <v>16</v>
      </c>
      <c r="E2391" s="71">
        <v>51301.621101723176</v>
      </c>
      <c r="F2391" s="71">
        <v>58020.75491336776</v>
      </c>
      <c r="G2391" s="71">
        <v>17413.646867766438</v>
      </c>
      <c r="H2391" s="71"/>
      <c r="I2391" s="71">
        <v>227523.68212822336</v>
      </c>
      <c r="J2391" s="71">
        <v>47718.875748436461</v>
      </c>
      <c r="K2391" s="71">
        <v>40839.62354951071</v>
      </c>
      <c r="L2391" s="71"/>
      <c r="M2391" s="71">
        <v>43666.035164882545</v>
      </c>
    </row>
    <row r="2392" spans="1:13" ht="13.5" customHeight="1" x14ac:dyDescent="0.2">
      <c r="A2392" s="40">
        <v>1999</v>
      </c>
      <c r="B2392" s="32" t="s">
        <v>12</v>
      </c>
      <c r="C2392" s="37" t="s">
        <v>35</v>
      </c>
      <c r="D2392" s="37" t="s">
        <v>35</v>
      </c>
      <c r="E2392" s="70">
        <v>854.38330948331736</v>
      </c>
      <c r="F2392" s="70">
        <v>580.96887701309231</v>
      </c>
      <c r="G2392" s="70">
        <v>0</v>
      </c>
      <c r="H2392" s="70"/>
      <c r="I2392" s="70">
        <v>1666.9818740357325</v>
      </c>
      <c r="J2392" s="70">
        <v>0</v>
      </c>
      <c r="K2392" s="70">
        <v>0</v>
      </c>
      <c r="L2392" s="70"/>
      <c r="M2392" s="70">
        <v>0</v>
      </c>
    </row>
    <row r="2393" spans="1:13" ht="13.5" customHeight="1" x14ac:dyDescent="0.2">
      <c r="A2393" s="34">
        <v>1999</v>
      </c>
      <c r="B2393" s="38" t="s">
        <v>12</v>
      </c>
      <c r="C2393" s="38" t="s">
        <v>35</v>
      </c>
      <c r="D2393" s="38" t="s">
        <v>16</v>
      </c>
      <c r="E2393" s="71">
        <v>854.38330948331736</v>
      </c>
      <c r="F2393" s="71">
        <v>580.96887701309231</v>
      </c>
      <c r="G2393" s="71">
        <v>0</v>
      </c>
      <c r="H2393" s="71"/>
      <c r="I2393" s="71">
        <v>1666.9818740357325</v>
      </c>
      <c r="J2393" s="71">
        <v>0</v>
      </c>
      <c r="K2393" s="71">
        <v>0</v>
      </c>
      <c r="L2393" s="71"/>
      <c r="M2393" s="71">
        <v>0</v>
      </c>
    </row>
    <row r="2394" spans="1:13" ht="13.5" customHeight="1" x14ac:dyDescent="0.2">
      <c r="A2394" s="40">
        <v>1999</v>
      </c>
      <c r="B2394" s="32" t="s">
        <v>12</v>
      </c>
      <c r="C2394" s="37" t="s">
        <v>36</v>
      </c>
      <c r="D2394" s="37" t="s">
        <v>76</v>
      </c>
      <c r="E2394" s="70">
        <v>11768.053344805974</v>
      </c>
      <c r="F2394" s="70">
        <v>14607.537239453755</v>
      </c>
      <c r="G2394" s="70">
        <v>3222.5395887851014</v>
      </c>
      <c r="H2394" s="70"/>
      <c r="I2394" s="70">
        <v>39927.117247118535</v>
      </c>
      <c r="J2394" s="70">
        <v>8134.6448673610148</v>
      </c>
      <c r="K2394" s="70">
        <v>5293.9865207603098</v>
      </c>
      <c r="L2394" s="70"/>
      <c r="M2394" s="70">
        <v>0</v>
      </c>
    </row>
    <row r="2395" spans="1:13" ht="13.5" customHeight="1" x14ac:dyDescent="0.2">
      <c r="A2395" s="40">
        <v>1999</v>
      </c>
      <c r="B2395" s="32" t="s">
        <v>12</v>
      </c>
      <c r="C2395" s="37" t="s">
        <v>36</v>
      </c>
      <c r="D2395" s="37" t="s">
        <v>77</v>
      </c>
      <c r="E2395" s="70">
        <v>4097.8647447332169</v>
      </c>
      <c r="F2395" s="70">
        <v>4456.4789510648288</v>
      </c>
      <c r="G2395" s="70">
        <v>1049.9502419600583</v>
      </c>
      <c r="H2395" s="70"/>
      <c r="I2395" s="70">
        <v>19038.413751105323</v>
      </c>
      <c r="J2395" s="70">
        <v>2968.0868402282431</v>
      </c>
      <c r="K2395" s="70">
        <v>1626.2496801281013</v>
      </c>
      <c r="L2395" s="70"/>
      <c r="M2395" s="70">
        <v>75.906191045998938</v>
      </c>
    </row>
    <row r="2396" spans="1:13" ht="13.5" customHeight="1" x14ac:dyDescent="0.2">
      <c r="A2396" s="40">
        <v>1999</v>
      </c>
      <c r="B2396" s="32" t="s">
        <v>12</v>
      </c>
      <c r="C2396" s="37" t="s">
        <v>36</v>
      </c>
      <c r="D2396" s="37" t="s">
        <v>78</v>
      </c>
      <c r="E2396" s="70">
        <v>15933.848073184159</v>
      </c>
      <c r="F2396" s="70">
        <v>17020.62728327759</v>
      </c>
      <c r="G2396" s="70">
        <v>3035.55758463758</v>
      </c>
      <c r="H2396" s="70"/>
      <c r="I2396" s="70">
        <v>75453.228454988901</v>
      </c>
      <c r="J2396" s="70">
        <v>9411.9093334702357</v>
      </c>
      <c r="K2396" s="70">
        <v>5736.6377217427062</v>
      </c>
      <c r="L2396" s="70"/>
      <c r="M2396" s="70">
        <v>543.32852538188718</v>
      </c>
    </row>
    <row r="2397" spans="1:13" ht="13.5" customHeight="1" x14ac:dyDescent="0.2">
      <c r="A2397" s="34">
        <v>1999</v>
      </c>
      <c r="B2397" s="38" t="s">
        <v>12</v>
      </c>
      <c r="C2397" s="38" t="s">
        <v>36</v>
      </c>
      <c r="D2397" s="38" t="s">
        <v>16</v>
      </c>
      <c r="E2397" s="71">
        <v>31799.76616272335</v>
      </c>
      <c r="F2397" s="71">
        <v>36084.643473796175</v>
      </c>
      <c r="G2397" s="71">
        <v>7308.0474153827399</v>
      </c>
      <c r="H2397" s="71"/>
      <c r="I2397" s="71">
        <v>134418.75945321276</v>
      </c>
      <c r="J2397" s="71">
        <v>20514.641041059491</v>
      </c>
      <c r="K2397" s="71">
        <v>12656.873922631117</v>
      </c>
      <c r="L2397" s="71"/>
      <c r="M2397" s="71">
        <v>619.23471642788616</v>
      </c>
    </row>
    <row r="2398" spans="1:13" ht="13.5" customHeight="1" x14ac:dyDescent="0.2">
      <c r="A2398" s="40">
        <v>1999</v>
      </c>
      <c r="B2398" s="32" t="s">
        <v>12</v>
      </c>
      <c r="C2398" s="37" t="s">
        <v>37</v>
      </c>
      <c r="D2398" s="37" t="s">
        <v>79</v>
      </c>
      <c r="E2398" s="70">
        <v>5257.0515535235299</v>
      </c>
      <c r="F2398" s="70">
        <v>3784.4650883937938</v>
      </c>
      <c r="G2398" s="70">
        <v>474.26454342843886</v>
      </c>
      <c r="H2398" s="70"/>
      <c r="I2398" s="70">
        <v>18872.253581102206</v>
      </c>
      <c r="J2398" s="70">
        <v>7881.0933005360275</v>
      </c>
      <c r="K2398" s="70">
        <v>1803.0448359025154</v>
      </c>
      <c r="L2398" s="70"/>
      <c r="M2398" s="70">
        <v>23.97037611978914</v>
      </c>
    </row>
    <row r="2399" spans="1:13" ht="13.5" customHeight="1" x14ac:dyDescent="0.2">
      <c r="A2399" s="40">
        <v>1999</v>
      </c>
      <c r="B2399" s="32" t="s">
        <v>12</v>
      </c>
      <c r="C2399" s="37" t="s">
        <v>37</v>
      </c>
      <c r="D2399" s="37" t="s">
        <v>80</v>
      </c>
      <c r="E2399" s="70">
        <v>3421.5397247303781</v>
      </c>
      <c r="F2399" s="70">
        <v>2609.3858979543511</v>
      </c>
      <c r="G2399" s="70">
        <v>389.69307057363693</v>
      </c>
      <c r="H2399" s="70"/>
      <c r="I2399" s="70">
        <v>12365.447678323811</v>
      </c>
      <c r="J2399" s="70">
        <v>5046.9272452279019</v>
      </c>
      <c r="K2399" s="70">
        <v>2563.3264775189887</v>
      </c>
      <c r="L2399" s="70"/>
      <c r="M2399" s="70">
        <v>64.919768657762248</v>
      </c>
    </row>
    <row r="2400" spans="1:13" ht="13.5" customHeight="1" x14ac:dyDescent="0.2">
      <c r="A2400" s="34">
        <v>1999</v>
      </c>
      <c r="B2400" s="38" t="s">
        <v>12</v>
      </c>
      <c r="C2400" s="38" t="s">
        <v>37</v>
      </c>
      <c r="D2400" s="38" t="s">
        <v>16</v>
      </c>
      <c r="E2400" s="71">
        <v>8678.591278253909</v>
      </c>
      <c r="F2400" s="71">
        <v>6393.8509863481449</v>
      </c>
      <c r="G2400" s="71">
        <v>863.95761400207584</v>
      </c>
      <c r="H2400" s="71"/>
      <c r="I2400" s="71">
        <v>31237.701259426016</v>
      </c>
      <c r="J2400" s="71">
        <v>12928.020545763929</v>
      </c>
      <c r="K2400" s="71">
        <v>4366.3713134215041</v>
      </c>
      <c r="L2400" s="71"/>
      <c r="M2400" s="71">
        <v>88.890144777551384</v>
      </c>
    </row>
    <row r="2401" spans="1:13" ht="13.5" customHeight="1" x14ac:dyDescent="0.2">
      <c r="A2401" s="40">
        <v>1999</v>
      </c>
      <c r="B2401" s="32" t="s">
        <v>12</v>
      </c>
      <c r="C2401" s="37" t="s">
        <v>38</v>
      </c>
      <c r="D2401" s="37" t="s">
        <v>81</v>
      </c>
      <c r="E2401" s="70">
        <v>7906.8016940929765</v>
      </c>
      <c r="F2401" s="70">
        <v>5502.2925663688593</v>
      </c>
      <c r="G2401" s="70">
        <v>1174.1270494226414</v>
      </c>
      <c r="H2401" s="70"/>
      <c r="I2401" s="70">
        <v>34917.673679217303</v>
      </c>
      <c r="J2401" s="70">
        <v>16826.208128881088</v>
      </c>
      <c r="K2401" s="70">
        <v>9035.6018812971088</v>
      </c>
      <c r="L2401" s="70"/>
      <c r="M2401" s="70">
        <v>11.98518805989457</v>
      </c>
    </row>
    <row r="2402" spans="1:13" ht="13.5" customHeight="1" x14ac:dyDescent="0.2">
      <c r="A2402" s="40">
        <v>1999</v>
      </c>
      <c r="B2402" s="32" t="s">
        <v>12</v>
      </c>
      <c r="C2402" s="37" t="s">
        <v>38</v>
      </c>
      <c r="D2402" s="37" t="s">
        <v>82</v>
      </c>
      <c r="E2402" s="70">
        <v>3014.8813148238987</v>
      </c>
      <c r="F2402" s="70">
        <v>1846.3668420142112</v>
      </c>
      <c r="G2402" s="70">
        <v>280.25594920010781</v>
      </c>
      <c r="H2402" s="70"/>
      <c r="I2402" s="70">
        <v>15218.70502267154</v>
      </c>
      <c r="J2402" s="70">
        <v>6700.1414200596091</v>
      </c>
      <c r="K2402" s="70">
        <v>4819.2521008674221</v>
      </c>
      <c r="L2402" s="70"/>
      <c r="M2402" s="70">
        <v>196.75683731660254</v>
      </c>
    </row>
    <row r="2403" spans="1:13" ht="13.5" customHeight="1" x14ac:dyDescent="0.2">
      <c r="A2403" s="33">
        <v>1999</v>
      </c>
      <c r="B2403" s="32" t="s">
        <v>12</v>
      </c>
      <c r="C2403" s="37" t="s">
        <v>38</v>
      </c>
      <c r="D2403" s="37" t="s">
        <v>83</v>
      </c>
      <c r="E2403" s="70">
        <v>2845.6072476460786</v>
      </c>
      <c r="F2403" s="70">
        <v>1588.7111242977885</v>
      </c>
      <c r="G2403" s="70">
        <v>440.17144759094748</v>
      </c>
      <c r="H2403" s="70"/>
      <c r="I2403" s="70">
        <v>10575.540881922134</v>
      </c>
      <c r="J2403" s="70">
        <v>3596.3383149544511</v>
      </c>
      <c r="K2403" s="70">
        <v>5935.8113324675687</v>
      </c>
      <c r="L2403" s="70"/>
      <c r="M2403" s="70">
        <v>0</v>
      </c>
    </row>
    <row r="2404" spans="1:13" ht="13.5" customHeight="1" x14ac:dyDescent="0.2">
      <c r="A2404" s="33">
        <v>1999</v>
      </c>
      <c r="B2404" s="32" t="s">
        <v>12</v>
      </c>
      <c r="C2404" s="37" t="s">
        <v>38</v>
      </c>
      <c r="D2404" s="37" t="s">
        <v>84</v>
      </c>
      <c r="E2404" s="70">
        <v>7084.4702789865241</v>
      </c>
      <c r="F2404" s="70">
        <v>5023.7890906097864</v>
      </c>
      <c r="G2404" s="70">
        <v>1019.663215749672</v>
      </c>
      <c r="H2404" s="70"/>
      <c r="I2404" s="70">
        <v>28650.501417779597</v>
      </c>
      <c r="J2404" s="70">
        <v>21303.186929800257</v>
      </c>
      <c r="K2404" s="70">
        <v>7747.4931407566173</v>
      </c>
      <c r="L2404" s="70"/>
      <c r="M2404" s="70">
        <v>433.46430149952027</v>
      </c>
    </row>
    <row r="2405" spans="1:13" ht="13.5" customHeight="1" x14ac:dyDescent="0.2">
      <c r="A2405" s="34">
        <v>1999</v>
      </c>
      <c r="B2405" s="38" t="s">
        <v>12</v>
      </c>
      <c r="C2405" s="38" t="s">
        <v>38</v>
      </c>
      <c r="D2405" s="38" t="s">
        <v>16</v>
      </c>
      <c r="E2405" s="71">
        <v>20851.760535549482</v>
      </c>
      <c r="F2405" s="71">
        <v>13961.159623290645</v>
      </c>
      <c r="G2405" s="71">
        <v>2914.2176619633688</v>
      </c>
      <c r="H2405" s="71"/>
      <c r="I2405" s="71">
        <v>89362.42100159057</v>
      </c>
      <c r="J2405" s="71">
        <v>48425.874793695402</v>
      </c>
      <c r="K2405" s="71">
        <v>27538.158455388719</v>
      </c>
      <c r="L2405" s="71"/>
      <c r="M2405" s="71">
        <v>642.20632687601733</v>
      </c>
    </row>
    <row r="2406" spans="1:13" ht="13.5" customHeight="1" x14ac:dyDescent="0.2">
      <c r="A2406" s="33">
        <v>1999</v>
      </c>
      <c r="B2406" s="32" t="s">
        <v>12</v>
      </c>
      <c r="C2406" s="37" t="s">
        <v>39</v>
      </c>
      <c r="D2406" s="37" t="s">
        <v>39</v>
      </c>
      <c r="E2406" s="70">
        <v>2104.4071901810667</v>
      </c>
      <c r="F2406" s="70">
        <v>1952.8114821518836</v>
      </c>
      <c r="G2406" s="70">
        <v>489.03451654370394</v>
      </c>
      <c r="H2406" s="70"/>
      <c r="I2406" s="70">
        <v>11153.877656913584</v>
      </c>
      <c r="J2406" s="70">
        <v>3661.5836437022094</v>
      </c>
      <c r="K2406" s="70">
        <v>5329.9242488974041</v>
      </c>
      <c r="L2406" s="70"/>
      <c r="M2406" s="70">
        <v>97.879035822472332</v>
      </c>
    </row>
    <row r="2407" spans="1:13" ht="13.5" customHeight="1" x14ac:dyDescent="0.2">
      <c r="A2407" s="34">
        <v>1999</v>
      </c>
      <c r="B2407" s="38" t="s">
        <v>12</v>
      </c>
      <c r="C2407" s="38" t="s">
        <v>39</v>
      </c>
      <c r="D2407" s="38" t="s">
        <v>16</v>
      </c>
      <c r="E2407" s="71">
        <v>2104.4071901810667</v>
      </c>
      <c r="F2407" s="71">
        <v>1952.8114821518836</v>
      </c>
      <c r="G2407" s="71">
        <v>489.03451654370394</v>
      </c>
      <c r="H2407" s="71"/>
      <c r="I2407" s="71">
        <v>11153.877656913584</v>
      </c>
      <c r="J2407" s="71">
        <v>3661.5836437022094</v>
      </c>
      <c r="K2407" s="71">
        <v>5329.9242488974041</v>
      </c>
      <c r="L2407" s="71"/>
      <c r="M2407" s="71">
        <v>97.879035822472332</v>
      </c>
    </row>
    <row r="2408" spans="1:13" ht="13.5" customHeight="1" x14ac:dyDescent="0.2">
      <c r="A2408" s="33">
        <v>1999</v>
      </c>
      <c r="B2408" s="32" t="s">
        <v>12</v>
      </c>
      <c r="C2408" s="37" t="s">
        <v>40</v>
      </c>
      <c r="D2408" s="37" t="s">
        <v>40</v>
      </c>
      <c r="E2408" s="70">
        <v>37149.177253137219</v>
      </c>
      <c r="F2408" s="70">
        <v>50755.12232429209</v>
      </c>
      <c r="G2408" s="70">
        <v>8387.6486560027679</v>
      </c>
      <c r="H2408" s="70"/>
      <c r="I2408" s="70">
        <v>116452.63894221421</v>
      </c>
      <c r="J2408" s="70">
        <v>10949.951344233519</v>
      </c>
      <c r="K2408" s="70">
        <v>50692.384084041856</v>
      </c>
      <c r="L2408" s="70"/>
      <c r="M2408" s="70">
        <v>488.39641344070372</v>
      </c>
    </row>
    <row r="2409" spans="1:13" ht="13.5" customHeight="1" x14ac:dyDescent="0.2">
      <c r="A2409" s="34">
        <v>1999</v>
      </c>
      <c r="B2409" s="38" t="s">
        <v>12</v>
      </c>
      <c r="C2409" s="38" t="s">
        <v>40</v>
      </c>
      <c r="D2409" s="38" t="s">
        <v>16</v>
      </c>
      <c r="E2409" s="71">
        <v>37149.177253137219</v>
      </c>
      <c r="F2409" s="71">
        <v>50755.12232429209</v>
      </c>
      <c r="G2409" s="71">
        <v>8387.6486560027679</v>
      </c>
      <c r="H2409" s="71"/>
      <c r="I2409" s="71">
        <v>116452.63894221421</v>
      </c>
      <c r="J2409" s="71">
        <v>10949.951344233519</v>
      </c>
      <c r="K2409" s="71">
        <v>50692.384084041856</v>
      </c>
      <c r="L2409" s="71"/>
      <c r="M2409" s="71">
        <v>488.39641344070372</v>
      </c>
    </row>
    <row r="2410" spans="1:13" ht="13.5" customHeight="1" x14ac:dyDescent="0.2">
      <c r="A2410" s="33">
        <v>1999</v>
      </c>
      <c r="B2410" s="32" t="s">
        <v>12</v>
      </c>
      <c r="C2410" s="37" t="s">
        <v>41</v>
      </c>
      <c r="D2410" s="37" t="s">
        <v>41</v>
      </c>
      <c r="E2410" s="70">
        <v>546.88544780526547</v>
      </c>
      <c r="F2410" s="70">
        <v>1142.0415596079281</v>
      </c>
      <c r="G2410" s="70">
        <v>0</v>
      </c>
      <c r="H2410" s="70"/>
      <c r="I2410" s="70">
        <v>1930.8207317967831</v>
      </c>
      <c r="J2410" s="70">
        <v>0</v>
      </c>
      <c r="K2410" s="70">
        <v>0</v>
      </c>
      <c r="L2410" s="70"/>
      <c r="M2410" s="70">
        <v>0</v>
      </c>
    </row>
    <row r="2411" spans="1:13" ht="13.5" customHeight="1" x14ac:dyDescent="0.2">
      <c r="A2411" s="34">
        <v>1999</v>
      </c>
      <c r="B2411" s="38" t="s">
        <v>12</v>
      </c>
      <c r="C2411" s="38" t="s">
        <v>41</v>
      </c>
      <c r="D2411" s="38" t="s">
        <v>16</v>
      </c>
      <c r="E2411" s="71">
        <v>546.88544780526547</v>
      </c>
      <c r="F2411" s="71">
        <v>1142.0415596079281</v>
      </c>
      <c r="G2411" s="71">
        <v>0</v>
      </c>
      <c r="H2411" s="71"/>
      <c r="I2411" s="71">
        <v>1930.8207317967831</v>
      </c>
      <c r="J2411" s="71">
        <v>0</v>
      </c>
      <c r="K2411" s="71">
        <v>0</v>
      </c>
      <c r="L2411" s="71"/>
      <c r="M2411" s="71">
        <v>0</v>
      </c>
    </row>
    <row r="2412" spans="1:13" ht="13.5" customHeight="1" x14ac:dyDescent="0.2">
      <c r="A2412" s="33">
        <v>1999</v>
      </c>
      <c r="B2412" s="32" t="s">
        <v>12</v>
      </c>
      <c r="C2412" s="37" t="s">
        <v>42</v>
      </c>
      <c r="D2412" s="37" t="s">
        <v>42</v>
      </c>
      <c r="E2412" s="70">
        <v>9065.6780001565148</v>
      </c>
      <c r="F2412" s="70">
        <v>7955.4933381398951</v>
      </c>
      <c r="G2412" s="70">
        <v>1613.7937132434163</v>
      </c>
      <c r="H2412" s="70"/>
      <c r="I2412" s="70">
        <v>48620.534518986438</v>
      </c>
      <c r="J2412" s="70">
        <v>10071.953500864745</v>
      </c>
      <c r="K2412" s="70">
        <v>2567.2929401534475</v>
      </c>
      <c r="L2412" s="70"/>
      <c r="M2412" s="70">
        <v>5814.8137403921828</v>
      </c>
    </row>
    <row r="2413" spans="1:13" ht="13.5" customHeight="1" x14ac:dyDescent="0.2">
      <c r="A2413" s="34">
        <v>1999</v>
      </c>
      <c r="B2413" s="38" t="s">
        <v>12</v>
      </c>
      <c r="C2413" s="38" t="s">
        <v>42</v>
      </c>
      <c r="D2413" s="38" t="s">
        <v>16</v>
      </c>
      <c r="E2413" s="71">
        <v>9065.6780001565148</v>
      </c>
      <c r="F2413" s="71">
        <v>7955.4933381398951</v>
      </c>
      <c r="G2413" s="71">
        <v>1613.7937132434163</v>
      </c>
      <c r="H2413" s="71"/>
      <c r="I2413" s="71">
        <v>48620.534518986438</v>
      </c>
      <c r="J2413" s="71">
        <v>10071.953500864745</v>
      </c>
      <c r="K2413" s="71">
        <v>2567.2929401534475</v>
      </c>
      <c r="L2413" s="71"/>
      <c r="M2413" s="71">
        <v>5814.8137403921828</v>
      </c>
    </row>
    <row r="2414" spans="1:13" ht="13.5" customHeight="1" x14ac:dyDescent="0.2">
      <c r="A2414" s="33">
        <v>1999</v>
      </c>
      <c r="B2414" s="32" t="s">
        <v>12</v>
      </c>
      <c r="C2414" s="37" t="s">
        <v>43</v>
      </c>
      <c r="D2414" s="37" t="s">
        <v>43</v>
      </c>
      <c r="E2414" s="70">
        <v>4413.8663746381299</v>
      </c>
      <c r="F2414" s="70">
        <v>4622.9006692763342</v>
      </c>
      <c r="G2414" s="70">
        <v>889.87321276276305</v>
      </c>
      <c r="H2414" s="70"/>
      <c r="I2414" s="70">
        <v>33799.526598805176</v>
      </c>
      <c r="J2414" s="70">
        <v>8751.3427483182732</v>
      </c>
      <c r="K2414" s="70">
        <v>7817.8978525182602</v>
      </c>
      <c r="L2414" s="70"/>
      <c r="M2414" s="70">
        <v>1025.7323447926435</v>
      </c>
    </row>
    <row r="2415" spans="1:13" ht="13.5" customHeight="1" x14ac:dyDescent="0.2">
      <c r="A2415" s="34">
        <v>1999</v>
      </c>
      <c r="B2415" s="38" t="s">
        <v>12</v>
      </c>
      <c r="C2415" s="38" t="s">
        <v>43</v>
      </c>
      <c r="D2415" s="38" t="s">
        <v>16</v>
      </c>
      <c r="E2415" s="71">
        <v>4413.8663746381299</v>
      </c>
      <c r="F2415" s="71">
        <v>4622.9006692763342</v>
      </c>
      <c r="G2415" s="71">
        <v>889.87321276276305</v>
      </c>
      <c r="H2415" s="71"/>
      <c r="I2415" s="71">
        <v>33799.526598805176</v>
      </c>
      <c r="J2415" s="71">
        <v>8751.3427483182732</v>
      </c>
      <c r="K2415" s="71">
        <v>7817.8978525182602</v>
      </c>
      <c r="L2415" s="71"/>
      <c r="M2415" s="71">
        <v>1025.7323447926435</v>
      </c>
    </row>
    <row r="2416" spans="1:13" ht="13.5" customHeight="1" x14ac:dyDescent="0.2">
      <c r="A2416" s="40">
        <v>1999</v>
      </c>
      <c r="B2416" s="32" t="s">
        <v>12</v>
      </c>
      <c r="C2416" s="37" t="s">
        <v>44</v>
      </c>
      <c r="D2416" s="37" t="s">
        <v>85</v>
      </c>
      <c r="E2416" s="70">
        <v>2145.4736798514255</v>
      </c>
      <c r="F2416" s="70">
        <v>2235.337442891127</v>
      </c>
      <c r="G2416" s="70">
        <v>561.31955243249251</v>
      </c>
      <c r="H2416" s="70"/>
      <c r="I2416" s="70">
        <v>16696.752290420427</v>
      </c>
      <c r="J2416" s="70">
        <v>2936.4554351764036</v>
      </c>
      <c r="K2416" s="70">
        <v>2259.8920859828913</v>
      </c>
      <c r="L2416" s="70"/>
      <c r="M2416" s="70">
        <v>118.85311492728781</v>
      </c>
    </row>
    <row r="2417" spans="1:13" ht="13.5" customHeight="1" x14ac:dyDescent="0.2">
      <c r="A2417" s="40">
        <v>1999</v>
      </c>
      <c r="B2417" s="41" t="s">
        <v>12</v>
      </c>
      <c r="C2417" s="37" t="s">
        <v>44</v>
      </c>
      <c r="D2417" s="37" t="s">
        <v>86</v>
      </c>
      <c r="E2417" s="70">
        <v>4540.3511628228343</v>
      </c>
      <c r="F2417" s="70">
        <v>4881.5313005192529</v>
      </c>
      <c r="G2417" s="70">
        <v>1408.3467187829626</v>
      </c>
      <c r="H2417" s="70"/>
      <c r="I2417" s="70">
        <v>33050.81388263531</v>
      </c>
      <c r="J2417" s="70">
        <v>2838.8316314520548</v>
      </c>
      <c r="K2417" s="70">
        <v>2767.5993031936155</v>
      </c>
      <c r="L2417" s="70"/>
      <c r="M2417" s="70">
        <v>97.879035822472332</v>
      </c>
    </row>
    <row r="2418" spans="1:13" ht="13.5" customHeight="1" x14ac:dyDescent="0.2">
      <c r="A2418" s="40">
        <v>1999</v>
      </c>
      <c r="B2418" s="32" t="s">
        <v>12</v>
      </c>
      <c r="C2418" s="37" t="s">
        <v>44</v>
      </c>
      <c r="D2418" s="37" t="s">
        <v>87</v>
      </c>
      <c r="E2418" s="70">
        <v>6680.8167341778744</v>
      </c>
      <c r="F2418" s="70">
        <v>7643.1230857732671</v>
      </c>
      <c r="G2418" s="70">
        <v>1150.9069959946792</v>
      </c>
      <c r="H2418" s="70"/>
      <c r="I2418" s="70">
        <v>29198.536699713033</v>
      </c>
      <c r="J2418" s="70">
        <v>7781.3601160606349</v>
      </c>
      <c r="K2418" s="70">
        <v>7257.0697844755487</v>
      </c>
      <c r="L2418" s="70"/>
      <c r="M2418" s="70">
        <v>3398.7995806517683</v>
      </c>
    </row>
    <row r="2419" spans="1:13" ht="13.5" customHeight="1" x14ac:dyDescent="0.2">
      <c r="A2419" s="34">
        <v>1999</v>
      </c>
      <c r="B2419" s="38" t="s">
        <v>12</v>
      </c>
      <c r="C2419" s="38" t="s">
        <v>44</v>
      </c>
      <c r="D2419" s="38" t="s">
        <v>16</v>
      </c>
      <c r="E2419" s="71">
        <v>13366.641576852133</v>
      </c>
      <c r="F2419" s="71">
        <v>14759.991829183647</v>
      </c>
      <c r="G2419" s="71">
        <v>3120.5732672101344</v>
      </c>
      <c r="H2419" s="71"/>
      <c r="I2419" s="71">
        <v>78946.102872768766</v>
      </c>
      <c r="J2419" s="71">
        <v>13556.647182689092</v>
      </c>
      <c r="K2419" s="71">
        <v>12284.561173652055</v>
      </c>
      <c r="L2419" s="71"/>
      <c r="M2419" s="71">
        <v>3615.5317314015283</v>
      </c>
    </row>
    <row r="2420" spans="1:13" ht="13.5" customHeight="1" x14ac:dyDescent="0.2">
      <c r="A2420" s="44">
        <v>1999</v>
      </c>
      <c r="B2420" s="45" t="s">
        <v>12</v>
      </c>
      <c r="C2420" s="44" t="s">
        <v>45</v>
      </c>
      <c r="D2420" s="45" t="s">
        <v>16</v>
      </c>
      <c r="E2420" s="72">
        <v>321446.15999999997</v>
      </c>
      <c r="F2420" s="85">
        <v>336702.75000000006</v>
      </c>
      <c r="G2420" s="72">
        <v>71067.346000000049</v>
      </c>
      <c r="H2420" s="72"/>
      <c r="I2420" s="85">
        <v>1337570.1319999995</v>
      </c>
      <c r="J2420" s="72">
        <v>368069.62577999989</v>
      </c>
      <c r="K2420" s="72">
        <v>266169.06</v>
      </c>
      <c r="L2420" s="72"/>
      <c r="M2420" s="72">
        <v>185296.99999999988</v>
      </c>
    </row>
    <row r="2421" spans="1:13" ht="13.5" customHeight="1" x14ac:dyDescent="0.2">
      <c r="A2421" s="31">
        <v>1999</v>
      </c>
      <c r="B2421" s="32" t="s">
        <v>13</v>
      </c>
      <c r="C2421" s="36" t="s">
        <v>26</v>
      </c>
      <c r="D2421" s="36" t="s">
        <v>47</v>
      </c>
      <c r="E2421" s="70">
        <v>4155.3617316160135</v>
      </c>
      <c r="F2421" s="70">
        <v>2929.462444303228</v>
      </c>
      <c r="G2421" s="70">
        <v>818.09510519581545</v>
      </c>
      <c r="H2421" s="70"/>
      <c r="I2421" s="70">
        <v>24087.460543331737</v>
      </c>
      <c r="J2421" s="83">
        <v>5751.6647561655163</v>
      </c>
      <c r="K2421" s="83">
        <v>2025.0935670819256</v>
      </c>
      <c r="L2421" s="70"/>
      <c r="M2421" s="83">
        <v>28.647743466215285</v>
      </c>
    </row>
    <row r="2422" spans="1:13" ht="13.5" customHeight="1" x14ac:dyDescent="0.2">
      <c r="A2422" s="33">
        <v>1999</v>
      </c>
      <c r="B2422" s="32" t="s">
        <v>13</v>
      </c>
      <c r="C2422" s="37" t="s">
        <v>26</v>
      </c>
      <c r="D2422" s="37" t="s">
        <v>48</v>
      </c>
      <c r="E2422" s="70">
        <v>6773.8904623233911</v>
      </c>
      <c r="F2422" s="70">
        <v>7309.8399576058673</v>
      </c>
      <c r="G2422" s="70">
        <v>782.90081576932243</v>
      </c>
      <c r="H2422" s="70"/>
      <c r="I2422" s="70">
        <v>20682.780634850649</v>
      </c>
      <c r="J2422" s="70">
        <v>6931.7619911781085</v>
      </c>
      <c r="K2422" s="70">
        <v>1788.6792347430433</v>
      </c>
      <c r="L2422" s="70"/>
      <c r="M2422" s="70">
        <v>6910.9816337897755</v>
      </c>
    </row>
    <row r="2423" spans="1:13" ht="13.5" customHeight="1" x14ac:dyDescent="0.2">
      <c r="A2423" s="33">
        <v>1999</v>
      </c>
      <c r="B2423" s="32" t="s">
        <v>13</v>
      </c>
      <c r="C2423" s="37" t="s">
        <v>26</v>
      </c>
      <c r="D2423" s="37" t="s">
        <v>49</v>
      </c>
      <c r="E2423" s="70">
        <v>4825.2761331913625</v>
      </c>
      <c r="F2423" s="70">
        <v>4054.5731121321041</v>
      </c>
      <c r="G2423" s="70">
        <v>605.70425096694657</v>
      </c>
      <c r="H2423" s="70"/>
      <c r="I2423" s="70">
        <v>23815.941357551092</v>
      </c>
      <c r="J2423" s="70">
        <v>9031.316775117959</v>
      </c>
      <c r="K2423" s="70">
        <v>2871.0712908577552</v>
      </c>
      <c r="L2423" s="70"/>
      <c r="M2423" s="70">
        <v>0</v>
      </c>
    </row>
    <row r="2424" spans="1:13" ht="13.5" customHeight="1" x14ac:dyDescent="0.2">
      <c r="A2424" s="33">
        <v>1999</v>
      </c>
      <c r="B2424" s="32" t="s">
        <v>13</v>
      </c>
      <c r="C2424" s="37" t="s">
        <v>26</v>
      </c>
      <c r="D2424" s="37" t="s">
        <v>50</v>
      </c>
      <c r="E2424" s="70">
        <v>5828.5206360811599</v>
      </c>
      <c r="F2424" s="70">
        <v>4816.7410016932781</v>
      </c>
      <c r="G2424" s="70">
        <v>879.85723566233128</v>
      </c>
      <c r="H2424" s="70"/>
      <c r="I2424" s="70">
        <v>23417.451760674165</v>
      </c>
      <c r="J2424" s="70">
        <v>7225.7247341035236</v>
      </c>
      <c r="K2424" s="70">
        <v>10005.803215536604</v>
      </c>
      <c r="L2424" s="70"/>
      <c r="M2424" s="70">
        <v>0</v>
      </c>
    </row>
    <row r="2425" spans="1:13" ht="13.5" customHeight="1" x14ac:dyDescent="0.2">
      <c r="A2425" s="33">
        <v>1999</v>
      </c>
      <c r="B2425" s="32" t="s">
        <v>13</v>
      </c>
      <c r="C2425" s="37" t="s">
        <v>26</v>
      </c>
      <c r="D2425" s="37" t="s">
        <v>51</v>
      </c>
      <c r="E2425" s="70">
        <v>3389.8740102134975</v>
      </c>
      <c r="F2425" s="70">
        <v>3333.5650160034593</v>
      </c>
      <c r="G2425" s="70">
        <v>461.64661288865364</v>
      </c>
      <c r="H2425" s="70"/>
      <c r="I2425" s="70">
        <v>11878.503658698179</v>
      </c>
      <c r="J2425" s="70">
        <v>3455.3209431407945</v>
      </c>
      <c r="K2425" s="70">
        <v>1055.165798157278</v>
      </c>
      <c r="L2425" s="70"/>
      <c r="M2425" s="70">
        <v>0</v>
      </c>
    </row>
    <row r="2426" spans="1:13" ht="13.5" customHeight="1" x14ac:dyDescent="0.2">
      <c r="A2426" s="33">
        <v>1999</v>
      </c>
      <c r="B2426" s="32" t="s">
        <v>13</v>
      </c>
      <c r="C2426" s="37" t="s">
        <v>26</v>
      </c>
      <c r="D2426" s="37" t="s">
        <v>52</v>
      </c>
      <c r="E2426" s="70">
        <v>4019.9670296041777</v>
      </c>
      <c r="F2426" s="70">
        <v>3102.8113687597029</v>
      </c>
      <c r="G2426" s="70">
        <v>597.89792267355563</v>
      </c>
      <c r="H2426" s="70"/>
      <c r="I2426" s="70">
        <v>21137.817136109923</v>
      </c>
      <c r="J2426" s="70">
        <v>5376.9117986742403</v>
      </c>
      <c r="K2426" s="70">
        <v>4349.0929902142016</v>
      </c>
      <c r="L2426" s="70"/>
      <c r="M2426" s="70">
        <v>0</v>
      </c>
    </row>
    <row r="2427" spans="1:13" ht="13.5" customHeight="1" x14ac:dyDescent="0.2">
      <c r="A2427" s="33">
        <v>1999</v>
      </c>
      <c r="B2427" s="32" t="s">
        <v>13</v>
      </c>
      <c r="C2427" s="37" t="s">
        <v>26</v>
      </c>
      <c r="D2427" s="37" t="s">
        <v>53</v>
      </c>
      <c r="E2427" s="70">
        <v>9828.6821102512731</v>
      </c>
      <c r="F2427" s="70">
        <v>11069.84432317234</v>
      </c>
      <c r="G2427" s="70">
        <v>2257.8614908250838</v>
      </c>
      <c r="H2427" s="70"/>
      <c r="I2427" s="70">
        <v>30678.386431882798</v>
      </c>
      <c r="J2427" s="70">
        <v>3738.0968042720506</v>
      </c>
      <c r="K2427" s="70">
        <v>2294.9219432776595</v>
      </c>
      <c r="L2427" s="70"/>
      <c r="M2427" s="70">
        <v>85.943230398645838</v>
      </c>
    </row>
    <row r="2428" spans="1:13" ht="13.5" customHeight="1" x14ac:dyDescent="0.2">
      <c r="A2428" s="33">
        <v>1999</v>
      </c>
      <c r="B2428" s="32" t="s">
        <v>13</v>
      </c>
      <c r="C2428" s="37" t="s">
        <v>26</v>
      </c>
      <c r="D2428" s="37" t="s">
        <v>54</v>
      </c>
      <c r="E2428" s="70">
        <v>11675.044502026043</v>
      </c>
      <c r="F2428" s="70">
        <v>11912.291229428403</v>
      </c>
      <c r="G2428" s="70">
        <v>1330.1132917026521</v>
      </c>
      <c r="H2428" s="70"/>
      <c r="I2428" s="70">
        <v>44040.740089753563</v>
      </c>
      <c r="J2428" s="70">
        <v>13968.896017432082</v>
      </c>
      <c r="K2428" s="70">
        <v>3028.7831232032263</v>
      </c>
      <c r="L2428" s="70"/>
      <c r="M2428" s="70">
        <v>77.921862228105567</v>
      </c>
    </row>
    <row r="2429" spans="1:13" ht="13.5" customHeight="1" x14ac:dyDescent="0.2">
      <c r="A2429" s="34">
        <v>1999</v>
      </c>
      <c r="B2429" s="38" t="s">
        <v>13</v>
      </c>
      <c r="C2429" s="38" t="s">
        <v>26</v>
      </c>
      <c r="D2429" s="38" t="s">
        <v>16</v>
      </c>
      <c r="E2429" s="71">
        <v>50496.616615306921</v>
      </c>
      <c r="F2429" s="71">
        <v>48529.128453098383</v>
      </c>
      <c r="G2429" s="71">
        <v>7734.076725684361</v>
      </c>
      <c r="H2429" s="71"/>
      <c r="I2429" s="71">
        <v>199739.08161285208</v>
      </c>
      <c r="J2429" s="71">
        <v>55479.693820084278</v>
      </c>
      <c r="K2429" s="71">
        <v>27418.611163071691</v>
      </c>
      <c r="L2429" s="71"/>
      <c r="M2429" s="71">
        <v>7103.494469882743</v>
      </c>
    </row>
    <row r="2430" spans="1:13" ht="13.5" customHeight="1" x14ac:dyDescent="0.2">
      <c r="A2430" s="33">
        <v>1999</v>
      </c>
      <c r="B2430" s="32" t="s">
        <v>13</v>
      </c>
      <c r="C2430" s="37" t="s">
        <v>27</v>
      </c>
      <c r="D2430" s="37" t="s">
        <v>55</v>
      </c>
      <c r="E2430" s="70">
        <v>1836.6198207751017</v>
      </c>
      <c r="F2430" s="70">
        <v>1974.7543166851133</v>
      </c>
      <c r="G2430" s="70">
        <v>437.03288515683391</v>
      </c>
      <c r="H2430" s="70"/>
      <c r="I2430" s="70">
        <v>9808.6668535813405</v>
      </c>
      <c r="J2430" s="70">
        <v>9519.7179370811227</v>
      </c>
      <c r="K2430" s="70">
        <v>5090.3488299832043</v>
      </c>
      <c r="L2430" s="70"/>
      <c r="M2430" s="70">
        <v>0</v>
      </c>
    </row>
    <row r="2431" spans="1:13" ht="13.5" customHeight="1" x14ac:dyDescent="0.2">
      <c r="A2431" s="33">
        <v>1999</v>
      </c>
      <c r="B2431" s="32" t="s">
        <v>13</v>
      </c>
      <c r="C2431" s="37" t="s">
        <v>27</v>
      </c>
      <c r="D2431" s="37" t="s">
        <v>56</v>
      </c>
      <c r="E2431" s="70">
        <v>1037.3384949287204</v>
      </c>
      <c r="F2431" s="70">
        <v>868.98427246915298</v>
      </c>
      <c r="G2431" s="70">
        <v>93.149442670810672</v>
      </c>
      <c r="H2431" s="70"/>
      <c r="I2431" s="70">
        <v>6659.1683575517545</v>
      </c>
      <c r="J2431" s="70">
        <v>6091.365821040119</v>
      </c>
      <c r="K2431" s="70">
        <v>3277.9923648977633</v>
      </c>
      <c r="L2431" s="70"/>
      <c r="M2431" s="70">
        <v>150.11417576296807</v>
      </c>
    </row>
    <row r="2432" spans="1:13" ht="13.5" customHeight="1" x14ac:dyDescent="0.2">
      <c r="A2432" s="33">
        <v>1999</v>
      </c>
      <c r="B2432" s="32" t="s">
        <v>13</v>
      </c>
      <c r="C2432" s="37" t="s">
        <v>27</v>
      </c>
      <c r="D2432" s="37" t="s">
        <v>57</v>
      </c>
      <c r="E2432" s="70">
        <v>5738.5144996823728</v>
      </c>
      <c r="F2432" s="70">
        <v>7030.6999123269188</v>
      </c>
      <c r="G2432" s="70">
        <v>989.05470731501532</v>
      </c>
      <c r="H2432" s="70"/>
      <c r="I2432" s="70">
        <v>32130.287229984158</v>
      </c>
      <c r="J2432" s="70">
        <v>14505.033267130715</v>
      </c>
      <c r="K2432" s="70">
        <v>18326.074007562598</v>
      </c>
      <c r="L2432" s="70"/>
      <c r="M2432" s="70">
        <v>799.84499757673075</v>
      </c>
    </row>
    <row r="2433" spans="1:13" ht="13.5" customHeight="1" x14ac:dyDescent="0.2">
      <c r="A2433" s="34">
        <v>1999</v>
      </c>
      <c r="B2433" s="38" t="s">
        <v>13</v>
      </c>
      <c r="C2433" s="38" t="s">
        <v>27</v>
      </c>
      <c r="D2433" s="38" t="s">
        <v>16</v>
      </c>
      <c r="E2433" s="71">
        <v>8612.4728153861943</v>
      </c>
      <c r="F2433" s="71">
        <v>9874.4385014811851</v>
      </c>
      <c r="G2433" s="71">
        <v>1519.2370351426598</v>
      </c>
      <c r="H2433" s="71"/>
      <c r="I2433" s="71">
        <v>48598.122441117259</v>
      </c>
      <c r="J2433" s="71">
        <v>30116.117025251959</v>
      </c>
      <c r="K2433" s="71">
        <v>26694.415202443568</v>
      </c>
      <c r="L2433" s="71"/>
      <c r="M2433" s="71">
        <v>949.95917333969885</v>
      </c>
    </row>
    <row r="2434" spans="1:13" ht="13.5" customHeight="1" x14ac:dyDescent="0.2">
      <c r="A2434" s="33">
        <v>1999</v>
      </c>
      <c r="B2434" s="32" t="s">
        <v>13</v>
      </c>
      <c r="C2434" s="37" t="s">
        <v>28</v>
      </c>
      <c r="D2434" s="37" t="s">
        <v>28</v>
      </c>
      <c r="E2434" s="70">
        <v>6225.4828429484296</v>
      </c>
      <c r="F2434" s="70">
        <v>5139.5890646172711</v>
      </c>
      <c r="G2434" s="70">
        <v>877.07287732162774</v>
      </c>
      <c r="H2434" s="70"/>
      <c r="I2434" s="70">
        <v>30722.582459856789</v>
      </c>
      <c r="J2434" s="70">
        <v>7705.4877832741622</v>
      </c>
      <c r="K2434" s="70">
        <v>10301.94962590817</v>
      </c>
      <c r="L2434" s="70"/>
      <c r="M2434" s="70">
        <v>804.42863653132508</v>
      </c>
    </row>
    <row r="2435" spans="1:13" ht="13.5" customHeight="1" x14ac:dyDescent="0.2">
      <c r="A2435" s="34">
        <v>1999</v>
      </c>
      <c r="B2435" s="38" t="s">
        <v>13</v>
      </c>
      <c r="C2435" s="38" t="s">
        <v>28</v>
      </c>
      <c r="D2435" s="38" t="s">
        <v>16</v>
      </c>
      <c r="E2435" s="71">
        <v>6225.4828429484296</v>
      </c>
      <c r="F2435" s="71">
        <v>5139.5890646172711</v>
      </c>
      <c r="G2435" s="71">
        <v>877.07287732162774</v>
      </c>
      <c r="H2435" s="71"/>
      <c r="I2435" s="71">
        <v>30722.582459856789</v>
      </c>
      <c r="J2435" s="71">
        <v>7705.4877832741622</v>
      </c>
      <c r="K2435" s="71">
        <v>10301.94962590817</v>
      </c>
      <c r="L2435" s="71"/>
      <c r="M2435" s="71">
        <v>804.42863653132508</v>
      </c>
    </row>
    <row r="2436" spans="1:13" ht="13.5" customHeight="1" x14ac:dyDescent="0.2">
      <c r="A2436" s="33">
        <v>1999</v>
      </c>
      <c r="B2436" s="32" t="s">
        <v>13</v>
      </c>
      <c r="C2436" s="37" t="s">
        <v>29</v>
      </c>
      <c r="D2436" s="37" t="s">
        <v>29</v>
      </c>
      <c r="E2436" s="70">
        <v>7997.3190723896605</v>
      </c>
      <c r="F2436" s="70">
        <v>10889.676908147236</v>
      </c>
      <c r="G2436" s="70">
        <v>2278.1113696665657</v>
      </c>
      <c r="H2436" s="70"/>
      <c r="I2436" s="70">
        <v>17288.225543643977</v>
      </c>
      <c r="J2436" s="70">
        <v>4905.627121914431</v>
      </c>
      <c r="K2436" s="70">
        <v>9475.7809992067087</v>
      </c>
      <c r="L2436" s="70"/>
      <c r="M2436" s="70">
        <v>8455.6679614881032</v>
      </c>
    </row>
    <row r="2437" spans="1:13" ht="13.5" customHeight="1" x14ac:dyDescent="0.2">
      <c r="A2437" s="34">
        <v>1999</v>
      </c>
      <c r="B2437" s="38" t="s">
        <v>13</v>
      </c>
      <c r="C2437" s="38" t="s">
        <v>29</v>
      </c>
      <c r="D2437" s="38" t="s">
        <v>16</v>
      </c>
      <c r="E2437" s="71">
        <v>7997.3190723896605</v>
      </c>
      <c r="F2437" s="71">
        <v>10889.676908147236</v>
      </c>
      <c r="G2437" s="71">
        <v>2278.1113696665657</v>
      </c>
      <c r="H2437" s="71"/>
      <c r="I2437" s="71">
        <v>17288.225543643977</v>
      </c>
      <c r="J2437" s="71">
        <v>4905.627121914431</v>
      </c>
      <c r="K2437" s="71">
        <v>9475.7809992067087</v>
      </c>
      <c r="L2437" s="71"/>
      <c r="M2437" s="71">
        <v>8455.6679614881032</v>
      </c>
    </row>
    <row r="2438" spans="1:13" ht="13.5" customHeight="1" x14ac:dyDescent="0.2">
      <c r="A2438" s="33">
        <v>1999</v>
      </c>
      <c r="B2438" s="32" t="s">
        <v>13</v>
      </c>
      <c r="C2438" s="37" t="s">
        <v>30</v>
      </c>
      <c r="D2438" s="37" t="s">
        <v>30</v>
      </c>
      <c r="E2438" s="70">
        <v>20971.49686748012</v>
      </c>
      <c r="F2438" s="70">
        <v>20393.202462896039</v>
      </c>
      <c r="G2438" s="70">
        <v>7485.3677137532986</v>
      </c>
      <c r="H2438" s="70"/>
      <c r="I2438" s="70">
        <v>47879.197384645711</v>
      </c>
      <c r="J2438" s="70">
        <v>34.374512517072873</v>
      </c>
      <c r="K2438" s="70">
        <v>0</v>
      </c>
      <c r="L2438" s="70"/>
      <c r="M2438" s="70">
        <v>123433.95931801245</v>
      </c>
    </row>
    <row r="2439" spans="1:13" ht="13.5" customHeight="1" x14ac:dyDescent="0.2">
      <c r="A2439" s="34">
        <v>1999</v>
      </c>
      <c r="B2439" s="38" t="s">
        <v>13</v>
      </c>
      <c r="C2439" s="38" t="s">
        <v>30</v>
      </c>
      <c r="D2439" s="38" t="s">
        <v>16</v>
      </c>
      <c r="E2439" s="71">
        <v>20971.49686748012</v>
      </c>
      <c r="F2439" s="71">
        <v>20393.202462896039</v>
      </c>
      <c r="G2439" s="71">
        <v>7485.3677137532986</v>
      </c>
      <c r="H2439" s="71"/>
      <c r="I2439" s="71">
        <v>47879.197384645711</v>
      </c>
      <c r="J2439" s="71">
        <v>34.374512517072873</v>
      </c>
      <c r="K2439" s="71">
        <v>0</v>
      </c>
      <c r="L2439" s="71"/>
      <c r="M2439" s="71">
        <v>123433.95931801245</v>
      </c>
    </row>
    <row r="2440" spans="1:13" ht="13.5" customHeight="1" x14ac:dyDescent="0.2">
      <c r="A2440" s="33">
        <v>1999</v>
      </c>
      <c r="B2440" s="32" t="s">
        <v>13</v>
      </c>
      <c r="C2440" s="37" t="s">
        <v>31</v>
      </c>
      <c r="D2440" s="37" t="s">
        <v>31</v>
      </c>
      <c r="E2440" s="70">
        <v>3790.8914496140305</v>
      </c>
      <c r="F2440" s="70">
        <v>3787.4973158592529</v>
      </c>
      <c r="G2440" s="70">
        <v>578.13404092427072</v>
      </c>
      <c r="H2440" s="70"/>
      <c r="I2440" s="70">
        <v>19044.871335992677</v>
      </c>
      <c r="J2440" s="70">
        <v>5969.5182843178372</v>
      </c>
      <c r="K2440" s="70">
        <v>2596.8245286974798</v>
      </c>
      <c r="L2440" s="70"/>
      <c r="M2440" s="70">
        <v>140.94689785377918</v>
      </c>
    </row>
    <row r="2441" spans="1:13" ht="13.5" customHeight="1" x14ac:dyDescent="0.2">
      <c r="A2441" s="34">
        <v>1999</v>
      </c>
      <c r="B2441" s="38" t="s">
        <v>13</v>
      </c>
      <c r="C2441" s="38" t="s">
        <v>31</v>
      </c>
      <c r="D2441" s="38" t="s">
        <v>16</v>
      </c>
      <c r="E2441" s="71">
        <v>3790.8914496140305</v>
      </c>
      <c r="F2441" s="71">
        <v>3787.4973158592529</v>
      </c>
      <c r="G2441" s="71">
        <v>578.13404092427072</v>
      </c>
      <c r="H2441" s="71"/>
      <c r="I2441" s="71">
        <v>19044.871335992677</v>
      </c>
      <c r="J2441" s="71">
        <v>5969.5182843178372</v>
      </c>
      <c r="K2441" s="71">
        <v>2596.8245286974798</v>
      </c>
      <c r="L2441" s="71"/>
      <c r="M2441" s="71">
        <v>140.94689785377918</v>
      </c>
    </row>
    <row r="2442" spans="1:13" ht="13.5" customHeight="1" x14ac:dyDescent="0.2">
      <c r="A2442" s="33">
        <v>1999</v>
      </c>
      <c r="B2442" s="32" t="s">
        <v>13</v>
      </c>
      <c r="C2442" s="37" t="s">
        <v>32</v>
      </c>
      <c r="D2442" s="37" t="s">
        <v>58</v>
      </c>
      <c r="E2442" s="70">
        <v>1479.7893966073912</v>
      </c>
      <c r="F2442" s="70">
        <v>1252.3327524385923</v>
      </c>
      <c r="G2442" s="70">
        <v>211.61123389347208</v>
      </c>
      <c r="H2442" s="70"/>
      <c r="I2442" s="70">
        <v>7092.6846197228415</v>
      </c>
      <c r="J2442" s="70">
        <v>3656.1439223710522</v>
      </c>
      <c r="K2442" s="70">
        <v>4293.8120269309802</v>
      </c>
      <c r="L2442" s="70"/>
      <c r="M2442" s="70">
        <v>0</v>
      </c>
    </row>
    <row r="2443" spans="1:13" ht="13.5" customHeight="1" x14ac:dyDescent="0.2">
      <c r="A2443" s="33">
        <v>1999</v>
      </c>
      <c r="B2443" s="32" t="s">
        <v>13</v>
      </c>
      <c r="C2443" s="37" t="s">
        <v>32</v>
      </c>
      <c r="D2443" s="37" t="s">
        <v>59</v>
      </c>
      <c r="E2443" s="70">
        <v>2812.2486907593652</v>
      </c>
      <c r="F2443" s="70">
        <v>3215.6797841723919</v>
      </c>
      <c r="G2443" s="70">
        <v>598.83954203968449</v>
      </c>
      <c r="H2443" s="70"/>
      <c r="I2443" s="70">
        <v>25923.284007527891</v>
      </c>
      <c r="J2443" s="70">
        <v>11405.958650551054</v>
      </c>
      <c r="K2443" s="70">
        <v>6033.3469455637787</v>
      </c>
      <c r="L2443" s="70"/>
      <c r="M2443" s="70">
        <v>63.025035625673624</v>
      </c>
    </row>
    <row r="2444" spans="1:13" ht="13.5" customHeight="1" x14ac:dyDescent="0.2">
      <c r="A2444" s="33">
        <v>1999</v>
      </c>
      <c r="B2444" s="32" t="s">
        <v>13</v>
      </c>
      <c r="C2444" s="37" t="s">
        <v>32</v>
      </c>
      <c r="D2444" s="37" t="s">
        <v>60</v>
      </c>
      <c r="E2444" s="70">
        <v>3847.9050151557694</v>
      </c>
      <c r="F2444" s="70">
        <v>3187.2113417982596</v>
      </c>
      <c r="G2444" s="70">
        <v>493.12504954773516</v>
      </c>
      <c r="H2444" s="70"/>
      <c r="I2444" s="70">
        <v>19295.600630176279</v>
      </c>
      <c r="J2444" s="70">
        <v>14727.658786432468</v>
      </c>
      <c r="K2444" s="70">
        <v>12627.102738708967</v>
      </c>
      <c r="L2444" s="70"/>
      <c r="M2444" s="70">
        <v>0</v>
      </c>
    </row>
    <row r="2445" spans="1:13" ht="13.5" customHeight="1" x14ac:dyDescent="0.2">
      <c r="A2445" s="33">
        <v>1999</v>
      </c>
      <c r="B2445" s="32" t="s">
        <v>13</v>
      </c>
      <c r="C2445" s="37" t="s">
        <v>32</v>
      </c>
      <c r="D2445" s="37" t="s">
        <v>61</v>
      </c>
      <c r="E2445" s="70">
        <v>1265.6330671717205</v>
      </c>
      <c r="F2445" s="70">
        <v>1028.248285751014</v>
      </c>
      <c r="G2445" s="70">
        <v>153.89907919525243</v>
      </c>
      <c r="H2445" s="70"/>
      <c r="I2445" s="70">
        <v>11321.516650532172</v>
      </c>
      <c r="J2445" s="70">
        <v>7262.1414970701408</v>
      </c>
      <c r="K2445" s="70">
        <v>4073.7109483269242</v>
      </c>
      <c r="L2445" s="70"/>
      <c r="M2445" s="70">
        <v>63.025035625673624</v>
      </c>
    </row>
    <row r="2446" spans="1:13" ht="13.5" customHeight="1" x14ac:dyDescent="0.2">
      <c r="A2446" s="33">
        <v>1999</v>
      </c>
      <c r="B2446" s="32" t="s">
        <v>13</v>
      </c>
      <c r="C2446" s="37" t="s">
        <v>32</v>
      </c>
      <c r="D2446" s="37" t="s">
        <v>62</v>
      </c>
      <c r="E2446" s="70">
        <v>2462.1769874804277</v>
      </c>
      <c r="F2446" s="70">
        <v>1947.0025623707484</v>
      </c>
      <c r="G2446" s="70">
        <v>309.82314627465297</v>
      </c>
      <c r="H2446" s="70"/>
      <c r="I2446" s="70">
        <v>12969.320657181044</v>
      </c>
      <c r="J2446" s="70">
        <v>6657.7971264170383</v>
      </c>
      <c r="K2446" s="70">
        <v>8614.8298563288172</v>
      </c>
      <c r="L2446" s="70"/>
      <c r="M2446" s="70">
        <v>11.459097386486114</v>
      </c>
    </row>
    <row r="2447" spans="1:13" ht="13.5" customHeight="1" x14ac:dyDescent="0.2">
      <c r="A2447" s="33">
        <v>1999</v>
      </c>
      <c r="B2447" s="32" t="s">
        <v>13</v>
      </c>
      <c r="C2447" s="37" t="s">
        <v>32</v>
      </c>
      <c r="D2447" s="37" t="s">
        <v>63</v>
      </c>
      <c r="E2447" s="70">
        <v>1480.9108436289357</v>
      </c>
      <c r="F2447" s="70">
        <v>1629.4699358900386</v>
      </c>
      <c r="G2447" s="70">
        <v>261.22343705509945</v>
      </c>
      <c r="H2447" s="70"/>
      <c r="I2447" s="70">
        <v>9382.4640710817821</v>
      </c>
      <c r="J2447" s="70">
        <v>6840.5279908975008</v>
      </c>
      <c r="K2447" s="70">
        <v>6279.8356070116279</v>
      </c>
      <c r="L2447" s="70"/>
      <c r="M2447" s="70">
        <v>0</v>
      </c>
    </row>
    <row r="2448" spans="1:13" ht="13.5" customHeight="1" x14ac:dyDescent="0.2">
      <c r="A2448" s="33">
        <v>1999</v>
      </c>
      <c r="B2448" s="32" t="s">
        <v>13</v>
      </c>
      <c r="C2448" s="37" t="s">
        <v>32</v>
      </c>
      <c r="D2448" s="37" t="s">
        <v>64</v>
      </c>
      <c r="E2448" s="70">
        <v>824.06330243854904</v>
      </c>
      <c r="F2448" s="70">
        <v>775.41666466606</v>
      </c>
      <c r="G2448" s="70">
        <v>140.73665794829006</v>
      </c>
      <c r="H2448" s="70"/>
      <c r="I2448" s="70">
        <v>5628.6780618368639</v>
      </c>
      <c r="J2448" s="70">
        <v>5855.7993087907671</v>
      </c>
      <c r="K2448" s="70">
        <v>3576.6425273159057</v>
      </c>
      <c r="L2448" s="70"/>
      <c r="M2448" s="70">
        <v>0</v>
      </c>
    </row>
    <row r="2449" spans="1:13" ht="13.5" customHeight="1" x14ac:dyDescent="0.2">
      <c r="A2449" s="33">
        <v>1999</v>
      </c>
      <c r="B2449" s="32" t="s">
        <v>13</v>
      </c>
      <c r="C2449" s="37" t="s">
        <v>32</v>
      </c>
      <c r="D2449" s="37" t="s">
        <v>65</v>
      </c>
      <c r="E2449" s="70">
        <v>3376.3565684359514</v>
      </c>
      <c r="F2449" s="70">
        <v>3780.5295152781719</v>
      </c>
      <c r="G2449" s="70">
        <v>483.97210431138598</v>
      </c>
      <c r="H2449" s="70"/>
      <c r="I2449" s="70">
        <v>17006.091307341456</v>
      </c>
      <c r="J2449" s="70">
        <v>12104.276872335389</v>
      </c>
      <c r="K2449" s="70">
        <v>8205.7200447971154</v>
      </c>
      <c r="L2449" s="70"/>
      <c r="M2449" s="70">
        <v>162.71918288810281</v>
      </c>
    </row>
    <row r="2450" spans="1:13" ht="13.5" customHeight="1" x14ac:dyDescent="0.2">
      <c r="A2450" s="33">
        <v>1999</v>
      </c>
      <c r="B2450" s="32" t="s">
        <v>13</v>
      </c>
      <c r="C2450" s="37" t="s">
        <v>32</v>
      </c>
      <c r="D2450" s="37" t="s">
        <v>66</v>
      </c>
      <c r="E2450" s="70">
        <v>1518.7496676862295</v>
      </c>
      <c r="F2450" s="70">
        <v>1243.2547036815263</v>
      </c>
      <c r="G2450" s="70">
        <v>293.62324320146848</v>
      </c>
      <c r="H2450" s="70"/>
      <c r="I2450" s="70">
        <v>8385.9899598856355</v>
      </c>
      <c r="J2450" s="70">
        <v>6251.1062027371036</v>
      </c>
      <c r="K2450" s="70">
        <v>3465.1601036735174</v>
      </c>
      <c r="L2450" s="70"/>
      <c r="M2450" s="70">
        <v>0</v>
      </c>
    </row>
    <row r="2451" spans="1:13" ht="13.5" customHeight="1" x14ac:dyDescent="0.2">
      <c r="A2451" s="34">
        <v>1999</v>
      </c>
      <c r="B2451" s="38" t="s">
        <v>13</v>
      </c>
      <c r="C2451" s="38" t="s">
        <v>32</v>
      </c>
      <c r="D2451" s="38" t="s">
        <v>16</v>
      </c>
      <c r="E2451" s="71">
        <v>19067.833539364339</v>
      </c>
      <c r="F2451" s="71">
        <v>18059.145546046802</v>
      </c>
      <c r="G2451" s="71">
        <v>2946.8534934670411</v>
      </c>
      <c r="H2451" s="71"/>
      <c r="I2451" s="71">
        <v>117005.62996528595</v>
      </c>
      <c r="J2451" s="71">
        <v>74761.410357602523</v>
      </c>
      <c r="K2451" s="71">
        <v>57170.160798657635</v>
      </c>
      <c r="L2451" s="71"/>
      <c r="M2451" s="71">
        <v>300.2283515259362</v>
      </c>
    </row>
    <row r="2452" spans="1:13" ht="13.5" customHeight="1" x14ac:dyDescent="0.2">
      <c r="A2452" s="33">
        <v>1999</v>
      </c>
      <c r="B2452" s="32" t="s">
        <v>13</v>
      </c>
      <c r="C2452" s="37" t="s">
        <v>33</v>
      </c>
      <c r="D2452" s="37" t="s">
        <v>67</v>
      </c>
      <c r="E2452" s="70">
        <v>2633.528084620536</v>
      </c>
      <c r="F2452" s="70">
        <v>2214.6258286892553</v>
      </c>
      <c r="G2452" s="70">
        <v>410.06004653998178</v>
      </c>
      <c r="H2452" s="70"/>
      <c r="I2452" s="70">
        <v>16756.332474892657</v>
      </c>
      <c r="J2452" s="70">
        <v>9341.9309363126704</v>
      </c>
      <c r="K2452" s="70">
        <v>7273.3996952975194</v>
      </c>
      <c r="L2452" s="70"/>
      <c r="M2452" s="70">
        <v>0</v>
      </c>
    </row>
    <row r="2453" spans="1:13" ht="13.5" customHeight="1" x14ac:dyDescent="0.2">
      <c r="A2453" s="33">
        <v>1999</v>
      </c>
      <c r="B2453" s="32" t="s">
        <v>13</v>
      </c>
      <c r="C2453" s="37" t="s">
        <v>33</v>
      </c>
      <c r="D2453" s="37" t="s">
        <v>68</v>
      </c>
      <c r="E2453" s="70">
        <v>3390.7751729986667</v>
      </c>
      <c r="F2453" s="70">
        <v>2816.9424189195929</v>
      </c>
      <c r="G2453" s="70">
        <v>413.77589930739356</v>
      </c>
      <c r="H2453" s="70"/>
      <c r="I2453" s="70">
        <v>20601.582001452385</v>
      </c>
      <c r="J2453" s="70">
        <v>16329.227985507338</v>
      </c>
      <c r="K2453" s="70">
        <v>12682.260969048728</v>
      </c>
      <c r="L2453" s="70"/>
      <c r="M2453" s="70">
        <v>0</v>
      </c>
    </row>
    <row r="2454" spans="1:13" ht="13.5" customHeight="1" x14ac:dyDescent="0.2">
      <c r="A2454" s="33">
        <v>1999</v>
      </c>
      <c r="B2454" s="32" t="s">
        <v>13</v>
      </c>
      <c r="C2454" s="37" t="s">
        <v>33</v>
      </c>
      <c r="D2454" s="37" t="s">
        <v>69</v>
      </c>
      <c r="E2454" s="70">
        <v>1718.2370695633037</v>
      </c>
      <c r="F2454" s="70">
        <v>1809.7966149284259</v>
      </c>
      <c r="G2454" s="70">
        <v>337.4338560750117</v>
      </c>
      <c r="H2454" s="70"/>
      <c r="I2454" s="70">
        <v>15440.766543390384</v>
      </c>
      <c r="J2454" s="70">
        <v>10330.744119318493</v>
      </c>
      <c r="K2454" s="70">
        <v>5009.4473647528102</v>
      </c>
      <c r="L2454" s="70"/>
      <c r="M2454" s="70">
        <v>0</v>
      </c>
    </row>
    <row r="2455" spans="1:13" ht="13.5" customHeight="1" x14ac:dyDescent="0.2">
      <c r="A2455" s="33">
        <v>1999</v>
      </c>
      <c r="B2455" s="32" t="s">
        <v>13</v>
      </c>
      <c r="C2455" s="37" t="s">
        <v>33</v>
      </c>
      <c r="D2455" s="37" t="s">
        <v>70</v>
      </c>
      <c r="E2455" s="70">
        <v>1732.2351314929401</v>
      </c>
      <c r="F2455" s="70">
        <v>1807.6465507491207</v>
      </c>
      <c r="G2455" s="70">
        <v>277.42334012828394</v>
      </c>
      <c r="H2455" s="70"/>
      <c r="I2455" s="70">
        <v>10461.977691544274</v>
      </c>
      <c r="J2455" s="70">
        <v>6396.6923733976482</v>
      </c>
      <c r="K2455" s="70">
        <v>4354.9739437549697</v>
      </c>
      <c r="L2455" s="70"/>
      <c r="M2455" s="70">
        <v>239.49513537755973</v>
      </c>
    </row>
    <row r="2456" spans="1:13" ht="13.5" customHeight="1" x14ac:dyDescent="0.2">
      <c r="A2456" s="33">
        <v>1999</v>
      </c>
      <c r="B2456" s="32" t="s">
        <v>13</v>
      </c>
      <c r="C2456" s="37" t="s">
        <v>33</v>
      </c>
      <c r="D2456" s="37" t="s">
        <v>71</v>
      </c>
      <c r="E2456" s="70">
        <v>4949.9369851398415</v>
      </c>
      <c r="F2456" s="70">
        <v>4787.6554112676795</v>
      </c>
      <c r="G2456" s="70">
        <v>718.66820008414572</v>
      </c>
      <c r="H2456" s="70"/>
      <c r="I2456" s="70">
        <v>25962.582705407185</v>
      </c>
      <c r="J2456" s="70">
        <v>14450.852969313366</v>
      </c>
      <c r="K2456" s="70">
        <v>12402.010520404227</v>
      </c>
      <c r="L2456" s="70"/>
      <c r="M2456" s="70">
        <v>0</v>
      </c>
    </row>
    <row r="2457" spans="1:13" ht="13.5" customHeight="1" x14ac:dyDescent="0.2">
      <c r="A2457" s="34">
        <v>1999</v>
      </c>
      <c r="B2457" s="38" t="s">
        <v>13</v>
      </c>
      <c r="C2457" s="38" t="s">
        <v>33</v>
      </c>
      <c r="D2457" s="38" t="s">
        <v>16</v>
      </c>
      <c r="E2457" s="71">
        <v>14424.712443815286</v>
      </c>
      <c r="F2457" s="71">
        <v>13436.666824554075</v>
      </c>
      <c r="G2457" s="71">
        <v>2157.3613421348168</v>
      </c>
      <c r="H2457" s="71"/>
      <c r="I2457" s="71">
        <v>89223.241416686884</v>
      </c>
      <c r="J2457" s="71">
        <v>56849.448383849522</v>
      </c>
      <c r="K2457" s="71">
        <v>41722.092493258257</v>
      </c>
      <c r="L2457" s="71"/>
      <c r="M2457" s="71">
        <v>239.49513537755973</v>
      </c>
    </row>
    <row r="2458" spans="1:13" ht="13.5" customHeight="1" x14ac:dyDescent="0.2">
      <c r="A2458" s="33">
        <v>1999</v>
      </c>
      <c r="B2458" s="32" t="s">
        <v>13</v>
      </c>
      <c r="C2458" s="37" t="s">
        <v>34</v>
      </c>
      <c r="D2458" s="37" t="s">
        <v>72</v>
      </c>
      <c r="E2458" s="70">
        <v>34457.671300256749</v>
      </c>
      <c r="F2458" s="70">
        <v>39135.159617686091</v>
      </c>
      <c r="G2458" s="70">
        <v>11353.013572960721</v>
      </c>
      <c r="H2458" s="70"/>
      <c r="I2458" s="70">
        <v>121371.20705786064</v>
      </c>
      <c r="J2458" s="70">
        <v>24581.65874759138</v>
      </c>
      <c r="K2458" s="70">
        <v>38776.767771607505</v>
      </c>
      <c r="L2458" s="70"/>
      <c r="M2458" s="70">
        <v>3889.2176529733865</v>
      </c>
    </row>
    <row r="2459" spans="1:13" ht="13.5" customHeight="1" x14ac:dyDescent="0.2">
      <c r="A2459" s="33">
        <v>1999</v>
      </c>
      <c r="B2459" s="32" t="s">
        <v>13</v>
      </c>
      <c r="C2459" s="37" t="s">
        <v>34</v>
      </c>
      <c r="D2459" s="37" t="s">
        <v>73</v>
      </c>
      <c r="E2459" s="70">
        <v>5773.8601067006975</v>
      </c>
      <c r="F2459" s="70">
        <v>6705.0249131671717</v>
      </c>
      <c r="G2459" s="70">
        <v>2394.8417962482808</v>
      </c>
      <c r="H2459" s="70"/>
      <c r="I2459" s="70">
        <v>57854.590564741608</v>
      </c>
      <c r="J2459" s="70">
        <v>8141.1382227346558</v>
      </c>
      <c r="K2459" s="70">
        <v>13263.084396225577</v>
      </c>
      <c r="L2459" s="70"/>
      <c r="M2459" s="70">
        <v>0</v>
      </c>
    </row>
    <row r="2460" spans="1:13" ht="13.5" customHeight="1" x14ac:dyDescent="0.2">
      <c r="A2460" s="33">
        <v>1999</v>
      </c>
      <c r="B2460" s="32" t="s">
        <v>13</v>
      </c>
      <c r="C2460" s="37" t="s">
        <v>34</v>
      </c>
      <c r="D2460" s="37" t="s">
        <v>74</v>
      </c>
      <c r="E2460" s="70">
        <v>3246.6291790508494</v>
      </c>
      <c r="F2460" s="70">
        <v>3114.3181937193176</v>
      </c>
      <c r="G2460" s="70">
        <v>632.45434091654238</v>
      </c>
      <c r="H2460" s="70"/>
      <c r="I2460" s="70">
        <v>24037.756894893759</v>
      </c>
      <c r="J2460" s="70">
        <v>17027.889952416841</v>
      </c>
      <c r="K2460" s="70">
        <v>9166.9337747361351</v>
      </c>
      <c r="L2460" s="70"/>
      <c r="M2460" s="70">
        <v>3016.0344321231446</v>
      </c>
    </row>
    <row r="2461" spans="1:13" ht="13.5" customHeight="1" x14ac:dyDescent="0.2">
      <c r="A2461" s="33">
        <v>1999</v>
      </c>
      <c r="B2461" s="32" t="s">
        <v>13</v>
      </c>
      <c r="C2461" s="37" t="s">
        <v>34</v>
      </c>
      <c r="D2461" s="37" t="s">
        <v>75</v>
      </c>
      <c r="E2461" s="70">
        <v>4996.9576566860305</v>
      </c>
      <c r="F2461" s="70">
        <v>5928.3839063990063</v>
      </c>
      <c r="G2461" s="70">
        <v>1381.0417369889758</v>
      </c>
      <c r="H2461" s="70"/>
      <c r="I2461" s="70">
        <v>30959.73029213327</v>
      </c>
      <c r="J2461" s="70">
        <v>8735.5038746070622</v>
      </c>
      <c r="K2461" s="70">
        <v>4029.097523379392</v>
      </c>
      <c r="L2461" s="70"/>
      <c r="M2461" s="70">
        <v>128.34189072864444</v>
      </c>
    </row>
    <row r="2462" spans="1:13" ht="13.5" customHeight="1" x14ac:dyDescent="0.2">
      <c r="A2462" s="34">
        <v>1999</v>
      </c>
      <c r="B2462" s="38" t="s">
        <v>13</v>
      </c>
      <c r="C2462" s="38" t="s">
        <v>34</v>
      </c>
      <c r="D2462" s="38" t="s">
        <v>16</v>
      </c>
      <c r="E2462" s="71">
        <v>48475.118242694327</v>
      </c>
      <c r="F2462" s="71">
        <v>54882.886630971589</v>
      </c>
      <c r="G2462" s="71">
        <v>15761.351447114521</v>
      </c>
      <c r="H2462" s="71"/>
      <c r="I2462" s="71">
        <v>234223.28480962929</v>
      </c>
      <c r="J2462" s="71">
        <v>58486.19079734994</v>
      </c>
      <c r="K2462" s="71">
        <v>65235.883465948609</v>
      </c>
      <c r="L2462" s="71"/>
      <c r="M2462" s="71">
        <v>7033.5939758251752</v>
      </c>
    </row>
    <row r="2463" spans="1:13" ht="13.5" customHeight="1" x14ac:dyDescent="0.2">
      <c r="A2463" s="40">
        <v>1999</v>
      </c>
      <c r="B2463" s="32" t="s">
        <v>13</v>
      </c>
      <c r="C2463" s="37" t="s">
        <v>35</v>
      </c>
      <c r="D2463" s="37" t="s">
        <v>35</v>
      </c>
      <c r="E2463" s="70">
        <v>858.10722987829479</v>
      </c>
      <c r="F2463" s="70">
        <v>550.45624590543162</v>
      </c>
      <c r="G2463" s="70">
        <v>0</v>
      </c>
      <c r="H2463" s="70"/>
      <c r="I2463" s="70">
        <v>1789.8515912950854</v>
      </c>
      <c r="J2463" s="70">
        <v>0</v>
      </c>
      <c r="K2463" s="70">
        <v>0</v>
      </c>
      <c r="L2463" s="70"/>
      <c r="M2463" s="70">
        <v>0</v>
      </c>
    </row>
    <row r="2464" spans="1:13" ht="13.5" customHeight="1" x14ac:dyDescent="0.2">
      <c r="A2464" s="34">
        <v>1999</v>
      </c>
      <c r="B2464" s="38" t="s">
        <v>13</v>
      </c>
      <c r="C2464" s="38" t="s">
        <v>35</v>
      </c>
      <c r="D2464" s="38" t="s">
        <v>16</v>
      </c>
      <c r="E2464" s="71">
        <v>858.10722987829479</v>
      </c>
      <c r="F2464" s="71">
        <v>550.45624590543162</v>
      </c>
      <c r="G2464" s="71">
        <v>0</v>
      </c>
      <c r="H2464" s="71"/>
      <c r="I2464" s="71">
        <v>1789.8515912950854</v>
      </c>
      <c r="J2464" s="71">
        <v>0</v>
      </c>
      <c r="K2464" s="71">
        <v>0</v>
      </c>
      <c r="L2464" s="71"/>
      <c r="M2464" s="71">
        <v>0</v>
      </c>
    </row>
    <row r="2465" spans="1:13" ht="13.5" customHeight="1" x14ac:dyDescent="0.2">
      <c r="A2465" s="40">
        <v>1999</v>
      </c>
      <c r="B2465" s="32" t="s">
        <v>13</v>
      </c>
      <c r="C2465" s="37" t="s">
        <v>36</v>
      </c>
      <c r="D2465" s="37" t="s">
        <v>76</v>
      </c>
      <c r="E2465" s="70">
        <v>11141.375900648523</v>
      </c>
      <c r="F2465" s="70">
        <v>13464.776922898323</v>
      </c>
      <c r="G2465" s="70">
        <v>2771.195919456618</v>
      </c>
      <c r="H2465" s="70"/>
      <c r="I2465" s="70">
        <v>40117.087259782187</v>
      </c>
      <c r="J2465" s="70">
        <v>8624.9695965631963</v>
      </c>
      <c r="K2465" s="70">
        <v>8672.1052299432558</v>
      </c>
      <c r="L2465" s="70"/>
      <c r="M2465" s="70">
        <v>0</v>
      </c>
    </row>
    <row r="2466" spans="1:13" ht="13.5" customHeight="1" x14ac:dyDescent="0.2">
      <c r="A2466" s="40">
        <v>1999</v>
      </c>
      <c r="B2466" s="32" t="s">
        <v>13</v>
      </c>
      <c r="C2466" s="37" t="s">
        <v>36</v>
      </c>
      <c r="D2466" s="37" t="s">
        <v>77</v>
      </c>
      <c r="E2466" s="70">
        <v>3786.0852480931253</v>
      </c>
      <c r="F2466" s="70">
        <v>3988.9264766574856</v>
      </c>
      <c r="G2466" s="70">
        <v>834.46713223915242</v>
      </c>
      <c r="H2466" s="70"/>
      <c r="I2466" s="70">
        <v>19227.058018371008</v>
      </c>
      <c r="J2466" s="70">
        <v>2812.8865795735533</v>
      </c>
      <c r="K2466" s="70">
        <v>2162.1453539450458</v>
      </c>
      <c r="L2466" s="70"/>
      <c r="M2466" s="70">
        <v>258.97560093458617</v>
      </c>
    </row>
    <row r="2467" spans="1:13" ht="13.5" customHeight="1" x14ac:dyDescent="0.2">
      <c r="A2467" s="40">
        <v>1999</v>
      </c>
      <c r="B2467" s="32" t="s">
        <v>13</v>
      </c>
      <c r="C2467" s="37" t="s">
        <v>36</v>
      </c>
      <c r="D2467" s="37" t="s">
        <v>78</v>
      </c>
      <c r="E2467" s="70">
        <v>14768.766382273263</v>
      </c>
      <c r="F2467" s="70">
        <v>15874.391673848724</v>
      </c>
      <c r="G2467" s="70">
        <v>2630.0745138103393</v>
      </c>
      <c r="H2467" s="70"/>
      <c r="I2467" s="70">
        <v>79824.119419951079</v>
      </c>
      <c r="J2467" s="70">
        <v>11374.364429487567</v>
      </c>
      <c r="K2467" s="70">
        <v>9707.0098646844272</v>
      </c>
      <c r="L2467" s="70"/>
      <c r="M2467" s="70">
        <v>552.32849402863064</v>
      </c>
    </row>
    <row r="2468" spans="1:13" ht="13.5" customHeight="1" x14ac:dyDescent="0.2">
      <c r="A2468" s="34">
        <v>1999</v>
      </c>
      <c r="B2468" s="38" t="s">
        <v>13</v>
      </c>
      <c r="C2468" s="38" t="s">
        <v>36</v>
      </c>
      <c r="D2468" s="38" t="s">
        <v>16</v>
      </c>
      <c r="E2468" s="71">
        <v>29696.227531014913</v>
      </c>
      <c r="F2468" s="71">
        <v>33328.095073404533</v>
      </c>
      <c r="G2468" s="71">
        <v>6235.7375655061096</v>
      </c>
      <c r="H2468" s="71"/>
      <c r="I2468" s="71">
        <v>139168.26469810429</v>
      </c>
      <c r="J2468" s="71">
        <v>22812.220605624316</v>
      </c>
      <c r="K2468" s="71">
        <v>20541.260448572728</v>
      </c>
      <c r="L2468" s="71"/>
      <c r="M2468" s="71">
        <v>811.30409496321681</v>
      </c>
    </row>
    <row r="2469" spans="1:13" ht="13.5" customHeight="1" x14ac:dyDescent="0.2">
      <c r="A2469" s="40">
        <v>1999</v>
      </c>
      <c r="B2469" s="32" t="s">
        <v>13</v>
      </c>
      <c r="C2469" s="37" t="s">
        <v>37</v>
      </c>
      <c r="D2469" s="37" t="s">
        <v>79</v>
      </c>
      <c r="E2469" s="70">
        <v>5202.582978422095</v>
      </c>
      <c r="F2469" s="70">
        <v>3928.973529657696</v>
      </c>
      <c r="G2469" s="70">
        <v>466.1319610520415</v>
      </c>
      <c r="H2469" s="70"/>
      <c r="I2469" s="70">
        <v>19758.370811033485</v>
      </c>
      <c r="J2469" s="70">
        <v>9094.0401503108751</v>
      </c>
      <c r="K2469" s="70">
        <v>3133.6686511346675</v>
      </c>
      <c r="L2469" s="70"/>
      <c r="M2469" s="70">
        <v>139.80098811513059</v>
      </c>
    </row>
    <row r="2470" spans="1:13" ht="13.5" customHeight="1" x14ac:dyDescent="0.2">
      <c r="A2470" s="40">
        <v>1999</v>
      </c>
      <c r="B2470" s="32" t="s">
        <v>13</v>
      </c>
      <c r="C2470" s="37" t="s">
        <v>37</v>
      </c>
      <c r="D2470" s="37" t="s">
        <v>80</v>
      </c>
      <c r="E2470" s="70">
        <v>3346.3178089302928</v>
      </c>
      <c r="F2470" s="70">
        <v>2563.1552137549479</v>
      </c>
      <c r="G2470" s="70">
        <v>365.51031308872444</v>
      </c>
      <c r="H2470" s="70"/>
      <c r="I2470" s="70">
        <v>12547.970183355485</v>
      </c>
      <c r="J2470" s="70">
        <v>3616.4009198108724</v>
      </c>
      <c r="K2470" s="70">
        <v>3452.8868093275655</v>
      </c>
      <c r="L2470" s="70"/>
      <c r="M2470" s="70">
        <v>182.19964844512918</v>
      </c>
    </row>
    <row r="2471" spans="1:13" ht="13.5" customHeight="1" x14ac:dyDescent="0.2">
      <c r="A2471" s="34">
        <v>1999</v>
      </c>
      <c r="B2471" s="38" t="s">
        <v>13</v>
      </c>
      <c r="C2471" s="38" t="s">
        <v>37</v>
      </c>
      <c r="D2471" s="38" t="s">
        <v>16</v>
      </c>
      <c r="E2471" s="71">
        <v>8548.9007873523879</v>
      </c>
      <c r="F2471" s="71">
        <v>6492.1287434126443</v>
      </c>
      <c r="G2471" s="71">
        <v>831.64227414076595</v>
      </c>
      <c r="H2471" s="71"/>
      <c r="I2471" s="71">
        <v>32306.340994388971</v>
      </c>
      <c r="J2471" s="71">
        <v>12710.441070121748</v>
      </c>
      <c r="K2471" s="71">
        <v>6586.555460462233</v>
      </c>
      <c r="L2471" s="71"/>
      <c r="M2471" s="71">
        <v>322.00063656025975</v>
      </c>
    </row>
    <row r="2472" spans="1:13" ht="13.5" customHeight="1" x14ac:dyDescent="0.2">
      <c r="A2472" s="40">
        <v>1999</v>
      </c>
      <c r="B2472" s="32" t="s">
        <v>13</v>
      </c>
      <c r="C2472" s="37" t="s">
        <v>38</v>
      </c>
      <c r="D2472" s="37" t="s">
        <v>81</v>
      </c>
      <c r="E2472" s="70">
        <v>7312.4353556606611</v>
      </c>
      <c r="F2472" s="70">
        <v>5177.0758317434893</v>
      </c>
      <c r="G2472" s="70">
        <v>1084.3810119612849</v>
      </c>
      <c r="H2472" s="70"/>
      <c r="I2472" s="70">
        <v>35129.714323725166</v>
      </c>
      <c r="J2472" s="70">
        <v>15875.969707517506</v>
      </c>
      <c r="K2472" s="70">
        <v>14863.982227475568</v>
      </c>
      <c r="L2472" s="70"/>
      <c r="M2472" s="70">
        <v>0</v>
      </c>
    </row>
    <row r="2473" spans="1:13" ht="13.5" customHeight="1" x14ac:dyDescent="0.2">
      <c r="A2473" s="40">
        <v>1999</v>
      </c>
      <c r="B2473" s="32" t="s">
        <v>13</v>
      </c>
      <c r="C2473" s="37" t="s">
        <v>38</v>
      </c>
      <c r="D2473" s="37" t="s">
        <v>82</v>
      </c>
      <c r="E2473" s="70">
        <v>2684.463807822297</v>
      </c>
      <c r="F2473" s="70">
        <v>1676.2537397915853</v>
      </c>
      <c r="G2473" s="70">
        <v>233.37985364806369</v>
      </c>
      <c r="H2473" s="70"/>
      <c r="I2473" s="70">
        <v>14571.933162220748</v>
      </c>
      <c r="J2473" s="70">
        <v>6248.0731575150094</v>
      </c>
      <c r="K2473" s="70">
        <v>7376.2499019165898</v>
      </c>
      <c r="L2473" s="70"/>
      <c r="M2473" s="70">
        <v>344.91883133323199</v>
      </c>
    </row>
    <row r="2474" spans="1:13" ht="13.5" customHeight="1" x14ac:dyDescent="0.2">
      <c r="A2474" s="33">
        <v>1999</v>
      </c>
      <c r="B2474" s="32" t="s">
        <v>13</v>
      </c>
      <c r="C2474" s="37" t="s">
        <v>38</v>
      </c>
      <c r="D2474" s="37" t="s">
        <v>83</v>
      </c>
      <c r="E2474" s="70">
        <v>2577.3255655854505</v>
      </c>
      <c r="F2474" s="70">
        <v>1409.4865175444686</v>
      </c>
      <c r="G2474" s="70">
        <v>400.94760106131542</v>
      </c>
      <c r="H2474" s="70"/>
      <c r="I2474" s="70">
        <v>10544.016724795365</v>
      </c>
      <c r="J2474" s="70">
        <v>3454.6385079658235</v>
      </c>
      <c r="K2474" s="70">
        <v>8312.0885957953578</v>
      </c>
      <c r="L2474" s="70"/>
      <c r="M2474" s="70">
        <v>19.480465557026392</v>
      </c>
    </row>
    <row r="2475" spans="1:13" ht="13.5" customHeight="1" x14ac:dyDescent="0.2">
      <c r="A2475" s="33">
        <v>1999</v>
      </c>
      <c r="B2475" s="32" t="s">
        <v>13</v>
      </c>
      <c r="C2475" s="37" t="s">
        <v>38</v>
      </c>
      <c r="D2475" s="37" t="s">
        <v>84</v>
      </c>
      <c r="E2475" s="70">
        <v>6634.5606828163136</v>
      </c>
      <c r="F2475" s="70">
        <v>4615.6701849249293</v>
      </c>
      <c r="G2475" s="70">
        <v>968.95670256484595</v>
      </c>
      <c r="H2475" s="70"/>
      <c r="I2475" s="70">
        <v>29237.400827107886</v>
      </c>
      <c r="J2475" s="70">
        <v>18427.771754373156</v>
      </c>
      <c r="K2475" s="70">
        <v>13181.518127551442</v>
      </c>
      <c r="L2475" s="70"/>
      <c r="M2475" s="70">
        <v>487.01163892565972</v>
      </c>
    </row>
    <row r="2476" spans="1:13" ht="13.5" customHeight="1" x14ac:dyDescent="0.2">
      <c r="A2476" s="34">
        <v>1999</v>
      </c>
      <c r="B2476" s="38" t="s">
        <v>13</v>
      </c>
      <c r="C2476" s="38" t="s">
        <v>38</v>
      </c>
      <c r="D2476" s="38" t="s">
        <v>16</v>
      </c>
      <c r="E2476" s="71">
        <v>19208.785411884721</v>
      </c>
      <c r="F2476" s="71">
        <v>12878.486274004472</v>
      </c>
      <c r="G2476" s="71">
        <v>2687.6651692355099</v>
      </c>
      <c r="H2476" s="71"/>
      <c r="I2476" s="71">
        <v>89483.065037849155</v>
      </c>
      <c r="J2476" s="71">
        <v>44006.453127371497</v>
      </c>
      <c r="K2476" s="71">
        <v>43733.838852738954</v>
      </c>
      <c r="L2476" s="71"/>
      <c r="M2476" s="71">
        <v>851.41093581591804</v>
      </c>
    </row>
    <row r="2477" spans="1:13" ht="13.5" customHeight="1" x14ac:dyDescent="0.2">
      <c r="A2477" s="33">
        <v>1999</v>
      </c>
      <c r="B2477" s="32" t="s">
        <v>13</v>
      </c>
      <c r="C2477" s="37" t="s">
        <v>39</v>
      </c>
      <c r="D2477" s="37" t="s">
        <v>39</v>
      </c>
      <c r="E2477" s="70">
        <v>1831.3630378616117</v>
      </c>
      <c r="F2477" s="70">
        <v>1730.0053442742133</v>
      </c>
      <c r="G2477" s="70">
        <v>430.71492295829194</v>
      </c>
      <c r="H2477" s="70"/>
      <c r="I2477" s="70">
        <v>10858.346279268864</v>
      </c>
      <c r="J2477" s="70">
        <v>4472.3768322396891</v>
      </c>
      <c r="K2477" s="70">
        <v>8683.7444040813334</v>
      </c>
      <c r="L2477" s="70"/>
      <c r="M2477" s="70">
        <v>176.47009975188612</v>
      </c>
    </row>
    <row r="2478" spans="1:13" ht="13.5" customHeight="1" x14ac:dyDescent="0.2">
      <c r="A2478" s="34">
        <v>1999</v>
      </c>
      <c r="B2478" s="38" t="s">
        <v>13</v>
      </c>
      <c r="C2478" s="38" t="s">
        <v>39</v>
      </c>
      <c r="D2478" s="38" t="s">
        <v>16</v>
      </c>
      <c r="E2478" s="71">
        <v>1831.3630378616117</v>
      </c>
      <c r="F2478" s="71">
        <v>1730.0053442742133</v>
      </c>
      <c r="G2478" s="71">
        <v>430.71492295829194</v>
      </c>
      <c r="H2478" s="71"/>
      <c r="I2478" s="71">
        <v>10858.346279268864</v>
      </c>
      <c r="J2478" s="71">
        <v>4472.3768322396891</v>
      </c>
      <c r="K2478" s="71">
        <v>8683.7444040813334</v>
      </c>
      <c r="L2478" s="71"/>
      <c r="M2478" s="71">
        <v>176.47009975188612</v>
      </c>
    </row>
    <row r="2479" spans="1:13" ht="13.5" customHeight="1" x14ac:dyDescent="0.2">
      <c r="A2479" s="33">
        <v>1999</v>
      </c>
      <c r="B2479" s="32" t="s">
        <v>13</v>
      </c>
      <c r="C2479" s="37" t="s">
        <v>40</v>
      </c>
      <c r="D2479" s="37" t="s">
        <v>40</v>
      </c>
      <c r="E2479" s="70">
        <v>36041.615088990096</v>
      </c>
      <c r="F2479" s="70">
        <v>50600.366899829809</v>
      </c>
      <c r="G2479" s="70">
        <v>7719.5980623127043</v>
      </c>
      <c r="H2479" s="70"/>
      <c r="I2479" s="70">
        <v>118982.31044767018</v>
      </c>
      <c r="J2479" s="70">
        <v>12829.477984938221</v>
      </c>
      <c r="K2479" s="70">
        <v>89648.23300094188</v>
      </c>
      <c r="L2479" s="70"/>
      <c r="M2479" s="70">
        <v>260.12151067323475</v>
      </c>
    </row>
    <row r="2480" spans="1:13" ht="13.5" customHeight="1" x14ac:dyDescent="0.2">
      <c r="A2480" s="34">
        <v>1999</v>
      </c>
      <c r="B2480" s="38" t="s">
        <v>13</v>
      </c>
      <c r="C2480" s="38" t="s">
        <v>40</v>
      </c>
      <c r="D2480" s="38" t="s">
        <v>16</v>
      </c>
      <c r="E2480" s="71">
        <v>36041.615088990096</v>
      </c>
      <c r="F2480" s="71">
        <v>50600.366899829809</v>
      </c>
      <c r="G2480" s="71">
        <v>7719.5980623127043</v>
      </c>
      <c r="H2480" s="71"/>
      <c r="I2480" s="71">
        <v>118982.31044767018</v>
      </c>
      <c r="J2480" s="71">
        <v>12829.477984938221</v>
      </c>
      <c r="K2480" s="71">
        <v>89648.23300094188</v>
      </c>
      <c r="L2480" s="71"/>
      <c r="M2480" s="71">
        <v>260.12151067323475</v>
      </c>
    </row>
    <row r="2481" spans="1:13" ht="13.5" customHeight="1" x14ac:dyDescent="0.2">
      <c r="A2481" s="33">
        <v>1999</v>
      </c>
      <c r="B2481" s="32" t="s">
        <v>13</v>
      </c>
      <c r="C2481" s="37" t="s">
        <v>41</v>
      </c>
      <c r="D2481" s="37" t="s">
        <v>41</v>
      </c>
      <c r="E2481" s="70">
        <v>507.65503564561897</v>
      </c>
      <c r="F2481" s="70">
        <v>1130.7744943012121</v>
      </c>
      <c r="G2481" s="70">
        <v>0</v>
      </c>
      <c r="H2481" s="70"/>
      <c r="I2481" s="70">
        <v>2062.9815434602938</v>
      </c>
      <c r="J2481" s="70">
        <v>0</v>
      </c>
      <c r="K2481" s="70">
        <v>0</v>
      </c>
      <c r="L2481" s="70"/>
      <c r="M2481" s="70">
        <v>0</v>
      </c>
    </row>
    <row r="2482" spans="1:13" ht="13.5" customHeight="1" x14ac:dyDescent="0.2">
      <c r="A2482" s="34">
        <v>1999</v>
      </c>
      <c r="B2482" s="38" t="s">
        <v>13</v>
      </c>
      <c r="C2482" s="38" t="s">
        <v>41</v>
      </c>
      <c r="D2482" s="38" t="s">
        <v>16</v>
      </c>
      <c r="E2482" s="71">
        <v>507.65503564561897</v>
      </c>
      <c r="F2482" s="71">
        <v>1130.7744943012121</v>
      </c>
      <c r="G2482" s="71">
        <v>0</v>
      </c>
      <c r="H2482" s="71"/>
      <c r="I2482" s="71">
        <v>2062.9815434602938</v>
      </c>
      <c r="J2482" s="71">
        <v>0</v>
      </c>
      <c r="K2482" s="71">
        <v>0</v>
      </c>
      <c r="L2482" s="71"/>
      <c r="M2482" s="71">
        <v>0</v>
      </c>
    </row>
    <row r="2483" spans="1:13" ht="13.5" customHeight="1" x14ac:dyDescent="0.2">
      <c r="A2483" s="33">
        <v>1999</v>
      </c>
      <c r="B2483" s="32" t="s">
        <v>13</v>
      </c>
      <c r="C2483" s="37" t="s">
        <v>42</v>
      </c>
      <c r="D2483" s="37" t="s">
        <v>42</v>
      </c>
      <c r="E2483" s="70">
        <v>8652.1640296130045</v>
      </c>
      <c r="F2483" s="70">
        <v>7598.8842337107853</v>
      </c>
      <c r="G2483" s="70">
        <v>1495.4535524433409</v>
      </c>
      <c r="H2483" s="70"/>
      <c r="I2483" s="70">
        <v>49303.728160397688</v>
      </c>
      <c r="J2483" s="70">
        <v>11643.810056867716</v>
      </c>
      <c r="K2483" s="70">
        <v>5287.2022435469707</v>
      </c>
      <c r="L2483" s="70"/>
      <c r="M2483" s="70">
        <v>1528.6435913572475</v>
      </c>
    </row>
    <row r="2484" spans="1:13" ht="13.5" customHeight="1" x14ac:dyDescent="0.2">
      <c r="A2484" s="34">
        <v>1999</v>
      </c>
      <c r="B2484" s="38" t="s">
        <v>13</v>
      </c>
      <c r="C2484" s="38" t="s">
        <v>42</v>
      </c>
      <c r="D2484" s="38" t="s">
        <v>16</v>
      </c>
      <c r="E2484" s="71">
        <v>8652.1640296130045</v>
      </c>
      <c r="F2484" s="71">
        <v>7598.8842337107853</v>
      </c>
      <c r="G2484" s="71">
        <v>1495.4535524433409</v>
      </c>
      <c r="H2484" s="71"/>
      <c r="I2484" s="71">
        <v>49303.728160397688</v>
      </c>
      <c r="J2484" s="71">
        <v>11643.810056867716</v>
      </c>
      <c r="K2484" s="71">
        <v>5287.2022435469707</v>
      </c>
      <c r="L2484" s="71"/>
      <c r="M2484" s="71">
        <v>1528.6435913572475</v>
      </c>
    </row>
    <row r="2485" spans="1:13" ht="13.5" customHeight="1" x14ac:dyDescent="0.2">
      <c r="A2485" s="33">
        <v>1999</v>
      </c>
      <c r="B2485" s="32" t="s">
        <v>13</v>
      </c>
      <c r="C2485" s="37" t="s">
        <v>43</v>
      </c>
      <c r="D2485" s="37" t="s">
        <v>43</v>
      </c>
      <c r="E2485" s="70">
        <v>3924.333632257998</v>
      </c>
      <c r="F2485" s="70">
        <v>4270.8635961697</v>
      </c>
      <c r="G2485" s="70">
        <v>785.28017653319625</v>
      </c>
      <c r="H2485" s="70"/>
      <c r="I2485" s="70">
        <v>34428.330613229133</v>
      </c>
      <c r="J2485" s="70">
        <v>10107.319898108262</v>
      </c>
      <c r="K2485" s="70">
        <v>13454.118222720301</v>
      </c>
      <c r="L2485" s="70"/>
      <c r="M2485" s="70">
        <v>1470.2021946861682</v>
      </c>
    </row>
    <row r="2486" spans="1:13" ht="13.5" customHeight="1" x14ac:dyDescent="0.2">
      <c r="A2486" s="34">
        <v>1999</v>
      </c>
      <c r="B2486" s="38" t="s">
        <v>13</v>
      </c>
      <c r="C2486" s="38" t="s">
        <v>43</v>
      </c>
      <c r="D2486" s="38" t="s">
        <v>16</v>
      </c>
      <c r="E2486" s="71">
        <v>3924.333632257998</v>
      </c>
      <c r="F2486" s="71">
        <v>4270.8635961697</v>
      </c>
      <c r="G2486" s="71">
        <v>785.28017653319625</v>
      </c>
      <c r="H2486" s="71"/>
      <c r="I2486" s="71">
        <v>34428.330613229133</v>
      </c>
      <c r="J2486" s="71">
        <v>10107.319898108262</v>
      </c>
      <c r="K2486" s="71">
        <v>13454.118222720301</v>
      </c>
      <c r="L2486" s="71"/>
      <c r="M2486" s="71">
        <v>1470.2021946861682</v>
      </c>
    </row>
    <row r="2487" spans="1:13" ht="13.5" customHeight="1" x14ac:dyDescent="0.2">
      <c r="A2487" s="40">
        <v>1999</v>
      </c>
      <c r="B2487" s="32" t="s">
        <v>13</v>
      </c>
      <c r="C2487" s="37" t="s">
        <v>44</v>
      </c>
      <c r="D2487" s="37" t="s">
        <v>85</v>
      </c>
      <c r="E2487" s="70">
        <v>1812.3384901746949</v>
      </c>
      <c r="F2487" s="70">
        <v>1914.154359631365</v>
      </c>
      <c r="G2487" s="70">
        <v>434.35990114975851</v>
      </c>
      <c r="H2487" s="70"/>
      <c r="I2487" s="70">
        <v>18264.840205937267</v>
      </c>
      <c r="J2487" s="70">
        <v>3022.6115465306584</v>
      </c>
      <c r="K2487" s="70">
        <v>4339.6630090583949</v>
      </c>
      <c r="L2487" s="70"/>
      <c r="M2487" s="70">
        <v>136.36325889918473</v>
      </c>
    </row>
    <row r="2488" spans="1:13" ht="13.5" customHeight="1" x14ac:dyDescent="0.2">
      <c r="A2488" s="40">
        <v>1999</v>
      </c>
      <c r="B2488" s="41" t="s">
        <v>13</v>
      </c>
      <c r="C2488" s="37" t="s">
        <v>44</v>
      </c>
      <c r="D2488" s="37" t="s">
        <v>86</v>
      </c>
      <c r="E2488" s="70">
        <v>4228.4560464131137</v>
      </c>
      <c r="F2488" s="70">
        <v>4663.4493889094874</v>
      </c>
      <c r="G2488" s="70">
        <v>1258.5299699980183</v>
      </c>
      <c r="H2488" s="70"/>
      <c r="I2488" s="70">
        <v>32758.586167565671</v>
      </c>
      <c r="J2488" s="70">
        <v>2959.2411216903611</v>
      </c>
      <c r="K2488" s="70">
        <v>5874.8168935952408</v>
      </c>
      <c r="L2488" s="70"/>
      <c r="M2488" s="70">
        <v>171.88646079729168</v>
      </c>
    </row>
    <row r="2489" spans="1:13" ht="13.5" customHeight="1" x14ac:dyDescent="0.2">
      <c r="A2489" s="40">
        <v>1999</v>
      </c>
      <c r="B2489" s="32" t="s">
        <v>13</v>
      </c>
      <c r="C2489" s="37" t="s">
        <v>44</v>
      </c>
      <c r="D2489" s="37" t="s">
        <v>87</v>
      </c>
      <c r="E2489" s="70">
        <v>6446.3177899141911</v>
      </c>
      <c r="F2489" s="70">
        <v>7659.6036387744944</v>
      </c>
      <c r="G2489" s="70">
        <v>1109.6933605131358</v>
      </c>
      <c r="H2489" s="70"/>
      <c r="I2489" s="70">
        <v>30856.741291122697</v>
      </c>
      <c r="J2489" s="70">
        <v>8350.2363603458616</v>
      </c>
      <c r="K2489" s="70">
        <v>16055.453187089923</v>
      </c>
      <c r="L2489" s="70"/>
      <c r="M2489" s="70">
        <v>4223.8232966587811</v>
      </c>
    </row>
    <row r="2490" spans="1:13" ht="13.5" customHeight="1" x14ac:dyDescent="0.2">
      <c r="A2490" s="34">
        <v>1999</v>
      </c>
      <c r="B2490" s="38" t="s">
        <v>13</v>
      </c>
      <c r="C2490" s="38" t="s">
        <v>44</v>
      </c>
      <c r="D2490" s="38" t="s">
        <v>16</v>
      </c>
      <c r="E2490" s="71">
        <v>12487.112326502</v>
      </c>
      <c r="F2490" s="71">
        <v>14237.207387315346</v>
      </c>
      <c r="G2490" s="71">
        <v>2802.5832316609126</v>
      </c>
      <c r="H2490" s="71"/>
      <c r="I2490" s="71">
        <v>81880.167664625638</v>
      </c>
      <c r="J2490" s="71">
        <v>14332.089028566881</v>
      </c>
      <c r="K2490" s="71">
        <v>26269.933089743558</v>
      </c>
      <c r="L2490" s="71"/>
      <c r="M2490" s="71">
        <v>4532.073016355258</v>
      </c>
    </row>
    <row r="2491" spans="1:13" ht="13.5" customHeight="1" x14ac:dyDescent="0.2">
      <c r="A2491" s="44">
        <v>1999</v>
      </c>
      <c r="B2491" s="45" t="s">
        <v>13</v>
      </c>
      <c r="C2491" s="44" t="s">
        <v>45</v>
      </c>
      <c r="D2491" s="45" t="s">
        <v>16</v>
      </c>
      <c r="E2491" s="72">
        <v>301818.20799999998</v>
      </c>
      <c r="F2491" s="85">
        <v>317809.49999999988</v>
      </c>
      <c r="G2491" s="72">
        <v>64326.24099999998</v>
      </c>
      <c r="H2491" s="72"/>
      <c r="I2491" s="85">
        <v>1363987.6239999996</v>
      </c>
      <c r="J2491" s="72">
        <v>427222.05669</v>
      </c>
      <c r="K2491" s="72">
        <v>454820.60399999988</v>
      </c>
      <c r="L2491" s="72"/>
      <c r="M2491" s="72">
        <v>158413.99999999994</v>
      </c>
    </row>
    <row r="2492" spans="1:13" ht="13.5" customHeight="1" x14ac:dyDescent="0.2">
      <c r="A2492" s="31">
        <v>1999</v>
      </c>
      <c r="B2492" s="32" t="s">
        <v>14</v>
      </c>
      <c r="C2492" s="36" t="s">
        <v>26</v>
      </c>
      <c r="D2492" s="36" t="s">
        <v>47</v>
      </c>
      <c r="E2492" s="70">
        <v>4687.9018999522723</v>
      </c>
      <c r="F2492" s="70">
        <v>3394.0344761158658</v>
      </c>
      <c r="G2492" s="70">
        <v>1049.7605461110916</v>
      </c>
      <c r="H2492" s="70"/>
      <c r="I2492" s="70">
        <v>24535.504296722927</v>
      </c>
      <c r="J2492" s="83">
        <v>6767.059506653497</v>
      </c>
      <c r="K2492" s="83">
        <v>2917.8350189401754</v>
      </c>
      <c r="L2492" s="70"/>
      <c r="M2492" s="83">
        <v>25.957899894907268</v>
      </c>
    </row>
    <row r="2493" spans="1:13" ht="13.5" customHeight="1" x14ac:dyDescent="0.2">
      <c r="A2493" s="33">
        <v>1999</v>
      </c>
      <c r="B2493" s="32" t="s">
        <v>14</v>
      </c>
      <c r="C2493" s="37" t="s">
        <v>26</v>
      </c>
      <c r="D2493" s="37" t="s">
        <v>48</v>
      </c>
      <c r="E2493" s="70">
        <v>7440.1901846187711</v>
      </c>
      <c r="F2493" s="70">
        <v>8253.6510232746532</v>
      </c>
      <c r="G2493" s="70">
        <v>969.07205357305702</v>
      </c>
      <c r="H2493" s="70"/>
      <c r="I2493" s="70">
        <v>21935.673253675304</v>
      </c>
      <c r="J2493" s="70">
        <v>5235.9793435135516</v>
      </c>
      <c r="K2493" s="70">
        <v>2466.7097743901763</v>
      </c>
      <c r="L2493" s="70"/>
      <c r="M2493" s="70">
        <v>14987.692047013381</v>
      </c>
    </row>
    <row r="2494" spans="1:13" ht="13.5" customHeight="1" x14ac:dyDescent="0.2">
      <c r="A2494" s="33">
        <v>1999</v>
      </c>
      <c r="B2494" s="32" t="s">
        <v>14</v>
      </c>
      <c r="C2494" s="37" t="s">
        <v>26</v>
      </c>
      <c r="D2494" s="37" t="s">
        <v>49</v>
      </c>
      <c r="E2494" s="70">
        <v>5454.3474840746176</v>
      </c>
      <c r="F2494" s="70">
        <v>4708.6080688159855</v>
      </c>
      <c r="G2494" s="70">
        <v>648.10301537610133</v>
      </c>
      <c r="H2494" s="70"/>
      <c r="I2494" s="70">
        <v>21934.617375985206</v>
      </c>
      <c r="J2494" s="70">
        <v>7042.8953044494656</v>
      </c>
      <c r="K2494" s="70">
        <v>6605.5685800309329</v>
      </c>
      <c r="L2494" s="70"/>
      <c r="M2494" s="70">
        <v>0</v>
      </c>
    </row>
    <row r="2495" spans="1:13" ht="13.5" customHeight="1" x14ac:dyDescent="0.2">
      <c r="A2495" s="33">
        <v>1999</v>
      </c>
      <c r="B2495" s="32" t="s">
        <v>14</v>
      </c>
      <c r="C2495" s="37" t="s">
        <v>26</v>
      </c>
      <c r="D2495" s="37" t="s">
        <v>50</v>
      </c>
      <c r="E2495" s="70">
        <v>6819.9338782593713</v>
      </c>
      <c r="F2495" s="70">
        <v>5919.2965001318871</v>
      </c>
      <c r="G2495" s="70">
        <v>1220.5411296461841</v>
      </c>
      <c r="H2495" s="70"/>
      <c r="I2495" s="70">
        <v>24275.921315843443</v>
      </c>
      <c r="J2495" s="70">
        <v>6078.8855250006654</v>
      </c>
      <c r="K2495" s="70">
        <v>11969.484789680682</v>
      </c>
      <c r="L2495" s="70"/>
      <c r="M2495" s="70">
        <v>0</v>
      </c>
    </row>
    <row r="2496" spans="1:13" ht="13.5" customHeight="1" x14ac:dyDescent="0.2">
      <c r="A2496" s="33">
        <v>1999</v>
      </c>
      <c r="B2496" s="32" t="s">
        <v>14</v>
      </c>
      <c r="C2496" s="37" t="s">
        <v>26</v>
      </c>
      <c r="D2496" s="37" t="s">
        <v>51</v>
      </c>
      <c r="E2496" s="70">
        <v>3555.7973443776596</v>
      </c>
      <c r="F2496" s="70">
        <v>3604.7846056145413</v>
      </c>
      <c r="G2496" s="70">
        <v>529.400314146548</v>
      </c>
      <c r="H2496" s="70"/>
      <c r="I2496" s="70">
        <v>11936.228636617356</v>
      </c>
      <c r="J2496" s="70">
        <v>3199.9022335346726</v>
      </c>
      <c r="K2496" s="70">
        <v>1005.1744956188329</v>
      </c>
      <c r="L2496" s="70"/>
      <c r="M2496" s="70">
        <v>0</v>
      </c>
    </row>
    <row r="2497" spans="1:13" ht="13.5" customHeight="1" x14ac:dyDescent="0.2">
      <c r="A2497" s="33">
        <v>1999</v>
      </c>
      <c r="B2497" s="32" t="s">
        <v>14</v>
      </c>
      <c r="C2497" s="37" t="s">
        <v>26</v>
      </c>
      <c r="D2497" s="37" t="s">
        <v>52</v>
      </c>
      <c r="E2497" s="70">
        <v>4976.6000698319012</v>
      </c>
      <c r="F2497" s="70">
        <v>3966.8447316536103</v>
      </c>
      <c r="G2497" s="70">
        <v>721.17708535391682</v>
      </c>
      <c r="H2497" s="70"/>
      <c r="I2497" s="70">
        <v>21371.612190994361</v>
      </c>
      <c r="J2497" s="70">
        <v>5575.0179428359215</v>
      </c>
      <c r="K2497" s="70">
        <v>7198.593998014203</v>
      </c>
      <c r="L2497" s="70"/>
      <c r="M2497" s="70">
        <v>0</v>
      </c>
    </row>
    <row r="2498" spans="1:13" ht="13.5" customHeight="1" x14ac:dyDescent="0.2">
      <c r="A2498" s="33">
        <v>1999</v>
      </c>
      <c r="B2498" s="32" t="s">
        <v>14</v>
      </c>
      <c r="C2498" s="37" t="s">
        <v>26</v>
      </c>
      <c r="D2498" s="37" t="s">
        <v>53</v>
      </c>
      <c r="E2498" s="70">
        <v>10270.017053038593</v>
      </c>
      <c r="F2498" s="70">
        <v>11531.921330508811</v>
      </c>
      <c r="G2498" s="70">
        <v>2484.8938878785948</v>
      </c>
      <c r="H2498" s="70"/>
      <c r="I2498" s="70">
        <v>30263.982261477671</v>
      </c>
      <c r="J2498" s="70">
        <v>3321.8879442030384</v>
      </c>
      <c r="K2498" s="70">
        <v>2878.4784047552844</v>
      </c>
      <c r="L2498" s="70"/>
      <c r="M2498" s="70">
        <v>24.959519129718526</v>
      </c>
    </row>
    <row r="2499" spans="1:13" ht="13.5" customHeight="1" x14ac:dyDescent="0.2">
      <c r="A2499" s="33">
        <v>1999</v>
      </c>
      <c r="B2499" s="32" t="s">
        <v>14</v>
      </c>
      <c r="C2499" s="37" t="s">
        <v>26</v>
      </c>
      <c r="D2499" s="37" t="s">
        <v>54</v>
      </c>
      <c r="E2499" s="70">
        <v>12514.570622153298</v>
      </c>
      <c r="F2499" s="70">
        <v>13159.075661253522</v>
      </c>
      <c r="G2499" s="70">
        <v>1535.8534571852754</v>
      </c>
      <c r="H2499" s="70"/>
      <c r="I2499" s="70">
        <v>43731.280708336701</v>
      </c>
      <c r="J2499" s="70">
        <v>11419.447493259429</v>
      </c>
      <c r="K2499" s="70">
        <v>2714.4083535206137</v>
      </c>
      <c r="L2499" s="70"/>
      <c r="M2499" s="70">
        <v>112.81702646632775</v>
      </c>
    </row>
    <row r="2500" spans="1:13" ht="13.5" customHeight="1" x14ac:dyDescent="0.2">
      <c r="A2500" s="34">
        <v>1999</v>
      </c>
      <c r="B2500" s="38" t="s">
        <v>14</v>
      </c>
      <c r="C2500" s="38" t="s">
        <v>26</v>
      </c>
      <c r="D2500" s="38" t="s">
        <v>16</v>
      </c>
      <c r="E2500" s="71">
        <v>55719.358536306485</v>
      </c>
      <c r="F2500" s="71">
        <v>54538.216397368873</v>
      </c>
      <c r="G2500" s="71">
        <v>9158.8014892707688</v>
      </c>
      <c r="H2500" s="71"/>
      <c r="I2500" s="71">
        <v>199984.82003965299</v>
      </c>
      <c r="J2500" s="71">
        <v>48641.075293450245</v>
      </c>
      <c r="K2500" s="71">
        <v>37756.253414950901</v>
      </c>
      <c r="L2500" s="71"/>
      <c r="M2500" s="71">
        <v>15151.426492504335</v>
      </c>
    </row>
    <row r="2501" spans="1:13" ht="13.5" customHeight="1" x14ac:dyDescent="0.2">
      <c r="A2501" s="33">
        <v>1999</v>
      </c>
      <c r="B2501" s="32" t="s">
        <v>14</v>
      </c>
      <c r="C2501" s="37" t="s">
        <v>27</v>
      </c>
      <c r="D2501" s="37" t="s">
        <v>55</v>
      </c>
      <c r="E2501" s="70">
        <v>2231.0682874437466</v>
      </c>
      <c r="F2501" s="70">
        <v>2645.0623809508238</v>
      </c>
      <c r="G2501" s="70">
        <v>602.00251868062139</v>
      </c>
      <c r="H2501" s="70"/>
      <c r="I2501" s="70">
        <v>10183.549825886341</v>
      </c>
      <c r="J2501" s="70">
        <v>9746.4277558509821</v>
      </c>
      <c r="K2501" s="70">
        <v>6582.8463432881126</v>
      </c>
      <c r="L2501" s="70"/>
      <c r="M2501" s="70">
        <v>0</v>
      </c>
    </row>
    <row r="2502" spans="1:13" ht="13.5" customHeight="1" x14ac:dyDescent="0.2">
      <c r="A2502" s="33">
        <v>1999</v>
      </c>
      <c r="B2502" s="32" t="s">
        <v>14</v>
      </c>
      <c r="C2502" s="37" t="s">
        <v>27</v>
      </c>
      <c r="D2502" s="37" t="s">
        <v>56</v>
      </c>
      <c r="E2502" s="70">
        <v>1156.3442942775193</v>
      </c>
      <c r="F2502" s="70">
        <v>1006.7128207118408</v>
      </c>
      <c r="G2502" s="70">
        <v>126.89155120438858</v>
      </c>
      <c r="H2502" s="70"/>
      <c r="I2502" s="70">
        <v>6553.9602476502332</v>
      </c>
      <c r="J2502" s="70">
        <v>5180.8800126832602</v>
      </c>
      <c r="K2502" s="70">
        <v>7718.3752074874137</v>
      </c>
      <c r="L2502" s="70"/>
      <c r="M2502" s="70">
        <v>79.091724218252068</v>
      </c>
    </row>
    <row r="2503" spans="1:13" ht="13.5" customHeight="1" x14ac:dyDescent="0.2">
      <c r="A2503" s="33">
        <v>1999</v>
      </c>
      <c r="B2503" s="32" t="s">
        <v>14</v>
      </c>
      <c r="C2503" s="37" t="s">
        <v>27</v>
      </c>
      <c r="D2503" s="37" t="s">
        <v>57</v>
      </c>
      <c r="E2503" s="70">
        <v>6402.888507451079</v>
      </c>
      <c r="F2503" s="70">
        <v>8152.9467816727692</v>
      </c>
      <c r="G2503" s="70">
        <v>1299.4085524060697</v>
      </c>
      <c r="H2503" s="70"/>
      <c r="I2503" s="70">
        <v>32447.572232398379</v>
      </c>
      <c r="J2503" s="70">
        <v>14691.670815044939</v>
      </c>
      <c r="K2503" s="70">
        <v>20590.323670403519</v>
      </c>
      <c r="L2503" s="70"/>
      <c r="M2503" s="70">
        <v>722.8276739966484</v>
      </c>
    </row>
    <row r="2504" spans="1:13" ht="13.5" customHeight="1" x14ac:dyDescent="0.2">
      <c r="A2504" s="34">
        <v>1999</v>
      </c>
      <c r="B2504" s="38" t="s">
        <v>14</v>
      </c>
      <c r="C2504" s="38" t="s">
        <v>27</v>
      </c>
      <c r="D2504" s="38" t="s">
        <v>16</v>
      </c>
      <c r="E2504" s="71">
        <v>9790.3010891723461</v>
      </c>
      <c r="F2504" s="71">
        <v>11804.721983335434</v>
      </c>
      <c r="G2504" s="71">
        <v>2028.3026222910796</v>
      </c>
      <c r="H2504" s="71"/>
      <c r="I2504" s="71">
        <v>49185.08230593495</v>
      </c>
      <c r="J2504" s="71">
        <v>29618.978583579184</v>
      </c>
      <c r="K2504" s="71">
        <v>34891.545221179047</v>
      </c>
      <c r="L2504" s="71"/>
      <c r="M2504" s="71">
        <v>801.91939821490041</v>
      </c>
    </row>
    <row r="2505" spans="1:13" ht="13.5" customHeight="1" x14ac:dyDescent="0.2">
      <c r="A2505" s="33">
        <v>1999</v>
      </c>
      <c r="B2505" s="32" t="s">
        <v>14</v>
      </c>
      <c r="C2505" s="37" t="s">
        <v>28</v>
      </c>
      <c r="D2505" s="37" t="s">
        <v>28</v>
      </c>
      <c r="E2505" s="70">
        <v>6886.9719254245592</v>
      </c>
      <c r="F2505" s="70">
        <v>5785.865901690755</v>
      </c>
      <c r="G2505" s="70">
        <v>1116.7569753485413</v>
      </c>
      <c r="H2505" s="70"/>
      <c r="I2505" s="70">
        <v>31395.844121663438</v>
      </c>
      <c r="J2505" s="70">
        <v>8925.5833675163412</v>
      </c>
      <c r="K2505" s="70">
        <v>13213.677409209471</v>
      </c>
      <c r="L2505" s="70"/>
      <c r="M2505" s="70">
        <v>477.22600576021824</v>
      </c>
    </row>
    <row r="2506" spans="1:13" ht="13.5" customHeight="1" x14ac:dyDescent="0.2">
      <c r="A2506" s="34">
        <v>1999</v>
      </c>
      <c r="B2506" s="38" t="s">
        <v>14</v>
      </c>
      <c r="C2506" s="38" t="s">
        <v>28</v>
      </c>
      <c r="D2506" s="38" t="s">
        <v>16</v>
      </c>
      <c r="E2506" s="71">
        <v>6886.9719254245592</v>
      </c>
      <c r="F2506" s="71">
        <v>5785.865901690755</v>
      </c>
      <c r="G2506" s="71">
        <v>1116.7569753485413</v>
      </c>
      <c r="H2506" s="71"/>
      <c r="I2506" s="71">
        <v>31395.844121663438</v>
      </c>
      <c r="J2506" s="71">
        <v>8925.5833675163412</v>
      </c>
      <c r="K2506" s="71">
        <v>13213.677409209471</v>
      </c>
      <c r="L2506" s="71"/>
      <c r="M2506" s="71">
        <v>477.22600576021824</v>
      </c>
    </row>
    <row r="2507" spans="1:13" ht="13.5" customHeight="1" x14ac:dyDescent="0.2">
      <c r="A2507" s="33">
        <v>1999</v>
      </c>
      <c r="B2507" s="32" t="s">
        <v>14</v>
      </c>
      <c r="C2507" s="37" t="s">
        <v>29</v>
      </c>
      <c r="D2507" s="37" t="s">
        <v>29</v>
      </c>
      <c r="E2507" s="70">
        <v>8164.9358772903561</v>
      </c>
      <c r="F2507" s="70">
        <v>11073.677552764762</v>
      </c>
      <c r="G2507" s="70">
        <v>2445.1272519819113</v>
      </c>
      <c r="H2507" s="70"/>
      <c r="I2507" s="70">
        <v>16986.566277311733</v>
      </c>
      <c r="J2507" s="70">
        <v>4870.081662147566</v>
      </c>
      <c r="K2507" s="70">
        <v>9696.5872509555775</v>
      </c>
      <c r="L2507" s="70"/>
      <c r="M2507" s="70">
        <v>5704.7476922884671</v>
      </c>
    </row>
    <row r="2508" spans="1:13" ht="13.5" customHeight="1" x14ac:dyDescent="0.2">
      <c r="A2508" s="34">
        <v>1999</v>
      </c>
      <c r="B2508" s="38" t="s">
        <v>14</v>
      </c>
      <c r="C2508" s="38" t="s">
        <v>29</v>
      </c>
      <c r="D2508" s="38" t="s">
        <v>16</v>
      </c>
      <c r="E2508" s="71">
        <v>8164.9358772903561</v>
      </c>
      <c r="F2508" s="71">
        <v>11073.677552764762</v>
      </c>
      <c r="G2508" s="71">
        <v>2445.1272519819113</v>
      </c>
      <c r="H2508" s="71"/>
      <c r="I2508" s="71">
        <v>16986.566277311733</v>
      </c>
      <c r="J2508" s="71">
        <v>4870.081662147566</v>
      </c>
      <c r="K2508" s="71">
        <v>9696.5872509555775</v>
      </c>
      <c r="L2508" s="71"/>
      <c r="M2508" s="71">
        <v>5704.7476922884671</v>
      </c>
    </row>
    <row r="2509" spans="1:13" ht="13.5" customHeight="1" x14ac:dyDescent="0.2">
      <c r="A2509" s="33">
        <v>1999</v>
      </c>
      <c r="B2509" s="32" t="s">
        <v>14</v>
      </c>
      <c r="C2509" s="37" t="s">
        <v>30</v>
      </c>
      <c r="D2509" s="37" t="s">
        <v>30</v>
      </c>
      <c r="E2509" s="70">
        <v>21681.786201806568</v>
      </c>
      <c r="F2509" s="70">
        <v>21665.729612982668</v>
      </c>
      <c r="G2509" s="70">
        <v>7813.6860177135641</v>
      </c>
      <c r="H2509" s="70"/>
      <c r="I2509" s="70">
        <v>50298.960904211752</v>
      </c>
      <c r="J2509" s="70">
        <v>40.445807345853069</v>
      </c>
      <c r="K2509" s="70">
        <v>638.85392588435013</v>
      </c>
      <c r="L2509" s="70"/>
      <c r="M2509" s="70">
        <v>134244.27444880849</v>
      </c>
    </row>
    <row r="2510" spans="1:13" ht="13.5" customHeight="1" x14ac:dyDescent="0.2">
      <c r="A2510" s="34">
        <v>1999</v>
      </c>
      <c r="B2510" s="38" t="s">
        <v>14</v>
      </c>
      <c r="C2510" s="38" t="s">
        <v>30</v>
      </c>
      <c r="D2510" s="38" t="s">
        <v>16</v>
      </c>
      <c r="E2510" s="71">
        <v>21681.786201806568</v>
      </c>
      <c r="F2510" s="71">
        <v>21665.729612982668</v>
      </c>
      <c r="G2510" s="71">
        <v>7813.6860177135641</v>
      </c>
      <c r="H2510" s="71"/>
      <c r="I2510" s="71">
        <v>50298.960904211752</v>
      </c>
      <c r="J2510" s="71">
        <v>40.445807345853069</v>
      </c>
      <c r="K2510" s="71">
        <v>638.85392588435013</v>
      </c>
      <c r="L2510" s="71"/>
      <c r="M2510" s="71">
        <v>134244.27444880849</v>
      </c>
    </row>
    <row r="2511" spans="1:13" ht="13.5" customHeight="1" x14ac:dyDescent="0.2">
      <c r="A2511" s="33">
        <v>1999</v>
      </c>
      <c r="B2511" s="32" t="s">
        <v>14</v>
      </c>
      <c r="C2511" s="37" t="s">
        <v>31</v>
      </c>
      <c r="D2511" s="37" t="s">
        <v>31</v>
      </c>
      <c r="E2511" s="70">
        <v>4234.3784928386276</v>
      </c>
      <c r="F2511" s="70">
        <v>4271.3970736271713</v>
      </c>
      <c r="G2511" s="70">
        <v>758.39190546774489</v>
      </c>
      <c r="H2511" s="70"/>
      <c r="I2511" s="70">
        <v>19033.837353352184</v>
      </c>
      <c r="J2511" s="70">
        <v>6466.2009138599724</v>
      </c>
      <c r="K2511" s="70">
        <v>2649.8239318204387</v>
      </c>
      <c r="L2511" s="70"/>
      <c r="M2511" s="70">
        <v>1117.1880762462013</v>
      </c>
    </row>
    <row r="2512" spans="1:13" ht="13.5" customHeight="1" x14ac:dyDescent="0.2">
      <c r="A2512" s="34">
        <v>1999</v>
      </c>
      <c r="B2512" s="38" t="s">
        <v>14</v>
      </c>
      <c r="C2512" s="38" t="s">
        <v>31</v>
      </c>
      <c r="D2512" s="38" t="s">
        <v>16</v>
      </c>
      <c r="E2512" s="71">
        <v>4234.3784928386276</v>
      </c>
      <c r="F2512" s="71">
        <v>4271.3970736271713</v>
      </c>
      <c r="G2512" s="71">
        <v>758.39190546774489</v>
      </c>
      <c r="H2512" s="71"/>
      <c r="I2512" s="71">
        <v>19033.837353352184</v>
      </c>
      <c r="J2512" s="71">
        <v>6466.2009138599724</v>
      </c>
      <c r="K2512" s="71">
        <v>2649.8239318204387</v>
      </c>
      <c r="L2512" s="71"/>
      <c r="M2512" s="71">
        <v>1117.1880762462013</v>
      </c>
    </row>
    <row r="2513" spans="1:13" ht="13.5" customHeight="1" x14ac:dyDescent="0.2">
      <c r="A2513" s="33">
        <v>1999</v>
      </c>
      <c r="B2513" s="32" t="s">
        <v>14</v>
      </c>
      <c r="C2513" s="37" t="s">
        <v>32</v>
      </c>
      <c r="D2513" s="37" t="s">
        <v>58</v>
      </c>
      <c r="E2513" s="70">
        <v>1689.8259617267029</v>
      </c>
      <c r="F2513" s="70">
        <v>1558.458440038449</v>
      </c>
      <c r="G2513" s="70">
        <v>254.15605503013836</v>
      </c>
      <c r="H2513" s="70"/>
      <c r="I2513" s="70">
        <v>7138.8125499183907</v>
      </c>
      <c r="J2513" s="70">
        <v>2557.0591033400574</v>
      </c>
      <c r="K2513" s="70">
        <v>4931.3593810185585</v>
      </c>
      <c r="L2513" s="70"/>
      <c r="M2513" s="70">
        <v>0</v>
      </c>
    </row>
    <row r="2514" spans="1:13" ht="13.5" customHeight="1" x14ac:dyDescent="0.2">
      <c r="A2514" s="33">
        <v>1999</v>
      </c>
      <c r="B2514" s="32" t="s">
        <v>14</v>
      </c>
      <c r="C2514" s="37" t="s">
        <v>32</v>
      </c>
      <c r="D2514" s="37" t="s">
        <v>59</v>
      </c>
      <c r="E2514" s="70">
        <v>3118.9123881735932</v>
      </c>
      <c r="F2514" s="70">
        <v>3763.7895945028781</v>
      </c>
      <c r="G2514" s="70">
        <v>798.54482061178646</v>
      </c>
      <c r="H2514" s="70"/>
      <c r="I2514" s="70">
        <v>25574.488348393585</v>
      </c>
      <c r="J2514" s="70">
        <v>10638.189893043233</v>
      </c>
      <c r="K2514" s="70">
        <v>6855.1558657492906</v>
      </c>
      <c r="L2514" s="70"/>
      <c r="M2514" s="70">
        <v>161.73768396057605</v>
      </c>
    </row>
    <row r="2515" spans="1:13" ht="13.5" customHeight="1" x14ac:dyDescent="0.2">
      <c r="A2515" s="33">
        <v>1999</v>
      </c>
      <c r="B2515" s="32" t="s">
        <v>14</v>
      </c>
      <c r="C2515" s="37" t="s">
        <v>32</v>
      </c>
      <c r="D2515" s="37" t="s">
        <v>60</v>
      </c>
      <c r="E2515" s="70">
        <v>4370.8499600749001</v>
      </c>
      <c r="F2515" s="70">
        <v>3776.8410842421354</v>
      </c>
      <c r="G2515" s="70">
        <v>628.95565994650292</v>
      </c>
      <c r="H2515" s="70"/>
      <c r="I2515" s="70">
        <v>18624.842253010276</v>
      </c>
      <c r="J2515" s="70">
        <v>16798.978826448998</v>
      </c>
      <c r="K2515" s="70">
        <v>16229.986523392346</v>
      </c>
      <c r="L2515" s="70"/>
      <c r="M2515" s="70">
        <v>0</v>
      </c>
    </row>
    <row r="2516" spans="1:13" ht="13.5" customHeight="1" x14ac:dyDescent="0.2">
      <c r="A2516" s="33">
        <v>1999</v>
      </c>
      <c r="B2516" s="32" t="s">
        <v>14</v>
      </c>
      <c r="C2516" s="37" t="s">
        <v>32</v>
      </c>
      <c r="D2516" s="37" t="s">
        <v>61</v>
      </c>
      <c r="E2516" s="70">
        <v>1502.0542816853481</v>
      </c>
      <c r="F2516" s="70">
        <v>1300.7573443276835</v>
      </c>
      <c r="G2516" s="70">
        <v>291.36923543847576</v>
      </c>
      <c r="H2516" s="70"/>
      <c r="I2516" s="70">
        <v>10934.36917851816</v>
      </c>
      <c r="J2516" s="70">
        <v>6097.4257995274402</v>
      </c>
      <c r="K2516" s="70">
        <v>4985.1711300861143</v>
      </c>
      <c r="L2516" s="70"/>
      <c r="M2516" s="70">
        <v>0</v>
      </c>
    </row>
    <row r="2517" spans="1:13" ht="13.5" customHeight="1" x14ac:dyDescent="0.2">
      <c r="A2517" s="33">
        <v>1999</v>
      </c>
      <c r="B2517" s="32" t="s">
        <v>14</v>
      </c>
      <c r="C2517" s="37" t="s">
        <v>32</v>
      </c>
      <c r="D2517" s="37" t="s">
        <v>62</v>
      </c>
      <c r="E2517" s="70">
        <v>2862.3839383676082</v>
      </c>
      <c r="F2517" s="70">
        <v>2443.0033119225523</v>
      </c>
      <c r="G2517" s="70">
        <v>417.96414462898588</v>
      </c>
      <c r="H2517" s="70"/>
      <c r="I2517" s="70">
        <v>12951.146419489285</v>
      </c>
      <c r="J2517" s="70">
        <v>4759.4622252387035</v>
      </c>
      <c r="K2517" s="70">
        <v>10604.998604638007</v>
      </c>
      <c r="L2517" s="70"/>
      <c r="M2517" s="70">
        <v>0</v>
      </c>
    </row>
    <row r="2518" spans="1:13" ht="13.5" customHeight="1" x14ac:dyDescent="0.2">
      <c r="A2518" s="33">
        <v>1999</v>
      </c>
      <c r="B2518" s="32" t="s">
        <v>14</v>
      </c>
      <c r="C2518" s="37" t="s">
        <v>32</v>
      </c>
      <c r="D2518" s="37" t="s">
        <v>63</v>
      </c>
      <c r="E2518" s="70">
        <v>1665.8652016173605</v>
      </c>
      <c r="F2518" s="70">
        <v>1797.453058032165</v>
      </c>
      <c r="G2518" s="70">
        <v>356.21544009610943</v>
      </c>
      <c r="H2518" s="70"/>
      <c r="I2518" s="70">
        <v>9343.8965979423465</v>
      </c>
      <c r="J2518" s="70">
        <v>5625.0883744305593</v>
      </c>
      <c r="K2518" s="70">
        <v>7792.306651788389</v>
      </c>
      <c r="L2518" s="70"/>
      <c r="M2518" s="70">
        <v>0</v>
      </c>
    </row>
    <row r="2519" spans="1:13" ht="13.5" customHeight="1" x14ac:dyDescent="0.2">
      <c r="A2519" s="33">
        <v>1999</v>
      </c>
      <c r="B2519" s="32" t="s">
        <v>14</v>
      </c>
      <c r="C2519" s="37" t="s">
        <v>32</v>
      </c>
      <c r="D2519" s="37" t="s">
        <v>64</v>
      </c>
      <c r="E2519" s="70">
        <v>933.05890735432024</v>
      </c>
      <c r="F2519" s="70">
        <v>973.01844098994457</v>
      </c>
      <c r="G2519" s="70">
        <v>172.81209826006148</v>
      </c>
      <c r="H2519" s="70"/>
      <c r="I2519" s="70">
        <v>5658.5127939984877</v>
      </c>
      <c r="J2519" s="70">
        <v>4122.05597561579</v>
      </c>
      <c r="K2519" s="70">
        <v>4684.1796656280858</v>
      </c>
      <c r="L2519" s="70"/>
      <c r="M2519" s="70">
        <v>0</v>
      </c>
    </row>
    <row r="2520" spans="1:13" ht="13.5" customHeight="1" x14ac:dyDescent="0.2">
      <c r="A2520" s="33">
        <v>1999</v>
      </c>
      <c r="B2520" s="32" t="s">
        <v>14</v>
      </c>
      <c r="C2520" s="37" t="s">
        <v>32</v>
      </c>
      <c r="D2520" s="37" t="s">
        <v>65</v>
      </c>
      <c r="E2520" s="70">
        <v>3730.3020424139686</v>
      </c>
      <c r="F2520" s="70">
        <v>4337.0822281654227</v>
      </c>
      <c r="G2520" s="70">
        <v>632.74220611476915</v>
      </c>
      <c r="H2520" s="70"/>
      <c r="I2520" s="70">
        <v>17566.723692181295</v>
      </c>
      <c r="J2520" s="70">
        <v>10714.512727885782</v>
      </c>
      <c r="K2520" s="70">
        <v>10353.09594207931</v>
      </c>
      <c r="L2520" s="70"/>
      <c r="M2520" s="70">
        <v>71.883415093589349</v>
      </c>
    </row>
    <row r="2521" spans="1:13" ht="13.5" customHeight="1" x14ac:dyDescent="0.2">
      <c r="A2521" s="33">
        <v>1999</v>
      </c>
      <c r="B2521" s="32" t="s">
        <v>14</v>
      </c>
      <c r="C2521" s="37" t="s">
        <v>32</v>
      </c>
      <c r="D2521" s="37" t="s">
        <v>66</v>
      </c>
      <c r="E2521" s="70">
        <v>1915.2789829455885</v>
      </c>
      <c r="F2521" s="70">
        <v>1624.3532008747179</v>
      </c>
      <c r="G2521" s="70">
        <v>414.94998012444984</v>
      </c>
      <c r="H2521" s="70"/>
      <c r="I2521" s="70">
        <v>9223.4356482942603</v>
      </c>
      <c r="J2521" s="70">
        <v>6275.3360015961025</v>
      </c>
      <c r="K2521" s="70">
        <v>5445.3111581059484</v>
      </c>
      <c r="L2521" s="70"/>
      <c r="M2521" s="70">
        <v>26.956280660096009</v>
      </c>
    </row>
    <row r="2522" spans="1:13" ht="13.5" customHeight="1" x14ac:dyDescent="0.2">
      <c r="A2522" s="34">
        <v>1999</v>
      </c>
      <c r="B2522" s="38" t="s">
        <v>14</v>
      </c>
      <c r="C2522" s="38" t="s">
        <v>32</v>
      </c>
      <c r="D2522" s="38" t="s">
        <v>16</v>
      </c>
      <c r="E2522" s="71">
        <v>21788.531664359387</v>
      </c>
      <c r="F2522" s="71">
        <v>21574.756703095947</v>
      </c>
      <c r="G2522" s="71">
        <v>3967.7096402512793</v>
      </c>
      <c r="H2522" s="71"/>
      <c r="I2522" s="71">
        <v>117016.22748174609</v>
      </c>
      <c r="J2522" s="71">
        <v>67588.108927126668</v>
      </c>
      <c r="K2522" s="71">
        <v>71881.564922486054</v>
      </c>
      <c r="L2522" s="71"/>
      <c r="M2522" s="71">
        <v>260.57737971426138</v>
      </c>
    </row>
    <row r="2523" spans="1:13" ht="13.5" customHeight="1" x14ac:dyDescent="0.2">
      <c r="A2523" s="33">
        <v>1999</v>
      </c>
      <c r="B2523" s="32" t="s">
        <v>14</v>
      </c>
      <c r="C2523" s="37" t="s">
        <v>33</v>
      </c>
      <c r="D2523" s="37" t="s">
        <v>67</v>
      </c>
      <c r="E2523" s="70">
        <v>3034.6925729069417</v>
      </c>
      <c r="F2523" s="70">
        <v>2686.8489596643235</v>
      </c>
      <c r="G2523" s="70">
        <v>508.02974312949186</v>
      </c>
      <c r="H2523" s="70"/>
      <c r="I2523" s="70">
        <v>16784.709281404179</v>
      </c>
      <c r="J2523" s="70">
        <v>7720.4553110110119</v>
      </c>
      <c r="K2523" s="70">
        <v>8871.6350481629142</v>
      </c>
      <c r="L2523" s="70"/>
      <c r="M2523" s="70">
        <v>0</v>
      </c>
    </row>
    <row r="2524" spans="1:13" ht="13.5" customHeight="1" x14ac:dyDescent="0.2">
      <c r="A2524" s="33">
        <v>1999</v>
      </c>
      <c r="B2524" s="32" t="s">
        <v>14</v>
      </c>
      <c r="C2524" s="37" t="s">
        <v>33</v>
      </c>
      <c r="D2524" s="37" t="s">
        <v>68</v>
      </c>
      <c r="E2524" s="70">
        <v>3916.6673518596535</v>
      </c>
      <c r="F2524" s="70">
        <v>3477.2168964261159</v>
      </c>
      <c r="G2524" s="70">
        <v>578.62915993576758</v>
      </c>
      <c r="H2524" s="70"/>
      <c r="I2524" s="70">
        <v>21043.346981068811</v>
      </c>
      <c r="J2524" s="70">
        <v>16170.274869130535</v>
      </c>
      <c r="K2524" s="70">
        <v>14309.878382126461</v>
      </c>
      <c r="L2524" s="70"/>
      <c r="M2524" s="70">
        <v>0</v>
      </c>
    </row>
    <row r="2525" spans="1:13" ht="13.5" customHeight="1" x14ac:dyDescent="0.2">
      <c r="A2525" s="33">
        <v>1999</v>
      </c>
      <c r="B2525" s="32" t="s">
        <v>14</v>
      </c>
      <c r="C2525" s="37" t="s">
        <v>33</v>
      </c>
      <c r="D2525" s="37" t="s">
        <v>69</v>
      </c>
      <c r="E2525" s="70">
        <v>2020.8736728460058</v>
      </c>
      <c r="F2525" s="70">
        <v>2208.398777851834</v>
      </c>
      <c r="G2525" s="70">
        <v>469.28707116051675</v>
      </c>
      <c r="H2525" s="70"/>
      <c r="I2525" s="70">
        <v>14489.588855336127</v>
      </c>
      <c r="J2525" s="70">
        <v>9192.3710258106403</v>
      </c>
      <c r="K2525" s="70">
        <v>6144.9463666553502</v>
      </c>
      <c r="L2525" s="70"/>
      <c r="M2525" s="70">
        <v>0</v>
      </c>
    </row>
    <row r="2526" spans="1:13" ht="13.5" customHeight="1" x14ac:dyDescent="0.2">
      <c r="A2526" s="33">
        <v>1999</v>
      </c>
      <c r="B2526" s="32" t="s">
        <v>14</v>
      </c>
      <c r="C2526" s="37" t="s">
        <v>33</v>
      </c>
      <c r="D2526" s="37" t="s">
        <v>70</v>
      </c>
      <c r="E2526" s="70">
        <v>1858.9425636189897</v>
      </c>
      <c r="F2526" s="70">
        <v>2093.8403311949933</v>
      </c>
      <c r="G2526" s="70">
        <v>340.60904474871978</v>
      </c>
      <c r="H2526" s="70"/>
      <c r="I2526" s="70">
        <v>10491.1858321932</v>
      </c>
      <c r="J2526" s="70">
        <v>6486.0137534186133</v>
      </c>
      <c r="K2526" s="70">
        <v>5714.8774106965348</v>
      </c>
      <c r="L2526" s="70"/>
      <c r="M2526" s="70">
        <v>253.5887143579402</v>
      </c>
    </row>
    <row r="2527" spans="1:13" ht="13.5" customHeight="1" x14ac:dyDescent="0.2">
      <c r="A2527" s="33">
        <v>1999</v>
      </c>
      <c r="B2527" s="32" t="s">
        <v>14</v>
      </c>
      <c r="C2527" s="37" t="s">
        <v>33</v>
      </c>
      <c r="D2527" s="37" t="s">
        <v>71</v>
      </c>
      <c r="E2527" s="70">
        <v>5636.0189092559795</v>
      </c>
      <c r="F2527" s="70">
        <v>5600.8282535757771</v>
      </c>
      <c r="G2527" s="70">
        <v>869.21292821767713</v>
      </c>
      <c r="H2527" s="70"/>
      <c r="I2527" s="70">
        <v>26235.487468602991</v>
      </c>
      <c r="J2527" s="70">
        <v>17083.749582833396</v>
      </c>
      <c r="K2527" s="70">
        <v>16921.644096741296</v>
      </c>
      <c r="L2527" s="70"/>
      <c r="M2527" s="70">
        <v>0</v>
      </c>
    </row>
    <row r="2528" spans="1:13" ht="13.5" customHeight="1" x14ac:dyDescent="0.2">
      <c r="A2528" s="34">
        <v>1999</v>
      </c>
      <c r="B2528" s="38" t="s">
        <v>14</v>
      </c>
      <c r="C2528" s="38" t="s">
        <v>33</v>
      </c>
      <c r="D2528" s="38" t="s">
        <v>16</v>
      </c>
      <c r="E2528" s="71">
        <v>16467.195070487571</v>
      </c>
      <c r="F2528" s="71">
        <v>16067.133218713043</v>
      </c>
      <c r="G2528" s="71">
        <v>2765.7679471921729</v>
      </c>
      <c r="H2528" s="71"/>
      <c r="I2528" s="71">
        <v>89044.318418605311</v>
      </c>
      <c r="J2528" s="71">
        <v>56652.864542204203</v>
      </c>
      <c r="K2528" s="71">
        <v>51962.981304382556</v>
      </c>
      <c r="L2528" s="71"/>
      <c r="M2528" s="71">
        <v>253.5887143579402</v>
      </c>
    </row>
    <row r="2529" spans="1:13" ht="13.5" customHeight="1" x14ac:dyDescent="0.2">
      <c r="A2529" s="33">
        <v>1999</v>
      </c>
      <c r="B2529" s="32" t="s">
        <v>14</v>
      </c>
      <c r="C2529" s="37" t="s">
        <v>34</v>
      </c>
      <c r="D2529" s="37" t="s">
        <v>72</v>
      </c>
      <c r="E2529" s="70">
        <v>36700.022954540924</v>
      </c>
      <c r="F2529" s="70">
        <v>42501.029492738606</v>
      </c>
      <c r="G2529" s="70">
        <v>12648.564821893002</v>
      </c>
      <c r="H2529" s="70"/>
      <c r="I2529" s="70">
        <v>125193.71852563736</v>
      </c>
      <c r="J2529" s="70">
        <v>24857.599441585964</v>
      </c>
      <c r="K2529" s="70">
        <v>40591.420940058015</v>
      </c>
      <c r="L2529" s="70"/>
      <c r="M2529" s="70">
        <v>2942.0484064734856</v>
      </c>
    </row>
    <row r="2530" spans="1:13" ht="13.5" customHeight="1" x14ac:dyDescent="0.2">
      <c r="A2530" s="33">
        <v>1999</v>
      </c>
      <c r="B2530" s="32" t="s">
        <v>14</v>
      </c>
      <c r="C2530" s="37" t="s">
        <v>34</v>
      </c>
      <c r="D2530" s="37" t="s">
        <v>73</v>
      </c>
      <c r="E2530" s="70">
        <v>6457.7736569860708</v>
      </c>
      <c r="F2530" s="70">
        <v>7879.5355712275605</v>
      </c>
      <c r="G2530" s="70">
        <v>2799.5424883560154</v>
      </c>
      <c r="H2530" s="70"/>
      <c r="I2530" s="70">
        <v>60118.327421584181</v>
      </c>
      <c r="J2530" s="70">
        <v>8515.9190406428897</v>
      </c>
      <c r="K2530" s="70">
        <v>14470.324778308555</v>
      </c>
      <c r="L2530" s="70"/>
      <c r="M2530" s="70">
        <v>0</v>
      </c>
    </row>
    <row r="2531" spans="1:13" ht="13.5" customHeight="1" x14ac:dyDescent="0.2">
      <c r="A2531" s="33">
        <v>1999</v>
      </c>
      <c r="B2531" s="32" t="s">
        <v>14</v>
      </c>
      <c r="C2531" s="37" t="s">
        <v>34</v>
      </c>
      <c r="D2531" s="37" t="s">
        <v>74</v>
      </c>
      <c r="E2531" s="70">
        <v>3674.1202901423776</v>
      </c>
      <c r="F2531" s="70">
        <v>3931.6154168349399</v>
      </c>
      <c r="G2531" s="70">
        <v>994.52918863650302</v>
      </c>
      <c r="H2531" s="70"/>
      <c r="I2531" s="70">
        <v>24360.837921738555</v>
      </c>
      <c r="J2531" s="70">
        <v>17577.596702717168</v>
      </c>
      <c r="K2531" s="70">
        <v>11301.863528342785</v>
      </c>
      <c r="L2531" s="70"/>
      <c r="M2531" s="70">
        <v>2713.5989197829981</v>
      </c>
    </row>
    <row r="2532" spans="1:13" ht="13.5" customHeight="1" x14ac:dyDescent="0.2">
      <c r="A2532" s="33">
        <v>1999</v>
      </c>
      <c r="B2532" s="32" t="s">
        <v>14</v>
      </c>
      <c r="C2532" s="37" t="s">
        <v>34</v>
      </c>
      <c r="D2532" s="37" t="s">
        <v>75</v>
      </c>
      <c r="E2532" s="70">
        <v>5677.3695116097051</v>
      </c>
      <c r="F2532" s="70">
        <v>6861.6574943714977</v>
      </c>
      <c r="G2532" s="70">
        <v>1552.2231354384776</v>
      </c>
      <c r="H2532" s="70"/>
      <c r="I2532" s="70">
        <v>31584.303553097114</v>
      </c>
      <c r="J2532" s="70">
        <v>9631.5396587068917</v>
      </c>
      <c r="K2532" s="70">
        <v>4880.2967186796623</v>
      </c>
      <c r="L2532" s="70"/>
      <c r="M2532" s="70">
        <v>126.7943571789701</v>
      </c>
    </row>
    <row r="2533" spans="1:13" ht="13.5" customHeight="1" x14ac:dyDescent="0.2">
      <c r="A2533" s="34">
        <v>1999</v>
      </c>
      <c r="B2533" s="38" t="s">
        <v>14</v>
      </c>
      <c r="C2533" s="38" t="s">
        <v>34</v>
      </c>
      <c r="D2533" s="38" t="s">
        <v>16</v>
      </c>
      <c r="E2533" s="71">
        <v>52509.286413279078</v>
      </c>
      <c r="F2533" s="71">
        <v>61173.837975172602</v>
      </c>
      <c r="G2533" s="71">
        <v>17994.859634323999</v>
      </c>
      <c r="H2533" s="71"/>
      <c r="I2533" s="71">
        <v>241257.18742205724</v>
      </c>
      <c r="J2533" s="71">
        <v>60582.654843652919</v>
      </c>
      <c r="K2533" s="71">
        <v>71243.905965389014</v>
      </c>
      <c r="L2533" s="71"/>
      <c r="M2533" s="71">
        <v>5782.4416834354533</v>
      </c>
    </row>
    <row r="2534" spans="1:13" ht="13.5" customHeight="1" x14ac:dyDescent="0.2">
      <c r="A2534" s="40">
        <v>1999</v>
      </c>
      <c r="B2534" s="32" t="s">
        <v>14</v>
      </c>
      <c r="C2534" s="37" t="s">
        <v>35</v>
      </c>
      <c r="D2534" s="37" t="s">
        <v>35</v>
      </c>
      <c r="E2534" s="70">
        <v>935.6867222899574</v>
      </c>
      <c r="F2534" s="70">
        <v>657.03622966059663</v>
      </c>
      <c r="G2534" s="70">
        <v>0</v>
      </c>
      <c r="H2534" s="70"/>
      <c r="I2534" s="70">
        <v>1931.6498410242014</v>
      </c>
      <c r="J2534" s="70">
        <v>0</v>
      </c>
      <c r="K2534" s="70">
        <v>1398.8557617523743</v>
      </c>
      <c r="L2534" s="70"/>
      <c r="M2534" s="70">
        <v>0</v>
      </c>
    </row>
    <row r="2535" spans="1:13" ht="13.5" customHeight="1" x14ac:dyDescent="0.2">
      <c r="A2535" s="34">
        <v>1999</v>
      </c>
      <c r="B2535" s="38" t="s">
        <v>14</v>
      </c>
      <c r="C2535" s="38" t="s">
        <v>35</v>
      </c>
      <c r="D2535" s="38" t="s">
        <v>16</v>
      </c>
      <c r="E2535" s="71">
        <v>935.6867222899574</v>
      </c>
      <c r="F2535" s="71">
        <v>657.03622966059663</v>
      </c>
      <c r="G2535" s="71">
        <v>0</v>
      </c>
      <c r="H2535" s="71"/>
      <c r="I2535" s="71">
        <v>1931.6498410242014</v>
      </c>
      <c r="J2535" s="71">
        <v>0</v>
      </c>
      <c r="K2535" s="71">
        <v>1398.8557617523743</v>
      </c>
      <c r="L2535" s="71"/>
      <c r="M2535" s="71">
        <v>0</v>
      </c>
    </row>
    <row r="2536" spans="1:13" ht="13.5" customHeight="1" x14ac:dyDescent="0.2">
      <c r="A2536" s="40">
        <v>1999</v>
      </c>
      <c r="B2536" s="32" t="s">
        <v>14</v>
      </c>
      <c r="C2536" s="37" t="s">
        <v>36</v>
      </c>
      <c r="D2536" s="37" t="s">
        <v>76</v>
      </c>
      <c r="E2536" s="70">
        <v>12033.811221520822</v>
      </c>
      <c r="F2536" s="70">
        <v>14802.709374912933</v>
      </c>
      <c r="G2536" s="70">
        <v>3299.4766196660125</v>
      </c>
      <c r="H2536" s="70"/>
      <c r="I2536" s="70">
        <v>40379.969689759389</v>
      </c>
      <c r="J2536" s="70">
        <v>9139.8980866533075</v>
      </c>
      <c r="K2536" s="70">
        <v>8878.4198660709608</v>
      </c>
      <c r="L2536" s="70"/>
      <c r="M2536" s="70">
        <v>0</v>
      </c>
    </row>
    <row r="2537" spans="1:13" ht="13.5" customHeight="1" x14ac:dyDescent="0.2">
      <c r="A2537" s="40">
        <v>1999</v>
      </c>
      <c r="B2537" s="32" t="s">
        <v>14</v>
      </c>
      <c r="C2537" s="37" t="s">
        <v>36</v>
      </c>
      <c r="D2537" s="37" t="s">
        <v>77</v>
      </c>
      <c r="E2537" s="70">
        <v>4026.0944457779947</v>
      </c>
      <c r="F2537" s="70">
        <v>4518.1671297872253</v>
      </c>
      <c r="G2537" s="70">
        <v>1038.7489431344165</v>
      </c>
      <c r="H2537" s="70"/>
      <c r="I2537" s="70">
        <v>18964.584629020101</v>
      </c>
      <c r="J2537" s="70">
        <v>3051.7250959653188</v>
      </c>
      <c r="K2537" s="70">
        <v>1937.6325524485653</v>
      </c>
      <c r="L2537" s="70"/>
      <c r="M2537" s="70">
        <v>39654.207388145085</v>
      </c>
    </row>
    <row r="2538" spans="1:13" ht="13.5" customHeight="1" x14ac:dyDescent="0.2">
      <c r="A2538" s="40">
        <v>1999</v>
      </c>
      <c r="B2538" s="32" t="s">
        <v>14</v>
      </c>
      <c r="C2538" s="37" t="s">
        <v>36</v>
      </c>
      <c r="D2538" s="37" t="s">
        <v>78</v>
      </c>
      <c r="E2538" s="70">
        <v>16458.134759484106</v>
      </c>
      <c r="F2538" s="70">
        <v>18066.487065451282</v>
      </c>
      <c r="G2538" s="70">
        <v>3221.085515275563</v>
      </c>
      <c r="H2538" s="70"/>
      <c r="I2538" s="70">
        <v>83890.799038836019</v>
      </c>
      <c r="J2538" s="70">
        <v>11881.088413696989</v>
      </c>
      <c r="K2538" s="70">
        <v>13845.830504695499</v>
      </c>
      <c r="L2538" s="70"/>
      <c r="M2538" s="70">
        <v>466.28375257374961</v>
      </c>
    </row>
    <row r="2539" spans="1:13" ht="13.5" customHeight="1" x14ac:dyDescent="0.2">
      <c r="A2539" s="34">
        <v>1999</v>
      </c>
      <c r="B2539" s="38" t="s">
        <v>14</v>
      </c>
      <c r="C2539" s="38" t="s">
        <v>36</v>
      </c>
      <c r="D2539" s="38" t="s">
        <v>16</v>
      </c>
      <c r="E2539" s="71">
        <v>32518.040426782922</v>
      </c>
      <c r="F2539" s="71">
        <v>37387.363570151443</v>
      </c>
      <c r="G2539" s="71">
        <v>7559.3110780759926</v>
      </c>
      <c r="H2539" s="71"/>
      <c r="I2539" s="71">
        <v>143235.3533576155</v>
      </c>
      <c r="J2539" s="71">
        <v>24072.711596315617</v>
      </c>
      <c r="K2539" s="71">
        <v>24661.882923215024</v>
      </c>
      <c r="L2539" s="71"/>
      <c r="M2539" s="71">
        <v>40120.491140718834</v>
      </c>
    </row>
    <row r="2540" spans="1:13" ht="13.5" customHeight="1" x14ac:dyDescent="0.2">
      <c r="A2540" s="40">
        <v>1999</v>
      </c>
      <c r="B2540" s="32" t="s">
        <v>14</v>
      </c>
      <c r="C2540" s="37" t="s">
        <v>37</v>
      </c>
      <c r="D2540" s="37" t="s">
        <v>79</v>
      </c>
      <c r="E2540" s="70">
        <v>5802.5583904066834</v>
      </c>
      <c r="F2540" s="70">
        <v>4547.7146154612647</v>
      </c>
      <c r="G2540" s="70">
        <v>567.05582922425504</v>
      </c>
      <c r="H2540" s="70"/>
      <c r="I2540" s="70">
        <v>19849.062357026545</v>
      </c>
      <c r="J2540" s="70">
        <v>6978.2259568225845</v>
      </c>
      <c r="K2540" s="70">
        <v>9212.9310023929993</v>
      </c>
      <c r="L2540" s="70"/>
      <c r="M2540" s="70">
        <v>166.72958778651974</v>
      </c>
    </row>
    <row r="2541" spans="1:13" ht="13.5" customHeight="1" x14ac:dyDescent="0.2">
      <c r="A2541" s="40">
        <v>1999</v>
      </c>
      <c r="B2541" s="32" t="s">
        <v>14</v>
      </c>
      <c r="C2541" s="37" t="s">
        <v>37</v>
      </c>
      <c r="D2541" s="37" t="s">
        <v>80</v>
      </c>
      <c r="E2541" s="70">
        <v>3693.0748300362493</v>
      </c>
      <c r="F2541" s="70">
        <v>2932.483527205934</v>
      </c>
      <c r="G2541" s="70">
        <v>419.47730343689506</v>
      </c>
      <c r="H2541" s="70"/>
      <c r="I2541" s="70">
        <v>11503.156683925134</v>
      </c>
      <c r="J2541" s="70">
        <v>2590.3017385515777</v>
      </c>
      <c r="K2541" s="70">
        <v>4427.7428587378563</v>
      </c>
      <c r="L2541" s="70"/>
      <c r="M2541" s="70">
        <v>85.860745806231719</v>
      </c>
    </row>
    <row r="2542" spans="1:13" ht="13.5" customHeight="1" x14ac:dyDescent="0.2">
      <c r="A2542" s="34">
        <v>1999</v>
      </c>
      <c r="B2542" s="38" t="s">
        <v>14</v>
      </c>
      <c r="C2542" s="38" t="s">
        <v>37</v>
      </c>
      <c r="D2542" s="38" t="s">
        <v>16</v>
      </c>
      <c r="E2542" s="71">
        <v>9495.6332204429327</v>
      </c>
      <c r="F2542" s="71">
        <v>7480.1981426671991</v>
      </c>
      <c r="G2542" s="71">
        <v>986.53313266115015</v>
      </c>
      <c r="H2542" s="71"/>
      <c r="I2542" s="71">
        <v>31352.219040951677</v>
      </c>
      <c r="J2542" s="71">
        <v>9568.5276953741632</v>
      </c>
      <c r="K2542" s="71">
        <v>13640.673861130856</v>
      </c>
      <c r="L2542" s="71"/>
      <c r="M2542" s="71">
        <v>252.59033359275145</v>
      </c>
    </row>
    <row r="2543" spans="1:13" ht="13.5" customHeight="1" x14ac:dyDescent="0.2">
      <c r="A2543" s="40">
        <v>1999</v>
      </c>
      <c r="B2543" s="32" t="s">
        <v>14</v>
      </c>
      <c r="C2543" s="37" t="s">
        <v>38</v>
      </c>
      <c r="D2543" s="37" t="s">
        <v>81</v>
      </c>
      <c r="E2543" s="70">
        <v>8289.708383064728</v>
      </c>
      <c r="F2543" s="70">
        <v>6015.5615467715061</v>
      </c>
      <c r="G2543" s="70">
        <v>1327.519936618894</v>
      </c>
      <c r="H2543" s="70"/>
      <c r="I2543" s="70">
        <v>34797.96863097298</v>
      </c>
      <c r="J2543" s="70">
        <v>17247.360886631304</v>
      </c>
      <c r="K2543" s="70">
        <v>14590.436630126802</v>
      </c>
      <c r="L2543" s="70"/>
      <c r="M2543" s="70">
        <v>9.9838076518874104</v>
      </c>
    </row>
    <row r="2544" spans="1:13" ht="13.5" customHeight="1" x14ac:dyDescent="0.2">
      <c r="A2544" s="40">
        <v>1999</v>
      </c>
      <c r="B2544" s="32" t="s">
        <v>14</v>
      </c>
      <c r="C2544" s="37" t="s">
        <v>38</v>
      </c>
      <c r="D2544" s="37" t="s">
        <v>82</v>
      </c>
      <c r="E2544" s="70">
        <v>3055.1350949489142</v>
      </c>
      <c r="F2544" s="70">
        <v>1920.4872064002711</v>
      </c>
      <c r="G2544" s="70">
        <v>288.11393777357694</v>
      </c>
      <c r="H2544" s="70"/>
      <c r="I2544" s="70">
        <v>14631.71795460362</v>
      </c>
      <c r="J2544" s="70">
        <v>5800.2301090025412</v>
      </c>
      <c r="K2544" s="70">
        <v>27203.692449186405</v>
      </c>
      <c r="L2544" s="70"/>
      <c r="M2544" s="70">
        <v>246.60004900161903</v>
      </c>
    </row>
    <row r="2545" spans="1:13" ht="13.5" customHeight="1" x14ac:dyDescent="0.2">
      <c r="A2545" s="33">
        <v>1999</v>
      </c>
      <c r="B2545" s="32" t="s">
        <v>14</v>
      </c>
      <c r="C2545" s="37" t="s">
        <v>38</v>
      </c>
      <c r="D2545" s="37" t="s">
        <v>83</v>
      </c>
      <c r="E2545" s="70">
        <v>2962.79009837495</v>
      </c>
      <c r="F2545" s="70">
        <v>1846.9876919621192</v>
      </c>
      <c r="G2545" s="70">
        <v>477.24271321819299</v>
      </c>
      <c r="H2545" s="70"/>
      <c r="I2545" s="70">
        <v>10527.953307634558</v>
      </c>
      <c r="J2545" s="70">
        <v>3201.4068287924911</v>
      </c>
      <c r="K2545" s="70">
        <v>9631.1369045350584</v>
      </c>
      <c r="L2545" s="70"/>
      <c r="M2545" s="70">
        <v>0</v>
      </c>
    </row>
    <row r="2546" spans="1:13" ht="13.5" customHeight="1" x14ac:dyDescent="0.2">
      <c r="A2546" s="33">
        <v>1999</v>
      </c>
      <c r="B2546" s="32" t="s">
        <v>14</v>
      </c>
      <c r="C2546" s="37" t="s">
        <v>38</v>
      </c>
      <c r="D2546" s="37" t="s">
        <v>84</v>
      </c>
      <c r="E2546" s="70">
        <v>7263.6789082870755</v>
      </c>
      <c r="F2546" s="70">
        <v>5403.2067063562581</v>
      </c>
      <c r="G2546" s="70">
        <v>1082.8501565706956</v>
      </c>
      <c r="H2546" s="70"/>
      <c r="I2546" s="70">
        <v>27846.407181827006</v>
      </c>
      <c r="J2546" s="70">
        <v>25163.788647531379</v>
      </c>
      <c r="K2546" s="70">
        <v>17778.536984036877</v>
      </c>
      <c r="L2546" s="70"/>
      <c r="M2546" s="70">
        <v>438.28915591785727</v>
      </c>
    </row>
    <row r="2547" spans="1:13" ht="13.5" customHeight="1" x14ac:dyDescent="0.2">
      <c r="A2547" s="34">
        <v>1999</v>
      </c>
      <c r="B2547" s="38" t="s">
        <v>14</v>
      </c>
      <c r="C2547" s="38" t="s">
        <v>38</v>
      </c>
      <c r="D2547" s="38" t="s">
        <v>16</v>
      </c>
      <c r="E2547" s="71">
        <v>21571.312484675665</v>
      </c>
      <c r="F2547" s="71">
        <v>15186.243151490155</v>
      </c>
      <c r="G2547" s="71">
        <v>3175.7267441813597</v>
      </c>
      <c r="H2547" s="71"/>
      <c r="I2547" s="71">
        <v>87804.047075038165</v>
      </c>
      <c r="J2547" s="71">
        <v>51412.786471957712</v>
      </c>
      <c r="K2547" s="71">
        <v>69203.802967885145</v>
      </c>
      <c r="L2547" s="71"/>
      <c r="M2547" s="71">
        <v>694.87301257136369</v>
      </c>
    </row>
    <row r="2548" spans="1:13" ht="13.5" customHeight="1" x14ac:dyDescent="0.2">
      <c r="A2548" s="33">
        <v>1999</v>
      </c>
      <c r="B2548" s="32" t="s">
        <v>14</v>
      </c>
      <c r="C2548" s="37" t="s">
        <v>39</v>
      </c>
      <c r="D2548" s="37" t="s">
        <v>39</v>
      </c>
      <c r="E2548" s="70">
        <v>2105.7634605265471</v>
      </c>
      <c r="F2548" s="70">
        <v>2098.5229142214143</v>
      </c>
      <c r="G2548" s="70">
        <v>544.84037583991937</v>
      </c>
      <c r="H2548" s="70"/>
      <c r="I2548" s="70">
        <v>12160.568384755437</v>
      </c>
      <c r="J2548" s="70">
        <v>5157.3100864600319</v>
      </c>
      <c r="K2548" s="70">
        <v>8201.4753990719946</v>
      </c>
      <c r="L2548" s="70"/>
      <c r="M2548" s="70">
        <v>131.78626100491383</v>
      </c>
    </row>
    <row r="2549" spans="1:13" ht="13.5" customHeight="1" x14ac:dyDescent="0.2">
      <c r="A2549" s="34">
        <v>1999</v>
      </c>
      <c r="B2549" s="38" t="s">
        <v>14</v>
      </c>
      <c r="C2549" s="38" t="s">
        <v>39</v>
      </c>
      <c r="D2549" s="38" t="s">
        <v>16</v>
      </c>
      <c r="E2549" s="71">
        <v>2105.7634605265471</v>
      </c>
      <c r="F2549" s="71">
        <v>2098.5229142214143</v>
      </c>
      <c r="G2549" s="71">
        <v>544.84037583991937</v>
      </c>
      <c r="H2549" s="71"/>
      <c r="I2549" s="71">
        <v>12160.568384755437</v>
      </c>
      <c r="J2549" s="71">
        <v>5157.3100864600319</v>
      </c>
      <c r="K2549" s="71">
        <v>8201.4753990719946</v>
      </c>
      <c r="L2549" s="71"/>
      <c r="M2549" s="71">
        <v>131.78626100491383</v>
      </c>
    </row>
    <row r="2550" spans="1:13" ht="13.5" customHeight="1" x14ac:dyDescent="0.2">
      <c r="A2550" s="33">
        <v>1999</v>
      </c>
      <c r="B2550" s="32" t="s">
        <v>14</v>
      </c>
      <c r="C2550" s="37" t="s">
        <v>40</v>
      </c>
      <c r="D2550" s="37" t="s">
        <v>40</v>
      </c>
      <c r="E2550" s="70">
        <v>37373.028319550423</v>
      </c>
      <c r="F2550" s="70">
        <v>52920.402374396268</v>
      </c>
      <c r="G2550" s="70">
        <v>8751.825252266568</v>
      </c>
      <c r="H2550" s="70"/>
      <c r="I2550" s="70">
        <v>121239.93023895635</v>
      </c>
      <c r="J2550" s="70">
        <v>12708.328783274472</v>
      </c>
      <c r="K2550" s="70">
        <v>97169.550695918399</v>
      </c>
      <c r="L2550" s="70"/>
      <c r="M2550" s="70">
        <v>217.42736304280405</v>
      </c>
    </row>
    <row r="2551" spans="1:13" ht="13.5" customHeight="1" x14ac:dyDescent="0.2">
      <c r="A2551" s="34">
        <v>1999</v>
      </c>
      <c r="B2551" s="38" t="s">
        <v>14</v>
      </c>
      <c r="C2551" s="38" t="s">
        <v>40</v>
      </c>
      <c r="D2551" s="38" t="s">
        <v>16</v>
      </c>
      <c r="E2551" s="71">
        <v>37373.028319550423</v>
      </c>
      <c r="F2551" s="71">
        <v>52920.402374396268</v>
      </c>
      <c r="G2551" s="71">
        <v>8751.825252266568</v>
      </c>
      <c r="H2551" s="71"/>
      <c r="I2551" s="71">
        <v>121239.93023895635</v>
      </c>
      <c r="J2551" s="71">
        <v>12708.328783274472</v>
      </c>
      <c r="K2551" s="71">
        <v>97169.550695918399</v>
      </c>
      <c r="L2551" s="71"/>
      <c r="M2551" s="71">
        <v>217.42736304280405</v>
      </c>
    </row>
    <row r="2552" spans="1:13" ht="13.5" customHeight="1" x14ac:dyDescent="0.2">
      <c r="A2552" s="33">
        <v>1999</v>
      </c>
      <c r="B2552" s="32" t="s">
        <v>14</v>
      </c>
      <c r="C2552" s="37" t="s">
        <v>41</v>
      </c>
      <c r="D2552" s="37" t="s">
        <v>41</v>
      </c>
      <c r="E2552" s="70">
        <v>615.38545794204811</v>
      </c>
      <c r="F2552" s="70">
        <v>1624.8870165189048</v>
      </c>
      <c r="G2552" s="70">
        <v>0</v>
      </c>
      <c r="H2552" s="70"/>
      <c r="I2552" s="70">
        <v>2904.7428312189218</v>
      </c>
      <c r="J2552" s="70">
        <v>0</v>
      </c>
      <c r="K2552" s="70">
        <v>173.48367314749888</v>
      </c>
      <c r="L2552" s="70"/>
      <c r="M2552" s="70">
        <v>0</v>
      </c>
    </row>
    <row r="2553" spans="1:13" ht="13.5" customHeight="1" x14ac:dyDescent="0.2">
      <c r="A2553" s="34">
        <v>1999</v>
      </c>
      <c r="B2553" s="38" t="s">
        <v>14</v>
      </c>
      <c r="C2553" s="38" t="s">
        <v>41</v>
      </c>
      <c r="D2553" s="38" t="s">
        <v>16</v>
      </c>
      <c r="E2553" s="71">
        <v>615.38545794204811</v>
      </c>
      <c r="F2553" s="71">
        <v>1624.8870165189048</v>
      </c>
      <c r="G2553" s="71">
        <v>0</v>
      </c>
      <c r="H2553" s="71"/>
      <c r="I2553" s="71">
        <v>2904.7428312189218</v>
      </c>
      <c r="J2553" s="71">
        <v>0</v>
      </c>
      <c r="K2553" s="71">
        <v>173.48367314749888</v>
      </c>
      <c r="L2553" s="71"/>
      <c r="M2553" s="71">
        <v>0</v>
      </c>
    </row>
    <row r="2554" spans="1:13" ht="13.5" customHeight="1" x14ac:dyDescent="0.2">
      <c r="A2554" s="33">
        <v>1999</v>
      </c>
      <c r="B2554" s="32" t="s">
        <v>14</v>
      </c>
      <c r="C2554" s="37" t="s">
        <v>42</v>
      </c>
      <c r="D2554" s="37" t="s">
        <v>42</v>
      </c>
      <c r="E2554" s="70">
        <v>9654.1539973569907</v>
      </c>
      <c r="F2554" s="70">
        <v>8587.9225234440237</v>
      </c>
      <c r="G2554" s="70">
        <v>1747.6042525981425</v>
      </c>
      <c r="H2554" s="70"/>
      <c r="I2554" s="70">
        <v>47167.082893966937</v>
      </c>
      <c r="J2554" s="70">
        <v>12500.769474287163</v>
      </c>
      <c r="K2554" s="70">
        <v>6441.0734823135826</v>
      </c>
      <c r="L2554" s="70"/>
      <c r="M2554" s="70">
        <v>10302.29111598262</v>
      </c>
    </row>
    <row r="2555" spans="1:13" ht="13.5" customHeight="1" x14ac:dyDescent="0.2">
      <c r="A2555" s="34">
        <v>1999</v>
      </c>
      <c r="B2555" s="38" t="s">
        <v>14</v>
      </c>
      <c r="C2555" s="38" t="s">
        <v>42</v>
      </c>
      <c r="D2555" s="38" t="s">
        <v>16</v>
      </c>
      <c r="E2555" s="71">
        <v>9654.1539973569907</v>
      </c>
      <c r="F2555" s="71">
        <v>8587.9225234440237</v>
      </c>
      <c r="G2555" s="71">
        <v>1747.6042525981425</v>
      </c>
      <c r="H2555" s="71"/>
      <c r="I2555" s="71">
        <v>47167.082893966937</v>
      </c>
      <c r="J2555" s="71">
        <v>12500.769474287163</v>
      </c>
      <c r="K2555" s="71">
        <v>6441.0734823135826</v>
      </c>
      <c r="L2555" s="71"/>
      <c r="M2555" s="71">
        <v>10302.29111598262</v>
      </c>
    </row>
    <row r="2556" spans="1:13" ht="13.5" customHeight="1" x14ac:dyDescent="0.2">
      <c r="A2556" s="33">
        <v>1999</v>
      </c>
      <c r="B2556" s="32" t="s">
        <v>14</v>
      </c>
      <c r="C2556" s="37" t="s">
        <v>43</v>
      </c>
      <c r="D2556" s="37" t="s">
        <v>43</v>
      </c>
      <c r="E2556" s="70">
        <v>4329.5438234962003</v>
      </c>
      <c r="F2556" s="70">
        <v>4975.8888288597846</v>
      </c>
      <c r="G2556" s="70">
        <v>917.08969215010995</v>
      </c>
      <c r="H2556" s="70"/>
      <c r="I2556" s="70">
        <v>31720.686714651027</v>
      </c>
      <c r="J2556" s="70">
        <v>9331.5671425502878</v>
      </c>
      <c r="K2556" s="70">
        <v>16912.143509087418</v>
      </c>
      <c r="L2556" s="70"/>
      <c r="M2556" s="70">
        <v>1044.3062803874232</v>
      </c>
    </row>
    <row r="2557" spans="1:13" ht="13.5" customHeight="1" x14ac:dyDescent="0.2">
      <c r="A2557" s="34">
        <v>1999</v>
      </c>
      <c r="B2557" s="38" t="s">
        <v>14</v>
      </c>
      <c r="C2557" s="38" t="s">
        <v>43</v>
      </c>
      <c r="D2557" s="38" t="s">
        <v>16</v>
      </c>
      <c r="E2557" s="71">
        <v>4329.5438234962003</v>
      </c>
      <c r="F2557" s="71">
        <v>4975.8888288597846</v>
      </c>
      <c r="G2557" s="71">
        <v>917.08969215010995</v>
      </c>
      <c r="H2557" s="71"/>
      <c r="I2557" s="71">
        <v>31720.686714651027</v>
      </c>
      <c r="J2557" s="71">
        <v>9331.5671425502878</v>
      </c>
      <c r="K2557" s="71">
        <v>16912.143509087418</v>
      </c>
      <c r="L2557" s="71"/>
      <c r="M2557" s="71">
        <v>1044.3062803874232</v>
      </c>
    </row>
    <row r="2558" spans="1:13" ht="13.5" customHeight="1" x14ac:dyDescent="0.2">
      <c r="A2558" s="40">
        <v>1999</v>
      </c>
      <c r="B2558" s="32" t="s">
        <v>14</v>
      </c>
      <c r="C2558" s="37" t="s">
        <v>44</v>
      </c>
      <c r="D2558" s="37" t="s">
        <v>85</v>
      </c>
      <c r="E2558" s="70">
        <v>1895.2131999917322</v>
      </c>
      <c r="F2558" s="70">
        <v>2161.714337026749</v>
      </c>
      <c r="G2558" s="70">
        <v>504.37019375901662</v>
      </c>
      <c r="H2558" s="70"/>
      <c r="I2558" s="70">
        <v>15614.601048911749</v>
      </c>
      <c r="J2558" s="70">
        <v>2755.557838514892</v>
      </c>
      <c r="K2558" s="70">
        <v>6212.9441503749013</v>
      </c>
      <c r="L2558" s="70"/>
      <c r="M2558" s="70">
        <v>144.76521095236745</v>
      </c>
    </row>
    <row r="2559" spans="1:13" ht="13.5" customHeight="1" x14ac:dyDescent="0.2">
      <c r="A2559" s="40">
        <v>1999</v>
      </c>
      <c r="B2559" s="41" t="s">
        <v>14</v>
      </c>
      <c r="C2559" s="37" t="s">
        <v>44</v>
      </c>
      <c r="D2559" s="37" t="s">
        <v>86</v>
      </c>
      <c r="E2559" s="70">
        <v>5733.7974790644521</v>
      </c>
      <c r="F2559" s="70">
        <v>6969.4811157089371</v>
      </c>
      <c r="G2559" s="70">
        <v>1838.6403477669335</v>
      </c>
      <c r="H2559" s="70"/>
      <c r="I2559" s="70">
        <v>36884.055952747716</v>
      </c>
      <c r="J2559" s="70">
        <v>3436.2004275422137</v>
      </c>
      <c r="K2559" s="70">
        <v>7934.8379765997315</v>
      </c>
      <c r="L2559" s="70"/>
      <c r="M2559" s="70">
        <v>207.66319915925814</v>
      </c>
    </row>
    <row r="2560" spans="1:13" ht="13.5" customHeight="1" x14ac:dyDescent="0.2">
      <c r="A2560" s="40">
        <v>1999</v>
      </c>
      <c r="B2560" s="32" t="s">
        <v>14</v>
      </c>
      <c r="C2560" s="37" t="s">
        <v>44</v>
      </c>
      <c r="D2560" s="37" t="s">
        <v>87</v>
      </c>
      <c r="E2560" s="70">
        <v>6705.8241369151619</v>
      </c>
      <c r="F2560" s="70">
        <v>8183.5033771033413</v>
      </c>
      <c r="G2560" s="70">
        <v>1235.807446859742</v>
      </c>
      <c r="H2560" s="70"/>
      <c r="I2560" s="70">
        <v>32542.848295626056</v>
      </c>
      <c r="J2560" s="70">
        <v>10636.205942840217</v>
      </c>
      <c r="K2560" s="70">
        <v>17345.722253245614</v>
      </c>
      <c r="L2560" s="70"/>
      <c r="M2560" s="70">
        <v>4059.4161912574209</v>
      </c>
    </row>
    <row r="2561" spans="1:13" ht="13.5" customHeight="1" x14ac:dyDescent="0.2">
      <c r="A2561" s="34">
        <v>1999</v>
      </c>
      <c r="B2561" s="38" t="s">
        <v>14</v>
      </c>
      <c r="C2561" s="38" t="s">
        <v>44</v>
      </c>
      <c r="D2561" s="38" t="s">
        <v>16</v>
      </c>
      <c r="E2561" s="71">
        <v>14334.834815971346</v>
      </c>
      <c r="F2561" s="71">
        <v>17314.698829839028</v>
      </c>
      <c r="G2561" s="71">
        <v>3578.8179883856919</v>
      </c>
      <c r="H2561" s="71"/>
      <c r="I2561" s="71">
        <v>85041.505297285519</v>
      </c>
      <c r="J2561" s="71">
        <v>16827.964208897323</v>
      </c>
      <c r="K2561" s="71">
        <v>31493.504380220249</v>
      </c>
      <c r="L2561" s="71"/>
      <c r="M2561" s="71">
        <v>4411.8446013690464</v>
      </c>
    </row>
    <row r="2562" spans="1:13" ht="13.5" customHeight="1" x14ac:dyDescent="0.2">
      <c r="A2562" s="44">
        <v>1999</v>
      </c>
      <c r="B2562" s="45" t="s">
        <v>14</v>
      </c>
      <c r="C2562" s="44" t="s">
        <v>45</v>
      </c>
      <c r="D2562" s="45" t="s">
        <v>16</v>
      </c>
      <c r="E2562" s="72">
        <v>330176.12800000008</v>
      </c>
      <c r="F2562" s="85">
        <v>356188.50000000006</v>
      </c>
      <c r="G2562" s="72">
        <v>75311.152000000002</v>
      </c>
      <c r="H2562" s="72"/>
      <c r="I2562" s="85">
        <v>1378760.6299999994</v>
      </c>
      <c r="J2562" s="72">
        <v>424965.95939999964</v>
      </c>
      <c r="K2562" s="72">
        <v>563231.64</v>
      </c>
      <c r="L2562" s="72"/>
      <c r="M2562" s="72">
        <v>220969.00000000003</v>
      </c>
    </row>
    <row r="2563" spans="1:13" ht="13.5" customHeight="1" x14ac:dyDescent="0.2">
      <c r="A2563" s="31">
        <v>2000</v>
      </c>
      <c r="B2563" s="32" t="s">
        <v>3</v>
      </c>
      <c r="C2563" s="36" t="s">
        <v>26</v>
      </c>
      <c r="D2563" s="36" t="s">
        <v>47</v>
      </c>
      <c r="E2563" s="70">
        <v>3662.5257144137549</v>
      </c>
      <c r="F2563" s="70">
        <v>2765.4887104528243</v>
      </c>
      <c r="G2563" s="70">
        <v>726.49039013426909</v>
      </c>
      <c r="H2563" s="70"/>
      <c r="I2563" s="70">
        <v>21930.762437911879</v>
      </c>
      <c r="J2563" s="83">
        <v>6020.2915298129783</v>
      </c>
      <c r="K2563" s="83">
        <v>2571.0768367890237</v>
      </c>
      <c r="L2563" s="70"/>
      <c r="M2563" s="83">
        <v>26.04845087877251</v>
      </c>
    </row>
    <row r="2564" spans="1:13" ht="13.5" customHeight="1" x14ac:dyDescent="0.2">
      <c r="A2564" s="33">
        <v>2000</v>
      </c>
      <c r="B2564" s="32" t="s">
        <v>3</v>
      </c>
      <c r="C2564" s="37" t="s">
        <v>26</v>
      </c>
      <c r="D2564" s="37" t="s">
        <v>48</v>
      </c>
      <c r="E2564" s="70">
        <v>6012.2973863441102</v>
      </c>
      <c r="F2564" s="70">
        <v>7102.2830833382777</v>
      </c>
      <c r="G2564" s="70">
        <v>639.53311017879253</v>
      </c>
      <c r="H2564" s="70"/>
      <c r="I2564" s="70">
        <v>18805.197600036307</v>
      </c>
      <c r="J2564" s="70">
        <v>4687.1242889690702</v>
      </c>
      <c r="K2564" s="70">
        <v>2389.7731732797461</v>
      </c>
      <c r="L2564" s="70"/>
      <c r="M2564" s="70">
        <v>5924.0188479300714</v>
      </c>
    </row>
    <row r="2565" spans="1:13" ht="13.5" customHeight="1" x14ac:dyDescent="0.2">
      <c r="A2565" s="33">
        <v>2000</v>
      </c>
      <c r="B2565" s="32" t="s">
        <v>3</v>
      </c>
      <c r="C2565" s="37" t="s">
        <v>26</v>
      </c>
      <c r="D2565" s="37" t="s">
        <v>49</v>
      </c>
      <c r="E2565" s="70">
        <v>4525.3701207242857</v>
      </c>
      <c r="F2565" s="70">
        <v>3888.0679024365372</v>
      </c>
      <c r="G2565" s="70">
        <v>503.11559559735122</v>
      </c>
      <c r="H2565" s="70"/>
      <c r="I2565" s="70">
        <v>20845.707428878148</v>
      </c>
      <c r="J2565" s="70">
        <v>6965.5900240350793</v>
      </c>
      <c r="K2565" s="70">
        <v>3787.9250192823361</v>
      </c>
      <c r="L2565" s="70"/>
      <c r="M2565" s="70">
        <v>0</v>
      </c>
    </row>
    <row r="2566" spans="1:13" ht="13.5" customHeight="1" x14ac:dyDescent="0.2">
      <c r="A2566" s="33">
        <v>2000</v>
      </c>
      <c r="B2566" s="32" t="s">
        <v>3</v>
      </c>
      <c r="C2566" s="37" t="s">
        <v>26</v>
      </c>
      <c r="D2566" s="37" t="s">
        <v>50</v>
      </c>
      <c r="E2566" s="70">
        <v>5328.6753908023784</v>
      </c>
      <c r="F2566" s="70">
        <v>4830.6602574567059</v>
      </c>
      <c r="G2566" s="70">
        <v>820.86007155979723</v>
      </c>
      <c r="H2566" s="70"/>
      <c r="I2566" s="70">
        <v>21317.671413299766</v>
      </c>
      <c r="J2566" s="70">
        <v>5541.0166005410993</v>
      </c>
      <c r="K2566" s="70">
        <v>12524.557892877478</v>
      </c>
      <c r="L2566" s="70"/>
      <c r="M2566" s="70">
        <v>45.08385729018319</v>
      </c>
    </row>
    <row r="2567" spans="1:13" ht="13.5" customHeight="1" x14ac:dyDescent="0.2">
      <c r="A2567" s="33">
        <v>2000</v>
      </c>
      <c r="B2567" s="32" t="s">
        <v>3</v>
      </c>
      <c r="C2567" s="37" t="s">
        <v>26</v>
      </c>
      <c r="D2567" s="37" t="s">
        <v>51</v>
      </c>
      <c r="E2567" s="70">
        <v>2970.7940435006562</v>
      </c>
      <c r="F2567" s="70">
        <v>3148.3755710704663</v>
      </c>
      <c r="G2567" s="70">
        <v>363.77838697710717</v>
      </c>
      <c r="H2567" s="70"/>
      <c r="I2567" s="70">
        <v>10596.264785978148</v>
      </c>
      <c r="J2567" s="70">
        <v>2809.388976775947</v>
      </c>
      <c r="K2567" s="70">
        <v>1190.1410086410947</v>
      </c>
      <c r="L2567" s="70"/>
      <c r="M2567" s="70">
        <v>14023.083344237646</v>
      </c>
    </row>
    <row r="2568" spans="1:13" ht="13.5" customHeight="1" x14ac:dyDescent="0.2">
      <c r="A2568" s="33">
        <v>2000</v>
      </c>
      <c r="B2568" s="32" t="s">
        <v>3</v>
      </c>
      <c r="C2568" s="37" t="s">
        <v>26</v>
      </c>
      <c r="D2568" s="37" t="s">
        <v>52</v>
      </c>
      <c r="E2568" s="70">
        <v>4316.580294165894</v>
      </c>
      <c r="F2568" s="70">
        <v>3153.0999700636708</v>
      </c>
      <c r="G2568" s="70">
        <v>458.10525872838735</v>
      </c>
      <c r="H2568" s="70"/>
      <c r="I2568" s="70">
        <v>18435.563914410923</v>
      </c>
      <c r="J2568" s="70">
        <v>5320.7016712658842</v>
      </c>
      <c r="K2568" s="70">
        <v>5308.3385949594813</v>
      </c>
      <c r="L2568" s="70"/>
      <c r="M2568" s="70">
        <v>0</v>
      </c>
    </row>
    <row r="2569" spans="1:13" ht="13.5" customHeight="1" x14ac:dyDescent="0.2">
      <c r="A2569" s="33">
        <v>2000</v>
      </c>
      <c r="B2569" s="32" t="s">
        <v>3</v>
      </c>
      <c r="C2569" s="37" t="s">
        <v>26</v>
      </c>
      <c r="D2569" s="37" t="s">
        <v>53</v>
      </c>
      <c r="E2569" s="70">
        <v>8763.9716577670533</v>
      </c>
      <c r="F2569" s="70">
        <v>10425.114115146976</v>
      </c>
      <c r="G2569" s="70">
        <v>1961.4887644376117</v>
      </c>
      <c r="H2569" s="70"/>
      <c r="I2569" s="70">
        <v>26001.392025720888</v>
      </c>
      <c r="J2569" s="70">
        <v>2435.8440553861055</v>
      </c>
      <c r="K2569" s="70">
        <v>2729.8563336568154</v>
      </c>
      <c r="L2569" s="70"/>
      <c r="M2569" s="70">
        <v>0</v>
      </c>
    </row>
    <row r="2570" spans="1:13" ht="13.5" customHeight="1" x14ac:dyDescent="0.2">
      <c r="A2570" s="33">
        <v>2000</v>
      </c>
      <c r="B2570" s="32" t="s">
        <v>3</v>
      </c>
      <c r="C2570" s="37" t="s">
        <v>26</v>
      </c>
      <c r="D2570" s="37" t="s">
        <v>54</v>
      </c>
      <c r="E2570" s="70">
        <v>10061.29262357219</v>
      </c>
      <c r="F2570" s="70">
        <v>11083.266905746495</v>
      </c>
      <c r="G2570" s="70">
        <v>972.01654373909014</v>
      </c>
      <c r="H2570" s="70"/>
      <c r="I2570" s="70">
        <v>37857.70208286756</v>
      </c>
      <c r="J2570" s="70">
        <v>10399.392031349074</v>
      </c>
      <c r="K2570" s="70">
        <v>2850.064267089715</v>
      </c>
      <c r="L2570" s="70"/>
      <c r="M2570" s="70">
        <v>123.22920992650072</v>
      </c>
    </row>
    <row r="2571" spans="1:13" ht="13.5" customHeight="1" x14ac:dyDescent="0.2">
      <c r="A2571" s="34">
        <v>2000</v>
      </c>
      <c r="B2571" s="38" t="s">
        <v>3</v>
      </c>
      <c r="C2571" s="38" t="s">
        <v>26</v>
      </c>
      <c r="D2571" s="38" t="s">
        <v>16</v>
      </c>
      <c r="E2571" s="71">
        <v>45641.507231290321</v>
      </c>
      <c r="F2571" s="71">
        <v>46396.356515711952</v>
      </c>
      <c r="G2571" s="71">
        <v>6445.3881213524055</v>
      </c>
      <c r="H2571" s="71"/>
      <c r="I2571" s="71">
        <v>175790.26168910362</v>
      </c>
      <c r="J2571" s="71">
        <v>44179.349178135235</v>
      </c>
      <c r="K2571" s="71">
        <v>33351.733126575687</v>
      </c>
      <c r="L2571" s="71"/>
      <c r="M2571" s="71">
        <v>20141.463710263171</v>
      </c>
    </row>
    <row r="2572" spans="1:13" ht="13.5" customHeight="1" x14ac:dyDescent="0.2">
      <c r="A2572" s="33">
        <v>2000</v>
      </c>
      <c r="B2572" s="32" t="s">
        <v>3</v>
      </c>
      <c r="C2572" s="37" t="s">
        <v>27</v>
      </c>
      <c r="D2572" s="37" t="s">
        <v>55</v>
      </c>
      <c r="E2572" s="70">
        <v>1623.1334231609339</v>
      </c>
      <c r="F2572" s="70">
        <v>2130.202535739852</v>
      </c>
      <c r="G2572" s="70">
        <v>412.41162973979982</v>
      </c>
      <c r="H2572" s="70"/>
      <c r="I2572" s="70">
        <v>8720.5985065552159</v>
      </c>
      <c r="J2572" s="70">
        <v>8008.7565908384531</v>
      </c>
      <c r="K2572" s="70">
        <v>6638.6351345609573</v>
      </c>
      <c r="L2572" s="70"/>
      <c r="M2572" s="70">
        <v>0</v>
      </c>
    </row>
    <row r="2573" spans="1:13" ht="13.5" customHeight="1" x14ac:dyDescent="0.2">
      <c r="A2573" s="33">
        <v>2000</v>
      </c>
      <c r="B2573" s="32" t="s">
        <v>3</v>
      </c>
      <c r="C2573" s="37" t="s">
        <v>27</v>
      </c>
      <c r="D2573" s="37" t="s">
        <v>56</v>
      </c>
      <c r="E2573" s="70">
        <v>867.6239082860294</v>
      </c>
      <c r="F2573" s="70">
        <v>763.02891656918644</v>
      </c>
      <c r="G2573" s="70">
        <v>82.750277058358492</v>
      </c>
      <c r="H2573" s="70"/>
      <c r="I2573" s="70">
        <v>5476.4933287581425</v>
      </c>
      <c r="J2573" s="70">
        <v>4771.6255723138402</v>
      </c>
      <c r="K2573" s="70">
        <v>4549.1178433174937</v>
      </c>
      <c r="L2573" s="70"/>
      <c r="M2573" s="70">
        <v>131.66490055724168</v>
      </c>
    </row>
    <row r="2574" spans="1:13" ht="13.5" customHeight="1" x14ac:dyDescent="0.2">
      <c r="A2574" s="33">
        <v>2000</v>
      </c>
      <c r="B2574" s="32" t="s">
        <v>3</v>
      </c>
      <c r="C2574" s="37" t="s">
        <v>27</v>
      </c>
      <c r="D2574" s="37" t="s">
        <v>57</v>
      </c>
      <c r="E2574" s="70">
        <v>5107.1186951301706</v>
      </c>
      <c r="F2574" s="70">
        <v>6774.6356600133831</v>
      </c>
      <c r="G2574" s="70">
        <v>849.43234906532928</v>
      </c>
      <c r="H2574" s="70"/>
      <c r="I2574" s="70">
        <v>27090.413076710025</v>
      </c>
      <c r="J2574" s="70">
        <v>12614.851641105552</v>
      </c>
      <c r="K2574" s="70">
        <v>20257.021431618359</v>
      </c>
      <c r="L2574" s="70"/>
      <c r="M2574" s="70">
        <v>618.14977662317847</v>
      </c>
    </row>
    <row r="2575" spans="1:13" ht="13.5" customHeight="1" x14ac:dyDescent="0.2">
      <c r="A2575" s="34">
        <v>2000</v>
      </c>
      <c r="B2575" s="38" t="s">
        <v>3</v>
      </c>
      <c r="C2575" s="38" t="s">
        <v>27</v>
      </c>
      <c r="D2575" s="38" t="s">
        <v>16</v>
      </c>
      <c r="E2575" s="71">
        <v>7597.8760265771343</v>
      </c>
      <c r="F2575" s="71">
        <v>9667.8671123224212</v>
      </c>
      <c r="G2575" s="71">
        <v>1344.5942558634877</v>
      </c>
      <c r="H2575" s="71"/>
      <c r="I2575" s="71">
        <v>41287.504912023382</v>
      </c>
      <c r="J2575" s="71">
        <v>25395.233804257845</v>
      </c>
      <c r="K2575" s="71">
        <v>31444.774409496811</v>
      </c>
      <c r="L2575" s="71"/>
      <c r="M2575" s="71">
        <v>749.81467718042018</v>
      </c>
    </row>
    <row r="2576" spans="1:13" ht="13.5" customHeight="1" x14ac:dyDescent="0.2">
      <c r="A2576" s="33">
        <v>2000</v>
      </c>
      <c r="B2576" s="32" t="s">
        <v>3</v>
      </c>
      <c r="C2576" s="37" t="s">
        <v>28</v>
      </c>
      <c r="D2576" s="37" t="s">
        <v>28</v>
      </c>
      <c r="E2576" s="70">
        <v>5725.3889875648156</v>
      </c>
      <c r="F2576" s="70">
        <v>5011.2234520094544</v>
      </c>
      <c r="G2576" s="70">
        <v>833.81530887306121</v>
      </c>
      <c r="H2576" s="70"/>
      <c r="I2576" s="70">
        <v>27682.709254548256</v>
      </c>
      <c r="J2576" s="70">
        <v>8724.6440696369318</v>
      </c>
      <c r="K2576" s="70">
        <v>13088.742207415942</v>
      </c>
      <c r="L2576" s="70"/>
      <c r="M2576" s="70">
        <v>1311.4393153966621</v>
      </c>
    </row>
    <row r="2577" spans="1:13" ht="13.5" customHeight="1" x14ac:dyDescent="0.2">
      <c r="A2577" s="34">
        <v>2000</v>
      </c>
      <c r="B2577" s="38" t="s">
        <v>3</v>
      </c>
      <c r="C2577" s="38" t="s">
        <v>28</v>
      </c>
      <c r="D2577" s="38" t="s">
        <v>16</v>
      </c>
      <c r="E2577" s="71">
        <v>5725.3889875648156</v>
      </c>
      <c r="F2577" s="71">
        <v>5011.2234520094544</v>
      </c>
      <c r="G2577" s="71">
        <v>833.81530887306121</v>
      </c>
      <c r="H2577" s="71"/>
      <c r="I2577" s="71">
        <v>27682.709254548256</v>
      </c>
      <c r="J2577" s="71">
        <v>8724.6440696369318</v>
      </c>
      <c r="K2577" s="71">
        <v>13088.742207415942</v>
      </c>
      <c r="L2577" s="71"/>
      <c r="M2577" s="71">
        <v>1311.4393153966621</v>
      </c>
    </row>
    <row r="2578" spans="1:13" ht="13.5" customHeight="1" x14ac:dyDescent="0.2">
      <c r="A2578" s="33">
        <v>2000</v>
      </c>
      <c r="B2578" s="32" t="s">
        <v>3</v>
      </c>
      <c r="C2578" s="37" t="s">
        <v>29</v>
      </c>
      <c r="D2578" s="37" t="s">
        <v>29</v>
      </c>
      <c r="E2578" s="70">
        <v>6825.259746779705</v>
      </c>
      <c r="F2578" s="70">
        <v>10128.445820472845</v>
      </c>
      <c r="G2578" s="70">
        <v>2046.2124996806751</v>
      </c>
      <c r="H2578" s="70"/>
      <c r="I2578" s="70">
        <v>15184.485652404395</v>
      </c>
      <c r="J2578" s="70">
        <v>4317.6537017665796</v>
      </c>
      <c r="K2578" s="70">
        <v>10961.833163372223</v>
      </c>
      <c r="L2578" s="70"/>
      <c r="M2578" s="70">
        <v>2189.0717373122284</v>
      </c>
    </row>
    <row r="2579" spans="1:13" ht="13.5" customHeight="1" x14ac:dyDescent="0.2">
      <c r="A2579" s="34">
        <v>2000</v>
      </c>
      <c r="B2579" s="38" t="s">
        <v>3</v>
      </c>
      <c r="C2579" s="38" t="s">
        <v>29</v>
      </c>
      <c r="D2579" s="38" t="s">
        <v>16</v>
      </c>
      <c r="E2579" s="71">
        <v>6825.259746779705</v>
      </c>
      <c r="F2579" s="71">
        <v>10128.445820472845</v>
      </c>
      <c r="G2579" s="71">
        <v>2046.2124996806751</v>
      </c>
      <c r="H2579" s="71"/>
      <c r="I2579" s="71">
        <v>15184.485652404395</v>
      </c>
      <c r="J2579" s="71">
        <v>4317.6537017665796</v>
      </c>
      <c r="K2579" s="71">
        <v>10961.833163372223</v>
      </c>
      <c r="L2579" s="71"/>
      <c r="M2579" s="71">
        <v>2189.0717373122284</v>
      </c>
    </row>
    <row r="2580" spans="1:13" ht="13.5" customHeight="1" x14ac:dyDescent="0.2">
      <c r="A2580" s="33">
        <v>2000</v>
      </c>
      <c r="B2580" s="32" t="s">
        <v>3</v>
      </c>
      <c r="C2580" s="37" t="s">
        <v>30</v>
      </c>
      <c r="D2580" s="37" t="s">
        <v>30</v>
      </c>
      <c r="E2580" s="70">
        <v>18521.17090432029</v>
      </c>
      <c r="F2580" s="70">
        <v>19485.09512414776</v>
      </c>
      <c r="G2580" s="70">
        <v>6963.3440973165752</v>
      </c>
      <c r="H2580" s="70"/>
      <c r="I2580" s="70">
        <v>42645.503251172559</v>
      </c>
      <c r="J2580" s="70">
        <v>1.7635491134117307</v>
      </c>
      <c r="K2580" s="70">
        <v>0</v>
      </c>
      <c r="L2580" s="70"/>
      <c r="M2580" s="70">
        <v>93103.174621704966</v>
      </c>
    </row>
    <row r="2581" spans="1:13" ht="13.5" customHeight="1" x14ac:dyDescent="0.2">
      <c r="A2581" s="34">
        <v>2000</v>
      </c>
      <c r="B2581" s="38" t="s">
        <v>3</v>
      </c>
      <c r="C2581" s="38" t="s">
        <v>30</v>
      </c>
      <c r="D2581" s="38" t="s">
        <v>16</v>
      </c>
      <c r="E2581" s="71">
        <v>18521.17090432029</v>
      </c>
      <c r="F2581" s="71">
        <v>19485.09512414776</v>
      </c>
      <c r="G2581" s="71">
        <v>6963.3440973165752</v>
      </c>
      <c r="H2581" s="71"/>
      <c r="I2581" s="71">
        <v>42645.503251172559</v>
      </c>
      <c r="J2581" s="71">
        <v>1.7635491134117307</v>
      </c>
      <c r="K2581" s="71">
        <v>0</v>
      </c>
      <c r="L2581" s="71"/>
      <c r="M2581" s="71">
        <v>93103.174621704966</v>
      </c>
    </row>
    <row r="2582" spans="1:13" ht="13.5" customHeight="1" x14ac:dyDescent="0.2">
      <c r="A2582" s="33">
        <v>2000</v>
      </c>
      <c r="B2582" s="32" t="s">
        <v>3</v>
      </c>
      <c r="C2582" s="37" t="s">
        <v>31</v>
      </c>
      <c r="D2582" s="37" t="s">
        <v>31</v>
      </c>
      <c r="E2582" s="70">
        <v>3383.5637694697202</v>
      </c>
      <c r="F2582" s="70">
        <v>3605.9256448157357</v>
      </c>
      <c r="G2582" s="70">
        <v>486.34057954453328</v>
      </c>
      <c r="H2582" s="70"/>
      <c r="I2582" s="70">
        <v>16813.016503858125</v>
      </c>
      <c r="J2582" s="70">
        <v>6778.7620157122346</v>
      </c>
      <c r="K2582" s="70">
        <v>2720.1265350300628</v>
      </c>
      <c r="L2582" s="70"/>
      <c r="M2582" s="70">
        <v>117.21802895447631</v>
      </c>
    </row>
    <row r="2583" spans="1:13" ht="13.5" customHeight="1" x14ac:dyDescent="0.2">
      <c r="A2583" s="34">
        <v>2000</v>
      </c>
      <c r="B2583" s="38" t="s">
        <v>3</v>
      </c>
      <c r="C2583" s="38" t="s">
        <v>31</v>
      </c>
      <c r="D2583" s="38" t="s">
        <v>16</v>
      </c>
      <c r="E2583" s="71">
        <v>3383.5637694697202</v>
      </c>
      <c r="F2583" s="71">
        <v>3605.9256448157357</v>
      </c>
      <c r="G2583" s="71">
        <v>486.34057954453328</v>
      </c>
      <c r="H2583" s="71"/>
      <c r="I2583" s="71">
        <v>16813.016503858125</v>
      </c>
      <c r="J2583" s="71">
        <v>6778.7620157122346</v>
      </c>
      <c r="K2583" s="71">
        <v>2720.1265350300628</v>
      </c>
      <c r="L2583" s="71"/>
      <c r="M2583" s="71">
        <v>117.21802895447631</v>
      </c>
    </row>
    <row r="2584" spans="1:13" ht="13.5" customHeight="1" x14ac:dyDescent="0.2">
      <c r="A2584" s="33">
        <v>2000</v>
      </c>
      <c r="B2584" s="32" t="s">
        <v>3</v>
      </c>
      <c r="C2584" s="37" t="s">
        <v>32</v>
      </c>
      <c r="D2584" s="37" t="s">
        <v>58</v>
      </c>
      <c r="E2584" s="70">
        <v>1248.3182441798037</v>
      </c>
      <c r="F2584" s="70">
        <v>1133.5563837488246</v>
      </c>
      <c r="G2584" s="70">
        <v>167.00704463300346</v>
      </c>
      <c r="H2584" s="70"/>
      <c r="I2584" s="70">
        <v>5862.7743531115912</v>
      </c>
      <c r="J2584" s="70">
        <v>1910.8809863920476</v>
      </c>
      <c r="K2584" s="70">
        <v>5403.8902684676041</v>
      </c>
      <c r="L2584" s="70"/>
      <c r="M2584" s="70">
        <v>0</v>
      </c>
    </row>
    <row r="2585" spans="1:13" ht="13.5" customHeight="1" x14ac:dyDescent="0.2">
      <c r="A2585" s="33">
        <v>2000</v>
      </c>
      <c r="B2585" s="32" t="s">
        <v>3</v>
      </c>
      <c r="C2585" s="37" t="s">
        <v>32</v>
      </c>
      <c r="D2585" s="37" t="s">
        <v>59</v>
      </c>
      <c r="E2585" s="70">
        <v>2388.8571943558968</v>
      </c>
      <c r="F2585" s="70">
        <v>2926.6184255898747</v>
      </c>
      <c r="G2585" s="70">
        <v>518.46095901073795</v>
      </c>
      <c r="H2585" s="70"/>
      <c r="I2585" s="70">
        <v>22690.887299836137</v>
      </c>
      <c r="J2585" s="70">
        <v>9073.4805485319503</v>
      </c>
      <c r="K2585" s="70">
        <v>7303.6395434135011</v>
      </c>
      <c r="L2585" s="70"/>
      <c r="M2585" s="70">
        <v>107.19939400110226</v>
      </c>
    </row>
    <row r="2586" spans="1:13" ht="13.5" customHeight="1" x14ac:dyDescent="0.2">
      <c r="A2586" s="33">
        <v>2000</v>
      </c>
      <c r="B2586" s="32" t="s">
        <v>3</v>
      </c>
      <c r="C2586" s="37" t="s">
        <v>32</v>
      </c>
      <c r="D2586" s="37" t="s">
        <v>60</v>
      </c>
      <c r="E2586" s="70">
        <v>3319.1493631159042</v>
      </c>
      <c r="F2586" s="70">
        <v>2913.4211087960566</v>
      </c>
      <c r="G2586" s="70">
        <v>398.03150179838036</v>
      </c>
      <c r="H2586" s="70"/>
      <c r="I2586" s="70">
        <v>15906.59927185714</v>
      </c>
      <c r="J2586" s="70">
        <v>15076.383803026421</v>
      </c>
      <c r="K2586" s="70">
        <v>15066.207205677612</v>
      </c>
      <c r="L2586" s="70"/>
      <c r="M2586" s="70">
        <v>0</v>
      </c>
    </row>
    <row r="2587" spans="1:13" ht="13.5" customHeight="1" x14ac:dyDescent="0.2">
      <c r="A2587" s="33">
        <v>2000</v>
      </c>
      <c r="B2587" s="32" t="s">
        <v>3</v>
      </c>
      <c r="C2587" s="37" t="s">
        <v>32</v>
      </c>
      <c r="D2587" s="37" t="s">
        <v>61</v>
      </c>
      <c r="E2587" s="70">
        <v>1011.6509658644726</v>
      </c>
      <c r="F2587" s="70">
        <v>893.07257214838853</v>
      </c>
      <c r="G2587" s="70">
        <v>126.11258675047536</v>
      </c>
      <c r="H2587" s="70"/>
      <c r="I2587" s="70">
        <v>9092.8323798164383</v>
      </c>
      <c r="J2587" s="70">
        <v>4459.5346591484022</v>
      </c>
      <c r="K2587" s="70">
        <v>5202.6820623116528</v>
      </c>
      <c r="L2587" s="70"/>
      <c r="M2587" s="70">
        <v>55.102492243557229</v>
      </c>
    </row>
    <row r="2588" spans="1:13" ht="13.5" customHeight="1" x14ac:dyDescent="0.2">
      <c r="A2588" s="33">
        <v>2000</v>
      </c>
      <c r="B2588" s="32" t="s">
        <v>3</v>
      </c>
      <c r="C2588" s="37" t="s">
        <v>32</v>
      </c>
      <c r="D2588" s="37" t="s">
        <v>62</v>
      </c>
      <c r="E2588" s="70">
        <v>2149.3873307992617</v>
      </c>
      <c r="F2588" s="70">
        <v>1790.4941998462643</v>
      </c>
      <c r="G2588" s="70">
        <v>231.0382589268709</v>
      </c>
      <c r="H2588" s="70"/>
      <c r="I2588" s="70">
        <v>10692.397766313685</v>
      </c>
      <c r="J2588" s="70">
        <v>3752.6820634227138</v>
      </c>
      <c r="K2588" s="70">
        <v>11402.251529889498</v>
      </c>
      <c r="L2588" s="70"/>
      <c r="M2588" s="70">
        <v>10.018634953374043</v>
      </c>
    </row>
    <row r="2589" spans="1:13" ht="13.5" customHeight="1" x14ac:dyDescent="0.2">
      <c r="A2589" s="33">
        <v>2000</v>
      </c>
      <c r="B2589" s="32" t="s">
        <v>3</v>
      </c>
      <c r="C2589" s="37" t="s">
        <v>32</v>
      </c>
      <c r="D2589" s="37" t="s">
        <v>63</v>
      </c>
      <c r="E2589" s="70">
        <v>1128.8160337923709</v>
      </c>
      <c r="F2589" s="70">
        <v>1319.356607255326</v>
      </c>
      <c r="G2589" s="70">
        <v>192.45713769484357</v>
      </c>
      <c r="H2589" s="70"/>
      <c r="I2589" s="70">
        <v>7444.6853371771549</v>
      </c>
      <c r="J2589" s="70">
        <v>4837.9311354178408</v>
      </c>
      <c r="K2589" s="70">
        <v>7271.2245631814367</v>
      </c>
      <c r="L2589" s="70"/>
      <c r="M2589" s="70">
        <v>0</v>
      </c>
    </row>
    <row r="2590" spans="1:13" ht="13.5" customHeight="1" x14ac:dyDescent="0.2">
      <c r="A2590" s="33">
        <v>2000</v>
      </c>
      <c r="B2590" s="32" t="s">
        <v>3</v>
      </c>
      <c r="C2590" s="37" t="s">
        <v>32</v>
      </c>
      <c r="D2590" s="37" t="s">
        <v>64</v>
      </c>
      <c r="E2590" s="70">
        <v>630.5269203785839</v>
      </c>
      <c r="F2590" s="70">
        <v>684.27800618080073</v>
      </c>
      <c r="G2590" s="70">
        <v>109.97017564641455</v>
      </c>
      <c r="H2590" s="70"/>
      <c r="I2590" s="70">
        <v>4438.5259753726741</v>
      </c>
      <c r="J2590" s="70">
        <v>3288.7226847645525</v>
      </c>
      <c r="K2590" s="70">
        <v>4229.059298701156</v>
      </c>
      <c r="L2590" s="70"/>
      <c r="M2590" s="70">
        <v>0</v>
      </c>
    </row>
    <row r="2591" spans="1:13" ht="13.5" customHeight="1" x14ac:dyDescent="0.2">
      <c r="A2591" s="33">
        <v>2000</v>
      </c>
      <c r="B2591" s="32" t="s">
        <v>3</v>
      </c>
      <c r="C2591" s="37" t="s">
        <v>32</v>
      </c>
      <c r="D2591" s="37" t="s">
        <v>65</v>
      </c>
      <c r="E2591" s="70">
        <v>2930.8467516542514</v>
      </c>
      <c r="F2591" s="70">
        <v>3429.9220639404166</v>
      </c>
      <c r="G2591" s="70">
        <v>352.37496807051002</v>
      </c>
      <c r="H2591" s="70"/>
      <c r="I2591" s="70">
        <v>14203.399241930972</v>
      </c>
      <c r="J2591" s="70">
        <v>8577.3538610255673</v>
      </c>
      <c r="K2591" s="70">
        <v>10473.129424893494</v>
      </c>
      <c r="L2591" s="70"/>
      <c r="M2591" s="70">
        <v>47.087584280857996</v>
      </c>
    </row>
    <row r="2592" spans="1:13" ht="13.5" customHeight="1" x14ac:dyDescent="0.2">
      <c r="A2592" s="33">
        <v>2000</v>
      </c>
      <c r="B2592" s="32" t="s">
        <v>3</v>
      </c>
      <c r="C2592" s="37" t="s">
        <v>32</v>
      </c>
      <c r="D2592" s="37" t="s">
        <v>66</v>
      </c>
      <c r="E2592" s="70">
        <v>1310.5432052579956</v>
      </c>
      <c r="F2592" s="70">
        <v>1059.3341728338344</v>
      </c>
      <c r="G2592" s="70">
        <v>193.46527969552548</v>
      </c>
      <c r="H2592" s="70"/>
      <c r="I2592" s="70">
        <v>7493.4693499791547</v>
      </c>
      <c r="J2592" s="70">
        <v>4462.273540558188</v>
      </c>
      <c r="K2592" s="70">
        <v>4680.6385103744205</v>
      </c>
      <c r="L2592" s="70"/>
      <c r="M2592" s="70">
        <v>133.24784487987475</v>
      </c>
    </row>
    <row r="2593" spans="1:13" ht="13.5" customHeight="1" x14ac:dyDescent="0.2">
      <c r="A2593" s="34">
        <v>2000</v>
      </c>
      <c r="B2593" s="38" t="s">
        <v>3</v>
      </c>
      <c r="C2593" s="38" t="s">
        <v>32</v>
      </c>
      <c r="D2593" s="38" t="s">
        <v>16</v>
      </c>
      <c r="E2593" s="71">
        <v>16118.096009398541</v>
      </c>
      <c r="F2593" s="71">
        <v>16150.053540339788</v>
      </c>
      <c r="G2593" s="71">
        <v>2288.9179122267619</v>
      </c>
      <c r="H2593" s="71"/>
      <c r="I2593" s="71">
        <v>97825.570975394949</v>
      </c>
      <c r="J2593" s="71">
        <v>55439.243282287687</v>
      </c>
      <c r="K2593" s="71">
        <v>71032.722406910369</v>
      </c>
      <c r="L2593" s="71"/>
      <c r="M2593" s="71">
        <v>352.65595035876629</v>
      </c>
    </row>
    <row r="2594" spans="1:13" ht="13.5" customHeight="1" x14ac:dyDescent="0.2">
      <c r="A2594" s="33">
        <v>2000</v>
      </c>
      <c r="B2594" s="32" t="s">
        <v>3</v>
      </c>
      <c r="C2594" s="37" t="s">
        <v>33</v>
      </c>
      <c r="D2594" s="37" t="s">
        <v>67</v>
      </c>
      <c r="E2594" s="70">
        <v>2352.1387279459723</v>
      </c>
      <c r="F2594" s="70">
        <v>2070.9446828382329</v>
      </c>
      <c r="G2594" s="70">
        <v>366.03698471155417</v>
      </c>
      <c r="H2594" s="70"/>
      <c r="I2594" s="70">
        <v>14097.929448273584</v>
      </c>
      <c r="J2594" s="70">
        <v>7036.2570150315669</v>
      </c>
      <c r="K2594" s="70">
        <v>9830.3107480409435</v>
      </c>
      <c r="L2594" s="70"/>
      <c r="M2594" s="70">
        <v>0</v>
      </c>
    </row>
    <row r="2595" spans="1:13" ht="13.5" customHeight="1" x14ac:dyDescent="0.2">
      <c r="A2595" s="33">
        <v>2000</v>
      </c>
      <c r="B2595" s="32" t="s">
        <v>3</v>
      </c>
      <c r="C2595" s="37" t="s">
        <v>33</v>
      </c>
      <c r="D2595" s="37" t="s">
        <v>68</v>
      </c>
      <c r="E2595" s="70">
        <v>3047.2486961479408</v>
      </c>
      <c r="F2595" s="70">
        <v>2526.3005343700497</v>
      </c>
      <c r="G2595" s="70">
        <v>362.48793034862638</v>
      </c>
      <c r="H2595" s="70"/>
      <c r="I2595" s="70">
        <v>17158.157848956384</v>
      </c>
      <c r="J2595" s="70">
        <v>15043.183957018031</v>
      </c>
      <c r="K2595" s="70">
        <v>16449.289064122117</v>
      </c>
      <c r="L2595" s="70"/>
      <c r="M2595" s="70">
        <v>0</v>
      </c>
    </row>
    <row r="2596" spans="1:13" ht="13.5" customHeight="1" x14ac:dyDescent="0.2">
      <c r="A2596" s="33">
        <v>2000</v>
      </c>
      <c r="B2596" s="32" t="s">
        <v>3</v>
      </c>
      <c r="C2596" s="37" t="s">
        <v>33</v>
      </c>
      <c r="D2596" s="37" t="s">
        <v>69</v>
      </c>
      <c r="E2596" s="70">
        <v>1484.5199837853384</v>
      </c>
      <c r="F2596" s="70">
        <v>1505.3831572086069</v>
      </c>
      <c r="G2596" s="70">
        <v>251.77116818864906</v>
      </c>
      <c r="H2596" s="70"/>
      <c r="I2596" s="70">
        <v>11761.268654260399</v>
      </c>
      <c r="J2596" s="70">
        <v>7345.4666850146396</v>
      </c>
      <c r="K2596" s="70">
        <v>5720.3337066946497</v>
      </c>
      <c r="L2596" s="70"/>
      <c r="M2596" s="70">
        <v>0</v>
      </c>
    </row>
    <row r="2597" spans="1:13" ht="13.5" customHeight="1" x14ac:dyDescent="0.2">
      <c r="A2597" s="33">
        <v>2000</v>
      </c>
      <c r="B2597" s="32" t="s">
        <v>3</v>
      </c>
      <c r="C2597" s="37" t="s">
        <v>33</v>
      </c>
      <c r="D2597" s="37" t="s">
        <v>70</v>
      </c>
      <c r="E2597" s="70">
        <v>1495.7027454431015</v>
      </c>
      <c r="F2597" s="70">
        <v>1679.3032132990643</v>
      </c>
      <c r="G2597" s="70">
        <v>256.02822870260093</v>
      </c>
      <c r="H2597" s="70"/>
      <c r="I2597" s="70">
        <v>9482.1304159750034</v>
      </c>
      <c r="J2597" s="70">
        <v>5276.0553262944341</v>
      </c>
      <c r="K2597" s="70">
        <v>6116.3007386365398</v>
      </c>
      <c r="L2597" s="70"/>
      <c r="M2597" s="70">
        <v>209.38947052551748</v>
      </c>
    </row>
    <row r="2598" spans="1:13" ht="13.5" customHeight="1" x14ac:dyDescent="0.2">
      <c r="A2598" s="33">
        <v>2000</v>
      </c>
      <c r="B2598" s="32" t="s">
        <v>3</v>
      </c>
      <c r="C2598" s="37" t="s">
        <v>33</v>
      </c>
      <c r="D2598" s="37" t="s">
        <v>71</v>
      </c>
      <c r="E2598" s="70">
        <v>4314.1197403010119</v>
      </c>
      <c r="F2598" s="70">
        <v>4432.1932763992345</v>
      </c>
      <c r="G2598" s="70">
        <v>633.05306208928937</v>
      </c>
      <c r="H2598" s="70"/>
      <c r="I2598" s="70">
        <v>22590.577127260476</v>
      </c>
      <c r="J2598" s="70">
        <v>14340.998833746929</v>
      </c>
      <c r="K2598" s="70">
        <v>16773.690751732243</v>
      </c>
      <c r="L2598" s="70"/>
      <c r="M2598" s="70">
        <v>0</v>
      </c>
    </row>
    <row r="2599" spans="1:13" ht="13.5" customHeight="1" x14ac:dyDescent="0.2">
      <c r="A2599" s="34">
        <v>2000</v>
      </c>
      <c r="B2599" s="38" t="s">
        <v>3</v>
      </c>
      <c r="C2599" s="38" t="s">
        <v>33</v>
      </c>
      <c r="D2599" s="38" t="s">
        <v>16</v>
      </c>
      <c r="E2599" s="71">
        <v>12693.729893623364</v>
      </c>
      <c r="F2599" s="71">
        <v>12214.124864115191</v>
      </c>
      <c r="G2599" s="71">
        <v>1869.3773740407198</v>
      </c>
      <c r="H2599" s="71"/>
      <c r="I2599" s="71">
        <v>75090.063494725851</v>
      </c>
      <c r="J2599" s="71">
        <v>49041.961817105592</v>
      </c>
      <c r="K2599" s="71">
        <v>54889.925009226499</v>
      </c>
      <c r="L2599" s="71"/>
      <c r="M2599" s="71">
        <v>209.38947052551748</v>
      </c>
    </row>
    <row r="2600" spans="1:13" ht="13.5" customHeight="1" x14ac:dyDescent="0.2">
      <c r="A2600" s="33">
        <v>2000</v>
      </c>
      <c r="B2600" s="32" t="s">
        <v>3</v>
      </c>
      <c r="C2600" s="37" t="s">
        <v>34</v>
      </c>
      <c r="D2600" s="37" t="s">
        <v>72</v>
      </c>
      <c r="E2600" s="70">
        <v>30037.172422714379</v>
      </c>
      <c r="F2600" s="70">
        <v>37515.398034370657</v>
      </c>
      <c r="G2600" s="70">
        <v>10006.366221523835</v>
      </c>
      <c r="H2600" s="70"/>
      <c r="I2600" s="70">
        <v>108138.10940533997</v>
      </c>
      <c r="J2600" s="70">
        <v>25618.130713270664</v>
      </c>
      <c r="K2600" s="70">
        <v>43389.707160831524</v>
      </c>
      <c r="L2600" s="70"/>
      <c r="M2600" s="70">
        <v>2147.0736195876843</v>
      </c>
    </row>
    <row r="2601" spans="1:13" ht="13.5" customHeight="1" x14ac:dyDescent="0.2">
      <c r="A2601" s="33">
        <v>2000</v>
      </c>
      <c r="B2601" s="32" t="s">
        <v>3</v>
      </c>
      <c r="C2601" s="37" t="s">
        <v>34</v>
      </c>
      <c r="D2601" s="37" t="s">
        <v>73</v>
      </c>
      <c r="E2601" s="70">
        <v>4964.5858764354953</v>
      </c>
      <c r="F2601" s="70">
        <v>6653.6838127892843</v>
      </c>
      <c r="G2601" s="70">
        <v>2155.3859020574046</v>
      </c>
      <c r="H2601" s="70"/>
      <c r="I2601" s="70">
        <v>52102.442985291244</v>
      </c>
      <c r="J2601" s="70">
        <v>8067.1527403974724</v>
      </c>
      <c r="K2601" s="70">
        <v>12910.469809327784</v>
      </c>
      <c r="L2601" s="70"/>
      <c r="M2601" s="70">
        <v>0</v>
      </c>
    </row>
    <row r="2602" spans="1:13" ht="13.5" customHeight="1" x14ac:dyDescent="0.2">
      <c r="A2602" s="33">
        <v>2000</v>
      </c>
      <c r="B2602" s="32" t="s">
        <v>3</v>
      </c>
      <c r="C2602" s="37" t="s">
        <v>34</v>
      </c>
      <c r="D2602" s="37" t="s">
        <v>74</v>
      </c>
      <c r="E2602" s="70">
        <v>2813.5565136405298</v>
      </c>
      <c r="F2602" s="70">
        <v>3176.6980571940462</v>
      </c>
      <c r="G2602" s="70">
        <v>722.79868528441489</v>
      </c>
      <c r="H2602" s="70"/>
      <c r="I2602" s="70">
        <v>19939.911719627256</v>
      </c>
      <c r="J2602" s="70">
        <v>15322.401193208972</v>
      </c>
      <c r="K2602" s="70">
        <v>11706.1349267527</v>
      </c>
      <c r="L2602" s="70"/>
      <c r="M2602" s="70">
        <v>2367.6238494512604</v>
      </c>
    </row>
    <row r="2603" spans="1:13" ht="13.5" customHeight="1" x14ac:dyDescent="0.2">
      <c r="A2603" s="33">
        <v>2000</v>
      </c>
      <c r="B2603" s="32" t="s">
        <v>3</v>
      </c>
      <c r="C2603" s="37" t="s">
        <v>34</v>
      </c>
      <c r="D2603" s="37" t="s">
        <v>75</v>
      </c>
      <c r="E2603" s="70">
        <v>4184.9102052465032</v>
      </c>
      <c r="F2603" s="70">
        <v>5528.547455941658</v>
      </c>
      <c r="G2603" s="70">
        <v>1131.595641760149</v>
      </c>
      <c r="H2603" s="70"/>
      <c r="I2603" s="70">
        <v>27995.823894547775</v>
      </c>
      <c r="J2603" s="70">
        <v>9107.3309711435977</v>
      </c>
      <c r="K2603" s="70">
        <v>5423.3064811475087</v>
      </c>
      <c r="L2603" s="70"/>
      <c r="M2603" s="70">
        <v>50.093174766870213</v>
      </c>
    </row>
    <row r="2604" spans="1:13" ht="13.5" customHeight="1" x14ac:dyDescent="0.2">
      <c r="A2604" s="34">
        <v>2000</v>
      </c>
      <c r="B2604" s="38" t="s">
        <v>3</v>
      </c>
      <c r="C2604" s="38" t="s">
        <v>34</v>
      </c>
      <c r="D2604" s="38" t="s">
        <v>16</v>
      </c>
      <c r="E2604" s="71">
        <v>42000.225018036901</v>
      </c>
      <c r="F2604" s="71">
        <v>52874.327360295647</v>
      </c>
      <c r="G2604" s="71">
        <v>14016.146450625802</v>
      </c>
      <c r="H2604" s="71"/>
      <c r="I2604" s="71">
        <v>208176.28800480627</v>
      </c>
      <c r="J2604" s="71">
        <v>58115.015618020698</v>
      </c>
      <c r="K2604" s="71">
        <v>73429.618378059517</v>
      </c>
      <c r="L2604" s="71"/>
      <c r="M2604" s="71">
        <v>4564.7906438058153</v>
      </c>
    </row>
    <row r="2605" spans="1:13" ht="13.5" customHeight="1" x14ac:dyDescent="0.2">
      <c r="A2605" s="40">
        <v>2000</v>
      </c>
      <c r="B2605" s="32" t="s">
        <v>3</v>
      </c>
      <c r="C2605" s="37" t="s">
        <v>35</v>
      </c>
      <c r="D2605" s="37" t="s">
        <v>35</v>
      </c>
      <c r="E2605" s="70">
        <v>770.32922775543136</v>
      </c>
      <c r="F2605" s="70">
        <v>314.20928855240851</v>
      </c>
      <c r="G2605" s="70">
        <v>0</v>
      </c>
      <c r="H2605" s="70"/>
      <c r="I2605" s="70">
        <v>1580.2344289549908</v>
      </c>
      <c r="J2605" s="70">
        <v>0</v>
      </c>
      <c r="K2605" s="70">
        <v>0</v>
      </c>
      <c r="L2605" s="70"/>
      <c r="M2605" s="70">
        <v>0</v>
      </c>
    </row>
    <row r="2606" spans="1:13" ht="13.5" customHeight="1" x14ac:dyDescent="0.2">
      <c r="A2606" s="34">
        <v>2000</v>
      </c>
      <c r="B2606" s="38" t="s">
        <v>3</v>
      </c>
      <c r="C2606" s="38" t="s">
        <v>35</v>
      </c>
      <c r="D2606" s="38" t="s">
        <v>16</v>
      </c>
      <c r="E2606" s="71">
        <v>770.32922775543136</v>
      </c>
      <c r="F2606" s="71">
        <v>314.20928855240851</v>
      </c>
      <c r="G2606" s="71">
        <v>0</v>
      </c>
      <c r="H2606" s="71"/>
      <c r="I2606" s="71">
        <v>1580.2344289549908</v>
      </c>
      <c r="J2606" s="71">
        <v>0</v>
      </c>
      <c r="K2606" s="71">
        <v>0</v>
      </c>
      <c r="L2606" s="71"/>
      <c r="M2606" s="71">
        <v>0</v>
      </c>
    </row>
    <row r="2607" spans="1:13" ht="13.5" customHeight="1" x14ac:dyDescent="0.2">
      <c r="A2607" s="40">
        <v>2000</v>
      </c>
      <c r="B2607" s="32" t="s">
        <v>3</v>
      </c>
      <c r="C2607" s="37" t="s">
        <v>36</v>
      </c>
      <c r="D2607" s="37" t="s">
        <v>76</v>
      </c>
      <c r="E2607" s="70">
        <v>9729.7361399162583</v>
      </c>
      <c r="F2607" s="70">
        <v>12700.393387537004</v>
      </c>
      <c r="G2607" s="70">
        <v>2406.9780186220878</v>
      </c>
      <c r="H2607" s="70"/>
      <c r="I2607" s="70">
        <v>34819.468802125019</v>
      </c>
      <c r="J2607" s="70">
        <v>8263.6863224452954</v>
      </c>
      <c r="K2607" s="70">
        <v>9434.8123244427261</v>
      </c>
      <c r="L2607" s="70"/>
      <c r="M2607" s="70">
        <v>0</v>
      </c>
    </row>
    <row r="2608" spans="1:13" ht="13.5" customHeight="1" x14ac:dyDescent="0.2">
      <c r="A2608" s="40">
        <v>2000</v>
      </c>
      <c r="B2608" s="32" t="s">
        <v>3</v>
      </c>
      <c r="C2608" s="37" t="s">
        <v>36</v>
      </c>
      <c r="D2608" s="37" t="s">
        <v>77</v>
      </c>
      <c r="E2608" s="70">
        <v>3197.7203743758255</v>
      </c>
      <c r="F2608" s="70">
        <v>3747.6784741186616</v>
      </c>
      <c r="G2608" s="70">
        <v>718.26523440753931</v>
      </c>
      <c r="H2608" s="70"/>
      <c r="I2608" s="70">
        <v>23915.23701350691</v>
      </c>
      <c r="J2608" s="70">
        <v>13476.829802432265</v>
      </c>
      <c r="K2608" s="70">
        <v>17929.841053427212</v>
      </c>
      <c r="L2608" s="70"/>
      <c r="M2608" s="70">
        <v>58155.170313850293</v>
      </c>
    </row>
    <row r="2609" spans="1:13" ht="13.5" customHeight="1" x14ac:dyDescent="0.2">
      <c r="A2609" s="40">
        <v>2000</v>
      </c>
      <c r="B2609" s="32" t="s">
        <v>3</v>
      </c>
      <c r="C2609" s="37" t="s">
        <v>36</v>
      </c>
      <c r="D2609" s="37" t="s">
        <v>78</v>
      </c>
      <c r="E2609" s="70">
        <v>12962.523004167615</v>
      </c>
      <c r="F2609" s="70">
        <v>15136.355754988861</v>
      </c>
      <c r="G2609" s="70">
        <v>2157.8704289776633</v>
      </c>
      <c r="H2609" s="70"/>
      <c r="I2609" s="70">
        <v>68409.016919742033</v>
      </c>
      <c r="J2609" s="70">
        <v>11178.337772722896</v>
      </c>
      <c r="K2609" s="70">
        <v>11034.735416951764</v>
      </c>
      <c r="L2609" s="70"/>
      <c r="M2609" s="70">
        <v>309.01477650186894</v>
      </c>
    </row>
    <row r="2610" spans="1:13" ht="13.5" customHeight="1" x14ac:dyDescent="0.2">
      <c r="A2610" s="34">
        <v>2000</v>
      </c>
      <c r="B2610" s="38" t="s">
        <v>3</v>
      </c>
      <c r="C2610" s="38" t="s">
        <v>36</v>
      </c>
      <c r="D2610" s="38" t="s">
        <v>16</v>
      </c>
      <c r="E2610" s="71">
        <v>25889.979518459699</v>
      </c>
      <c r="F2610" s="71">
        <v>31584.427616644527</v>
      </c>
      <c r="G2610" s="71">
        <v>5283.1136820072907</v>
      </c>
      <c r="H2610" s="71"/>
      <c r="I2610" s="71">
        <v>127143.72273537396</v>
      </c>
      <c r="J2610" s="71">
        <v>32918.853897600457</v>
      </c>
      <c r="K2610" s="71">
        <v>38399.388794821702</v>
      </c>
      <c r="L2610" s="71"/>
      <c r="M2610" s="71">
        <v>58464.185090352163</v>
      </c>
    </row>
    <row r="2611" spans="1:13" ht="13.5" customHeight="1" x14ac:dyDescent="0.2">
      <c r="A2611" s="40">
        <v>2000</v>
      </c>
      <c r="B2611" s="32" t="s">
        <v>3</v>
      </c>
      <c r="C2611" s="37" t="s">
        <v>37</v>
      </c>
      <c r="D2611" s="37" t="s">
        <v>79</v>
      </c>
      <c r="E2611" s="70">
        <v>4664.0475281051658</v>
      </c>
      <c r="F2611" s="70">
        <v>3578.0225512856578</v>
      </c>
      <c r="G2611" s="70">
        <v>323.93538118425323</v>
      </c>
      <c r="H2611" s="70"/>
      <c r="I2611" s="70">
        <v>16819.493813952708</v>
      </c>
      <c r="J2611" s="70">
        <v>7822.4842526601924</v>
      </c>
      <c r="K2611" s="70">
        <v>3796.0220893102455</v>
      </c>
      <c r="L2611" s="70"/>
      <c r="M2611" s="70">
        <v>100.18634953374043</v>
      </c>
    </row>
    <row r="2612" spans="1:13" ht="13.5" customHeight="1" x14ac:dyDescent="0.2">
      <c r="A2612" s="40">
        <v>2000</v>
      </c>
      <c r="B2612" s="32" t="s">
        <v>3</v>
      </c>
      <c r="C2612" s="37" t="s">
        <v>37</v>
      </c>
      <c r="D2612" s="37" t="s">
        <v>80</v>
      </c>
      <c r="E2612" s="70">
        <v>2824.2328392734462</v>
      </c>
      <c r="F2612" s="70">
        <v>2258.3322398010318</v>
      </c>
      <c r="G2612" s="70">
        <v>270.89145058113155</v>
      </c>
      <c r="H2612" s="70"/>
      <c r="I2612" s="70">
        <v>9932.8513667832358</v>
      </c>
      <c r="J2612" s="70">
        <v>2621.0306601750913</v>
      </c>
      <c r="K2612" s="70">
        <v>4418.1235158094332</v>
      </c>
      <c r="L2612" s="70"/>
      <c r="M2612" s="70">
        <v>65.121127196931283</v>
      </c>
    </row>
    <row r="2613" spans="1:13" ht="13.5" customHeight="1" x14ac:dyDescent="0.2">
      <c r="A2613" s="34">
        <v>2000</v>
      </c>
      <c r="B2613" s="38" t="s">
        <v>3</v>
      </c>
      <c r="C2613" s="38" t="s">
        <v>37</v>
      </c>
      <c r="D2613" s="38" t="s">
        <v>16</v>
      </c>
      <c r="E2613" s="71">
        <v>7488.280367378612</v>
      </c>
      <c r="F2613" s="71">
        <v>5836.3547910866891</v>
      </c>
      <c r="G2613" s="71">
        <v>594.82683176538478</v>
      </c>
      <c r="H2613" s="71"/>
      <c r="I2613" s="71">
        <v>26752.345180735945</v>
      </c>
      <c r="J2613" s="71">
        <v>10443.514912835284</v>
      </c>
      <c r="K2613" s="71">
        <v>8214.1456051196783</v>
      </c>
      <c r="L2613" s="71"/>
      <c r="M2613" s="71">
        <v>165.30747673067171</v>
      </c>
    </row>
    <row r="2614" spans="1:13" ht="13.5" customHeight="1" x14ac:dyDescent="0.2">
      <c r="A2614" s="40">
        <v>2000</v>
      </c>
      <c r="B2614" s="32" t="s">
        <v>3</v>
      </c>
      <c r="C2614" s="37" t="s">
        <v>38</v>
      </c>
      <c r="D2614" s="37" t="s">
        <v>81</v>
      </c>
      <c r="E2614" s="70">
        <v>6538.1998776474793</v>
      </c>
      <c r="F2614" s="70">
        <v>5030.3216471720034</v>
      </c>
      <c r="G2614" s="70">
        <v>905.5173807811675</v>
      </c>
      <c r="H2614" s="70"/>
      <c r="I2614" s="70">
        <v>31398.201791758027</v>
      </c>
      <c r="J2614" s="70">
        <v>15311.8178285471</v>
      </c>
      <c r="K2614" s="70">
        <v>17179.257393612668</v>
      </c>
      <c r="L2614" s="70"/>
      <c r="M2614" s="70">
        <v>11.020498448711447</v>
      </c>
    </row>
    <row r="2615" spans="1:13" ht="13.5" customHeight="1" x14ac:dyDescent="0.2">
      <c r="A2615" s="40">
        <v>2000</v>
      </c>
      <c r="B2615" s="32" t="s">
        <v>3</v>
      </c>
      <c r="C2615" s="37" t="s">
        <v>38</v>
      </c>
      <c r="D2615" s="37" t="s">
        <v>82</v>
      </c>
      <c r="E2615" s="70">
        <v>2445.0010220628678</v>
      </c>
      <c r="F2615" s="70">
        <v>1529.4656094284192</v>
      </c>
      <c r="G2615" s="70">
        <v>177.32438597810847</v>
      </c>
      <c r="H2615" s="70"/>
      <c r="I2615" s="70">
        <v>12882.718583111173</v>
      </c>
      <c r="J2615" s="70">
        <v>7000.1439922605878</v>
      </c>
      <c r="K2615" s="70">
        <v>9104.5915541416925</v>
      </c>
      <c r="L2615" s="70"/>
      <c r="M2615" s="70">
        <v>329.61308996600604</v>
      </c>
    </row>
    <row r="2616" spans="1:13" ht="13.5" customHeight="1" x14ac:dyDescent="0.2">
      <c r="A2616" s="33">
        <v>2000</v>
      </c>
      <c r="B2616" s="32" t="s">
        <v>3</v>
      </c>
      <c r="C2616" s="37" t="s">
        <v>38</v>
      </c>
      <c r="D2616" s="37" t="s">
        <v>83</v>
      </c>
      <c r="E2616" s="70">
        <v>2283.3290913004944</v>
      </c>
      <c r="F2616" s="70">
        <v>1329.1758649753663</v>
      </c>
      <c r="G2616" s="70">
        <v>326.88382485723218</v>
      </c>
      <c r="H2616" s="70"/>
      <c r="I2616" s="70">
        <v>8898.3326100284703</v>
      </c>
      <c r="J2616" s="70">
        <v>3017.6433563803139</v>
      </c>
      <c r="K2616" s="70">
        <v>10670.273263288678</v>
      </c>
      <c r="L2616" s="70"/>
      <c r="M2616" s="70">
        <v>0</v>
      </c>
    </row>
    <row r="2617" spans="1:13" ht="13.5" customHeight="1" x14ac:dyDescent="0.2">
      <c r="A2617" s="33">
        <v>2000</v>
      </c>
      <c r="B2617" s="32" t="s">
        <v>3</v>
      </c>
      <c r="C2617" s="37" t="s">
        <v>38</v>
      </c>
      <c r="D2617" s="37" t="s">
        <v>84</v>
      </c>
      <c r="E2617" s="70">
        <v>5937.4512388474695</v>
      </c>
      <c r="F2617" s="70">
        <v>4397.5502639560318</v>
      </c>
      <c r="G2617" s="70">
        <v>822.51889800967263</v>
      </c>
      <c r="H2617" s="70"/>
      <c r="I2617" s="70">
        <v>25495.412004550613</v>
      </c>
      <c r="J2617" s="70">
        <v>19773.92631258188</v>
      </c>
      <c r="K2617" s="70">
        <v>14447.76742719952</v>
      </c>
      <c r="L2617" s="70"/>
      <c r="M2617" s="70">
        <v>376.70067424686397</v>
      </c>
    </row>
    <row r="2618" spans="1:13" ht="13.5" customHeight="1" x14ac:dyDescent="0.2">
      <c r="A2618" s="34">
        <v>2000</v>
      </c>
      <c r="B2618" s="38" t="s">
        <v>3</v>
      </c>
      <c r="C2618" s="38" t="s">
        <v>38</v>
      </c>
      <c r="D2618" s="38" t="s">
        <v>16</v>
      </c>
      <c r="E2618" s="71">
        <v>17203.981229858313</v>
      </c>
      <c r="F2618" s="71">
        <v>12286.51338553182</v>
      </c>
      <c r="G2618" s="71">
        <v>2232.2444896261809</v>
      </c>
      <c r="H2618" s="71"/>
      <c r="I2618" s="71">
        <v>78674.664989448283</v>
      </c>
      <c r="J2618" s="71">
        <v>45103.531489769885</v>
      </c>
      <c r="K2618" s="71">
        <v>51401.889638242559</v>
      </c>
      <c r="L2618" s="71"/>
      <c r="M2618" s="71">
        <v>717.33426266158153</v>
      </c>
    </row>
    <row r="2619" spans="1:13" ht="13.5" customHeight="1" x14ac:dyDescent="0.2">
      <c r="A2619" s="33">
        <v>2000</v>
      </c>
      <c r="B2619" s="32" t="s">
        <v>3</v>
      </c>
      <c r="C2619" s="37" t="s">
        <v>39</v>
      </c>
      <c r="D2619" s="37" t="s">
        <v>39</v>
      </c>
      <c r="E2619" s="70">
        <v>1556.3822580596886</v>
      </c>
      <c r="F2619" s="70">
        <v>1625.9981561155412</v>
      </c>
      <c r="G2619" s="70">
        <v>349.75560359029839</v>
      </c>
      <c r="H2619" s="70"/>
      <c r="I2619" s="70">
        <v>9666.8765582036522</v>
      </c>
      <c r="J2619" s="70">
        <v>4216.8764860722868</v>
      </c>
      <c r="K2619" s="70">
        <v>10163.815468307821</v>
      </c>
      <c r="L2619" s="70"/>
      <c r="M2619" s="70">
        <v>181.33729265607016</v>
      </c>
    </row>
    <row r="2620" spans="1:13" ht="13.5" customHeight="1" x14ac:dyDescent="0.2">
      <c r="A2620" s="34">
        <v>2000</v>
      </c>
      <c r="B2620" s="38" t="s">
        <v>3</v>
      </c>
      <c r="C2620" s="38" t="s">
        <v>39</v>
      </c>
      <c r="D2620" s="38" t="s">
        <v>16</v>
      </c>
      <c r="E2620" s="71">
        <v>1556.3822580596886</v>
      </c>
      <c r="F2620" s="71">
        <v>1625.9981561155412</v>
      </c>
      <c r="G2620" s="71">
        <v>349.75560359029839</v>
      </c>
      <c r="H2620" s="71"/>
      <c r="I2620" s="71">
        <v>9666.8765582036522</v>
      </c>
      <c r="J2620" s="71">
        <v>4216.8764860722868</v>
      </c>
      <c r="K2620" s="71">
        <v>10163.815468307821</v>
      </c>
      <c r="L2620" s="71"/>
      <c r="M2620" s="71">
        <v>181.33729265607016</v>
      </c>
    </row>
    <row r="2621" spans="1:13" ht="13.5" customHeight="1" x14ac:dyDescent="0.2">
      <c r="A2621" s="33">
        <v>2000</v>
      </c>
      <c r="B2621" s="32" t="s">
        <v>3</v>
      </c>
      <c r="C2621" s="37" t="s">
        <v>40</v>
      </c>
      <c r="D2621" s="37" t="s">
        <v>40</v>
      </c>
      <c r="E2621" s="70">
        <v>31995.965986588122</v>
      </c>
      <c r="F2621" s="70">
        <v>48585.065898269248</v>
      </c>
      <c r="G2621" s="70">
        <v>6711.7719650568397</v>
      </c>
      <c r="H2621" s="70"/>
      <c r="I2621" s="70">
        <v>109561.034393207</v>
      </c>
      <c r="J2621" s="70">
        <v>12495.482037948093</v>
      </c>
      <c r="K2621" s="70">
        <v>115133.19499578593</v>
      </c>
      <c r="L2621" s="70"/>
      <c r="M2621" s="70">
        <v>230.12804487900175</v>
      </c>
    </row>
    <row r="2622" spans="1:13" ht="13.5" customHeight="1" x14ac:dyDescent="0.2">
      <c r="A2622" s="34">
        <v>2000</v>
      </c>
      <c r="B2622" s="38" t="s">
        <v>3</v>
      </c>
      <c r="C2622" s="38" t="s">
        <v>40</v>
      </c>
      <c r="D2622" s="38" t="s">
        <v>16</v>
      </c>
      <c r="E2622" s="71">
        <v>31995.965986588122</v>
      </c>
      <c r="F2622" s="71">
        <v>48585.065898269248</v>
      </c>
      <c r="G2622" s="71">
        <v>6711.7719650568397</v>
      </c>
      <c r="H2622" s="71"/>
      <c r="I2622" s="71">
        <v>109561.034393207</v>
      </c>
      <c r="J2622" s="71">
        <v>12495.482037948093</v>
      </c>
      <c r="K2622" s="71">
        <v>115133.19499578593</v>
      </c>
      <c r="L2622" s="71"/>
      <c r="M2622" s="71">
        <v>230.12804487900175</v>
      </c>
    </row>
    <row r="2623" spans="1:13" ht="13.5" customHeight="1" x14ac:dyDescent="0.2">
      <c r="A2623" s="33">
        <v>2000</v>
      </c>
      <c r="B2623" s="32" t="s">
        <v>3</v>
      </c>
      <c r="C2623" s="37" t="s">
        <v>41</v>
      </c>
      <c r="D2623" s="37" t="s">
        <v>41</v>
      </c>
      <c r="E2623" s="70">
        <v>413.81431821932972</v>
      </c>
      <c r="F2623" s="70">
        <v>903.72576326502258</v>
      </c>
      <c r="G2623" s="70">
        <v>223.96626862218184</v>
      </c>
      <c r="H2623" s="70"/>
      <c r="I2623" s="70">
        <v>1542.3217299042187</v>
      </c>
      <c r="J2623" s="70">
        <v>0</v>
      </c>
      <c r="K2623" s="70">
        <v>0</v>
      </c>
      <c r="L2623" s="70"/>
      <c r="M2623" s="70">
        <v>0</v>
      </c>
    </row>
    <row r="2624" spans="1:13" ht="13.5" customHeight="1" x14ac:dyDescent="0.2">
      <c r="A2624" s="34">
        <v>2000</v>
      </c>
      <c r="B2624" s="38" t="s">
        <v>3</v>
      </c>
      <c r="C2624" s="38" t="s">
        <v>41</v>
      </c>
      <c r="D2624" s="38" t="s">
        <v>16</v>
      </c>
      <c r="E2624" s="71">
        <v>413.81431821932972</v>
      </c>
      <c r="F2624" s="71">
        <v>903.72576326502258</v>
      </c>
      <c r="G2624" s="71">
        <v>223.96626862218184</v>
      </c>
      <c r="H2624" s="71"/>
      <c r="I2624" s="71">
        <v>1542.3217299042187</v>
      </c>
      <c r="J2624" s="71">
        <v>0</v>
      </c>
      <c r="K2624" s="71">
        <v>0</v>
      </c>
      <c r="L2624" s="71"/>
      <c r="M2624" s="71">
        <v>0</v>
      </c>
    </row>
    <row r="2625" spans="1:13" ht="13.5" customHeight="1" x14ac:dyDescent="0.2">
      <c r="A2625" s="33">
        <v>2000</v>
      </c>
      <c r="B2625" s="32" t="s">
        <v>3</v>
      </c>
      <c r="C2625" s="37" t="s">
        <v>42</v>
      </c>
      <c r="D2625" s="37" t="s">
        <v>42</v>
      </c>
      <c r="E2625" s="70">
        <v>7638.8822199376727</v>
      </c>
      <c r="F2625" s="70">
        <v>7320.0572600077085</v>
      </c>
      <c r="G2625" s="70">
        <v>1316.7044956418461</v>
      </c>
      <c r="H2625" s="70"/>
      <c r="I2625" s="70">
        <v>42060.812750289508</v>
      </c>
      <c r="J2625" s="70">
        <v>10181.285407433892</v>
      </c>
      <c r="K2625" s="70">
        <v>6144.1910350373064</v>
      </c>
      <c r="L2625" s="70"/>
      <c r="M2625" s="70">
        <v>10085.759807561648</v>
      </c>
    </row>
    <row r="2626" spans="1:13" ht="13.5" customHeight="1" x14ac:dyDescent="0.2">
      <c r="A2626" s="34">
        <v>2000</v>
      </c>
      <c r="B2626" s="38" t="s">
        <v>3</v>
      </c>
      <c r="C2626" s="38" t="s">
        <v>42</v>
      </c>
      <c r="D2626" s="38" t="s">
        <v>16</v>
      </c>
      <c r="E2626" s="71">
        <v>7638.8822199376727</v>
      </c>
      <c r="F2626" s="71">
        <v>7320.0572600077085</v>
      </c>
      <c r="G2626" s="71">
        <v>1316.7044956418461</v>
      </c>
      <c r="H2626" s="71"/>
      <c r="I2626" s="71">
        <v>42060.812750289508</v>
      </c>
      <c r="J2626" s="71">
        <v>10181.285407433892</v>
      </c>
      <c r="K2626" s="71">
        <v>6144.1910350373064</v>
      </c>
      <c r="L2626" s="71"/>
      <c r="M2626" s="71">
        <v>10085.759807561648</v>
      </c>
    </row>
    <row r="2627" spans="1:13" ht="13.5" customHeight="1" x14ac:dyDescent="0.2">
      <c r="A2627" s="33">
        <v>2000</v>
      </c>
      <c r="B2627" s="32" t="s">
        <v>3</v>
      </c>
      <c r="C2627" s="37" t="s">
        <v>43</v>
      </c>
      <c r="D2627" s="37" t="s">
        <v>43</v>
      </c>
      <c r="E2627" s="70">
        <v>3651.5802467161125</v>
      </c>
      <c r="F2627" s="70">
        <v>4288.9767385364739</v>
      </c>
      <c r="G2627" s="70">
        <v>753.55801735838054</v>
      </c>
      <c r="H2627" s="70"/>
      <c r="I2627" s="70">
        <v>31278.279633125254</v>
      </c>
      <c r="J2627" s="70">
        <v>9555.0538304818892</v>
      </c>
      <c r="K2627" s="70">
        <v>16457.198793716667</v>
      </c>
      <c r="L2627" s="70"/>
      <c r="M2627" s="70">
        <v>1030.917536702189</v>
      </c>
    </row>
    <row r="2628" spans="1:13" ht="13.5" customHeight="1" x14ac:dyDescent="0.2">
      <c r="A2628" s="34">
        <v>2000</v>
      </c>
      <c r="B2628" s="38" t="s">
        <v>3</v>
      </c>
      <c r="C2628" s="38" t="s">
        <v>43</v>
      </c>
      <c r="D2628" s="38" t="s">
        <v>16</v>
      </c>
      <c r="E2628" s="71">
        <v>3651.5802467161125</v>
      </c>
      <c r="F2628" s="71">
        <v>4288.9767385364739</v>
      </c>
      <c r="G2628" s="71">
        <v>753.55801735838054</v>
      </c>
      <c r="H2628" s="71"/>
      <c r="I2628" s="71">
        <v>31278.279633125254</v>
      </c>
      <c r="J2628" s="71">
        <v>9555.0538304818892</v>
      </c>
      <c r="K2628" s="71">
        <v>16457.198793716667</v>
      </c>
      <c r="L2628" s="71"/>
      <c r="M2628" s="71">
        <v>1030.917536702189</v>
      </c>
    </row>
    <row r="2629" spans="1:13" ht="13.5" customHeight="1" x14ac:dyDescent="0.2">
      <c r="A2629" s="40">
        <v>2000</v>
      </c>
      <c r="B2629" s="32" t="s">
        <v>3</v>
      </c>
      <c r="C2629" s="37" t="s">
        <v>44</v>
      </c>
      <c r="D2629" s="37" t="s">
        <v>85</v>
      </c>
      <c r="E2629" s="70">
        <v>1684.3162701295303</v>
      </c>
      <c r="F2629" s="70">
        <v>1932.1377521460802</v>
      </c>
      <c r="G2629" s="70">
        <v>404.56917829552503</v>
      </c>
      <c r="H2629" s="70"/>
      <c r="I2629" s="70">
        <v>15640.987679508133</v>
      </c>
      <c r="J2629" s="70">
        <v>2741.5324264256105</v>
      </c>
      <c r="K2629" s="70">
        <v>5975.3520767275495</v>
      </c>
      <c r="L2629" s="70"/>
      <c r="M2629" s="70">
        <v>119.22175594515109</v>
      </c>
    </row>
    <row r="2630" spans="1:13" ht="13.5" customHeight="1" x14ac:dyDescent="0.2">
      <c r="A2630" s="40">
        <v>2000</v>
      </c>
      <c r="B2630" s="41" t="s">
        <v>3</v>
      </c>
      <c r="C2630" s="37" t="s">
        <v>44</v>
      </c>
      <c r="D2630" s="37" t="s">
        <v>86</v>
      </c>
      <c r="E2630" s="70">
        <v>4075.9418513854907</v>
      </c>
      <c r="F2630" s="70">
        <v>5017.373718789253</v>
      </c>
      <c r="G2630" s="70">
        <v>1233.8855487666513</v>
      </c>
      <c r="H2630" s="70"/>
      <c r="I2630" s="70">
        <v>32015.974771013342</v>
      </c>
      <c r="J2630" s="70">
        <v>3210.0450324920694</v>
      </c>
      <c r="K2630" s="70">
        <v>7517.2652987096963</v>
      </c>
      <c r="L2630" s="70"/>
      <c r="M2630" s="70">
        <v>152.28325129128544</v>
      </c>
    </row>
    <row r="2631" spans="1:13" ht="13.5" customHeight="1" x14ac:dyDescent="0.2">
      <c r="A2631" s="40">
        <v>2000</v>
      </c>
      <c r="B2631" s="32" t="s">
        <v>3</v>
      </c>
      <c r="C2631" s="37" t="s">
        <v>44</v>
      </c>
      <c r="D2631" s="37" t="s">
        <v>87</v>
      </c>
      <c r="E2631" s="70">
        <v>5486.6409184512204</v>
      </c>
      <c r="F2631" s="70">
        <v>6878.4901968244385</v>
      </c>
      <c r="G2631" s="70">
        <v>900.94831974539625</v>
      </c>
      <c r="H2631" s="70"/>
      <c r="I2631" s="70">
        <v>27798.421412199124</v>
      </c>
      <c r="J2631" s="70">
        <v>8385.263292904745</v>
      </c>
      <c r="K2631" s="70">
        <v>19719.167057443978</v>
      </c>
      <c r="L2631" s="70"/>
      <c r="M2631" s="70">
        <v>3498.5073257182153</v>
      </c>
    </row>
    <row r="2632" spans="1:13" ht="13.5" customHeight="1" x14ac:dyDescent="0.2">
      <c r="A2632" s="34">
        <v>2000</v>
      </c>
      <c r="B2632" s="38" t="s">
        <v>3</v>
      </c>
      <c r="C2632" s="38" t="s">
        <v>44</v>
      </c>
      <c r="D2632" s="38" t="s">
        <v>16</v>
      </c>
      <c r="E2632" s="71">
        <v>11246.899039966242</v>
      </c>
      <c r="F2632" s="71">
        <v>13828.00166775977</v>
      </c>
      <c r="G2632" s="71">
        <v>2539.4030468075725</v>
      </c>
      <c r="H2632" s="71"/>
      <c r="I2632" s="71">
        <v>75455.383862720599</v>
      </c>
      <c r="J2632" s="71">
        <v>14336.840751822425</v>
      </c>
      <c r="K2632" s="71">
        <v>33211.784432881221</v>
      </c>
      <c r="L2632" s="71"/>
      <c r="M2632" s="71">
        <v>3770.0123329546518</v>
      </c>
    </row>
    <row r="2633" spans="1:13" ht="13.5" customHeight="1" x14ac:dyDescent="0.2">
      <c r="A2633" s="44">
        <v>2000</v>
      </c>
      <c r="B2633" s="45" t="s">
        <v>3</v>
      </c>
      <c r="C2633" s="44" t="s">
        <v>45</v>
      </c>
      <c r="D2633" s="45" t="s">
        <v>16</v>
      </c>
      <c r="E2633" s="72">
        <v>266362.91200000001</v>
      </c>
      <c r="F2633" s="85">
        <v>302106.74999999988</v>
      </c>
      <c r="G2633" s="72">
        <v>56299.481000000007</v>
      </c>
      <c r="H2633" s="72"/>
      <c r="I2633" s="85">
        <v>1204211.0800000008</v>
      </c>
      <c r="J2633" s="72">
        <v>391245.06585000001</v>
      </c>
      <c r="K2633" s="72">
        <v>570045.08400000026</v>
      </c>
      <c r="L2633" s="72"/>
      <c r="M2633" s="72">
        <v>197383.99999999991</v>
      </c>
    </row>
    <row r="2634" spans="1:13" ht="13.5" customHeight="1" x14ac:dyDescent="0.2">
      <c r="A2634" s="31">
        <v>2000</v>
      </c>
      <c r="B2634" s="32" t="s">
        <v>4</v>
      </c>
      <c r="C2634" s="36" t="s">
        <v>26</v>
      </c>
      <c r="D2634" s="36" t="s">
        <v>47</v>
      </c>
      <c r="E2634" s="70">
        <v>3929.5468156786692</v>
      </c>
      <c r="F2634" s="70">
        <v>2965.458754123475</v>
      </c>
      <c r="G2634" s="70">
        <v>784.8549333320899</v>
      </c>
      <c r="H2634" s="70"/>
      <c r="I2634" s="70">
        <v>23440.928853643585</v>
      </c>
      <c r="J2634" s="83">
        <v>6277.4781104642143</v>
      </c>
      <c r="K2634" s="83">
        <v>2345.1100279466464</v>
      </c>
      <c r="L2634" s="70"/>
      <c r="M2634" s="83">
        <v>23.987761101500865</v>
      </c>
    </row>
    <row r="2635" spans="1:13" ht="13.5" customHeight="1" x14ac:dyDescent="0.2">
      <c r="A2635" s="33">
        <v>2000</v>
      </c>
      <c r="B2635" s="32" t="s">
        <v>4</v>
      </c>
      <c r="C2635" s="37" t="s">
        <v>26</v>
      </c>
      <c r="D2635" s="37" t="s">
        <v>48</v>
      </c>
      <c r="E2635" s="70">
        <v>6160.7325407097442</v>
      </c>
      <c r="F2635" s="70">
        <v>7458.1835533963131</v>
      </c>
      <c r="G2635" s="70">
        <v>771.12247792129858</v>
      </c>
      <c r="H2635" s="70"/>
      <c r="I2635" s="70">
        <v>20540.318456136698</v>
      </c>
      <c r="J2635" s="70">
        <v>5222.1446905126722</v>
      </c>
      <c r="K2635" s="70">
        <v>1849.9314098702148</v>
      </c>
      <c r="L2635" s="70"/>
      <c r="M2635" s="70">
        <v>26056.705496505314</v>
      </c>
    </row>
    <row r="2636" spans="1:13" ht="13.5" customHeight="1" x14ac:dyDescent="0.2">
      <c r="A2636" s="33">
        <v>2000</v>
      </c>
      <c r="B2636" s="32" t="s">
        <v>4</v>
      </c>
      <c r="C2636" s="37" t="s">
        <v>26</v>
      </c>
      <c r="D2636" s="37" t="s">
        <v>49</v>
      </c>
      <c r="E2636" s="70">
        <v>4571.2931089454096</v>
      </c>
      <c r="F2636" s="70">
        <v>4187.1042415460579</v>
      </c>
      <c r="G2636" s="70">
        <v>473.78975905246364</v>
      </c>
      <c r="H2636" s="70"/>
      <c r="I2636" s="70">
        <v>22566.076729037552</v>
      </c>
      <c r="J2636" s="70">
        <v>8614.013932526821</v>
      </c>
      <c r="K2636" s="70">
        <v>2349.7223771714716</v>
      </c>
      <c r="L2636" s="70"/>
      <c r="M2636" s="70">
        <v>0</v>
      </c>
    </row>
    <row r="2637" spans="1:13" ht="13.5" customHeight="1" x14ac:dyDescent="0.2">
      <c r="A2637" s="33">
        <v>2000</v>
      </c>
      <c r="B2637" s="32" t="s">
        <v>4</v>
      </c>
      <c r="C2637" s="37" t="s">
        <v>26</v>
      </c>
      <c r="D2637" s="37" t="s">
        <v>50</v>
      </c>
      <c r="E2637" s="70">
        <v>5533.6485868921254</v>
      </c>
      <c r="F2637" s="70">
        <v>5033.1714391954756</v>
      </c>
      <c r="G2637" s="70">
        <v>884.25986786407373</v>
      </c>
      <c r="H2637" s="70"/>
      <c r="I2637" s="70">
        <v>23695.860056912239</v>
      </c>
      <c r="J2637" s="70">
        <v>6561.5715566379122</v>
      </c>
      <c r="K2637" s="70">
        <v>8771.837072474631</v>
      </c>
      <c r="L2637" s="70"/>
      <c r="M2637" s="70">
        <v>18.990310872021517</v>
      </c>
    </row>
    <row r="2638" spans="1:13" ht="13.5" customHeight="1" x14ac:dyDescent="0.2">
      <c r="A2638" s="33">
        <v>2000</v>
      </c>
      <c r="B2638" s="32" t="s">
        <v>4</v>
      </c>
      <c r="C2638" s="37" t="s">
        <v>26</v>
      </c>
      <c r="D2638" s="37" t="s">
        <v>51</v>
      </c>
      <c r="E2638" s="70">
        <v>3029.4963195622968</v>
      </c>
      <c r="F2638" s="70">
        <v>3345.1809163914863</v>
      </c>
      <c r="G2638" s="70">
        <v>406.00956672562336</v>
      </c>
      <c r="H2638" s="70"/>
      <c r="I2638" s="70">
        <v>11759.763692537737</v>
      </c>
      <c r="J2638" s="70">
        <v>4080.4137012911715</v>
      </c>
      <c r="K2638" s="70">
        <v>907.98387369825264</v>
      </c>
      <c r="L2638" s="70"/>
      <c r="M2638" s="70">
        <v>0</v>
      </c>
    </row>
    <row r="2639" spans="1:13" ht="13.5" customHeight="1" x14ac:dyDescent="0.2">
      <c r="A2639" s="33">
        <v>2000</v>
      </c>
      <c r="B2639" s="32" t="s">
        <v>4</v>
      </c>
      <c r="C2639" s="37" t="s">
        <v>26</v>
      </c>
      <c r="D2639" s="37" t="s">
        <v>52</v>
      </c>
      <c r="E2639" s="70">
        <v>4037.4026659199071</v>
      </c>
      <c r="F2639" s="70">
        <v>3276.1993850770587</v>
      </c>
      <c r="G2639" s="70">
        <v>498.97929222568888</v>
      </c>
      <c r="H2639" s="70"/>
      <c r="I2639" s="70">
        <v>19738.03761792128</v>
      </c>
      <c r="J2639" s="70">
        <v>6530.3267117127816</v>
      </c>
      <c r="K2639" s="70">
        <v>3500.1940221289669</v>
      </c>
      <c r="L2639" s="70"/>
      <c r="M2639" s="70">
        <v>0</v>
      </c>
    </row>
    <row r="2640" spans="1:13" ht="13.5" customHeight="1" x14ac:dyDescent="0.2">
      <c r="A2640" s="33">
        <v>2000</v>
      </c>
      <c r="B2640" s="32" t="s">
        <v>4</v>
      </c>
      <c r="C2640" s="37" t="s">
        <v>26</v>
      </c>
      <c r="D2640" s="37" t="s">
        <v>53</v>
      </c>
      <c r="E2640" s="70">
        <v>8823.0727243381625</v>
      </c>
      <c r="F2640" s="70">
        <v>11114.762542050661</v>
      </c>
      <c r="G2640" s="70">
        <v>2153.0886293707904</v>
      </c>
      <c r="H2640" s="70"/>
      <c r="I2640" s="70">
        <v>28216.126031838674</v>
      </c>
      <c r="J2640" s="70">
        <v>3876.3466168880195</v>
      </c>
      <c r="K2640" s="70">
        <v>2412.3484955423069</v>
      </c>
      <c r="L2640" s="70"/>
      <c r="M2640" s="70">
        <v>15.991840734333911</v>
      </c>
    </row>
    <row r="2641" spans="1:13" ht="13.5" customHeight="1" x14ac:dyDescent="0.2">
      <c r="A2641" s="33">
        <v>2000</v>
      </c>
      <c r="B2641" s="32" t="s">
        <v>4</v>
      </c>
      <c r="C2641" s="37" t="s">
        <v>26</v>
      </c>
      <c r="D2641" s="37" t="s">
        <v>54</v>
      </c>
      <c r="E2641" s="70">
        <v>10276.92535951183</v>
      </c>
      <c r="F2641" s="70">
        <v>11961.925475215545</v>
      </c>
      <c r="G2641" s="70">
        <v>1124.8083824247826</v>
      </c>
      <c r="H2641" s="70"/>
      <c r="I2641" s="70">
        <v>41578.085608559733</v>
      </c>
      <c r="J2641" s="70">
        <v>11458.33270098263</v>
      </c>
      <c r="K2641" s="70">
        <v>2152.7990255271643</v>
      </c>
      <c r="L2641" s="70"/>
      <c r="M2641" s="70">
        <v>77.960223579877805</v>
      </c>
    </row>
    <row r="2642" spans="1:13" ht="13.5" customHeight="1" x14ac:dyDescent="0.2">
      <c r="A2642" s="34">
        <v>2000</v>
      </c>
      <c r="B2642" s="38" t="s">
        <v>4</v>
      </c>
      <c r="C2642" s="38" t="s">
        <v>26</v>
      </c>
      <c r="D2642" s="38" t="s">
        <v>16</v>
      </c>
      <c r="E2642" s="71">
        <v>46362.118121558146</v>
      </c>
      <c r="F2642" s="71">
        <v>49341.986306996077</v>
      </c>
      <c r="G2642" s="71">
        <v>7096.9129089168109</v>
      </c>
      <c r="H2642" s="71"/>
      <c r="I2642" s="71">
        <v>191535.19704658748</v>
      </c>
      <c r="J2642" s="71">
        <v>52620.628021016222</v>
      </c>
      <c r="K2642" s="71">
        <v>24289.926304359655</v>
      </c>
      <c r="L2642" s="71"/>
      <c r="M2642" s="71">
        <v>26193.635632793048</v>
      </c>
    </row>
    <row r="2643" spans="1:13" ht="13.5" customHeight="1" x14ac:dyDescent="0.2">
      <c r="A2643" s="33">
        <v>2000</v>
      </c>
      <c r="B2643" s="32" t="s">
        <v>4</v>
      </c>
      <c r="C2643" s="37" t="s">
        <v>27</v>
      </c>
      <c r="D2643" s="37" t="s">
        <v>55</v>
      </c>
      <c r="E2643" s="70">
        <v>1596.7207973467443</v>
      </c>
      <c r="F2643" s="70">
        <v>2110.785052061688</v>
      </c>
      <c r="G2643" s="70">
        <v>449.06131562295832</v>
      </c>
      <c r="H2643" s="70"/>
      <c r="I2643" s="70">
        <v>9615.7385742060069</v>
      </c>
      <c r="J2643" s="70">
        <v>6674.4206305183225</v>
      </c>
      <c r="K2643" s="70">
        <v>3961.7162929698115</v>
      </c>
      <c r="L2643" s="70"/>
      <c r="M2643" s="70">
        <v>0</v>
      </c>
    </row>
    <row r="2644" spans="1:13" ht="13.5" customHeight="1" x14ac:dyDescent="0.2">
      <c r="A2644" s="33">
        <v>2000</v>
      </c>
      <c r="B2644" s="32" t="s">
        <v>4</v>
      </c>
      <c r="C2644" s="37" t="s">
        <v>27</v>
      </c>
      <c r="D2644" s="37" t="s">
        <v>56</v>
      </c>
      <c r="E2644" s="70">
        <v>892.49022733791821</v>
      </c>
      <c r="F2644" s="70">
        <v>813.83265103086319</v>
      </c>
      <c r="G2644" s="70">
        <v>78.184782630782905</v>
      </c>
      <c r="H2644" s="70"/>
      <c r="I2644" s="70">
        <v>6427.1619126860769</v>
      </c>
      <c r="J2644" s="70">
        <v>5660.0599390850621</v>
      </c>
      <c r="K2644" s="70">
        <v>3089.5984761317118</v>
      </c>
      <c r="L2644" s="70"/>
      <c r="M2644" s="70">
        <v>131.93268605825477</v>
      </c>
    </row>
    <row r="2645" spans="1:13" ht="13.5" customHeight="1" x14ac:dyDescent="0.2">
      <c r="A2645" s="33">
        <v>2000</v>
      </c>
      <c r="B2645" s="32" t="s">
        <v>4</v>
      </c>
      <c r="C2645" s="37" t="s">
        <v>27</v>
      </c>
      <c r="D2645" s="37" t="s">
        <v>57</v>
      </c>
      <c r="E2645" s="70">
        <v>5079.026416513444</v>
      </c>
      <c r="F2645" s="70">
        <v>7128.6460777365455</v>
      </c>
      <c r="G2645" s="70">
        <v>902.23234417907315</v>
      </c>
      <c r="H2645" s="70"/>
      <c r="I2645" s="70">
        <v>30669.095699421778</v>
      </c>
      <c r="J2645" s="70">
        <v>13428.392752216227</v>
      </c>
      <c r="K2645" s="70">
        <v>15371.806339929171</v>
      </c>
      <c r="L2645" s="70"/>
      <c r="M2645" s="70">
        <v>751.6165145136938</v>
      </c>
    </row>
    <row r="2646" spans="1:13" ht="13.5" customHeight="1" x14ac:dyDescent="0.2">
      <c r="A2646" s="34">
        <v>2000</v>
      </c>
      <c r="B2646" s="38" t="s">
        <v>4</v>
      </c>
      <c r="C2646" s="38" t="s">
        <v>27</v>
      </c>
      <c r="D2646" s="38" t="s">
        <v>16</v>
      </c>
      <c r="E2646" s="71">
        <v>7568.2374411981064</v>
      </c>
      <c r="F2646" s="71">
        <v>10053.263780829097</v>
      </c>
      <c r="G2646" s="71">
        <v>1429.4784424328145</v>
      </c>
      <c r="H2646" s="71"/>
      <c r="I2646" s="71">
        <v>46711.99618631386</v>
      </c>
      <c r="J2646" s="71">
        <v>25762.87332181961</v>
      </c>
      <c r="K2646" s="71">
        <v>22423.121109030697</v>
      </c>
      <c r="L2646" s="71"/>
      <c r="M2646" s="71">
        <v>883.54920057194863</v>
      </c>
    </row>
    <row r="2647" spans="1:13" ht="13.5" customHeight="1" x14ac:dyDescent="0.2">
      <c r="A2647" s="33">
        <v>2000</v>
      </c>
      <c r="B2647" s="32" t="s">
        <v>4</v>
      </c>
      <c r="C2647" s="37" t="s">
        <v>28</v>
      </c>
      <c r="D2647" s="37" t="s">
        <v>28</v>
      </c>
      <c r="E2647" s="70">
        <v>6434.4361843123261</v>
      </c>
      <c r="F2647" s="70">
        <v>5775.2134914995404</v>
      </c>
      <c r="G2647" s="70">
        <v>1063.8242519727721</v>
      </c>
      <c r="H2647" s="70"/>
      <c r="I2647" s="70">
        <v>31016.429933689073</v>
      </c>
      <c r="J2647" s="70">
        <v>12721.476534309644</v>
      </c>
      <c r="K2647" s="70">
        <v>10661.493248536681</v>
      </c>
      <c r="L2647" s="70"/>
      <c r="M2647" s="70">
        <v>349.82151606355421</v>
      </c>
    </row>
    <row r="2648" spans="1:13" ht="13.5" customHeight="1" x14ac:dyDescent="0.2">
      <c r="A2648" s="34">
        <v>2000</v>
      </c>
      <c r="B2648" s="38" t="s">
        <v>4</v>
      </c>
      <c r="C2648" s="38" t="s">
        <v>28</v>
      </c>
      <c r="D2648" s="38" t="s">
        <v>16</v>
      </c>
      <c r="E2648" s="71">
        <v>6434.4361843123261</v>
      </c>
      <c r="F2648" s="71">
        <v>5775.2134914995404</v>
      </c>
      <c r="G2648" s="71">
        <v>1063.8242519727721</v>
      </c>
      <c r="H2648" s="71"/>
      <c r="I2648" s="71">
        <v>31016.429933689073</v>
      </c>
      <c r="J2648" s="71">
        <v>12721.476534309644</v>
      </c>
      <c r="K2648" s="71">
        <v>10661.493248536681</v>
      </c>
      <c r="L2648" s="71"/>
      <c r="M2648" s="71">
        <v>349.82151606355421</v>
      </c>
    </row>
    <row r="2649" spans="1:13" ht="13.5" customHeight="1" x14ac:dyDescent="0.2">
      <c r="A2649" s="33">
        <v>2000</v>
      </c>
      <c r="B2649" s="32" t="s">
        <v>4</v>
      </c>
      <c r="C2649" s="37" t="s">
        <v>29</v>
      </c>
      <c r="D2649" s="37" t="s">
        <v>29</v>
      </c>
      <c r="E2649" s="70">
        <v>7286.3459966259725</v>
      </c>
      <c r="F2649" s="70">
        <v>11448.443890205275</v>
      </c>
      <c r="G2649" s="70">
        <v>2239.2923640662698</v>
      </c>
      <c r="H2649" s="70"/>
      <c r="I2649" s="70">
        <v>18138.565194763974</v>
      </c>
      <c r="J2649" s="70">
        <v>4918.5264543862922</v>
      </c>
      <c r="K2649" s="70">
        <v>10797.090230839924</v>
      </c>
      <c r="L2649" s="70"/>
      <c r="M2649" s="70">
        <v>13016.358867701907</v>
      </c>
    </row>
    <row r="2650" spans="1:13" ht="13.5" customHeight="1" x14ac:dyDescent="0.2">
      <c r="A2650" s="34">
        <v>2000</v>
      </c>
      <c r="B2650" s="38" t="s">
        <v>4</v>
      </c>
      <c r="C2650" s="38" t="s">
        <v>29</v>
      </c>
      <c r="D2650" s="38" t="s">
        <v>16</v>
      </c>
      <c r="E2650" s="71">
        <v>7286.3459966259725</v>
      </c>
      <c r="F2650" s="71">
        <v>11448.443890205275</v>
      </c>
      <c r="G2650" s="71">
        <v>2239.2923640662698</v>
      </c>
      <c r="H2650" s="71"/>
      <c r="I2650" s="71">
        <v>18138.565194763974</v>
      </c>
      <c r="J2650" s="71">
        <v>4918.5264543862922</v>
      </c>
      <c r="K2650" s="71">
        <v>10797.090230839924</v>
      </c>
      <c r="L2650" s="71"/>
      <c r="M2650" s="71">
        <v>13016.358867701907</v>
      </c>
    </row>
    <row r="2651" spans="1:13" ht="13.5" customHeight="1" x14ac:dyDescent="0.2">
      <c r="A2651" s="33">
        <v>2000</v>
      </c>
      <c r="B2651" s="32" t="s">
        <v>4</v>
      </c>
      <c r="C2651" s="37" t="s">
        <v>30</v>
      </c>
      <c r="D2651" s="37" t="s">
        <v>30</v>
      </c>
      <c r="E2651" s="70">
        <v>19147.700491201787</v>
      </c>
      <c r="F2651" s="70">
        <v>20779.129865977724</v>
      </c>
      <c r="G2651" s="70">
        <v>7470.656217272116</v>
      </c>
      <c r="H2651" s="70"/>
      <c r="I2651" s="70">
        <v>47400.715104286952</v>
      </c>
      <c r="J2651" s="70">
        <v>10.345448961645783</v>
      </c>
      <c r="K2651" s="70">
        <v>0</v>
      </c>
      <c r="L2651" s="70"/>
      <c r="M2651" s="70">
        <v>100311.81947624712</v>
      </c>
    </row>
    <row r="2652" spans="1:13" ht="13.5" customHeight="1" x14ac:dyDescent="0.2">
      <c r="A2652" s="34">
        <v>2000</v>
      </c>
      <c r="B2652" s="38" t="s">
        <v>4</v>
      </c>
      <c r="C2652" s="38" t="s">
        <v>30</v>
      </c>
      <c r="D2652" s="38" t="s">
        <v>16</v>
      </c>
      <c r="E2652" s="71">
        <v>19147.700491201787</v>
      </c>
      <c r="F2652" s="71">
        <v>20779.129865977724</v>
      </c>
      <c r="G2652" s="71">
        <v>7470.656217272116</v>
      </c>
      <c r="H2652" s="71"/>
      <c r="I2652" s="71">
        <v>47400.715104286952</v>
      </c>
      <c r="J2652" s="71">
        <v>10.345448961645783</v>
      </c>
      <c r="K2652" s="71">
        <v>0</v>
      </c>
      <c r="L2652" s="71"/>
      <c r="M2652" s="71">
        <v>100311.81947624712</v>
      </c>
    </row>
    <row r="2653" spans="1:13" ht="13.5" customHeight="1" x14ac:dyDescent="0.2">
      <c r="A2653" s="33">
        <v>2000</v>
      </c>
      <c r="B2653" s="32" t="s">
        <v>4</v>
      </c>
      <c r="C2653" s="37" t="s">
        <v>31</v>
      </c>
      <c r="D2653" s="37" t="s">
        <v>31</v>
      </c>
      <c r="E2653" s="70">
        <v>3382.9065122626239</v>
      </c>
      <c r="F2653" s="70">
        <v>3739.1277178966102</v>
      </c>
      <c r="G2653" s="70">
        <v>496.50344077571413</v>
      </c>
      <c r="H2653" s="70"/>
      <c r="I2653" s="70">
        <v>18481.616303350565</v>
      </c>
      <c r="J2653" s="70">
        <v>5957.2952783892479</v>
      </c>
      <c r="K2653" s="70">
        <v>2490.8382998833736</v>
      </c>
      <c r="L2653" s="70"/>
      <c r="M2653" s="70">
        <v>199.8980091791739</v>
      </c>
    </row>
    <row r="2654" spans="1:13" ht="13.5" customHeight="1" x14ac:dyDescent="0.2">
      <c r="A2654" s="34">
        <v>2000</v>
      </c>
      <c r="B2654" s="38" t="s">
        <v>4</v>
      </c>
      <c r="C2654" s="38" t="s">
        <v>31</v>
      </c>
      <c r="D2654" s="38" t="s">
        <v>16</v>
      </c>
      <c r="E2654" s="71">
        <v>3382.9065122626239</v>
      </c>
      <c r="F2654" s="71">
        <v>3739.1277178966102</v>
      </c>
      <c r="G2654" s="71">
        <v>496.50344077571413</v>
      </c>
      <c r="H2654" s="71"/>
      <c r="I2654" s="71">
        <v>18481.616303350565</v>
      </c>
      <c r="J2654" s="71">
        <v>5957.2952783892479</v>
      </c>
      <c r="K2654" s="71">
        <v>2490.8382998833736</v>
      </c>
      <c r="L2654" s="71"/>
      <c r="M2654" s="71">
        <v>199.8980091791739</v>
      </c>
    </row>
    <row r="2655" spans="1:13" ht="13.5" customHeight="1" x14ac:dyDescent="0.2">
      <c r="A2655" s="33">
        <v>2000</v>
      </c>
      <c r="B2655" s="32" t="s">
        <v>4</v>
      </c>
      <c r="C2655" s="37" t="s">
        <v>32</v>
      </c>
      <c r="D2655" s="37" t="s">
        <v>58</v>
      </c>
      <c r="E2655" s="70">
        <v>1328.7645517483363</v>
      </c>
      <c r="F2655" s="70">
        <v>1282.7377230256711</v>
      </c>
      <c r="G2655" s="70">
        <v>212.40199281362695</v>
      </c>
      <c r="H2655" s="70"/>
      <c r="I2655" s="70">
        <v>6291.9553614309216</v>
      </c>
      <c r="J2655" s="70">
        <v>2579.1928442810249</v>
      </c>
      <c r="K2655" s="70">
        <v>3666.1166365210793</v>
      </c>
      <c r="L2655" s="70"/>
      <c r="M2655" s="70">
        <v>0</v>
      </c>
    </row>
    <row r="2656" spans="1:13" ht="13.5" customHeight="1" x14ac:dyDescent="0.2">
      <c r="A2656" s="33">
        <v>2000</v>
      </c>
      <c r="B2656" s="32" t="s">
        <v>4</v>
      </c>
      <c r="C2656" s="37" t="s">
        <v>32</v>
      </c>
      <c r="D2656" s="37" t="s">
        <v>59</v>
      </c>
      <c r="E2656" s="70">
        <v>2472.0783997848721</v>
      </c>
      <c r="F2656" s="70">
        <v>3042.7778365873864</v>
      </c>
      <c r="G2656" s="70">
        <v>545.55938003148992</v>
      </c>
      <c r="H2656" s="70"/>
      <c r="I2656" s="70">
        <v>24990.092711432553</v>
      </c>
      <c r="J2656" s="70">
        <v>9278.73396084456</v>
      </c>
      <c r="K2656" s="70">
        <v>4906.2463553535208</v>
      </c>
      <c r="L2656" s="70"/>
      <c r="M2656" s="70">
        <v>189.90310872021519</v>
      </c>
    </row>
    <row r="2657" spans="1:13" ht="13.5" customHeight="1" x14ac:dyDescent="0.2">
      <c r="A2657" s="33">
        <v>2000</v>
      </c>
      <c r="B2657" s="32" t="s">
        <v>4</v>
      </c>
      <c r="C2657" s="37" t="s">
        <v>32</v>
      </c>
      <c r="D2657" s="37" t="s">
        <v>60</v>
      </c>
      <c r="E2657" s="70">
        <v>3412.2311911608699</v>
      </c>
      <c r="F2657" s="70">
        <v>3104.4876685719178</v>
      </c>
      <c r="G2657" s="70">
        <v>481.13712388174099</v>
      </c>
      <c r="H2657" s="70"/>
      <c r="I2657" s="70">
        <v>17809.967878132804</v>
      </c>
      <c r="J2657" s="70">
        <v>18105.245775875039</v>
      </c>
      <c r="K2657" s="70">
        <v>12588.632499216337</v>
      </c>
      <c r="L2657" s="70"/>
      <c r="M2657" s="70">
        <v>0</v>
      </c>
    </row>
    <row r="2658" spans="1:13" ht="13.5" customHeight="1" x14ac:dyDescent="0.2">
      <c r="A2658" s="33">
        <v>2000</v>
      </c>
      <c r="B2658" s="32" t="s">
        <v>4</v>
      </c>
      <c r="C2658" s="37" t="s">
        <v>32</v>
      </c>
      <c r="D2658" s="37" t="s">
        <v>61</v>
      </c>
      <c r="E2658" s="70">
        <v>1087.7224645680878</v>
      </c>
      <c r="F2658" s="70">
        <v>975.20460876280902</v>
      </c>
      <c r="G2658" s="70">
        <v>115.27243593000046</v>
      </c>
      <c r="H2658" s="70"/>
      <c r="I2658" s="70">
        <v>10334.994573129488</v>
      </c>
      <c r="J2658" s="70">
        <v>5451.358666684966</v>
      </c>
      <c r="K2658" s="70">
        <v>3828.6491941998252</v>
      </c>
      <c r="L2658" s="70"/>
      <c r="M2658" s="70">
        <v>26.98623123918847</v>
      </c>
    </row>
    <row r="2659" spans="1:13" ht="13.5" customHeight="1" x14ac:dyDescent="0.2">
      <c r="A2659" s="33">
        <v>2000</v>
      </c>
      <c r="B2659" s="32" t="s">
        <v>4</v>
      </c>
      <c r="C2659" s="37" t="s">
        <v>32</v>
      </c>
      <c r="D2659" s="37" t="s">
        <v>62</v>
      </c>
      <c r="E2659" s="70">
        <v>2261.1080536351278</v>
      </c>
      <c r="F2659" s="70">
        <v>1981.2890365977805</v>
      </c>
      <c r="G2659" s="70">
        <v>248.58751400556622</v>
      </c>
      <c r="H2659" s="70"/>
      <c r="I2659" s="70">
        <v>11539.770863405063</v>
      </c>
      <c r="J2659" s="70">
        <v>4945.652221563726</v>
      </c>
      <c r="K2659" s="70">
        <v>7735.1692194681218</v>
      </c>
      <c r="L2659" s="70"/>
      <c r="M2659" s="70">
        <v>0</v>
      </c>
    </row>
    <row r="2660" spans="1:13" ht="13.5" customHeight="1" x14ac:dyDescent="0.2">
      <c r="A2660" s="33">
        <v>2000</v>
      </c>
      <c r="B2660" s="32" t="s">
        <v>4</v>
      </c>
      <c r="C2660" s="37" t="s">
        <v>32</v>
      </c>
      <c r="D2660" s="37" t="s">
        <v>63</v>
      </c>
      <c r="E2660" s="70">
        <v>1348.6961694369882</v>
      </c>
      <c r="F2660" s="70">
        <v>1547.9754463916295</v>
      </c>
      <c r="G2660" s="70">
        <v>222.52591979530524</v>
      </c>
      <c r="H2660" s="70"/>
      <c r="I2660" s="70">
        <v>8813.8772818169382</v>
      </c>
      <c r="J2660" s="70">
        <v>5072.079076479361</v>
      </c>
      <c r="K2660" s="70">
        <v>5392.8744816340368</v>
      </c>
      <c r="L2660" s="70"/>
      <c r="M2660" s="70">
        <v>0</v>
      </c>
    </row>
    <row r="2661" spans="1:13" ht="13.5" customHeight="1" x14ac:dyDescent="0.2">
      <c r="A2661" s="33">
        <v>2000</v>
      </c>
      <c r="B2661" s="32" t="s">
        <v>4</v>
      </c>
      <c r="C2661" s="37" t="s">
        <v>32</v>
      </c>
      <c r="D2661" s="37" t="s">
        <v>64</v>
      </c>
      <c r="E2661" s="70">
        <v>684.30891314860469</v>
      </c>
      <c r="F2661" s="70">
        <v>709.2397154638611</v>
      </c>
      <c r="G2661" s="70">
        <v>138.32692311600053</v>
      </c>
      <c r="H2661" s="70"/>
      <c r="I2661" s="70">
        <v>5254.233729015702</v>
      </c>
      <c r="J2661" s="70">
        <v>4035.7136357955774</v>
      </c>
      <c r="K2661" s="70">
        <v>3097.9405137029198</v>
      </c>
      <c r="L2661" s="70"/>
      <c r="M2661" s="70">
        <v>0</v>
      </c>
    </row>
    <row r="2662" spans="1:13" ht="13.5" customHeight="1" x14ac:dyDescent="0.2">
      <c r="A2662" s="33">
        <v>2000</v>
      </c>
      <c r="B2662" s="32" t="s">
        <v>4</v>
      </c>
      <c r="C2662" s="37" t="s">
        <v>32</v>
      </c>
      <c r="D2662" s="37" t="s">
        <v>65</v>
      </c>
      <c r="E2662" s="70">
        <v>2940.4365525686767</v>
      </c>
      <c r="F2662" s="70">
        <v>3726.4968757728993</v>
      </c>
      <c r="G2662" s="70">
        <v>437.03288752591476</v>
      </c>
      <c r="H2662" s="70"/>
      <c r="I2662" s="70">
        <v>15826.537102720864</v>
      </c>
      <c r="J2662" s="70">
        <v>9004.058398954965</v>
      </c>
      <c r="K2662" s="70">
        <v>9065.5930171965392</v>
      </c>
      <c r="L2662" s="70"/>
      <c r="M2662" s="70">
        <v>36.981131698147166</v>
      </c>
    </row>
    <row r="2663" spans="1:13" ht="13.5" customHeight="1" x14ac:dyDescent="0.2">
      <c r="A2663" s="33">
        <v>2000</v>
      </c>
      <c r="B2663" s="32" t="s">
        <v>4</v>
      </c>
      <c r="C2663" s="37" t="s">
        <v>32</v>
      </c>
      <c r="D2663" s="37" t="s">
        <v>66</v>
      </c>
      <c r="E2663" s="70">
        <v>1408.4611400176523</v>
      </c>
      <c r="F2663" s="70">
        <v>1178.4137407215558</v>
      </c>
      <c r="G2663" s="70">
        <v>236.55908590852266</v>
      </c>
      <c r="H2663" s="70"/>
      <c r="I2663" s="70">
        <v>9523.6170946863713</v>
      </c>
      <c r="J2663" s="70">
        <v>5163.4279631387362</v>
      </c>
      <c r="K2663" s="70">
        <v>3215.7032037965041</v>
      </c>
      <c r="L2663" s="70"/>
      <c r="M2663" s="70">
        <v>25.986741193292602</v>
      </c>
    </row>
    <row r="2664" spans="1:13" ht="13.5" customHeight="1" x14ac:dyDescent="0.2">
      <c r="A2664" s="34">
        <v>2000</v>
      </c>
      <c r="B2664" s="38" t="s">
        <v>4</v>
      </c>
      <c r="C2664" s="38" t="s">
        <v>32</v>
      </c>
      <c r="D2664" s="38" t="s">
        <v>16</v>
      </c>
      <c r="E2664" s="71">
        <v>16943.807436069215</v>
      </c>
      <c r="F2664" s="71">
        <v>17548.622651895512</v>
      </c>
      <c r="G2664" s="71">
        <v>2637.4032630081679</v>
      </c>
      <c r="H2664" s="71"/>
      <c r="I2664" s="71">
        <v>110385.04659577071</v>
      </c>
      <c r="J2664" s="71">
        <v>63635.462543617949</v>
      </c>
      <c r="K2664" s="71">
        <v>53496.925121088883</v>
      </c>
      <c r="L2664" s="71"/>
      <c r="M2664" s="71">
        <v>279.85721285084344</v>
      </c>
    </row>
    <row r="2665" spans="1:13" ht="13.5" customHeight="1" x14ac:dyDescent="0.2">
      <c r="A2665" s="33">
        <v>2000</v>
      </c>
      <c r="B2665" s="32" t="s">
        <v>4</v>
      </c>
      <c r="C2665" s="37" t="s">
        <v>33</v>
      </c>
      <c r="D2665" s="37" t="s">
        <v>67</v>
      </c>
      <c r="E2665" s="70">
        <v>2401.6055386418388</v>
      </c>
      <c r="F2665" s="70">
        <v>2254.0076451647687</v>
      </c>
      <c r="G2665" s="70">
        <v>428.0115664531321</v>
      </c>
      <c r="H2665" s="70"/>
      <c r="I2665" s="70">
        <v>16126.990041907691</v>
      </c>
      <c r="J2665" s="70">
        <v>7475.2838849292393</v>
      </c>
      <c r="K2665" s="70">
        <v>5740.2768149331987</v>
      </c>
      <c r="L2665" s="70"/>
      <c r="M2665" s="70">
        <v>0</v>
      </c>
    </row>
    <row r="2666" spans="1:13" ht="13.5" customHeight="1" x14ac:dyDescent="0.2">
      <c r="A2666" s="33">
        <v>2000</v>
      </c>
      <c r="B2666" s="32" t="s">
        <v>4</v>
      </c>
      <c r="C2666" s="37" t="s">
        <v>33</v>
      </c>
      <c r="D2666" s="37" t="s">
        <v>68</v>
      </c>
      <c r="E2666" s="70">
        <v>3075.126874600634</v>
      </c>
      <c r="F2666" s="70">
        <v>2833.4823919018363</v>
      </c>
      <c r="G2666" s="70">
        <v>388.79889085677024</v>
      </c>
      <c r="H2666" s="70"/>
      <c r="I2666" s="70">
        <v>19921.753265083684</v>
      </c>
      <c r="J2666" s="70">
        <v>15160.578420213677</v>
      </c>
      <c r="K2666" s="70">
        <v>11034.895768795175</v>
      </c>
      <c r="L2666" s="70"/>
      <c r="M2666" s="70">
        <v>0</v>
      </c>
    </row>
    <row r="2667" spans="1:13" ht="13.5" customHeight="1" x14ac:dyDescent="0.2">
      <c r="A2667" s="33">
        <v>2000</v>
      </c>
      <c r="B2667" s="32" t="s">
        <v>4</v>
      </c>
      <c r="C2667" s="37" t="s">
        <v>33</v>
      </c>
      <c r="D2667" s="37" t="s">
        <v>69</v>
      </c>
      <c r="E2667" s="70">
        <v>1539.0774832216939</v>
      </c>
      <c r="F2667" s="70">
        <v>1790.0533054534656</v>
      </c>
      <c r="G2667" s="70">
        <v>317.31995689008909</v>
      </c>
      <c r="H2667" s="70"/>
      <c r="I2667" s="70">
        <v>13690.36904820468</v>
      </c>
      <c r="J2667" s="70">
        <v>6939.8980082161434</v>
      </c>
      <c r="K2667" s="70">
        <v>3863.8818966422332</v>
      </c>
      <c r="L2667" s="70"/>
      <c r="M2667" s="70">
        <v>0</v>
      </c>
    </row>
    <row r="2668" spans="1:13" ht="13.5" customHeight="1" x14ac:dyDescent="0.2">
      <c r="A2668" s="33">
        <v>2000</v>
      </c>
      <c r="B2668" s="32" t="s">
        <v>4</v>
      </c>
      <c r="C2668" s="37" t="s">
        <v>33</v>
      </c>
      <c r="D2668" s="37" t="s">
        <v>70</v>
      </c>
      <c r="E2668" s="70">
        <v>1502.0929272606927</v>
      </c>
      <c r="F2668" s="70">
        <v>1810.9519701029487</v>
      </c>
      <c r="G2668" s="70">
        <v>265.62778714304449</v>
      </c>
      <c r="H2668" s="70"/>
      <c r="I2668" s="70">
        <v>10407.210255955031</v>
      </c>
      <c r="J2668" s="70">
        <v>5154.7238631057417</v>
      </c>
      <c r="K2668" s="70">
        <v>4143.230060398575</v>
      </c>
      <c r="L2668" s="70"/>
      <c r="M2668" s="70">
        <v>174.91075803177711</v>
      </c>
    </row>
    <row r="2669" spans="1:13" ht="13.5" customHeight="1" x14ac:dyDescent="0.2">
      <c r="A2669" s="33">
        <v>2000</v>
      </c>
      <c r="B2669" s="32" t="s">
        <v>4</v>
      </c>
      <c r="C2669" s="37" t="s">
        <v>33</v>
      </c>
      <c r="D2669" s="37" t="s">
        <v>71</v>
      </c>
      <c r="E2669" s="70">
        <v>4484.6139799465873</v>
      </c>
      <c r="F2669" s="70">
        <v>4694.5094750614826</v>
      </c>
      <c r="G2669" s="70">
        <v>657.89487476779573</v>
      </c>
      <c r="H2669" s="70"/>
      <c r="I2669" s="70">
        <v>25310.300805765732</v>
      </c>
      <c r="J2669" s="70">
        <v>12493.946257195872</v>
      </c>
      <c r="K2669" s="70">
        <v>11514.759790094813</v>
      </c>
      <c r="L2669" s="70"/>
      <c r="M2669" s="70">
        <v>0</v>
      </c>
    </row>
    <row r="2670" spans="1:13" ht="13.5" customHeight="1" x14ac:dyDescent="0.2">
      <c r="A2670" s="34">
        <v>2000</v>
      </c>
      <c r="B2670" s="38" t="s">
        <v>4</v>
      </c>
      <c r="C2670" s="38" t="s">
        <v>33</v>
      </c>
      <c r="D2670" s="38" t="s">
        <v>16</v>
      </c>
      <c r="E2670" s="71">
        <v>13002.516803671448</v>
      </c>
      <c r="F2670" s="71">
        <v>13383.004787684502</v>
      </c>
      <c r="G2670" s="71">
        <v>2057.6530761108315</v>
      </c>
      <c r="H2670" s="71"/>
      <c r="I2670" s="71">
        <v>85456.623416916816</v>
      </c>
      <c r="J2670" s="71">
        <v>47224.430433660673</v>
      </c>
      <c r="K2670" s="71">
        <v>36297.044330863995</v>
      </c>
      <c r="L2670" s="71"/>
      <c r="M2670" s="71">
        <v>174.91075803177711</v>
      </c>
    </row>
    <row r="2671" spans="1:13" ht="13.5" customHeight="1" x14ac:dyDescent="0.2">
      <c r="A2671" s="33">
        <v>2000</v>
      </c>
      <c r="B2671" s="32" t="s">
        <v>4</v>
      </c>
      <c r="C2671" s="37" t="s">
        <v>34</v>
      </c>
      <c r="D2671" s="37" t="s">
        <v>72</v>
      </c>
      <c r="E2671" s="70">
        <v>30811.193089841883</v>
      </c>
      <c r="F2671" s="70">
        <v>40064.6626508267</v>
      </c>
      <c r="G2671" s="70">
        <v>10519.622171310708</v>
      </c>
      <c r="H2671" s="70"/>
      <c r="I2671" s="70">
        <v>122088.09266139905</v>
      </c>
      <c r="J2671" s="70">
        <v>21519.585858582686</v>
      </c>
      <c r="K2671" s="70">
        <v>30098.227817721145</v>
      </c>
      <c r="L2671" s="70"/>
      <c r="M2671" s="70">
        <v>1917.0219080282775</v>
      </c>
    </row>
    <row r="2672" spans="1:13" ht="13.5" customHeight="1" x14ac:dyDescent="0.2">
      <c r="A2672" s="33">
        <v>2000</v>
      </c>
      <c r="B2672" s="32" t="s">
        <v>4</v>
      </c>
      <c r="C2672" s="37" t="s">
        <v>34</v>
      </c>
      <c r="D2672" s="37" t="s">
        <v>73</v>
      </c>
      <c r="E2672" s="70">
        <v>5110.2635744702702</v>
      </c>
      <c r="F2672" s="70">
        <v>6885.4724831592448</v>
      </c>
      <c r="G2672" s="70">
        <v>2180.7840850642338</v>
      </c>
      <c r="H2672" s="70"/>
      <c r="I2672" s="70">
        <v>56767.32052720424</v>
      </c>
      <c r="J2672" s="70">
        <v>7584.9514208213868</v>
      </c>
      <c r="K2672" s="70">
        <v>10592.098188208342</v>
      </c>
      <c r="L2672" s="70"/>
      <c r="M2672" s="70">
        <v>24.987251147396737</v>
      </c>
    </row>
    <row r="2673" spans="1:13" ht="13.5" customHeight="1" x14ac:dyDescent="0.2">
      <c r="A2673" s="33">
        <v>2000</v>
      </c>
      <c r="B2673" s="32" t="s">
        <v>4</v>
      </c>
      <c r="C2673" s="37" t="s">
        <v>34</v>
      </c>
      <c r="D2673" s="37" t="s">
        <v>74</v>
      </c>
      <c r="E2673" s="70">
        <v>2909.4384544941727</v>
      </c>
      <c r="F2673" s="70">
        <v>3494.8882714997217</v>
      </c>
      <c r="G2673" s="70">
        <v>773.68854258200122</v>
      </c>
      <c r="H2673" s="70"/>
      <c r="I2673" s="70">
        <v>23330.684299021828</v>
      </c>
      <c r="J2673" s="70">
        <v>11542.62562522127</v>
      </c>
      <c r="K2673" s="70">
        <v>7532.7985486128582</v>
      </c>
      <c r="L2673" s="70"/>
      <c r="M2673" s="70">
        <v>2311.820476157146</v>
      </c>
    </row>
    <row r="2674" spans="1:13" ht="13.5" customHeight="1" x14ac:dyDescent="0.2">
      <c r="A2674" s="33">
        <v>2000</v>
      </c>
      <c r="B2674" s="32" t="s">
        <v>4</v>
      </c>
      <c r="C2674" s="37" t="s">
        <v>34</v>
      </c>
      <c r="D2674" s="37" t="s">
        <v>75</v>
      </c>
      <c r="E2674" s="70">
        <v>4532.1769357003668</v>
      </c>
      <c r="F2674" s="70">
        <v>6080.9237003139497</v>
      </c>
      <c r="G2674" s="70">
        <v>1231.1898052530516</v>
      </c>
      <c r="H2674" s="70"/>
      <c r="I2674" s="70">
        <v>30509.307678514524</v>
      </c>
      <c r="J2674" s="70">
        <v>7994.2571351662727</v>
      </c>
      <c r="K2674" s="70">
        <v>2954.8157531685683</v>
      </c>
      <c r="L2674" s="70"/>
      <c r="M2674" s="70">
        <v>24.987251147396737</v>
      </c>
    </row>
    <row r="2675" spans="1:13" ht="13.5" customHeight="1" x14ac:dyDescent="0.2">
      <c r="A2675" s="34">
        <v>2000</v>
      </c>
      <c r="B2675" s="38" t="s">
        <v>4</v>
      </c>
      <c r="C2675" s="38" t="s">
        <v>34</v>
      </c>
      <c r="D2675" s="38" t="s">
        <v>16</v>
      </c>
      <c r="E2675" s="71">
        <v>43363.072054506687</v>
      </c>
      <c r="F2675" s="71">
        <v>56525.94710579962</v>
      </c>
      <c r="G2675" s="71">
        <v>14705.284604209995</v>
      </c>
      <c r="H2675" s="71"/>
      <c r="I2675" s="71">
        <v>232695.40516613965</v>
      </c>
      <c r="J2675" s="71">
        <v>48641.420039791614</v>
      </c>
      <c r="K2675" s="71">
        <v>51177.940307710916</v>
      </c>
      <c r="L2675" s="71"/>
      <c r="M2675" s="71">
        <v>4278.8168864802174</v>
      </c>
    </row>
    <row r="2676" spans="1:13" ht="13.5" customHeight="1" x14ac:dyDescent="0.2">
      <c r="A2676" s="40">
        <v>2000</v>
      </c>
      <c r="B2676" s="32" t="s">
        <v>4</v>
      </c>
      <c r="C2676" s="37" t="s">
        <v>35</v>
      </c>
      <c r="D2676" s="37" t="s">
        <v>35</v>
      </c>
      <c r="E2676" s="70">
        <v>760.01120921744598</v>
      </c>
      <c r="F2676" s="70">
        <v>580.73982319583001</v>
      </c>
      <c r="G2676" s="70">
        <v>0</v>
      </c>
      <c r="H2676" s="70"/>
      <c r="I2676" s="70">
        <v>1700.1805066075387</v>
      </c>
      <c r="J2676" s="70">
        <v>0</v>
      </c>
      <c r="K2676" s="70">
        <v>0</v>
      </c>
      <c r="L2676" s="70"/>
      <c r="M2676" s="70">
        <v>0</v>
      </c>
    </row>
    <row r="2677" spans="1:13" ht="13.5" customHeight="1" x14ac:dyDescent="0.2">
      <c r="A2677" s="34">
        <v>2000</v>
      </c>
      <c r="B2677" s="38" t="s">
        <v>4</v>
      </c>
      <c r="C2677" s="38" t="s">
        <v>35</v>
      </c>
      <c r="D2677" s="38" t="s">
        <v>16</v>
      </c>
      <c r="E2677" s="71">
        <v>760.01120921744598</v>
      </c>
      <c r="F2677" s="71">
        <v>580.73982319583001</v>
      </c>
      <c r="G2677" s="71">
        <v>0</v>
      </c>
      <c r="H2677" s="71"/>
      <c r="I2677" s="71">
        <v>1700.1805066075387</v>
      </c>
      <c r="J2677" s="71">
        <v>0</v>
      </c>
      <c r="K2677" s="71">
        <v>0</v>
      </c>
      <c r="L2677" s="71"/>
      <c r="M2677" s="71">
        <v>0</v>
      </c>
    </row>
    <row r="2678" spans="1:13" ht="13.5" customHeight="1" x14ac:dyDescent="0.2">
      <c r="A2678" s="40">
        <v>2000</v>
      </c>
      <c r="B2678" s="32" t="s">
        <v>4</v>
      </c>
      <c r="C2678" s="37" t="s">
        <v>36</v>
      </c>
      <c r="D2678" s="37" t="s">
        <v>76</v>
      </c>
      <c r="E2678" s="70">
        <v>10223.794300665617</v>
      </c>
      <c r="F2678" s="70">
        <v>13916.837169586519</v>
      </c>
      <c r="G2678" s="70">
        <v>2628.21153920401</v>
      </c>
      <c r="H2678" s="70"/>
      <c r="I2678" s="70">
        <v>40415.808930779152</v>
      </c>
      <c r="J2678" s="70">
        <v>9424.5499085970241</v>
      </c>
      <c r="K2678" s="70">
        <v>6664.8885919493814</v>
      </c>
      <c r="L2678" s="70"/>
      <c r="M2678" s="70">
        <v>0</v>
      </c>
    </row>
    <row r="2679" spans="1:13" ht="13.5" customHeight="1" x14ac:dyDescent="0.2">
      <c r="A2679" s="40">
        <v>2000</v>
      </c>
      <c r="B2679" s="32" t="s">
        <v>4</v>
      </c>
      <c r="C2679" s="37" t="s">
        <v>36</v>
      </c>
      <c r="D2679" s="37" t="s">
        <v>77</v>
      </c>
      <c r="E2679" s="70">
        <v>3308.279985664235</v>
      </c>
      <c r="F2679" s="70">
        <v>3991.5353744996828</v>
      </c>
      <c r="G2679" s="70">
        <v>771.85420729720215</v>
      </c>
      <c r="H2679" s="70"/>
      <c r="I2679" s="70">
        <v>22213.230759536043</v>
      </c>
      <c r="J2679" s="70">
        <v>4322.2820920043341</v>
      </c>
      <c r="K2679" s="70">
        <v>1706.1698755899611</v>
      </c>
      <c r="L2679" s="70"/>
      <c r="M2679" s="70">
        <v>21348.107890289877</v>
      </c>
    </row>
    <row r="2680" spans="1:13" ht="13.5" customHeight="1" x14ac:dyDescent="0.2">
      <c r="A2680" s="40">
        <v>2000</v>
      </c>
      <c r="B2680" s="32" t="s">
        <v>4</v>
      </c>
      <c r="C2680" s="37" t="s">
        <v>36</v>
      </c>
      <c r="D2680" s="37" t="s">
        <v>78</v>
      </c>
      <c r="E2680" s="70">
        <v>13269.686143823878</v>
      </c>
      <c r="F2680" s="70">
        <v>15939.943457947185</v>
      </c>
      <c r="G2680" s="70">
        <v>2692.3932267918176</v>
      </c>
      <c r="H2680" s="70"/>
      <c r="I2680" s="70">
        <v>75162.798744512955</v>
      </c>
      <c r="J2680" s="70">
        <v>12022.564044024979</v>
      </c>
      <c r="K2680" s="70">
        <v>7521.7950507624864</v>
      </c>
      <c r="L2680" s="70"/>
      <c r="M2680" s="70">
        <v>252.87098161165494</v>
      </c>
    </row>
    <row r="2681" spans="1:13" ht="13.5" customHeight="1" x14ac:dyDescent="0.2">
      <c r="A2681" s="34">
        <v>2000</v>
      </c>
      <c r="B2681" s="38" t="s">
        <v>4</v>
      </c>
      <c r="C2681" s="38" t="s">
        <v>36</v>
      </c>
      <c r="D2681" s="38" t="s">
        <v>16</v>
      </c>
      <c r="E2681" s="71">
        <v>26801.760430153729</v>
      </c>
      <c r="F2681" s="71">
        <v>33848.316002033389</v>
      </c>
      <c r="G2681" s="71">
        <v>6092.4589732930299</v>
      </c>
      <c r="H2681" s="71"/>
      <c r="I2681" s="71">
        <v>137791.83843482815</v>
      </c>
      <c r="J2681" s="71">
        <v>25769.396044626337</v>
      </c>
      <c r="K2681" s="71">
        <v>15892.853518301828</v>
      </c>
      <c r="L2681" s="71"/>
      <c r="M2681" s="71">
        <v>21600.978871901531</v>
      </c>
    </row>
    <row r="2682" spans="1:13" ht="13.5" customHeight="1" x14ac:dyDescent="0.2">
      <c r="A2682" s="40">
        <v>2000</v>
      </c>
      <c r="B2682" s="32" t="s">
        <v>4</v>
      </c>
      <c r="C2682" s="37" t="s">
        <v>37</v>
      </c>
      <c r="D2682" s="37" t="s">
        <v>79</v>
      </c>
      <c r="E2682" s="70">
        <v>4566.0437523627434</v>
      </c>
      <c r="F2682" s="70">
        <v>3705.5782886594989</v>
      </c>
      <c r="G2682" s="70">
        <v>313.74149953121872</v>
      </c>
      <c r="H2682" s="70"/>
      <c r="I2682" s="70">
        <v>18654.421491459409</v>
      </c>
      <c r="J2682" s="70">
        <v>9017.043406455583</v>
      </c>
      <c r="K2682" s="70">
        <v>3177.509278309079</v>
      </c>
      <c r="L2682" s="70"/>
      <c r="M2682" s="70">
        <v>166.91483766461019</v>
      </c>
    </row>
    <row r="2683" spans="1:13" ht="13.5" customHeight="1" x14ac:dyDescent="0.2">
      <c r="A2683" s="40">
        <v>2000</v>
      </c>
      <c r="B2683" s="32" t="s">
        <v>4</v>
      </c>
      <c r="C2683" s="37" t="s">
        <v>37</v>
      </c>
      <c r="D2683" s="37" t="s">
        <v>80</v>
      </c>
      <c r="E2683" s="70">
        <v>2988.099116606757</v>
      </c>
      <c r="F2683" s="70">
        <v>2486.1143110358844</v>
      </c>
      <c r="G2683" s="70">
        <v>304.06863860317947</v>
      </c>
      <c r="H2683" s="70"/>
      <c r="I2683" s="70">
        <v>10972.696624980324</v>
      </c>
      <c r="J2683" s="70">
        <v>3167.7764720559389</v>
      </c>
      <c r="K2683" s="70">
        <v>2953.1015166735547</v>
      </c>
      <c r="L2683" s="70"/>
      <c r="M2683" s="70">
        <v>58.969912707856295</v>
      </c>
    </row>
    <row r="2684" spans="1:13" ht="13.5" customHeight="1" x14ac:dyDescent="0.2">
      <c r="A2684" s="34">
        <v>2000</v>
      </c>
      <c r="B2684" s="38" t="s">
        <v>4</v>
      </c>
      <c r="C2684" s="38" t="s">
        <v>37</v>
      </c>
      <c r="D2684" s="38" t="s">
        <v>16</v>
      </c>
      <c r="E2684" s="71">
        <v>7554.1428689695003</v>
      </c>
      <c r="F2684" s="71">
        <v>6191.6925996953833</v>
      </c>
      <c r="G2684" s="71">
        <v>617.81013813439813</v>
      </c>
      <c r="H2684" s="71"/>
      <c r="I2684" s="71">
        <v>29627.118116439735</v>
      </c>
      <c r="J2684" s="71">
        <v>12184.819878511522</v>
      </c>
      <c r="K2684" s="71">
        <v>6130.6107949826337</v>
      </c>
      <c r="L2684" s="71"/>
      <c r="M2684" s="71">
        <v>225.8847503724665</v>
      </c>
    </row>
    <row r="2685" spans="1:13" ht="13.5" customHeight="1" x14ac:dyDescent="0.2">
      <c r="A2685" s="40">
        <v>2000</v>
      </c>
      <c r="B2685" s="32" t="s">
        <v>4</v>
      </c>
      <c r="C2685" s="37" t="s">
        <v>38</v>
      </c>
      <c r="D2685" s="37" t="s">
        <v>81</v>
      </c>
      <c r="E2685" s="70">
        <v>6675.7472138601879</v>
      </c>
      <c r="F2685" s="70">
        <v>5339.2203298964814</v>
      </c>
      <c r="G2685" s="70">
        <v>987.33347296565614</v>
      </c>
      <c r="H2685" s="70"/>
      <c r="I2685" s="70">
        <v>34023.744080372053</v>
      </c>
      <c r="J2685" s="70">
        <v>16620.392749546951</v>
      </c>
      <c r="K2685" s="70">
        <v>15517.725011039582</v>
      </c>
      <c r="L2685" s="70"/>
      <c r="M2685" s="70">
        <v>11.993880550750433</v>
      </c>
    </row>
    <row r="2686" spans="1:13" ht="13.5" customHeight="1" x14ac:dyDescent="0.2">
      <c r="A2686" s="40">
        <v>2000</v>
      </c>
      <c r="B2686" s="32" t="s">
        <v>4</v>
      </c>
      <c r="C2686" s="37" t="s">
        <v>38</v>
      </c>
      <c r="D2686" s="37" t="s">
        <v>82</v>
      </c>
      <c r="E2686" s="70">
        <v>2480.2462790975628</v>
      </c>
      <c r="F2686" s="70">
        <v>1654.5606283503837</v>
      </c>
      <c r="G2686" s="70">
        <v>207.49038467400084</v>
      </c>
      <c r="H2686" s="70"/>
      <c r="I2686" s="70">
        <v>14169.957987076721</v>
      </c>
      <c r="J2686" s="70">
        <v>7029.5339471636944</v>
      </c>
      <c r="K2686" s="70">
        <v>6610.4012433220669</v>
      </c>
      <c r="L2686" s="70"/>
      <c r="M2686" s="70">
        <v>306.84344409003194</v>
      </c>
    </row>
    <row r="2687" spans="1:13" ht="13.5" customHeight="1" x14ac:dyDescent="0.2">
      <c r="A2687" s="33">
        <v>2000</v>
      </c>
      <c r="B2687" s="32" t="s">
        <v>4</v>
      </c>
      <c r="C2687" s="37" t="s">
        <v>38</v>
      </c>
      <c r="D2687" s="37" t="s">
        <v>83</v>
      </c>
      <c r="E2687" s="70">
        <v>2276.0492962802941</v>
      </c>
      <c r="F2687" s="70">
        <v>1423.4600469071031</v>
      </c>
      <c r="G2687" s="70">
        <v>309.73202349887083</v>
      </c>
      <c r="H2687" s="70"/>
      <c r="I2687" s="70">
        <v>9901.2846659857005</v>
      </c>
      <c r="J2687" s="70">
        <v>4925.9393306580259</v>
      </c>
      <c r="K2687" s="70">
        <v>7047.5003263422732</v>
      </c>
      <c r="L2687" s="70"/>
      <c r="M2687" s="70">
        <v>0</v>
      </c>
    </row>
    <row r="2688" spans="1:13" ht="13.5" customHeight="1" x14ac:dyDescent="0.2">
      <c r="A2688" s="33">
        <v>2000</v>
      </c>
      <c r="B2688" s="32" t="s">
        <v>4</v>
      </c>
      <c r="C2688" s="37" t="s">
        <v>38</v>
      </c>
      <c r="D2688" s="37" t="s">
        <v>84</v>
      </c>
      <c r="E2688" s="70">
        <v>5989.4461350255615</v>
      </c>
      <c r="F2688" s="70">
        <v>4763.4611226800334</v>
      </c>
      <c r="G2688" s="70">
        <v>765.80992217843777</v>
      </c>
      <c r="H2688" s="70"/>
      <c r="I2688" s="70">
        <v>27034.813994234904</v>
      </c>
      <c r="J2688" s="70">
        <v>20375.106836720759</v>
      </c>
      <c r="K2688" s="70">
        <v>10697.039146463307</v>
      </c>
      <c r="L2688" s="70"/>
      <c r="M2688" s="70">
        <v>474.75777180053791</v>
      </c>
    </row>
    <row r="2689" spans="1:13" ht="13.5" customHeight="1" x14ac:dyDescent="0.2">
      <c r="A2689" s="34">
        <v>2000</v>
      </c>
      <c r="B2689" s="38" t="s">
        <v>4</v>
      </c>
      <c r="C2689" s="38" t="s">
        <v>38</v>
      </c>
      <c r="D2689" s="38" t="s">
        <v>16</v>
      </c>
      <c r="E2689" s="71">
        <v>17421.488924263605</v>
      </c>
      <c r="F2689" s="71">
        <v>13180.702127834002</v>
      </c>
      <c r="G2689" s="71">
        <v>2270.3658033169659</v>
      </c>
      <c r="H2689" s="71"/>
      <c r="I2689" s="71">
        <v>85129.800727669382</v>
      </c>
      <c r="J2689" s="71">
        <v>48950.972864089432</v>
      </c>
      <c r="K2689" s="71">
        <v>39872.66572716723</v>
      </c>
      <c r="L2689" s="71"/>
      <c r="M2689" s="71">
        <v>793.59509644132027</v>
      </c>
    </row>
    <row r="2690" spans="1:13" ht="13.5" customHeight="1" x14ac:dyDescent="0.2">
      <c r="A2690" s="33">
        <v>2000</v>
      </c>
      <c r="B2690" s="32" t="s">
        <v>4</v>
      </c>
      <c r="C2690" s="37" t="s">
        <v>39</v>
      </c>
      <c r="D2690" s="37" t="s">
        <v>39</v>
      </c>
      <c r="E2690" s="70">
        <v>1655.8283532510211</v>
      </c>
      <c r="F2690" s="70">
        <v>1761.3749186441896</v>
      </c>
      <c r="G2690" s="70">
        <v>402.270730325459</v>
      </c>
      <c r="H2690" s="70"/>
      <c r="I2690" s="70">
        <v>10897.082382499681</v>
      </c>
      <c r="J2690" s="70">
        <v>4117.6231775715232</v>
      </c>
      <c r="K2690" s="70">
        <v>9209.1642171954718</v>
      </c>
      <c r="L2690" s="70"/>
      <c r="M2690" s="70">
        <v>102.94747472727454</v>
      </c>
    </row>
    <row r="2691" spans="1:13" ht="13.5" customHeight="1" x14ac:dyDescent="0.2">
      <c r="A2691" s="34">
        <v>2000</v>
      </c>
      <c r="B2691" s="38" t="s">
        <v>4</v>
      </c>
      <c r="C2691" s="38" t="s">
        <v>39</v>
      </c>
      <c r="D2691" s="38" t="s">
        <v>16</v>
      </c>
      <c r="E2691" s="71">
        <v>1655.8283532510211</v>
      </c>
      <c r="F2691" s="71">
        <v>1761.3749186441896</v>
      </c>
      <c r="G2691" s="71">
        <v>402.270730325459</v>
      </c>
      <c r="H2691" s="71"/>
      <c r="I2691" s="71">
        <v>10897.082382499681</v>
      </c>
      <c r="J2691" s="71">
        <v>4117.6231775715232</v>
      </c>
      <c r="K2691" s="71">
        <v>9209.1642171954718</v>
      </c>
      <c r="L2691" s="71"/>
      <c r="M2691" s="71">
        <v>102.94747472727454</v>
      </c>
    </row>
    <row r="2692" spans="1:13" ht="13.5" customHeight="1" x14ac:dyDescent="0.2">
      <c r="A2692" s="33">
        <v>2000</v>
      </c>
      <c r="B2692" s="32" t="s">
        <v>4</v>
      </c>
      <c r="C2692" s="37" t="s">
        <v>40</v>
      </c>
      <c r="D2692" s="37" t="s">
        <v>40</v>
      </c>
      <c r="E2692" s="70">
        <v>31585.856677680025</v>
      </c>
      <c r="F2692" s="70">
        <v>49899.785412990874</v>
      </c>
      <c r="G2692" s="70">
        <v>7105.793898328463</v>
      </c>
      <c r="H2692" s="70"/>
      <c r="I2692" s="70">
        <v>120873.65325931876</v>
      </c>
      <c r="J2692" s="70">
        <v>12979.250597601584</v>
      </c>
      <c r="K2692" s="70">
        <v>84069.578616011175</v>
      </c>
      <c r="L2692" s="70"/>
      <c r="M2692" s="70">
        <v>231.88169064784171</v>
      </c>
    </row>
    <row r="2693" spans="1:13" ht="13.5" customHeight="1" x14ac:dyDescent="0.2">
      <c r="A2693" s="34">
        <v>2000</v>
      </c>
      <c r="B2693" s="38" t="s">
        <v>4</v>
      </c>
      <c r="C2693" s="38" t="s">
        <v>40</v>
      </c>
      <c r="D2693" s="38" t="s">
        <v>16</v>
      </c>
      <c r="E2693" s="71">
        <v>31585.856677680025</v>
      </c>
      <c r="F2693" s="71">
        <v>49899.785412990874</v>
      </c>
      <c r="G2693" s="71">
        <v>7105.793898328463</v>
      </c>
      <c r="H2693" s="71"/>
      <c r="I2693" s="71">
        <v>120873.65325931876</v>
      </c>
      <c r="J2693" s="71">
        <v>12979.250597601584</v>
      </c>
      <c r="K2693" s="71">
        <v>84069.578616011175</v>
      </c>
      <c r="L2693" s="71"/>
      <c r="M2693" s="71">
        <v>231.88169064784171</v>
      </c>
    </row>
    <row r="2694" spans="1:13" ht="13.5" customHeight="1" x14ac:dyDescent="0.2">
      <c r="A2694" s="33">
        <v>2000</v>
      </c>
      <c r="B2694" s="32" t="s">
        <v>4</v>
      </c>
      <c r="C2694" s="37" t="s">
        <v>41</v>
      </c>
      <c r="D2694" s="37" t="s">
        <v>41</v>
      </c>
      <c r="E2694" s="70">
        <v>438.27645092487063</v>
      </c>
      <c r="F2694" s="70">
        <v>1199.332327834956</v>
      </c>
      <c r="G2694" s="70">
        <v>0</v>
      </c>
      <c r="H2694" s="70"/>
      <c r="I2694" s="70">
        <v>2084.060235929077</v>
      </c>
      <c r="J2694" s="70">
        <v>0</v>
      </c>
      <c r="K2694" s="70">
        <v>0</v>
      </c>
      <c r="L2694" s="70"/>
      <c r="M2694" s="70">
        <v>0</v>
      </c>
    </row>
    <row r="2695" spans="1:13" ht="13.5" customHeight="1" x14ac:dyDescent="0.2">
      <c r="A2695" s="34">
        <v>2000</v>
      </c>
      <c r="B2695" s="38" t="s">
        <v>4</v>
      </c>
      <c r="C2695" s="38" t="s">
        <v>41</v>
      </c>
      <c r="D2695" s="38" t="s">
        <v>16</v>
      </c>
      <c r="E2695" s="71">
        <v>438.27645092487063</v>
      </c>
      <c r="F2695" s="71">
        <v>1199.332327834956</v>
      </c>
      <c r="G2695" s="71">
        <v>0</v>
      </c>
      <c r="H2695" s="71"/>
      <c r="I2695" s="71">
        <v>2084.060235929077</v>
      </c>
      <c r="J2695" s="71">
        <v>0</v>
      </c>
      <c r="K2695" s="71">
        <v>0</v>
      </c>
      <c r="L2695" s="71"/>
      <c r="M2695" s="71">
        <v>0</v>
      </c>
    </row>
    <row r="2696" spans="1:13" ht="13.5" customHeight="1" x14ac:dyDescent="0.2">
      <c r="A2696" s="33">
        <v>2000</v>
      </c>
      <c r="B2696" s="32" t="s">
        <v>4</v>
      </c>
      <c r="C2696" s="37" t="s">
        <v>42</v>
      </c>
      <c r="D2696" s="37" t="s">
        <v>42</v>
      </c>
      <c r="E2696" s="70">
        <v>7891.9842868335645</v>
      </c>
      <c r="F2696" s="70">
        <v>7870.6283626488585</v>
      </c>
      <c r="G2696" s="70">
        <v>1351.2836361119505</v>
      </c>
      <c r="H2696" s="70"/>
      <c r="I2696" s="70">
        <v>49595.921145248503</v>
      </c>
      <c r="J2696" s="70">
        <v>12073.319275968748</v>
      </c>
      <c r="K2696" s="70">
        <v>4114.7203960571014</v>
      </c>
      <c r="L2696" s="70"/>
      <c r="M2696" s="70">
        <v>26541.45816876481</v>
      </c>
    </row>
    <row r="2697" spans="1:13" ht="13.5" customHeight="1" x14ac:dyDescent="0.2">
      <c r="A2697" s="34">
        <v>2000</v>
      </c>
      <c r="B2697" s="38" t="s">
        <v>4</v>
      </c>
      <c r="C2697" s="38" t="s">
        <v>42</v>
      </c>
      <c r="D2697" s="38" t="s">
        <v>16</v>
      </c>
      <c r="E2697" s="71">
        <v>7891.9842868335645</v>
      </c>
      <c r="F2697" s="71">
        <v>7870.6283626488585</v>
      </c>
      <c r="G2697" s="71">
        <v>1351.2836361119505</v>
      </c>
      <c r="H2697" s="71"/>
      <c r="I2697" s="71">
        <v>49595.921145248503</v>
      </c>
      <c r="J2697" s="71">
        <v>12073.319275968748</v>
      </c>
      <c r="K2697" s="71">
        <v>4114.7203960571014</v>
      </c>
      <c r="L2697" s="71"/>
      <c r="M2697" s="71">
        <v>26541.45816876481</v>
      </c>
    </row>
    <row r="2698" spans="1:13" ht="13.5" customHeight="1" x14ac:dyDescent="0.2">
      <c r="A2698" s="33">
        <v>2000</v>
      </c>
      <c r="B2698" s="32" t="s">
        <v>4</v>
      </c>
      <c r="C2698" s="37" t="s">
        <v>43</v>
      </c>
      <c r="D2698" s="37" t="s">
        <v>43</v>
      </c>
      <c r="E2698" s="70">
        <v>3511.7000238639553</v>
      </c>
      <c r="F2698" s="70">
        <v>4342.1408557522318</v>
      </c>
      <c r="G2698" s="70">
        <v>727.12850215636206</v>
      </c>
      <c r="H2698" s="70"/>
      <c r="I2698" s="70">
        <v>34195.333306127744</v>
      </c>
      <c r="J2698" s="70">
        <v>8903.8596386794543</v>
      </c>
      <c r="K2698" s="70">
        <v>12123.254763661775</v>
      </c>
      <c r="L2698" s="70"/>
      <c r="M2698" s="70">
        <v>1114.4314011738943</v>
      </c>
    </row>
    <row r="2699" spans="1:13" ht="13.5" customHeight="1" x14ac:dyDescent="0.2">
      <c r="A2699" s="34">
        <v>2000</v>
      </c>
      <c r="B2699" s="38" t="s">
        <v>4</v>
      </c>
      <c r="C2699" s="38" t="s">
        <v>43</v>
      </c>
      <c r="D2699" s="38" t="s">
        <v>16</v>
      </c>
      <c r="E2699" s="71">
        <v>3511.7000238639553</v>
      </c>
      <c r="F2699" s="71">
        <v>4342.1408557522318</v>
      </c>
      <c r="G2699" s="71">
        <v>727.12850215636206</v>
      </c>
      <c r="H2699" s="71"/>
      <c r="I2699" s="71">
        <v>34195.333306127744</v>
      </c>
      <c r="J2699" s="71">
        <v>8903.8596386794543</v>
      </c>
      <c r="K2699" s="71">
        <v>12123.254763661775</v>
      </c>
      <c r="L2699" s="71"/>
      <c r="M2699" s="71">
        <v>1114.4314011738943</v>
      </c>
    </row>
    <row r="2700" spans="1:13" ht="13.5" customHeight="1" x14ac:dyDescent="0.2">
      <c r="A2700" s="40">
        <v>2000</v>
      </c>
      <c r="B2700" s="32" t="s">
        <v>4</v>
      </c>
      <c r="C2700" s="37" t="s">
        <v>44</v>
      </c>
      <c r="D2700" s="37" t="s">
        <v>85</v>
      </c>
      <c r="E2700" s="70">
        <v>1614.6502885209441</v>
      </c>
      <c r="F2700" s="70">
        <v>2012.4477701647884</v>
      </c>
      <c r="G2700" s="70">
        <v>345.81730779000134</v>
      </c>
      <c r="H2700" s="70"/>
      <c r="I2700" s="70">
        <v>15864.57169601134</v>
      </c>
      <c r="J2700" s="70">
        <v>2753.1619140200601</v>
      </c>
      <c r="K2700" s="70">
        <v>3700.8611637284876</v>
      </c>
      <c r="L2700" s="70"/>
      <c r="M2700" s="70">
        <v>63.967362937335643</v>
      </c>
    </row>
    <row r="2701" spans="1:13" ht="13.5" customHeight="1" x14ac:dyDescent="0.2">
      <c r="A2701" s="40">
        <v>2000</v>
      </c>
      <c r="B2701" s="41" t="s">
        <v>4</v>
      </c>
      <c r="C2701" s="37" t="s">
        <v>44</v>
      </c>
      <c r="D2701" s="37" t="s">
        <v>86</v>
      </c>
      <c r="E2701" s="70">
        <v>3816.9894544184185</v>
      </c>
      <c r="F2701" s="70">
        <v>4857.0967030923966</v>
      </c>
      <c r="G2701" s="70">
        <v>1176.7812154940914</v>
      </c>
      <c r="H2701" s="70"/>
      <c r="I2701" s="70">
        <v>35243.535803445484</v>
      </c>
      <c r="J2701" s="70">
        <v>2985.577668016967</v>
      </c>
      <c r="K2701" s="70">
        <v>4976.744780465744</v>
      </c>
      <c r="L2701" s="70"/>
      <c r="M2701" s="70">
        <v>54.971952524272815</v>
      </c>
    </row>
    <row r="2702" spans="1:13" ht="13.5" customHeight="1" x14ac:dyDescent="0.2">
      <c r="A2702" s="40">
        <v>2000</v>
      </c>
      <c r="B2702" s="32" t="s">
        <v>4</v>
      </c>
      <c r="C2702" s="37" t="s">
        <v>44</v>
      </c>
      <c r="D2702" s="37" t="s">
        <v>87</v>
      </c>
      <c r="E2702" s="70">
        <v>5638.0579904965462</v>
      </c>
      <c r="F2702" s="70">
        <v>7663.7534973292868</v>
      </c>
      <c r="G2702" s="70">
        <v>894.14322628381149</v>
      </c>
      <c r="H2702" s="70"/>
      <c r="I2702" s="70">
        <v>31657.187438055855</v>
      </c>
      <c r="J2702" s="70">
        <v>8728.2483799613146</v>
      </c>
      <c r="K2702" s="70">
        <v>18876.119070114626</v>
      </c>
      <c r="L2702" s="70"/>
      <c r="M2702" s="70">
        <v>3497.2156705896468</v>
      </c>
    </row>
    <row r="2703" spans="1:13" ht="13.5" customHeight="1" x14ac:dyDescent="0.2">
      <c r="A2703" s="34">
        <v>2000</v>
      </c>
      <c r="B2703" s="38" t="s">
        <v>4</v>
      </c>
      <c r="C2703" s="38" t="s">
        <v>44</v>
      </c>
      <c r="D2703" s="38" t="s">
        <v>16</v>
      </c>
      <c r="E2703" s="71">
        <v>11069.697733435909</v>
      </c>
      <c r="F2703" s="71">
        <v>14533.297970586471</v>
      </c>
      <c r="G2703" s="71">
        <v>2416.7417495679042</v>
      </c>
      <c r="H2703" s="71"/>
      <c r="I2703" s="71">
        <v>82765.294937512677</v>
      </c>
      <c r="J2703" s="71">
        <v>14466.987961998342</v>
      </c>
      <c r="K2703" s="71">
        <v>27553.725014308857</v>
      </c>
      <c r="L2703" s="71"/>
      <c r="M2703" s="71">
        <v>3616.1549860512555</v>
      </c>
    </row>
    <row r="2704" spans="1:13" ht="13.5" customHeight="1" x14ac:dyDescent="0.2">
      <c r="A2704" s="44">
        <v>2000</v>
      </c>
      <c r="B2704" s="45" t="s">
        <v>4</v>
      </c>
      <c r="C2704" s="44" t="s">
        <v>45</v>
      </c>
      <c r="D2704" s="45" t="s">
        <v>16</v>
      </c>
      <c r="E2704" s="72">
        <v>272181.88799999998</v>
      </c>
      <c r="F2704" s="85">
        <v>322002.75000000012</v>
      </c>
      <c r="G2704" s="72">
        <v>60180.862000000008</v>
      </c>
      <c r="H2704" s="72"/>
      <c r="I2704" s="85">
        <v>1336481.8780000007</v>
      </c>
      <c r="J2704" s="72">
        <v>400938.687515</v>
      </c>
      <c r="K2704" s="72">
        <v>410600.95200000022</v>
      </c>
      <c r="L2704" s="72"/>
      <c r="M2704" s="72">
        <v>199915.99999999997</v>
      </c>
    </row>
    <row r="2705" spans="1:13" ht="13.5" customHeight="1" x14ac:dyDescent="0.2">
      <c r="A2705" s="31">
        <v>2000</v>
      </c>
      <c r="B2705" s="32" t="s">
        <v>5</v>
      </c>
      <c r="C2705" s="36" t="s">
        <v>26</v>
      </c>
      <c r="D2705" s="36" t="s">
        <v>47</v>
      </c>
      <c r="E2705" s="70">
        <v>3808.0386808797512</v>
      </c>
      <c r="F2705" s="70">
        <v>3321.2288026421375</v>
      </c>
      <c r="G2705" s="70">
        <v>772.02201494869882</v>
      </c>
      <c r="H2705" s="70"/>
      <c r="I2705" s="70">
        <v>25782.681271687812</v>
      </c>
      <c r="J2705" s="83">
        <v>6447.4357882021577</v>
      </c>
      <c r="K2705" s="83">
        <v>1325.5339912390591</v>
      </c>
      <c r="L2705" s="70"/>
      <c r="M2705" s="83">
        <v>24.286565966669833</v>
      </c>
    </row>
    <row r="2706" spans="1:13" ht="13.5" customHeight="1" x14ac:dyDescent="0.2">
      <c r="A2706" s="33">
        <v>2000</v>
      </c>
      <c r="B2706" s="32" t="s">
        <v>5</v>
      </c>
      <c r="C2706" s="37" t="s">
        <v>26</v>
      </c>
      <c r="D2706" s="37" t="s">
        <v>48</v>
      </c>
      <c r="E2706" s="70">
        <v>6205.9451665129391</v>
      </c>
      <c r="F2706" s="70">
        <v>8301.7379398800604</v>
      </c>
      <c r="G2706" s="70">
        <v>758.80758832323363</v>
      </c>
      <c r="H2706" s="70"/>
      <c r="I2706" s="70">
        <v>23224.423225924918</v>
      </c>
      <c r="J2706" s="70">
        <v>6074.5322793231444</v>
      </c>
      <c r="K2706" s="70">
        <v>1399.4137536941573</v>
      </c>
      <c r="L2706" s="70"/>
      <c r="M2706" s="70">
        <v>5688.1161374437979</v>
      </c>
    </row>
    <row r="2707" spans="1:13" ht="13.5" customHeight="1" x14ac:dyDescent="0.2">
      <c r="A2707" s="33">
        <v>2000</v>
      </c>
      <c r="B2707" s="32" t="s">
        <v>5</v>
      </c>
      <c r="C2707" s="37" t="s">
        <v>26</v>
      </c>
      <c r="D2707" s="37" t="s">
        <v>49</v>
      </c>
      <c r="E2707" s="70">
        <v>4538.9225820367037</v>
      </c>
      <c r="F2707" s="70">
        <v>4495.645572650762</v>
      </c>
      <c r="G2707" s="70">
        <v>507.13650604513424</v>
      </c>
      <c r="H2707" s="70"/>
      <c r="I2707" s="70">
        <v>25554.846181684363</v>
      </c>
      <c r="J2707" s="70">
        <v>9023.7372334576685</v>
      </c>
      <c r="K2707" s="70">
        <v>1655.5169248316661</v>
      </c>
      <c r="L2707" s="70"/>
      <c r="M2707" s="70">
        <v>0</v>
      </c>
    </row>
    <row r="2708" spans="1:13" ht="13.5" customHeight="1" x14ac:dyDescent="0.2">
      <c r="A2708" s="33">
        <v>2000</v>
      </c>
      <c r="B2708" s="32" t="s">
        <v>5</v>
      </c>
      <c r="C2708" s="37" t="s">
        <v>26</v>
      </c>
      <c r="D2708" s="37" t="s">
        <v>50</v>
      </c>
      <c r="E2708" s="70">
        <v>5605.5127922771344</v>
      </c>
      <c r="F2708" s="70">
        <v>5601.7660909024162</v>
      </c>
      <c r="G2708" s="70">
        <v>894.44264874770681</v>
      </c>
      <c r="H2708" s="70"/>
      <c r="I2708" s="70">
        <v>26003.436108146299</v>
      </c>
      <c r="J2708" s="70">
        <v>7135.1598649691268</v>
      </c>
      <c r="K2708" s="70">
        <v>6759.4338022478232</v>
      </c>
      <c r="L2708" s="70"/>
      <c r="M2708" s="70">
        <v>40.477609944449718</v>
      </c>
    </row>
    <row r="2709" spans="1:13" ht="13.5" customHeight="1" x14ac:dyDescent="0.2">
      <c r="A2709" s="33">
        <v>2000</v>
      </c>
      <c r="B2709" s="32" t="s">
        <v>5</v>
      </c>
      <c r="C2709" s="37" t="s">
        <v>26</v>
      </c>
      <c r="D2709" s="37" t="s">
        <v>51</v>
      </c>
      <c r="E2709" s="70">
        <v>3468.0002910950857</v>
      </c>
      <c r="F2709" s="70">
        <v>3805.743916965233</v>
      </c>
      <c r="G2709" s="70">
        <v>419.07742876992404</v>
      </c>
      <c r="H2709" s="70"/>
      <c r="I2709" s="70">
        <v>14221.557279766805</v>
      </c>
      <c r="J2709" s="70">
        <v>4422.2600762572156</v>
      </c>
      <c r="K2709" s="70">
        <v>652.64291713550017</v>
      </c>
      <c r="L2709" s="70"/>
      <c r="M2709" s="70">
        <v>0</v>
      </c>
    </row>
    <row r="2710" spans="1:13" ht="13.5" customHeight="1" x14ac:dyDescent="0.2">
      <c r="A2710" s="33">
        <v>2000</v>
      </c>
      <c r="B2710" s="32" t="s">
        <v>5</v>
      </c>
      <c r="C2710" s="37" t="s">
        <v>26</v>
      </c>
      <c r="D2710" s="37" t="s">
        <v>52</v>
      </c>
      <c r="E2710" s="70">
        <v>3968.2857398124988</v>
      </c>
      <c r="F2710" s="70">
        <v>3525.9582663637584</v>
      </c>
      <c r="G2710" s="70">
        <v>546.13221830741838</v>
      </c>
      <c r="H2710" s="70"/>
      <c r="I2710" s="70">
        <v>22648.312117024077</v>
      </c>
      <c r="J2710" s="70">
        <v>6961.1745147170368</v>
      </c>
      <c r="K2710" s="70">
        <v>2013.0478711385074</v>
      </c>
      <c r="L2710" s="70"/>
      <c r="M2710" s="70">
        <v>0</v>
      </c>
    </row>
    <row r="2711" spans="1:13" ht="13.5" customHeight="1" x14ac:dyDescent="0.2">
      <c r="A2711" s="33">
        <v>2000</v>
      </c>
      <c r="B2711" s="32" t="s">
        <v>5</v>
      </c>
      <c r="C2711" s="37" t="s">
        <v>26</v>
      </c>
      <c r="D2711" s="37" t="s">
        <v>53</v>
      </c>
      <c r="E2711" s="70">
        <v>9320.7411359227572</v>
      </c>
      <c r="F2711" s="70">
        <v>13012.904978716668</v>
      </c>
      <c r="G2711" s="70">
        <v>2295.8396751490795</v>
      </c>
      <c r="H2711" s="70"/>
      <c r="I2711" s="70">
        <v>32350.776684461318</v>
      </c>
      <c r="J2711" s="70">
        <v>3915.4776373948976</v>
      </c>
      <c r="K2711" s="70">
        <v>2657.3844120511558</v>
      </c>
      <c r="L2711" s="70"/>
      <c r="M2711" s="70">
        <v>0</v>
      </c>
    </row>
    <row r="2712" spans="1:13" ht="13.5" customHeight="1" x14ac:dyDescent="0.2">
      <c r="A2712" s="33">
        <v>2000</v>
      </c>
      <c r="B2712" s="32" t="s">
        <v>5</v>
      </c>
      <c r="C2712" s="37" t="s">
        <v>26</v>
      </c>
      <c r="D2712" s="37" t="s">
        <v>54</v>
      </c>
      <c r="E2712" s="70">
        <v>10639.600183861417</v>
      </c>
      <c r="F2712" s="70">
        <v>13529.477517333849</v>
      </c>
      <c r="G2712" s="70">
        <v>1171.7533612470384</v>
      </c>
      <c r="H2712" s="70"/>
      <c r="I2712" s="70">
        <v>46511.59977904796</v>
      </c>
      <c r="J2712" s="70">
        <v>13825.433306125027</v>
      </c>
      <c r="K2712" s="70">
        <v>2099.9633400266694</v>
      </c>
      <c r="L2712" s="70"/>
      <c r="M2712" s="70">
        <v>135.59999331390657</v>
      </c>
    </row>
    <row r="2713" spans="1:13" ht="13.5" customHeight="1" x14ac:dyDescent="0.2">
      <c r="A2713" s="34">
        <v>2000</v>
      </c>
      <c r="B2713" s="38" t="s">
        <v>5</v>
      </c>
      <c r="C2713" s="38" t="s">
        <v>26</v>
      </c>
      <c r="D2713" s="38" t="s">
        <v>16</v>
      </c>
      <c r="E2713" s="71">
        <v>47555.046572398285</v>
      </c>
      <c r="F2713" s="71">
        <v>55594.463085454881</v>
      </c>
      <c r="G2713" s="71">
        <v>7365.211441538233</v>
      </c>
      <c r="H2713" s="71"/>
      <c r="I2713" s="71">
        <v>216297.63264774357</v>
      </c>
      <c r="J2713" s="71">
        <v>57805.210700446274</v>
      </c>
      <c r="K2713" s="71">
        <v>18562.937012364535</v>
      </c>
      <c r="L2713" s="71"/>
      <c r="M2713" s="71">
        <v>5888.4803066688237</v>
      </c>
    </row>
    <row r="2714" spans="1:13" ht="13.5" customHeight="1" x14ac:dyDescent="0.2">
      <c r="A2714" s="33">
        <v>2000</v>
      </c>
      <c r="B2714" s="32" t="s">
        <v>5</v>
      </c>
      <c r="C2714" s="37" t="s">
        <v>27</v>
      </c>
      <c r="D2714" s="37" t="s">
        <v>55</v>
      </c>
      <c r="E2714" s="70">
        <v>1756.7884871162148</v>
      </c>
      <c r="F2714" s="70">
        <v>2393.3555280430751</v>
      </c>
      <c r="G2714" s="70">
        <v>399.67063683451647</v>
      </c>
      <c r="H2714" s="70"/>
      <c r="I2714" s="70">
        <v>10771.303861283201</v>
      </c>
      <c r="J2714" s="70">
        <v>6900.8369889748556</v>
      </c>
      <c r="K2714" s="70">
        <v>3414.7578648727399</v>
      </c>
      <c r="L2714" s="70"/>
      <c r="M2714" s="70">
        <v>0</v>
      </c>
    </row>
    <row r="2715" spans="1:13" ht="13.5" customHeight="1" x14ac:dyDescent="0.2">
      <c r="A2715" s="33">
        <v>2000</v>
      </c>
      <c r="B2715" s="32" t="s">
        <v>5</v>
      </c>
      <c r="C2715" s="37" t="s">
        <v>27</v>
      </c>
      <c r="D2715" s="37" t="s">
        <v>56</v>
      </c>
      <c r="E2715" s="70">
        <v>1050.0803911626469</v>
      </c>
      <c r="F2715" s="70">
        <v>1012.4969101579895</v>
      </c>
      <c r="G2715" s="70">
        <v>107.25338608723733</v>
      </c>
      <c r="H2715" s="70"/>
      <c r="I2715" s="70">
        <v>7200.2229637564051</v>
      </c>
      <c r="J2715" s="70">
        <v>5374.0937579892634</v>
      </c>
      <c r="K2715" s="70">
        <v>2646.3464103932652</v>
      </c>
      <c r="L2715" s="70"/>
      <c r="M2715" s="70">
        <v>0</v>
      </c>
    </row>
    <row r="2716" spans="1:13" ht="13.5" customHeight="1" x14ac:dyDescent="0.2">
      <c r="A2716" s="33">
        <v>2000</v>
      </c>
      <c r="B2716" s="32" t="s">
        <v>5</v>
      </c>
      <c r="C2716" s="37" t="s">
        <v>27</v>
      </c>
      <c r="D2716" s="37" t="s">
        <v>57</v>
      </c>
      <c r="E2716" s="70">
        <v>5298.1746245594741</v>
      </c>
      <c r="F2716" s="70">
        <v>7952.1029449160642</v>
      </c>
      <c r="G2716" s="70">
        <v>1014.5158499455599</v>
      </c>
      <c r="H2716" s="70"/>
      <c r="I2716" s="70">
        <v>34447.074264519753</v>
      </c>
      <c r="J2716" s="70">
        <v>12260.47165248583</v>
      </c>
      <c r="K2716" s="70">
        <v>13670.880137729831</v>
      </c>
      <c r="L2716" s="70"/>
      <c r="M2716" s="70">
        <v>630.43877488480427</v>
      </c>
    </row>
    <row r="2717" spans="1:13" ht="13.5" customHeight="1" x14ac:dyDescent="0.2">
      <c r="A2717" s="34">
        <v>2000</v>
      </c>
      <c r="B2717" s="38" t="s">
        <v>5</v>
      </c>
      <c r="C2717" s="38" t="s">
        <v>27</v>
      </c>
      <c r="D2717" s="38" t="s">
        <v>16</v>
      </c>
      <c r="E2717" s="71">
        <v>8105.0435028383363</v>
      </c>
      <c r="F2717" s="71">
        <v>11357.955383117129</v>
      </c>
      <c r="G2717" s="71">
        <v>1521.4398728673136</v>
      </c>
      <c r="H2717" s="71"/>
      <c r="I2717" s="71">
        <v>52418.601089559357</v>
      </c>
      <c r="J2717" s="71">
        <v>24535.402399449951</v>
      </c>
      <c r="K2717" s="71">
        <v>19731.984412995836</v>
      </c>
      <c r="L2717" s="71"/>
      <c r="M2717" s="71">
        <v>630.43877488480427</v>
      </c>
    </row>
    <row r="2718" spans="1:13" ht="13.5" customHeight="1" x14ac:dyDescent="0.2">
      <c r="A2718" s="33">
        <v>2000</v>
      </c>
      <c r="B2718" s="32" t="s">
        <v>5</v>
      </c>
      <c r="C2718" s="37" t="s">
        <v>28</v>
      </c>
      <c r="D2718" s="37" t="s">
        <v>28</v>
      </c>
      <c r="E2718" s="70">
        <v>6109.7749712972018</v>
      </c>
      <c r="F2718" s="70">
        <v>5927.7711801018113</v>
      </c>
      <c r="G2718" s="70">
        <v>892.23889521093315</v>
      </c>
      <c r="H2718" s="70"/>
      <c r="I2718" s="70">
        <v>31741.612811358562</v>
      </c>
      <c r="J2718" s="70">
        <v>8719.4793678285168</v>
      </c>
      <c r="K2718" s="70">
        <v>9447.3528901901846</v>
      </c>
      <c r="L2718" s="70"/>
      <c r="M2718" s="70">
        <v>577.81788195701961</v>
      </c>
    </row>
    <row r="2719" spans="1:13" ht="13.5" customHeight="1" x14ac:dyDescent="0.2">
      <c r="A2719" s="34">
        <v>2000</v>
      </c>
      <c r="B2719" s="38" t="s">
        <v>5</v>
      </c>
      <c r="C2719" s="38" t="s">
        <v>28</v>
      </c>
      <c r="D2719" s="38" t="s">
        <v>16</v>
      </c>
      <c r="E2719" s="71">
        <v>6109.7749712972018</v>
      </c>
      <c r="F2719" s="71">
        <v>5927.7711801018113</v>
      </c>
      <c r="G2719" s="71">
        <v>892.23889521093315</v>
      </c>
      <c r="H2719" s="71"/>
      <c r="I2719" s="71">
        <v>31741.612811358562</v>
      </c>
      <c r="J2719" s="71">
        <v>8719.4793678285168</v>
      </c>
      <c r="K2719" s="71">
        <v>9447.3528901901846</v>
      </c>
      <c r="L2719" s="71"/>
      <c r="M2719" s="71">
        <v>577.81788195701961</v>
      </c>
    </row>
    <row r="2720" spans="1:13" ht="13.5" customHeight="1" x14ac:dyDescent="0.2">
      <c r="A2720" s="33">
        <v>2000</v>
      </c>
      <c r="B2720" s="32" t="s">
        <v>5</v>
      </c>
      <c r="C2720" s="37" t="s">
        <v>29</v>
      </c>
      <c r="D2720" s="37" t="s">
        <v>29</v>
      </c>
      <c r="E2720" s="70">
        <v>7547.2032676623294</v>
      </c>
      <c r="F2720" s="70">
        <v>13179.38455916565</v>
      </c>
      <c r="G2720" s="70">
        <v>2376.7755086690613</v>
      </c>
      <c r="H2720" s="70"/>
      <c r="I2720" s="70">
        <v>20302.684376966215</v>
      </c>
      <c r="J2720" s="70">
        <v>4883.5222584080411</v>
      </c>
      <c r="K2720" s="70">
        <v>10490.225986515305</v>
      </c>
      <c r="L2720" s="70"/>
      <c r="M2720" s="70">
        <v>8525.5965945497228</v>
      </c>
    </row>
    <row r="2721" spans="1:13" ht="13.5" customHeight="1" x14ac:dyDescent="0.2">
      <c r="A2721" s="34">
        <v>2000</v>
      </c>
      <c r="B2721" s="38" t="s">
        <v>5</v>
      </c>
      <c r="C2721" s="38" t="s">
        <v>29</v>
      </c>
      <c r="D2721" s="38" t="s">
        <v>16</v>
      </c>
      <c r="E2721" s="71">
        <v>7547.2032676623294</v>
      </c>
      <c r="F2721" s="71">
        <v>13179.38455916565</v>
      </c>
      <c r="G2721" s="71">
        <v>2376.7755086690613</v>
      </c>
      <c r="H2721" s="71"/>
      <c r="I2721" s="71">
        <v>20302.684376966215</v>
      </c>
      <c r="J2721" s="71">
        <v>4883.5222584080411</v>
      </c>
      <c r="K2721" s="71">
        <v>10490.225986515305</v>
      </c>
      <c r="L2721" s="71"/>
      <c r="M2721" s="71">
        <v>8525.5965945497228</v>
      </c>
    </row>
    <row r="2722" spans="1:13" ht="13.5" customHeight="1" x14ac:dyDescent="0.2">
      <c r="A2722" s="33">
        <v>2000</v>
      </c>
      <c r="B2722" s="32" t="s">
        <v>5</v>
      </c>
      <c r="C2722" s="37" t="s">
        <v>30</v>
      </c>
      <c r="D2722" s="37" t="s">
        <v>30</v>
      </c>
      <c r="E2722" s="70">
        <v>18837.563823214328</v>
      </c>
      <c r="F2722" s="70">
        <v>22482.011037549386</v>
      </c>
      <c r="G2722" s="70">
        <v>7780.9296133099524</v>
      </c>
      <c r="H2722" s="70"/>
      <c r="I2722" s="70">
        <v>50530.08742151333</v>
      </c>
      <c r="J2722" s="70">
        <v>15.452945518317229</v>
      </c>
      <c r="K2722" s="70">
        <v>0</v>
      </c>
      <c r="L2722" s="70"/>
      <c r="M2722" s="70">
        <v>113863.51677373705</v>
      </c>
    </row>
    <row r="2723" spans="1:13" ht="13.5" customHeight="1" x14ac:dyDescent="0.2">
      <c r="A2723" s="34">
        <v>2000</v>
      </c>
      <c r="B2723" s="38" t="s">
        <v>5</v>
      </c>
      <c r="C2723" s="38" t="s">
        <v>30</v>
      </c>
      <c r="D2723" s="38" t="s">
        <v>16</v>
      </c>
      <c r="E2723" s="71">
        <v>18837.563823214328</v>
      </c>
      <c r="F2723" s="71">
        <v>22482.011037549386</v>
      </c>
      <c r="G2723" s="71">
        <v>7780.9296133099524</v>
      </c>
      <c r="H2723" s="71"/>
      <c r="I2723" s="71">
        <v>50530.08742151333</v>
      </c>
      <c r="J2723" s="71">
        <v>15.452945518317229</v>
      </c>
      <c r="K2723" s="71">
        <v>0</v>
      </c>
      <c r="L2723" s="71"/>
      <c r="M2723" s="71">
        <v>113863.51677373705</v>
      </c>
    </row>
    <row r="2724" spans="1:13" ht="13.5" customHeight="1" x14ac:dyDescent="0.2">
      <c r="A2724" s="33">
        <v>2000</v>
      </c>
      <c r="B2724" s="32" t="s">
        <v>5</v>
      </c>
      <c r="C2724" s="37" t="s">
        <v>31</v>
      </c>
      <c r="D2724" s="37" t="s">
        <v>31</v>
      </c>
      <c r="E2724" s="70">
        <v>3892.8935611580173</v>
      </c>
      <c r="F2724" s="70">
        <v>4370.9899796115469</v>
      </c>
      <c r="G2724" s="70">
        <v>584.64225485911879</v>
      </c>
      <c r="H2724" s="70"/>
      <c r="I2724" s="70">
        <v>21209.017726848837</v>
      </c>
      <c r="J2724" s="70">
        <v>6498.2747097554966</v>
      </c>
      <c r="K2724" s="70">
        <v>2338.5420814493773</v>
      </c>
      <c r="L2724" s="70"/>
      <c r="M2724" s="70">
        <v>212.50745220836103</v>
      </c>
    </row>
    <row r="2725" spans="1:13" ht="13.5" customHeight="1" x14ac:dyDescent="0.2">
      <c r="A2725" s="34">
        <v>2000</v>
      </c>
      <c r="B2725" s="38" t="s">
        <v>5</v>
      </c>
      <c r="C2725" s="38" t="s">
        <v>31</v>
      </c>
      <c r="D2725" s="38" t="s">
        <v>16</v>
      </c>
      <c r="E2725" s="71">
        <v>3892.8935611580173</v>
      </c>
      <c r="F2725" s="71">
        <v>4370.9899796115469</v>
      </c>
      <c r="G2725" s="71">
        <v>584.64225485911879</v>
      </c>
      <c r="H2725" s="71"/>
      <c r="I2725" s="71">
        <v>21209.017726848837</v>
      </c>
      <c r="J2725" s="71">
        <v>6498.2747097554966</v>
      </c>
      <c r="K2725" s="71">
        <v>2338.5420814493773</v>
      </c>
      <c r="L2725" s="71"/>
      <c r="M2725" s="71">
        <v>212.50745220836103</v>
      </c>
    </row>
    <row r="2726" spans="1:13" ht="13.5" customHeight="1" x14ac:dyDescent="0.2">
      <c r="A2726" s="33">
        <v>2000</v>
      </c>
      <c r="B2726" s="32" t="s">
        <v>5</v>
      </c>
      <c r="C2726" s="37" t="s">
        <v>32</v>
      </c>
      <c r="D2726" s="37" t="s">
        <v>58</v>
      </c>
      <c r="E2726" s="70">
        <v>1470.4419454690399</v>
      </c>
      <c r="F2726" s="70">
        <v>1566.0350439316794</v>
      </c>
      <c r="G2726" s="70">
        <v>199.8555549051992</v>
      </c>
      <c r="H2726" s="70"/>
      <c r="I2726" s="70">
        <v>7283.0996763679677</v>
      </c>
      <c r="J2726" s="70">
        <v>2759.9372774261719</v>
      </c>
      <c r="K2726" s="70">
        <v>2830.0646962868145</v>
      </c>
      <c r="L2726" s="70"/>
      <c r="M2726" s="70">
        <v>0</v>
      </c>
    </row>
    <row r="2727" spans="1:13" ht="13.5" customHeight="1" x14ac:dyDescent="0.2">
      <c r="A2727" s="33">
        <v>2000</v>
      </c>
      <c r="B2727" s="32" t="s">
        <v>5</v>
      </c>
      <c r="C2727" s="37" t="s">
        <v>32</v>
      </c>
      <c r="D2727" s="37" t="s">
        <v>59</v>
      </c>
      <c r="E2727" s="70">
        <v>2673.303044494191</v>
      </c>
      <c r="F2727" s="70">
        <v>3611.8144202852968</v>
      </c>
      <c r="G2727" s="70">
        <v>617.53666600719509</v>
      </c>
      <c r="H2727" s="70"/>
      <c r="I2727" s="70">
        <v>27989.390274437221</v>
      </c>
      <c r="J2727" s="70">
        <v>6549.9681070822517</v>
      </c>
      <c r="K2727" s="70">
        <v>4649.8978558976323</v>
      </c>
      <c r="L2727" s="70"/>
      <c r="M2727" s="70">
        <v>81.967160137510689</v>
      </c>
    </row>
    <row r="2728" spans="1:13" ht="13.5" customHeight="1" x14ac:dyDescent="0.2">
      <c r="A2728" s="33">
        <v>2000</v>
      </c>
      <c r="B2728" s="32" t="s">
        <v>5</v>
      </c>
      <c r="C2728" s="37" t="s">
        <v>32</v>
      </c>
      <c r="D2728" s="37" t="s">
        <v>60</v>
      </c>
      <c r="E2728" s="70">
        <v>3710.2175037562338</v>
      </c>
      <c r="F2728" s="70">
        <v>3564.6760685624254</v>
      </c>
      <c r="G2728" s="70">
        <v>506.9240229217537</v>
      </c>
      <c r="H2728" s="70"/>
      <c r="I2728" s="70">
        <v>20581.072276381034</v>
      </c>
      <c r="J2728" s="70">
        <v>16632.453475079787</v>
      </c>
      <c r="K2728" s="70">
        <v>8323.3055178158793</v>
      </c>
      <c r="L2728" s="70"/>
      <c r="M2728" s="70">
        <v>0</v>
      </c>
    </row>
    <row r="2729" spans="1:13" ht="13.5" customHeight="1" x14ac:dyDescent="0.2">
      <c r="A2729" s="33">
        <v>2000</v>
      </c>
      <c r="B2729" s="32" t="s">
        <v>5</v>
      </c>
      <c r="C2729" s="37" t="s">
        <v>32</v>
      </c>
      <c r="D2729" s="37" t="s">
        <v>61</v>
      </c>
      <c r="E2729" s="70">
        <v>1184.8340535266743</v>
      </c>
      <c r="F2729" s="70">
        <v>1158.8460210657818</v>
      </c>
      <c r="G2729" s="70">
        <v>156.83278154265835</v>
      </c>
      <c r="H2729" s="70"/>
      <c r="I2729" s="70">
        <v>11540.629955787452</v>
      </c>
      <c r="J2729" s="70">
        <v>5007.5521999950342</v>
      </c>
      <c r="K2729" s="70">
        <v>3457.8968033899132</v>
      </c>
      <c r="L2729" s="70"/>
      <c r="M2729" s="70">
        <v>0</v>
      </c>
    </row>
    <row r="2730" spans="1:13" ht="13.5" customHeight="1" x14ac:dyDescent="0.2">
      <c r="A2730" s="33">
        <v>2000</v>
      </c>
      <c r="B2730" s="32" t="s">
        <v>5</v>
      </c>
      <c r="C2730" s="37" t="s">
        <v>32</v>
      </c>
      <c r="D2730" s="37" t="s">
        <v>62</v>
      </c>
      <c r="E2730" s="70">
        <v>2367.671756499808</v>
      </c>
      <c r="F2730" s="70">
        <v>2231.0772622065433</v>
      </c>
      <c r="G2730" s="70">
        <v>314.67738748236616</v>
      </c>
      <c r="H2730" s="70"/>
      <c r="I2730" s="70">
        <v>12863.585829597383</v>
      </c>
      <c r="J2730" s="70">
        <v>5100.7391625771879</v>
      </c>
      <c r="K2730" s="70">
        <v>7073.8496996614258</v>
      </c>
      <c r="L2730" s="70"/>
      <c r="M2730" s="70">
        <v>9.1074622375011867</v>
      </c>
    </row>
    <row r="2731" spans="1:13" ht="13.5" customHeight="1" x14ac:dyDescent="0.2">
      <c r="A2731" s="33">
        <v>2000</v>
      </c>
      <c r="B2731" s="32" t="s">
        <v>5</v>
      </c>
      <c r="C2731" s="37" t="s">
        <v>32</v>
      </c>
      <c r="D2731" s="37" t="s">
        <v>63</v>
      </c>
      <c r="E2731" s="70">
        <v>1312.6004889533083</v>
      </c>
      <c r="F2731" s="70">
        <v>1687.4948502633165</v>
      </c>
      <c r="G2731" s="70">
        <v>273.19258720334039</v>
      </c>
      <c r="H2731" s="70"/>
      <c r="I2731" s="70">
        <v>9495.15851894962</v>
      </c>
      <c r="J2731" s="70">
        <v>4418.8739052720703</v>
      </c>
      <c r="K2731" s="70">
        <v>4272.6558439899363</v>
      </c>
      <c r="L2731" s="70"/>
      <c r="M2731" s="70">
        <v>0</v>
      </c>
    </row>
    <row r="2732" spans="1:13" ht="13.5" customHeight="1" x14ac:dyDescent="0.2">
      <c r="A2732" s="33">
        <v>2000</v>
      </c>
      <c r="B2732" s="32" t="s">
        <v>5</v>
      </c>
      <c r="C2732" s="37" t="s">
        <v>32</v>
      </c>
      <c r="D2732" s="37" t="s">
        <v>64</v>
      </c>
      <c r="E2732" s="70">
        <v>782.56941698813228</v>
      </c>
      <c r="F2732" s="70">
        <v>879.09023762979814</v>
      </c>
      <c r="G2732" s="70">
        <v>119.39527885183021</v>
      </c>
      <c r="H2732" s="70"/>
      <c r="I2732" s="70">
        <v>5954.7044881814754</v>
      </c>
      <c r="J2732" s="70">
        <v>3103.4613207437087</v>
      </c>
      <c r="K2732" s="70">
        <v>2813.8930165272009</v>
      </c>
      <c r="L2732" s="70"/>
      <c r="M2732" s="70">
        <v>0</v>
      </c>
    </row>
    <row r="2733" spans="1:13" ht="13.5" customHeight="1" x14ac:dyDescent="0.2">
      <c r="A2733" s="33">
        <v>2000</v>
      </c>
      <c r="B2733" s="32" t="s">
        <v>5</v>
      </c>
      <c r="C2733" s="37" t="s">
        <v>32</v>
      </c>
      <c r="D2733" s="37" t="s">
        <v>65</v>
      </c>
      <c r="E2733" s="70">
        <v>3072.3835018998352</v>
      </c>
      <c r="F2733" s="70">
        <v>4190.3633184414739</v>
      </c>
      <c r="G2733" s="70">
        <v>486.68753498076569</v>
      </c>
      <c r="H2733" s="70"/>
      <c r="I2733" s="70">
        <v>18183.736396226384</v>
      </c>
      <c r="J2733" s="70">
        <v>7837.0913015507122</v>
      </c>
      <c r="K2733" s="70">
        <v>5851.9352015250543</v>
      </c>
      <c r="L2733" s="70"/>
      <c r="M2733" s="70">
        <v>58.692534419452095</v>
      </c>
    </row>
    <row r="2734" spans="1:13" ht="13.5" customHeight="1" x14ac:dyDescent="0.2">
      <c r="A2734" s="33">
        <v>2000</v>
      </c>
      <c r="B2734" s="32" t="s">
        <v>5</v>
      </c>
      <c r="C2734" s="37" t="s">
        <v>32</v>
      </c>
      <c r="D2734" s="37" t="s">
        <v>66</v>
      </c>
      <c r="E2734" s="70">
        <v>1473.0970917052491</v>
      </c>
      <c r="F2734" s="70">
        <v>1362.9383185902536</v>
      </c>
      <c r="G2734" s="70">
        <v>269.14528961514276</v>
      </c>
      <c r="H2734" s="70"/>
      <c r="I2734" s="70">
        <v>10006.535485840319</v>
      </c>
      <c r="J2734" s="70">
        <v>5063.5349620665893</v>
      </c>
      <c r="K2734" s="70">
        <v>2307.2103694722637</v>
      </c>
      <c r="L2734" s="70"/>
      <c r="M2734" s="70">
        <v>26.310446463892315</v>
      </c>
    </row>
    <row r="2735" spans="1:13" ht="13.5" customHeight="1" x14ac:dyDescent="0.2">
      <c r="A2735" s="34">
        <v>2000</v>
      </c>
      <c r="B2735" s="38" t="s">
        <v>5</v>
      </c>
      <c r="C2735" s="38" t="s">
        <v>32</v>
      </c>
      <c r="D2735" s="38" t="s">
        <v>16</v>
      </c>
      <c r="E2735" s="71">
        <v>18047.118803292469</v>
      </c>
      <c r="F2735" s="71">
        <v>20252.335540976572</v>
      </c>
      <c r="G2735" s="71">
        <v>2944.2471035102517</v>
      </c>
      <c r="H2735" s="71"/>
      <c r="I2735" s="71">
        <v>123897.91290176887</v>
      </c>
      <c r="J2735" s="71">
        <v>56473.611711793506</v>
      </c>
      <c r="K2735" s="71">
        <v>41580.709004566124</v>
      </c>
      <c r="L2735" s="71"/>
      <c r="M2735" s="71">
        <v>176.07760325835628</v>
      </c>
    </row>
    <row r="2736" spans="1:13" ht="13.5" customHeight="1" x14ac:dyDescent="0.2">
      <c r="A2736" s="33">
        <v>2000</v>
      </c>
      <c r="B2736" s="32" t="s">
        <v>5</v>
      </c>
      <c r="C2736" s="37" t="s">
        <v>33</v>
      </c>
      <c r="D2736" s="37" t="s">
        <v>67</v>
      </c>
      <c r="E2736" s="70">
        <v>2484.0090850074198</v>
      </c>
      <c r="F2736" s="70">
        <v>2544.4634739858279</v>
      </c>
      <c r="G2736" s="70">
        <v>395.62333924631884</v>
      </c>
      <c r="H2736" s="70"/>
      <c r="I2736" s="70">
        <v>18437.818923024442</v>
      </c>
      <c r="J2736" s="70">
        <v>6574.2816561787795</v>
      </c>
      <c r="K2736" s="70">
        <v>4523.5954749958064</v>
      </c>
      <c r="L2736" s="70"/>
      <c r="M2736" s="70">
        <v>0</v>
      </c>
    </row>
    <row r="2737" spans="1:13" ht="13.5" customHeight="1" x14ac:dyDescent="0.2">
      <c r="A2737" s="33">
        <v>2000</v>
      </c>
      <c r="B2737" s="32" t="s">
        <v>5</v>
      </c>
      <c r="C2737" s="37" t="s">
        <v>33</v>
      </c>
      <c r="D2737" s="37" t="s">
        <v>68</v>
      </c>
      <c r="E2737" s="70">
        <v>3170.3743688204031</v>
      </c>
      <c r="F2737" s="70">
        <v>3046.4807472868756</v>
      </c>
      <c r="G2737" s="70">
        <v>426.22090901309292</v>
      </c>
      <c r="H2737" s="70"/>
      <c r="I2737" s="70">
        <v>21967.422340875255</v>
      </c>
      <c r="J2737" s="70">
        <v>13722.22575945835</v>
      </c>
      <c r="K2737" s="70">
        <v>6311.6826607441499</v>
      </c>
      <c r="L2737" s="70"/>
      <c r="M2737" s="70">
        <v>0</v>
      </c>
    </row>
    <row r="2738" spans="1:13" ht="13.5" customHeight="1" x14ac:dyDescent="0.2">
      <c r="A2738" s="33">
        <v>2000</v>
      </c>
      <c r="B2738" s="32" t="s">
        <v>5</v>
      </c>
      <c r="C2738" s="37" t="s">
        <v>33</v>
      </c>
      <c r="D2738" s="37" t="s">
        <v>69</v>
      </c>
      <c r="E2738" s="70">
        <v>1612.3225793092095</v>
      </c>
      <c r="F2738" s="70">
        <v>2081.4527188165298</v>
      </c>
      <c r="G2738" s="70">
        <v>356.95141079109044</v>
      </c>
      <c r="H2738" s="70"/>
      <c r="I2738" s="70">
        <v>15073.63405637404</v>
      </c>
      <c r="J2738" s="70">
        <v>7168.4267497397204</v>
      </c>
      <c r="K2738" s="70">
        <v>2708.8341735825707</v>
      </c>
      <c r="L2738" s="70"/>
      <c r="M2738" s="70">
        <v>21.250745220836105</v>
      </c>
    </row>
    <row r="2739" spans="1:13" ht="13.5" customHeight="1" x14ac:dyDescent="0.2">
      <c r="A2739" s="33">
        <v>2000</v>
      </c>
      <c r="B2739" s="32" t="s">
        <v>5</v>
      </c>
      <c r="C2739" s="37" t="s">
        <v>33</v>
      </c>
      <c r="D2739" s="37" t="s">
        <v>70</v>
      </c>
      <c r="E2739" s="70">
        <v>1615.0475978147933</v>
      </c>
      <c r="F2739" s="70">
        <v>2074.7724294682898</v>
      </c>
      <c r="G2739" s="70">
        <v>267.12164082104397</v>
      </c>
      <c r="H2739" s="70"/>
      <c r="I2739" s="70">
        <v>11697.883798269673</v>
      </c>
      <c r="J2739" s="70">
        <v>5077.6950523510623</v>
      </c>
      <c r="K2739" s="70">
        <v>3174.5394579109302</v>
      </c>
      <c r="L2739" s="70"/>
      <c r="M2739" s="70">
        <v>107.26566635279175</v>
      </c>
    </row>
    <row r="2740" spans="1:13" ht="13.5" customHeight="1" x14ac:dyDescent="0.2">
      <c r="A2740" s="33">
        <v>2000</v>
      </c>
      <c r="B2740" s="32" t="s">
        <v>5</v>
      </c>
      <c r="C2740" s="37" t="s">
        <v>33</v>
      </c>
      <c r="D2740" s="37" t="s">
        <v>71</v>
      </c>
      <c r="E2740" s="70">
        <v>4712.4753174088028</v>
      </c>
      <c r="F2740" s="70">
        <v>5342.1308212857966</v>
      </c>
      <c r="G2740" s="70">
        <v>702.99535458198818</v>
      </c>
      <c r="H2740" s="70"/>
      <c r="I2740" s="70">
        <v>27878.690821202897</v>
      </c>
      <c r="J2740" s="70">
        <v>12070.914451450639</v>
      </c>
      <c r="K2740" s="70">
        <v>6891.7137462103456</v>
      </c>
      <c r="L2740" s="70"/>
      <c r="M2740" s="70">
        <v>0</v>
      </c>
    </row>
    <row r="2741" spans="1:13" ht="13.5" customHeight="1" x14ac:dyDescent="0.2">
      <c r="A2741" s="34">
        <v>2000</v>
      </c>
      <c r="B2741" s="38" t="s">
        <v>5</v>
      </c>
      <c r="C2741" s="38" t="s">
        <v>33</v>
      </c>
      <c r="D2741" s="38" t="s">
        <v>16</v>
      </c>
      <c r="E2741" s="71">
        <v>13594.228948360629</v>
      </c>
      <c r="F2741" s="71">
        <v>15089.30019084332</v>
      </c>
      <c r="G2741" s="71">
        <v>2148.9126544535343</v>
      </c>
      <c r="H2741" s="71"/>
      <c r="I2741" s="71">
        <v>95055.449939746308</v>
      </c>
      <c r="J2741" s="71">
        <v>44613.543669178551</v>
      </c>
      <c r="K2741" s="71">
        <v>23610.365513443801</v>
      </c>
      <c r="L2741" s="71"/>
      <c r="M2741" s="71">
        <v>128.51641157362786</v>
      </c>
    </row>
    <row r="2742" spans="1:13" ht="13.5" customHeight="1" x14ac:dyDescent="0.2">
      <c r="A2742" s="33">
        <v>2000</v>
      </c>
      <c r="B2742" s="32" t="s">
        <v>5</v>
      </c>
      <c r="C2742" s="37" t="s">
        <v>34</v>
      </c>
      <c r="D2742" s="37" t="s">
        <v>72</v>
      </c>
      <c r="E2742" s="70">
        <v>32536.734931122948</v>
      </c>
      <c r="F2742" s="70">
        <v>44784.520410495541</v>
      </c>
      <c r="G2742" s="70">
        <v>11056.488497390064</v>
      </c>
      <c r="H2742" s="70"/>
      <c r="I2742" s="70">
        <v>136451.96123418672</v>
      </c>
      <c r="J2742" s="70">
        <v>18436.414657359819</v>
      </c>
      <c r="K2742" s="70">
        <v>26028.578820438619</v>
      </c>
      <c r="L2742" s="70"/>
      <c r="M2742" s="70">
        <v>22871.873499111312</v>
      </c>
    </row>
    <row r="2743" spans="1:13" ht="13.5" customHeight="1" x14ac:dyDescent="0.2">
      <c r="A2743" s="33">
        <v>2000</v>
      </c>
      <c r="B2743" s="32" t="s">
        <v>5</v>
      </c>
      <c r="C2743" s="37" t="s">
        <v>34</v>
      </c>
      <c r="D2743" s="37" t="s">
        <v>73</v>
      </c>
      <c r="E2743" s="70">
        <v>5568.2309456897538</v>
      </c>
      <c r="F2743" s="70">
        <v>8023.4257361094951</v>
      </c>
      <c r="G2743" s="70">
        <v>2528.5997594463242</v>
      </c>
      <c r="H2743" s="70"/>
      <c r="I2743" s="70">
        <v>62215.035060180206</v>
      </c>
      <c r="J2743" s="70">
        <v>6821.9073960598016</v>
      </c>
      <c r="K2743" s="70">
        <v>8435.1645702242276</v>
      </c>
      <c r="L2743" s="70"/>
      <c r="M2743" s="70">
        <v>0</v>
      </c>
    </row>
    <row r="2744" spans="1:13" ht="13.5" customHeight="1" x14ac:dyDescent="0.2">
      <c r="A2744" s="33">
        <v>2000</v>
      </c>
      <c r="B2744" s="32" t="s">
        <v>5</v>
      </c>
      <c r="C2744" s="37" t="s">
        <v>34</v>
      </c>
      <c r="D2744" s="37" t="s">
        <v>74</v>
      </c>
      <c r="E2744" s="70">
        <v>3029.0127861241531</v>
      </c>
      <c r="F2744" s="70">
        <v>3721.3890858957284</v>
      </c>
      <c r="G2744" s="70">
        <v>727.68386986999383</v>
      </c>
      <c r="H2744" s="70"/>
      <c r="I2744" s="70">
        <v>24775.033252724039</v>
      </c>
      <c r="J2744" s="70">
        <v>9692.7274530048635</v>
      </c>
      <c r="K2744" s="70">
        <v>5386.8526080476431</v>
      </c>
      <c r="L2744" s="70"/>
      <c r="M2744" s="70">
        <v>2444.8476406447635</v>
      </c>
    </row>
    <row r="2745" spans="1:13" ht="13.5" customHeight="1" x14ac:dyDescent="0.2">
      <c r="A2745" s="33">
        <v>2000</v>
      </c>
      <c r="B2745" s="32" t="s">
        <v>5</v>
      </c>
      <c r="C2745" s="37" t="s">
        <v>34</v>
      </c>
      <c r="D2745" s="37" t="s">
        <v>75</v>
      </c>
      <c r="E2745" s="70">
        <v>4812.7420239604062</v>
      </c>
      <c r="F2745" s="70">
        <v>6921.0187021006032</v>
      </c>
      <c r="G2745" s="70">
        <v>1438.8142926042592</v>
      </c>
      <c r="H2745" s="70"/>
      <c r="I2745" s="70">
        <v>34412.927890747145</v>
      </c>
      <c r="J2745" s="70">
        <v>10349.274155207153</v>
      </c>
      <c r="K2745" s="70">
        <v>2671.0760427232367</v>
      </c>
      <c r="L2745" s="70"/>
      <c r="M2745" s="70">
        <v>51.608952679173392</v>
      </c>
    </row>
    <row r="2746" spans="1:13" ht="13.5" customHeight="1" x14ac:dyDescent="0.2">
      <c r="A2746" s="34">
        <v>2000</v>
      </c>
      <c r="B2746" s="38" t="s">
        <v>5</v>
      </c>
      <c r="C2746" s="38" t="s">
        <v>34</v>
      </c>
      <c r="D2746" s="38" t="s">
        <v>16</v>
      </c>
      <c r="E2746" s="71">
        <v>45946.720686897264</v>
      </c>
      <c r="F2746" s="71">
        <v>63450.353934601371</v>
      </c>
      <c r="G2746" s="71">
        <v>15751.586419310643</v>
      </c>
      <c r="H2746" s="71"/>
      <c r="I2746" s="71">
        <v>257854.95743783811</v>
      </c>
      <c r="J2746" s="71">
        <v>45300.323661631643</v>
      </c>
      <c r="K2746" s="71">
        <v>42521.672041433725</v>
      </c>
      <c r="L2746" s="71"/>
      <c r="M2746" s="71">
        <v>25368.330092435248</v>
      </c>
    </row>
    <row r="2747" spans="1:13" ht="13.5" customHeight="1" x14ac:dyDescent="0.2">
      <c r="A2747" s="40">
        <v>2000</v>
      </c>
      <c r="B2747" s="32" t="s">
        <v>5</v>
      </c>
      <c r="C2747" s="37" t="s">
        <v>35</v>
      </c>
      <c r="D2747" s="37" t="s">
        <v>35</v>
      </c>
      <c r="E2747" s="70">
        <v>837.46905721051394</v>
      </c>
      <c r="F2747" s="70">
        <v>698.89167249843536</v>
      </c>
      <c r="G2747" s="70">
        <v>0</v>
      </c>
      <c r="H2747" s="70"/>
      <c r="I2747" s="70">
        <v>1978.9799566503336</v>
      </c>
      <c r="J2747" s="70">
        <v>0</v>
      </c>
      <c r="K2747" s="70">
        <v>0</v>
      </c>
      <c r="L2747" s="70"/>
      <c r="M2747" s="70">
        <v>0</v>
      </c>
    </row>
    <row r="2748" spans="1:13" ht="13.5" customHeight="1" x14ac:dyDescent="0.2">
      <c r="A2748" s="34">
        <v>2000</v>
      </c>
      <c r="B2748" s="38" t="s">
        <v>5</v>
      </c>
      <c r="C2748" s="38" t="s">
        <v>35</v>
      </c>
      <c r="D2748" s="38" t="s">
        <v>16</v>
      </c>
      <c r="E2748" s="71">
        <v>837.46905721051394</v>
      </c>
      <c r="F2748" s="71">
        <v>698.89167249843536</v>
      </c>
      <c r="G2748" s="71">
        <v>0</v>
      </c>
      <c r="H2748" s="71"/>
      <c r="I2748" s="71">
        <v>1978.9799566503336</v>
      </c>
      <c r="J2748" s="71">
        <v>0</v>
      </c>
      <c r="K2748" s="71">
        <v>0</v>
      </c>
      <c r="L2748" s="71"/>
      <c r="M2748" s="71">
        <v>0</v>
      </c>
    </row>
    <row r="2749" spans="1:13" ht="13.5" customHeight="1" x14ac:dyDescent="0.2">
      <c r="A2749" s="40">
        <v>2000</v>
      </c>
      <c r="B2749" s="32" t="s">
        <v>5</v>
      </c>
      <c r="C2749" s="37" t="s">
        <v>36</v>
      </c>
      <c r="D2749" s="37" t="s">
        <v>76</v>
      </c>
      <c r="E2749" s="70">
        <v>10508.789313840634</v>
      </c>
      <c r="F2749" s="70">
        <v>15453.271425243183</v>
      </c>
      <c r="G2749" s="70">
        <v>2754.1860087684909</v>
      </c>
      <c r="H2749" s="70"/>
      <c r="I2749" s="70">
        <v>43971.289290370907</v>
      </c>
      <c r="J2749" s="70">
        <v>9460.7813842588039</v>
      </c>
      <c r="K2749" s="70">
        <v>6462.2837203663275</v>
      </c>
      <c r="L2749" s="70"/>
      <c r="M2749" s="70">
        <v>0</v>
      </c>
    </row>
    <row r="2750" spans="1:13" ht="13.5" customHeight="1" x14ac:dyDescent="0.2">
      <c r="A2750" s="40">
        <v>2000</v>
      </c>
      <c r="B2750" s="32" t="s">
        <v>5</v>
      </c>
      <c r="C2750" s="37" t="s">
        <v>36</v>
      </c>
      <c r="D2750" s="37" t="s">
        <v>77</v>
      </c>
      <c r="E2750" s="70">
        <v>3548.5829811887747</v>
      </c>
      <c r="F2750" s="70">
        <v>4554.5137558342831</v>
      </c>
      <c r="G2750" s="70">
        <v>878.76948883741147</v>
      </c>
      <c r="H2750" s="70"/>
      <c r="I2750" s="70">
        <v>20633.366520564789</v>
      </c>
      <c r="J2750" s="70">
        <v>3370.3792121621518</v>
      </c>
      <c r="K2750" s="70">
        <v>1944.7834558254576</v>
      </c>
      <c r="L2750" s="70"/>
      <c r="M2750" s="70">
        <v>18226.055817737099</v>
      </c>
    </row>
    <row r="2751" spans="1:13" ht="13.5" customHeight="1" x14ac:dyDescent="0.2">
      <c r="A2751" s="40">
        <v>2000</v>
      </c>
      <c r="B2751" s="32" t="s">
        <v>5</v>
      </c>
      <c r="C2751" s="37" t="s">
        <v>36</v>
      </c>
      <c r="D2751" s="37" t="s">
        <v>78</v>
      </c>
      <c r="E2751" s="70">
        <v>13713.690565484532</v>
      </c>
      <c r="F2751" s="70">
        <v>17671.456027679273</v>
      </c>
      <c r="G2751" s="70">
        <v>2610.486707899533</v>
      </c>
      <c r="H2751" s="70"/>
      <c r="I2751" s="70">
        <v>83683.703235063847</v>
      </c>
      <c r="J2751" s="70">
        <v>12798.360172203382</v>
      </c>
      <c r="K2751" s="70">
        <v>7405.0288451478773</v>
      </c>
      <c r="L2751" s="70"/>
      <c r="M2751" s="70">
        <v>425.01490441672206</v>
      </c>
    </row>
    <row r="2752" spans="1:13" ht="13.5" customHeight="1" x14ac:dyDescent="0.2">
      <c r="A2752" s="34">
        <v>2000</v>
      </c>
      <c r="B2752" s="38" t="s">
        <v>5</v>
      </c>
      <c r="C2752" s="38" t="s">
        <v>36</v>
      </c>
      <c r="D2752" s="38" t="s">
        <v>16</v>
      </c>
      <c r="E2752" s="71">
        <v>27771.062860513943</v>
      </c>
      <c r="F2752" s="71">
        <v>37679.241208756735</v>
      </c>
      <c r="G2752" s="71">
        <v>6243.4422055054356</v>
      </c>
      <c r="H2752" s="71"/>
      <c r="I2752" s="71">
        <v>148288.35904599953</v>
      </c>
      <c r="J2752" s="71">
        <v>25629.520768624338</v>
      </c>
      <c r="K2752" s="71">
        <v>15812.096021339663</v>
      </c>
      <c r="L2752" s="71"/>
      <c r="M2752" s="71">
        <v>18651.070722153821</v>
      </c>
    </row>
    <row r="2753" spans="1:13" ht="13.5" customHeight="1" x14ac:dyDescent="0.2">
      <c r="A2753" s="40">
        <v>2000</v>
      </c>
      <c r="B2753" s="32" t="s">
        <v>5</v>
      </c>
      <c r="C2753" s="37" t="s">
        <v>37</v>
      </c>
      <c r="D2753" s="37" t="s">
        <v>79</v>
      </c>
      <c r="E2753" s="70">
        <v>4863.2397112122308</v>
      </c>
      <c r="F2753" s="70">
        <v>4272.3387319934982</v>
      </c>
      <c r="G2753" s="70">
        <v>413.19872902306707</v>
      </c>
      <c r="H2753" s="70"/>
      <c r="I2753" s="70">
        <v>20229.399498913055</v>
      </c>
      <c r="J2753" s="70">
        <v>9615.5064304639909</v>
      </c>
      <c r="K2753" s="70">
        <v>1704.3365918297534</v>
      </c>
      <c r="L2753" s="70"/>
      <c r="M2753" s="70">
        <v>145.71939580001899</v>
      </c>
    </row>
    <row r="2754" spans="1:13" ht="13.5" customHeight="1" x14ac:dyDescent="0.2">
      <c r="A2754" s="40">
        <v>2000</v>
      </c>
      <c r="B2754" s="32" t="s">
        <v>5</v>
      </c>
      <c r="C2754" s="37" t="s">
        <v>37</v>
      </c>
      <c r="D2754" s="37" t="s">
        <v>80</v>
      </c>
      <c r="E2754" s="70">
        <v>3104.3251107564943</v>
      </c>
      <c r="F2754" s="70">
        <v>2807.5135561902957</v>
      </c>
      <c r="G2754" s="70">
        <v>319.73650946761313</v>
      </c>
      <c r="H2754" s="70"/>
      <c r="I2754" s="70">
        <v>12173.746698559842</v>
      </c>
      <c r="J2754" s="70">
        <v>3609.8080730789038</v>
      </c>
      <c r="K2754" s="70">
        <v>2160.8705064727305</v>
      </c>
      <c r="L2754" s="70"/>
      <c r="M2754" s="70">
        <v>94.110443120845602</v>
      </c>
    </row>
    <row r="2755" spans="1:13" ht="13.5" customHeight="1" x14ac:dyDescent="0.2">
      <c r="A2755" s="34">
        <v>2000</v>
      </c>
      <c r="B2755" s="38" t="s">
        <v>5</v>
      </c>
      <c r="C2755" s="38" t="s">
        <v>37</v>
      </c>
      <c r="D2755" s="38" t="s">
        <v>16</v>
      </c>
      <c r="E2755" s="71">
        <v>7967.5648219687246</v>
      </c>
      <c r="F2755" s="71">
        <v>7079.8522881837944</v>
      </c>
      <c r="G2755" s="71">
        <v>732.93523849068015</v>
      </c>
      <c r="H2755" s="71"/>
      <c r="I2755" s="71">
        <v>32403.146197472895</v>
      </c>
      <c r="J2755" s="71">
        <v>13225.314503542895</v>
      </c>
      <c r="K2755" s="71">
        <v>3865.2070983024842</v>
      </c>
      <c r="L2755" s="71"/>
      <c r="M2755" s="71">
        <v>239.82983892086457</v>
      </c>
    </row>
    <row r="2756" spans="1:13" ht="13.5" customHeight="1" x14ac:dyDescent="0.2">
      <c r="A2756" s="40">
        <v>2000</v>
      </c>
      <c r="B2756" s="32" t="s">
        <v>5</v>
      </c>
      <c r="C2756" s="37" t="s">
        <v>38</v>
      </c>
      <c r="D2756" s="37" t="s">
        <v>81</v>
      </c>
      <c r="E2756" s="70">
        <v>7098.024393115571</v>
      </c>
      <c r="F2756" s="70">
        <v>6195.4456950965277</v>
      </c>
      <c r="G2756" s="70">
        <v>1079.616631651719</v>
      </c>
      <c r="H2756" s="70"/>
      <c r="I2756" s="70">
        <v>37259.80879821672</v>
      </c>
      <c r="J2756" s="70">
        <v>19572.609027728933</v>
      </c>
      <c r="K2756" s="70">
        <v>10696.967967502174</v>
      </c>
      <c r="L2756" s="70"/>
      <c r="M2756" s="70">
        <v>13.155223231946158</v>
      </c>
    </row>
    <row r="2757" spans="1:13" ht="13.5" customHeight="1" x14ac:dyDescent="0.2">
      <c r="A2757" s="40">
        <v>2000</v>
      </c>
      <c r="B2757" s="32" t="s">
        <v>5</v>
      </c>
      <c r="C2757" s="37" t="s">
        <v>38</v>
      </c>
      <c r="D2757" s="37" t="s">
        <v>82</v>
      </c>
      <c r="E2757" s="70">
        <v>2554.3305332559057</v>
      </c>
      <c r="F2757" s="70">
        <v>1858.7332657472632</v>
      </c>
      <c r="G2757" s="70">
        <v>237.77873330661106</v>
      </c>
      <c r="H2757" s="70"/>
      <c r="I2757" s="70">
        <v>15921.242429430175</v>
      </c>
      <c r="J2757" s="70">
        <v>7788.0971711768852</v>
      </c>
      <c r="K2757" s="70">
        <v>4855.7202014094419</v>
      </c>
      <c r="L2757" s="70"/>
      <c r="M2757" s="70">
        <v>200.36416922502613</v>
      </c>
    </row>
    <row r="2758" spans="1:13" ht="13.5" customHeight="1" x14ac:dyDescent="0.2">
      <c r="A2758" s="33">
        <v>2000</v>
      </c>
      <c r="B2758" s="32" t="s">
        <v>5</v>
      </c>
      <c r="C2758" s="37" t="s">
        <v>38</v>
      </c>
      <c r="D2758" s="37" t="s">
        <v>83</v>
      </c>
      <c r="E2758" s="70">
        <v>2501.4272435870657</v>
      </c>
      <c r="F2758" s="70">
        <v>1621.7870861822664</v>
      </c>
      <c r="G2758" s="70">
        <v>366.28043173188604</v>
      </c>
      <c r="H2758" s="70"/>
      <c r="I2758" s="70">
        <v>10648.168303184571</v>
      </c>
      <c r="J2758" s="70">
        <v>3880.0507460809299</v>
      </c>
      <c r="K2758" s="70">
        <v>4882.1583720238941</v>
      </c>
      <c r="L2758" s="70"/>
      <c r="M2758" s="70">
        <v>17.202984226391131</v>
      </c>
    </row>
    <row r="2759" spans="1:13" ht="13.5" customHeight="1" x14ac:dyDescent="0.2">
      <c r="A2759" s="33">
        <v>2000</v>
      </c>
      <c r="B2759" s="32" t="s">
        <v>5</v>
      </c>
      <c r="C2759" s="37" t="s">
        <v>38</v>
      </c>
      <c r="D2759" s="37" t="s">
        <v>84</v>
      </c>
      <c r="E2759" s="70">
        <v>6272.5334392263057</v>
      </c>
      <c r="F2759" s="70">
        <v>5323.3244627480535</v>
      </c>
      <c r="G2759" s="70">
        <v>893.44094259462793</v>
      </c>
      <c r="H2759" s="70"/>
      <c r="I2759" s="70">
        <v>29330.213430908454</v>
      </c>
      <c r="J2759" s="70">
        <v>19936.471380814302</v>
      </c>
      <c r="K2759" s="70">
        <v>7585.806601449367</v>
      </c>
      <c r="L2759" s="70"/>
      <c r="M2759" s="70">
        <v>585.91340394590964</v>
      </c>
    </row>
    <row r="2760" spans="1:13" ht="13.5" customHeight="1" x14ac:dyDescent="0.2">
      <c r="A2760" s="34">
        <v>2000</v>
      </c>
      <c r="B2760" s="38" t="s">
        <v>5</v>
      </c>
      <c r="C2760" s="38" t="s">
        <v>38</v>
      </c>
      <c r="D2760" s="38" t="s">
        <v>16</v>
      </c>
      <c r="E2760" s="71">
        <v>18426.31560918485</v>
      </c>
      <c r="F2760" s="71">
        <v>14999.29050977411</v>
      </c>
      <c r="G2760" s="71">
        <v>2577.1167392848438</v>
      </c>
      <c r="H2760" s="71"/>
      <c r="I2760" s="71">
        <v>93159.43296173992</v>
      </c>
      <c r="J2760" s="71">
        <v>51177.228325801058</v>
      </c>
      <c r="K2760" s="71">
        <v>28020.653142384879</v>
      </c>
      <c r="L2760" s="71"/>
      <c r="M2760" s="71">
        <v>816.63578062927309</v>
      </c>
    </row>
    <row r="2761" spans="1:13" ht="13.5" customHeight="1" x14ac:dyDescent="0.2">
      <c r="A2761" s="33">
        <v>2000</v>
      </c>
      <c r="B2761" s="32" t="s">
        <v>5</v>
      </c>
      <c r="C2761" s="37" t="s">
        <v>39</v>
      </c>
      <c r="D2761" s="37" t="s">
        <v>39</v>
      </c>
      <c r="E2761" s="70">
        <v>1812.1971967297497</v>
      </c>
      <c r="F2761" s="70">
        <v>1970.4961990160305</v>
      </c>
      <c r="G2761" s="70">
        <v>429.01354434894932</v>
      </c>
      <c r="H2761" s="70"/>
      <c r="I2761" s="70">
        <v>12082.985435587987</v>
      </c>
      <c r="J2761" s="70">
        <v>4363.6336613534559</v>
      </c>
      <c r="K2761" s="70">
        <v>6445.9457085998802</v>
      </c>
      <c r="L2761" s="70"/>
      <c r="M2761" s="70">
        <v>107.26566635279175</v>
      </c>
    </row>
    <row r="2762" spans="1:13" ht="13.5" customHeight="1" x14ac:dyDescent="0.2">
      <c r="A2762" s="34">
        <v>2000</v>
      </c>
      <c r="B2762" s="38" t="s">
        <v>5</v>
      </c>
      <c r="C2762" s="38" t="s">
        <v>39</v>
      </c>
      <c r="D2762" s="38" t="s">
        <v>16</v>
      </c>
      <c r="E2762" s="71">
        <v>1812.1971967297497</v>
      </c>
      <c r="F2762" s="71">
        <v>1970.4961990160305</v>
      </c>
      <c r="G2762" s="71">
        <v>429.01354434894932</v>
      </c>
      <c r="H2762" s="71"/>
      <c r="I2762" s="71">
        <v>12082.985435587987</v>
      </c>
      <c r="J2762" s="71">
        <v>4363.6336613534559</v>
      </c>
      <c r="K2762" s="71">
        <v>6445.9457085998802</v>
      </c>
      <c r="L2762" s="71"/>
      <c r="M2762" s="71">
        <v>107.26566635279175</v>
      </c>
    </row>
    <row r="2763" spans="1:13" ht="13.5" customHeight="1" x14ac:dyDescent="0.2">
      <c r="A2763" s="33">
        <v>2000</v>
      </c>
      <c r="B2763" s="32" t="s">
        <v>5</v>
      </c>
      <c r="C2763" s="37" t="s">
        <v>40</v>
      </c>
      <c r="D2763" s="37" t="s">
        <v>40</v>
      </c>
      <c r="E2763" s="70">
        <v>32805.858956544726</v>
      </c>
      <c r="F2763" s="70">
        <v>54575.435221776119</v>
      </c>
      <c r="G2763" s="70">
        <v>7391.4176934218131</v>
      </c>
      <c r="H2763" s="70"/>
      <c r="I2763" s="70">
        <v>131863.94185266198</v>
      </c>
      <c r="J2763" s="70">
        <v>12193.076138105647</v>
      </c>
      <c r="K2763" s="70">
        <v>66554.137852941451</v>
      </c>
      <c r="L2763" s="70"/>
      <c r="M2763" s="70">
        <v>187.20894599307994</v>
      </c>
    </row>
    <row r="2764" spans="1:13" ht="13.5" customHeight="1" x14ac:dyDescent="0.2">
      <c r="A2764" s="34">
        <v>2000</v>
      </c>
      <c r="B2764" s="38" t="s">
        <v>5</v>
      </c>
      <c r="C2764" s="38" t="s">
        <v>40</v>
      </c>
      <c r="D2764" s="38" t="s">
        <v>16</v>
      </c>
      <c r="E2764" s="71">
        <v>32805.858956544726</v>
      </c>
      <c r="F2764" s="71">
        <v>54575.435221776119</v>
      </c>
      <c r="G2764" s="71">
        <v>7391.4176934218131</v>
      </c>
      <c r="H2764" s="71"/>
      <c r="I2764" s="71">
        <v>131863.94185266198</v>
      </c>
      <c r="J2764" s="71">
        <v>12193.076138105647</v>
      </c>
      <c r="K2764" s="71">
        <v>66554.137852941451</v>
      </c>
      <c r="L2764" s="71"/>
      <c r="M2764" s="71">
        <v>187.20894599307994</v>
      </c>
    </row>
    <row r="2765" spans="1:13" ht="13.5" customHeight="1" x14ac:dyDescent="0.2">
      <c r="A2765" s="33">
        <v>2000</v>
      </c>
      <c r="B2765" s="32" t="s">
        <v>5</v>
      </c>
      <c r="C2765" s="37" t="s">
        <v>41</v>
      </c>
      <c r="D2765" s="37" t="s">
        <v>41</v>
      </c>
      <c r="E2765" s="70">
        <v>396.27558487791907</v>
      </c>
      <c r="F2765" s="70">
        <v>1310.1729928888049</v>
      </c>
      <c r="G2765" s="70">
        <v>0</v>
      </c>
      <c r="H2765" s="70"/>
      <c r="I2765" s="70">
        <v>2088.3158658575348</v>
      </c>
      <c r="J2765" s="70">
        <v>0</v>
      </c>
      <c r="K2765" s="70">
        <v>0</v>
      </c>
      <c r="L2765" s="70"/>
      <c r="M2765" s="70">
        <v>0</v>
      </c>
    </row>
    <row r="2766" spans="1:13" ht="13.5" customHeight="1" x14ac:dyDescent="0.2">
      <c r="A2766" s="34">
        <v>2000</v>
      </c>
      <c r="B2766" s="38" t="s">
        <v>5</v>
      </c>
      <c r="C2766" s="38" t="s">
        <v>41</v>
      </c>
      <c r="D2766" s="38" t="s">
        <v>16</v>
      </c>
      <c r="E2766" s="71">
        <v>396.27558487791907</v>
      </c>
      <c r="F2766" s="71">
        <v>1310.1729928888049</v>
      </c>
      <c r="G2766" s="71">
        <v>0</v>
      </c>
      <c r="H2766" s="71"/>
      <c r="I2766" s="71">
        <v>2088.3158658575348</v>
      </c>
      <c r="J2766" s="71">
        <v>0</v>
      </c>
      <c r="K2766" s="71">
        <v>0</v>
      </c>
      <c r="L2766" s="71"/>
      <c r="M2766" s="71">
        <v>0</v>
      </c>
    </row>
    <row r="2767" spans="1:13" ht="13.5" customHeight="1" x14ac:dyDescent="0.2">
      <c r="A2767" s="33">
        <v>2000</v>
      </c>
      <c r="B2767" s="32" t="s">
        <v>5</v>
      </c>
      <c r="C2767" s="37" t="s">
        <v>42</v>
      </c>
      <c r="D2767" s="37" t="s">
        <v>42</v>
      </c>
      <c r="E2767" s="70">
        <v>8163.6663368430727</v>
      </c>
      <c r="F2767" s="70">
        <v>8519.4795320340963</v>
      </c>
      <c r="G2767" s="70">
        <v>1432.5308630985821</v>
      </c>
      <c r="H2767" s="70"/>
      <c r="I2767" s="70">
        <v>54070.026293284092</v>
      </c>
      <c r="J2767" s="70">
        <v>11609.195338063195</v>
      </c>
      <c r="K2767" s="70">
        <v>3513.8218027704575</v>
      </c>
      <c r="L2767" s="70"/>
      <c r="M2767" s="70">
        <v>1381.2984393543466</v>
      </c>
    </row>
    <row r="2768" spans="1:13" ht="13.5" customHeight="1" x14ac:dyDescent="0.2">
      <c r="A2768" s="34">
        <v>2000</v>
      </c>
      <c r="B2768" s="38" t="s">
        <v>5</v>
      </c>
      <c r="C2768" s="38" t="s">
        <v>42</v>
      </c>
      <c r="D2768" s="38" t="s">
        <v>16</v>
      </c>
      <c r="E2768" s="71">
        <v>8163.6663368430727</v>
      </c>
      <c r="F2768" s="71">
        <v>8519.4795320340963</v>
      </c>
      <c r="G2768" s="71">
        <v>1432.5308630985821</v>
      </c>
      <c r="H2768" s="71"/>
      <c r="I2768" s="71">
        <v>54070.026293284092</v>
      </c>
      <c r="J2768" s="71">
        <v>11609.195338063195</v>
      </c>
      <c r="K2768" s="71">
        <v>3513.8218027704575</v>
      </c>
      <c r="L2768" s="71"/>
      <c r="M2768" s="71">
        <v>1381.2984393543466</v>
      </c>
    </row>
    <row r="2769" spans="1:13" ht="13.5" customHeight="1" x14ac:dyDescent="0.2">
      <c r="A2769" s="33">
        <v>2000</v>
      </c>
      <c r="B2769" s="32" t="s">
        <v>5</v>
      </c>
      <c r="C2769" s="37" t="s">
        <v>43</v>
      </c>
      <c r="D2769" s="37" t="s">
        <v>43</v>
      </c>
      <c r="E2769" s="70">
        <v>3788.7239892742405</v>
      </c>
      <c r="F2769" s="70">
        <v>4890.6388362743437</v>
      </c>
      <c r="G2769" s="70">
        <v>720.01424094035917</v>
      </c>
      <c r="H2769" s="70"/>
      <c r="I2769" s="70">
        <v>36572.562554350545</v>
      </c>
      <c r="J2769" s="70">
        <v>8466.3756741432426</v>
      </c>
      <c r="K2769" s="70">
        <v>11001.950934860824</v>
      </c>
      <c r="L2769" s="70"/>
      <c r="M2769" s="70">
        <v>1334.7491879182294</v>
      </c>
    </row>
    <row r="2770" spans="1:13" ht="13.5" customHeight="1" x14ac:dyDescent="0.2">
      <c r="A2770" s="34">
        <v>2000</v>
      </c>
      <c r="B2770" s="38" t="s">
        <v>5</v>
      </c>
      <c r="C2770" s="38" t="s">
        <v>43</v>
      </c>
      <c r="D2770" s="38" t="s">
        <v>16</v>
      </c>
      <c r="E2770" s="71">
        <v>3788.7239892742405</v>
      </c>
      <c r="F2770" s="71">
        <v>4890.6388362743437</v>
      </c>
      <c r="G2770" s="71">
        <v>720.01424094035917</v>
      </c>
      <c r="H2770" s="71"/>
      <c r="I2770" s="71">
        <v>36572.562554350545</v>
      </c>
      <c r="J2770" s="71">
        <v>8466.3756741432426</v>
      </c>
      <c r="K2770" s="71">
        <v>11001.950934860824</v>
      </c>
      <c r="L2770" s="71"/>
      <c r="M2770" s="71">
        <v>1334.7491879182294</v>
      </c>
    </row>
    <row r="2771" spans="1:13" ht="13.5" customHeight="1" x14ac:dyDescent="0.2">
      <c r="A2771" s="40">
        <v>2000</v>
      </c>
      <c r="B2771" s="32" t="s">
        <v>5</v>
      </c>
      <c r="C2771" s="37" t="s">
        <v>44</v>
      </c>
      <c r="D2771" s="37" t="s">
        <v>85</v>
      </c>
      <c r="E2771" s="70">
        <v>1860.5987159003553</v>
      </c>
      <c r="F2771" s="70">
        <v>2319.6831864976557</v>
      </c>
      <c r="G2771" s="70">
        <v>459.36827626043157</v>
      </c>
      <c r="H2771" s="70"/>
      <c r="I2771" s="70">
        <v>19326.782164480053</v>
      </c>
      <c r="J2771" s="70">
        <v>3077.9073863747467</v>
      </c>
      <c r="K2771" s="70">
        <v>4159.6757249600059</v>
      </c>
      <c r="L2771" s="70"/>
      <c r="M2771" s="70">
        <v>78.931339391676957</v>
      </c>
    </row>
    <row r="2772" spans="1:13" ht="13.5" customHeight="1" x14ac:dyDescent="0.2">
      <c r="A2772" s="40">
        <v>2000</v>
      </c>
      <c r="B2772" s="41" t="s">
        <v>5</v>
      </c>
      <c r="C2772" s="37" t="s">
        <v>44</v>
      </c>
      <c r="D2772" s="37" t="s">
        <v>86</v>
      </c>
      <c r="E2772" s="70">
        <v>3951.775920734714</v>
      </c>
      <c r="F2772" s="70">
        <v>5193.900078952046</v>
      </c>
      <c r="G2772" s="70">
        <v>1224.3075204297843</v>
      </c>
      <c r="H2772" s="70"/>
      <c r="I2772" s="70">
        <v>40262.561071137759</v>
      </c>
      <c r="J2772" s="70">
        <v>4007.4088750806982</v>
      </c>
      <c r="K2772" s="70">
        <v>5446.3140470825556</v>
      </c>
      <c r="L2772" s="70"/>
      <c r="M2772" s="70">
        <v>161.91043977779887</v>
      </c>
    </row>
    <row r="2773" spans="1:13" ht="13.5" customHeight="1" x14ac:dyDescent="0.2">
      <c r="A2773" s="40">
        <v>2000</v>
      </c>
      <c r="B2773" s="32" t="s">
        <v>5</v>
      </c>
      <c r="C2773" s="37" t="s">
        <v>44</v>
      </c>
      <c r="D2773" s="37" t="s">
        <v>87</v>
      </c>
      <c r="E2773" s="70">
        <v>6135.02481309839</v>
      </c>
      <c r="F2773" s="70">
        <v>8896.3533819262357</v>
      </c>
      <c r="G2773" s="70">
        <v>1066.4629144900769</v>
      </c>
      <c r="H2773" s="70"/>
      <c r="I2773" s="70">
        <v>34542.381247433928</v>
      </c>
      <c r="J2773" s="70">
        <v>9884.4456949005762</v>
      </c>
      <c r="K2773" s="70">
        <v>13310.388723798897</v>
      </c>
      <c r="L2773" s="70"/>
      <c r="M2773" s="70">
        <v>3289.8177482351507</v>
      </c>
    </row>
    <row r="2774" spans="1:13" ht="13.5" customHeight="1" x14ac:dyDescent="0.2">
      <c r="A2774" s="34">
        <v>2000</v>
      </c>
      <c r="B2774" s="38" t="s">
        <v>5</v>
      </c>
      <c r="C2774" s="38" t="s">
        <v>44</v>
      </c>
      <c r="D2774" s="38" t="s">
        <v>16</v>
      </c>
      <c r="E2774" s="71">
        <v>11947.399449733461</v>
      </c>
      <c r="F2774" s="71">
        <v>16409.936647375936</v>
      </c>
      <c r="G2774" s="71">
        <v>2750.1387111802928</v>
      </c>
      <c r="H2774" s="71"/>
      <c r="I2774" s="71">
        <v>94131.724483051745</v>
      </c>
      <c r="J2774" s="71">
        <v>16969.761956356022</v>
      </c>
      <c r="K2774" s="71">
        <v>22916.378495841458</v>
      </c>
      <c r="L2774" s="71"/>
      <c r="M2774" s="71">
        <v>3530.6595274046267</v>
      </c>
    </row>
    <row r="2775" spans="1:13" ht="13.5" customHeight="1" x14ac:dyDescent="0.2">
      <c r="A2775" s="44">
        <v>2000</v>
      </c>
      <c r="B2775" s="45" t="s">
        <v>5</v>
      </c>
      <c r="C2775" s="44" t="s">
        <v>45</v>
      </c>
      <c r="D2775" s="45" t="s">
        <v>16</v>
      </c>
      <c r="E2775" s="72">
        <v>283552.12800000003</v>
      </c>
      <c r="F2775" s="85">
        <v>359838</v>
      </c>
      <c r="G2775" s="72">
        <v>63642.592999999979</v>
      </c>
      <c r="H2775" s="72"/>
      <c r="I2775" s="85">
        <v>1475947.4310000001</v>
      </c>
      <c r="J2775" s="72">
        <v>392478.92778999999</v>
      </c>
      <c r="K2775" s="72">
        <v>326413.97999999992</v>
      </c>
      <c r="L2775" s="72"/>
      <c r="M2775" s="72">
        <v>181620.00000000006</v>
      </c>
    </row>
    <row r="2776" spans="1:13" ht="13.5" customHeight="1" x14ac:dyDescent="0.2">
      <c r="A2776" s="31">
        <v>2000</v>
      </c>
      <c r="B2776" s="32" t="s">
        <v>6</v>
      </c>
      <c r="C2776" s="36" t="s">
        <v>26</v>
      </c>
      <c r="D2776" s="36" t="s">
        <v>47</v>
      </c>
      <c r="E2776" s="70">
        <v>4068.5482614016132</v>
      </c>
      <c r="F2776" s="70">
        <v>3608.3766313638016</v>
      </c>
      <c r="G2776" s="70">
        <v>820.7215607638135</v>
      </c>
      <c r="H2776" s="70"/>
      <c r="I2776" s="70">
        <v>22793.803369006218</v>
      </c>
      <c r="J2776" s="83">
        <v>5248.6184112620549</v>
      </c>
      <c r="K2776" s="83">
        <v>1340.8244019778567</v>
      </c>
      <c r="L2776" s="70"/>
      <c r="M2776" s="83">
        <v>24.626399106352114</v>
      </c>
    </row>
    <row r="2777" spans="1:13" ht="13.5" customHeight="1" x14ac:dyDescent="0.2">
      <c r="A2777" s="33">
        <v>2000</v>
      </c>
      <c r="B2777" s="32" t="s">
        <v>6</v>
      </c>
      <c r="C2777" s="37" t="s">
        <v>26</v>
      </c>
      <c r="D2777" s="37" t="s">
        <v>48</v>
      </c>
      <c r="E2777" s="70">
        <v>5988.7070143674346</v>
      </c>
      <c r="F2777" s="70">
        <v>8325.4204567129873</v>
      </c>
      <c r="G2777" s="70">
        <v>790.49573313419114</v>
      </c>
      <c r="H2777" s="70"/>
      <c r="I2777" s="70">
        <v>21080.032037361292</v>
      </c>
      <c r="J2777" s="70">
        <v>4225.270002467244</v>
      </c>
      <c r="K2777" s="70">
        <v>1305.6936316203585</v>
      </c>
      <c r="L2777" s="70"/>
      <c r="M2777" s="70">
        <v>27912.417317543186</v>
      </c>
    </row>
    <row r="2778" spans="1:13" ht="13.5" customHeight="1" x14ac:dyDescent="0.2">
      <c r="A2778" s="33">
        <v>2000</v>
      </c>
      <c r="B2778" s="32" t="s">
        <v>6</v>
      </c>
      <c r="C2778" s="37" t="s">
        <v>26</v>
      </c>
      <c r="D2778" s="37" t="s">
        <v>49</v>
      </c>
      <c r="E2778" s="70">
        <v>4293.2385397709568</v>
      </c>
      <c r="F2778" s="70">
        <v>4753.1777916716092</v>
      </c>
      <c r="G2778" s="70">
        <v>545.26943892736165</v>
      </c>
      <c r="H2778" s="70"/>
      <c r="I2778" s="70">
        <v>22862.821948784687</v>
      </c>
      <c r="J2778" s="70">
        <v>5354.8515866996104</v>
      </c>
      <c r="K2778" s="70">
        <v>1855.6268073777101</v>
      </c>
      <c r="L2778" s="70"/>
      <c r="M2778" s="70">
        <v>0</v>
      </c>
    </row>
    <row r="2779" spans="1:13" ht="13.5" customHeight="1" x14ac:dyDescent="0.2">
      <c r="A2779" s="33">
        <v>2000</v>
      </c>
      <c r="B2779" s="32" t="s">
        <v>6</v>
      </c>
      <c r="C2779" s="37" t="s">
        <v>26</v>
      </c>
      <c r="D2779" s="37" t="s">
        <v>50</v>
      </c>
      <c r="E2779" s="70">
        <v>5243.2165550345562</v>
      </c>
      <c r="F2779" s="70">
        <v>5838.3112215392512</v>
      </c>
      <c r="G2779" s="70">
        <v>977.66924729047582</v>
      </c>
      <c r="H2779" s="70"/>
      <c r="I2779" s="70">
        <v>23313.553579179388</v>
      </c>
      <c r="J2779" s="70">
        <v>5808.9981819028735</v>
      </c>
      <c r="K2779" s="70">
        <v>6104.9924840070771</v>
      </c>
      <c r="L2779" s="70"/>
      <c r="M2779" s="70">
        <v>21.414260092480099</v>
      </c>
    </row>
    <row r="2780" spans="1:13" ht="13.5" customHeight="1" x14ac:dyDescent="0.2">
      <c r="A2780" s="33">
        <v>2000</v>
      </c>
      <c r="B2780" s="32" t="s">
        <v>6</v>
      </c>
      <c r="C2780" s="37" t="s">
        <v>26</v>
      </c>
      <c r="D2780" s="37" t="s">
        <v>51</v>
      </c>
      <c r="E2780" s="70">
        <v>3112.4594226677182</v>
      </c>
      <c r="F2780" s="70">
        <v>3858.7140351657622</v>
      </c>
      <c r="G2780" s="70">
        <v>456.16398489866344</v>
      </c>
      <c r="H2780" s="70"/>
      <c r="I2780" s="70">
        <v>12598.504909348476</v>
      </c>
      <c r="J2780" s="70">
        <v>3383.7371111481857</v>
      </c>
      <c r="K2780" s="70">
        <v>644.23977707259201</v>
      </c>
      <c r="L2780" s="70"/>
      <c r="M2780" s="70">
        <v>0</v>
      </c>
    </row>
    <row r="2781" spans="1:13" ht="13.5" customHeight="1" x14ac:dyDescent="0.2">
      <c r="A2781" s="33">
        <v>2000</v>
      </c>
      <c r="B2781" s="32" t="s">
        <v>6</v>
      </c>
      <c r="C2781" s="37" t="s">
        <v>26</v>
      </c>
      <c r="D2781" s="37" t="s">
        <v>52</v>
      </c>
      <c r="E2781" s="70">
        <v>4001.0691681870685</v>
      </c>
      <c r="F2781" s="70">
        <v>4210.9976168054209</v>
      </c>
      <c r="G2781" s="70">
        <v>706.66780456463334</v>
      </c>
      <c r="H2781" s="70"/>
      <c r="I2781" s="70">
        <v>21155.274396382527</v>
      </c>
      <c r="J2781" s="70">
        <v>3971.4470621593741</v>
      </c>
      <c r="K2781" s="70">
        <v>2345.8135601568833</v>
      </c>
      <c r="L2781" s="70"/>
      <c r="M2781" s="70">
        <v>0</v>
      </c>
    </row>
    <row r="2782" spans="1:13" ht="13.5" customHeight="1" x14ac:dyDescent="0.2">
      <c r="A2782" s="33">
        <v>2000</v>
      </c>
      <c r="B2782" s="32" t="s">
        <v>6</v>
      </c>
      <c r="C2782" s="37" t="s">
        <v>26</v>
      </c>
      <c r="D2782" s="37" t="s">
        <v>53</v>
      </c>
      <c r="E2782" s="70">
        <v>8848.2123499472254</v>
      </c>
      <c r="F2782" s="70">
        <v>13168.486384112477</v>
      </c>
      <c r="G2782" s="70">
        <v>2297.816210546448</v>
      </c>
      <c r="H2782" s="70"/>
      <c r="I2782" s="70">
        <v>29861.610748802868</v>
      </c>
      <c r="J2782" s="70">
        <v>3046.3699817397978</v>
      </c>
      <c r="K2782" s="70">
        <v>2089.7245990738297</v>
      </c>
      <c r="L2782" s="70"/>
      <c r="M2782" s="70">
        <v>50.323511217328239</v>
      </c>
    </row>
    <row r="2783" spans="1:13" ht="13.5" customHeight="1" x14ac:dyDescent="0.2">
      <c r="A2783" s="33">
        <v>2000</v>
      </c>
      <c r="B2783" s="32" t="s">
        <v>6</v>
      </c>
      <c r="C2783" s="37" t="s">
        <v>26</v>
      </c>
      <c r="D2783" s="37" t="s">
        <v>54</v>
      </c>
      <c r="E2783" s="70">
        <v>9556.9178522854254</v>
      </c>
      <c r="F2783" s="70">
        <v>12795.570598862769</v>
      </c>
      <c r="G2783" s="70">
        <v>1158.1973667196803</v>
      </c>
      <c r="H2783" s="70"/>
      <c r="I2783" s="70">
        <v>40989.533955890882</v>
      </c>
      <c r="J2783" s="70">
        <v>8339.6398092513537</v>
      </c>
      <c r="K2783" s="70">
        <v>1546.7492675567266</v>
      </c>
      <c r="L2783" s="70"/>
      <c r="M2783" s="70">
        <v>84.586327365296398</v>
      </c>
    </row>
    <row r="2784" spans="1:13" ht="13.5" customHeight="1" x14ac:dyDescent="0.2">
      <c r="A2784" s="34">
        <v>2000</v>
      </c>
      <c r="B2784" s="38" t="s">
        <v>6</v>
      </c>
      <c r="C2784" s="38" t="s">
        <v>26</v>
      </c>
      <c r="D2784" s="38" t="s">
        <v>16</v>
      </c>
      <c r="E2784" s="71">
        <v>45112.369163661999</v>
      </c>
      <c r="F2784" s="71">
        <v>56559.054736234073</v>
      </c>
      <c r="G2784" s="71">
        <v>7753.0013468452671</v>
      </c>
      <c r="H2784" s="71"/>
      <c r="I2784" s="71">
        <v>194655.13494475634</v>
      </c>
      <c r="J2784" s="71">
        <v>39378.93214663049</v>
      </c>
      <c r="K2784" s="71">
        <v>17233.664528843034</v>
      </c>
      <c r="L2784" s="71"/>
      <c r="M2784" s="71">
        <v>28093.367815324644</v>
      </c>
    </row>
    <row r="2785" spans="1:13" ht="13.5" customHeight="1" x14ac:dyDescent="0.2">
      <c r="A2785" s="33">
        <v>2000</v>
      </c>
      <c r="B2785" s="32" t="s">
        <v>6</v>
      </c>
      <c r="C2785" s="37" t="s">
        <v>27</v>
      </c>
      <c r="D2785" s="37" t="s">
        <v>55</v>
      </c>
      <c r="E2785" s="70">
        <v>1888.7045143175712</v>
      </c>
      <c r="F2785" s="70">
        <v>2806.9334911339306</v>
      </c>
      <c r="G2785" s="70">
        <v>584.91723173838955</v>
      </c>
      <c r="H2785" s="70"/>
      <c r="I2785" s="70">
        <v>10895.039103273444</v>
      </c>
      <c r="J2785" s="70">
        <v>6139.5394047753562</v>
      </c>
      <c r="K2785" s="70">
        <v>3247.6344631456432</v>
      </c>
      <c r="L2785" s="70"/>
      <c r="M2785" s="70">
        <v>0</v>
      </c>
    </row>
    <row r="2786" spans="1:13" ht="13.5" customHeight="1" x14ac:dyDescent="0.2">
      <c r="A2786" s="33">
        <v>2000</v>
      </c>
      <c r="B2786" s="32" t="s">
        <v>6</v>
      </c>
      <c r="C2786" s="37" t="s">
        <v>27</v>
      </c>
      <c r="D2786" s="37" t="s">
        <v>56</v>
      </c>
      <c r="E2786" s="70">
        <v>1043.1405694793223</v>
      </c>
      <c r="F2786" s="70">
        <v>1168.6562044817656</v>
      </c>
      <c r="G2786" s="70">
        <v>126.57894718247867</v>
      </c>
      <c r="H2786" s="70"/>
      <c r="I2786" s="70">
        <v>6439.3901429453426</v>
      </c>
      <c r="J2786" s="70">
        <v>4704.052660786886</v>
      </c>
      <c r="K2786" s="70">
        <v>2228.2644070182059</v>
      </c>
      <c r="L2786" s="70"/>
      <c r="M2786" s="70">
        <v>0</v>
      </c>
    </row>
    <row r="2787" spans="1:13" ht="13.5" customHeight="1" x14ac:dyDescent="0.2">
      <c r="A2787" s="33">
        <v>2000</v>
      </c>
      <c r="B2787" s="32" t="s">
        <v>6</v>
      </c>
      <c r="C2787" s="37" t="s">
        <v>27</v>
      </c>
      <c r="D2787" s="37" t="s">
        <v>57</v>
      </c>
      <c r="E2787" s="70">
        <v>5350.9110675192487</v>
      </c>
      <c r="F2787" s="70">
        <v>8479.0826835995285</v>
      </c>
      <c r="G2787" s="70">
        <v>1178.9399812902279</v>
      </c>
      <c r="H2787" s="70"/>
      <c r="I2787" s="70">
        <v>31635.298770475907</v>
      </c>
      <c r="J2787" s="70">
        <v>9717.9310243969285</v>
      </c>
      <c r="K2787" s="70">
        <v>10088.753381458666</v>
      </c>
      <c r="L2787" s="70"/>
      <c r="M2787" s="70">
        <v>577.11430949233875</v>
      </c>
    </row>
    <row r="2788" spans="1:13" ht="13.5" customHeight="1" x14ac:dyDescent="0.2">
      <c r="A2788" s="34">
        <v>2000</v>
      </c>
      <c r="B2788" s="38" t="s">
        <v>6</v>
      </c>
      <c r="C2788" s="38" t="s">
        <v>27</v>
      </c>
      <c r="D2788" s="38" t="s">
        <v>16</v>
      </c>
      <c r="E2788" s="71">
        <v>8282.7561513161418</v>
      </c>
      <c r="F2788" s="71">
        <v>12454.672379215224</v>
      </c>
      <c r="G2788" s="71">
        <v>1890.4361602110962</v>
      </c>
      <c r="H2788" s="71"/>
      <c r="I2788" s="71">
        <v>48969.728016694695</v>
      </c>
      <c r="J2788" s="71">
        <v>20561.52308995917</v>
      </c>
      <c r="K2788" s="71">
        <v>15564.652251622516</v>
      </c>
      <c r="L2788" s="71"/>
      <c r="M2788" s="71">
        <v>577.11430949233875</v>
      </c>
    </row>
    <row r="2789" spans="1:13" ht="13.5" customHeight="1" x14ac:dyDescent="0.2">
      <c r="A2789" s="33">
        <v>2000</v>
      </c>
      <c r="B2789" s="32" t="s">
        <v>6</v>
      </c>
      <c r="C2789" s="37" t="s">
        <v>28</v>
      </c>
      <c r="D2789" s="37" t="s">
        <v>28</v>
      </c>
      <c r="E2789" s="70">
        <v>5735.372876065313</v>
      </c>
      <c r="F2789" s="70">
        <v>6072.3336224865507</v>
      </c>
      <c r="G2789" s="70">
        <v>976.54636953321187</v>
      </c>
      <c r="H2789" s="70"/>
      <c r="I2789" s="70">
        <v>29228.381454612561</v>
      </c>
      <c r="J2789" s="70">
        <v>6926.8611731647861</v>
      </c>
      <c r="K2789" s="70">
        <v>7549.8050543211566</v>
      </c>
      <c r="L2789" s="70"/>
      <c r="M2789" s="70">
        <v>732.36769516281947</v>
      </c>
    </row>
    <row r="2790" spans="1:13" ht="13.5" customHeight="1" x14ac:dyDescent="0.2">
      <c r="A2790" s="34">
        <v>2000</v>
      </c>
      <c r="B2790" s="38" t="s">
        <v>6</v>
      </c>
      <c r="C2790" s="38" t="s">
        <v>28</v>
      </c>
      <c r="D2790" s="38" t="s">
        <v>16</v>
      </c>
      <c r="E2790" s="71">
        <v>5735.372876065313</v>
      </c>
      <c r="F2790" s="71">
        <v>6072.3336224865507</v>
      </c>
      <c r="G2790" s="71">
        <v>976.54636953321187</v>
      </c>
      <c r="H2790" s="71"/>
      <c r="I2790" s="71">
        <v>29228.381454612561</v>
      </c>
      <c r="J2790" s="71">
        <v>6926.8611731647861</v>
      </c>
      <c r="K2790" s="71">
        <v>7549.8050543211566</v>
      </c>
      <c r="L2790" s="71"/>
      <c r="M2790" s="71">
        <v>732.36769516281947</v>
      </c>
    </row>
    <row r="2791" spans="1:13" ht="13.5" customHeight="1" x14ac:dyDescent="0.2">
      <c r="A2791" s="33">
        <v>2000</v>
      </c>
      <c r="B2791" s="32" t="s">
        <v>6</v>
      </c>
      <c r="C2791" s="37" t="s">
        <v>29</v>
      </c>
      <c r="D2791" s="37" t="s">
        <v>29</v>
      </c>
      <c r="E2791" s="70">
        <v>7560.0187580960683</v>
      </c>
      <c r="F2791" s="70">
        <v>14352.182511225803</v>
      </c>
      <c r="G2791" s="70">
        <v>2485.6430353978681</v>
      </c>
      <c r="H2791" s="70"/>
      <c r="I2791" s="70">
        <v>20539.448105787877</v>
      </c>
      <c r="J2791" s="70">
        <v>3922.737278312477</v>
      </c>
      <c r="K2791" s="70">
        <v>8602.1594639263512</v>
      </c>
      <c r="L2791" s="70"/>
      <c r="M2791" s="70">
        <v>6634.1377766503347</v>
      </c>
    </row>
    <row r="2792" spans="1:13" ht="13.5" customHeight="1" x14ac:dyDescent="0.2">
      <c r="A2792" s="34">
        <v>2000</v>
      </c>
      <c r="B2792" s="38" t="s">
        <v>6</v>
      </c>
      <c r="C2792" s="38" t="s">
        <v>29</v>
      </c>
      <c r="D2792" s="38" t="s">
        <v>16</v>
      </c>
      <c r="E2792" s="71">
        <v>7560.0187580960683</v>
      </c>
      <c r="F2792" s="71">
        <v>14352.182511225803</v>
      </c>
      <c r="G2792" s="71">
        <v>2485.6430353978681</v>
      </c>
      <c r="H2792" s="71"/>
      <c r="I2792" s="71">
        <v>20539.448105787877</v>
      </c>
      <c r="J2792" s="71">
        <v>3922.737278312477</v>
      </c>
      <c r="K2792" s="71">
        <v>8602.1594639263512</v>
      </c>
      <c r="L2792" s="71"/>
      <c r="M2792" s="71">
        <v>6634.1377766503347</v>
      </c>
    </row>
    <row r="2793" spans="1:13" ht="13.5" customHeight="1" x14ac:dyDescent="0.2">
      <c r="A2793" s="33">
        <v>2000</v>
      </c>
      <c r="B2793" s="32" t="s">
        <v>6</v>
      </c>
      <c r="C2793" s="37" t="s">
        <v>30</v>
      </c>
      <c r="D2793" s="37" t="s">
        <v>30</v>
      </c>
      <c r="E2793" s="70">
        <v>17872.408414760775</v>
      </c>
      <c r="F2793" s="70">
        <v>21568.93577395341</v>
      </c>
      <c r="G2793" s="70">
        <v>7631.4855575500869</v>
      </c>
      <c r="H2793" s="70"/>
      <c r="I2793" s="70">
        <v>46261.430363966996</v>
      </c>
      <c r="J2793" s="70">
        <v>15.251700148959863</v>
      </c>
      <c r="K2793" s="70">
        <v>0</v>
      </c>
      <c r="L2793" s="70"/>
      <c r="M2793" s="70">
        <v>109682.76948067844</v>
      </c>
    </row>
    <row r="2794" spans="1:13" ht="13.5" customHeight="1" x14ac:dyDescent="0.2">
      <c r="A2794" s="34">
        <v>2000</v>
      </c>
      <c r="B2794" s="38" t="s">
        <v>6</v>
      </c>
      <c r="C2794" s="38" t="s">
        <v>30</v>
      </c>
      <c r="D2794" s="38" t="s">
        <v>16</v>
      </c>
      <c r="E2794" s="71">
        <v>17872.408414760775</v>
      </c>
      <c r="F2794" s="71">
        <v>21568.93577395341</v>
      </c>
      <c r="G2794" s="71">
        <v>7631.4855575500869</v>
      </c>
      <c r="H2794" s="71"/>
      <c r="I2794" s="71">
        <v>46261.430363966996</v>
      </c>
      <c r="J2794" s="71">
        <v>15.251700148959863</v>
      </c>
      <c r="K2794" s="71">
        <v>0</v>
      </c>
      <c r="L2794" s="71"/>
      <c r="M2794" s="71">
        <v>109682.76948067844</v>
      </c>
    </row>
    <row r="2795" spans="1:13" ht="13.5" customHeight="1" x14ac:dyDescent="0.2">
      <c r="A2795" s="33">
        <v>2000</v>
      </c>
      <c r="B2795" s="32" t="s">
        <v>6</v>
      </c>
      <c r="C2795" s="37" t="s">
        <v>31</v>
      </c>
      <c r="D2795" s="37" t="s">
        <v>31</v>
      </c>
      <c r="E2795" s="70">
        <v>3654.5824770169665</v>
      </c>
      <c r="F2795" s="70">
        <v>4693.7811412788769</v>
      </c>
      <c r="G2795" s="70">
        <v>685.06771970671991</v>
      </c>
      <c r="H2795" s="70"/>
      <c r="I2795" s="70">
        <v>19852.268581152723</v>
      </c>
      <c r="J2795" s="70">
        <v>5862.9019871416212</v>
      </c>
      <c r="K2795" s="70">
        <v>1769.8686935161279</v>
      </c>
      <c r="L2795" s="70"/>
      <c r="M2795" s="70">
        <v>154.18267266585673</v>
      </c>
    </row>
    <row r="2796" spans="1:13" ht="13.5" customHeight="1" x14ac:dyDescent="0.2">
      <c r="A2796" s="34">
        <v>2000</v>
      </c>
      <c r="B2796" s="38" t="s">
        <v>6</v>
      </c>
      <c r="C2796" s="38" t="s">
        <v>31</v>
      </c>
      <c r="D2796" s="38" t="s">
        <v>16</v>
      </c>
      <c r="E2796" s="71">
        <v>3654.5824770169665</v>
      </c>
      <c r="F2796" s="71">
        <v>4693.7811412788769</v>
      </c>
      <c r="G2796" s="71">
        <v>685.06771970671991</v>
      </c>
      <c r="H2796" s="71"/>
      <c r="I2796" s="71">
        <v>19852.268581152723</v>
      </c>
      <c r="J2796" s="71">
        <v>5862.9019871416212</v>
      </c>
      <c r="K2796" s="71">
        <v>1769.8686935161279</v>
      </c>
      <c r="L2796" s="71"/>
      <c r="M2796" s="71">
        <v>154.18267266585673</v>
      </c>
    </row>
    <row r="2797" spans="1:13" ht="13.5" customHeight="1" x14ac:dyDescent="0.2">
      <c r="A2797" s="33">
        <v>2000</v>
      </c>
      <c r="B2797" s="32" t="s">
        <v>6</v>
      </c>
      <c r="C2797" s="37" t="s">
        <v>32</v>
      </c>
      <c r="D2797" s="37" t="s">
        <v>58</v>
      </c>
      <c r="E2797" s="70">
        <v>1490.2908256715662</v>
      </c>
      <c r="F2797" s="70">
        <v>1752.110826569814</v>
      </c>
      <c r="G2797" s="70">
        <v>230.20014821871592</v>
      </c>
      <c r="H2797" s="70"/>
      <c r="I2797" s="70">
        <v>6796.1780336666907</v>
      </c>
      <c r="J2797" s="70">
        <v>1687.3362586798269</v>
      </c>
      <c r="K2797" s="70">
        <v>3019.5724939839192</v>
      </c>
      <c r="L2797" s="70"/>
      <c r="M2797" s="70">
        <v>0</v>
      </c>
    </row>
    <row r="2798" spans="1:13" ht="13.5" customHeight="1" x14ac:dyDescent="0.2">
      <c r="A2798" s="33">
        <v>2000</v>
      </c>
      <c r="B2798" s="32" t="s">
        <v>6</v>
      </c>
      <c r="C2798" s="37" t="s">
        <v>32</v>
      </c>
      <c r="D2798" s="37" t="s">
        <v>59</v>
      </c>
      <c r="E2798" s="70">
        <v>2860.2854407036561</v>
      </c>
      <c r="F2798" s="70">
        <v>4172.4440100596312</v>
      </c>
      <c r="G2798" s="70">
        <v>701.24736739093203</v>
      </c>
      <c r="H2798" s="70"/>
      <c r="I2798" s="70">
        <v>24590.009250980736</v>
      </c>
      <c r="J2798" s="70">
        <v>3954.029522978381</v>
      </c>
      <c r="K2798" s="70">
        <v>4242.1381061411503</v>
      </c>
      <c r="L2798" s="70"/>
      <c r="M2798" s="70">
        <v>117.77843050864055</v>
      </c>
    </row>
    <row r="2799" spans="1:13" ht="13.5" customHeight="1" x14ac:dyDescent="0.2">
      <c r="A2799" s="33">
        <v>2000</v>
      </c>
      <c r="B2799" s="32" t="s">
        <v>6</v>
      </c>
      <c r="C2799" s="37" t="s">
        <v>32</v>
      </c>
      <c r="D2799" s="37" t="s">
        <v>60</v>
      </c>
      <c r="E2799" s="70">
        <v>3693.3577022122818</v>
      </c>
      <c r="F2799" s="70">
        <v>3886.6654000564604</v>
      </c>
      <c r="G2799" s="70">
        <v>504.54980825712687</v>
      </c>
      <c r="H2799" s="70"/>
      <c r="I2799" s="70">
        <v>18506.926685365168</v>
      </c>
      <c r="J2799" s="70">
        <v>11590.69955822243</v>
      </c>
      <c r="K2799" s="70">
        <v>9005.3601458002868</v>
      </c>
      <c r="L2799" s="70"/>
      <c r="M2799" s="70">
        <v>0</v>
      </c>
    </row>
    <row r="2800" spans="1:13" ht="13.5" customHeight="1" x14ac:dyDescent="0.2">
      <c r="A2800" s="33">
        <v>2000</v>
      </c>
      <c r="B2800" s="32" t="s">
        <v>6</v>
      </c>
      <c r="C2800" s="37" t="s">
        <v>32</v>
      </c>
      <c r="D2800" s="37" t="s">
        <v>61</v>
      </c>
      <c r="E2800" s="70">
        <v>1286.1733196072951</v>
      </c>
      <c r="F2800" s="70">
        <v>1347.3682357513135</v>
      </c>
      <c r="G2800" s="70">
        <v>190.88921873486703</v>
      </c>
      <c r="H2800" s="70"/>
      <c r="I2800" s="70">
        <v>10079.534733681738</v>
      </c>
      <c r="J2800" s="70">
        <v>2823.6146651587173</v>
      </c>
      <c r="K2800" s="70">
        <v>2916.9466432501508</v>
      </c>
      <c r="L2800" s="70"/>
      <c r="M2800" s="70">
        <v>28.909251124848133</v>
      </c>
    </row>
    <row r="2801" spans="1:13" ht="13.5" customHeight="1" x14ac:dyDescent="0.2">
      <c r="A2801" s="33">
        <v>2000</v>
      </c>
      <c r="B2801" s="32" t="s">
        <v>6</v>
      </c>
      <c r="C2801" s="37" t="s">
        <v>32</v>
      </c>
      <c r="D2801" s="37" t="s">
        <v>62</v>
      </c>
      <c r="E2801" s="70">
        <v>2530.440992176063</v>
      </c>
      <c r="F2801" s="70">
        <v>2565.1200488234213</v>
      </c>
      <c r="G2801" s="70">
        <v>380.82909536586567</v>
      </c>
      <c r="H2801" s="70"/>
      <c r="I2801" s="70">
        <v>12029.770119169845</v>
      </c>
      <c r="J2801" s="70">
        <v>3322.9697175063638</v>
      </c>
      <c r="K2801" s="70">
        <v>6662.1602564067152</v>
      </c>
      <c r="L2801" s="70"/>
      <c r="M2801" s="70">
        <v>0</v>
      </c>
    </row>
    <row r="2802" spans="1:13" ht="13.5" customHeight="1" x14ac:dyDescent="0.2">
      <c r="A2802" s="33">
        <v>2000</v>
      </c>
      <c r="B2802" s="32" t="s">
        <v>6</v>
      </c>
      <c r="C2802" s="37" t="s">
        <v>32</v>
      </c>
      <c r="D2802" s="37" t="s">
        <v>63</v>
      </c>
      <c r="E2802" s="70">
        <v>1321.558087918108</v>
      </c>
      <c r="F2802" s="70">
        <v>1931.9774580413841</v>
      </c>
      <c r="G2802" s="70">
        <v>284.84346307902302</v>
      </c>
      <c r="H2802" s="70"/>
      <c r="I2802" s="70">
        <v>8930.0870040428981</v>
      </c>
      <c r="J2802" s="70">
        <v>4258.2806704238528</v>
      </c>
      <c r="K2802" s="70">
        <v>4291.747906398924</v>
      </c>
      <c r="L2802" s="70"/>
      <c r="M2802" s="70">
        <v>0</v>
      </c>
    </row>
    <row r="2803" spans="1:13" ht="13.5" customHeight="1" x14ac:dyDescent="0.2">
      <c r="A2803" s="33">
        <v>2000</v>
      </c>
      <c r="B2803" s="32" t="s">
        <v>6</v>
      </c>
      <c r="C2803" s="37" t="s">
        <v>32</v>
      </c>
      <c r="D2803" s="37" t="s">
        <v>64</v>
      </c>
      <c r="E2803" s="70">
        <v>788.10620206107956</v>
      </c>
      <c r="F2803" s="70">
        <v>1060.2241855092307</v>
      </c>
      <c r="G2803" s="70">
        <v>183.74363300682393</v>
      </c>
      <c r="H2803" s="70"/>
      <c r="I2803" s="70">
        <v>5118.0193096036455</v>
      </c>
      <c r="J2803" s="70">
        <v>1913.4756448591183</v>
      </c>
      <c r="K2803" s="70">
        <v>2748.9034434845275</v>
      </c>
      <c r="L2803" s="70"/>
      <c r="M2803" s="70">
        <v>0</v>
      </c>
    </row>
    <row r="2804" spans="1:13" ht="13.5" customHeight="1" x14ac:dyDescent="0.2">
      <c r="A2804" s="33">
        <v>2000</v>
      </c>
      <c r="B2804" s="32" t="s">
        <v>6</v>
      </c>
      <c r="C2804" s="37" t="s">
        <v>32</v>
      </c>
      <c r="D2804" s="37" t="s">
        <v>65</v>
      </c>
      <c r="E2804" s="70">
        <v>3049.6909642396045</v>
      </c>
      <c r="F2804" s="70">
        <v>4478.0717035358266</v>
      </c>
      <c r="G2804" s="70">
        <v>582.18149320250996</v>
      </c>
      <c r="H2804" s="70"/>
      <c r="I2804" s="70">
        <v>16334.827152584867</v>
      </c>
      <c r="J2804" s="70">
        <v>5108.6035456199224</v>
      </c>
      <c r="K2804" s="70">
        <v>5684.9059338800334</v>
      </c>
      <c r="L2804" s="70"/>
      <c r="M2804" s="70">
        <v>51.394224221952243</v>
      </c>
    </row>
    <row r="2805" spans="1:13" ht="13.5" customHeight="1" x14ac:dyDescent="0.2">
      <c r="A2805" s="33">
        <v>2000</v>
      </c>
      <c r="B2805" s="32" t="s">
        <v>6</v>
      </c>
      <c r="C2805" s="37" t="s">
        <v>32</v>
      </c>
      <c r="D2805" s="37" t="s">
        <v>66</v>
      </c>
      <c r="E2805" s="70">
        <v>1661.6739205766251</v>
      </c>
      <c r="F2805" s="70">
        <v>1822.7723589335824</v>
      </c>
      <c r="G2805" s="70">
        <v>342.69208353733802</v>
      </c>
      <c r="H2805" s="70"/>
      <c r="I2805" s="70">
        <v>9635.3817188924077</v>
      </c>
      <c r="J2805" s="70">
        <v>3042.3641430312737</v>
      </c>
      <c r="K2805" s="70">
        <v>2221.5293064998446</v>
      </c>
      <c r="L2805" s="70"/>
      <c r="M2805" s="70">
        <v>56.747789245072262</v>
      </c>
    </row>
    <row r="2806" spans="1:13" ht="13.5" customHeight="1" x14ac:dyDescent="0.2">
      <c r="A2806" s="34">
        <v>2000</v>
      </c>
      <c r="B2806" s="38" t="s">
        <v>6</v>
      </c>
      <c r="C2806" s="38" t="s">
        <v>32</v>
      </c>
      <c r="D2806" s="38" t="s">
        <v>16</v>
      </c>
      <c r="E2806" s="71">
        <v>18681.577455166276</v>
      </c>
      <c r="F2806" s="71">
        <v>23016.754227280664</v>
      </c>
      <c r="G2806" s="71">
        <v>3401.1763107932024</v>
      </c>
      <c r="H2806" s="71"/>
      <c r="I2806" s="71">
        <v>112020.73400798801</v>
      </c>
      <c r="J2806" s="71">
        <v>37701.373726479884</v>
      </c>
      <c r="K2806" s="71">
        <v>40793.264235845556</v>
      </c>
      <c r="L2806" s="71"/>
      <c r="M2806" s="71">
        <v>254.82969510051319</v>
      </c>
    </row>
    <row r="2807" spans="1:13" ht="13.5" customHeight="1" x14ac:dyDescent="0.2">
      <c r="A2807" s="33">
        <v>2000</v>
      </c>
      <c r="B2807" s="32" t="s">
        <v>6</v>
      </c>
      <c r="C2807" s="37" t="s">
        <v>33</v>
      </c>
      <c r="D2807" s="37" t="s">
        <v>67</v>
      </c>
      <c r="E2807" s="70">
        <v>2788.2757369620354</v>
      </c>
      <c r="F2807" s="70">
        <v>3277.7593735151368</v>
      </c>
      <c r="G2807" s="70">
        <v>591.14409930139857</v>
      </c>
      <c r="H2807" s="70"/>
      <c r="I2807" s="70">
        <v>17540.635752805065</v>
      </c>
      <c r="J2807" s="70">
        <v>6600.7820812316477</v>
      </c>
      <c r="K2807" s="70">
        <v>4121.142077951753</v>
      </c>
      <c r="L2807" s="70"/>
      <c r="M2807" s="70">
        <v>0</v>
      </c>
    </row>
    <row r="2808" spans="1:13" ht="13.5" customHeight="1" x14ac:dyDescent="0.2">
      <c r="A2808" s="33">
        <v>2000</v>
      </c>
      <c r="B2808" s="32" t="s">
        <v>6</v>
      </c>
      <c r="C2808" s="37" t="s">
        <v>33</v>
      </c>
      <c r="D2808" s="37" t="s">
        <v>68</v>
      </c>
      <c r="E2808" s="70">
        <v>3364.7434194569414</v>
      </c>
      <c r="F2808" s="70">
        <v>3757.2296974088754</v>
      </c>
      <c r="G2808" s="70">
        <v>580.82383191418205</v>
      </c>
      <c r="H2808" s="70"/>
      <c r="I2808" s="70">
        <v>20226.050453620974</v>
      </c>
      <c r="J2808" s="70">
        <v>11209.023500675967</v>
      </c>
      <c r="K2808" s="70">
        <v>4837.0777021453869</v>
      </c>
      <c r="L2808" s="70"/>
      <c r="M2808" s="70">
        <v>0</v>
      </c>
    </row>
    <row r="2809" spans="1:13" ht="13.5" customHeight="1" x14ac:dyDescent="0.2">
      <c r="A2809" s="33">
        <v>2000</v>
      </c>
      <c r="B2809" s="32" t="s">
        <v>6</v>
      </c>
      <c r="C2809" s="37" t="s">
        <v>33</v>
      </c>
      <c r="D2809" s="37" t="s">
        <v>69</v>
      </c>
      <c r="E2809" s="70">
        <v>1927.0496815599845</v>
      </c>
      <c r="F2809" s="70">
        <v>2763.6008435519434</v>
      </c>
      <c r="G2809" s="70">
        <v>542.45203655459011</v>
      </c>
      <c r="H2809" s="70"/>
      <c r="I2809" s="70">
        <v>14995.706989383358</v>
      </c>
      <c r="J2809" s="70">
        <v>6802.4066349751474</v>
      </c>
      <c r="K2809" s="70">
        <v>2874.8701438889029</v>
      </c>
      <c r="L2809" s="70"/>
      <c r="M2809" s="70">
        <v>22.484973097104106</v>
      </c>
    </row>
    <row r="2810" spans="1:13" ht="13.5" customHeight="1" x14ac:dyDescent="0.2">
      <c r="A2810" s="33">
        <v>2000</v>
      </c>
      <c r="B2810" s="32" t="s">
        <v>6</v>
      </c>
      <c r="C2810" s="37" t="s">
        <v>33</v>
      </c>
      <c r="D2810" s="37" t="s">
        <v>70</v>
      </c>
      <c r="E2810" s="70">
        <v>1691.2279031539156</v>
      </c>
      <c r="F2810" s="70">
        <v>2315.2244050987551</v>
      </c>
      <c r="G2810" s="70">
        <v>325.63454960653792</v>
      </c>
      <c r="H2810" s="70"/>
      <c r="I2810" s="70">
        <v>10568.859269239811</v>
      </c>
      <c r="J2810" s="70">
        <v>4493.2456481161016</v>
      </c>
      <c r="K2810" s="70">
        <v>2984.0624479262219</v>
      </c>
      <c r="L2810" s="70"/>
      <c r="M2810" s="70">
        <v>185.23334979995286</v>
      </c>
    </row>
    <row r="2811" spans="1:13" ht="13.5" customHeight="1" x14ac:dyDescent="0.2">
      <c r="A2811" s="33">
        <v>2000</v>
      </c>
      <c r="B2811" s="32" t="s">
        <v>6</v>
      </c>
      <c r="C2811" s="37" t="s">
        <v>33</v>
      </c>
      <c r="D2811" s="37" t="s">
        <v>71</v>
      </c>
      <c r="E2811" s="70">
        <v>4721.8863026406989</v>
      </c>
      <c r="F2811" s="70">
        <v>5757.3486473730936</v>
      </c>
      <c r="G2811" s="70">
        <v>794.16039781471602</v>
      </c>
      <c r="H2811" s="70"/>
      <c r="I2811" s="70">
        <v>26015.797289230464</v>
      </c>
      <c r="J2811" s="70">
        <v>9666.2499999043284</v>
      </c>
      <c r="K2811" s="70">
        <v>7635.5646953953947</v>
      </c>
      <c r="L2811" s="70"/>
      <c r="M2811" s="70">
        <v>0</v>
      </c>
    </row>
    <row r="2812" spans="1:13" ht="13.5" customHeight="1" x14ac:dyDescent="0.2">
      <c r="A2812" s="34">
        <v>2000</v>
      </c>
      <c r="B2812" s="38" t="s">
        <v>6</v>
      </c>
      <c r="C2812" s="38" t="s">
        <v>33</v>
      </c>
      <c r="D2812" s="38" t="s">
        <v>16</v>
      </c>
      <c r="E2812" s="71">
        <v>14493.183043773577</v>
      </c>
      <c r="F2812" s="71">
        <v>17871.162966947806</v>
      </c>
      <c r="G2812" s="71">
        <v>2834.2149151914246</v>
      </c>
      <c r="H2812" s="71"/>
      <c r="I2812" s="71">
        <v>89347.049754279666</v>
      </c>
      <c r="J2812" s="71">
        <v>38771.70786490319</v>
      </c>
      <c r="K2812" s="71">
        <v>22452.717067307662</v>
      </c>
      <c r="L2812" s="71"/>
      <c r="M2812" s="71">
        <v>207.71832289705696</v>
      </c>
    </row>
    <row r="2813" spans="1:13" ht="13.5" customHeight="1" x14ac:dyDescent="0.2">
      <c r="A2813" s="33">
        <v>2000</v>
      </c>
      <c r="B2813" s="32" t="s">
        <v>6</v>
      </c>
      <c r="C2813" s="37" t="s">
        <v>34</v>
      </c>
      <c r="D2813" s="37" t="s">
        <v>72</v>
      </c>
      <c r="E2813" s="70">
        <v>29603.989315999941</v>
      </c>
      <c r="F2813" s="70">
        <v>43304.053656983982</v>
      </c>
      <c r="G2813" s="70">
        <v>10576.599963240742</v>
      </c>
      <c r="H2813" s="70"/>
      <c r="I2813" s="70">
        <v>118008.4003712486</v>
      </c>
      <c r="J2813" s="70">
        <v>15689.520297375871</v>
      </c>
      <c r="K2813" s="70">
        <v>18888.563009313883</v>
      </c>
      <c r="L2813" s="70"/>
      <c r="M2813" s="70">
        <v>42539.427673711711</v>
      </c>
    </row>
    <row r="2814" spans="1:13" ht="13.5" customHeight="1" x14ac:dyDescent="0.2">
      <c r="A2814" s="33">
        <v>2000</v>
      </c>
      <c r="B2814" s="32" t="s">
        <v>6</v>
      </c>
      <c r="C2814" s="37" t="s">
        <v>34</v>
      </c>
      <c r="D2814" s="37" t="s">
        <v>73</v>
      </c>
      <c r="E2814" s="70">
        <v>5625.4080576432125</v>
      </c>
      <c r="F2814" s="70">
        <v>9735.6893034701297</v>
      </c>
      <c r="G2814" s="70">
        <v>3030.7797705902804</v>
      </c>
      <c r="H2814" s="70"/>
      <c r="I2814" s="70">
        <v>56715.950356344219</v>
      </c>
      <c r="J2814" s="70">
        <v>5364.1770455674887</v>
      </c>
      <c r="K2814" s="70">
        <v>7273.3202121331024</v>
      </c>
      <c r="L2814" s="70"/>
      <c r="M2814" s="70">
        <v>0</v>
      </c>
    </row>
    <row r="2815" spans="1:13" ht="13.5" customHeight="1" x14ac:dyDescent="0.2">
      <c r="A2815" s="33">
        <v>2000</v>
      </c>
      <c r="B2815" s="32" t="s">
        <v>6</v>
      </c>
      <c r="C2815" s="37" t="s">
        <v>34</v>
      </c>
      <c r="D2815" s="37" t="s">
        <v>74</v>
      </c>
      <c r="E2815" s="70">
        <v>3110.3091329032118</v>
      </c>
      <c r="F2815" s="70">
        <v>3955.4996521005073</v>
      </c>
      <c r="G2815" s="70">
        <v>849.94700639151006</v>
      </c>
      <c r="H2815" s="70"/>
      <c r="I2815" s="70">
        <v>21254.766570497581</v>
      </c>
      <c r="J2815" s="70">
        <v>10115.387690717915</v>
      </c>
      <c r="K2815" s="70">
        <v>3935.8622047946337</v>
      </c>
      <c r="L2815" s="70"/>
      <c r="M2815" s="70">
        <v>2337.3664890942027</v>
      </c>
    </row>
    <row r="2816" spans="1:13" ht="13.5" customHeight="1" x14ac:dyDescent="0.2">
      <c r="A2816" s="33">
        <v>2000</v>
      </c>
      <c r="B2816" s="32" t="s">
        <v>6</v>
      </c>
      <c r="C2816" s="37" t="s">
        <v>34</v>
      </c>
      <c r="D2816" s="37" t="s">
        <v>75</v>
      </c>
      <c r="E2816" s="70">
        <v>4920.6630890108008</v>
      </c>
      <c r="F2816" s="70">
        <v>7742.60839473737</v>
      </c>
      <c r="G2816" s="70">
        <v>1583.2678457217442</v>
      </c>
      <c r="H2816" s="70"/>
      <c r="I2816" s="70">
        <v>31507.726108802119</v>
      </c>
      <c r="J2816" s="70">
        <v>9000.4689547602411</v>
      </c>
      <c r="K2816" s="70">
        <v>1760.4419368035326</v>
      </c>
      <c r="L2816" s="70"/>
      <c r="M2816" s="70">
        <v>56.747789245072262</v>
      </c>
    </row>
    <row r="2817" spans="1:13" ht="13.5" customHeight="1" x14ac:dyDescent="0.2">
      <c r="A2817" s="34">
        <v>2000</v>
      </c>
      <c r="B2817" s="38" t="s">
        <v>6</v>
      </c>
      <c r="C2817" s="38" t="s">
        <v>34</v>
      </c>
      <c r="D2817" s="38" t="s">
        <v>16</v>
      </c>
      <c r="E2817" s="71">
        <v>43260.36959555716</v>
      </c>
      <c r="F2817" s="71">
        <v>64737.851007291989</v>
      </c>
      <c r="G2817" s="71">
        <v>16040.594585944276</v>
      </c>
      <c r="H2817" s="71"/>
      <c r="I2817" s="71">
        <v>227486.84340689256</v>
      </c>
      <c r="J2817" s="71">
        <v>40169.553988421518</v>
      </c>
      <c r="K2817" s="71">
        <v>31858.187363045152</v>
      </c>
      <c r="L2817" s="71"/>
      <c r="M2817" s="71">
        <v>44933.541952050982</v>
      </c>
    </row>
    <row r="2818" spans="1:13" ht="13.5" customHeight="1" x14ac:dyDescent="0.2">
      <c r="A2818" s="40">
        <v>2000</v>
      </c>
      <c r="B2818" s="32" t="s">
        <v>6</v>
      </c>
      <c r="C2818" s="37" t="s">
        <v>35</v>
      </c>
      <c r="D2818" s="37" t="s">
        <v>35</v>
      </c>
      <c r="E2818" s="70">
        <v>828.11159302864701</v>
      </c>
      <c r="F2818" s="70">
        <v>727.90012736192432</v>
      </c>
      <c r="G2818" s="70">
        <v>0</v>
      </c>
      <c r="H2818" s="70"/>
      <c r="I2818" s="70">
        <v>1989.7496755376092</v>
      </c>
      <c r="J2818" s="70">
        <v>0</v>
      </c>
      <c r="K2818" s="70">
        <v>0</v>
      </c>
      <c r="L2818" s="70"/>
      <c r="M2818" s="70">
        <v>0</v>
      </c>
    </row>
    <row r="2819" spans="1:13" ht="13.5" customHeight="1" x14ac:dyDescent="0.2">
      <c r="A2819" s="34">
        <v>2000</v>
      </c>
      <c r="B2819" s="38" t="s">
        <v>6</v>
      </c>
      <c r="C2819" s="38" t="s">
        <v>35</v>
      </c>
      <c r="D2819" s="38" t="s">
        <v>16</v>
      </c>
      <c r="E2819" s="71">
        <v>828.11159302864701</v>
      </c>
      <c r="F2819" s="71">
        <v>727.90012736192432</v>
      </c>
      <c r="G2819" s="71">
        <v>0</v>
      </c>
      <c r="H2819" s="71"/>
      <c r="I2819" s="71">
        <v>1989.7496755376092</v>
      </c>
      <c r="J2819" s="71">
        <v>0</v>
      </c>
      <c r="K2819" s="71">
        <v>0</v>
      </c>
      <c r="L2819" s="71"/>
      <c r="M2819" s="71">
        <v>0</v>
      </c>
    </row>
    <row r="2820" spans="1:13" ht="13.5" customHeight="1" x14ac:dyDescent="0.2">
      <c r="A2820" s="40">
        <v>2000</v>
      </c>
      <c r="B2820" s="32" t="s">
        <v>6</v>
      </c>
      <c r="C2820" s="37" t="s">
        <v>36</v>
      </c>
      <c r="D2820" s="37" t="s">
        <v>76</v>
      </c>
      <c r="E2820" s="70">
        <v>10515.216988870277</v>
      </c>
      <c r="F2820" s="70">
        <v>16721.823725845956</v>
      </c>
      <c r="G2820" s="70">
        <v>3115.4855854064258</v>
      </c>
      <c r="H2820" s="70"/>
      <c r="I2820" s="70">
        <v>41127.759375917885</v>
      </c>
      <c r="J2820" s="70">
        <v>8450.9638801850306</v>
      </c>
      <c r="K2820" s="70">
        <v>4421.0357429717824</v>
      </c>
      <c r="L2820" s="70"/>
      <c r="M2820" s="70">
        <v>0</v>
      </c>
    </row>
    <row r="2821" spans="1:13" ht="13.5" customHeight="1" x14ac:dyDescent="0.2">
      <c r="A2821" s="40">
        <v>2000</v>
      </c>
      <c r="B2821" s="32" t="s">
        <v>6</v>
      </c>
      <c r="C2821" s="37" t="s">
        <v>36</v>
      </c>
      <c r="D2821" s="37" t="s">
        <v>77</v>
      </c>
      <c r="E2821" s="70">
        <v>3647.2614904699026</v>
      </c>
      <c r="F2821" s="70">
        <v>5133.5633382283149</v>
      </c>
      <c r="G2821" s="70">
        <v>1026.7287973032976</v>
      </c>
      <c r="H2821" s="70"/>
      <c r="I2821" s="70">
        <v>19712.944160381205</v>
      </c>
      <c r="J2821" s="70">
        <v>3295.6835555761872</v>
      </c>
      <c r="K2821" s="70">
        <v>1621.8705648378445</v>
      </c>
      <c r="L2821" s="70"/>
      <c r="M2821" s="70">
        <v>19284.611926282952</v>
      </c>
    </row>
    <row r="2822" spans="1:13" ht="13.5" customHeight="1" x14ac:dyDescent="0.2">
      <c r="A2822" s="40">
        <v>2000</v>
      </c>
      <c r="B2822" s="32" t="s">
        <v>6</v>
      </c>
      <c r="C2822" s="37" t="s">
        <v>36</v>
      </c>
      <c r="D2822" s="37" t="s">
        <v>78</v>
      </c>
      <c r="E2822" s="70">
        <v>13582.290295485291</v>
      </c>
      <c r="F2822" s="70">
        <v>18245.725312485614</v>
      </c>
      <c r="G2822" s="70">
        <v>2783.1341852155279</v>
      </c>
      <c r="H2822" s="70"/>
      <c r="I2822" s="70">
        <v>73372.092445939183</v>
      </c>
      <c r="J2822" s="70">
        <v>10551.597330772795</v>
      </c>
      <c r="K2822" s="70">
        <v>6763.6597609708142</v>
      </c>
      <c r="L2822" s="70"/>
      <c r="M2822" s="70">
        <v>448.62874893745811</v>
      </c>
    </row>
    <row r="2823" spans="1:13" ht="13.5" customHeight="1" x14ac:dyDescent="0.2">
      <c r="A2823" s="34">
        <v>2000</v>
      </c>
      <c r="B2823" s="38" t="s">
        <v>6</v>
      </c>
      <c r="C2823" s="38" t="s">
        <v>36</v>
      </c>
      <c r="D2823" s="38" t="s">
        <v>16</v>
      </c>
      <c r="E2823" s="71">
        <v>27744.768774825468</v>
      </c>
      <c r="F2823" s="71">
        <v>40101.11237655989</v>
      </c>
      <c r="G2823" s="71">
        <v>6925.3485679252517</v>
      </c>
      <c r="H2823" s="71"/>
      <c r="I2823" s="71">
        <v>134212.79598223825</v>
      </c>
      <c r="J2823" s="71">
        <v>22298.244766534011</v>
      </c>
      <c r="K2823" s="71">
        <v>12806.566068780441</v>
      </c>
      <c r="L2823" s="71"/>
      <c r="M2823" s="71">
        <v>19733.240675220412</v>
      </c>
    </row>
    <row r="2824" spans="1:13" ht="13.5" customHeight="1" x14ac:dyDescent="0.2">
      <c r="A2824" s="40">
        <v>2000</v>
      </c>
      <c r="B2824" s="32" t="s">
        <v>6</v>
      </c>
      <c r="C2824" s="37" t="s">
        <v>37</v>
      </c>
      <c r="D2824" s="37" t="s">
        <v>79</v>
      </c>
      <c r="E2824" s="70">
        <v>4753.5605709392721</v>
      </c>
      <c r="F2824" s="70">
        <v>4492.6397460848239</v>
      </c>
      <c r="G2824" s="70">
        <v>437.97336523098784</v>
      </c>
      <c r="H2824" s="70"/>
      <c r="I2824" s="70">
        <v>18258.1746443712</v>
      </c>
      <c r="J2824" s="70">
        <v>5369.2695272404253</v>
      </c>
      <c r="K2824" s="70">
        <v>1523.5434420261347</v>
      </c>
      <c r="L2824" s="70"/>
      <c r="M2824" s="70">
        <v>76.020623328304353</v>
      </c>
    </row>
    <row r="2825" spans="1:13" ht="13.5" customHeight="1" x14ac:dyDescent="0.2">
      <c r="A2825" s="40">
        <v>2000</v>
      </c>
      <c r="B2825" s="32" t="s">
        <v>6</v>
      </c>
      <c r="C2825" s="37" t="s">
        <v>37</v>
      </c>
      <c r="D2825" s="37" t="s">
        <v>80</v>
      </c>
      <c r="E2825" s="70">
        <v>3127.4214388895884</v>
      </c>
      <c r="F2825" s="70">
        <v>3141.5165496764976</v>
      </c>
      <c r="G2825" s="70">
        <v>396.06960892582043</v>
      </c>
      <c r="H2825" s="70"/>
      <c r="I2825" s="70">
        <v>11448.298810531742</v>
      </c>
      <c r="J2825" s="70">
        <v>2677.2635762670202</v>
      </c>
      <c r="K2825" s="70">
        <v>2141.0252823430992</v>
      </c>
      <c r="L2825" s="70"/>
      <c r="M2825" s="70">
        <v>106.0005874577765</v>
      </c>
    </row>
    <row r="2826" spans="1:13" ht="13.5" customHeight="1" x14ac:dyDescent="0.2">
      <c r="A2826" s="34">
        <v>2000</v>
      </c>
      <c r="B2826" s="38" t="s">
        <v>6</v>
      </c>
      <c r="C2826" s="38" t="s">
        <v>37</v>
      </c>
      <c r="D2826" s="38" t="s">
        <v>16</v>
      </c>
      <c r="E2826" s="71">
        <v>7880.9820098288601</v>
      </c>
      <c r="F2826" s="71">
        <v>7634.1562957613214</v>
      </c>
      <c r="G2826" s="71">
        <v>834.04297415680821</v>
      </c>
      <c r="H2826" s="71"/>
      <c r="I2826" s="71">
        <v>29706.473454902942</v>
      </c>
      <c r="J2826" s="71">
        <v>8046.533103507445</v>
      </c>
      <c r="K2826" s="71">
        <v>3664.5687243692337</v>
      </c>
      <c r="L2826" s="71"/>
      <c r="M2826" s="71">
        <v>182.02121078608087</v>
      </c>
    </row>
    <row r="2827" spans="1:13" ht="13.5" customHeight="1" x14ac:dyDescent="0.2">
      <c r="A2827" s="40">
        <v>2000</v>
      </c>
      <c r="B2827" s="32" t="s">
        <v>6</v>
      </c>
      <c r="C2827" s="37" t="s">
        <v>38</v>
      </c>
      <c r="D2827" s="37" t="s">
        <v>81</v>
      </c>
      <c r="E2827" s="70">
        <v>6435.2671910429062</v>
      </c>
      <c r="F2827" s="70">
        <v>5966.8935240375167</v>
      </c>
      <c r="G2827" s="70">
        <v>973.84125493616705</v>
      </c>
      <c r="H2827" s="70"/>
      <c r="I2827" s="70">
        <v>33346.236165453745</v>
      </c>
      <c r="J2827" s="70">
        <v>14593.040899435249</v>
      </c>
      <c r="K2827" s="70">
        <v>12067.706558126152</v>
      </c>
      <c r="L2827" s="70"/>
      <c r="M2827" s="70">
        <v>11.777843050864055</v>
      </c>
    </row>
    <row r="2828" spans="1:13" ht="13.5" customHeight="1" x14ac:dyDescent="0.2">
      <c r="A2828" s="40">
        <v>2000</v>
      </c>
      <c r="B2828" s="32" t="s">
        <v>6</v>
      </c>
      <c r="C2828" s="37" t="s">
        <v>38</v>
      </c>
      <c r="D2828" s="37" t="s">
        <v>82</v>
      </c>
      <c r="E2828" s="70">
        <v>2493.6360324859002</v>
      </c>
      <c r="F2828" s="70">
        <v>2018.140753117523</v>
      </c>
      <c r="G2828" s="70">
        <v>261.83467703472405</v>
      </c>
      <c r="H2828" s="70"/>
      <c r="I2828" s="70">
        <v>14349.508420948148</v>
      </c>
      <c r="J2828" s="70">
        <v>6537.7630221571544</v>
      </c>
      <c r="K2828" s="70">
        <v>5481.6985163359677</v>
      </c>
      <c r="L2828" s="70"/>
      <c r="M2828" s="70">
        <v>160.60695069360074</v>
      </c>
    </row>
    <row r="2829" spans="1:13" ht="13.5" customHeight="1" x14ac:dyDescent="0.2">
      <c r="A2829" s="33">
        <v>2000</v>
      </c>
      <c r="B2829" s="32" t="s">
        <v>6</v>
      </c>
      <c r="C2829" s="37" t="s">
        <v>38</v>
      </c>
      <c r="D2829" s="37" t="s">
        <v>83</v>
      </c>
      <c r="E2829" s="70">
        <v>2469.3327574731034</v>
      </c>
      <c r="F2829" s="70">
        <v>1855.392324641153</v>
      </c>
      <c r="G2829" s="70">
        <v>433.8391334883342</v>
      </c>
      <c r="H2829" s="70"/>
      <c r="I2829" s="70">
        <v>10142.535643530802</v>
      </c>
      <c r="J2829" s="70">
        <v>3324.4659092909774</v>
      </c>
      <c r="K2829" s="70">
        <v>5257.2807595689019</v>
      </c>
      <c r="L2829" s="70"/>
      <c r="M2829" s="70">
        <v>0</v>
      </c>
    </row>
    <row r="2830" spans="1:13" ht="13.5" customHeight="1" x14ac:dyDescent="0.2">
      <c r="A2830" s="33">
        <v>2000</v>
      </c>
      <c r="B2830" s="32" t="s">
        <v>6</v>
      </c>
      <c r="C2830" s="37" t="s">
        <v>38</v>
      </c>
      <c r="D2830" s="37" t="s">
        <v>84</v>
      </c>
      <c r="E2830" s="70">
        <v>5712.1997533473505</v>
      </c>
      <c r="F2830" s="70">
        <v>5276.3823632176045</v>
      </c>
      <c r="G2830" s="70">
        <v>855.22453185065058</v>
      </c>
      <c r="H2830" s="70"/>
      <c r="I2830" s="70">
        <v>25768.151295470339</v>
      </c>
      <c r="J2830" s="70">
        <v>13591.806782748066</v>
      </c>
      <c r="K2830" s="70">
        <v>8374.0927813862727</v>
      </c>
      <c r="L2830" s="70"/>
      <c r="M2830" s="70">
        <v>693.82202699635525</v>
      </c>
    </row>
    <row r="2831" spans="1:13" ht="13.5" customHeight="1" x14ac:dyDescent="0.2">
      <c r="A2831" s="34">
        <v>2000</v>
      </c>
      <c r="B2831" s="38" t="s">
        <v>6</v>
      </c>
      <c r="C2831" s="38" t="s">
        <v>38</v>
      </c>
      <c r="D2831" s="38" t="s">
        <v>16</v>
      </c>
      <c r="E2831" s="71">
        <v>17110.435734349259</v>
      </c>
      <c r="F2831" s="71">
        <v>15116.808965013797</v>
      </c>
      <c r="G2831" s="71">
        <v>2524.739597309876</v>
      </c>
      <c r="H2831" s="71"/>
      <c r="I2831" s="71">
        <v>83606.431525403037</v>
      </c>
      <c r="J2831" s="71">
        <v>38047.076613631449</v>
      </c>
      <c r="K2831" s="71">
        <v>31180.778615417294</v>
      </c>
      <c r="L2831" s="71"/>
      <c r="M2831" s="71">
        <v>866.20682074082004</v>
      </c>
    </row>
    <row r="2832" spans="1:13" ht="13.5" customHeight="1" x14ac:dyDescent="0.2">
      <c r="A2832" s="33">
        <v>2000</v>
      </c>
      <c r="B2832" s="32" t="s">
        <v>6</v>
      </c>
      <c r="C2832" s="37" t="s">
        <v>39</v>
      </c>
      <c r="D2832" s="37" t="s">
        <v>39</v>
      </c>
      <c r="E2832" s="70">
        <v>1802.2628657843991</v>
      </c>
      <c r="F2832" s="70">
        <v>2233.3883507797605</v>
      </c>
      <c r="G2832" s="70">
        <v>528.77334387519318</v>
      </c>
      <c r="H2832" s="70"/>
      <c r="I2832" s="70">
        <v>10713.18164967249</v>
      </c>
      <c r="J2832" s="70">
        <v>3893.759048029453</v>
      </c>
      <c r="K2832" s="70">
        <v>6723.6195874376963</v>
      </c>
      <c r="L2832" s="70"/>
      <c r="M2832" s="70">
        <v>107.07130046240052</v>
      </c>
    </row>
    <row r="2833" spans="1:13" ht="13.5" customHeight="1" x14ac:dyDescent="0.2">
      <c r="A2833" s="34">
        <v>2000</v>
      </c>
      <c r="B2833" s="38" t="s">
        <v>6</v>
      </c>
      <c r="C2833" s="38" t="s">
        <v>39</v>
      </c>
      <c r="D2833" s="38" t="s">
        <v>16</v>
      </c>
      <c r="E2833" s="71">
        <v>1802.2628657843991</v>
      </c>
      <c r="F2833" s="71">
        <v>2233.3883507797605</v>
      </c>
      <c r="G2833" s="71">
        <v>528.77334387519318</v>
      </c>
      <c r="H2833" s="71"/>
      <c r="I2833" s="71">
        <v>10713.18164967249</v>
      </c>
      <c r="J2833" s="71">
        <v>3893.759048029453</v>
      </c>
      <c r="K2833" s="71">
        <v>6723.6195874376963</v>
      </c>
      <c r="L2833" s="71"/>
      <c r="M2833" s="71">
        <v>107.07130046240052</v>
      </c>
    </row>
    <row r="2834" spans="1:13" ht="13.5" customHeight="1" x14ac:dyDescent="0.2">
      <c r="A2834" s="33">
        <v>2000</v>
      </c>
      <c r="B2834" s="32" t="s">
        <v>6</v>
      </c>
      <c r="C2834" s="37" t="s">
        <v>40</v>
      </c>
      <c r="D2834" s="37" t="s">
        <v>40</v>
      </c>
      <c r="E2834" s="70">
        <v>30049.509352510257</v>
      </c>
      <c r="F2834" s="70">
        <v>52816.081841319741</v>
      </c>
      <c r="G2834" s="70">
        <v>7236.3550827485233</v>
      </c>
      <c r="H2834" s="70"/>
      <c r="I2834" s="70">
        <v>116059.69756224414</v>
      </c>
      <c r="J2834" s="70">
        <v>10248.645554971854</v>
      </c>
      <c r="K2834" s="70">
        <v>63935.248242265021</v>
      </c>
      <c r="L2834" s="70"/>
      <c r="M2834" s="70">
        <v>139.19269060112066</v>
      </c>
    </row>
    <row r="2835" spans="1:13" ht="13.5" customHeight="1" x14ac:dyDescent="0.2">
      <c r="A2835" s="34">
        <v>2000</v>
      </c>
      <c r="B2835" s="38" t="s">
        <v>6</v>
      </c>
      <c r="C2835" s="38" t="s">
        <v>40</v>
      </c>
      <c r="D2835" s="38" t="s">
        <v>16</v>
      </c>
      <c r="E2835" s="71">
        <v>30049.509352510257</v>
      </c>
      <c r="F2835" s="71">
        <v>52816.081841319741</v>
      </c>
      <c r="G2835" s="71">
        <v>7236.3550827485233</v>
      </c>
      <c r="H2835" s="71"/>
      <c r="I2835" s="71">
        <v>116059.69756224414</v>
      </c>
      <c r="J2835" s="71">
        <v>10248.645554971854</v>
      </c>
      <c r="K2835" s="71">
        <v>63935.248242265021</v>
      </c>
      <c r="L2835" s="71"/>
      <c r="M2835" s="71">
        <v>139.19269060112066</v>
      </c>
    </row>
    <row r="2836" spans="1:13" ht="13.5" customHeight="1" x14ac:dyDescent="0.2">
      <c r="A2836" s="33">
        <v>2000</v>
      </c>
      <c r="B2836" s="32" t="s">
        <v>6</v>
      </c>
      <c r="C2836" s="37" t="s">
        <v>41</v>
      </c>
      <c r="D2836" s="37" t="s">
        <v>41</v>
      </c>
      <c r="E2836" s="70">
        <v>568.07655173945841</v>
      </c>
      <c r="F2836" s="70">
        <v>1797.1603144521991</v>
      </c>
      <c r="G2836" s="70">
        <v>0</v>
      </c>
      <c r="H2836" s="70"/>
      <c r="I2836" s="70">
        <v>2541.8478042743368</v>
      </c>
      <c r="J2836" s="70">
        <v>0</v>
      </c>
      <c r="K2836" s="70">
        <v>0</v>
      </c>
      <c r="L2836" s="70"/>
      <c r="M2836" s="70">
        <v>0</v>
      </c>
    </row>
    <row r="2837" spans="1:13" ht="13.5" customHeight="1" x14ac:dyDescent="0.2">
      <c r="A2837" s="34">
        <v>2000</v>
      </c>
      <c r="B2837" s="38" t="s">
        <v>6</v>
      </c>
      <c r="C2837" s="38" t="s">
        <v>41</v>
      </c>
      <c r="D2837" s="38" t="s">
        <v>16</v>
      </c>
      <c r="E2837" s="71">
        <v>568.07655173945841</v>
      </c>
      <c r="F2837" s="71">
        <v>1797.1603144521991</v>
      </c>
      <c r="G2837" s="71">
        <v>0</v>
      </c>
      <c r="H2837" s="71"/>
      <c r="I2837" s="71">
        <v>2541.8478042743368</v>
      </c>
      <c r="J2837" s="71">
        <v>0</v>
      </c>
      <c r="K2837" s="71">
        <v>0</v>
      </c>
      <c r="L2837" s="71"/>
      <c r="M2837" s="71">
        <v>0</v>
      </c>
    </row>
    <row r="2838" spans="1:13" ht="13.5" customHeight="1" x14ac:dyDescent="0.2">
      <c r="A2838" s="33">
        <v>2000</v>
      </c>
      <c r="B2838" s="32" t="s">
        <v>6</v>
      </c>
      <c r="C2838" s="37" t="s">
        <v>42</v>
      </c>
      <c r="D2838" s="37" t="s">
        <v>42</v>
      </c>
      <c r="E2838" s="70">
        <v>7913.316367078397</v>
      </c>
      <c r="F2838" s="70">
        <v>8940.4709643294227</v>
      </c>
      <c r="G2838" s="70">
        <v>1578.4292633858981</v>
      </c>
      <c r="H2838" s="70"/>
      <c r="I2838" s="70">
        <v>49174.151438012021</v>
      </c>
      <c r="J2838" s="70">
        <v>10687.002091447182</v>
      </c>
      <c r="K2838" s="70">
        <v>2322.5342625235071</v>
      </c>
      <c r="L2838" s="70"/>
      <c r="M2838" s="70">
        <v>1683.1608432689359</v>
      </c>
    </row>
    <row r="2839" spans="1:13" ht="13.5" customHeight="1" x14ac:dyDescent="0.2">
      <c r="A2839" s="34">
        <v>2000</v>
      </c>
      <c r="B2839" s="38" t="s">
        <v>6</v>
      </c>
      <c r="C2839" s="38" t="s">
        <v>42</v>
      </c>
      <c r="D2839" s="38" t="s">
        <v>16</v>
      </c>
      <c r="E2839" s="71">
        <v>7913.316367078397</v>
      </c>
      <c r="F2839" s="71">
        <v>8940.4709643294227</v>
      </c>
      <c r="G2839" s="71">
        <v>1578.4292633858981</v>
      </c>
      <c r="H2839" s="71"/>
      <c r="I2839" s="71">
        <v>49174.151438012021</v>
      </c>
      <c r="J2839" s="71">
        <v>10687.002091447182</v>
      </c>
      <c r="K2839" s="71">
        <v>2322.5342625235071</v>
      </c>
      <c r="L2839" s="71"/>
      <c r="M2839" s="71">
        <v>1683.1608432689359</v>
      </c>
    </row>
    <row r="2840" spans="1:13" ht="13.5" customHeight="1" x14ac:dyDescent="0.2">
      <c r="A2840" s="33">
        <v>2000</v>
      </c>
      <c r="B2840" s="32" t="s">
        <v>6</v>
      </c>
      <c r="C2840" s="37" t="s">
        <v>43</v>
      </c>
      <c r="D2840" s="37" t="s">
        <v>43</v>
      </c>
      <c r="E2840" s="70">
        <v>3670.8246657497994</v>
      </c>
      <c r="F2840" s="70">
        <v>4998.2642745548073</v>
      </c>
      <c r="G2840" s="70">
        <v>887.27758783072977</v>
      </c>
      <c r="H2840" s="70"/>
      <c r="I2840" s="70">
        <v>31956.973136346594</v>
      </c>
      <c r="J2840" s="70">
        <v>7173.6889537362986</v>
      </c>
      <c r="K2840" s="70">
        <v>8319.6983117047439</v>
      </c>
      <c r="L2840" s="70"/>
      <c r="M2840" s="70">
        <v>1045.0158925130288</v>
      </c>
    </row>
    <row r="2841" spans="1:13" ht="13.5" customHeight="1" x14ac:dyDescent="0.2">
      <c r="A2841" s="34">
        <v>2000</v>
      </c>
      <c r="B2841" s="38" t="s">
        <v>6</v>
      </c>
      <c r="C2841" s="38" t="s">
        <v>43</v>
      </c>
      <c r="D2841" s="38" t="s">
        <v>16</v>
      </c>
      <c r="E2841" s="71">
        <v>3670.8246657497994</v>
      </c>
      <c r="F2841" s="71">
        <v>4998.2642745548073</v>
      </c>
      <c r="G2841" s="71">
        <v>887.27758783072977</v>
      </c>
      <c r="H2841" s="71"/>
      <c r="I2841" s="71">
        <v>31956.973136346594</v>
      </c>
      <c r="J2841" s="71">
        <v>7173.6889537362986</v>
      </c>
      <c r="K2841" s="71">
        <v>8319.6983117047439</v>
      </c>
      <c r="L2841" s="71"/>
      <c r="M2841" s="71">
        <v>1045.0158925130288</v>
      </c>
    </row>
    <row r="2842" spans="1:13" ht="13.5" customHeight="1" x14ac:dyDescent="0.2">
      <c r="A2842" s="40">
        <v>2000</v>
      </c>
      <c r="B2842" s="32" t="s">
        <v>6</v>
      </c>
      <c r="C2842" s="37" t="s">
        <v>44</v>
      </c>
      <c r="D2842" s="37" t="s">
        <v>85</v>
      </c>
      <c r="E2842" s="70">
        <v>1770.3685678355064</v>
      </c>
      <c r="F2842" s="70">
        <v>2371.1472148836642</v>
      </c>
      <c r="G2842" s="70">
        <v>506.11162913768499</v>
      </c>
      <c r="H2842" s="70"/>
      <c r="I2842" s="70">
        <v>16282.552149598407</v>
      </c>
      <c r="J2842" s="70">
        <v>2140.4337667051263</v>
      </c>
      <c r="K2842" s="70">
        <v>3322.0046791943378</v>
      </c>
      <c r="L2842" s="70"/>
      <c r="M2842" s="70">
        <v>84.586327365296398</v>
      </c>
    </row>
    <row r="2843" spans="1:13" ht="13.5" customHeight="1" x14ac:dyDescent="0.2">
      <c r="A2843" s="40">
        <v>2000</v>
      </c>
      <c r="B2843" s="41" t="s">
        <v>6</v>
      </c>
      <c r="C2843" s="37" t="s">
        <v>44</v>
      </c>
      <c r="D2843" s="37" t="s">
        <v>86</v>
      </c>
      <c r="E2843" s="70">
        <v>4081.6500269434919</v>
      </c>
      <c r="F2843" s="70">
        <v>6036.3502561904788</v>
      </c>
      <c r="G2843" s="70">
        <v>1356.2321711825903</v>
      </c>
      <c r="H2843" s="70"/>
      <c r="I2843" s="70">
        <v>36503.72680200819</v>
      </c>
      <c r="J2843" s="70">
        <v>2901.9206517423941</v>
      </c>
      <c r="K2843" s="70">
        <v>4013.4855838504441</v>
      </c>
      <c r="L2843" s="70"/>
      <c r="M2843" s="70">
        <v>112.42486548552051</v>
      </c>
    </row>
    <row r="2844" spans="1:13" ht="13.5" customHeight="1" x14ac:dyDescent="0.2">
      <c r="A2844" s="40">
        <v>2000</v>
      </c>
      <c r="B2844" s="32" t="s">
        <v>6</v>
      </c>
      <c r="C2844" s="37" t="s">
        <v>44</v>
      </c>
      <c r="D2844" s="37" t="s">
        <v>87</v>
      </c>
      <c r="E2844" s="70">
        <v>5206.1115549121369</v>
      </c>
      <c r="F2844" s="70">
        <v>7617.680652878551</v>
      </c>
      <c r="G2844" s="70">
        <v>958.6517812742693</v>
      </c>
      <c r="H2844" s="70"/>
      <c r="I2844" s="70">
        <v>29069.983183630742</v>
      </c>
      <c r="J2844" s="70">
        <v>6894.0124945322414</v>
      </c>
      <c r="K2844" s="70">
        <v>9027.5052660297642</v>
      </c>
      <c r="L2844" s="70"/>
      <c r="M2844" s="70">
        <v>25363.049653533431</v>
      </c>
    </row>
    <row r="2845" spans="1:13" ht="13.5" customHeight="1" x14ac:dyDescent="0.2">
      <c r="A2845" s="34">
        <v>2000</v>
      </c>
      <c r="B2845" s="38" t="s">
        <v>6</v>
      </c>
      <c r="C2845" s="38" t="s">
        <v>44</v>
      </c>
      <c r="D2845" s="38" t="s">
        <v>16</v>
      </c>
      <c r="E2845" s="71">
        <v>11058.130149691135</v>
      </c>
      <c r="F2845" s="71">
        <v>16025.178123952694</v>
      </c>
      <c r="G2845" s="71">
        <v>2820.9955815945445</v>
      </c>
      <c r="H2845" s="71"/>
      <c r="I2845" s="71">
        <v>81856.262135237339</v>
      </c>
      <c r="J2845" s="71">
        <v>11936.366912979762</v>
      </c>
      <c r="K2845" s="71">
        <v>16362.995529074546</v>
      </c>
      <c r="L2845" s="71"/>
      <c r="M2845" s="71">
        <v>25560.060846384247</v>
      </c>
    </row>
    <row r="2846" spans="1:13" ht="13.5" customHeight="1" x14ac:dyDescent="0.2">
      <c r="A2846" s="44">
        <v>2000</v>
      </c>
      <c r="B2846" s="45" t="s">
        <v>6</v>
      </c>
      <c r="C2846" s="44" t="s">
        <v>45</v>
      </c>
      <c r="D2846" s="45" t="s">
        <v>16</v>
      </c>
      <c r="E2846" s="72">
        <v>273279.05599999998</v>
      </c>
      <c r="F2846" s="85">
        <v>371717.25000000006</v>
      </c>
      <c r="G2846" s="72">
        <v>67034.127999999997</v>
      </c>
      <c r="H2846" s="72"/>
      <c r="I2846" s="85">
        <v>1330178.5829999999</v>
      </c>
      <c r="J2846" s="72">
        <v>305642.15999999997</v>
      </c>
      <c r="K2846" s="72">
        <v>291140.3280000001</v>
      </c>
      <c r="L2846" s="72"/>
      <c r="M2846" s="72">
        <v>240586.00000000012</v>
      </c>
    </row>
    <row r="2847" spans="1:13" ht="13.5" customHeight="1" x14ac:dyDescent="0.2">
      <c r="A2847" s="31">
        <v>2000</v>
      </c>
      <c r="B2847" s="32" t="s">
        <v>7</v>
      </c>
      <c r="C2847" s="36" t="s">
        <v>26</v>
      </c>
      <c r="D2847" s="36" t="s">
        <v>47</v>
      </c>
      <c r="E2847" s="70">
        <v>3842.7271301226119</v>
      </c>
      <c r="F2847" s="70">
        <v>3667.8137662893409</v>
      </c>
      <c r="G2847" s="70">
        <v>844.71214517389103</v>
      </c>
      <c r="H2847" s="70"/>
      <c r="I2847" s="70">
        <v>26708.165424511491</v>
      </c>
      <c r="J2847" s="83">
        <v>6222.6290289353283</v>
      </c>
      <c r="K2847" s="83">
        <v>873.07831090918216</v>
      </c>
      <c r="L2847" s="70"/>
      <c r="M2847" s="83">
        <v>25.982178834769964</v>
      </c>
    </row>
    <row r="2848" spans="1:13" ht="13.5" customHeight="1" x14ac:dyDescent="0.2">
      <c r="A2848" s="33">
        <v>2000</v>
      </c>
      <c r="B2848" s="32" t="s">
        <v>7</v>
      </c>
      <c r="C2848" s="37" t="s">
        <v>26</v>
      </c>
      <c r="D2848" s="37" t="s">
        <v>48</v>
      </c>
      <c r="E2848" s="70">
        <v>5884.4295180026611</v>
      </c>
      <c r="F2848" s="70">
        <v>8782.1184745444534</v>
      </c>
      <c r="G2848" s="70">
        <v>773.21004407102794</v>
      </c>
      <c r="H2848" s="70"/>
      <c r="I2848" s="70">
        <v>23644.21225654352</v>
      </c>
      <c r="J2848" s="70">
        <v>5235.7013340665089</v>
      </c>
      <c r="K2848" s="70">
        <v>1273.8192668276336</v>
      </c>
      <c r="L2848" s="70"/>
      <c r="M2848" s="70">
        <v>27809.925184338979</v>
      </c>
    </row>
    <row r="2849" spans="1:13" ht="13.5" customHeight="1" x14ac:dyDescent="0.2">
      <c r="A2849" s="33">
        <v>2000</v>
      </c>
      <c r="B2849" s="32" t="s">
        <v>7</v>
      </c>
      <c r="C2849" s="37" t="s">
        <v>26</v>
      </c>
      <c r="D2849" s="37" t="s">
        <v>49</v>
      </c>
      <c r="E2849" s="70">
        <v>4073.2207993086149</v>
      </c>
      <c r="F2849" s="70">
        <v>4690.1907118799736</v>
      </c>
      <c r="G2849" s="70">
        <v>467.23203756887824</v>
      </c>
      <c r="H2849" s="70"/>
      <c r="I2849" s="70">
        <v>24815.833847280035</v>
      </c>
      <c r="J2849" s="70">
        <v>7851.0960827614226</v>
      </c>
      <c r="K2849" s="70">
        <v>1389.0596375010562</v>
      </c>
      <c r="L2849" s="70"/>
      <c r="M2849" s="70">
        <v>0</v>
      </c>
    </row>
    <row r="2850" spans="1:13" ht="13.5" customHeight="1" x14ac:dyDescent="0.2">
      <c r="A2850" s="33">
        <v>2000</v>
      </c>
      <c r="B2850" s="32" t="s">
        <v>7</v>
      </c>
      <c r="C2850" s="37" t="s">
        <v>26</v>
      </c>
      <c r="D2850" s="37" t="s">
        <v>50</v>
      </c>
      <c r="E2850" s="70">
        <v>5232.4251610661995</v>
      </c>
      <c r="F2850" s="70">
        <v>5772.8480721525211</v>
      </c>
      <c r="G2850" s="70">
        <v>825.49115025376648</v>
      </c>
      <c r="H2850" s="70"/>
      <c r="I2850" s="70">
        <v>25459.619923607428</v>
      </c>
      <c r="J2850" s="70">
        <v>6646.858736043534</v>
      </c>
      <c r="K2850" s="70">
        <v>3334.7790602895011</v>
      </c>
      <c r="L2850" s="70"/>
      <c r="M2850" s="70">
        <v>45.968470246131474</v>
      </c>
    </row>
    <row r="2851" spans="1:13" ht="13.5" customHeight="1" x14ac:dyDescent="0.2">
      <c r="A2851" s="33">
        <v>2000</v>
      </c>
      <c r="B2851" s="32" t="s">
        <v>7</v>
      </c>
      <c r="C2851" s="37" t="s">
        <v>26</v>
      </c>
      <c r="D2851" s="37" t="s">
        <v>51</v>
      </c>
      <c r="E2851" s="70">
        <v>3070.1340981482863</v>
      </c>
      <c r="F2851" s="70">
        <v>4052.2122011658066</v>
      </c>
      <c r="G2851" s="70">
        <v>423.31712233295178</v>
      </c>
      <c r="H2851" s="70"/>
      <c r="I2851" s="70">
        <v>13583.898213487195</v>
      </c>
      <c r="J2851" s="70">
        <v>4552.122759764582</v>
      </c>
      <c r="K2851" s="70">
        <v>662.15730803111069</v>
      </c>
      <c r="L2851" s="70"/>
      <c r="M2851" s="70">
        <v>0</v>
      </c>
    </row>
    <row r="2852" spans="1:13" ht="13.5" customHeight="1" x14ac:dyDescent="0.2">
      <c r="A2852" s="33">
        <v>2000</v>
      </c>
      <c r="B2852" s="32" t="s">
        <v>7</v>
      </c>
      <c r="C2852" s="37" t="s">
        <v>26</v>
      </c>
      <c r="D2852" s="37" t="s">
        <v>52</v>
      </c>
      <c r="E2852" s="70">
        <v>3563.822094959201</v>
      </c>
      <c r="F2852" s="70">
        <v>3908.5071980499902</v>
      </c>
      <c r="G2852" s="70">
        <v>570.56005973422111</v>
      </c>
      <c r="H2852" s="70"/>
      <c r="I2852" s="70">
        <v>21709.189586276887</v>
      </c>
      <c r="J2852" s="70">
        <v>5171.6738580523552</v>
      </c>
      <c r="K2852" s="70">
        <v>1129.3536438106794</v>
      </c>
      <c r="L2852" s="70"/>
      <c r="M2852" s="70">
        <v>0</v>
      </c>
    </row>
    <row r="2853" spans="1:13" ht="13.5" customHeight="1" x14ac:dyDescent="0.2">
      <c r="A2853" s="33">
        <v>2000</v>
      </c>
      <c r="B2853" s="32" t="s">
        <v>7</v>
      </c>
      <c r="C2853" s="37" t="s">
        <v>26</v>
      </c>
      <c r="D2853" s="37" t="s">
        <v>53</v>
      </c>
      <c r="E2853" s="70">
        <v>8821.0525843400046</v>
      </c>
      <c r="F2853" s="70">
        <v>13305.141329023039</v>
      </c>
      <c r="G2853" s="70">
        <v>2245.0627882361173</v>
      </c>
      <c r="H2853" s="70"/>
      <c r="I2853" s="70">
        <v>33796.809810617342</v>
      </c>
      <c r="J2853" s="70">
        <v>3043.191233490385</v>
      </c>
      <c r="K2853" s="70">
        <v>2066.3516287805014</v>
      </c>
      <c r="L2853" s="70"/>
      <c r="M2853" s="70">
        <v>48.966413957835705</v>
      </c>
    </row>
    <row r="2854" spans="1:13" ht="13.5" customHeight="1" x14ac:dyDescent="0.2">
      <c r="A2854" s="33">
        <v>2000</v>
      </c>
      <c r="B2854" s="32" t="s">
        <v>7</v>
      </c>
      <c r="C2854" s="37" t="s">
        <v>26</v>
      </c>
      <c r="D2854" s="37" t="s">
        <v>54</v>
      </c>
      <c r="E2854" s="70">
        <v>9651.9111538139769</v>
      </c>
      <c r="F2854" s="70">
        <v>13519.64320442924</v>
      </c>
      <c r="G2854" s="70">
        <v>1127.807051407977</v>
      </c>
      <c r="H2854" s="70"/>
      <c r="I2854" s="70">
        <v>44659.214305268455</v>
      </c>
      <c r="J2854" s="70">
        <v>10642.373650432535</v>
      </c>
      <c r="K2854" s="70">
        <v>1732.056108778851</v>
      </c>
      <c r="L2854" s="70"/>
      <c r="M2854" s="70">
        <v>110.92391733305639</v>
      </c>
    </row>
    <row r="2855" spans="1:13" ht="13.5" customHeight="1" x14ac:dyDescent="0.2">
      <c r="A2855" s="34">
        <v>2000</v>
      </c>
      <c r="B2855" s="38" t="s">
        <v>7</v>
      </c>
      <c r="C2855" s="38" t="s">
        <v>26</v>
      </c>
      <c r="D2855" s="38" t="s">
        <v>16</v>
      </c>
      <c r="E2855" s="71">
        <v>44139.722539761555</v>
      </c>
      <c r="F2855" s="71">
        <v>57698.474957534359</v>
      </c>
      <c r="G2855" s="71">
        <v>7277.3923987788312</v>
      </c>
      <c r="H2855" s="71"/>
      <c r="I2855" s="71">
        <v>214376.94336759238</v>
      </c>
      <c r="J2855" s="71">
        <v>49365.646683546649</v>
      </c>
      <c r="K2855" s="71">
        <v>12460.654964928515</v>
      </c>
      <c r="L2855" s="71"/>
      <c r="M2855" s="71">
        <v>28041.766164710771</v>
      </c>
    </row>
    <row r="2856" spans="1:13" ht="13.5" customHeight="1" x14ac:dyDescent="0.2">
      <c r="A2856" s="33">
        <v>2000</v>
      </c>
      <c r="B2856" s="32" t="s">
        <v>7</v>
      </c>
      <c r="C2856" s="37" t="s">
        <v>27</v>
      </c>
      <c r="D2856" s="37" t="s">
        <v>55</v>
      </c>
      <c r="E2856" s="70">
        <v>1659.7483034612549</v>
      </c>
      <c r="F2856" s="70">
        <v>2393.8385394292709</v>
      </c>
      <c r="G2856" s="70">
        <v>384.21757214017231</v>
      </c>
      <c r="H2856" s="70"/>
      <c r="I2856" s="70">
        <v>11144.882835424289</v>
      </c>
      <c r="J2856" s="70">
        <v>6784.4138664320453</v>
      </c>
      <c r="K2856" s="70">
        <v>1301.6623109112977</v>
      </c>
      <c r="L2856" s="70"/>
      <c r="M2856" s="70">
        <v>0</v>
      </c>
    </row>
    <row r="2857" spans="1:13" ht="13.5" customHeight="1" x14ac:dyDescent="0.2">
      <c r="A2857" s="33">
        <v>2000</v>
      </c>
      <c r="B2857" s="32" t="s">
        <v>7</v>
      </c>
      <c r="C2857" s="37" t="s">
        <v>27</v>
      </c>
      <c r="D2857" s="37" t="s">
        <v>56</v>
      </c>
      <c r="E2857" s="70">
        <v>969.42661019998286</v>
      </c>
      <c r="F2857" s="70">
        <v>1031.7282274981694</v>
      </c>
      <c r="G2857" s="70">
        <v>97.116605912207831</v>
      </c>
      <c r="H2857" s="70"/>
      <c r="I2857" s="70">
        <v>7175.6578958248774</v>
      </c>
      <c r="J2857" s="70">
        <v>5455.1929115881412</v>
      </c>
      <c r="K2857" s="70">
        <v>1050.3379833610084</v>
      </c>
      <c r="L2857" s="70"/>
      <c r="M2857" s="70">
        <v>51.964357669539929</v>
      </c>
    </row>
    <row r="2858" spans="1:13" ht="13.5" customHeight="1" x14ac:dyDescent="0.2">
      <c r="A2858" s="33">
        <v>2000</v>
      </c>
      <c r="B2858" s="32" t="s">
        <v>7</v>
      </c>
      <c r="C2858" s="37" t="s">
        <v>27</v>
      </c>
      <c r="D2858" s="37" t="s">
        <v>57</v>
      </c>
      <c r="E2858" s="70">
        <v>5089.7495498577982</v>
      </c>
      <c r="F2858" s="70">
        <v>8247.4920443802494</v>
      </c>
      <c r="G2858" s="70">
        <v>962.63800716541255</v>
      </c>
      <c r="H2858" s="70"/>
      <c r="I2858" s="70">
        <v>33644.144836507752</v>
      </c>
      <c r="J2858" s="70">
        <v>9636.6484628039179</v>
      </c>
      <c r="K2858" s="70">
        <v>3954.6488103877809</v>
      </c>
      <c r="L2858" s="70"/>
      <c r="M2858" s="70">
        <v>754.48250077889702</v>
      </c>
    </row>
    <row r="2859" spans="1:13" ht="13.5" customHeight="1" x14ac:dyDescent="0.2">
      <c r="A2859" s="34">
        <v>2000</v>
      </c>
      <c r="B2859" s="38" t="s">
        <v>7</v>
      </c>
      <c r="C2859" s="38" t="s">
        <v>27</v>
      </c>
      <c r="D2859" s="38" t="s">
        <v>16</v>
      </c>
      <c r="E2859" s="71">
        <v>7718.9244635190362</v>
      </c>
      <c r="F2859" s="71">
        <v>11673.05881130769</v>
      </c>
      <c r="G2859" s="71">
        <v>1443.9721852177927</v>
      </c>
      <c r="H2859" s="71"/>
      <c r="I2859" s="71">
        <v>51964.685567756918</v>
      </c>
      <c r="J2859" s="71">
        <v>21876.255240824103</v>
      </c>
      <c r="K2859" s="71">
        <v>6306.6491046600868</v>
      </c>
      <c r="L2859" s="71"/>
      <c r="M2859" s="71">
        <v>806.44685844843696</v>
      </c>
    </row>
    <row r="2860" spans="1:13" ht="13.5" customHeight="1" x14ac:dyDescent="0.2">
      <c r="A2860" s="33">
        <v>2000</v>
      </c>
      <c r="B2860" s="32" t="s">
        <v>7</v>
      </c>
      <c r="C2860" s="37" t="s">
        <v>28</v>
      </c>
      <c r="D2860" s="37" t="s">
        <v>28</v>
      </c>
      <c r="E2860" s="70">
        <v>5810.3133557218052</v>
      </c>
      <c r="F2860" s="70">
        <v>6292.8749503716263</v>
      </c>
      <c r="G2860" s="70">
        <v>890.98416136581181</v>
      </c>
      <c r="H2860" s="70"/>
      <c r="I2860" s="70">
        <v>33974.120123199573</v>
      </c>
      <c r="J2860" s="70">
        <v>8720.608421403469</v>
      </c>
      <c r="K2860" s="70">
        <v>3991.7655023605857</v>
      </c>
      <c r="L2860" s="70"/>
      <c r="M2860" s="70">
        <v>456.68675874961059</v>
      </c>
    </row>
    <row r="2861" spans="1:13" ht="13.5" customHeight="1" x14ac:dyDescent="0.2">
      <c r="A2861" s="34">
        <v>2000</v>
      </c>
      <c r="B2861" s="38" t="s">
        <v>7</v>
      </c>
      <c r="C2861" s="38" t="s">
        <v>28</v>
      </c>
      <c r="D2861" s="38" t="s">
        <v>16</v>
      </c>
      <c r="E2861" s="71">
        <v>5810.3133557218052</v>
      </c>
      <c r="F2861" s="71">
        <v>6292.8749503716263</v>
      </c>
      <c r="G2861" s="71">
        <v>890.98416136581181</v>
      </c>
      <c r="H2861" s="71"/>
      <c r="I2861" s="71">
        <v>33974.120123199573</v>
      </c>
      <c r="J2861" s="71">
        <v>8720.608421403469</v>
      </c>
      <c r="K2861" s="71">
        <v>3991.7655023605857</v>
      </c>
      <c r="L2861" s="71"/>
      <c r="M2861" s="71">
        <v>456.68675874961059</v>
      </c>
    </row>
    <row r="2862" spans="1:13" ht="13.5" customHeight="1" x14ac:dyDescent="0.2">
      <c r="A2862" s="33">
        <v>2000</v>
      </c>
      <c r="B2862" s="32" t="s">
        <v>7</v>
      </c>
      <c r="C2862" s="37" t="s">
        <v>29</v>
      </c>
      <c r="D2862" s="37" t="s">
        <v>29</v>
      </c>
      <c r="E2862" s="70">
        <v>7794.3898277831622</v>
      </c>
      <c r="F2862" s="70">
        <v>15754.768879363935</v>
      </c>
      <c r="G2862" s="70">
        <v>2495.694445681424</v>
      </c>
      <c r="H2862" s="70"/>
      <c r="I2862" s="70">
        <v>23861.834539983611</v>
      </c>
      <c r="J2862" s="70">
        <v>4818.9100368547552</v>
      </c>
      <c r="K2862" s="70">
        <v>6549.0817262504252</v>
      </c>
      <c r="L2862" s="70"/>
      <c r="M2862" s="70">
        <v>1513.9615744106345</v>
      </c>
    </row>
    <row r="2863" spans="1:13" ht="13.5" customHeight="1" x14ac:dyDescent="0.2">
      <c r="A2863" s="34">
        <v>2000</v>
      </c>
      <c r="B2863" s="38" t="s">
        <v>7</v>
      </c>
      <c r="C2863" s="38" t="s">
        <v>29</v>
      </c>
      <c r="D2863" s="38" t="s">
        <v>16</v>
      </c>
      <c r="E2863" s="71">
        <v>7794.3898277831622</v>
      </c>
      <c r="F2863" s="71">
        <v>15754.768879363935</v>
      </c>
      <c r="G2863" s="71">
        <v>2495.694445681424</v>
      </c>
      <c r="H2863" s="71"/>
      <c r="I2863" s="71">
        <v>23861.834539983611</v>
      </c>
      <c r="J2863" s="71">
        <v>4818.9100368547552</v>
      </c>
      <c r="K2863" s="71">
        <v>6549.0817262504252</v>
      </c>
      <c r="L2863" s="71"/>
      <c r="M2863" s="71">
        <v>1513.9615744106345</v>
      </c>
    </row>
    <row r="2864" spans="1:13" ht="13.5" customHeight="1" x14ac:dyDescent="0.2">
      <c r="A2864" s="33">
        <v>2000</v>
      </c>
      <c r="B2864" s="32" t="s">
        <v>7</v>
      </c>
      <c r="C2864" s="37" t="s">
        <v>30</v>
      </c>
      <c r="D2864" s="37" t="s">
        <v>30</v>
      </c>
      <c r="E2864" s="70">
        <v>18903.818898899666</v>
      </c>
      <c r="F2864" s="70">
        <v>22366.394074692453</v>
      </c>
      <c r="G2864" s="70">
        <v>8244.7951894218113</v>
      </c>
      <c r="H2864" s="70"/>
      <c r="I2864" s="70">
        <v>49280.048304538526</v>
      </c>
      <c r="J2864" s="70">
        <v>2.0423437325089027</v>
      </c>
      <c r="K2864" s="70">
        <v>0</v>
      </c>
      <c r="L2864" s="70"/>
      <c r="M2864" s="70">
        <v>110464.23263059508</v>
      </c>
    </row>
    <row r="2865" spans="1:13" ht="13.5" customHeight="1" x14ac:dyDescent="0.2">
      <c r="A2865" s="34">
        <v>2000</v>
      </c>
      <c r="B2865" s="38" t="s">
        <v>7</v>
      </c>
      <c r="C2865" s="38" t="s">
        <v>30</v>
      </c>
      <c r="D2865" s="38" t="s">
        <v>16</v>
      </c>
      <c r="E2865" s="71">
        <v>18903.818898899666</v>
      </c>
      <c r="F2865" s="71">
        <v>22366.394074692453</v>
      </c>
      <c r="G2865" s="71">
        <v>8244.7951894218113</v>
      </c>
      <c r="H2865" s="71"/>
      <c r="I2865" s="71">
        <v>49280.048304538526</v>
      </c>
      <c r="J2865" s="71">
        <v>2.0423437325089027</v>
      </c>
      <c r="K2865" s="71">
        <v>0</v>
      </c>
      <c r="L2865" s="71"/>
      <c r="M2865" s="71">
        <v>110464.23263059508</v>
      </c>
    </row>
    <row r="2866" spans="1:13" ht="13.5" customHeight="1" x14ac:dyDescent="0.2">
      <c r="A2866" s="33">
        <v>2000</v>
      </c>
      <c r="B2866" s="32" t="s">
        <v>7</v>
      </c>
      <c r="C2866" s="37" t="s">
        <v>31</v>
      </c>
      <c r="D2866" s="37" t="s">
        <v>31</v>
      </c>
      <c r="E2866" s="70">
        <v>3542.2548514044424</v>
      </c>
      <c r="F2866" s="70">
        <v>4637.927104371186</v>
      </c>
      <c r="G2866" s="70">
        <v>544.08566831002861</v>
      </c>
      <c r="H2866" s="70"/>
      <c r="I2866" s="70">
        <v>21348.094381849467</v>
      </c>
      <c r="J2866" s="70">
        <v>5865.0097295363448</v>
      </c>
      <c r="K2866" s="70">
        <v>840.18374311319621</v>
      </c>
      <c r="L2866" s="70"/>
      <c r="M2866" s="70">
        <v>65.954761657492995</v>
      </c>
    </row>
    <row r="2867" spans="1:13" ht="13.5" customHeight="1" x14ac:dyDescent="0.2">
      <c r="A2867" s="34">
        <v>2000</v>
      </c>
      <c r="B2867" s="38" t="s">
        <v>7</v>
      </c>
      <c r="C2867" s="38" t="s">
        <v>31</v>
      </c>
      <c r="D2867" s="38" t="s">
        <v>16</v>
      </c>
      <c r="E2867" s="71">
        <v>3542.2548514044424</v>
      </c>
      <c r="F2867" s="71">
        <v>4637.927104371186</v>
      </c>
      <c r="G2867" s="71">
        <v>544.08566831002861</v>
      </c>
      <c r="H2867" s="71"/>
      <c r="I2867" s="71">
        <v>21348.094381849467</v>
      </c>
      <c r="J2867" s="71">
        <v>5865.0097295363448</v>
      </c>
      <c r="K2867" s="71">
        <v>840.18374311319621</v>
      </c>
      <c r="L2867" s="71"/>
      <c r="M2867" s="71">
        <v>65.954761657492995</v>
      </c>
    </row>
    <row r="2868" spans="1:13" ht="13.5" customHeight="1" x14ac:dyDescent="0.2">
      <c r="A2868" s="33">
        <v>2000</v>
      </c>
      <c r="B2868" s="32" t="s">
        <v>7</v>
      </c>
      <c r="C2868" s="37" t="s">
        <v>32</v>
      </c>
      <c r="D2868" s="37" t="s">
        <v>58</v>
      </c>
      <c r="E2868" s="70">
        <v>1368.9602967563205</v>
      </c>
      <c r="F2868" s="70">
        <v>1616.6265118362237</v>
      </c>
      <c r="G2868" s="70">
        <v>194.25344445064741</v>
      </c>
      <c r="H2868" s="70"/>
      <c r="I2868" s="70">
        <v>7090.0730469454775</v>
      </c>
      <c r="J2868" s="70">
        <v>1494.4748145447263</v>
      </c>
      <c r="K2868" s="70">
        <v>1518.8380547638778</v>
      </c>
      <c r="L2868" s="70"/>
      <c r="M2868" s="70">
        <v>0</v>
      </c>
    </row>
    <row r="2869" spans="1:13" ht="13.5" customHeight="1" x14ac:dyDescent="0.2">
      <c r="A2869" s="33">
        <v>2000</v>
      </c>
      <c r="B2869" s="32" t="s">
        <v>7</v>
      </c>
      <c r="C2869" s="37" t="s">
        <v>32</v>
      </c>
      <c r="D2869" s="37" t="s">
        <v>59</v>
      </c>
      <c r="E2869" s="70">
        <v>2712.7155016474399</v>
      </c>
      <c r="F2869" s="70">
        <v>3997.0406337880086</v>
      </c>
      <c r="G2869" s="70">
        <v>654.29278339415271</v>
      </c>
      <c r="H2869" s="70"/>
      <c r="I2869" s="70">
        <v>27593.375057006455</v>
      </c>
      <c r="J2869" s="70">
        <v>4841.9343274411631</v>
      </c>
      <c r="K2869" s="70">
        <v>1689.2877959421667</v>
      </c>
      <c r="L2869" s="70"/>
      <c r="M2869" s="70">
        <v>54.96230138124416</v>
      </c>
    </row>
    <row r="2870" spans="1:13" ht="13.5" customHeight="1" x14ac:dyDescent="0.2">
      <c r="A2870" s="33">
        <v>2000</v>
      </c>
      <c r="B2870" s="32" t="s">
        <v>7</v>
      </c>
      <c r="C2870" s="37" t="s">
        <v>32</v>
      </c>
      <c r="D2870" s="37" t="s">
        <v>60</v>
      </c>
      <c r="E2870" s="70">
        <v>3567.1901028729876</v>
      </c>
      <c r="F2870" s="70">
        <v>3841.5544096960311</v>
      </c>
      <c r="G2870" s="70">
        <v>479.91789421616039</v>
      </c>
      <c r="H2870" s="70"/>
      <c r="I2870" s="70">
        <v>19947.157168515212</v>
      </c>
      <c r="J2870" s="70">
        <v>11630.179569445081</v>
      </c>
      <c r="K2870" s="70">
        <v>4504.704126179081</v>
      </c>
      <c r="L2870" s="70"/>
      <c r="M2870" s="70">
        <v>0</v>
      </c>
    </row>
    <row r="2871" spans="1:13" ht="13.5" customHeight="1" x14ac:dyDescent="0.2">
      <c r="A2871" s="33">
        <v>2000</v>
      </c>
      <c r="B2871" s="32" t="s">
        <v>7</v>
      </c>
      <c r="C2871" s="37" t="s">
        <v>32</v>
      </c>
      <c r="D2871" s="37" t="s">
        <v>61</v>
      </c>
      <c r="E2871" s="70">
        <v>1155.3166612280208</v>
      </c>
      <c r="F2871" s="70">
        <v>1249.8252176739406</v>
      </c>
      <c r="G2871" s="70">
        <v>154.77959067258126</v>
      </c>
      <c r="H2871" s="70"/>
      <c r="I2871" s="70">
        <v>11010.581204586857</v>
      </c>
      <c r="J2871" s="70">
        <v>3331.0626277220194</v>
      </c>
      <c r="K2871" s="70">
        <v>988.54118230863855</v>
      </c>
      <c r="L2871" s="70"/>
      <c r="M2871" s="70">
        <v>0</v>
      </c>
    </row>
    <row r="2872" spans="1:13" ht="13.5" customHeight="1" x14ac:dyDescent="0.2">
      <c r="A2872" s="33">
        <v>2000</v>
      </c>
      <c r="B2872" s="32" t="s">
        <v>7</v>
      </c>
      <c r="C2872" s="37" t="s">
        <v>32</v>
      </c>
      <c r="D2872" s="37" t="s">
        <v>62</v>
      </c>
      <c r="E2872" s="70">
        <v>2233.3790163029912</v>
      </c>
      <c r="F2872" s="70">
        <v>2353.3561528966443</v>
      </c>
      <c r="G2872" s="70">
        <v>281.23350462076849</v>
      </c>
      <c r="H2872" s="70"/>
      <c r="I2872" s="70">
        <v>12516.435474006556</v>
      </c>
      <c r="J2872" s="70">
        <v>3561.1837077824603</v>
      </c>
      <c r="K2872" s="70">
        <v>2586.4199164860852</v>
      </c>
      <c r="L2872" s="70"/>
      <c r="M2872" s="70">
        <v>0</v>
      </c>
    </row>
    <row r="2873" spans="1:13" ht="13.5" customHeight="1" x14ac:dyDescent="0.2">
      <c r="A2873" s="33">
        <v>2000</v>
      </c>
      <c r="B2873" s="32" t="s">
        <v>7</v>
      </c>
      <c r="C2873" s="37" t="s">
        <v>32</v>
      </c>
      <c r="D2873" s="37" t="s">
        <v>63</v>
      </c>
      <c r="E2873" s="70">
        <v>1365.1925252919343</v>
      </c>
      <c r="F2873" s="70">
        <v>1955.573135609392</v>
      </c>
      <c r="G2873" s="70">
        <v>247.84967133844705</v>
      </c>
      <c r="H2873" s="70"/>
      <c r="I2873" s="70">
        <v>9593.4401479766784</v>
      </c>
      <c r="J2873" s="70">
        <v>3504.3861285813873</v>
      </c>
      <c r="K2873" s="70">
        <v>2102.6470255324211</v>
      </c>
      <c r="L2873" s="70"/>
      <c r="M2873" s="70">
        <v>0</v>
      </c>
    </row>
    <row r="2874" spans="1:13" ht="13.5" customHeight="1" x14ac:dyDescent="0.2">
      <c r="A2874" s="33">
        <v>2000</v>
      </c>
      <c r="B2874" s="32" t="s">
        <v>7</v>
      </c>
      <c r="C2874" s="37" t="s">
        <v>32</v>
      </c>
      <c r="D2874" s="37" t="s">
        <v>64</v>
      </c>
      <c r="E2874" s="70">
        <v>755.5531106300898</v>
      </c>
      <c r="F2874" s="70">
        <v>919.1941640741411</v>
      </c>
      <c r="G2874" s="70">
        <v>123.4190200134308</v>
      </c>
      <c r="H2874" s="70"/>
      <c r="I2874" s="70">
        <v>5728.9092277761592</v>
      </c>
      <c r="J2874" s="70">
        <v>2354.0785939008529</v>
      </c>
      <c r="K2874" s="70">
        <v>1331.4553873351106</v>
      </c>
      <c r="L2874" s="70"/>
      <c r="M2874" s="70">
        <v>0</v>
      </c>
    </row>
    <row r="2875" spans="1:13" ht="13.5" customHeight="1" x14ac:dyDescent="0.2">
      <c r="A2875" s="33">
        <v>2000</v>
      </c>
      <c r="B2875" s="32" t="s">
        <v>7</v>
      </c>
      <c r="C2875" s="37" t="s">
        <v>32</v>
      </c>
      <c r="D2875" s="37" t="s">
        <v>65</v>
      </c>
      <c r="E2875" s="70">
        <v>2975.7399297633497</v>
      </c>
      <c r="F2875" s="70">
        <v>4475.2705682734286</v>
      </c>
      <c r="G2875" s="70">
        <v>443.19567760560676</v>
      </c>
      <c r="H2875" s="70"/>
      <c r="I2875" s="70">
        <v>17588.679710453005</v>
      </c>
      <c r="J2875" s="70">
        <v>4292.5265749565724</v>
      </c>
      <c r="K2875" s="70">
        <v>1975.8617355085935</v>
      </c>
      <c r="L2875" s="70"/>
      <c r="M2875" s="70">
        <v>72.949963651469517</v>
      </c>
    </row>
    <row r="2876" spans="1:13" ht="13.5" customHeight="1" x14ac:dyDescent="0.2">
      <c r="A2876" s="33">
        <v>2000</v>
      </c>
      <c r="B2876" s="32" t="s">
        <v>7</v>
      </c>
      <c r="C2876" s="37" t="s">
        <v>32</v>
      </c>
      <c r="D2876" s="37" t="s">
        <v>66</v>
      </c>
      <c r="E2876" s="70">
        <v>1448.2434029286549</v>
      </c>
      <c r="F2876" s="70">
        <v>1499.4914982084877</v>
      </c>
      <c r="G2876" s="70">
        <v>262.92297788107095</v>
      </c>
      <c r="H2876" s="70"/>
      <c r="I2876" s="70">
        <v>10220.196003215222</v>
      </c>
      <c r="J2876" s="70">
        <v>3469.148346758172</v>
      </c>
      <c r="K2876" s="70">
        <v>907.28547935482652</v>
      </c>
      <c r="L2876" s="70"/>
      <c r="M2876" s="70">
        <v>79.945165645446053</v>
      </c>
    </row>
    <row r="2877" spans="1:13" ht="13.5" customHeight="1" x14ac:dyDescent="0.2">
      <c r="A2877" s="34">
        <v>2000</v>
      </c>
      <c r="B2877" s="38" t="s">
        <v>7</v>
      </c>
      <c r="C2877" s="38" t="s">
        <v>32</v>
      </c>
      <c r="D2877" s="38" t="s">
        <v>16</v>
      </c>
      <c r="E2877" s="71">
        <v>17582.290547421788</v>
      </c>
      <c r="F2877" s="71">
        <v>21907.932292056295</v>
      </c>
      <c r="G2877" s="71">
        <v>2841.8645641928656</v>
      </c>
      <c r="H2877" s="71"/>
      <c r="I2877" s="71">
        <v>121288.84704048162</v>
      </c>
      <c r="J2877" s="71">
        <v>38478.974691132433</v>
      </c>
      <c r="K2877" s="71">
        <v>17605.040703410799</v>
      </c>
      <c r="L2877" s="71"/>
      <c r="M2877" s="71">
        <v>207.85743067815974</v>
      </c>
    </row>
    <row r="2878" spans="1:13" ht="13.5" customHeight="1" x14ac:dyDescent="0.2">
      <c r="A2878" s="33">
        <v>2000</v>
      </c>
      <c r="B2878" s="32" t="s">
        <v>7</v>
      </c>
      <c r="C2878" s="37" t="s">
        <v>33</v>
      </c>
      <c r="D2878" s="37" t="s">
        <v>67</v>
      </c>
      <c r="E2878" s="70">
        <v>2461.9738086236539</v>
      </c>
      <c r="F2878" s="70">
        <v>2889.605862028825</v>
      </c>
      <c r="G2878" s="70">
        <v>401.92112009291856</v>
      </c>
      <c r="H2878" s="70"/>
      <c r="I2878" s="70">
        <v>17726.627511000424</v>
      </c>
      <c r="J2878" s="70">
        <v>6687.9893269580016</v>
      </c>
      <c r="K2878" s="70">
        <v>1341.2041469397066</v>
      </c>
      <c r="L2878" s="70"/>
      <c r="M2878" s="70">
        <v>52.963672240108011</v>
      </c>
    </row>
    <row r="2879" spans="1:13" ht="13.5" customHeight="1" x14ac:dyDescent="0.2">
      <c r="A2879" s="33">
        <v>2000</v>
      </c>
      <c r="B2879" s="32" t="s">
        <v>7</v>
      </c>
      <c r="C2879" s="37" t="s">
        <v>33</v>
      </c>
      <c r="D2879" s="37" t="s">
        <v>68</v>
      </c>
      <c r="E2879" s="70">
        <v>3158.7017127832573</v>
      </c>
      <c r="F2879" s="70">
        <v>3444.4087534759578</v>
      </c>
      <c r="G2879" s="70">
        <v>434.7586724669838</v>
      </c>
      <c r="H2879" s="70"/>
      <c r="I2879" s="70">
        <v>21170.03124625409</v>
      </c>
      <c r="J2879" s="70">
        <v>9628.7495493273473</v>
      </c>
      <c r="K2879" s="70">
        <v>2070.7269642793631</v>
      </c>
      <c r="L2879" s="70"/>
      <c r="M2879" s="70">
        <v>0</v>
      </c>
    </row>
    <row r="2880" spans="1:13" ht="13.5" customHeight="1" x14ac:dyDescent="0.2">
      <c r="A2880" s="33">
        <v>2000</v>
      </c>
      <c r="B2880" s="32" t="s">
        <v>7</v>
      </c>
      <c r="C2880" s="37" t="s">
        <v>33</v>
      </c>
      <c r="D2880" s="37" t="s">
        <v>69</v>
      </c>
      <c r="E2880" s="70">
        <v>1712.4471335188273</v>
      </c>
      <c r="F2880" s="70">
        <v>2542.0946989154208</v>
      </c>
      <c r="G2880" s="70">
        <v>414.51592992215797</v>
      </c>
      <c r="H2880" s="70"/>
      <c r="I2880" s="70">
        <v>15290.420716521956</v>
      </c>
      <c r="J2880" s="70">
        <v>6458.7732257441858</v>
      </c>
      <c r="K2880" s="70">
        <v>1148.3207928058537</v>
      </c>
      <c r="L2880" s="70"/>
      <c r="M2880" s="70">
        <v>0</v>
      </c>
    </row>
    <row r="2881" spans="1:13" ht="13.5" customHeight="1" x14ac:dyDescent="0.2">
      <c r="A2881" s="33">
        <v>2000</v>
      </c>
      <c r="B2881" s="32" t="s">
        <v>7</v>
      </c>
      <c r="C2881" s="37" t="s">
        <v>33</v>
      </c>
      <c r="D2881" s="37" t="s">
        <v>70</v>
      </c>
      <c r="E2881" s="70">
        <v>1549.5734689164653</v>
      </c>
      <c r="F2881" s="70">
        <v>2212.8379551167295</v>
      </c>
      <c r="G2881" s="70">
        <v>272.63463847229178</v>
      </c>
      <c r="H2881" s="70"/>
      <c r="I2881" s="70">
        <v>10968.903135760887</v>
      </c>
      <c r="J2881" s="70">
        <v>3265.6985500638434</v>
      </c>
      <c r="K2881" s="70">
        <v>982.90949408113988</v>
      </c>
      <c r="L2881" s="70"/>
      <c r="M2881" s="70">
        <v>120.91706303873714</v>
      </c>
    </row>
    <row r="2882" spans="1:13" ht="13.5" customHeight="1" x14ac:dyDescent="0.2">
      <c r="A2882" s="33">
        <v>2000</v>
      </c>
      <c r="B2882" s="32" t="s">
        <v>7</v>
      </c>
      <c r="C2882" s="37" t="s">
        <v>33</v>
      </c>
      <c r="D2882" s="37" t="s">
        <v>71</v>
      </c>
      <c r="E2882" s="70">
        <v>4369.9952651837548</v>
      </c>
      <c r="F2882" s="70">
        <v>5499.0716174985437</v>
      </c>
      <c r="G2882" s="70">
        <v>636.05307084626634</v>
      </c>
      <c r="H2882" s="70"/>
      <c r="I2882" s="70">
        <v>26489.469267198943</v>
      </c>
      <c r="J2882" s="70">
        <v>9186.3341988794182</v>
      </c>
      <c r="K2882" s="70">
        <v>3163.5765923583535</v>
      </c>
      <c r="L2882" s="70"/>
      <c r="M2882" s="70">
        <v>0</v>
      </c>
    </row>
    <row r="2883" spans="1:13" ht="13.5" customHeight="1" x14ac:dyDescent="0.2">
      <c r="A2883" s="34">
        <v>2000</v>
      </c>
      <c r="B2883" s="38" t="s">
        <v>7</v>
      </c>
      <c r="C2883" s="38" t="s">
        <v>33</v>
      </c>
      <c r="D2883" s="38" t="s">
        <v>16</v>
      </c>
      <c r="E2883" s="71">
        <v>13252.691389025957</v>
      </c>
      <c r="F2883" s="71">
        <v>16588.018887035476</v>
      </c>
      <c r="G2883" s="71">
        <v>2159.8834318006184</v>
      </c>
      <c r="H2883" s="71"/>
      <c r="I2883" s="71">
        <v>91645.451876736304</v>
      </c>
      <c r="J2883" s="71">
        <v>35227.544850972794</v>
      </c>
      <c r="K2883" s="71">
        <v>8706.7379904644167</v>
      </c>
      <c r="L2883" s="71"/>
      <c r="M2883" s="71">
        <v>173.88073527884515</v>
      </c>
    </row>
    <row r="2884" spans="1:13" ht="13.5" customHeight="1" x14ac:dyDescent="0.2">
      <c r="A2884" s="33">
        <v>2000</v>
      </c>
      <c r="B2884" s="32" t="s">
        <v>7</v>
      </c>
      <c r="C2884" s="37" t="s">
        <v>34</v>
      </c>
      <c r="D2884" s="37" t="s">
        <v>72</v>
      </c>
      <c r="E2884" s="70">
        <v>29809.318588767404</v>
      </c>
      <c r="F2884" s="70">
        <v>46023.026042224759</v>
      </c>
      <c r="G2884" s="70">
        <v>10440.196996572195</v>
      </c>
      <c r="H2884" s="70"/>
      <c r="I2884" s="70">
        <v>134539.10291548402</v>
      </c>
      <c r="J2884" s="70">
        <v>13110.451245573477</v>
      </c>
      <c r="K2884" s="70">
        <v>10877.270369854343</v>
      </c>
      <c r="L2884" s="70"/>
      <c r="M2884" s="70">
        <v>39471.926222868424</v>
      </c>
    </row>
    <row r="2885" spans="1:13" ht="13.5" customHeight="1" x14ac:dyDescent="0.2">
      <c r="A2885" s="33">
        <v>2000</v>
      </c>
      <c r="B2885" s="32" t="s">
        <v>7</v>
      </c>
      <c r="C2885" s="37" t="s">
        <v>34</v>
      </c>
      <c r="D2885" s="37" t="s">
        <v>73</v>
      </c>
      <c r="E2885" s="70">
        <v>5393.4199369807511</v>
      </c>
      <c r="F2885" s="70">
        <v>9207.2781414204401</v>
      </c>
      <c r="G2885" s="70">
        <v>2737.0292113732598</v>
      </c>
      <c r="H2885" s="70"/>
      <c r="I2885" s="70">
        <v>62204.658660444744</v>
      </c>
      <c r="J2885" s="70">
        <v>5382.0868153412694</v>
      </c>
      <c r="K2885" s="70">
        <v>4360.2177501503384</v>
      </c>
      <c r="L2885" s="70"/>
      <c r="M2885" s="70">
        <v>18.986976840793439</v>
      </c>
    </row>
    <row r="2886" spans="1:13" ht="13.5" customHeight="1" x14ac:dyDescent="0.2">
      <c r="A2886" s="33">
        <v>2000</v>
      </c>
      <c r="B2886" s="32" t="s">
        <v>7</v>
      </c>
      <c r="C2886" s="37" t="s">
        <v>34</v>
      </c>
      <c r="D2886" s="37" t="s">
        <v>74</v>
      </c>
      <c r="E2886" s="70">
        <v>2744.4167512098561</v>
      </c>
      <c r="F2886" s="70">
        <v>3530.9803121790619</v>
      </c>
      <c r="G2886" s="70">
        <v>628.75920908973478</v>
      </c>
      <c r="H2886" s="70"/>
      <c r="I2886" s="70">
        <v>23429.575559091474</v>
      </c>
      <c r="J2886" s="70">
        <v>8422.6580833176849</v>
      </c>
      <c r="K2886" s="70">
        <v>1788.6669837675299</v>
      </c>
      <c r="L2886" s="70"/>
      <c r="M2886" s="70">
        <v>2014.6181742652404</v>
      </c>
    </row>
    <row r="2887" spans="1:13" ht="13.5" customHeight="1" x14ac:dyDescent="0.2">
      <c r="A2887" s="33">
        <v>2000</v>
      </c>
      <c r="B2887" s="32" t="s">
        <v>7</v>
      </c>
      <c r="C2887" s="37" t="s">
        <v>34</v>
      </c>
      <c r="D2887" s="37" t="s">
        <v>75</v>
      </c>
      <c r="E2887" s="70">
        <v>4600.279058505691</v>
      </c>
      <c r="F2887" s="70">
        <v>7515.4131473569105</v>
      </c>
      <c r="G2887" s="70">
        <v>1375.8185837562776</v>
      </c>
      <c r="H2887" s="70"/>
      <c r="I2887" s="70">
        <v>33179.549024022032</v>
      </c>
      <c r="J2887" s="70">
        <v>7823.743473526145</v>
      </c>
      <c r="K2887" s="70">
        <v>1376.2418932782552</v>
      </c>
      <c r="L2887" s="70"/>
      <c r="M2887" s="70">
        <v>26.981493405338043</v>
      </c>
    </row>
    <row r="2888" spans="1:13" ht="13.5" customHeight="1" x14ac:dyDescent="0.2">
      <c r="A2888" s="34">
        <v>2000</v>
      </c>
      <c r="B2888" s="38" t="s">
        <v>7</v>
      </c>
      <c r="C2888" s="38" t="s">
        <v>34</v>
      </c>
      <c r="D2888" s="38" t="s">
        <v>16</v>
      </c>
      <c r="E2888" s="71">
        <v>42547.434335463709</v>
      </c>
      <c r="F2888" s="71">
        <v>66276.697643181178</v>
      </c>
      <c r="G2888" s="71">
        <v>15181.804000791466</v>
      </c>
      <c r="H2888" s="71"/>
      <c r="I2888" s="71">
        <v>253352.88615904227</v>
      </c>
      <c r="J2888" s="71">
        <v>34738.939617758573</v>
      </c>
      <c r="K2888" s="71">
        <v>18402.396997050466</v>
      </c>
      <c r="L2888" s="71"/>
      <c r="M2888" s="71">
        <v>41532.512867379795</v>
      </c>
    </row>
    <row r="2889" spans="1:13" ht="13.5" customHeight="1" x14ac:dyDescent="0.2">
      <c r="A2889" s="40">
        <v>2000</v>
      </c>
      <c r="B2889" s="32" t="s">
        <v>7</v>
      </c>
      <c r="C2889" s="37" t="s">
        <v>35</v>
      </c>
      <c r="D2889" s="37" t="s">
        <v>35</v>
      </c>
      <c r="E2889" s="70">
        <v>741.56138635916216</v>
      </c>
      <c r="F2889" s="70">
        <v>704.08480390077762</v>
      </c>
      <c r="G2889" s="70">
        <v>0</v>
      </c>
      <c r="H2889" s="70"/>
      <c r="I2889" s="70">
        <v>1798.5708896193969</v>
      </c>
      <c r="J2889" s="70">
        <v>0</v>
      </c>
      <c r="K2889" s="70">
        <v>0</v>
      </c>
      <c r="L2889" s="70"/>
      <c r="M2889" s="70">
        <v>0</v>
      </c>
    </row>
    <row r="2890" spans="1:13" ht="13.5" customHeight="1" x14ac:dyDescent="0.2">
      <c r="A2890" s="34">
        <v>2000</v>
      </c>
      <c r="B2890" s="38" t="s">
        <v>7</v>
      </c>
      <c r="C2890" s="38" t="s">
        <v>35</v>
      </c>
      <c r="D2890" s="38" t="s">
        <v>16</v>
      </c>
      <c r="E2890" s="71">
        <v>741.56138635916216</v>
      </c>
      <c r="F2890" s="71">
        <v>704.08480390077762</v>
      </c>
      <c r="G2890" s="71">
        <v>0</v>
      </c>
      <c r="H2890" s="71"/>
      <c r="I2890" s="71">
        <v>1798.5708896193969</v>
      </c>
      <c r="J2890" s="71">
        <v>0</v>
      </c>
      <c r="K2890" s="71">
        <v>0</v>
      </c>
      <c r="L2890" s="71"/>
      <c r="M2890" s="71">
        <v>0</v>
      </c>
    </row>
    <row r="2891" spans="1:13" ht="13.5" customHeight="1" x14ac:dyDescent="0.2">
      <c r="A2891" s="40">
        <v>2000</v>
      </c>
      <c r="B2891" s="32" t="s">
        <v>7</v>
      </c>
      <c r="C2891" s="37" t="s">
        <v>36</v>
      </c>
      <c r="D2891" s="37" t="s">
        <v>76</v>
      </c>
      <c r="E2891" s="70">
        <v>10016.67540555706</v>
      </c>
      <c r="F2891" s="70">
        <v>16750.446371499718</v>
      </c>
      <c r="G2891" s="70">
        <v>2768.126757891398</v>
      </c>
      <c r="H2891" s="70"/>
      <c r="I2891" s="70">
        <v>45220.461670591096</v>
      </c>
      <c r="J2891" s="70">
        <v>8651.5879520997332</v>
      </c>
      <c r="K2891" s="70">
        <v>4019.3442562922296</v>
      </c>
      <c r="L2891" s="70"/>
      <c r="M2891" s="70">
        <v>0</v>
      </c>
    </row>
    <row r="2892" spans="1:13" ht="13.5" customHeight="1" x14ac:dyDescent="0.2">
      <c r="A2892" s="40">
        <v>2000</v>
      </c>
      <c r="B2892" s="32" t="s">
        <v>7</v>
      </c>
      <c r="C2892" s="37" t="s">
        <v>36</v>
      </c>
      <c r="D2892" s="37" t="s">
        <v>77</v>
      </c>
      <c r="E2892" s="70">
        <v>3320.9957202372525</v>
      </c>
      <c r="F2892" s="70">
        <v>4819.106946483872</v>
      </c>
      <c r="G2892" s="70">
        <v>886.28007576693915</v>
      </c>
      <c r="H2892" s="70"/>
      <c r="I2892" s="70">
        <v>21252.024769924563</v>
      </c>
      <c r="J2892" s="70">
        <v>3882.6294969843684</v>
      </c>
      <c r="K2892" s="70">
        <v>1018.2598979168595</v>
      </c>
      <c r="L2892" s="70"/>
      <c r="M2892" s="70">
        <v>22138.814996365149</v>
      </c>
    </row>
    <row r="2893" spans="1:13" ht="13.5" customHeight="1" x14ac:dyDescent="0.2">
      <c r="A2893" s="40">
        <v>2000</v>
      </c>
      <c r="B2893" s="32" t="s">
        <v>7</v>
      </c>
      <c r="C2893" s="37" t="s">
        <v>36</v>
      </c>
      <c r="D2893" s="37" t="s">
        <v>78</v>
      </c>
      <c r="E2893" s="70">
        <v>13304.470762917153</v>
      </c>
      <c r="F2893" s="70">
        <v>18579.045232006782</v>
      </c>
      <c r="G2893" s="70">
        <v>2491.1724537186365</v>
      </c>
      <c r="H2893" s="70"/>
      <c r="I2893" s="70">
        <v>84817.552950932411</v>
      </c>
      <c r="J2893" s="70">
        <v>10880.724899868897</v>
      </c>
      <c r="K2893" s="70">
        <v>4441.5343746790013</v>
      </c>
      <c r="L2893" s="70"/>
      <c r="M2893" s="70">
        <v>644.55789801640879</v>
      </c>
    </row>
    <row r="2894" spans="1:13" ht="13.5" customHeight="1" x14ac:dyDescent="0.2">
      <c r="A2894" s="34">
        <v>2000</v>
      </c>
      <c r="B2894" s="38" t="s">
        <v>7</v>
      </c>
      <c r="C2894" s="38" t="s">
        <v>36</v>
      </c>
      <c r="D2894" s="38" t="s">
        <v>16</v>
      </c>
      <c r="E2894" s="71">
        <v>26642.141888711467</v>
      </c>
      <c r="F2894" s="71">
        <v>40148.598549990376</v>
      </c>
      <c r="G2894" s="71">
        <v>6145.5792873769733</v>
      </c>
      <c r="H2894" s="71"/>
      <c r="I2894" s="71">
        <v>151290.03939144808</v>
      </c>
      <c r="J2894" s="71">
        <v>23414.942348953002</v>
      </c>
      <c r="K2894" s="71">
        <v>9479.1385288880901</v>
      </c>
      <c r="L2894" s="71"/>
      <c r="M2894" s="71">
        <v>22783.372894381559</v>
      </c>
    </row>
    <row r="2895" spans="1:13" ht="13.5" customHeight="1" x14ac:dyDescent="0.2">
      <c r="A2895" s="40">
        <v>2000</v>
      </c>
      <c r="B2895" s="32" t="s">
        <v>7</v>
      </c>
      <c r="C2895" s="37" t="s">
        <v>37</v>
      </c>
      <c r="D2895" s="37" t="s">
        <v>79</v>
      </c>
      <c r="E2895" s="70">
        <v>4659.144241331237</v>
      </c>
      <c r="F2895" s="70">
        <v>4510.6042724352392</v>
      </c>
      <c r="G2895" s="70">
        <v>397.53064020063732</v>
      </c>
      <c r="H2895" s="70"/>
      <c r="I2895" s="70">
        <v>19440.933397056055</v>
      </c>
      <c r="J2895" s="70">
        <v>9519.7396547967164</v>
      </c>
      <c r="K2895" s="70">
        <v>1131.1236658988548</v>
      </c>
      <c r="L2895" s="70"/>
      <c r="M2895" s="70">
        <v>45.968470246131474</v>
      </c>
    </row>
    <row r="2896" spans="1:13" ht="13.5" customHeight="1" x14ac:dyDescent="0.2">
      <c r="A2896" s="40">
        <v>2000</v>
      </c>
      <c r="B2896" s="32" t="s">
        <v>7</v>
      </c>
      <c r="C2896" s="37" t="s">
        <v>37</v>
      </c>
      <c r="D2896" s="37" t="s">
        <v>80</v>
      </c>
      <c r="E2896" s="70">
        <v>2973.2414075721131</v>
      </c>
      <c r="F2896" s="70">
        <v>2971.695975728318</v>
      </c>
      <c r="G2896" s="70">
        <v>290.33818642503803</v>
      </c>
      <c r="H2896" s="70"/>
      <c r="I2896" s="70">
        <v>11949.776457024236</v>
      </c>
      <c r="J2896" s="70">
        <v>3866.0224362587828</v>
      </c>
      <c r="K2896" s="70">
        <v>974.50654292824436</v>
      </c>
      <c r="L2896" s="70"/>
      <c r="M2896" s="70">
        <v>44.9691556755634</v>
      </c>
    </row>
    <row r="2897" spans="1:13" ht="13.5" customHeight="1" x14ac:dyDescent="0.2">
      <c r="A2897" s="34">
        <v>2000</v>
      </c>
      <c r="B2897" s="38" t="s">
        <v>7</v>
      </c>
      <c r="C2897" s="38" t="s">
        <v>37</v>
      </c>
      <c r="D2897" s="38" t="s">
        <v>16</v>
      </c>
      <c r="E2897" s="71">
        <v>7632.3856489033496</v>
      </c>
      <c r="F2897" s="71">
        <v>7482.3002481635576</v>
      </c>
      <c r="G2897" s="71">
        <v>687.86882662567541</v>
      </c>
      <c r="H2897" s="71"/>
      <c r="I2897" s="71">
        <v>31390.709854080291</v>
      </c>
      <c r="J2897" s="71">
        <v>13385.7620910555</v>
      </c>
      <c r="K2897" s="71">
        <v>2105.6302088270991</v>
      </c>
      <c r="L2897" s="71"/>
      <c r="M2897" s="71">
        <v>90.937625921694874</v>
      </c>
    </row>
    <row r="2898" spans="1:13" ht="13.5" customHeight="1" x14ac:dyDescent="0.2">
      <c r="A2898" s="40">
        <v>2000</v>
      </c>
      <c r="B2898" s="32" t="s">
        <v>7</v>
      </c>
      <c r="C2898" s="37" t="s">
        <v>38</v>
      </c>
      <c r="D2898" s="37" t="s">
        <v>81</v>
      </c>
      <c r="E2898" s="70">
        <v>6487.0630764402777</v>
      </c>
      <c r="F2898" s="70">
        <v>6221.5403046808042</v>
      </c>
      <c r="G2898" s="70">
        <v>958.01485207146686</v>
      </c>
      <c r="H2898" s="70"/>
      <c r="I2898" s="70">
        <v>36273.040794685425</v>
      </c>
      <c r="J2898" s="70">
        <v>18285.858908268234</v>
      </c>
      <c r="K2898" s="70">
        <v>6432.8370172011291</v>
      </c>
      <c r="L2898" s="70"/>
      <c r="M2898" s="70">
        <v>10.992460276248831</v>
      </c>
    </row>
    <row r="2899" spans="1:13" ht="13.5" customHeight="1" x14ac:dyDescent="0.2">
      <c r="A2899" s="40">
        <v>2000</v>
      </c>
      <c r="B2899" s="32" t="s">
        <v>7</v>
      </c>
      <c r="C2899" s="37" t="s">
        <v>38</v>
      </c>
      <c r="D2899" s="37" t="s">
        <v>82</v>
      </c>
      <c r="E2899" s="70">
        <v>2377.2938945182464</v>
      </c>
      <c r="F2899" s="70">
        <v>1919.9506272140159</v>
      </c>
      <c r="G2899" s="70">
        <v>208.39605018661265</v>
      </c>
      <c r="H2899" s="70"/>
      <c r="I2899" s="70">
        <v>15248.274493192628</v>
      </c>
      <c r="J2899" s="70">
        <v>8734.4518234370989</v>
      </c>
      <c r="K2899" s="70">
        <v>1784.9380046491822</v>
      </c>
      <c r="L2899" s="70"/>
      <c r="M2899" s="70">
        <v>272.81287776508464</v>
      </c>
    </row>
    <row r="2900" spans="1:13" ht="13.5" customHeight="1" x14ac:dyDescent="0.2">
      <c r="A2900" s="33">
        <v>2000</v>
      </c>
      <c r="B2900" s="32" t="s">
        <v>7</v>
      </c>
      <c r="C2900" s="37" t="s">
        <v>38</v>
      </c>
      <c r="D2900" s="37" t="s">
        <v>83</v>
      </c>
      <c r="E2900" s="70">
        <v>2357.6055396512988</v>
      </c>
      <c r="F2900" s="70">
        <v>1719.8790047194382</v>
      </c>
      <c r="G2900" s="70">
        <v>341.93138331589847</v>
      </c>
      <c r="H2900" s="70"/>
      <c r="I2900" s="70">
        <v>10478.864425812551</v>
      </c>
      <c r="J2900" s="70">
        <v>3877.9362380609696</v>
      </c>
      <c r="K2900" s="70">
        <v>2145.0679615903568</v>
      </c>
      <c r="L2900" s="70"/>
      <c r="M2900" s="70">
        <v>0</v>
      </c>
    </row>
    <row r="2901" spans="1:13" ht="13.5" customHeight="1" x14ac:dyDescent="0.2">
      <c r="A2901" s="33">
        <v>2000</v>
      </c>
      <c r="B2901" s="32" t="s">
        <v>7</v>
      </c>
      <c r="C2901" s="37" t="s">
        <v>38</v>
      </c>
      <c r="D2901" s="37" t="s">
        <v>84</v>
      </c>
      <c r="E2901" s="70">
        <v>5895.2131397800395</v>
      </c>
      <c r="F2901" s="70">
        <v>5522.1361211171316</v>
      </c>
      <c r="G2901" s="70">
        <v>859.98777797883213</v>
      </c>
      <c r="H2901" s="70"/>
      <c r="I2901" s="70">
        <v>30119.905748051766</v>
      </c>
      <c r="J2901" s="70">
        <v>17476.641670638557</v>
      </c>
      <c r="K2901" s="70">
        <v>4034.8548454955544</v>
      </c>
      <c r="L2901" s="70"/>
      <c r="M2901" s="70">
        <v>416.71417592688749</v>
      </c>
    </row>
    <row r="2902" spans="1:13" ht="13.5" customHeight="1" x14ac:dyDescent="0.2">
      <c r="A2902" s="34">
        <v>2000</v>
      </c>
      <c r="B2902" s="38" t="s">
        <v>7</v>
      </c>
      <c r="C2902" s="38" t="s">
        <v>38</v>
      </c>
      <c r="D2902" s="38" t="s">
        <v>16</v>
      </c>
      <c r="E2902" s="71">
        <v>17117.175650389861</v>
      </c>
      <c r="F2902" s="71">
        <v>15383.506057731391</v>
      </c>
      <c r="G2902" s="71">
        <v>2368.3300635528103</v>
      </c>
      <c r="H2902" s="71"/>
      <c r="I2902" s="71">
        <v>92120.085461742361</v>
      </c>
      <c r="J2902" s="71">
        <v>48374.888640404861</v>
      </c>
      <c r="K2902" s="71">
        <v>14397.697828936223</v>
      </c>
      <c r="L2902" s="71"/>
      <c r="M2902" s="71">
        <v>700.51951396822096</v>
      </c>
    </row>
    <row r="2903" spans="1:13" ht="13.5" customHeight="1" x14ac:dyDescent="0.2">
      <c r="A2903" s="33">
        <v>2000</v>
      </c>
      <c r="B2903" s="32" t="s">
        <v>7</v>
      </c>
      <c r="C2903" s="37" t="s">
        <v>39</v>
      </c>
      <c r="D2903" s="37" t="s">
        <v>39</v>
      </c>
      <c r="E2903" s="70">
        <v>1708.6094034330868</v>
      </c>
      <c r="F2903" s="70">
        <v>2071.5031384694898</v>
      </c>
      <c r="G2903" s="70">
        <v>408.33486260837049</v>
      </c>
      <c r="H2903" s="70"/>
      <c r="I2903" s="70">
        <v>12118.933438817248</v>
      </c>
      <c r="J2903" s="70">
        <v>3437.2236549378326</v>
      </c>
      <c r="K2903" s="70">
        <v>2178.4894888274589</v>
      </c>
      <c r="L2903" s="70"/>
      <c r="M2903" s="70">
        <v>74.948592792605666</v>
      </c>
    </row>
    <row r="2904" spans="1:13" ht="13.5" customHeight="1" x14ac:dyDescent="0.2">
      <c r="A2904" s="34">
        <v>2000</v>
      </c>
      <c r="B2904" s="38" t="s">
        <v>7</v>
      </c>
      <c r="C2904" s="38" t="s">
        <v>39</v>
      </c>
      <c r="D2904" s="38" t="s">
        <v>16</v>
      </c>
      <c r="E2904" s="71">
        <v>1708.6094034330868</v>
      </c>
      <c r="F2904" s="71">
        <v>2071.5031384694898</v>
      </c>
      <c r="G2904" s="71">
        <v>408.33486260837049</v>
      </c>
      <c r="H2904" s="71"/>
      <c r="I2904" s="71">
        <v>12118.933438817248</v>
      </c>
      <c r="J2904" s="71">
        <v>3437.2236549378326</v>
      </c>
      <c r="K2904" s="71">
        <v>2178.4894888274589</v>
      </c>
      <c r="L2904" s="71"/>
      <c r="M2904" s="71">
        <v>74.948592792605666</v>
      </c>
    </row>
    <row r="2905" spans="1:13" ht="13.5" customHeight="1" x14ac:dyDescent="0.2">
      <c r="A2905" s="33">
        <v>2000</v>
      </c>
      <c r="B2905" s="32" t="s">
        <v>7</v>
      </c>
      <c r="C2905" s="37" t="s">
        <v>40</v>
      </c>
      <c r="D2905" s="37" t="s">
        <v>40</v>
      </c>
      <c r="E2905" s="70">
        <v>30566.140948670636</v>
      </c>
      <c r="F2905" s="70">
        <v>57099.375471918211</v>
      </c>
      <c r="G2905" s="70">
        <v>6882.8359546342535</v>
      </c>
      <c r="H2905" s="70"/>
      <c r="I2905" s="70">
        <v>129737.29755501571</v>
      </c>
      <c r="J2905" s="70">
        <v>10672.844066890017</v>
      </c>
      <c r="K2905" s="70">
        <v>26756.209811016157</v>
      </c>
      <c r="L2905" s="70"/>
      <c r="M2905" s="70">
        <v>146.89924187350712</v>
      </c>
    </row>
    <row r="2906" spans="1:13" ht="13.5" customHeight="1" x14ac:dyDescent="0.2">
      <c r="A2906" s="34">
        <v>2000</v>
      </c>
      <c r="B2906" s="38" t="s">
        <v>7</v>
      </c>
      <c r="C2906" s="38" t="s">
        <v>40</v>
      </c>
      <c r="D2906" s="38" t="s">
        <v>16</v>
      </c>
      <c r="E2906" s="71">
        <v>30566.140948670636</v>
      </c>
      <c r="F2906" s="71">
        <v>57099.375471918211</v>
      </c>
      <c r="G2906" s="71">
        <v>6882.8359546342535</v>
      </c>
      <c r="H2906" s="71"/>
      <c r="I2906" s="71">
        <v>129737.29755501571</v>
      </c>
      <c r="J2906" s="71">
        <v>10672.844066890017</v>
      </c>
      <c r="K2906" s="71">
        <v>26756.209811016157</v>
      </c>
      <c r="L2906" s="71"/>
      <c r="M2906" s="71">
        <v>146.89924187350712</v>
      </c>
    </row>
    <row r="2907" spans="1:13" ht="13.5" customHeight="1" x14ac:dyDescent="0.2">
      <c r="A2907" s="33">
        <v>2000</v>
      </c>
      <c r="B2907" s="32" t="s">
        <v>7</v>
      </c>
      <c r="C2907" s="37" t="s">
        <v>41</v>
      </c>
      <c r="D2907" s="37" t="s">
        <v>41</v>
      </c>
      <c r="E2907" s="70">
        <v>411.75645711586895</v>
      </c>
      <c r="F2907" s="70">
        <v>1352.4005144232758</v>
      </c>
      <c r="G2907" s="70">
        <v>0</v>
      </c>
      <c r="H2907" s="70"/>
      <c r="I2907" s="70">
        <v>2559.8864924549798</v>
      </c>
      <c r="J2907" s="70">
        <v>0</v>
      </c>
      <c r="K2907" s="70">
        <v>0</v>
      </c>
      <c r="L2907" s="70"/>
      <c r="M2907" s="70">
        <v>0</v>
      </c>
    </row>
    <row r="2908" spans="1:13" ht="13.5" customHeight="1" x14ac:dyDescent="0.2">
      <c r="A2908" s="34">
        <v>2000</v>
      </c>
      <c r="B2908" s="38" t="s">
        <v>7</v>
      </c>
      <c r="C2908" s="38" t="s">
        <v>41</v>
      </c>
      <c r="D2908" s="38" t="s">
        <v>16</v>
      </c>
      <c r="E2908" s="71">
        <v>411.75645711586895</v>
      </c>
      <c r="F2908" s="71">
        <v>1352.4005144232758</v>
      </c>
      <c r="G2908" s="71">
        <v>0</v>
      </c>
      <c r="H2908" s="71"/>
      <c r="I2908" s="71">
        <v>2559.8864924549798</v>
      </c>
      <c r="J2908" s="71">
        <v>0</v>
      </c>
      <c r="K2908" s="71">
        <v>0</v>
      </c>
      <c r="L2908" s="71"/>
      <c r="M2908" s="71">
        <v>0</v>
      </c>
    </row>
    <row r="2909" spans="1:13" ht="13.5" customHeight="1" x14ac:dyDescent="0.2">
      <c r="A2909" s="33">
        <v>2000</v>
      </c>
      <c r="B2909" s="32" t="s">
        <v>7</v>
      </c>
      <c r="C2909" s="37" t="s">
        <v>42</v>
      </c>
      <c r="D2909" s="37" t="s">
        <v>42</v>
      </c>
      <c r="E2909" s="70">
        <v>7653.0034540254392</v>
      </c>
      <c r="F2909" s="70">
        <v>9115.4881889797962</v>
      </c>
      <c r="G2909" s="70">
        <v>1419.8144294971312</v>
      </c>
      <c r="H2909" s="70"/>
      <c r="I2909" s="70">
        <v>53042.636973142195</v>
      </c>
      <c r="J2909" s="70">
        <v>11128.338404832344</v>
      </c>
      <c r="K2909" s="70">
        <v>2002.7103851606976</v>
      </c>
      <c r="L2909" s="70"/>
      <c r="M2909" s="70">
        <v>10888.531560909752</v>
      </c>
    </row>
    <row r="2910" spans="1:13" ht="13.5" customHeight="1" x14ac:dyDescent="0.2">
      <c r="A2910" s="34">
        <v>2000</v>
      </c>
      <c r="B2910" s="38" t="s">
        <v>7</v>
      </c>
      <c r="C2910" s="38" t="s">
        <v>42</v>
      </c>
      <c r="D2910" s="38" t="s">
        <v>16</v>
      </c>
      <c r="E2910" s="71">
        <v>7653.0034540254392</v>
      </c>
      <c r="F2910" s="71">
        <v>9115.4881889797962</v>
      </c>
      <c r="G2910" s="71">
        <v>1419.8144294971312</v>
      </c>
      <c r="H2910" s="71"/>
      <c r="I2910" s="71">
        <v>53042.636973142195</v>
      </c>
      <c r="J2910" s="71">
        <v>11128.338404832344</v>
      </c>
      <c r="K2910" s="71">
        <v>2002.7103851606976</v>
      </c>
      <c r="L2910" s="71"/>
      <c r="M2910" s="71">
        <v>10888.531560909752</v>
      </c>
    </row>
    <row r="2911" spans="1:13" ht="13.5" customHeight="1" x14ac:dyDescent="0.2">
      <c r="A2911" s="33">
        <v>2000</v>
      </c>
      <c r="B2911" s="32" t="s">
        <v>7</v>
      </c>
      <c r="C2911" s="37" t="s">
        <v>43</v>
      </c>
      <c r="D2911" s="37" t="s">
        <v>43</v>
      </c>
      <c r="E2911" s="70">
        <v>3720.6993063025943</v>
      </c>
      <c r="F2911" s="70">
        <v>5149.1006390164912</v>
      </c>
      <c r="G2911" s="70">
        <v>701.56631458454297</v>
      </c>
      <c r="H2911" s="70"/>
      <c r="I2911" s="70">
        <v>35028.483076820092</v>
      </c>
      <c r="J2911" s="70">
        <v>6607.9546306571874</v>
      </c>
      <c r="K2911" s="70">
        <v>2430.001672401786</v>
      </c>
      <c r="L2911" s="70"/>
      <c r="M2911" s="70">
        <v>902.38105722297234</v>
      </c>
    </row>
    <row r="2912" spans="1:13" ht="13.5" customHeight="1" x14ac:dyDescent="0.2">
      <c r="A2912" s="34">
        <v>2000</v>
      </c>
      <c r="B2912" s="38" t="s">
        <v>7</v>
      </c>
      <c r="C2912" s="38" t="s">
        <v>43</v>
      </c>
      <c r="D2912" s="38" t="s">
        <v>16</v>
      </c>
      <c r="E2912" s="71">
        <v>3720.6993063025943</v>
      </c>
      <c r="F2912" s="71">
        <v>5149.1006390164912</v>
      </c>
      <c r="G2912" s="71">
        <v>701.56631458454297</v>
      </c>
      <c r="H2912" s="71"/>
      <c r="I2912" s="71">
        <v>35028.483076820092</v>
      </c>
      <c r="J2912" s="71">
        <v>6607.9546306571874</v>
      </c>
      <c r="K2912" s="71">
        <v>2430.001672401786</v>
      </c>
      <c r="L2912" s="71"/>
      <c r="M2912" s="71">
        <v>902.38105722297234</v>
      </c>
    </row>
    <row r="2913" spans="1:13" ht="13.5" customHeight="1" x14ac:dyDescent="0.2">
      <c r="A2913" s="40">
        <v>2000</v>
      </c>
      <c r="B2913" s="32" t="s">
        <v>7</v>
      </c>
      <c r="C2913" s="37" t="s">
        <v>44</v>
      </c>
      <c r="D2913" s="37" t="s">
        <v>85</v>
      </c>
      <c r="E2913" s="70">
        <v>1664.5654542459604</v>
      </c>
      <c r="F2913" s="70">
        <v>2430.3672955920442</v>
      </c>
      <c r="G2913" s="70">
        <v>432.8770382274347</v>
      </c>
      <c r="H2913" s="70"/>
      <c r="I2913" s="70">
        <v>17815.546900383291</v>
      </c>
      <c r="J2913" s="70">
        <v>2298.6885060947575</v>
      </c>
      <c r="K2913" s="70">
        <v>1181.5394635789178</v>
      </c>
      <c r="L2913" s="70"/>
      <c r="M2913" s="70">
        <v>107.92597362135217</v>
      </c>
    </row>
    <row r="2914" spans="1:13" ht="13.5" customHeight="1" x14ac:dyDescent="0.2">
      <c r="A2914" s="40">
        <v>2000</v>
      </c>
      <c r="B2914" s="41" t="s">
        <v>7</v>
      </c>
      <c r="C2914" s="37" t="s">
        <v>44</v>
      </c>
      <c r="D2914" s="37" t="s">
        <v>86</v>
      </c>
      <c r="E2914" s="70">
        <v>4058.1996838948976</v>
      </c>
      <c r="F2914" s="70">
        <v>6119.7617092654436</v>
      </c>
      <c r="G2914" s="70">
        <v>1263.9321606949215</v>
      </c>
      <c r="H2914" s="70"/>
      <c r="I2914" s="70">
        <v>40068.468711565925</v>
      </c>
      <c r="J2914" s="70">
        <v>4902.8909006992735</v>
      </c>
      <c r="K2914" s="70">
        <v>1806.6655229787559</v>
      </c>
      <c r="L2914" s="70"/>
      <c r="M2914" s="70">
        <v>24.982864264201893</v>
      </c>
    </row>
    <row r="2915" spans="1:13" ht="13.5" customHeight="1" x14ac:dyDescent="0.2">
      <c r="A2915" s="40">
        <v>2000</v>
      </c>
      <c r="B2915" s="32" t="s">
        <v>7</v>
      </c>
      <c r="C2915" s="37" t="s">
        <v>44</v>
      </c>
      <c r="D2915" s="37" t="s">
        <v>87</v>
      </c>
      <c r="E2915" s="70">
        <v>5449.9365089465355</v>
      </c>
      <c r="F2915" s="70">
        <v>8480.8657826349972</v>
      </c>
      <c r="G2915" s="70">
        <v>944.72201663723331</v>
      </c>
      <c r="H2915" s="70"/>
      <c r="I2915" s="70">
        <v>34399.266893730011</v>
      </c>
      <c r="J2915" s="70">
        <v>11144.365139713367</v>
      </c>
      <c r="K2915" s="70">
        <v>4734.9383571463422</v>
      </c>
      <c r="L2915" s="70"/>
      <c r="M2915" s="70">
        <v>21576.200893135323</v>
      </c>
    </row>
    <row r="2916" spans="1:13" ht="13.5" customHeight="1" x14ac:dyDescent="0.2">
      <c r="A2916" s="34">
        <v>2000</v>
      </c>
      <c r="B2916" s="38" t="s">
        <v>7</v>
      </c>
      <c r="C2916" s="38" t="s">
        <v>44</v>
      </c>
      <c r="D2916" s="38" t="s">
        <v>16</v>
      </c>
      <c r="E2916" s="71">
        <v>11172.701647087393</v>
      </c>
      <c r="F2916" s="71">
        <v>17030.994787492484</v>
      </c>
      <c r="G2916" s="71">
        <v>2641.5312155595893</v>
      </c>
      <c r="H2916" s="71"/>
      <c r="I2916" s="71">
        <v>92283.282505679235</v>
      </c>
      <c r="J2916" s="71">
        <v>18345.944546507399</v>
      </c>
      <c r="K2916" s="71">
        <v>7723.1433437040159</v>
      </c>
      <c r="L2916" s="71"/>
      <c r="M2916" s="71">
        <v>21709.109731020879</v>
      </c>
    </row>
    <row r="2917" spans="1:13" ht="13.5" customHeight="1" x14ac:dyDescent="0.2">
      <c r="A2917" s="44">
        <v>2000</v>
      </c>
      <c r="B2917" s="45" t="s">
        <v>7</v>
      </c>
      <c r="C2917" s="44" t="s">
        <v>45</v>
      </c>
      <c r="D2917" s="45" t="s">
        <v>16</v>
      </c>
      <c r="E2917" s="72">
        <v>268658.016</v>
      </c>
      <c r="F2917" s="85">
        <v>378733.5</v>
      </c>
      <c r="G2917" s="72">
        <v>62336.336999999978</v>
      </c>
      <c r="H2917" s="72"/>
      <c r="I2917" s="85">
        <v>1462462.8370000003</v>
      </c>
      <c r="J2917" s="72">
        <v>334461.83</v>
      </c>
      <c r="K2917" s="72">
        <v>141935.53200000004</v>
      </c>
      <c r="L2917" s="72"/>
      <c r="M2917" s="72">
        <v>240560.00000000003</v>
      </c>
    </row>
    <row r="2918" spans="1:13" ht="13.5" customHeight="1" x14ac:dyDescent="0.2">
      <c r="A2918" s="31">
        <v>2000</v>
      </c>
      <c r="B2918" s="32" t="s">
        <v>8</v>
      </c>
      <c r="C2918" s="36" t="s">
        <v>26</v>
      </c>
      <c r="D2918" s="36" t="s">
        <v>47</v>
      </c>
      <c r="E2918" s="70">
        <v>3836.7945052656892</v>
      </c>
      <c r="F2918" s="70">
        <v>3769.7505232465028</v>
      </c>
      <c r="G2918" s="70">
        <v>781.14119567014768</v>
      </c>
      <c r="H2918" s="70"/>
      <c r="I2918" s="70">
        <v>25628.685243462925</v>
      </c>
      <c r="J2918" s="83">
        <v>6326.4173392698194</v>
      </c>
      <c r="K2918" s="83">
        <v>945.79053616291321</v>
      </c>
      <c r="L2918" s="70"/>
      <c r="M2918" s="83">
        <v>49.607973847830266</v>
      </c>
    </row>
    <row r="2919" spans="1:13" ht="13.5" customHeight="1" x14ac:dyDescent="0.2">
      <c r="A2919" s="33">
        <v>2000</v>
      </c>
      <c r="B2919" s="32" t="s">
        <v>8</v>
      </c>
      <c r="C2919" s="37" t="s">
        <v>26</v>
      </c>
      <c r="D2919" s="37" t="s">
        <v>48</v>
      </c>
      <c r="E2919" s="70">
        <v>5606.7119039242671</v>
      </c>
      <c r="F2919" s="70">
        <v>9099.3186060471326</v>
      </c>
      <c r="G2919" s="70">
        <v>782.75210941997341</v>
      </c>
      <c r="H2919" s="70"/>
      <c r="I2919" s="70">
        <v>24770.363596529667</v>
      </c>
      <c r="J2919" s="70">
        <v>7915.2544767872132</v>
      </c>
      <c r="K2919" s="70">
        <v>803.46773402954011</v>
      </c>
      <c r="L2919" s="70"/>
      <c r="M2919" s="70">
        <v>22023.915573177546</v>
      </c>
    </row>
    <row r="2920" spans="1:13" ht="13.5" customHeight="1" x14ac:dyDescent="0.2">
      <c r="A2920" s="33">
        <v>2000</v>
      </c>
      <c r="B2920" s="32" t="s">
        <v>8</v>
      </c>
      <c r="C2920" s="37" t="s">
        <v>26</v>
      </c>
      <c r="D2920" s="37" t="s">
        <v>49</v>
      </c>
      <c r="E2920" s="70">
        <v>3947.7450577950094</v>
      </c>
      <c r="F2920" s="70">
        <v>4783.6055854956285</v>
      </c>
      <c r="G2920" s="70">
        <v>484.73306570223798</v>
      </c>
      <c r="H2920" s="70"/>
      <c r="I2920" s="70">
        <v>25968.03234320577</v>
      </c>
      <c r="J2920" s="70">
        <v>10901.684815114246</v>
      </c>
      <c r="K2920" s="70">
        <v>1128.8519786799955</v>
      </c>
      <c r="L2920" s="70"/>
      <c r="M2920" s="70">
        <v>0</v>
      </c>
    </row>
    <row r="2921" spans="1:13" ht="13.5" customHeight="1" x14ac:dyDescent="0.2">
      <c r="A2921" s="33">
        <v>2000</v>
      </c>
      <c r="B2921" s="32" t="s">
        <v>8</v>
      </c>
      <c r="C2921" s="37" t="s">
        <v>26</v>
      </c>
      <c r="D2921" s="37" t="s">
        <v>50</v>
      </c>
      <c r="E2921" s="70">
        <v>5149.6711054281614</v>
      </c>
      <c r="F2921" s="70">
        <v>5862.9514864313851</v>
      </c>
      <c r="G2921" s="70">
        <v>875.36445273541858</v>
      </c>
      <c r="H2921" s="70"/>
      <c r="I2921" s="70">
        <v>26263.544469432436</v>
      </c>
      <c r="J2921" s="70">
        <v>8258.1014676366194</v>
      </c>
      <c r="K2921" s="70">
        <v>2524.4014702543677</v>
      </c>
      <c r="L2921" s="70"/>
      <c r="M2921" s="70">
        <v>0</v>
      </c>
    </row>
    <row r="2922" spans="1:13" ht="13.5" customHeight="1" x14ac:dyDescent="0.2">
      <c r="A2922" s="33">
        <v>2000</v>
      </c>
      <c r="B2922" s="32" t="s">
        <v>8</v>
      </c>
      <c r="C2922" s="37" t="s">
        <v>26</v>
      </c>
      <c r="D2922" s="37" t="s">
        <v>51</v>
      </c>
      <c r="E2922" s="70">
        <v>2985.3116632774268</v>
      </c>
      <c r="F2922" s="70">
        <v>4309.7665399054968</v>
      </c>
      <c r="G2922" s="70">
        <v>428.75634577905294</v>
      </c>
      <c r="H2922" s="70"/>
      <c r="I2922" s="70">
        <v>13353.60380857939</v>
      </c>
      <c r="J2922" s="70">
        <v>4912.721273948855</v>
      </c>
      <c r="K2922" s="70">
        <v>625.16047873265791</v>
      </c>
      <c r="L2922" s="70"/>
      <c r="M2922" s="70">
        <v>735.00793905152602</v>
      </c>
    </row>
    <row r="2923" spans="1:13" ht="13.5" customHeight="1" x14ac:dyDescent="0.2">
      <c r="A2923" s="33">
        <v>2000</v>
      </c>
      <c r="B2923" s="32" t="s">
        <v>8</v>
      </c>
      <c r="C2923" s="37" t="s">
        <v>26</v>
      </c>
      <c r="D2923" s="37" t="s">
        <v>52</v>
      </c>
      <c r="E2923" s="70">
        <v>3452.4661043283941</v>
      </c>
      <c r="F2923" s="70">
        <v>3898.5345882071074</v>
      </c>
      <c r="G2923" s="70">
        <v>498.08642621966027</v>
      </c>
      <c r="H2923" s="70"/>
      <c r="I2923" s="70">
        <v>21736.513501212179</v>
      </c>
      <c r="J2923" s="70">
        <v>6237.5664898551349</v>
      </c>
      <c r="K2923" s="70">
        <v>597.10976475190284</v>
      </c>
      <c r="L2923" s="70"/>
      <c r="M2923" s="70">
        <v>0</v>
      </c>
    </row>
    <row r="2924" spans="1:13" ht="13.5" customHeight="1" x14ac:dyDescent="0.2">
      <c r="A2924" s="33">
        <v>2000</v>
      </c>
      <c r="B2924" s="32" t="s">
        <v>8</v>
      </c>
      <c r="C2924" s="37" t="s">
        <v>26</v>
      </c>
      <c r="D2924" s="37" t="s">
        <v>53</v>
      </c>
      <c r="E2924" s="70">
        <v>8714.1160990905646</v>
      </c>
      <c r="F2924" s="70">
        <v>13609.754007886459</v>
      </c>
      <c r="G2924" s="70">
        <v>2115.4640941105954</v>
      </c>
      <c r="H2924" s="70"/>
      <c r="I2924" s="70">
        <v>33261.984944582189</v>
      </c>
      <c r="J2924" s="70">
        <v>4244.933278068338</v>
      </c>
      <c r="K2924" s="70">
        <v>1362.0494040478904</v>
      </c>
      <c r="L2924" s="70"/>
      <c r="M2924" s="70">
        <v>25.310190738688913</v>
      </c>
    </row>
    <row r="2925" spans="1:13" ht="13.5" customHeight="1" x14ac:dyDescent="0.2">
      <c r="A2925" s="33">
        <v>2000</v>
      </c>
      <c r="B2925" s="32" t="s">
        <v>8</v>
      </c>
      <c r="C2925" s="37" t="s">
        <v>26</v>
      </c>
      <c r="D2925" s="37" t="s">
        <v>54</v>
      </c>
      <c r="E2925" s="70">
        <v>9140.6063090201515</v>
      </c>
      <c r="F2925" s="70">
        <v>14093.069635509441</v>
      </c>
      <c r="G2925" s="70">
        <v>1105.9784072859231</v>
      </c>
      <c r="H2925" s="70"/>
      <c r="I2925" s="70">
        <v>47739.251681201909</v>
      </c>
      <c r="J2925" s="70">
        <v>15205.297707727981</v>
      </c>
      <c r="K2925" s="70">
        <v>1445.6191479618651</v>
      </c>
      <c r="L2925" s="70"/>
      <c r="M2925" s="70">
        <v>86.054648511542311</v>
      </c>
    </row>
    <row r="2926" spans="1:13" ht="13.5" customHeight="1" x14ac:dyDescent="0.2">
      <c r="A2926" s="34">
        <v>2000</v>
      </c>
      <c r="B2926" s="38" t="s">
        <v>8</v>
      </c>
      <c r="C2926" s="38" t="s">
        <v>26</v>
      </c>
      <c r="D2926" s="38" t="s">
        <v>16</v>
      </c>
      <c r="E2926" s="71">
        <v>42833.422748129662</v>
      </c>
      <c r="F2926" s="71">
        <v>59426.750972729154</v>
      </c>
      <c r="G2926" s="71">
        <v>7072.2760969230085</v>
      </c>
      <c r="H2926" s="71"/>
      <c r="I2926" s="71">
        <v>218721.97958820648</v>
      </c>
      <c r="J2926" s="71">
        <v>64001.976848408201</v>
      </c>
      <c r="K2926" s="71">
        <v>9432.4505146211322</v>
      </c>
      <c r="L2926" s="71"/>
      <c r="M2926" s="71">
        <v>22919.896325327132</v>
      </c>
    </row>
    <row r="2927" spans="1:13" ht="13.5" customHeight="1" x14ac:dyDescent="0.2">
      <c r="A2927" s="33">
        <v>2000</v>
      </c>
      <c r="B2927" s="32" t="s">
        <v>8</v>
      </c>
      <c r="C2927" s="37" t="s">
        <v>27</v>
      </c>
      <c r="D2927" s="37" t="s">
        <v>55</v>
      </c>
      <c r="E2927" s="70">
        <v>1726.4077695824694</v>
      </c>
      <c r="F2927" s="70">
        <v>2578.2667255799342</v>
      </c>
      <c r="G2927" s="70">
        <v>452.47426457365503</v>
      </c>
      <c r="H2927" s="70"/>
      <c r="I2927" s="70">
        <v>11766.969319628659</v>
      </c>
      <c r="J2927" s="70">
        <v>8012.1613084120772</v>
      </c>
      <c r="K2927" s="70">
        <v>731.80164217514641</v>
      </c>
      <c r="L2927" s="70"/>
      <c r="M2927" s="70">
        <v>0</v>
      </c>
    </row>
    <row r="2928" spans="1:13" ht="13.5" customHeight="1" x14ac:dyDescent="0.2">
      <c r="A2928" s="33">
        <v>2000</v>
      </c>
      <c r="B2928" s="32" t="s">
        <v>8</v>
      </c>
      <c r="C2928" s="37" t="s">
        <v>27</v>
      </c>
      <c r="D2928" s="37" t="s">
        <v>56</v>
      </c>
      <c r="E2928" s="70">
        <v>974.42400133731792</v>
      </c>
      <c r="F2928" s="70">
        <v>1082.8958902177369</v>
      </c>
      <c r="G2928" s="70">
        <v>96.249563668824962</v>
      </c>
      <c r="H2928" s="70"/>
      <c r="I2928" s="70">
        <v>7229.6408237524511</v>
      </c>
      <c r="J2928" s="70">
        <v>6636.5397261877724</v>
      </c>
      <c r="K2928" s="70">
        <v>534.90913852713823</v>
      </c>
      <c r="L2928" s="70"/>
      <c r="M2928" s="70">
        <v>133.63780710027746</v>
      </c>
    </row>
    <row r="2929" spans="1:13" ht="13.5" customHeight="1" x14ac:dyDescent="0.2">
      <c r="A2929" s="33">
        <v>2000</v>
      </c>
      <c r="B2929" s="32" t="s">
        <v>8</v>
      </c>
      <c r="C2929" s="37" t="s">
        <v>27</v>
      </c>
      <c r="D2929" s="37" t="s">
        <v>57</v>
      </c>
      <c r="E2929" s="70">
        <v>5106.2712987292543</v>
      </c>
      <c r="F2929" s="70">
        <v>8702.5948738512925</v>
      </c>
      <c r="G2929" s="70">
        <v>1037.9451630715905</v>
      </c>
      <c r="H2929" s="70"/>
      <c r="I2929" s="70">
        <v>34623.700746249786</v>
      </c>
      <c r="J2929" s="70">
        <v>10466.529692530628</v>
      </c>
      <c r="K2929" s="70">
        <v>3827.5749339698691</v>
      </c>
      <c r="L2929" s="70"/>
      <c r="M2929" s="70">
        <v>709.69774831283701</v>
      </c>
    </row>
    <row r="2930" spans="1:13" ht="13.5" customHeight="1" x14ac:dyDescent="0.2">
      <c r="A2930" s="34">
        <v>2000</v>
      </c>
      <c r="B2930" s="38" t="s">
        <v>8</v>
      </c>
      <c r="C2930" s="38" t="s">
        <v>27</v>
      </c>
      <c r="D2930" s="38" t="s">
        <v>16</v>
      </c>
      <c r="E2930" s="71">
        <v>7807.1030696490416</v>
      </c>
      <c r="F2930" s="71">
        <v>12363.757489648964</v>
      </c>
      <c r="G2930" s="71">
        <v>1586.6689913140704</v>
      </c>
      <c r="H2930" s="71"/>
      <c r="I2930" s="71">
        <v>53620.310889630899</v>
      </c>
      <c r="J2930" s="71">
        <v>25115.230727130478</v>
      </c>
      <c r="K2930" s="71">
        <v>5094.2857146721535</v>
      </c>
      <c r="L2930" s="71"/>
      <c r="M2930" s="71">
        <v>843.33555541311443</v>
      </c>
    </row>
    <row r="2931" spans="1:13" ht="13.5" customHeight="1" x14ac:dyDescent="0.2">
      <c r="A2931" s="33">
        <v>2000</v>
      </c>
      <c r="B2931" s="32" t="s">
        <v>8</v>
      </c>
      <c r="C2931" s="37" t="s">
        <v>28</v>
      </c>
      <c r="D2931" s="37" t="s">
        <v>28</v>
      </c>
      <c r="E2931" s="70">
        <v>5830.4899732477761</v>
      </c>
      <c r="F2931" s="70">
        <v>6669.9426074114599</v>
      </c>
      <c r="G2931" s="70">
        <v>949.28411763307611</v>
      </c>
      <c r="H2931" s="70"/>
      <c r="I2931" s="70">
        <v>33520.168951814368</v>
      </c>
      <c r="J2931" s="70">
        <v>8768.2511017115976</v>
      </c>
      <c r="K2931" s="70">
        <v>2989.131522723289</v>
      </c>
      <c r="L2931" s="70"/>
      <c r="M2931" s="70">
        <v>299.67265834607667</v>
      </c>
    </row>
    <row r="2932" spans="1:13" ht="13.5" customHeight="1" x14ac:dyDescent="0.2">
      <c r="A2932" s="34">
        <v>2000</v>
      </c>
      <c r="B2932" s="38" t="s">
        <v>8</v>
      </c>
      <c r="C2932" s="38" t="s">
        <v>28</v>
      </c>
      <c r="D2932" s="38" t="s">
        <v>16</v>
      </c>
      <c r="E2932" s="71">
        <v>5830.4899732477761</v>
      </c>
      <c r="F2932" s="71">
        <v>6669.9426074114599</v>
      </c>
      <c r="G2932" s="71">
        <v>949.28411763307611</v>
      </c>
      <c r="H2932" s="71"/>
      <c r="I2932" s="71">
        <v>33520.168951814368</v>
      </c>
      <c r="J2932" s="71">
        <v>8768.2511017115976</v>
      </c>
      <c r="K2932" s="71">
        <v>2989.131522723289</v>
      </c>
      <c r="L2932" s="71"/>
      <c r="M2932" s="71">
        <v>299.67265834607667</v>
      </c>
    </row>
    <row r="2933" spans="1:13" ht="13.5" customHeight="1" x14ac:dyDescent="0.2">
      <c r="A2933" s="33">
        <v>2000</v>
      </c>
      <c r="B2933" s="32" t="s">
        <v>8</v>
      </c>
      <c r="C2933" s="37" t="s">
        <v>29</v>
      </c>
      <c r="D2933" s="37" t="s">
        <v>29</v>
      </c>
      <c r="E2933" s="70">
        <v>8104.891437352815</v>
      </c>
      <c r="F2933" s="70">
        <v>16572.583017785862</v>
      </c>
      <c r="G2933" s="70">
        <v>2490.3308157681236</v>
      </c>
      <c r="H2933" s="70"/>
      <c r="I2933" s="70">
        <v>25502.805956944292</v>
      </c>
      <c r="J2933" s="70">
        <v>5928.5203555546132</v>
      </c>
      <c r="K2933" s="70">
        <v>15983.55724668061</v>
      </c>
      <c r="L2933" s="70"/>
      <c r="M2933" s="70">
        <v>9912.4831009001246</v>
      </c>
    </row>
    <row r="2934" spans="1:13" ht="13.5" customHeight="1" x14ac:dyDescent="0.2">
      <c r="A2934" s="34">
        <v>2000</v>
      </c>
      <c r="B2934" s="38" t="s">
        <v>8</v>
      </c>
      <c r="C2934" s="38" t="s">
        <v>29</v>
      </c>
      <c r="D2934" s="38" t="s">
        <v>16</v>
      </c>
      <c r="E2934" s="71">
        <v>8104.891437352815</v>
      </c>
      <c r="F2934" s="71">
        <v>16572.583017785862</v>
      </c>
      <c r="G2934" s="71">
        <v>2490.3308157681236</v>
      </c>
      <c r="H2934" s="71"/>
      <c r="I2934" s="71">
        <v>25502.805956944292</v>
      </c>
      <c r="J2934" s="71">
        <v>5928.5203555546132</v>
      </c>
      <c r="K2934" s="71">
        <v>15983.55724668061</v>
      </c>
      <c r="L2934" s="71"/>
      <c r="M2934" s="71">
        <v>9912.4831009001246</v>
      </c>
    </row>
    <row r="2935" spans="1:13" ht="13.5" customHeight="1" x14ac:dyDescent="0.2">
      <c r="A2935" s="33">
        <v>2000</v>
      </c>
      <c r="B2935" s="32" t="s">
        <v>8</v>
      </c>
      <c r="C2935" s="37" t="s">
        <v>30</v>
      </c>
      <c r="D2935" s="37" t="s">
        <v>30</v>
      </c>
      <c r="E2935" s="70">
        <v>17214.158433461103</v>
      </c>
      <c r="F2935" s="70">
        <v>22208.812499653755</v>
      </c>
      <c r="G2935" s="70">
        <v>7627.0180557780441</v>
      </c>
      <c r="H2935" s="70"/>
      <c r="I2935" s="70">
        <v>48944.337817465901</v>
      </c>
      <c r="J2935" s="70">
        <v>14.49030101289204</v>
      </c>
      <c r="K2935" s="70">
        <v>0</v>
      </c>
      <c r="L2935" s="70"/>
      <c r="M2935" s="70">
        <v>122366.67296052451</v>
      </c>
    </row>
    <row r="2936" spans="1:13" ht="13.5" customHeight="1" x14ac:dyDescent="0.2">
      <c r="A2936" s="34">
        <v>2000</v>
      </c>
      <c r="B2936" s="38" t="s">
        <v>8</v>
      </c>
      <c r="C2936" s="38" t="s">
        <v>30</v>
      </c>
      <c r="D2936" s="38" t="s">
        <v>16</v>
      </c>
      <c r="E2936" s="71">
        <v>17214.158433461103</v>
      </c>
      <c r="F2936" s="71">
        <v>22208.812499653755</v>
      </c>
      <c r="G2936" s="71">
        <v>7627.0180557780441</v>
      </c>
      <c r="H2936" s="71"/>
      <c r="I2936" s="71">
        <v>48944.337817465901</v>
      </c>
      <c r="J2936" s="71">
        <v>14.49030101289204</v>
      </c>
      <c r="K2936" s="71">
        <v>0</v>
      </c>
      <c r="L2936" s="71"/>
      <c r="M2936" s="71">
        <v>122366.67296052451</v>
      </c>
    </row>
    <row r="2937" spans="1:13" ht="13.5" customHeight="1" x14ac:dyDescent="0.2">
      <c r="A2937" s="33">
        <v>2000</v>
      </c>
      <c r="B2937" s="32" t="s">
        <v>8</v>
      </c>
      <c r="C2937" s="37" t="s">
        <v>31</v>
      </c>
      <c r="D2937" s="37" t="s">
        <v>31</v>
      </c>
      <c r="E2937" s="70">
        <v>3366.6049730630152</v>
      </c>
      <c r="F2937" s="70">
        <v>4639.3387941707533</v>
      </c>
      <c r="G2937" s="70">
        <v>548.20712005857365</v>
      </c>
      <c r="H2937" s="70"/>
      <c r="I2937" s="70">
        <v>21302.686920282278</v>
      </c>
      <c r="J2937" s="70">
        <v>5537.9146263435905</v>
      </c>
      <c r="K2937" s="70">
        <v>602.60080052215505</v>
      </c>
      <c r="L2937" s="70"/>
      <c r="M2937" s="70">
        <v>467.73232485097105</v>
      </c>
    </row>
    <row r="2938" spans="1:13" ht="13.5" customHeight="1" x14ac:dyDescent="0.2">
      <c r="A2938" s="34">
        <v>2000</v>
      </c>
      <c r="B2938" s="38" t="s">
        <v>8</v>
      </c>
      <c r="C2938" s="38" t="s">
        <v>31</v>
      </c>
      <c r="D2938" s="38" t="s">
        <v>16</v>
      </c>
      <c r="E2938" s="71">
        <v>3366.6049730630152</v>
      </c>
      <c r="F2938" s="71">
        <v>4639.3387941707533</v>
      </c>
      <c r="G2938" s="71">
        <v>548.20712005857365</v>
      </c>
      <c r="H2938" s="71"/>
      <c r="I2938" s="71">
        <v>21302.686920282278</v>
      </c>
      <c r="J2938" s="71">
        <v>5537.9146263435905</v>
      </c>
      <c r="K2938" s="71">
        <v>602.60080052215505</v>
      </c>
      <c r="L2938" s="71"/>
      <c r="M2938" s="71">
        <v>467.73232485097105</v>
      </c>
    </row>
    <row r="2939" spans="1:13" ht="13.5" customHeight="1" x14ac:dyDescent="0.2">
      <c r="A2939" s="33">
        <v>2000</v>
      </c>
      <c r="B2939" s="32" t="s">
        <v>8</v>
      </c>
      <c r="C2939" s="37" t="s">
        <v>32</v>
      </c>
      <c r="D2939" s="37" t="s">
        <v>58</v>
      </c>
      <c r="E2939" s="70">
        <v>1360.0602869485394</v>
      </c>
      <c r="F2939" s="70">
        <v>1714.8437021482002</v>
      </c>
      <c r="G2939" s="70">
        <v>256.3277853496075</v>
      </c>
      <c r="H2939" s="70"/>
      <c r="I2939" s="70">
        <v>7447.242561893293</v>
      </c>
      <c r="J2939" s="70">
        <v>3064.1443729521502</v>
      </c>
      <c r="K2939" s="70">
        <v>695.57493743353803</v>
      </c>
      <c r="L2939" s="70"/>
      <c r="M2939" s="70">
        <v>0</v>
      </c>
    </row>
    <row r="2940" spans="1:13" ht="13.5" customHeight="1" x14ac:dyDescent="0.2">
      <c r="A2940" s="33">
        <v>2000</v>
      </c>
      <c r="B2940" s="32" t="s">
        <v>8</v>
      </c>
      <c r="C2940" s="37" t="s">
        <v>32</v>
      </c>
      <c r="D2940" s="37" t="s">
        <v>59</v>
      </c>
      <c r="E2940" s="70">
        <v>2642.0767991178391</v>
      </c>
      <c r="F2940" s="70">
        <v>4063.0969765194432</v>
      </c>
      <c r="G2940" s="70">
        <v>590.12127215309238</v>
      </c>
      <c r="H2940" s="70"/>
      <c r="I2940" s="70">
        <v>27049.679096091993</v>
      </c>
      <c r="J2940" s="70">
        <v>5526.1453223350718</v>
      </c>
      <c r="K2940" s="70">
        <v>823.51698941764653</v>
      </c>
      <c r="L2940" s="70"/>
      <c r="M2940" s="70">
        <v>0</v>
      </c>
    </row>
    <row r="2941" spans="1:13" ht="13.5" customHeight="1" x14ac:dyDescent="0.2">
      <c r="A2941" s="33">
        <v>2000</v>
      </c>
      <c r="B2941" s="32" t="s">
        <v>8</v>
      </c>
      <c r="C2941" s="37" t="s">
        <v>32</v>
      </c>
      <c r="D2941" s="37" t="s">
        <v>60</v>
      </c>
      <c r="E2941" s="70">
        <v>3578.082936140137</v>
      </c>
      <c r="F2941" s="70">
        <v>3960.3859420836393</v>
      </c>
      <c r="G2941" s="70">
        <v>516.13068652431048</v>
      </c>
      <c r="H2941" s="70"/>
      <c r="I2941" s="70">
        <v>21000.268832783797</v>
      </c>
      <c r="J2941" s="70">
        <v>12590.221046631299</v>
      </c>
      <c r="K2941" s="70">
        <v>3375.4629839334225</v>
      </c>
      <c r="L2941" s="70"/>
      <c r="M2941" s="70">
        <v>0</v>
      </c>
    </row>
    <row r="2942" spans="1:13" ht="13.5" customHeight="1" x14ac:dyDescent="0.2">
      <c r="A2942" s="33">
        <v>2000</v>
      </c>
      <c r="B2942" s="32" t="s">
        <v>8</v>
      </c>
      <c r="C2942" s="37" t="s">
        <v>32</v>
      </c>
      <c r="D2942" s="37" t="s">
        <v>61</v>
      </c>
      <c r="E2942" s="70">
        <v>1208.5253741176195</v>
      </c>
      <c r="F2942" s="70">
        <v>1424.3809936701457</v>
      </c>
      <c r="G2942" s="70">
        <v>190.96926585196647</v>
      </c>
      <c r="H2942" s="70"/>
      <c r="I2942" s="70">
        <v>11107.209227397885</v>
      </c>
      <c r="J2942" s="70">
        <v>4606.8496499537214</v>
      </c>
      <c r="K2942" s="70">
        <v>374.48056447859216</v>
      </c>
      <c r="L2942" s="70"/>
      <c r="M2942" s="70">
        <v>55.6824196251156</v>
      </c>
    </row>
    <row r="2943" spans="1:13" ht="13.5" customHeight="1" x14ac:dyDescent="0.2">
      <c r="A2943" s="33">
        <v>2000</v>
      </c>
      <c r="B2943" s="32" t="s">
        <v>8</v>
      </c>
      <c r="C2943" s="37" t="s">
        <v>32</v>
      </c>
      <c r="D2943" s="37" t="s">
        <v>62</v>
      </c>
      <c r="E2943" s="70">
        <v>2271.5261145928953</v>
      </c>
      <c r="F2943" s="70">
        <v>2442.0346438904676</v>
      </c>
      <c r="G2943" s="70">
        <v>318.73802873907709</v>
      </c>
      <c r="H2943" s="70"/>
      <c r="I2943" s="70">
        <v>12397.384506163926</v>
      </c>
      <c r="J2943" s="70">
        <v>6249.7703290104309</v>
      </c>
      <c r="K2943" s="70">
        <v>808.51464190661</v>
      </c>
      <c r="L2943" s="70"/>
      <c r="M2943" s="70">
        <v>11.13648392502312</v>
      </c>
    </row>
    <row r="2944" spans="1:13" ht="13.5" customHeight="1" x14ac:dyDescent="0.2">
      <c r="A2944" s="33">
        <v>2000</v>
      </c>
      <c r="B2944" s="32" t="s">
        <v>8</v>
      </c>
      <c r="C2944" s="37" t="s">
        <v>32</v>
      </c>
      <c r="D2944" s="37" t="s">
        <v>63</v>
      </c>
      <c r="E2944" s="70">
        <v>1293.5079263653988</v>
      </c>
      <c r="F2944" s="70">
        <v>1936.3849100284658</v>
      </c>
      <c r="G2944" s="70">
        <v>300.70389996744467</v>
      </c>
      <c r="H2944" s="70"/>
      <c r="I2944" s="70">
        <v>9369.1659447273487</v>
      </c>
      <c r="J2944" s="70">
        <v>4935.8105335913988</v>
      </c>
      <c r="K2944" s="70">
        <v>853.43212201253277</v>
      </c>
      <c r="L2944" s="70"/>
      <c r="M2944" s="70">
        <v>0</v>
      </c>
    </row>
    <row r="2945" spans="1:13" ht="13.5" customHeight="1" x14ac:dyDescent="0.2">
      <c r="A2945" s="33">
        <v>2000</v>
      </c>
      <c r="B2945" s="32" t="s">
        <v>8</v>
      </c>
      <c r="C2945" s="37" t="s">
        <v>32</v>
      </c>
      <c r="D2945" s="37" t="s">
        <v>64</v>
      </c>
      <c r="E2945" s="70">
        <v>757.7744026793282</v>
      </c>
      <c r="F2945" s="70">
        <v>1011.2994677240023</v>
      </c>
      <c r="G2945" s="70">
        <v>140.82830894701758</v>
      </c>
      <c r="H2945" s="70"/>
      <c r="I2945" s="70">
        <v>5668.0223623418015</v>
      </c>
      <c r="J2945" s="70">
        <v>2113.3101215671231</v>
      </c>
      <c r="K2945" s="70">
        <v>615.25951542231644</v>
      </c>
      <c r="L2945" s="70"/>
      <c r="M2945" s="70">
        <v>0</v>
      </c>
    </row>
    <row r="2946" spans="1:13" ht="13.5" customHeight="1" x14ac:dyDescent="0.2">
      <c r="A2946" s="33">
        <v>2000</v>
      </c>
      <c r="B2946" s="32" t="s">
        <v>8</v>
      </c>
      <c r="C2946" s="37" t="s">
        <v>32</v>
      </c>
      <c r="D2946" s="37" t="s">
        <v>65</v>
      </c>
      <c r="E2946" s="70">
        <v>2846.8955325956576</v>
      </c>
      <c r="F2946" s="70">
        <v>4417.6981468148015</v>
      </c>
      <c r="G2946" s="70">
        <v>502.11877636073308</v>
      </c>
      <c r="H2946" s="70"/>
      <c r="I2946" s="70">
        <v>18042.800817901672</v>
      </c>
      <c r="J2946" s="70">
        <v>7780.7223820975214</v>
      </c>
      <c r="K2946" s="70">
        <v>733.82040532597443</v>
      </c>
      <c r="L2946" s="70"/>
      <c r="M2946" s="70">
        <v>20.248152590951129</v>
      </c>
    </row>
    <row r="2947" spans="1:13" ht="13.5" customHeight="1" x14ac:dyDescent="0.2">
      <c r="A2947" s="33">
        <v>2000</v>
      </c>
      <c r="B2947" s="32" t="s">
        <v>8</v>
      </c>
      <c r="C2947" s="37" t="s">
        <v>32</v>
      </c>
      <c r="D2947" s="37" t="s">
        <v>66</v>
      </c>
      <c r="E2947" s="70">
        <v>1517.8450914273817</v>
      </c>
      <c r="F2947" s="70">
        <v>1614.4893832861485</v>
      </c>
      <c r="G2947" s="70">
        <v>312.05121694734822</v>
      </c>
      <c r="H2947" s="70"/>
      <c r="I2947" s="70">
        <v>9913.508391655314</v>
      </c>
      <c r="J2947" s="70">
        <v>4613.3226392297483</v>
      </c>
      <c r="K2947" s="70">
        <v>346.2178803670003</v>
      </c>
      <c r="L2947" s="70"/>
      <c r="M2947" s="70">
        <v>53.657604366020486</v>
      </c>
    </row>
    <row r="2948" spans="1:13" ht="13.5" customHeight="1" x14ac:dyDescent="0.2">
      <c r="A2948" s="34">
        <v>2000</v>
      </c>
      <c r="B2948" s="38" t="s">
        <v>8</v>
      </c>
      <c r="C2948" s="38" t="s">
        <v>32</v>
      </c>
      <c r="D2948" s="38" t="s">
        <v>16</v>
      </c>
      <c r="E2948" s="71">
        <v>17476.294463984799</v>
      </c>
      <c r="F2948" s="71">
        <v>22584.614166165313</v>
      </c>
      <c r="G2948" s="71">
        <v>3127.9892408405972</v>
      </c>
      <c r="H2948" s="71"/>
      <c r="I2948" s="71">
        <v>121995.28174095704</v>
      </c>
      <c r="J2948" s="71">
        <v>51480.296397368467</v>
      </c>
      <c r="K2948" s="71">
        <v>8626.2800402976318</v>
      </c>
      <c r="L2948" s="71"/>
      <c r="M2948" s="71">
        <v>140.72466050711031</v>
      </c>
    </row>
    <row r="2949" spans="1:13" ht="13.5" customHeight="1" x14ac:dyDescent="0.2">
      <c r="A2949" s="33">
        <v>2000</v>
      </c>
      <c r="B2949" s="32" t="s">
        <v>8</v>
      </c>
      <c r="C2949" s="37" t="s">
        <v>33</v>
      </c>
      <c r="D2949" s="37" t="s">
        <v>67</v>
      </c>
      <c r="E2949" s="70">
        <v>2435.6107299820228</v>
      </c>
      <c r="F2949" s="70">
        <v>3021.4585247637201</v>
      </c>
      <c r="G2949" s="70">
        <v>431.04607224106923</v>
      </c>
      <c r="H2949" s="70"/>
      <c r="I2949" s="70">
        <v>18789.802541088407</v>
      </c>
      <c r="J2949" s="70">
        <v>9102.8752338342292</v>
      </c>
      <c r="K2949" s="70">
        <v>882.78218261387087</v>
      </c>
      <c r="L2949" s="70"/>
      <c r="M2949" s="70">
        <v>54.670011995568046</v>
      </c>
    </row>
    <row r="2950" spans="1:13" ht="13.5" customHeight="1" x14ac:dyDescent="0.2">
      <c r="A2950" s="33">
        <v>2000</v>
      </c>
      <c r="B2950" s="32" t="s">
        <v>8</v>
      </c>
      <c r="C2950" s="37" t="s">
        <v>33</v>
      </c>
      <c r="D2950" s="37" t="s">
        <v>68</v>
      </c>
      <c r="E2950" s="70">
        <v>2792.9427938330878</v>
      </c>
      <c r="F2950" s="70">
        <v>3287.7872724928457</v>
      </c>
      <c r="G2950" s="70">
        <v>401.14791830562689</v>
      </c>
      <c r="H2950" s="70"/>
      <c r="I2950" s="70">
        <v>21194.477510778386</v>
      </c>
      <c r="J2950" s="70">
        <v>13578.692049819816</v>
      </c>
      <c r="K2950" s="70">
        <v>1086.1955133029999</v>
      </c>
      <c r="L2950" s="70"/>
      <c r="M2950" s="70">
        <v>0</v>
      </c>
    </row>
    <row r="2951" spans="1:13" ht="13.5" customHeight="1" x14ac:dyDescent="0.2">
      <c r="A2951" s="33">
        <v>2000</v>
      </c>
      <c r="B2951" s="32" t="s">
        <v>8</v>
      </c>
      <c r="C2951" s="37" t="s">
        <v>33</v>
      </c>
      <c r="D2951" s="37" t="s">
        <v>69</v>
      </c>
      <c r="E2951" s="70">
        <v>1637.910901264293</v>
      </c>
      <c r="F2951" s="70">
        <v>2466.2879320102197</v>
      </c>
      <c r="G2951" s="70">
        <v>358.11929757915323</v>
      </c>
      <c r="H2951" s="70"/>
      <c r="I2951" s="70">
        <v>15277.58431317448</v>
      </c>
      <c r="J2951" s="70">
        <v>6941.6060061631688</v>
      </c>
      <c r="K2951" s="70">
        <v>568.34391906569078</v>
      </c>
      <c r="L2951" s="70"/>
      <c r="M2951" s="70">
        <v>0</v>
      </c>
    </row>
    <row r="2952" spans="1:13" ht="13.5" customHeight="1" x14ac:dyDescent="0.2">
      <c r="A2952" s="33">
        <v>2000</v>
      </c>
      <c r="B2952" s="32" t="s">
        <v>8</v>
      </c>
      <c r="C2952" s="37" t="s">
        <v>33</v>
      </c>
      <c r="D2952" s="37" t="s">
        <v>70</v>
      </c>
      <c r="E2952" s="70">
        <v>1566.2767597725385</v>
      </c>
      <c r="F2952" s="70">
        <v>2305.1263737663367</v>
      </c>
      <c r="G2952" s="70">
        <v>303.94599053313146</v>
      </c>
      <c r="H2952" s="70"/>
      <c r="I2952" s="70">
        <v>11005.271625608499</v>
      </c>
      <c r="J2952" s="70">
        <v>3554.1687529470732</v>
      </c>
      <c r="K2952" s="70">
        <v>575.63853802252424</v>
      </c>
      <c r="L2952" s="70"/>
      <c r="M2952" s="70">
        <v>27.335005997784023</v>
      </c>
    </row>
    <row r="2953" spans="1:13" ht="13.5" customHeight="1" x14ac:dyDescent="0.2">
      <c r="A2953" s="33">
        <v>2000</v>
      </c>
      <c r="B2953" s="32" t="s">
        <v>8</v>
      </c>
      <c r="C2953" s="37" t="s">
        <v>33</v>
      </c>
      <c r="D2953" s="37" t="s">
        <v>71</v>
      </c>
      <c r="E2953" s="70">
        <v>4314.5418137902107</v>
      </c>
      <c r="F2953" s="70">
        <v>5638.6060853367808</v>
      </c>
      <c r="G2953" s="70">
        <v>682.39927487895113</v>
      </c>
      <c r="H2953" s="70"/>
      <c r="I2953" s="70">
        <v>27562.848948476712</v>
      </c>
      <c r="J2953" s="70">
        <v>11086.949774168279</v>
      </c>
      <c r="K2953" s="70">
        <v>1916.6036415803396</v>
      </c>
      <c r="L2953" s="70"/>
      <c r="M2953" s="70">
        <v>0</v>
      </c>
    </row>
    <row r="2954" spans="1:13" ht="13.5" customHeight="1" x14ac:dyDescent="0.2">
      <c r="A2954" s="34">
        <v>2000</v>
      </c>
      <c r="B2954" s="38" t="s">
        <v>8</v>
      </c>
      <c r="C2954" s="38" t="s">
        <v>33</v>
      </c>
      <c r="D2954" s="38" t="s">
        <v>16</v>
      </c>
      <c r="E2954" s="71">
        <v>12747.282998642153</v>
      </c>
      <c r="F2954" s="71">
        <v>16719.266188369904</v>
      </c>
      <c r="G2954" s="71">
        <v>2176.6585535379318</v>
      </c>
      <c r="H2954" s="71"/>
      <c r="I2954" s="71">
        <v>93829.984939126472</v>
      </c>
      <c r="J2954" s="71">
        <v>44264.291816932571</v>
      </c>
      <c r="K2954" s="71">
        <v>5029.5637945854251</v>
      </c>
      <c r="L2954" s="71"/>
      <c r="M2954" s="71">
        <v>82.00501799335207</v>
      </c>
    </row>
    <row r="2955" spans="1:13" ht="13.5" customHeight="1" x14ac:dyDescent="0.2">
      <c r="A2955" s="33">
        <v>2000</v>
      </c>
      <c r="B2955" s="32" t="s">
        <v>8</v>
      </c>
      <c r="C2955" s="37" t="s">
        <v>34</v>
      </c>
      <c r="D2955" s="37" t="s">
        <v>72</v>
      </c>
      <c r="E2955" s="70">
        <v>29081.065321058948</v>
      </c>
      <c r="F2955" s="70">
        <v>47794.311163063401</v>
      </c>
      <c r="G2955" s="70">
        <v>10354.234245034671</v>
      </c>
      <c r="H2955" s="70"/>
      <c r="I2955" s="70">
        <v>136177.7095062786</v>
      </c>
      <c r="J2955" s="70">
        <v>15574.457714848333</v>
      </c>
      <c r="K2955" s="70">
        <v>8990.0004457750729</v>
      </c>
      <c r="L2955" s="70"/>
      <c r="M2955" s="70">
        <v>8226.8243977034435</v>
      </c>
    </row>
    <row r="2956" spans="1:13" ht="13.5" customHeight="1" x14ac:dyDescent="0.2">
      <c r="A2956" s="33">
        <v>2000</v>
      </c>
      <c r="B2956" s="32" t="s">
        <v>8</v>
      </c>
      <c r="C2956" s="37" t="s">
        <v>34</v>
      </c>
      <c r="D2956" s="37" t="s">
        <v>73</v>
      </c>
      <c r="E2956" s="70">
        <v>5758.5163807719491</v>
      </c>
      <c r="F2956" s="70">
        <v>11130.320177190581</v>
      </c>
      <c r="G2956" s="70">
        <v>3104.4942157723863</v>
      </c>
      <c r="H2956" s="70"/>
      <c r="I2956" s="70">
        <v>56953.704979194154</v>
      </c>
      <c r="J2956" s="70">
        <v>5382.0187646357117</v>
      </c>
      <c r="K2956" s="70">
        <v>3759.4441960364552</v>
      </c>
      <c r="L2956" s="70"/>
      <c r="M2956" s="70">
        <v>20.248152590951129</v>
      </c>
    </row>
    <row r="2957" spans="1:13" ht="13.5" customHeight="1" x14ac:dyDescent="0.2">
      <c r="A2957" s="33">
        <v>2000</v>
      </c>
      <c r="B2957" s="32" t="s">
        <v>8</v>
      </c>
      <c r="C2957" s="37" t="s">
        <v>34</v>
      </c>
      <c r="D2957" s="37" t="s">
        <v>74</v>
      </c>
      <c r="E2957" s="70">
        <v>2686.744555080782</v>
      </c>
      <c r="F2957" s="70">
        <v>3755.5903419088531</v>
      </c>
      <c r="G2957" s="70">
        <v>594.48796288375172</v>
      </c>
      <c r="H2957" s="70"/>
      <c r="I2957" s="70">
        <v>24071.588361534341</v>
      </c>
      <c r="J2957" s="70">
        <v>8192.2646649220515</v>
      </c>
      <c r="K2957" s="70">
        <v>1399.3434339142493</v>
      </c>
      <c r="L2957" s="70"/>
      <c r="M2957" s="70">
        <v>2145.2917670112715</v>
      </c>
    </row>
    <row r="2958" spans="1:13" ht="13.5" customHeight="1" x14ac:dyDescent="0.2">
      <c r="A2958" s="33">
        <v>2000</v>
      </c>
      <c r="B2958" s="32" t="s">
        <v>8</v>
      </c>
      <c r="C2958" s="37" t="s">
        <v>34</v>
      </c>
      <c r="D2958" s="37" t="s">
        <v>75</v>
      </c>
      <c r="E2958" s="70">
        <v>4572.5644970951462</v>
      </c>
      <c r="F2958" s="70">
        <v>8066.6794268409685</v>
      </c>
      <c r="G2958" s="70">
        <v>1490.5916637065479</v>
      </c>
      <c r="H2958" s="70"/>
      <c r="I2958" s="70">
        <v>33390.64254461151</v>
      </c>
      <c r="J2958" s="70">
        <v>8127.5266368927723</v>
      </c>
      <c r="K2958" s="70">
        <v>989.19394390571517</v>
      </c>
      <c r="L2958" s="70"/>
      <c r="M2958" s="70">
        <v>55.6824196251156</v>
      </c>
    </row>
    <row r="2959" spans="1:13" ht="13.5" customHeight="1" x14ac:dyDescent="0.2">
      <c r="A2959" s="34">
        <v>2000</v>
      </c>
      <c r="B2959" s="38" t="s">
        <v>8</v>
      </c>
      <c r="C2959" s="38" t="s">
        <v>34</v>
      </c>
      <c r="D2959" s="38" t="s">
        <v>16</v>
      </c>
      <c r="E2959" s="71">
        <v>42098.890754006825</v>
      </c>
      <c r="F2959" s="71">
        <v>70746.901109003797</v>
      </c>
      <c r="G2959" s="71">
        <v>15543.808087397358</v>
      </c>
      <c r="H2959" s="71"/>
      <c r="I2959" s="71">
        <v>250593.6453916186</v>
      </c>
      <c r="J2959" s="71">
        <v>37276.26778129887</v>
      </c>
      <c r="K2959" s="71">
        <v>15137.982019631492</v>
      </c>
      <c r="L2959" s="71"/>
      <c r="M2959" s="71">
        <v>10448.046736930783</v>
      </c>
    </row>
    <row r="2960" spans="1:13" ht="13.5" customHeight="1" x14ac:dyDescent="0.2">
      <c r="A2960" s="40">
        <v>2000</v>
      </c>
      <c r="B2960" s="32" t="s">
        <v>8</v>
      </c>
      <c r="C2960" s="37" t="s">
        <v>35</v>
      </c>
      <c r="D2960" s="37" t="s">
        <v>35</v>
      </c>
      <c r="E2960" s="70">
        <v>725.82607476662929</v>
      </c>
      <c r="F2960" s="70">
        <v>750.76804142735671</v>
      </c>
      <c r="G2960" s="70">
        <v>0</v>
      </c>
      <c r="H2960" s="70"/>
      <c r="I2960" s="70">
        <v>1780.2815293284448</v>
      </c>
      <c r="J2960" s="70">
        <v>0</v>
      </c>
      <c r="K2960" s="70">
        <v>0</v>
      </c>
      <c r="L2960" s="70"/>
      <c r="M2960" s="70">
        <v>0</v>
      </c>
    </row>
    <row r="2961" spans="1:13" ht="13.5" customHeight="1" x14ac:dyDescent="0.2">
      <c r="A2961" s="34">
        <v>2000</v>
      </c>
      <c r="B2961" s="38" t="s">
        <v>8</v>
      </c>
      <c r="C2961" s="38" t="s">
        <v>35</v>
      </c>
      <c r="D2961" s="38" t="s">
        <v>16</v>
      </c>
      <c r="E2961" s="71">
        <v>725.82607476662929</v>
      </c>
      <c r="F2961" s="71">
        <v>750.76804142735671</v>
      </c>
      <c r="G2961" s="71">
        <v>0</v>
      </c>
      <c r="H2961" s="71"/>
      <c r="I2961" s="71">
        <v>1780.2815293284448</v>
      </c>
      <c r="J2961" s="71">
        <v>0</v>
      </c>
      <c r="K2961" s="71">
        <v>0</v>
      </c>
      <c r="L2961" s="71"/>
      <c r="M2961" s="71">
        <v>0</v>
      </c>
    </row>
    <row r="2962" spans="1:13" ht="13.5" customHeight="1" x14ac:dyDescent="0.2">
      <c r="A2962" s="40">
        <v>2000</v>
      </c>
      <c r="B2962" s="32" t="s">
        <v>8</v>
      </c>
      <c r="C2962" s="37" t="s">
        <v>36</v>
      </c>
      <c r="D2962" s="37" t="s">
        <v>76</v>
      </c>
      <c r="E2962" s="70">
        <v>9939.4243292148221</v>
      </c>
      <c r="F2962" s="70">
        <v>17199.15115408173</v>
      </c>
      <c r="G2962" s="70">
        <v>2789.6163011130798</v>
      </c>
      <c r="H2962" s="70"/>
      <c r="I2962" s="70">
        <v>45554.56853866965</v>
      </c>
      <c r="J2962" s="70">
        <v>9081.605001709082</v>
      </c>
      <c r="K2962" s="70">
        <v>3307.4688910307805</v>
      </c>
      <c r="L2962" s="70"/>
      <c r="M2962" s="70">
        <v>0</v>
      </c>
    </row>
    <row r="2963" spans="1:13" ht="13.5" customHeight="1" x14ac:dyDescent="0.2">
      <c r="A2963" s="40">
        <v>2000</v>
      </c>
      <c r="B2963" s="32" t="s">
        <v>8</v>
      </c>
      <c r="C2963" s="37" t="s">
        <v>36</v>
      </c>
      <c r="D2963" s="37" t="s">
        <v>77</v>
      </c>
      <c r="E2963" s="70">
        <v>3635.9094096621225</v>
      </c>
      <c r="F2963" s="70">
        <v>5334.5102247422101</v>
      </c>
      <c r="G2963" s="70">
        <v>909.28482527891595</v>
      </c>
      <c r="H2963" s="70"/>
      <c r="I2963" s="70">
        <v>21658.941175978871</v>
      </c>
      <c r="J2963" s="70">
        <v>3701.6477908288612</v>
      </c>
      <c r="K2963" s="70">
        <v>931.6591941071174</v>
      </c>
      <c r="L2963" s="70"/>
      <c r="M2963" s="70">
        <v>45377.122363951028</v>
      </c>
    </row>
    <row r="2964" spans="1:13" ht="13.5" customHeight="1" x14ac:dyDescent="0.2">
      <c r="A2964" s="40">
        <v>2000</v>
      </c>
      <c r="B2964" s="32" t="s">
        <v>8</v>
      </c>
      <c r="C2964" s="37" t="s">
        <v>36</v>
      </c>
      <c r="D2964" s="37" t="s">
        <v>78</v>
      </c>
      <c r="E2964" s="70">
        <v>12666.124261891424</v>
      </c>
      <c r="F2964" s="70">
        <v>19472.705494317845</v>
      </c>
      <c r="G2964" s="70">
        <v>2492.1240971122693</v>
      </c>
      <c r="H2964" s="70"/>
      <c r="I2964" s="70">
        <v>83060.090585850427</v>
      </c>
      <c r="J2964" s="70">
        <v>11538.086678237913</v>
      </c>
      <c r="K2964" s="70">
        <v>3816.4955227171395</v>
      </c>
      <c r="L2964" s="70"/>
      <c r="M2964" s="70">
        <v>654.01532868772142</v>
      </c>
    </row>
    <row r="2965" spans="1:13" ht="13.5" customHeight="1" x14ac:dyDescent="0.2">
      <c r="A2965" s="34">
        <v>2000</v>
      </c>
      <c r="B2965" s="38" t="s">
        <v>8</v>
      </c>
      <c r="C2965" s="38" t="s">
        <v>36</v>
      </c>
      <c r="D2965" s="38" t="s">
        <v>16</v>
      </c>
      <c r="E2965" s="71">
        <v>26241.458000768369</v>
      </c>
      <c r="F2965" s="71">
        <v>42006.366873141786</v>
      </c>
      <c r="G2965" s="71">
        <v>6191.0252235042644</v>
      </c>
      <c r="H2965" s="71"/>
      <c r="I2965" s="71">
        <v>150273.60030049895</v>
      </c>
      <c r="J2965" s="71">
        <v>24321.339470775856</v>
      </c>
      <c r="K2965" s="71">
        <v>8055.6236078550373</v>
      </c>
      <c r="L2965" s="71"/>
      <c r="M2965" s="71">
        <v>46031.137692638753</v>
      </c>
    </row>
    <row r="2966" spans="1:13" ht="13.5" customHeight="1" x14ac:dyDescent="0.2">
      <c r="A2966" s="40">
        <v>2000</v>
      </c>
      <c r="B2966" s="32" t="s">
        <v>8</v>
      </c>
      <c r="C2966" s="37" t="s">
        <v>37</v>
      </c>
      <c r="D2966" s="37" t="s">
        <v>79</v>
      </c>
      <c r="E2966" s="70">
        <v>4420.1609890990985</v>
      </c>
      <c r="F2966" s="70">
        <v>4483.6861828798601</v>
      </c>
      <c r="G2966" s="70">
        <v>356.29562163595443</v>
      </c>
      <c r="H2966" s="70"/>
      <c r="I2966" s="70">
        <v>20779.754047678609</v>
      </c>
      <c r="J2966" s="70">
        <v>10284.930914185652</v>
      </c>
      <c r="K2966" s="70">
        <v>637.9291556616447</v>
      </c>
      <c r="L2966" s="70"/>
      <c r="M2966" s="70">
        <v>125.53854606389699</v>
      </c>
    </row>
    <row r="2967" spans="1:13" ht="13.5" customHeight="1" x14ac:dyDescent="0.2">
      <c r="A2967" s="40">
        <v>2000</v>
      </c>
      <c r="B2967" s="32" t="s">
        <v>8</v>
      </c>
      <c r="C2967" s="37" t="s">
        <v>37</v>
      </c>
      <c r="D2967" s="37" t="s">
        <v>80</v>
      </c>
      <c r="E2967" s="70">
        <v>2758.5384382120992</v>
      </c>
      <c r="F2967" s="70">
        <v>2838.002636071094</v>
      </c>
      <c r="G2967" s="70">
        <v>295.84076411891465</v>
      </c>
      <c r="H2967" s="70"/>
      <c r="I2967" s="70">
        <v>11996.297511068753</v>
      </c>
      <c r="J2967" s="70">
        <v>3707.4470162985212</v>
      </c>
      <c r="K2967" s="70">
        <v>518.82212976279345</v>
      </c>
      <c r="L2967" s="70"/>
      <c r="M2967" s="70">
        <v>43.533528070544925</v>
      </c>
    </row>
    <row r="2968" spans="1:13" ht="13.5" customHeight="1" x14ac:dyDescent="0.2">
      <c r="A2968" s="34">
        <v>2000</v>
      </c>
      <c r="B2968" s="38" t="s">
        <v>8</v>
      </c>
      <c r="C2968" s="38" t="s">
        <v>37</v>
      </c>
      <c r="D2968" s="38" t="s">
        <v>16</v>
      </c>
      <c r="E2968" s="71">
        <v>7178.6994273111977</v>
      </c>
      <c r="F2968" s="71">
        <v>7321.6888189509536</v>
      </c>
      <c r="G2968" s="71">
        <v>652.13638575486902</v>
      </c>
      <c r="H2968" s="71"/>
      <c r="I2968" s="71">
        <v>32776.051558747364</v>
      </c>
      <c r="J2968" s="71">
        <v>13992.377930484174</v>
      </c>
      <c r="K2968" s="71">
        <v>1156.7512854244383</v>
      </c>
      <c r="L2968" s="71"/>
      <c r="M2968" s="71">
        <v>169.07207413444192</v>
      </c>
    </row>
    <row r="2969" spans="1:13" ht="13.5" customHeight="1" x14ac:dyDescent="0.2">
      <c r="A2969" s="40">
        <v>2000</v>
      </c>
      <c r="B2969" s="32" t="s">
        <v>8</v>
      </c>
      <c r="C2969" s="37" t="s">
        <v>38</v>
      </c>
      <c r="D2969" s="37" t="s">
        <v>81</v>
      </c>
      <c r="E2969" s="70">
        <v>6512.966160577862</v>
      </c>
      <c r="F2969" s="70">
        <v>6539.1399210944337</v>
      </c>
      <c r="G2969" s="70">
        <v>965.53509659358065</v>
      </c>
      <c r="H2969" s="70"/>
      <c r="I2969" s="70">
        <v>36988.562599958372</v>
      </c>
      <c r="J2969" s="70">
        <v>17903.165163211372</v>
      </c>
      <c r="K2969" s="70">
        <v>4751.5293065417209</v>
      </c>
      <c r="L2969" s="70"/>
      <c r="M2969" s="70">
        <v>11.13648392502312</v>
      </c>
    </row>
    <row r="2970" spans="1:13" ht="13.5" customHeight="1" x14ac:dyDescent="0.2">
      <c r="A2970" s="40">
        <v>2000</v>
      </c>
      <c r="B2970" s="32" t="s">
        <v>8</v>
      </c>
      <c r="C2970" s="37" t="s">
        <v>38</v>
      </c>
      <c r="D2970" s="37" t="s">
        <v>82</v>
      </c>
      <c r="E2970" s="70">
        <v>2444.8457935192873</v>
      </c>
      <c r="F2970" s="70">
        <v>2083.5553340433648</v>
      </c>
      <c r="G2970" s="70">
        <v>212.25561672230344</v>
      </c>
      <c r="H2970" s="70"/>
      <c r="I2970" s="70">
        <v>15683.489373633358</v>
      </c>
      <c r="J2970" s="70">
        <v>8829.7464197987483</v>
      </c>
      <c r="K2970" s="70">
        <v>1014.394441897434</v>
      </c>
      <c r="L2970" s="70"/>
      <c r="M2970" s="70">
        <v>254.11431501643665</v>
      </c>
    </row>
    <row r="2971" spans="1:13" ht="13.5" customHeight="1" x14ac:dyDescent="0.2">
      <c r="A2971" s="33">
        <v>2000</v>
      </c>
      <c r="B2971" s="32" t="s">
        <v>8</v>
      </c>
      <c r="C2971" s="37" t="s">
        <v>38</v>
      </c>
      <c r="D2971" s="37" t="s">
        <v>83</v>
      </c>
      <c r="E2971" s="70">
        <v>2413.0971426560418</v>
      </c>
      <c r="F2971" s="70">
        <v>1803.8320889393708</v>
      </c>
      <c r="G2971" s="70">
        <v>388.03771458063119</v>
      </c>
      <c r="H2971" s="70"/>
      <c r="I2971" s="70">
        <v>10748.168212527082</v>
      </c>
      <c r="J2971" s="70">
        <v>3870.8220468742043</v>
      </c>
      <c r="K2971" s="70">
        <v>1259.3401906411777</v>
      </c>
      <c r="L2971" s="70"/>
      <c r="M2971" s="70">
        <v>16.198522072760902</v>
      </c>
    </row>
    <row r="2972" spans="1:13" ht="13.5" customHeight="1" x14ac:dyDescent="0.2">
      <c r="A2972" s="33">
        <v>2000</v>
      </c>
      <c r="B2972" s="32" t="s">
        <v>8</v>
      </c>
      <c r="C2972" s="37" t="s">
        <v>38</v>
      </c>
      <c r="D2972" s="37" t="s">
        <v>84</v>
      </c>
      <c r="E2972" s="70">
        <v>5951.5741360369047</v>
      </c>
      <c r="F2972" s="70">
        <v>5729.9014679638603</v>
      </c>
      <c r="G2972" s="70">
        <v>829.06334684420472</v>
      </c>
      <c r="H2972" s="70"/>
      <c r="I2972" s="70">
        <v>30047.542648093284</v>
      </c>
      <c r="J2972" s="70">
        <v>18485.173499996286</v>
      </c>
      <c r="K2972" s="70">
        <v>3156.5380626346455</v>
      </c>
      <c r="L2972" s="70"/>
      <c r="M2972" s="70">
        <v>467.73232485097105</v>
      </c>
    </row>
    <row r="2973" spans="1:13" ht="13.5" customHeight="1" x14ac:dyDescent="0.2">
      <c r="A2973" s="34">
        <v>2000</v>
      </c>
      <c r="B2973" s="38" t="s">
        <v>8</v>
      </c>
      <c r="C2973" s="38" t="s">
        <v>38</v>
      </c>
      <c r="D2973" s="38" t="s">
        <v>16</v>
      </c>
      <c r="E2973" s="71">
        <v>17322.483232790095</v>
      </c>
      <c r="F2973" s="71">
        <v>16156.428812041029</v>
      </c>
      <c r="G2973" s="71">
        <v>2394.8917747407204</v>
      </c>
      <c r="H2973" s="71"/>
      <c r="I2973" s="71">
        <v>93467.762834212102</v>
      </c>
      <c r="J2973" s="71">
        <v>49088.907129880608</v>
      </c>
      <c r="K2973" s="71">
        <v>10181.802001714977</v>
      </c>
      <c r="L2973" s="71"/>
      <c r="M2973" s="71">
        <v>749.18164586519174</v>
      </c>
    </row>
    <row r="2974" spans="1:13" ht="13.5" customHeight="1" x14ac:dyDescent="0.2">
      <c r="A2974" s="33">
        <v>2000</v>
      </c>
      <c r="B2974" s="32" t="s">
        <v>8</v>
      </c>
      <c r="C2974" s="37" t="s">
        <v>39</v>
      </c>
      <c r="D2974" s="37" t="s">
        <v>39</v>
      </c>
      <c r="E2974" s="70">
        <v>1737.9890384508228</v>
      </c>
      <c r="F2974" s="70">
        <v>2200.4862135022299</v>
      </c>
      <c r="G2974" s="70">
        <v>427.55069334993829</v>
      </c>
      <c r="H2974" s="70"/>
      <c r="I2974" s="70">
        <v>11780.505934988387</v>
      </c>
      <c r="J2974" s="70">
        <v>4485.2346235955192</v>
      </c>
      <c r="K2974" s="70">
        <v>1579.2178499982119</v>
      </c>
      <c r="L2974" s="70"/>
      <c r="M2974" s="70">
        <v>50.620381477377826</v>
      </c>
    </row>
    <row r="2975" spans="1:13" ht="13.5" customHeight="1" x14ac:dyDescent="0.2">
      <c r="A2975" s="34">
        <v>2000</v>
      </c>
      <c r="B2975" s="38" t="s">
        <v>8</v>
      </c>
      <c r="C2975" s="38" t="s">
        <v>39</v>
      </c>
      <c r="D2975" s="38" t="s">
        <v>16</v>
      </c>
      <c r="E2975" s="71">
        <v>1737.9890384508228</v>
      </c>
      <c r="F2975" s="71">
        <v>2200.4862135022299</v>
      </c>
      <c r="G2975" s="71">
        <v>427.55069334993829</v>
      </c>
      <c r="H2975" s="71"/>
      <c r="I2975" s="71">
        <v>11780.505934988387</v>
      </c>
      <c r="J2975" s="71">
        <v>4485.2346235955192</v>
      </c>
      <c r="K2975" s="71">
        <v>1579.2178499982119</v>
      </c>
      <c r="L2975" s="71"/>
      <c r="M2975" s="71">
        <v>50.620381477377826</v>
      </c>
    </row>
    <row r="2976" spans="1:13" ht="13.5" customHeight="1" x14ac:dyDescent="0.2">
      <c r="A2976" s="33">
        <v>2000</v>
      </c>
      <c r="B2976" s="32" t="s">
        <v>8</v>
      </c>
      <c r="C2976" s="37" t="s">
        <v>40</v>
      </c>
      <c r="D2976" s="37" t="s">
        <v>40</v>
      </c>
      <c r="E2976" s="70">
        <v>29190.717972766815</v>
      </c>
      <c r="F2976" s="70">
        <v>58912.917370018222</v>
      </c>
      <c r="G2976" s="70">
        <v>7127.9387393226434</v>
      </c>
      <c r="H2976" s="70"/>
      <c r="I2976" s="70">
        <v>134151.74380988092</v>
      </c>
      <c r="J2976" s="70">
        <v>12196.527989045955</v>
      </c>
      <c r="K2976" s="70">
        <v>15845.575385903556</v>
      </c>
      <c r="L2976" s="70"/>
      <c r="M2976" s="70">
        <v>139.7122528775628</v>
      </c>
    </row>
    <row r="2977" spans="1:13" ht="13.5" customHeight="1" x14ac:dyDescent="0.2">
      <c r="A2977" s="34">
        <v>2000</v>
      </c>
      <c r="B2977" s="38" t="s">
        <v>8</v>
      </c>
      <c r="C2977" s="38" t="s">
        <v>40</v>
      </c>
      <c r="D2977" s="38" t="s">
        <v>16</v>
      </c>
      <c r="E2977" s="71">
        <v>29190.717972766815</v>
      </c>
      <c r="F2977" s="71">
        <v>58912.917370018222</v>
      </c>
      <c r="G2977" s="71">
        <v>7127.9387393226434</v>
      </c>
      <c r="H2977" s="71"/>
      <c r="I2977" s="71">
        <v>134151.74380988092</v>
      </c>
      <c r="J2977" s="71">
        <v>12196.527989045955</v>
      </c>
      <c r="K2977" s="71">
        <v>15845.575385903556</v>
      </c>
      <c r="L2977" s="71"/>
      <c r="M2977" s="71">
        <v>139.7122528775628</v>
      </c>
    </row>
    <row r="2978" spans="1:13" ht="13.5" customHeight="1" x14ac:dyDescent="0.2">
      <c r="A2978" s="33">
        <v>2000</v>
      </c>
      <c r="B2978" s="32" t="s">
        <v>8</v>
      </c>
      <c r="C2978" s="37" t="s">
        <v>41</v>
      </c>
      <c r="D2978" s="37" t="s">
        <v>41</v>
      </c>
      <c r="E2978" s="70">
        <v>390.36863168329029</v>
      </c>
      <c r="F2978" s="70">
        <v>1560.2053735093014</v>
      </c>
      <c r="G2978" s="70">
        <v>0</v>
      </c>
      <c r="H2978" s="70"/>
      <c r="I2978" s="70">
        <v>3470.208558283834</v>
      </c>
      <c r="J2978" s="70">
        <v>0</v>
      </c>
      <c r="K2978" s="70">
        <v>0</v>
      </c>
      <c r="L2978" s="70"/>
      <c r="M2978" s="70">
        <v>0</v>
      </c>
    </row>
    <row r="2979" spans="1:13" ht="13.5" customHeight="1" x14ac:dyDescent="0.2">
      <c r="A2979" s="34">
        <v>2000</v>
      </c>
      <c r="B2979" s="38" t="s">
        <v>8</v>
      </c>
      <c r="C2979" s="38" t="s">
        <v>41</v>
      </c>
      <c r="D2979" s="38" t="s">
        <v>16</v>
      </c>
      <c r="E2979" s="71">
        <v>390.36863168329029</v>
      </c>
      <c r="F2979" s="71">
        <v>1560.2053735093014</v>
      </c>
      <c r="G2979" s="71">
        <v>0</v>
      </c>
      <c r="H2979" s="71"/>
      <c r="I2979" s="71">
        <v>3470.208558283834</v>
      </c>
      <c r="J2979" s="71">
        <v>0</v>
      </c>
      <c r="K2979" s="71">
        <v>0</v>
      </c>
      <c r="L2979" s="71"/>
      <c r="M2979" s="71">
        <v>0</v>
      </c>
    </row>
    <row r="2980" spans="1:13" ht="13.5" customHeight="1" x14ac:dyDescent="0.2">
      <c r="A2980" s="33">
        <v>2000</v>
      </c>
      <c r="B2980" s="32" t="s">
        <v>8</v>
      </c>
      <c r="C2980" s="37" t="s">
        <v>42</v>
      </c>
      <c r="D2980" s="37" t="s">
        <v>42</v>
      </c>
      <c r="E2980" s="70">
        <v>7650.4464404996161</v>
      </c>
      <c r="F2980" s="70">
        <v>9718.9359229925612</v>
      </c>
      <c r="G2980" s="70">
        <v>1366.2372274464258</v>
      </c>
      <c r="H2980" s="70"/>
      <c r="I2980" s="70">
        <v>53977.682159292242</v>
      </c>
      <c r="J2980" s="70">
        <v>13481.306359287424</v>
      </c>
      <c r="K2980" s="70">
        <v>1455.5282317469805</v>
      </c>
      <c r="L2980" s="70"/>
      <c r="M2980" s="70">
        <v>1623.9018377942807</v>
      </c>
    </row>
    <row r="2981" spans="1:13" ht="13.5" customHeight="1" x14ac:dyDescent="0.2">
      <c r="A2981" s="34">
        <v>2000</v>
      </c>
      <c r="B2981" s="38" t="s">
        <v>8</v>
      </c>
      <c r="C2981" s="38" t="s">
        <v>42</v>
      </c>
      <c r="D2981" s="38" t="s">
        <v>16</v>
      </c>
      <c r="E2981" s="71">
        <v>7650.4464404996161</v>
      </c>
      <c r="F2981" s="71">
        <v>9718.9359229925612</v>
      </c>
      <c r="G2981" s="71">
        <v>1366.2372274464258</v>
      </c>
      <c r="H2981" s="71"/>
      <c r="I2981" s="71">
        <v>53977.682159292242</v>
      </c>
      <c r="J2981" s="71">
        <v>13481.306359287424</v>
      </c>
      <c r="K2981" s="71">
        <v>1455.5282317469805</v>
      </c>
      <c r="L2981" s="71"/>
      <c r="M2981" s="71">
        <v>1623.9018377942807</v>
      </c>
    </row>
    <row r="2982" spans="1:13" ht="13.5" customHeight="1" x14ac:dyDescent="0.2">
      <c r="A2982" s="33">
        <v>2000</v>
      </c>
      <c r="B2982" s="32" t="s">
        <v>8</v>
      </c>
      <c r="C2982" s="37" t="s">
        <v>43</v>
      </c>
      <c r="D2982" s="37" t="s">
        <v>43</v>
      </c>
      <c r="E2982" s="70">
        <v>3459.1253339276973</v>
      </c>
      <c r="F2982" s="70">
        <v>5256.0723663212984</v>
      </c>
      <c r="G2982" s="70">
        <v>761.89128293638282</v>
      </c>
      <c r="H2982" s="70"/>
      <c r="I2982" s="70">
        <v>33853.811608544842</v>
      </c>
      <c r="J2982" s="70">
        <v>7169.9715561932362</v>
      </c>
      <c r="K2982" s="70">
        <v>2098.5042952856961</v>
      </c>
      <c r="L2982" s="70"/>
      <c r="M2982" s="70">
        <v>1271.5839827117309</v>
      </c>
    </row>
    <row r="2983" spans="1:13" ht="13.5" customHeight="1" x14ac:dyDescent="0.2">
      <c r="A2983" s="34">
        <v>2000</v>
      </c>
      <c r="B2983" s="38" t="s">
        <v>8</v>
      </c>
      <c r="C2983" s="38" t="s">
        <v>43</v>
      </c>
      <c r="D2983" s="38" t="s">
        <v>16</v>
      </c>
      <c r="E2983" s="71">
        <v>3459.1253339276973</v>
      </c>
      <c r="F2983" s="71">
        <v>5256.0723663212984</v>
      </c>
      <c r="G2983" s="71">
        <v>761.89128293638282</v>
      </c>
      <c r="H2983" s="71"/>
      <c r="I2983" s="71">
        <v>33853.811608544842</v>
      </c>
      <c r="J2983" s="71">
        <v>7169.9715561932362</v>
      </c>
      <c r="K2983" s="71">
        <v>2098.5042952856961</v>
      </c>
      <c r="L2983" s="71"/>
      <c r="M2983" s="71">
        <v>1271.5839827117309</v>
      </c>
    </row>
    <row r="2984" spans="1:13" ht="13.5" customHeight="1" x14ac:dyDescent="0.2">
      <c r="A2984" s="40">
        <v>2000</v>
      </c>
      <c r="B2984" s="32" t="s">
        <v>8</v>
      </c>
      <c r="C2984" s="37" t="s">
        <v>44</v>
      </c>
      <c r="D2984" s="37" t="s">
        <v>85</v>
      </c>
      <c r="E2984" s="70">
        <v>1704.3334717652892</v>
      </c>
      <c r="F2984" s="70">
        <v>2466.7950733362172</v>
      </c>
      <c r="G2984" s="70">
        <v>444.47035348961583</v>
      </c>
      <c r="H2984" s="70"/>
      <c r="I2984" s="70">
        <v>17562.2470993028</v>
      </c>
      <c r="J2984" s="70">
        <v>2460.1426055387924</v>
      </c>
      <c r="K2984" s="70">
        <v>750.47520132030525</v>
      </c>
      <c r="L2984" s="70"/>
      <c r="M2984" s="70">
        <v>78.967795104709396</v>
      </c>
    </row>
    <row r="2985" spans="1:13" ht="13.5" customHeight="1" x14ac:dyDescent="0.2">
      <c r="A2985" s="40">
        <v>2000</v>
      </c>
      <c r="B2985" s="41" t="s">
        <v>8</v>
      </c>
      <c r="C2985" s="37" t="s">
        <v>44</v>
      </c>
      <c r="D2985" s="37" t="s">
        <v>86</v>
      </c>
      <c r="E2985" s="70">
        <v>3516.9118720397914</v>
      </c>
      <c r="F2985" s="70">
        <v>5568.411759450215</v>
      </c>
      <c r="G2985" s="70">
        <v>1213.3523942082606</v>
      </c>
      <c r="H2985" s="70"/>
      <c r="I2985" s="70">
        <v>37899.049593569536</v>
      </c>
      <c r="J2985" s="70">
        <v>4195.5114050577522</v>
      </c>
      <c r="K2985" s="70">
        <v>1651.3482573772958</v>
      </c>
      <c r="L2985" s="70"/>
      <c r="M2985" s="70">
        <v>26.322598368236466</v>
      </c>
    </row>
    <row r="2986" spans="1:13" ht="13.5" customHeight="1" x14ac:dyDescent="0.2">
      <c r="A2986" s="40">
        <v>2000</v>
      </c>
      <c r="B2986" s="32" t="s">
        <v>8</v>
      </c>
      <c r="C2986" s="37" t="s">
        <v>44</v>
      </c>
      <c r="D2986" s="37" t="s">
        <v>87</v>
      </c>
      <c r="E2986" s="70">
        <v>5533.9096516932022</v>
      </c>
      <c r="F2986" s="70">
        <v>9248.7065303698218</v>
      </c>
      <c r="G2986" s="70">
        <v>1038.2288459960882</v>
      </c>
      <c r="H2986" s="70"/>
      <c r="I2986" s="70">
        <v>35930.062817304017</v>
      </c>
      <c r="J2986" s="70">
        <v>8249.7009743797717</v>
      </c>
      <c r="K2986" s="70">
        <v>3786.6142296395692</v>
      </c>
      <c r="L2986" s="70"/>
      <c r="M2986" s="70">
        <v>3502.9303982345455</v>
      </c>
    </row>
    <row r="2987" spans="1:13" ht="13.5" customHeight="1" x14ac:dyDescent="0.2">
      <c r="A2987" s="34">
        <v>2000</v>
      </c>
      <c r="B2987" s="38" t="s">
        <v>8</v>
      </c>
      <c r="C2987" s="38" t="s">
        <v>44</v>
      </c>
      <c r="D2987" s="38" t="s">
        <v>16</v>
      </c>
      <c r="E2987" s="71">
        <v>10755.154995498284</v>
      </c>
      <c r="F2987" s="71">
        <v>17283.913363156254</v>
      </c>
      <c r="G2987" s="71">
        <v>2696.0515936939646</v>
      </c>
      <c r="H2987" s="71"/>
      <c r="I2987" s="71">
        <v>91391.359510176349</v>
      </c>
      <c r="J2987" s="71">
        <v>14905.354984976317</v>
      </c>
      <c r="K2987" s="71">
        <v>6188.4376883371697</v>
      </c>
      <c r="L2987" s="71"/>
      <c r="M2987" s="71">
        <v>3608.2207917074911</v>
      </c>
    </row>
    <row r="2988" spans="1:13" ht="13.5" customHeight="1" x14ac:dyDescent="0.2">
      <c r="A2988" s="44">
        <v>2000</v>
      </c>
      <c r="B2988" s="45" t="s">
        <v>8</v>
      </c>
      <c r="C2988" s="44" t="s">
        <v>45</v>
      </c>
      <c r="D2988" s="45" t="s">
        <v>16</v>
      </c>
      <c r="E2988" s="72">
        <v>262131.408</v>
      </c>
      <c r="F2988" s="85">
        <v>393099.75000000012</v>
      </c>
      <c r="G2988" s="72">
        <v>62739.964000000007</v>
      </c>
      <c r="H2988" s="72"/>
      <c r="I2988" s="85">
        <v>1474954.2099999997</v>
      </c>
      <c r="J2988" s="72">
        <v>382028.26</v>
      </c>
      <c r="K2988" s="72">
        <v>109457.29199999994</v>
      </c>
      <c r="L2988" s="72"/>
      <c r="M2988" s="72">
        <v>221124.00000000003</v>
      </c>
    </row>
    <row r="2989" spans="1:13" ht="13.5" customHeight="1" x14ac:dyDescent="0.2">
      <c r="A2989" s="31">
        <v>2000</v>
      </c>
      <c r="B2989" s="32" t="s">
        <v>9</v>
      </c>
      <c r="C2989" s="36" t="s">
        <v>26</v>
      </c>
      <c r="D2989" s="36" t="s">
        <v>47</v>
      </c>
      <c r="E2989" s="70">
        <v>4056.6201302785203</v>
      </c>
      <c r="F2989" s="70">
        <v>4397.5648082935513</v>
      </c>
      <c r="G2989" s="70">
        <v>967.36650916857934</v>
      </c>
      <c r="H2989" s="70"/>
      <c r="I2989" s="70">
        <v>23449.155791349058</v>
      </c>
      <c r="J2989" s="83">
        <v>5112.2687331871666</v>
      </c>
      <c r="K2989" s="83">
        <v>1421.5675421154272</v>
      </c>
      <c r="L2989" s="70"/>
      <c r="M2989" s="83">
        <v>24.980962777071309</v>
      </c>
    </row>
    <row r="2990" spans="1:13" ht="13.5" customHeight="1" x14ac:dyDescent="0.2">
      <c r="A2990" s="33">
        <v>2000</v>
      </c>
      <c r="B2990" s="32" t="s">
        <v>9</v>
      </c>
      <c r="C2990" s="37" t="s">
        <v>26</v>
      </c>
      <c r="D2990" s="37" t="s">
        <v>48</v>
      </c>
      <c r="E2990" s="70">
        <v>6160.0874745859483</v>
      </c>
      <c r="F2990" s="70">
        <v>10361.969550012253</v>
      </c>
      <c r="G2990" s="70">
        <v>909.80095180285161</v>
      </c>
      <c r="H2990" s="70"/>
      <c r="I2990" s="70">
        <v>24854.012274497305</v>
      </c>
      <c r="J2990" s="70">
        <v>7932.1635782459853</v>
      </c>
      <c r="K2990" s="70">
        <v>927.95350700273787</v>
      </c>
      <c r="L2990" s="70"/>
      <c r="M2990" s="70">
        <v>26392.886793231381</v>
      </c>
    </row>
    <row r="2991" spans="1:13" ht="13.5" customHeight="1" x14ac:dyDescent="0.2">
      <c r="A2991" s="33">
        <v>2000</v>
      </c>
      <c r="B2991" s="32" t="s">
        <v>9</v>
      </c>
      <c r="C2991" s="37" t="s">
        <v>26</v>
      </c>
      <c r="D2991" s="37" t="s">
        <v>49</v>
      </c>
      <c r="E2991" s="70">
        <v>3981.7056863103712</v>
      </c>
      <c r="F2991" s="70">
        <v>5083.4573115090216</v>
      </c>
      <c r="G2991" s="70">
        <v>565.31904500470432</v>
      </c>
      <c r="H2991" s="70"/>
      <c r="I2991" s="70">
        <v>25147.912928368143</v>
      </c>
      <c r="J2991" s="70">
        <v>8505.0839256396976</v>
      </c>
      <c r="K2991" s="70">
        <v>955.18914682831371</v>
      </c>
      <c r="L2991" s="70"/>
      <c r="M2991" s="70">
        <v>0</v>
      </c>
    </row>
    <row r="2992" spans="1:13" ht="13.5" customHeight="1" x14ac:dyDescent="0.2">
      <c r="A2992" s="33">
        <v>2000</v>
      </c>
      <c r="B2992" s="32" t="s">
        <v>9</v>
      </c>
      <c r="C2992" s="37" t="s">
        <v>26</v>
      </c>
      <c r="D2992" s="37" t="s">
        <v>50</v>
      </c>
      <c r="E2992" s="70">
        <v>5718.5845740065934</v>
      </c>
      <c r="F2992" s="70">
        <v>6895.4803728524184</v>
      </c>
      <c r="G2992" s="70">
        <v>1126.3049840550727</v>
      </c>
      <c r="H2992" s="70"/>
      <c r="I2992" s="70">
        <v>26536.722519183164</v>
      </c>
      <c r="J2992" s="70">
        <v>6692.0106907532881</v>
      </c>
      <c r="K2992" s="70">
        <v>2332.147470242563</v>
      </c>
      <c r="L2992" s="70"/>
      <c r="M2992" s="70">
        <v>24.980962777071309</v>
      </c>
    </row>
    <row r="2993" spans="1:13" ht="13.5" customHeight="1" x14ac:dyDescent="0.2">
      <c r="A2993" s="33">
        <v>2000</v>
      </c>
      <c r="B2993" s="32" t="s">
        <v>9</v>
      </c>
      <c r="C2993" s="37" t="s">
        <v>26</v>
      </c>
      <c r="D2993" s="37" t="s">
        <v>51</v>
      </c>
      <c r="E2993" s="70">
        <v>3151.8971838565667</v>
      </c>
      <c r="F2993" s="70">
        <v>4960.7233562693273</v>
      </c>
      <c r="G2993" s="70">
        <v>507.42205585853361</v>
      </c>
      <c r="H2993" s="70"/>
      <c r="I2993" s="70">
        <v>13281.615404446158</v>
      </c>
      <c r="J2993" s="70">
        <v>4796.3916282897444</v>
      </c>
      <c r="K2993" s="70">
        <v>785.64345650699829</v>
      </c>
      <c r="L2993" s="70"/>
      <c r="M2993" s="70">
        <v>1260.0397624754767</v>
      </c>
    </row>
    <row r="2994" spans="1:13" ht="13.5" customHeight="1" x14ac:dyDescent="0.2">
      <c r="A2994" s="33">
        <v>2000</v>
      </c>
      <c r="B2994" s="32" t="s">
        <v>9</v>
      </c>
      <c r="C2994" s="37" t="s">
        <v>26</v>
      </c>
      <c r="D2994" s="37" t="s">
        <v>52</v>
      </c>
      <c r="E2994" s="70">
        <v>3659.8919845600117</v>
      </c>
      <c r="F2994" s="70">
        <v>4479.1694785187074</v>
      </c>
      <c r="G2994" s="70">
        <v>658.89673676421319</v>
      </c>
      <c r="H2994" s="70"/>
      <c r="I2994" s="70">
        <v>21922.075964945881</v>
      </c>
      <c r="J2994" s="70">
        <v>5388.0960050574113</v>
      </c>
      <c r="K2994" s="70">
        <v>663.00642914980847</v>
      </c>
      <c r="L2994" s="70"/>
      <c r="M2994" s="70">
        <v>0</v>
      </c>
    </row>
    <row r="2995" spans="1:13" ht="13.5" customHeight="1" x14ac:dyDescent="0.2">
      <c r="A2995" s="33">
        <v>2000</v>
      </c>
      <c r="B2995" s="32" t="s">
        <v>9</v>
      </c>
      <c r="C2995" s="37" t="s">
        <v>26</v>
      </c>
      <c r="D2995" s="37" t="s">
        <v>53</v>
      </c>
      <c r="E2995" s="70">
        <v>9127.2228643506096</v>
      </c>
      <c r="F2995" s="70">
        <v>14586.733104341003</v>
      </c>
      <c r="G2995" s="70">
        <v>2677.5611911774376</v>
      </c>
      <c r="H2995" s="70"/>
      <c r="I2995" s="70">
        <v>35118.767692942056</v>
      </c>
      <c r="J2995" s="70">
        <v>3804.3222740673255</v>
      </c>
      <c r="K2995" s="70">
        <v>1565.2061604075361</v>
      </c>
      <c r="L2995" s="70"/>
      <c r="M2995" s="70">
        <v>49.961925554142617</v>
      </c>
    </row>
    <row r="2996" spans="1:13" ht="13.5" customHeight="1" x14ac:dyDescent="0.2">
      <c r="A2996" s="33">
        <v>2000</v>
      </c>
      <c r="B2996" s="32" t="s">
        <v>9</v>
      </c>
      <c r="C2996" s="37" t="s">
        <v>26</v>
      </c>
      <c r="D2996" s="37" t="s">
        <v>54</v>
      </c>
      <c r="E2996" s="70">
        <v>8883.3618127630325</v>
      </c>
      <c r="F2996" s="70">
        <v>14375.695666217815</v>
      </c>
      <c r="G2996" s="70">
        <v>1223.863635502197</v>
      </c>
      <c r="H2996" s="70"/>
      <c r="I2996" s="70">
        <v>46447.141740594889</v>
      </c>
      <c r="J2996" s="70">
        <v>12950.942969950273</v>
      </c>
      <c r="K2996" s="70">
        <v>1195.3839846596497</v>
      </c>
      <c r="L2996" s="70"/>
      <c r="M2996" s="70">
        <v>127.90252941860511</v>
      </c>
    </row>
    <row r="2997" spans="1:13" ht="13.5" customHeight="1" x14ac:dyDescent="0.2">
      <c r="A2997" s="34">
        <v>2000</v>
      </c>
      <c r="B2997" s="38" t="s">
        <v>9</v>
      </c>
      <c r="C2997" s="38" t="s">
        <v>26</v>
      </c>
      <c r="D2997" s="38" t="s">
        <v>16</v>
      </c>
      <c r="E2997" s="71">
        <v>44739.371710711654</v>
      </c>
      <c r="F2997" s="71">
        <v>65140.793648014092</v>
      </c>
      <c r="G2997" s="71">
        <v>8636.5351093335885</v>
      </c>
      <c r="H2997" s="71"/>
      <c r="I2997" s="71">
        <v>216757.40431632666</v>
      </c>
      <c r="J2997" s="71">
        <v>55181.27980519089</v>
      </c>
      <c r="K2997" s="71">
        <v>9846.0976969130352</v>
      </c>
      <c r="L2997" s="71"/>
      <c r="M2997" s="71">
        <v>27880.752936233748</v>
      </c>
    </row>
    <row r="2998" spans="1:13" ht="13.5" customHeight="1" x14ac:dyDescent="0.2">
      <c r="A2998" s="33">
        <v>2000</v>
      </c>
      <c r="B2998" s="32" t="s">
        <v>9</v>
      </c>
      <c r="C2998" s="37" t="s">
        <v>27</v>
      </c>
      <c r="D2998" s="37" t="s">
        <v>55</v>
      </c>
      <c r="E2998" s="70">
        <v>1962.8644561320434</v>
      </c>
      <c r="F2998" s="70">
        <v>3340.5347180916392</v>
      </c>
      <c r="G2998" s="70">
        <v>570.99481424479416</v>
      </c>
      <c r="H2998" s="70"/>
      <c r="I2998" s="70">
        <v>12504.185927228376</v>
      </c>
      <c r="J2998" s="70">
        <v>7636.6700929106837</v>
      </c>
      <c r="K2998" s="70">
        <v>577.41600380676937</v>
      </c>
      <c r="L2998" s="70"/>
      <c r="M2998" s="70">
        <v>0</v>
      </c>
    </row>
    <row r="2999" spans="1:13" ht="13.5" customHeight="1" x14ac:dyDescent="0.2">
      <c r="A2999" s="33">
        <v>2000</v>
      </c>
      <c r="B2999" s="32" t="s">
        <v>9</v>
      </c>
      <c r="C2999" s="37" t="s">
        <v>27</v>
      </c>
      <c r="D2999" s="37" t="s">
        <v>56</v>
      </c>
      <c r="E2999" s="70">
        <v>1078.6770196234515</v>
      </c>
      <c r="F2999" s="70">
        <v>1282.1335040066087</v>
      </c>
      <c r="G2999" s="70">
        <v>139.49058830093523</v>
      </c>
      <c r="H2999" s="70"/>
      <c r="I2999" s="70">
        <v>7080.3337713178771</v>
      </c>
      <c r="J2999" s="70">
        <v>5812.1777992515608</v>
      </c>
      <c r="K2999" s="70">
        <v>824.67806605312319</v>
      </c>
      <c r="L2999" s="70"/>
      <c r="M2999" s="70">
        <v>127.90252941860511</v>
      </c>
    </row>
    <row r="3000" spans="1:13" ht="13.5" customHeight="1" x14ac:dyDescent="0.2">
      <c r="A3000" s="33">
        <v>2000</v>
      </c>
      <c r="B3000" s="32" t="s">
        <v>9</v>
      </c>
      <c r="C3000" s="37" t="s">
        <v>27</v>
      </c>
      <c r="D3000" s="37" t="s">
        <v>57</v>
      </c>
      <c r="E3000" s="70">
        <v>5076.5243511782455</v>
      </c>
      <c r="F3000" s="70">
        <v>9234.8888635304247</v>
      </c>
      <c r="G3000" s="70">
        <v>1146.8780815352352</v>
      </c>
      <c r="H3000" s="70"/>
      <c r="I3000" s="70">
        <v>34752.97313622685</v>
      </c>
      <c r="J3000" s="70">
        <v>10682.202175486202</v>
      </c>
      <c r="K3000" s="70">
        <v>3214.0080753476509</v>
      </c>
      <c r="L3000" s="70"/>
      <c r="M3000" s="70">
        <v>370.71748761173825</v>
      </c>
    </row>
    <row r="3001" spans="1:13" ht="13.5" customHeight="1" x14ac:dyDescent="0.2">
      <c r="A3001" s="34">
        <v>2000</v>
      </c>
      <c r="B3001" s="38" t="s">
        <v>9</v>
      </c>
      <c r="C3001" s="38" t="s">
        <v>27</v>
      </c>
      <c r="D3001" s="38" t="s">
        <v>16</v>
      </c>
      <c r="E3001" s="71">
        <v>8118.06582693374</v>
      </c>
      <c r="F3001" s="71">
        <v>13857.557085628672</v>
      </c>
      <c r="G3001" s="71">
        <v>1857.3634840809646</v>
      </c>
      <c r="H3001" s="71"/>
      <c r="I3001" s="71">
        <v>54337.492834773104</v>
      </c>
      <c r="J3001" s="71">
        <v>24131.050067648444</v>
      </c>
      <c r="K3001" s="71">
        <v>4616.1021452075438</v>
      </c>
      <c r="L3001" s="71"/>
      <c r="M3001" s="71">
        <v>498.62001703034338</v>
      </c>
    </row>
    <row r="3002" spans="1:13" ht="13.5" customHeight="1" x14ac:dyDescent="0.2">
      <c r="A3002" s="33">
        <v>2000</v>
      </c>
      <c r="B3002" s="32" t="s">
        <v>9</v>
      </c>
      <c r="C3002" s="37" t="s">
        <v>28</v>
      </c>
      <c r="D3002" s="37" t="s">
        <v>28</v>
      </c>
      <c r="E3002" s="70">
        <v>5896.2801045246097</v>
      </c>
      <c r="F3002" s="70">
        <v>7415.2873175949653</v>
      </c>
      <c r="G3002" s="70">
        <v>1131.1631442359869</v>
      </c>
      <c r="H3002" s="70"/>
      <c r="I3002" s="70">
        <v>32978.801236190709</v>
      </c>
      <c r="J3002" s="70">
        <v>7432.7163049248184</v>
      </c>
      <c r="K3002" s="70">
        <v>3169.4675487114218</v>
      </c>
      <c r="L3002" s="70"/>
      <c r="M3002" s="70">
        <v>573.56290536155723</v>
      </c>
    </row>
    <row r="3003" spans="1:13" ht="13.5" customHeight="1" x14ac:dyDescent="0.2">
      <c r="A3003" s="34">
        <v>2000</v>
      </c>
      <c r="B3003" s="38" t="s">
        <v>9</v>
      </c>
      <c r="C3003" s="38" t="s">
        <v>28</v>
      </c>
      <c r="D3003" s="38" t="s">
        <v>16</v>
      </c>
      <c r="E3003" s="71">
        <v>5896.2801045246097</v>
      </c>
      <c r="F3003" s="71">
        <v>7415.2873175949653</v>
      </c>
      <c r="G3003" s="71">
        <v>1131.1631442359869</v>
      </c>
      <c r="H3003" s="71"/>
      <c r="I3003" s="71">
        <v>32978.801236190709</v>
      </c>
      <c r="J3003" s="71">
        <v>7432.7163049248184</v>
      </c>
      <c r="K3003" s="71">
        <v>3169.4675487114218</v>
      </c>
      <c r="L3003" s="71"/>
      <c r="M3003" s="71">
        <v>573.56290536155723</v>
      </c>
    </row>
    <row r="3004" spans="1:13" ht="13.5" customHeight="1" x14ac:dyDescent="0.2">
      <c r="A3004" s="33">
        <v>2000</v>
      </c>
      <c r="B3004" s="32" t="s">
        <v>9</v>
      </c>
      <c r="C3004" s="37" t="s">
        <v>29</v>
      </c>
      <c r="D3004" s="37" t="s">
        <v>29</v>
      </c>
      <c r="E3004" s="70">
        <v>9116.6832650253491</v>
      </c>
      <c r="F3004" s="70">
        <v>17748.2377249317</v>
      </c>
      <c r="G3004" s="70">
        <v>3014.9934777192011</v>
      </c>
      <c r="H3004" s="70"/>
      <c r="I3004" s="70">
        <v>29265.81508168752</v>
      </c>
      <c r="J3004" s="70">
        <v>5216.5814197091513</v>
      </c>
      <c r="K3004" s="70">
        <v>17649.512187155593</v>
      </c>
      <c r="L3004" s="70"/>
      <c r="M3004" s="70">
        <v>23492.097395557859</v>
      </c>
    </row>
    <row r="3005" spans="1:13" ht="13.5" customHeight="1" x14ac:dyDescent="0.2">
      <c r="A3005" s="34">
        <v>2000</v>
      </c>
      <c r="B3005" s="38" t="s">
        <v>9</v>
      </c>
      <c r="C3005" s="38" t="s">
        <v>29</v>
      </c>
      <c r="D3005" s="38" t="s">
        <v>16</v>
      </c>
      <c r="E3005" s="71">
        <v>9116.6832650253491</v>
      </c>
      <c r="F3005" s="71">
        <v>17748.2377249317</v>
      </c>
      <c r="G3005" s="71">
        <v>3014.9934777192011</v>
      </c>
      <c r="H3005" s="71"/>
      <c r="I3005" s="71">
        <v>29265.81508168752</v>
      </c>
      <c r="J3005" s="71">
        <v>5216.5814197091513</v>
      </c>
      <c r="K3005" s="71">
        <v>17649.512187155593</v>
      </c>
      <c r="L3005" s="71"/>
      <c r="M3005" s="71">
        <v>23492.097395557859</v>
      </c>
    </row>
    <row r="3006" spans="1:13" ht="13.5" customHeight="1" x14ac:dyDescent="0.2">
      <c r="A3006" s="33">
        <v>2000</v>
      </c>
      <c r="B3006" s="32" t="s">
        <v>9</v>
      </c>
      <c r="C3006" s="37" t="s">
        <v>30</v>
      </c>
      <c r="D3006" s="37" t="s">
        <v>30</v>
      </c>
      <c r="E3006" s="70">
        <v>15933.519008389476</v>
      </c>
      <c r="F3006" s="70">
        <v>21941.125996734405</v>
      </c>
      <c r="G3006" s="70">
        <v>7520.3942431189016</v>
      </c>
      <c r="H3006" s="70"/>
      <c r="I3006" s="70">
        <v>47732.112537211651</v>
      </c>
      <c r="J3006" s="70">
        <v>6.1102813544069727</v>
      </c>
      <c r="K3006" s="70">
        <v>0</v>
      </c>
      <c r="L3006" s="70"/>
      <c r="M3006" s="70">
        <v>109534.5271078801</v>
      </c>
    </row>
    <row r="3007" spans="1:13" ht="13.5" customHeight="1" x14ac:dyDescent="0.2">
      <c r="A3007" s="34">
        <v>2000</v>
      </c>
      <c r="B3007" s="38" t="s">
        <v>9</v>
      </c>
      <c r="C3007" s="38" t="s">
        <v>30</v>
      </c>
      <c r="D3007" s="38" t="s">
        <v>16</v>
      </c>
      <c r="E3007" s="71">
        <v>15933.519008389476</v>
      </c>
      <c r="F3007" s="71">
        <v>21941.125996734405</v>
      </c>
      <c r="G3007" s="71">
        <v>7520.3942431189016</v>
      </c>
      <c r="H3007" s="71"/>
      <c r="I3007" s="71">
        <v>47732.112537211651</v>
      </c>
      <c r="J3007" s="71">
        <v>6.1102813544069727</v>
      </c>
      <c r="K3007" s="71">
        <v>0</v>
      </c>
      <c r="L3007" s="71"/>
      <c r="M3007" s="71">
        <v>109534.5271078801</v>
      </c>
    </row>
    <row r="3008" spans="1:13" ht="13.5" customHeight="1" x14ac:dyDescent="0.2">
      <c r="A3008" s="33">
        <v>2000</v>
      </c>
      <c r="B3008" s="32" t="s">
        <v>9</v>
      </c>
      <c r="C3008" s="37" t="s">
        <v>31</v>
      </c>
      <c r="D3008" s="37" t="s">
        <v>31</v>
      </c>
      <c r="E3008" s="70">
        <v>3875.9163194847511</v>
      </c>
      <c r="F3008" s="70">
        <v>6061.2513199034811</v>
      </c>
      <c r="G3008" s="70">
        <v>859.23967482594219</v>
      </c>
      <c r="H3008" s="70"/>
      <c r="I3008" s="70">
        <v>22220.845108784779</v>
      </c>
      <c r="J3008" s="70">
        <v>5623.3662722172148</v>
      </c>
      <c r="K3008" s="70">
        <v>701.94368533571617</v>
      </c>
      <c r="L3008" s="70"/>
      <c r="M3008" s="70">
        <v>389.70301932231246</v>
      </c>
    </row>
    <row r="3009" spans="1:13" ht="13.5" customHeight="1" x14ac:dyDescent="0.2">
      <c r="A3009" s="34">
        <v>2000</v>
      </c>
      <c r="B3009" s="38" t="s">
        <v>9</v>
      </c>
      <c r="C3009" s="38" t="s">
        <v>31</v>
      </c>
      <c r="D3009" s="38" t="s">
        <v>16</v>
      </c>
      <c r="E3009" s="71">
        <v>3875.9163194847511</v>
      </c>
      <c r="F3009" s="71">
        <v>6061.2513199034811</v>
      </c>
      <c r="G3009" s="71">
        <v>859.23967482594219</v>
      </c>
      <c r="H3009" s="71"/>
      <c r="I3009" s="71">
        <v>22220.845108784779</v>
      </c>
      <c r="J3009" s="71">
        <v>5623.3662722172148</v>
      </c>
      <c r="K3009" s="71">
        <v>701.94368533571617</v>
      </c>
      <c r="L3009" s="71"/>
      <c r="M3009" s="71">
        <v>389.70301932231246</v>
      </c>
    </row>
    <row r="3010" spans="1:13" ht="13.5" customHeight="1" x14ac:dyDescent="0.2">
      <c r="A3010" s="33">
        <v>2000</v>
      </c>
      <c r="B3010" s="32" t="s">
        <v>9</v>
      </c>
      <c r="C3010" s="37" t="s">
        <v>32</v>
      </c>
      <c r="D3010" s="37" t="s">
        <v>58</v>
      </c>
      <c r="E3010" s="70">
        <v>1581.6221682869975</v>
      </c>
      <c r="F3010" s="70">
        <v>2097.282141256273</v>
      </c>
      <c r="G3010" s="70">
        <v>242.2248452882823</v>
      </c>
      <c r="H3010" s="70"/>
      <c r="I3010" s="70">
        <v>7568.4772620581034</v>
      </c>
      <c r="J3010" s="70">
        <v>3253.9692324758889</v>
      </c>
      <c r="K3010" s="70">
        <v>556.97649924723783</v>
      </c>
      <c r="L3010" s="70"/>
      <c r="M3010" s="70">
        <v>0</v>
      </c>
    </row>
    <row r="3011" spans="1:13" ht="13.5" customHeight="1" x14ac:dyDescent="0.2">
      <c r="A3011" s="33">
        <v>2000</v>
      </c>
      <c r="B3011" s="32" t="s">
        <v>9</v>
      </c>
      <c r="C3011" s="37" t="s">
        <v>32</v>
      </c>
      <c r="D3011" s="37" t="s">
        <v>59</v>
      </c>
      <c r="E3011" s="70">
        <v>3038.1204984045398</v>
      </c>
      <c r="F3011" s="70">
        <v>5224.7362168341178</v>
      </c>
      <c r="G3011" s="70">
        <v>987.53206155992018</v>
      </c>
      <c r="H3011" s="70"/>
      <c r="I3011" s="70">
        <v>27991.106709213647</v>
      </c>
      <c r="J3011" s="70">
        <v>8248.5073477348087</v>
      </c>
      <c r="K3011" s="70">
        <v>753.76616871198939</v>
      </c>
      <c r="L3011" s="70"/>
      <c r="M3011" s="70">
        <v>107.91775919694804</v>
      </c>
    </row>
    <row r="3012" spans="1:13" ht="13.5" customHeight="1" x14ac:dyDescent="0.2">
      <c r="A3012" s="33">
        <v>2000</v>
      </c>
      <c r="B3012" s="32" t="s">
        <v>9</v>
      </c>
      <c r="C3012" s="37" t="s">
        <v>32</v>
      </c>
      <c r="D3012" s="37" t="s">
        <v>60</v>
      </c>
      <c r="E3012" s="70">
        <v>3990.0361565361454</v>
      </c>
      <c r="F3012" s="70">
        <v>4729.1507331629145</v>
      </c>
      <c r="G3012" s="70">
        <v>642.43907741658074</v>
      </c>
      <c r="H3012" s="70"/>
      <c r="I3012" s="70">
        <v>19607.996367774362</v>
      </c>
      <c r="J3012" s="70">
        <v>11024.587155513613</v>
      </c>
      <c r="K3012" s="70">
        <v>3741.4819688791104</v>
      </c>
      <c r="L3012" s="70"/>
      <c r="M3012" s="70">
        <v>0</v>
      </c>
    </row>
    <row r="3013" spans="1:13" ht="13.5" customHeight="1" x14ac:dyDescent="0.2">
      <c r="A3013" s="33">
        <v>2000</v>
      </c>
      <c r="B3013" s="32" t="s">
        <v>9</v>
      </c>
      <c r="C3013" s="37" t="s">
        <v>32</v>
      </c>
      <c r="D3013" s="37" t="s">
        <v>61</v>
      </c>
      <c r="E3013" s="70">
        <v>1350.751867206521</v>
      </c>
      <c r="F3013" s="70">
        <v>1707.5090377977597</v>
      </c>
      <c r="G3013" s="70">
        <v>292.60247591564814</v>
      </c>
      <c r="H3013" s="70"/>
      <c r="I3013" s="70">
        <v>10974.777530138457</v>
      </c>
      <c r="J3013" s="70">
        <v>5706.6769033438795</v>
      </c>
      <c r="K3013" s="70">
        <v>239.14220334652052</v>
      </c>
      <c r="L3013" s="70"/>
      <c r="M3013" s="70">
        <v>0</v>
      </c>
    </row>
    <row r="3014" spans="1:13" ht="13.5" customHeight="1" x14ac:dyDescent="0.2">
      <c r="A3014" s="33">
        <v>2000</v>
      </c>
      <c r="B3014" s="32" t="s">
        <v>9</v>
      </c>
      <c r="C3014" s="37" t="s">
        <v>32</v>
      </c>
      <c r="D3014" s="37" t="s">
        <v>62</v>
      </c>
      <c r="E3014" s="70">
        <v>2454.001079547264</v>
      </c>
      <c r="F3014" s="70">
        <v>2954.2971534071503</v>
      </c>
      <c r="G3014" s="70">
        <v>550.07318310431742</v>
      </c>
      <c r="H3014" s="70"/>
      <c r="I3014" s="70">
        <v>13002.998046797551</v>
      </c>
      <c r="J3014" s="70">
        <v>6494.4143755540254</v>
      </c>
      <c r="K3014" s="70">
        <v>1003.5796738730046</v>
      </c>
      <c r="L3014" s="70"/>
      <c r="M3014" s="70">
        <v>0</v>
      </c>
    </row>
    <row r="3015" spans="1:13" ht="13.5" customHeight="1" x14ac:dyDescent="0.2">
      <c r="A3015" s="33">
        <v>2000</v>
      </c>
      <c r="B3015" s="32" t="s">
        <v>9</v>
      </c>
      <c r="C3015" s="37" t="s">
        <v>32</v>
      </c>
      <c r="D3015" s="37" t="s">
        <v>63</v>
      </c>
      <c r="E3015" s="70">
        <v>1456.0685416278268</v>
      </c>
      <c r="F3015" s="70">
        <v>2394.5465691214886</v>
      </c>
      <c r="G3015" s="70">
        <v>360.18348739664367</v>
      </c>
      <c r="H3015" s="70"/>
      <c r="I3015" s="70">
        <v>9975.7211401185014</v>
      </c>
      <c r="J3015" s="70">
        <v>6140.1599642093552</v>
      </c>
      <c r="K3015" s="70">
        <v>922.84363086285475</v>
      </c>
      <c r="L3015" s="70"/>
      <c r="M3015" s="70">
        <v>0</v>
      </c>
    </row>
    <row r="3016" spans="1:13" ht="13.5" customHeight="1" x14ac:dyDescent="0.2">
      <c r="A3016" s="33">
        <v>2000</v>
      </c>
      <c r="B3016" s="32" t="s">
        <v>9</v>
      </c>
      <c r="C3016" s="37" t="s">
        <v>32</v>
      </c>
      <c r="D3016" s="37" t="s">
        <v>64</v>
      </c>
      <c r="E3016" s="70">
        <v>860.9481190274239</v>
      </c>
      <c r="F3016" s="70">
        <v>1204.2134088684554</v>
      </c>
      <c r="G3016" s="70">
        <v>157.43009571051829</v>
      </c>
      <c r="H3016" s="70"/>
      <c r="I3016" s="70">
        <v>5812.348278092808</v>
      </c>
      <c r="J3016" s="70">
        <v>4081.0702064703623</v>
      </c>
      <c r="K3016" s="70">
        <v>434.02649708635619</v>
      </c>
      <c r="L3016" s="70"/>
      <c r="M3016" s="70">
        <v>0</v>
      </c>
    </row>
    <row r="3017" spans="1:13" ht="13.5" customHeight="1" x14ac:dyDescent="0.2">
      <c r="A3017" s="33">
        <v>2000</v>
      </c>
      <c r="B3017" s="32" t="s">
        <v>9</v>
      </c>
      <c r="C3017" s="37" t="s">
        <v>32</v>
      </c>
      <c r="D3017" s="37" t="s">
        <v>65</v>
      </c>
      <c r="E3017" s="70">
        <v>3051.1797421175561</v>
      </c>
      <c r="F3017" s="70">
        <v>5045.5482123788479</v>
      </c>
      <c r="G3017" s="70">
        <v>670.77977581910045</v>
      </c>
      <c r="H3017" s="70"/>
      <c r="I3017" s="70">
        <v>18410.996089942884</v>
      </c>
      <c r="J3017" s="70">
        <v>11066.768464463536</v>
      </c>
      <c r="K3017" s="70">
        <v>628.51476520559868</v>
      </c>
      <c r="L3017" s="70"/>
      <c r="M3017" s="70">
        <v>0</v>
      </c>
    </row>
    <row r="3018" spans="1:13" ht="13.5" customHeight="1" x14ac:dyDescent="0.2">
      <c r="A3018" s="33">
        <v>2000</v>
      </c>
      <c r="B3018" s="32" t="s">
        <v>9</v>
      </c>
      <c r="C3018" s="37" t="s">
        <v>32</v>
      </c>
      <c r="D3018" s="37" t="s">
        <v>66</v>
      </c>
      <c r="E3018" s="70">
        <v>1833.5325108220698</v>
      </c>
      <c r="F3018" s="70">
        <v>2326.2544423626582</v>
      </c>
      <c r="G3018" s="70">
        <v>513.95349909778247</v>
      </c>
      <c r="H3018" s="70"/>
      <c r="I3018" s="70">
        <v>11314.289978619225</v>
      </c>
      <c r="J3018" s="70">
        <v>4805.5224253936804</v>
      </c>
      <c r="K3018" s="70">
        <v>301.6870872986874</v>
      </c>
      <c r="L3018" s="70"/>
      <c r="M3018" s="70">
        <v>0</v>
      </c>
    </row>
    <row r="3019" spans="1:13" ht="13.5" customHeight="1" x14ac:dyDescent="0.2">
      <c r="A3019" s="34">
        <v>2000</v>
      </c>
      <c r="B3019" s="38" t="s">
        <v>9</v>
      </c>
      <c r="C3019" s="38" t="s">
        <v>32</v>
      </c>
      <c r="D3019" s="38" t="s">
        <v>16</v>
      </c>
      <c r="E3019" s="71">
        <v>19616.260683576347</v>
      </c>
      <c r="F3019" s="71">
        <v>27683.53791518966</v>
      </c>
      <c r="G3019" s="71">
        <v>4417.2185013087937</v>
      </c>
      <c r="H3019" s="71"/>
      <c r="I3019" s="71">
        <v>124658.71140275554</v>
      </c>
      <c r="J3019" s="71">
        <v>60821.676075159157</v>
      </c>
      <c r="K3019" s="71">
        <v>8582.0184945113615</v>
      </c>
      <c r="L3019" s="71"/>
      <c r="M3019" s="71">
        <v>107.91775919694804</v>
      </c>
    </row>
    <row r="3020" spans="1:13" ht="13.5" customHeight="1" x14ac:dyDescent="0.2">
      <c r="A3020" s="33">
        <v>2000</v>
      </c>
      <c r="B3020" s="32" t="s">
        <v>9</v>
      </c>
      <c r="C3020" s="37" t="s">
        <v>33</v>
      </c>
      <c r="D3020" s="37" t="s">
        <v>67</v>
      </c>
      <c r="E3020" s="70">
        <v>2628.762387271252</v>
      </c>
      <c r="F3020" s="70">
        <v>3697.9581981700649</v>
      </c>
      <c r="G3020" s="70">
        <v>524.86365330435683</v>
      </c>
      <c r="H3020" s="70"/>
      <c r="I3020" s="70">
        <v>18222.8009649915</v>
      </c>
      <c r="J3020" s="70">
        <v>7278.990121375783</v>
      </c>
      <c r="K3020" s="70">
        <v>738.01941088328965</v>
      </c>
      <c r="L3020" s="70"/>
      <c r="M3020" s="70">
        <v>51.960402576308319</v>
      </c>
    </row>
    <row r="3021" spans="1:13" ht="13.5" customHeight="1" x14ac:dyDescent="0.2">
      <c r="A3021" s="33">
        <v>2000</v>
      </c>
      <c r="B3021" s="32" t="s">
        <v>9</v>
      </c>
      <c r="C3021" s="37" t="s">
        <v>33</v>
      </c>
      <c r="D3021" s="37" t="s">
        <v>68</v>
      </c>
      <c r="E3021" s="70">
        <v>3174.4379057130782</v>
      </c>
      <c r="F3021" s="70">
        <v>4022.9906903365231</v>
      </c>
      <c r="G3021" s="70">
        <v>511.13946099434042</v>
      </c>
      <c r="H3021" s="70"/>
      <c r="I3021" s="70">
        <v>21486.84053582605</v>
      </c>
      <c r="J3021" s="70">
        <v>15907.493668876634</v>
      </c>
      <c r="K3021" s="70">
        <v>1099.7679823301607</v>
      </c>
      <c r="L3021" s="70"/>
      <c r="M3021" s="70">
        <v>0</v>
      </c>
    </row>
    <row r="3022" spans="1:13" ht="13.5" customHeight="1" x14ac:dyDescent="0.2">
      <c r="A3022" s="33">
        <v>2000</v>
      </c>
      <c r="B3022" s="32" t="s">
        <v>9</v>
      </c>
      <c r="C3022" s="37" t="s">
        <v>33</v>
      </c>
      <c r="D3022" s="37" t="s">
        <v>69</v>
      </c>
      <c r="E3022" s="70">
        <v>1954.3421379670788</v>
      </c>
      <c r="F3022" s="70">
        <v>3289.8753279023322</v>
      </c>
      <c r="G3022" s="70">
        <v>530.70389556549139</v>
      </c>
      <c r="H3022" s="70"/>
      <c r="I3022" s="70">
        <v>16293.594269791363</v>
      </c>
      <c r="J3022" s="70">
        <v>6230.9742122947109</v>
      </c>
      <c r="K3022" s="70">
        <v>437.57003778320478</v>
      </c>
      <c r="L3022" s="70"/>
      <c r="M3022" s="70">
        <v>0</v>
      </c>
    </row>
    <row r="3023" spans="1:13" ht="13.5" customHeight="1" x14ac:dyDescent="0.2">
      <c r="A3023" s="33">
        <v>2000</v>
      </c>
      <c r="B3023" s="32" t="s">
        <v>9</v>
      </c>
      <c r="C3023" s="37" t="s">
        <v>33</v>
      </c>
      <c r="D3023" s="37" t="s">
        <v>70</v>
      </c>
      <c r="E3023" s="70">
        <v>1735.8127947726109</v>
      </c>
      <c r="F3023" s="70">
        <v>2663.7433021332449</v>
      </c>
      <c r="G3023" s="70">
        <v>332.46750475708137</v>
      </c>
      <c r="H3023" s="70"/>
      <c r="I3023" s="70">
        <v>11535.44860247478</v>
      </c>
      <c r="J3023" s="70">
        <v>3904.7335785326877</v>
      </c>
      <c r="K3023" s="70">
        <v>511.97730501881642</v>
      </c>
      <c r="L3023" s="70"/>
      <c r="M3023" s="70">
        <v>71.945172797965355</v>
      </c>
    </row>
    <row r="3024" spans="1:13" ht="13.5" customHeight="1" x14ac:dyDescent="0.2">
      <c r="A3024" s="33">
        <v>2000</v>
      </c>
      <c r="B3024" s="32" t="s">
        <v>9</v>
      </c>
      <c r="C3024" s="37" t="s">
        <v>33</v>
      </c>
      <c r="D3024" s="37" t="s">
        <v>71</v>
      </c>
      <c r="E3024" s="70">
        <v>4387.3079112744008</v>
      </c>
      <c r="F3024" s="70">
        <v>6153.9776282567445</v>
      </c>
      <c r="G3024" s="70">
        <v>742.09647089859425</v>
      </c>
      <c r="H3024" s="70"/>
      <c r="I3024" s="70">
        <v>28728.691677329007</v>
      </c>
      <c r="J3024" s="70">
        <v>9980.5131966838326</v>
      </c>
      <c r="K3024" s="70">
        <v>1747.3732447943619</v>
      </c>
      <c r="L3024" s="70"/>
      <c r="M3024" s="70">
        <v>0</v>
      </c>
    </row>
    <row r="3025" spans="1:13" ht="13.5" customHeight="1" x14ac:dyDescent="0.2">
      <c r="A3025" s="34">
        <v>2000</v>
      </c>
      <c r="B3025" s="38" t="s">
        <v>9</v>
      </c>
      <c r="C3025" s="38" t="s">
        <v>33</v>
      </c>
      <c r="D3025" s="38" t="s">
        <v>16</v>
      </c>
      <c r="E3025" s="71">
        <v>13880.663136998421</v>
      </c>
      <c r="F3025" s="71">
        <v>19828.545146798911</v>
      </c>
      <c r="G3025" s="71">
        <v>2641.2709855198641</v>
      </c>
      <c r="H3025" s="71"/>
      <c r="I3025" s="71">
        <v>96267.376050412713</v>
      </c>
      <c r="J3025" s="71">
        <v>43302.704777763647</v>
      </c>
      <c r="K3025" s="71">
        <v>4534.7079808098333</v>
      </c>
      <c r="L3025" s="71"/>
      <c r="M3025" s="71">
        <v>123.90557537427367</v>
      </c>
    </row>
    <row r="3026" spans="1:13" ht="13.5" customHeight="1" x14ac:dyDescent="0.2">
      <c r="A3026" s="33">
        <v>2000</v>
      </c>
      <c r="B3026" s="32" t="s">
        <v>9</v>
      </c>
      <c r="C3026" s="37" t="s">
        <v>34</v>
      </c>
      <c r="D3026" s="37" t="s">
        <v>72</v>
      </c>
      <c r="E3026" s="70">
        <v>28868.00338316046</v>
      </c>
      <c r="F3026" s="70">
        <v>48400.763243284295</v>
      </c>
      <c r="G3026" s="70">
        <v>11164.251882818578</v>
      </c>
      <c r="H3026" s="70"/>
      <c r="I3026" s="70">
        <v>136091.59456272659</v>
      </c>
      <c r="J3026" s="70">
        <v>14060.417834397676</v>
      </c>
      <c r="K3026" s="70">
        <v>9596.4421278037516</v>
      </c>
      <c r="L3026" s="70"/>
      <c r="M3026" s="70">
        <v>2371.1929867996091</v>
      </c>
    </row>
    <row r="3027" spans="1:13" ht="13.5" customHeight="1" x14ac:dyDescent="0.2">
      <c r="A3027" s="33">
        <v>2000</v>
      </c>
      <c r="B3027" s="32" t="s">
        <v>9</v>
      </c>
      <c r="C3027" s="37" t="s">
        <v>34</v>
      </c>
      <c r="D3027" s="37" t="s">
        <v>73</v>
      </c>
      <c r="E3027" s="70">
        <v>6517.1999376120448</v>
      </c>
      <c r="F3027" s="70">
        <v>14723.363173608424</v>
      </c>
      <c r="G3027" s="70">
        <v>4533.1433288680555</v>
      </c>
      <c r="H3027" s="70"/>
      <c r="I3027" s="70">
        <v>61381.031287131816</v>
      </c>
      <c r="J3027" s="70">
        <v>6163.3343223906722</v>
      </c>
      <c r="K3027" s="70">
        <v>4875.6031375100911</v>
      </c>
      <c r="L3027" s="70"/>
      <c r="M3027" s="70">
        <v>29.977155332485573</v>
      </c>
    </row>
    <row r="3028" spans="1:13" ht="13.5" customHeight="1" x14ac:dyDescent="0.2">
      <c r="A3028" s="33">
        <v>2000</v>
      </c>
      <c r="B3028" s="32" t="s">
        <v>9</v>
      </c>
      <c r="C3028" s="37" t="s">
        <v>34</v>
      </c>
      <c r="D3028" s="37" t="s">
        <v>74</v>
      </c>
      <c r="E3028" s="70">
        <v>2952.0985163352734</v>
      </c>
      <c r="F3028" s="70">
        <v>4323.8382055210568</v>
      </c>
      <c r="G3028" s="70">
        <v>748.8443722336508</v>
      </c>
      <c r="H3028" s="70"/>
      <c r="I3028" s="70">
        <v>22537.096152304915</v>
      </c>
      <c r="J3028" s="70">
        <v>10736.587034084889</v>
      </c>
      <c r="K3028" s="70">
        <v>1607.9857215284389</v>
      </c>
      <c r="L3028" s="70"/>
      <c r="M3028" s="70">
        <v>1253.0450928978969</v>
      </c>
    </row>
    <row r="3029" spans="1:13" ht="13.5" customHeight="1" x14ac:dyDescent="0.2">
      <c r="A3029" s="33">
        <v>2000</v>
      </c>
      <c r="B3029" s="32" t="s">
        <v>9</v>
      </c>
      <c r="C3029" s="37" t="s">
        <v>34</v>
      </c>
      <c r="D3029" s="37" t="s">
        <v>75</v>
      </c>
      <c r="E3029" s="70">
        <v>5199.5995951854429</v>
      </c>
      <c r="F3029" s="70">
        <v>10114.387994619294</v>
      </c>
      <c r="G3029" s="70">
        <v>1991.8850814136051</v>
      </c>
      <c r="H3029" s="70"/>
      <c r="I3029" s="70">
        <v>35724.811841478193</v>
      </c>
      <c r="J3029" s="70">
        <v>8390.4961655510178</v>
      </c>
      <c r="K3029" s="70">
        <v>1113.9529984944757</v>
      </c>
      <c r="L3029" s="70"/>
      <c r="M3029" s="70">
        <v>54.958118109556878</v>
      </c>
    </row>
    <row r="3030" spans="1:13" ht="13.5" customHeight="1" x14ac:dyDescent="0.2">
      <c r="A3030" s="34">
        <v>2000</v>
      </c>
      <c r="B3030" s="38" t="s">
        <v>9</v>
      </c>
      <c r="C3030" s="38" t="s">
        <v>34</v>
      </c>
      <c r="D3030" s="38" t="s">
        <v>16</v>
      </c>
      <c r="E3030" s="71">
        <v>43536.90143229322</v>
      </c>
      <c r="F3030" s="71">
        <v>77562.352617033059</v>
      </c>
      <c r="G3030" s="71">
        <v>18438.124665333893</v>
      </c>
      <c r="H3030" s="71"/>
      <c r="I3030" s="71">
        <v>255734.53384364149</v>
      </c>
      <c r="J3030" s="71">
        <v>39350.835356424257</v>
      </c>
      <c r="K3030" s="71">
        <v>17193.983985336756</v>
      </c>
      <c r="L3030" s="71"/>
      <c r="M3030" s="71">
        <v>3709.173353139548</v>
      </c>
    </row>
    <row r="3031" spans="1:13" ht="13.5" customHeight="1" x14ac:dyDescent="0.2">
      <c r="A3031" s="40">
        <v>2000</v>
      </c>
      <c r="B3031" s="32" t="s">
        <v>9</v>
      </c>
      <c r="C3031" s="37" t="s">
        <v>35</v>
      </c>
      <c r="D3031" s="37" t="s">
        <v>35</v>
      </c>
      <c r="E3031" s="70">
        <v>682.58039529373298</v>
      </c>
      <c r="F3031" s="70">
        <v>863.41703985700315</v>
      </c>
      <c r="G3031" s="70">
        <v>0</v>
      </c>
      <c r="H3031" s="70"/>
      <c r="I3031" s="70">
        <v>2223.1367555151651</v>
      </c>
      <c r="J3031" s="70">
        <v>0</v>
      </c>
      <c r="K3031" s="70">
        <v>0</v>
      </c>
      <c r="L3031" s="70"/>
      <c r="M3031" s="70">
        <v>0</v>
      </c>
    </row>
    <row r="3032" spans="1:13" ht="13.5" customHeight="1" x14ac:dyDescent="0.2">
      <c r="A3032" s="34">
        <v>2000</v>
      </c>
      <c r="B3032" s="38" t="s">
        <v>9</v>
      </c>
      <c r="C3032" s="38" t="s">
        <v>35</v>
      </c>
      <c r="D3032" s="38" t="s">
        <v>16</v>
      </c>
      <c r="E3032" s="71">
        <v>682.58039529373298</v>
      </c>
      <c r="F3032" s="71">
        <v>863.41703985700315</v>
      </c>
      <c r="G3032" s="71">
        <v>0</v>
      </c>
      <c r="H3032" s="71"/>
      <c r="I3032" s="71">
        <v>2223.1367555151651</v>
      </c>
      <c r="J3032" s="71">
        <v>0</v>
      </c>
      <c r="K3032" s="71">
        <v>0</v>
      </c>
      <c r="L3032" s="71"/>
      <c r="M3032" s="71">
        <v>0</v>
      </c>
    </row>
    <row r="3033" spans="1:13" ht="13.5" customHeight="1" x14ac:dyDescent="0.2">
      <c r="A3033" s="40">
        <v>2000</v>
      </c>
      <c r="B3033" s="32" t="s">
        <v>9</v>
      </c>
      <c r="C3033" s="37" t="s">
        <v>36</v>
      </c>
      <c r="D3033" s="37" t="s">
        <v>76</v>
      </c>
      <c r="E3033" s="70">
        <v>10865.831747574597</v>
      </c>
      <c r="F3033" s="70">
        <v>20433.973254632674</v>
      </c>
      <c r="G3033" s="70">
        <v>3458.6718889654771</v>
      </c>
      <c r="H3033" s="70"/>
      <c r="I3033" s="70">
        <v>48093.140535128114</v>
      </c>
      <c r="J3033" s="70">
        <v>8805.6117654738773</v>
      </c>
      <c r="K3033" s="70">
        <v>2926.2173115410037</v>
      </c>
      <c r="L3033" s="70"/>
      <c r="M3033" s="70">
        <v>0</v>
      </c>
    </row>
    <row r="3034" spans="1:13" ht="13.5" customHeight="1" x14ac:dyDescent="0.2">
      <c r="A3034" s="40">
        <v>2000</v>
      </c>
      <c r="B3034" s="32" t="s">
        <v>9</v>
      </c>
      <c r="C3034" s="37" t="s">
        <v>36</v>
      </c>
      <c r="D3034" s="37" t="s">
        <v>77</v>
      </c>
      <c r="E3034" s="70">
        <v>3996.1490954465276</v>
      </c>
      <c r="F3034" s="70">
        <v>6613.7469754454032</v>
      </c>
      <c r="G3034" s="70">
        <v>1270.0418100406898</v>
      </c>
      <c r="H3034" s="70"/>
      <c r="I3034" s="70">
        <v>22800.200142515281</v>
      </c>
      <c r="J3034" s="70">
        <v>2915.6207959654239</v>
      </c>
      <c r="K3034" s="70">
        <v>898.31622539141688</v>
      </c>
      <c r="L3034" s="70"/>
      <c r="M3034" s="70">
        <v>58221.63108675347</v>
      </c>
    </row>
    <row r="3035" spans="1:13" ht="13.5" customHeight="1" x14ac:dyDescent="0.2">
      <c r="A3035" s="40">
        <v>2000</v>
      </c>
      <c r="B3035" s="32" t="s">
        <v>9</v>
      </c>
      <c r="C3035" s="37" t="s">
        <v>36</v>
      </c>
      <c r="D3035" s="37" t="s">
        <v>78</v>
      </c>
      <c r="E3035" s="70">
        <v>13888.968639728742</v>
      </c>
      <c r="F3035" s="70">
        <v>21140.352122509536</v>
      </c>
      <c r="G3035" s="70">
        <v>3074.7122147897571</v>
      </c>
      <c r="H3035" s="70"/>
      <c r="I3035" s="70">
        <v>84314.683155450708</v>
      </c>
      <c r="J3035" s="70">
        <v>10862.655361075156</v>
      </c>
      <c r="K3035" s="70">
        <v>3418.7864025324684</v>
      </c>
      <c r="L3035" s="70"/>
      <c r="M3035" s="70">
        <v>620.52711538245137</v>
      </c>
    </row>
    <row r="3036" spans="1:13" ht="13.5" customHeight="1" x14ac:dyDescent="0.2">
      <c r="A3036" s="34">
        <v>2000</v>
      </c>
      <c r="B3036" s="38" t="s">
        <v>9</v>
      </c>
      <c r="C3036" s="38" t="s">
        <v>36</v>
      </c>
      <c r="D3036" s="38" t="s">
        <v>16</v>
      </c>
      <c r="E3036" s="71">
        <v>28750.949482749867</v>
      </c>
      <c r="F3036" s="71">
        <v>48188.072352587609</v>
      </c>
      <c r="G3036" s="71">
        <v>7803.4259137959243</v>
      </c>
      <c r="H3036" s="71"/>
      <c r="I3036" s="71">
        <v>155208.02383309411</v>
      </c>
      <c r="J3036" s="71">
        <v>22583.887922514456</v>
      </c>
      <c r="K3036" s="71">
        <v>7243.3199394648891</v>
      </c>
      <c r="L3036" s="71"/>
      <c r="M3036" s="71">
        <v>58842.158202135921</v>
      </c>
    </row>
    <row r="3037" spans="1:13" ht="13.5" customHeight="1" x14ac:dyDescent="0.2">
      <c r="A3037" s="40">
        <v>2000</v>
      </c>
      <c r="B3037" s="32" t="s">
        <v>9</v>
      </c>
      <c r="C3037" s="37" t="s">
        <v>37</v>
      </c>
      <c r="D3037" s="37" t="s">
        <v>79</v>
      </c>
      <c r="E3037" s="70">
        <v>4513.0721035226079</v>
      </c>
      <c r="F3037" s="70">
        <v>4906.9709260549844</v>
      </c>
      <c r="G3037" s="70">
        <v>437.81102472232345</v>
      </c>
      <c r="H3037" s="70"/>
      <c r="I3037" s="70">
        <v>20253.174790568282</v>
      </c>
      <c r="J3037" s="70">
        <v>7648.1475170908916</v>
      </c>
      <c r="K3037" s="70">
        <v>446.60317462576688</v>
      </c>
      <c r="L3037" s="70"/>
      <c r="M3037" s="70">
        <v>89.931465997456698</v>
      </c>
    </row>
    <row r="3038" spans="1:13" ht="13.5" customHeight="1" x14ac:dyDescent="0.2">
      <c r="A3038" s="40">
        <v>2000</v>
      </c>
      <c r="B3038" s="32" t="s">
        <v>9</v>
      </c>
      <c r="C3038" s="37" t="s">
        <v>37</v>
      </c>
      <c r="D3038" s="37" t="s">
        <v>80</v>
      </c>
      <c r="E3038" s="70">
        <v>2915.6645790211128</v>
      </c>
      <c r="F3038" s="70">
        <v>3211.2357569825476</v>
      </c>
      <c r="G3038" s="70">
        <v>361.46778554586098</v>
      </c>
      <c r="H3038" s="70"/>
      <c r="I3038" s="70">
        <v>12029.274297114584</v>
      </c>
      <c r="J3038" s="70">
        <v>2853.5013925080561</v>
      </c>
      <c r="K3038" s="70">
        <v>412.87799210253962</v>
      </c>
      <c r="L3038" s="70"/>
      <c r="M3038" s="70">
        <v>140.89263006268217</v>
      </c>
    </row>
    <row r="3039" spans="1:13" ht="13.5" customHeight="1" x14ac:dyDescent="0.2">
      <c r="A3039" s="34">
        <v>2000</v>
      </c>
      <c r="B3039" s="38" t="s">
        <v>9</v>
      </c>
      <c r="C3039" s="38" t="s">
        <v>37</v>
      </c>
      <c r="D3039" s="38" t="s">
        <v>16</v>
      </c>
      <c r="E3039" s="71">
        <v>7428.7366825437202</v>
      </c>
      <c r="F3039" s="71">
        <v>8118.2066830375315</v>
      </c>
      <c r="G3039" s="71">
        <v>799.27881026818443</v>
      </c>
      <c r="H3039" s="71"/>
      <c r="I3039" s="71">
        <v>32282.449087682864</v>
      </c>
      <c r="J3039" s="71">
        <v>10501.648909598947</v>
      </c>
      <c r="K3039" s="71">
        <v>859.48116672830656</v>
      </c>
      <c r="L3039" s="71"/>
      <c r="M3039" s="71">
        <v>230.82409606013886</v>
      </c>
    </row>
    <row r="3040" spans="1:13" ht="13.5" customHeight="1" x14ac:dyDescent="0.2">
      <c r="A3040" s="40">
        <v>2000</v>
      </c>
      <c r="B3040" s="32" t="s">
        <v>9</v>
      </c>
      <c r="C3040" s="37" t="s">
        <v>38</v>
      </c>
      <c r="D3040" s="37" t="s">
        <v>81</v>
      </c>
      <c r="E3040" s="70">
        <v>6689.7695424642125</v>
      </c>
      <c r="F3040" s="70">
        <v>7462.1281192446359</v>
      </c>
      <c r="G3040" s="70">
        <v>1148.8061859179634</v>
      </c>
      <c r="H3040" s="70"/>
      <c r="I3040" s="70">
        <v>36236.176443448705</v>
      </c>
      <c r="J3040" s="70">
        <v>15799.735775573103</v>
      </c>
      <c r="K3040" s="70">
        <v>4769.5968050155334</v>
      </c>
      <c r="L3040" s="70"/>
      <c r="M3040" s="70">
        <v>11.990862132994227</v>
      </c>
    </row>
    <row r="3041" spans="1:13" ht="13.5" customHeight="1" x14ac:dyDescent="0.2">
      <c r="A3041" s="40">
        <v>2000</v>
      </c>
      <c r="B3041" s="32" t="s">
        <v>9</v>
      </c>
      <c r="C3041" s="37" t="s">
        <v>38</v>
      </c>
      <c r="D3041" s="37" t="s">
        <v>82</v>
      </c>
      <c r="E3041" s="70">
        <v>2818.9842027296409</v>
      </c>
      <c r="F3041" s="70">
        <v>2454.7742654733056</v>
      </c>
      <c r="G3041" s="70">
        <v>307.96195263037112</v>
      </c>
      <c r="H3041" s="70"/>
      <c r="I3041" s="70">
        <v>15536.391479223297</v>
      </c>
      <c r="J3041" s="70">
        <v>7813.5722253509475</v>
      </c>
      <c r="K3041" s="70">
        <v>1199.5246399328241</v>
      </c>
      <c r="L3041" s="70"/>
      <c r="M3041" s="70">
        <v>150.88501517351071</v>
      </c>
    </row>
    <row r="3042" spans="1:13" ht="13.5" customHeight="1" x14ac:dyDescent="0.2">
      <c r="A3042" s="33">
        <v>2000</v>
      </c>
      <c r="B3042" s="32" t="s">
        <v>9</v>
      </c>
      <c r="C3042" s="37" t="s">
        <v>38</v>
      </c>
      <c r="D3042" s="37" t="s">
        <v>83</v>
      </c>
      <c r="E3042" s="70">
        <v>2619.1036335326548</v>
      </c>
      <c r="F3042" s="70">
        <v>2404.4391941982476</v>
      </c>
      <c r="G3042" s="70">
        <v>510.22489156779659</v>
      </c>
      <c r="H3042" s="70"/>
      <c r="I3042" s="70">
        <v>11020.683474964069</v>
      </c>
      <c r="J3042" s="70">
        <v>3389.5021123582324</v>
      </c>
      <c r="K3042" s="70">
        <v>1229.6229243497337</v>
      </c>
      <c r="L3042" s="70"/>
      <c r="M3042" s="70">
        <v>0</v>
      </c>
    </row>
    <row r="3043" spans="1:13" ht="13.5" customHeight="1" x14ac:dyDescent="0.2">
      <c r="A3043" s="33">
        <v>2000</v>
      </c>
      <c r="B3043" s="32" t="s">
        <v>9</v>
      </c>
      <c r="C3043" s="37" t="s">
        <v>38</v>
      </c>
      <c r="D3043" s="37" t="s">
        <v>84</v>
      </c>
      <c r="E3043" s="70">
        <v>6342.2920933295027</v>
      </c>
      <c r="F3043" s="70">
        <v>7008.6320323876917</v>
      </c>
      <c r="G3043" s="70">
        <v>1112.8758986023627</v>
      </c>
      <c r="H3043" s="70"/>
      <c r="I3043" s="70">
        <v>30392.477756129927</v>
      </c>
      <c r="J3043" s="70">
        <v>17350.449419906316</v>
      </c>
      <c r="K3043" s="70">
        <v>3178.8539466211628</v>
      </c>
      <c r="L3043" s="70"/>
      <c r="M3043" s="70">
        <v>475.63753127543771</v>
      </c>
    </row>
    <row r="3044" spans="1:13" ht="13.5" customHeight="1" x14ac:dyDescent="0.2">
      <c r="A3044" s="34">
        <v>2000</v>
      </c>
      <c r="B3044" s="38" t="s">
        <v>9</v>
      </c>
      <c r="C3044" s="38" t="s">
        <v>38</v>
      </c>
      <c r="D3044" s="38" t="s">
        <v>16</v>
      </c>
      <c r="E3044" s="71">
        <v>18470.149472056011</v>
      </c>
      <c r="F3044" s="71">
        <v>19329.973611303882</v>
      </c>
      <c r="G3044" s="71">
        <v>3079.8689287184939</v>
      </c>
      <c r="H3044" s="71"/>
      <c r="I3044" s="71">
        <v>93185.729153766006</v>
      </c>
      <c r="J3044" s="71">
        <v>44353.259533188597</v>
      </c>
      <c r="K3044" s="71">
        <v>10377.598315919255</v>
      </c>
      <c r="L3044" s="71"/>
      <c r="M3044" s="71">
        <v>638.51340858194271</v>
      </c>
    </row>
    <row r="3045" spans="1:13" ht="13.5" customHeight="1" x14ac:dyDescent="0.2">
      <c r="A3045" s="33">
        <v>2000</v>
      </c>
      <c r="B3045" s="32" t="s">
        <v>9</v>
      </c>
      <c r="C3045" s="37" t="s">
        <v>39</v>
      </c>
      <c r="D3045" s="37" t="s">
        <v>39</v>
      </c>
      <c r="E3045" s="70">
        <v>1987.4548881946719</v>
      </c>
      <c r="F3045" s="70">
        <v>2701.3725945279798</v>
      </c>
      <c r="G3045" s="70">
        <v>528.50940288923186</v>
      </c>
      <c r="H3045" s="70"/>
      <c r="I3045" s="70">
        <v>15377.104813833981</v>
      </c>
      <c r="J3045" s="70">
        <v>5429.310865062831</v>
      </c>
      <c r="K3045" s="70">
        <v>1227.2185130111206</v>
      </c>
      <c r="L3045" s="70"/>
      <c r="M3045" s="70">
        <v>25.980201288154159</v>
      </c>
    </row>
    <row r="3046" spans="1:13" ht="13.5" customHeight="1" x14ac:dyDescent="0.2">
      <c r="A3046" s="34">
        <v>2000</v>
      </c>
      <c r="B3046" s="38" t="s">
        <v>9</v>
      </c>
      <c r="C3046" s="38" t="s">
        <v>39</v>
      </c>
      <c r="D3046" s="38" t="s">
        <v>16</v>
      </c>
      <c r="E3046" s="71">
        <v>1987.4548881946719</v>
      </c>
      <c r="F3046" s="71">
        <v>2701.3725945279798</v>
      </c>
      <c r="G3046" s="71">
        <v>528.50940288923186</v>
      </c>
      <c r="H3046" s="71"/>
      <c r="I3046" s="71">
        <v>15377.104813833981</v>
      </c>
      <c r="J3046" s="71">
        <v>5429.310865062831</v>
      </c>
      <c r="K3046" s="71">
        <v>1227.2185130111206</v>
      </c>
      <c r="L3046" s="71"/>
      <c r="M3046" s="71">
        <v>25.980201288154159</v>
      </c>
    </row>
    <row r="3047" spans="1:13" ht="13.5" customHeight="1" x14ac:dyDescent="0.2">
      <c r="A3047" s="33">
        <v>2000</v>
      </c>
      <c r="B3047" s="32" t="s">
        <v>9</v>
      </c>
      <c r="C3047" s="37" t="s">
        <v>40</v>
      </c>
      <c r="D3047" s="37" t="s">
        <v>40</v>
      </c>
      <c r="E3047" s="70">
        <v>26909.625311733187</v>
      </c>
      <c r="F3047" s="70">
        <v>55000.037131481382</v>
      </c>
      <c r="G3047" s="70">
        <v>7250.053973609266</v>
      </c>
      <c r="H3047" s="70"/>
      <c r="I3047" s="70">
        <v>124257.84793988385</v>
      </c>
      <c r="J3047" s="70">
        <v>10870.768069210102</v>
      </c>
      <c r="K3047" s="70">
        <v>15127.013568032671</v>
      </c>
      <c r="L3047" s="70"/>
      <c r="M3047" s="70">
        <v>72.944411309048206</v>
      </c>
    </row>
    <row r="3048" spans="1:13" ht="13.5" customHeight="1" x14ac:dyDescent="0.2">
      <c r="A3048" s="34">
        <v>2000</v>
      </c>
      <c r="B3048" s="38" t="s">
        <v>9</v>
      </c>
      <c r="C3048" s="38" t="s">
        <v>40</v>
      </c>
      <c r="D3048" s="38" t="s">
        <v>16</v>
      </c>
      <c r="E3048" s="71">
        <v>26909.625311733187</v>
      </c>
      <c r="F3048" s="71">
        <v>55000.037131481382</v>
      </c>
      <c r="G3048" s="71">
        <v>7250.053973609266</v>
      </c>
      <c r="H3048" s="71"/>
      <c r="I3048" s="71">
        <v>124257.84793988385</v>
      </c>
      <c r="J3048" s="71">
        <v>10870.768069210102</v>
      </c>
      <c r="K3048" s="71">
        <v>15127.013568032671</v>
      </c>
      <c r="L3048" s="71"/>
      <c r="M3048" s="71">
        <v>72.944411309048206</v>
      </c>
    </row>
    <row r="3049" spans="1:13" ht="13.5" customHeight="1" x14ac:dyDescent="0.2">
      <c r="A3049" s="33">
        <v>2000</v>
      </c>
      <c r="B3049" s="32" t="s">
        <v>9</v>
      </c>
      <c r="C3049" s="37" t="s">
        <v>41</v>
      </c>
      <c r="D3049" s="37" t="s">
        <v>41</v>
      </c>
      <c r="E3049" s="70">
        <v>373.67539888343038</v>
      </c>
      <c r="F3049" s="70">
        <v>1283.6994424571326</v>
      </c>
      <c r="G3049" s="70">
        <v>0</v>
      </c>
      <c r="H3049" s="70"/>
      <c r="I3049" s="70">
        <v>1825.1862999518853</v>
      </c>
      <c r="J3049" s="70">
        <v>0</v>
      </c>
      <c r="K3049" s="70">
        <v>0</v>
      </c>
      <c r="L3049" s="70"/>
      <c r="M3049" s="70">
        <v>0</v>
      </c>
    </row>
    <row r="3050" spans="1:13" ht="13.5" customHeight="1" x14ac:dyDescent="0.2">
      <c r="A3050" s="34">
        <v>2000</v>
      </c>
      <c r="B3050" s="38" t="s">
        <v>9</v>
      </c>
      <c r="C3050" s="38" t="s">
        <v>41</v>
      </c>
      <c r="D3050" s="38" t="s">
        <v>16</v>
      </c>
      <c r="E3050" s="71">
        <v>373.67539888343038</v>
      </c>
      <c r="F3050" s="71">
        <v>1283.6994424571326</v>
      </c>
      <c r="G3050" s="71">
        <v>0</v>
      </c>
      <c r="H3050" s="71"/>
      <c r="I3050" s="71">
        <v>1825.1862999518853</v>
      </c>
      <c r="J3050" s="71">
        <v>0</v>
      </c>
      <c r="K3050" s="71">
        <v>0</v>
      </c>
      <c r="L3050" s="71"/>
      <c r="M3050" s="71">
        <v>0</v>
      </c>
    </row>
    <row r="3051" spans="1:13" ht="13.5" customHeight="1" x14ac:dyDescent="0.2">
      <c r="A3051" s="33">
        <v>2000</v>
      </c>
      <c r="B3051" s="32" t="s">
        <v>9</v>
      </c>
      <c r="C3051" s="37" t="s">
        <v>42</v>
      </c>
      <c r="D3051" s="37" t="s">
        <v>42</v>
      </c>
      <c r="E3051" s="70">
        <v>7754.1456239217205</v>
      </c>
      <c r="F3051" s="70">
        <v>10748.506427304823</v>
      </c>
      <c r="G3051" s="70">
        <v>1725.4552760518859</v>
      </c>
      <c r="H3051" s="70"/>
      <c r="I3051" s="70">
        <v>51030.667400289982</v>
      </c>
      <c r="J3051" s="70">
        <v>11499.732817434555</v>
      </c>
      <c r="K3051" s="70">
        <v>1496.1717337577179</v>
      </c>
      <c r="L3051" s="70"/>
      <c r="M3051" s="70">
        <v>35943.608482161275</v>
      </c>
    </row>
    <row r="3052" spans="1:13" ht="13.5" customHeight="1" x14ac:dyDescent="0.2">
      <c r="A3052" s="34">
        <v>2000</v>
      </c>
      <c r="B3052" s="38" t="s">
        <v>9</v>
      </c>
      <c r="C3052" s="38" t="s">
        <v>42</v>
      </c>
      <c r="D3052" s="38" t="s">
        <v>16</v>
      </c>
      <c r="E3052" s="71">
        <v>7754.1456239217205</v>
      </c>
      <c r="F3052" s="71">
        <v>10748.506427304823</v>
      </c>
      <c r="G3052" s="71">
        <v>1725.4552760518859</v>
      </c>
      <c r="H3052" s="71"/>
      <c r="I3052" s="71">
        <v>51030.667400289982</v>
      </c>
      <c r="J3052" s="71">
        <v>11499.732817434555</v>
      </c>
      <c r="K3052" s="71">
        <v>1496.1717337577179</v>
      </c>
      <c r="L3052" s="71"/>
      <c r="M3052" s="71">
        <v>35943.608482161275</v>
      </c>
    </row>
    <row r="3053" spans="1:13" ht="13.5" customHeight="1" x14ac:dyDescent="0.2">
      <c r="A3053" s="33">
        <v>2000</v>
      </c>
      <c r="B3053" s="32" t="s">
        <v>9</v>
      </c>
      <c r="C3053" s="37" t="s">
        <v>43</v>
      </c>
      <c r="D3053" s="37" t="s">
        <v>43</v>
      </c>
      <c r="E3053" s="70">
        <v>3486.1135447747974</v>
      </c>
      <c r="F3053" s="70">
        <v>5433.0573469370693</v>
      </c>
      <c r="G3053" s="70">
        <v>837.9009699329556</v>
      </c>
      <c r="H3053" s="70"/>
      <c r="I3053" s="70">
        <v>32598.790562701262</v>
      </c>
      <c r="J3053" s="70">
        <v>6037.7475690783103</v>
      </c>
      <c r="K3053" s="70">
        <v>1180.0747957445603</v>
      </c>
      <c r="L3053" s="70"/>
      <c r="M3053" s="70">
        <v>859.34511953125298</v>
      </c>
    </row>
    <row r="3054" spans="1:13" ht="13.5" customHeight="1" x14ac:dyDescent="0.2">
      <c r="A3054" s="34">
        <v>2000</v>
      </c>
      <c r="B3054" s="38" t="s">
        <v>9</v>
      </c>
      <c r="C3054" s="38" t="s">
        <v>43</v>
      </c>
      <c r="D3054" s="38" t="s">
        <v>16</v>
      </c>
      <c r="E3054" s="71">
        <v>3486.1135447747974</v>
      </c>
      <c r="F3054" s="71">
        <v>5433.0573469370693</v>
      </c>
      <c r="G3054" s="71">
        <v>837.9009699329556</v>
      </c>
      <c r="H3054" s="71"/>
      <c r="I3054" s="71">
        <v>32598.790562701262</v>
      </c>
      <c r="J3054" s="71">
        <v>6037.7475690783103</v>
      </c>
      <c r="K3054" s="71">
        <v>1180.0747957445603</v>
      </c>
      <c r="L3054" s="71"/>
      <c r="M3054" s="71">
        <v>859.34511953125298</v>
      </c>
    </row>
    <row r="3055" spans="1:13" ht="13.5" customHeight="1" x14ac:dyDescent="0.2">
      <c r="A3055" s="40">
        <v>2000</v>
      </c>
      <c r="B3055" s="32" t="s">
        <v>9</v>
      </c>
      <c r="C3055" s="37" t="s">
        <v>44</v>
      </c>
      <c r="D3055" s="37" t="s">
        <v>85</v>
      </c>
      <c r="E3055" s="70">
        <v>1822.7686663987668</v>
      </c>
      <c r="F3055" s="70">
        <v>2967.0149187813381</v>
      </c>
      <c r="G3055" s="70">
        <v>534.84803569020823</v>
      </c>
      <c r="H3055" s="70"/>
      <c r="I3055" s="70">
        <v>17350.845434389073</v>
      </c>
      <c r="J3055" s="70">
        <v>2751.2763854488271</v>
      </c>
      <c r="K3055" s="70">
        <v>856.4152410443769</v>
      </c>
      <c r="L3055" s="70"/>
      <c r="M3055" s="70">
        <v>79.93908088662819</v>
      </c>
    </row>
    <row r="3056" spans="1:13" ht="13.5" customHeight="1" x14ac:dyDescent="0.2">
      <c r="A3056" s="40">
        <v>2000</v>
      </c>
      <c r="B3056" s="41" t="s">
        <v>9</v>
      </c>
      <c r="C3056" s="37" t="s">
        <v>44</v>
      </c>
      <c r="D3056" s="37" t="s">
        <v>86</v>
      </c>
      <c r="E3056" s="70">
        <v>3776.6126980485369</v>
      </c>
      <c r="F3056" s="70">
        <v>6862.9234975883546</v>
      </c>
      <c r="G3056" s="70">
        <v>1695.3771293983377</v>
      </c>
      <c r="H3056" s="70"/>
      <c r="I3056" s="70">
        <v>38154.902065166185</v>
      </c>
      <c r="J3056" s="70">
        <v>3667.7371181918147</v>
      </c>
      <c r="K3056" s="70">
        <v>2094.2622964264538</v>
      </c>
      <c r="L3056" s="70"/>
      <c r="M3056" s="70">
        <v>20.984008732739898</v>
      </c>
    </row>
    <row r="3057" spans="1:13" ht="13.5" customHeight="1" x14ac:dyDescent="0.2">
      <c r="A3057" s="40">
        <v>2000</v>
      </c>
      <c r="B3057" s="32" t="s">
        <v>9</v>
      </c>
      <c r="C3057" s="37" t="s">
        <v>44</v>
      </c>
      <c r="D3057" s="37" t="s">
        <v>87</v>
      </c>
      <c r="E3057" s="70">
        <v>5908.8543474639082</v>
      </c>
      <c r="F3057" s="70">
        <v>10490.030182306858</v>
      </c>
      <c r="G3057" s="70">
        <v>1297.2032741683927</v>
      </c>
      <c r="H3057" s="70"/>
      <c r="I3057" s="70">
        <v>34486.097241940617</v>
      </c>
      <c r="J3057" s="70">
        <v>7384.6314498798338</v>
      </c>
      <c r="K3057" s="70">
        <v>2756.430705889321</v>
      </c>
      <c r="L3057" s="70"/>
      <c r="M3057" s="70">
        <v>3355.4429202162182</v>
      </c>
    </row>
    <row r="3058" spans="1:13" ht="13.5" customHeight="1" x14ac:dyDescent="0.2">
      <c r="A3058" s="34">
        <v>2000</v>
      </c>
      <c r="B3058" s="38" t="s">
        <v>9</v>
      </c>
      <c r="C3058" s="38" t="s">
        <v>44</v>
      </c>
      <c r="D3058" s="38" t="s">
        <v>16</v>
      </c>
      <c r="E3058" s="71">
        <v>11508.235711911213</v>
      </c>
      <c r="F3058" s="71">
        <v>20319.968598676551</v>
      </c>
      <c r="G3058" s="71">
        <v>3527.4284392569389</v>
      </c>
      <c r="H3058" s="71"/>
      <c r="I3058" s="71">
        <v>89991.844741495879</v>
      </c>
      <c r="J3058" s="71">
        <v>13803.644953520476</v>
      </c>
      <c r="K3058" s="71">
        <v>5707.1082433601514</v>
      </c>
      <c r="L3058" s="71"/>
      <c r="M3058" s="71">
        <v>3456.3660098355863</v>
      </c>
    </row>
    <row r="3059" spans="1:13" ht="13.5" customHeight="1" x14ac:dyDescent="0.2">
      <c r="A3059" s="44">
        <v>2000</v>
      </c>
      <c r="B3059" s="45" t="s">
        <v>9</v>
      </c>
      <c r="C3059" s="44" t="s">
        <v>45</v>
      </c>
      <c r="D3059" s="45" t="s">
        <v>16</v>
      </c>
      <c r="E3059" s="72">
        <v>272065.32799999998</v>
      </c>
      <c r="F3059" s="85">
        <v>429225</v>
      </c>
      <c r="G3059" s="72">
        <v>74068.225000000035</v>
      </c>
      <c r="H3059" s="72"/>
      <c r="I3059" s="85">
        <v>1477933.872999999</v>
      </c>
      <c r="J3059" s="72">
        <v>366146.321</v>
      </c>
      <c r="K3059" s="72">
        <v>109511.81999999993</v>
      </c>
      <c r="L3059" s="72"/>
      <c r="M3059" s="72">
        <v>266380.00000000006</v>
      </c>
    </row>
    <row r="3060" spans="1:13" ht="13.5" customHeight="1" x14ac:dyDescent="0.2">
      <c r="A3060" s="31">
        <v>2000</v>
      </c>
      <c r="B3060" s="32" t="s">
        <v>10</v>
      </c>
      <c r="C3060" s="36" t="s">
        <v>26</v>
      </c>
      <c r="D3060" s="36" t="s">
        <v>47</v>
      </c>
      <c r="E3060" s="70">
        <v>4117.5570028485281</v>
      </c>
      <c r="F3060" s="70">
        <v>5194.1938065845497</v>
      </c>
      <c r="G3060" s="70">
        <v>1041.2428016605447</v>
      </c>
      <c r="H3060" s="70"/>
      <c r="I3060" s="70">
        <v>24371.728006152567</v>
      </c>
      <c r="J3060" s="83">
        <v>5611.3633741153126</v>
      </c>
      <c r="K3060" s="83">
        <v>1253.5929300125958</v>
      </c>
      <c r="L3060" s="70"/>
      <c r="M3060" s="83">
        <v>23.2583819330276</v>
      </c>
    </row>
    <row r="3061" spans="1:13" ht="13.5" customHeight="1" x14ac:dyDescent="0.2">
      <c r="A3061" s="33">
        <v>2000</v>
      </c>
      <c r="B3061" s="32" t="s">
        <v>10</v>
      </c>
      <c r="C3061" s="37" t="s">
        <v>26</v>
      </c>
      <c r="D3061" s="37" t="s">
        <v>48</v>
      </c>
      <c r="E3061" s="70">
        <v>6221.4143892077527</v>
      </c>
      <c r="F3061" s="70">
        <v>11383.463030756046</v>
      </c>
      <c r="G3061" s="70">
        <v>1075.7735055651797</v>
      </c>
      <c r="H3061" s="70"/>
      <c r="I3061" s="70">
        <v>25991.183231222138</v>
      </c>
      <c r="J3061" s="70">
        <v>9471.1592502918047</v>
      </c>
      <c r="K3061" s="70">
        <v>852.44319240856498</v>
      </c>
      <c r="L3061" s="70"/>
      <c r="M3061" s="70">
        <v>27153.191807562514</v>
      </c>
    </row>
    <row r="3062" spans="1:13" ht="13.5" customHeight="1" x14ac:dyDescent="0.2">
      <c r="A3062" s="33">
        <v>2000</v>
      </c>
      <c r="B3062" s="32" t="s">
        <v>10</v>
      </c>
      <c r="C3062" s="37" t="s">
        <v>26</v>
      </c>
      <c r="D3062" s="37" t="s">
        <v>49</v>
      </c>
      <c r="E3062" s="70">
        <v>3859.1653822349895</v>
      </c>
      <c r="F3062" s="70">
        <v>5279.6955055430526</v>
      </c>
      <c r="G3062" s="70">
        <v>585.35517462299686</v>
      </c>
      <c r="H3062" s="70"/>
      <c r="I3062" s="70">
        <v>24350.984290921588</v>
      </c>
      <c r="J3062" s="70">
        <v>8057.8932029787702</v>
      </c>
      <c r="K3062" s="70">
        <v>968.50584024085106</v>
      </c>
      <c r="L3062" s="70"/>
      <c r="M3062" s="70">
        <v>0</v>
      </c>
    </row>
    <row r="3063" spans="1:13" ht="13.5" customHeight="1" x14ac:dyDescent="0.2">
      <c r="A3063" s="33">
        <v>2000</v>
      </c>
      <c r="B3063" s="32" t="s">
        <v>10</v>
      </c>
      <c r="C3063" s="37" t="s">
        <v>26</v>
      </c>
      <c r="D3063" s="37" t="s">
        <v>50</v>
      </c>
      <c r="E3063" s="70">
        <v>5457.7929481805486</v>
      </c>
      <c r="F3063" s="70">
        <v>7381.3779889559783</v>
      </c>
      <c r="G3063" s="70">
        <v>1193.8646973716372</v>
      </c>
      <c r="H3063" s="70"/>
      <c r="I3063" s="70">
        <v>26067.370531100612</v>
      </c>
      <c r="J3063" s="70">
        <v>6772.0975677174774</v>
      </c>
      <c r="K3063" s="70">
        <v>2344.2072611117133</v>
      </c>
      <c r="L3063" s="70"/>
      <c r="M3063" s="70">
        <v>22.289282685818115</v>
      </c>
    </row>
    <row r="3064" spans="1:13" ht="13.5" customHeight="1" x14ac:dyDescent="0.2">
      <c r="A3064" s="33">
        <v>2000</v>
      </c>
      <c r="B3064" s="32" t="s">
        <v>10</v>
      </c>
      <c r="C3064" s="37" t="s">
        <v>26</v>
      </c>
      <c r="D3064" s="37" t="s">
        <v>51</v>
      </c>
      <c r="E3064" s="70">
        <v>3187.8441320414172</v>
      </c>
      <c r="F3064" s="70">
        <v>5563.8328484259564</v>
      </c>
      <c r="G3064" s="70">
        <v>603.97102953407352</v>
      </c>
      <c r="H3064" s="70"/>
      <c r="I3064" s="70">
        <v>13592.997305231796</v>
      </c>
      <c r="J3064" s="70">
        <v>5064.2093159187853</v>
      </c>
      <c r="K3064" s="70">
        <v>852.5033648692056</v>
      </c>
      <c r="L3064" s="70"/>
      <c r="M3064" s="70">
        <v>1891.6817305529114</v>
      </c>
    </row>
    <row r="3065" spans="1:13" ht="13.5" customHeight="1" x14ac:dyDescent="0.2">
      <c r="A3065" s="33">
        <v>2000</v>
      </c>
      <c r="B3065" s="32" t="s">
        <v>10</v>
      </c>
      <c r="C3065" s="37" t="s">
        <v>26</v>
      </c>
      <c r="D3065" s="37" t="s">
        <v>52</v>
      </c>
      <c r="E3065" s="70">
        <v>3779.8566756013638</v>
      </c>
      <c r="F3065" s="70">
        <v>5159.0022588412266</v>
      </c>
      <c r="G3065" s="70">
        <v>753.59069190190178</v>
      </c>
      <c r="H3065" s="70"/>
      <c r="I3065" s="70">
        <v>21499.525888623761</v>
      </c>
      <c r="J3065" s="70">
        <v>5556.2645832204107</v>
      </c>
      <c r="K3065" s="70">
        <v>660.27241060935421</v>
      </c>
      <c r="L3065" s="70"/>
      <c r="M3065" s="70">
        <v>0</v>
      </c>
    </row>
    <row r="3066" spans="1:13" ht="13.5" customHeight="1" x14ac:dyDescent="0.2">
      <c r="A3066" s="33">
        <v>2000</v>
      </c>
      <c r="B3066" s="32" t="s">
        <v>10</v>
      </c>
      <c r="C3066" s="37" t="s">
        <v>26</v>
      </c>
      <c r="D3066" s="37" t="s">
        <v>53</v>
      </c>
      <c r="E3066" s="70">
        <v>8987.240722375609</v>
      </c>
      <c r="F3066" s="70">
        <v>15960.369565807128</v>
      </c>
      <c r="G3066" s="70">
        <v>2932.9510353427695</v>
      </c>
      <c r="H3066" s="70"/>
      <c r="I3066" s="70">
        <v>34793.561298110879</v>
      </c>
      <c r="J3066" s="70">
        <v>3740.4789493732846</v>
      </c>
      <c r="K3066" s="70">
        <v>1564.8550401630032</v>
      </c>
      <c r="L3066" s="70"/>
      <c r="M3066" s="70">
        <v>48.454962360474177</v>
      </c>
    </row>
    <row r="3067" spans="1:13" ht="13.5" customHeight="1" x14ac:dyDescent="0.2">
      <c r="A3067" s="33">
        <v>2000</v>
      </c>
      <c r="B3067" s="32" t="s">
        <v>10</v>
      </c>
      <c r="C3067" s="37" t="s">
        <v>26</v>
      </c>
      <c r="D3067" s="37" t="s">
        <v>54</v>
      </c>
      <c r="E3067" s="70">
        <v>8146.4627784226122</v>
      </c>
      <c r="F3067" s="70">
        <v>13885.690205760382</v>
      </c>
      <c r="G3067" s="70">
        <v>1174.5359375529629</v>
      </c>
      <c r="H3067" s="70"/>
      <c r="I3067" s="70">
        <v>43687.460595533856</v>
      </c>
      <c r="J3067" s="70">
        <v>12735.238275344234</v>
      </c>
      <c r="K3067" s="70">
        <v>1039.0379928550799</v>
      </c>
      <c r="L3067" s="70"/>
      <c r="M3067" s="70">
        <v>97.879023968157824</v>
      </c>
    </row>
    <row r="3068" spans="1:13" ht="13.5" customHeight="1" x14ac:dyDescent="0.2">
      <c r="A3068" s="34">
        <v>2000</v>
      </c>
      <c r="B3068" s="38" t="s">
        <v>10</v>
      </c>
      <c r="C3068" s="38" t="s">
        <v>26</v>
      </c>
      <c r="D3068" s="38" t="s">
        <v>16</v>
      </c>
      <c r="E3068" s="71">
        <v>43757.334030912818</v>
      </c>
      <c r="F3068" s="71">
        <v>69807.62521067432</v>
      </c>
      <c r="G3068" s="71">
        <v>9361.2848735520656</v>
      </c>
      <c r="H3068" s="71"/>
      <c r="I3068" s="71">
        <v>214354.81114689721</v>
      </c>
      <c r="J3068" s="71">
        <v>57008.704518960076</v>
      </c>
      <c r="K3068" s="71">
        <v>9535.4180322703687</v>
      </c>
      <c r="L3068" s="71"/>
      <c r="M3068" s="71">
        <v>29236.755189062904</v>
      </c>
    </row>
    <row r="3069" spans="1:13" ht="13.5" customHeight="1" x14ac:dyDescent="0.2">
      <c r="A3069" s="33">
        <v>2000</v>
      </c>
      <c r="B3069" s="32" t="s">
        <v>10</v>
      </c>
      <c r="C3069" s="37" t="s">
        <v>27</v>
      </c>
      <c r="D3069" s="37" t="s">
        <v>55</v>
      </c>
      <c r="E3069" s="70">
        <v>2208.6990551630461</v>
      </c>
      <c r="F3069" s="70">
        <v>4335.1268399966684</v>
      </c>
      <c r="G3069" s="70">
        <v>773.99382953906877</v>
      </c>
      <c r="H3069" s="70"/>
      <c r="I3069" s="70">
        <v>12846.838059677502</v>
      </c>
      <c r="J3069" s="70">
        <v>7199.340015554204</v>
      </c>
      <c r="K3069" s="70">
        <v>784.44831188468174</v>
      </c>
      <c r="L3069" s="70"/>
      <c r="M3069" s="70">
        <v>0</v>
      </c>
    </row>
    <row r="3070" spans="1:13" ht="13.5" customHeight="1" x14ac:dyDescent="0.2">
      <c r="A3070" s="33">
        <v>2000</v>
      </c>
      <c r="B3070" s="32" t="s">
        <v>10</v>
      </c>
      <c r="C3070" s="37" t="s">
        <v>27</v>
      </c>
      <c r="D3070" s="37" t="s">
        <v>56</v>
      </c>
      <c r="E3070" s="70">
        <v>1228.7126622897958</v>
      </c>
      <c r="F3070" s="70">
        <v>1755.6453706585933</v>
      </c>
      <c r="G3070" s="70">
        <v>177.72418118989049</v>
      </c>
      <c r="H3070" s="70"/>
      <c r="I3070" s="70">
        <v>7086.996520199149</v>
      </c>
      <c r="J3070" s="70">
        <v>4283.5808179918613</v>
      </c>
      <c r="K3070" s="70">
        <v>664.98434049910975</v>
      </c>
      <c r="L3070" s="70"/>
      <c r="M3070" s="70">
        <v>125.98290213723284</v>
      </c>
    </row>
    <row r="3071" spans="1:13" ht="13.5" customHeight="1" x14ac:dyDescent="0.2">
      <c r="A3071" s="33">
        <v>2000</v>
      </c>
      <c r="B3071" s="32" t="s">
        <v>10</v>
      </c>
      <c r="C3071" s="37" t="s">
        <v>27</v>
      </c>
      <c r="D3071" s="37" t="s">
        <v>57</v>
      </c>
      <c r="E3071" s="70">
        <v>5214.5743637072301</v>
      </c>
      <c r="F3071" s="70">
        <v>9807.5697947439403</v>
      </c>
      <c r="G3071" s="70">
        <v>1431.8243227964517</v>
      </c>
      <c r="H3071" s="70"/>
      <c r="I3071" s="70">
        <v>30377.16563745066</v>
      </c>
      <c r="J3071" s="70">
        <v>8681.7695259151387</v>
      </c>
      <c r="K3071" s="70">
        <v>2823.0912783883655</v>
      </c>
      <c r="L3071" s="70"/>
      <c r="M3071" s="70">
        <v>769.46480228432983</v>
      </c>
    </row>
    <row r="3072" spans="1:13" ht="13.5" customHeight="1" x14ac:dyDescent="0.2">
      <c r="A3072" s="34">
        <v>2000</v>
      </c>
      <c r="B3072" s="38" t="s">
        <v>10</v>
      </c>
      <c r="C3072" s="38" t="s">
        <v>27</v>
      </c>
      <c r="D3072" s="38" t="s">
        <v>16</v>
      </c>
      <c r="E3072" s="71">
        <v>8651.986081160072</v>
      </c>
      <c r="F3072" s="71">
        <v>15898.342005399201</v>
      </c>
      <c r="G3072" s="71">
        <v>2383.5423335254109</v>
      </c>
      <c r="H3072" s="71"/>
      <c r="I3072" s="71">
        <v>50311.00021732731</v>
      </c>
      <c r="J3072" s="71">
        <v>20164.690359461201</v>
      </c>
      <c r="K3072" s="71">
        <v>4272.5239307721567</v>
      </c>
      <c r="L3072" s="71"/>
      <c r="M3072" s="71">
        <v>895.44770442156266</v>
      </c>
    </row>
    <row r="3073" spans="1:13" ht="13.5" customHeight="1" x14ac:dyDescent="0.2">
      <c r="A3073" s="33">
        <v>2000</v>
      </c>
      <c r="B3073" s="32" t="s">
        <v>10</v>
      </c>
      <c r="C3073" s="37" t="s">
        <v>28</v>
      </c>
      <c r="D3073" s="37" t="s">
        <v>28</v>
      </c>
      <c r="E3073" s="70">
        <v>6865.0406907791748</v>
      </c>
      <c r="F3073" s="70">
        <v>9812.0719536451816</v>
      </c>
      <c r="G3073" s="70">
        <v>1413.2486315421413</v>
      </c>
      <c r="H3073" s="70"/>
      <c r="I3073" s="70">
        <v>33545.586592888772</v>
      </c>
      <c r="J3073" s="70">
        <v>8288.8633057916322</v>
      </c>
      <c r="K3073" s="70">
        <v>3588.0188718279906</v>
      </c>
      <c r="L3073" s="70"/>
      <c r="M3073" s="70">
        <v>310.11175910703469</v>
      </c>
    </row>
    <row r="3074" spans="1:13" ht="13.5" customHeight="1" x14ac:dyDescent="0.2">
      <c r="A3074" s="34">
        <v>2000</v>
      </c>
      <c r="B3074" s="38" t="s">
        <v>10</v>
      </c>
      <c r="C3074" s="38" t="s">
        <v>28</v>
      </c>
      <c r="D3074" s="38" t="s">
        <v>16</v>
      </c>
      <c r="E3074" s="71">
        <v>6865.0406907791748</v>
      </c>
      <c r="F3074" s="71">
        <v>9812.0719536451816</v>
      </c>
      <c r="G3074" s="71">
        <v>1413.2486315421413</v>
      </c>
      <c r="H3074" s="71"/>
      <c r="I3074" s="71">
        <v>33545.586592888772</v>
      </c>
      <c r="J3074" s="71">
        <v>8288.8633057916322</v>
      </c>
      <c r="K3074" s="71">
        <v>3588.0188718279906</v>
      </c>
      <c r="L3074" s="71"/>
      <c r="M3074" s="71">
        <v>310.11175910703469</v>
      </c>
    </row>
    <row r="3075" spans="1:13" ht="13.5" customHeight="1" x14ac:dyDescent="0.2">
      <c r="A3075" s="33">
        <v>2000</v>
      </c>
      <c r="B3075" s="32" t="s">
        <v>10</v>
      </c>
      <c r="C3075" s="37" t="s">
        <v>29</v>
      </c>
      <c r="D3075" s="37" t="s">
        <v>29</v>
      </c>
      <c r="E3075" s="70">
        <v>9241.7583763150487</v>
      </c>
      <c r="F3075" s="70">
        <v>19053.568991867593</v>
      </c>
      <c r="G3075" s="70">
        <v>2963.0737779173264</v>
      </c>
      <c r="H3075" s="70"/>
      <c r="I3075" s="70">
        <v>28876.552535260842</v>
      </c>
      <c r="J3075" s="70">
        <v>5353.849564613758</v>
      </c>
      <c r="K3075" s="70">
        <v>18772.804845524617</v>
      </c>
      <c r="L3075" s="70"/>
      <c r="M3075" s="70">
        <v>31048.001682097427</v>
      </c>
    </row>
    <row r="3076" spans="1:13" ht="13.5" customHeight="1" x14ac:dyDescent="0.2">
      <c r="A3076" s="34">
        <v>2000</v>
      </c>
      <c r="B3076" s="38" t="s">
        <v>10</v>
      </c>
      <c r="C3076" s="38" t="s">
        <v>29</v>
      </c>
      <c r="D3076" s="38" t="s">
        <v>16</v>
      </c>
      <c r="E3076" s="71">
        <v>9241.7583763150487</v>
      </c>
      <c r="F3076" s="71">
        <v>19053.568991867593</v>
      </c>
      <c r="G3076" s="71">
        <v>2963.0737779173264</v>
      </c>
      <c r="H3076" s="71"/>
      <c r="I3076" s="71">
        <v>28876.552535260842</v>
      </c>
      <c r="J3076" s="71">
        <v>5353.849564613758</v>
      </c>
      <c r="K3076" s="71">
        <v>18772.804845524617</v>
      </c>
      <c r="L3076" s="71"/>
      <c r="M3076" s="71">
        <v>31048.001682097427</v>
      </c>
    </row>
    <row r="3077" spans="1:13" ht="13.5" customHeight="1" x14ac:dyDescent="0.2">
      <c r="A3077" s="33">
        <v>2000</v>
      </c>
      <c r="B3077" s="32" t="s">
        <v>10</v>
      </c>
      <c r="C3077" s="37" t="s">
        <v>30</v>
      </c>
      <c r="D3077" s="37" t="s">
        <v>30</v>
      </c>
      <c r="E3077" s="70">
        <v>16525.011378502571</v>
      </c>
      <c r="F3077" s="70">
        <v>24465.989714625826</v>
      </c>
      <c r="G3077" s="70">
        <v>7901.195377306487</v>
      </c>
      <c r="H3077" s="70"/>
      <c r="I3077" s="70">
        <v>49489.359290514774</v>
      </c>
      <c r="J3077" s="70">
        <v>15.376406761368228</v>
      </c>
      <c r="K3077" s="70">
        <v>0</v>
      </c>
      <c r="L3077" s="70"/>
      <c r="M3077" s="70">
        <v>116767.73739551786</v>
      </c>
    </row>
    <row r="3078" spans="1:13" ht="13.5" customHeight="1" x14ac:dyDescent="0.2">
      <c r="A3078" s="34">
        <v>2000</v>
      </c>
      <c r="B3078" s="38" t="s">
        <v>10</v>
      </c>
      <c r="C3078" s="38" t="s">
        <v>30</v>
      </c>
      <c r="D3078" s="38" t="s">
        <v>16</v>
      </c>
      <c r="E3078" s="71">
        <v>16525.011378502571</v>
      </c>
      <c r="F3078" s="71">
        <v>24465.989714625826</v>
      </c>
      <c r="G3078" s="71">
        <v>7901.195377306487</v>
      </c>
      <c r="H3078" s="71"/>
      <c r="I3078" s="71">
        <v>49489.359290514774</v>
      </c>
      <c r="J3078" s="71">
        <v>15.376406761368228</v>
      </c>
      <c r="K3078" s="71">
        <v>0</v>
      </c>
      <c r="L3078" s="71"/>
      <c r="M3078" s="71">
        <v>116767.73739551786</v>
      </c>
    </row>
    <row r="3079" spans="1:13" ht="13.5" customHeight="1" x14ac:dyDescent="0.2">
      <c r="A3079" s="33">
        <v>2000</v>
      </c>
      <c r="B3079" s="32" t="s">
        <v>10</v>
      </c>
      <c r="C3079" s="37" t="s">
        <v>31</v>
      </c>
      <c r="D3079" s="37" t="s">
        <v>31</v>
      </c>
      <c r="E3079" s="70">
        <v>4557.4772234736056</v>
      </c>
      <c r="F3079" s="70">
        <v>8228.8356768050708</v>
      </c>
      <c r="G3079" s="70">
        <v>1003.7600689836038</v>
      </c>
      <c r="H3079" s="70"/>
      <c r="I3079" s="70">
        <v>23496.794693469154</v>
      </c>
      <c r="J3079" s="70">
        <v>6980.2233837953008</v>
      </c>
      <c r="K3079" s="70">
        <v>731.18565547430671</v>
      </c>
      <c r="L3079" s="70"/>
      <c r="M3079" s="70">
        <v>22.289282685818115</v>
      </c>
    </row>
    <row r="3080" spans="1:13" ht="13.5" customHeight="1" x14ac:dyDescent="0.2">
      <c r="A3080" s="34">
        <v>2000</v>
      </c>
      <c r="B3080" s="38" t="s">
        <v>10</v>
      </c>
      <c r="C3080" s="38" t="s">
        <v>31</v>
      </c>
      <c r="D3080" s="38" t="s">
        <v>16</v>
      </c>
      <c r="E3080" s="71">
        <v>4557.4772234736056</v>
      </c>
      <c r="F3080" s="71">
        <v>8228.8356768050708</v>
      </c>
      <c r="G3080" s="71">
        <v>1003.7600689836038</v>
      </c>
      <c r="H3080" s="71"/>
      <c r="I3080" s="71">
        <v>23496.794693469154</v>
      </c>
      <c r="J3080" s="71">
        <v>6980.2233837953008</v>
      </c>
      <c r="K3080" s="71">
        <v>731.18565547430671</v>
      </c>
      <c r="L3080" s="71"/>
      <c r="M3080" s="71">
        <v>22.289282685818115</v>
      </c>
    </row>
    <row r="3081" spans="1:13" ht="13.5" customHeight="1" x14ac:dyDescent="0.2">
      <c r="A3081" s="33">
        <v>2000</v>
      </c>
      <c r="B3081" s="32" t="s">
        <v>10</v>
      </c>
      <c r="C3081" s="37" t="s">
        <v>32</v>
      </c>
      <c r="D3081" s="37" t="s">
        <v>58</v>
      </c>
      <c r="E3081" s="70">
        <v>1814.6990354678114</v>
      </c>
      <c r="F3081" s="70">
        <v>2677.9391626892302</v>
      </c>
      <c r="G3081" s="70">
        <v>332.84626453467126</v>
      </c>
      <c r="H3081" s="70"/>
      <c r="I3081" s="70">
        <v>8235.6889643926406</v>
      </c>
      <c r="J3081" s="70">
        <v>2861.2055351403196</v>
      </c>
      <c r="K3081" s="70">
        <v>917.63002476922009</v>
      </c>
      <c r="L3081" s="70"/>
      <c r="M3081" s="70">
        <v>0</v>
      </c>
    </row>
    <row r="3082" spans="1:13" ht="13.5" customHeight="1" x14ac:dyDescent="0.2">
      <c r="A3082" s="33">
        <v>2000</v>
      </c>
      <c r="B3082" s="32" t="s">
        <v>10</v>
      </c>
      <c r="C3082" s="37" t="s">
        <v>32</v>
      </c>
      <c r="D3082" s="37" t="s">
        <v>59</v>
      </c>
      <c r="E3082" s="70">
        <v>3637.2438317250849</v>
      </c>
      <c r="F3082" s="70">
        <v>6688.6254905997475</v>
      </c>
      <c r="G3082" s="70">
        <v>1313.6628445906538</v>
      </c>
      <c r="H3082" s="70"/>
      <c r="I3082" s="70">
        <v>26894.717555261101</v>
      </c>
      <c r="J3082" s="70">
        <v>7221.9302881499179</v>
      </c>
      <c r="K3082" s="70">
        <v>614.76197287817695</v>
      </c>
      <c r="L3082" s="70"/>
      <c r="M3082" s="70">
        <v>0</v>
      </c>
    </row>
    <row r="3083" spans="1:13" ht="13.5" customHeight="1" x14ac:dyDescent="0.2">
      <c r="A3083" s="33">
        <v>2000</v>
      </c>
      <c r="B3083" s="32" t="s">
        <v>10</v>
      </c>
      <c r="C3083" s="37" t="s">
        <v>32</v>
      </c>
      <c r="D3083" s="37" t="s">
        <v>60</v>
      </c>
      <c r="E3083" s="70">
        <v>4796.5087934607782</v>
      </c>
      <c r="F3083" s="70">
        <v>6485.0944861233402</v>
      </c>
      <c r="G3083" s="70">
        <v>787.10726347319303</v>
      </c>
      <c r="H3083" s="70"/>
      <c r="I3083" s="70">
        <v>22232.099245987771</v>
      </c>
      <c r="J3083" s="70">
        <v>13384.861272000102</v>
      </c>
      <c r="K3083" s="70">
        <v>4950.2876984621171</v>
      </c>
      <c r="L3083" s="70"/>
      <c r="M3083" s="70">
        <v>0</v>
      </c>
    </row>
    <row r="3084" spans="1:13" ht="13.5" customHeight="1" x14ac:dyDescent="0.2">
      <c r="A3084" s="33">
        <v>2000</v>
      </c>
      <c r="B3084" s="32" t="s">
        <v>10</v>
      </c>
      <c r="C3084" s="37" t="s">
        <v>32</v>
      </c>
      <c r="D3084" s="37" t="s">
        <v>61</v>
      </c>
      <c r="E3084" s="70">
        <v>1598.4906075277895</v>
      </c>
      <c r="F3084" s="70">
        <v>2323.1533132054124</v>
      </c>
      <c r="G3084" s="70">
        <v>490.99066305109915</v>
      </c>
      <c r="H3084" s="70"/>
      <c r="I3084" s="70">
        <v>10948.585452847501</v>
      </c>
      <c r="J3084" s="70">
        <v>5003.0522207599033</v>
      </c>
      <c r="K3084" s="70">
        <v>363.7926682896553</v>
      </c>
      <c r="L3084" s="70"/>
      <c r="M3084" s="70">
        <v>0</v>
      </c>
    </row>
    <row r="3085" spans="1:13" ht="13.5" customHeight="1" x14ac:dyDescent="0.2">
      <c r="A3085" s="33">
        <v>2000</v>
      </c>
      <c r="B3085" s="32" t="s">
        <v>10</v>
      </c>
      <c r="C3085" s="37" t="s">
        <v>32</v>
      </c>
      <c r="D3085" s="37" t="s">
        <v>62</v>
      </c>
      <c r="E3085" s="70">
        <v>2576.0117488811593</v>
      </c>
      <c r="F3085" s="70">
        <v>3475.8337824595965</v>
      </c>
      <c r="G3085" s="70">
        <v>577.25215687044101</v>
      </c>
      <c r="H3085" s="70"/>
      <c r="I3085" s="70">
        <v>12861.794516226715</v>
      </c>
      <c r="J3085" s="70">
        <v>5781.2214141392278</v>
      </c>
      <c r="K3085" s="70">
        <v>1524.3690028953165</v>
      </c>
      <c r="L3085" s="70"/>
      <c r="M3085" s="70">
        <v>11.6291909665138</v>
      </c>
    </row>
    <row r="3086" spans="1:13" ht="13.5" customHeight="1" x14ac:dyDescent="0.2">
      <c r="A3086" s="33">
        <v>2000</v>
      </c>
      <c r="B3086" s="32" t="s">
        <v>10</v>
      </c>
      <c r="C3086" s="37" t="s">
        <v>32</v>
      </c>
      <c r="D3086" s="37" t="s">
        <v>63</v>
      </c>
      <c r="E3086" s="70">
        <v>1703.6257586554043</v>
      </c>
      <c r="F3086" s="70">
        <v>2978.0896427994749</v>
      </c>
      <c r="G3086" s="70">
        <v>401.24497200730025</v>
      </c>
      <c r="H3086" s="70"/>
      <c r="I3086" s="70">
        <v>10054.570356246673</v>
      </c>
      <c r="J3086" s="70">
        <v>5667.8460416187381</v>
      </c>
      <c r="K3086" s="70">
        <v>831.98455579075926</v>
      </c>
      <c r="L3086" s="70"/>
      <c r="M3086" s="70">
        <v>0</v>
      </c>
    </row>
    <row r="3087" spans="1:13" ht="13.5" customHeight="1" x14ac:dyDescent="0.2">
      <c r="A3087" s="33">
        <v>2000</v>
      </c>
      <c r="B3087" s="32" t="s">
        <v>10</v>
      </c>
      <c r="C3087" s="37" t="s">
        <v>32</v>
      </c>
      <c r="D3087" s="37" t="s">
        <v>64</v>
      </c>
      <c r="E3087" s="70">
        <v>1132.8417698499866</v>
      </c>
      <c r="F3087" s="70">
        <v>1769.4074284353126</v>
      </c>
      <c r="G3087" s="70">
        <v>256.04331188374061</v>
      </c>
      <c r="H3087" s="70"/>
      <c r="I3087" s="70">
        <v>6155.1360320296671</v>
      </c>
      <c r="J3087" s="70">
        <v>2078.6741740736752</v>
      </c>
      <c r="K3087" s="70">
        <v>667.31678553343454</v>
      </c>
      <c r="L3087" s="70"/>
      <c r="M3087" s="70">
        <v>0</v>
      </c>
    </row>
    <row r="3088" spans="1:13" ht="13.5" customHeight="1" x14ac:dyDescent="0.2">
      <c r="A3088" s="33">
        <v>2000</v>
      </c>
      <c r="B3088" s="32" t="s">
        <v>10</v>
      </c>
      <c r="C3088" s="37" t="s">
        <v>32</v>
      </c>
      <c r="D3088" s="37" t="s">
        <v>65</v>
      </c>
      <c r="E3088" s="70">
        <v>3414.2657448495179</v>
      </c>
      <c r="F3088" s="70">
        <v>6012.3972916168459</v>
      </c>
      <c r="G3088" s="70">
        <v>806.38581872091004</v>
      </c>
      <c r="H3088" s="70"/>
      <c r="I3088" s="70">
        <v>18111.657789299814</v>
      </c>
      <c r="J3088" s="70">
        <v>9380.8074841620037</v>
      </c>
      <c r="K3088" s="70">
        <v>675.93730786279161</v>
      </c>
      <c r="L3088" s="70"/>
      <c r="M3088" s="70">
        <v>0</v>
      </c>
    </row>
    <row r="3089" spans="1:13" ht="13.5" customHeight="1" x14ac:dyDescent="0.2">
      <c r="A3089" s="33">
        <v>2000</v>
      </c>
      <c r="B3089" s="32" t="s">
        <v>10</v>
      </c>
      <c r="C3089" s="37" t="s">
        <v>32</v>
      </c>
      <c r="D3089" s="37" t="s">
        <v>66</v>
      </c>
      <c r="E3089" s="70">
        <v>2343.4367900174843</v>
      </c>
      <c r="F3089" s="70">
        <v>3522.1922570846009</v>
      </c>
      <c r="G3089" s="70">
        <v>745.72865608994243</v>
      </c>
      <c r="H3089" s="70"/>
      <c r="I3089" s="70">
        <v>12432.749190229602</v>
      </c>
      <c r="J3089" s="70">
        <v>4251.3370773167289</v>
      </c>
      <c r="K3089" s="70">
        <v>448.18454433810325</v>
      </c>
      <c r="L3089" s="70"/>
      <c r="M3089" s="70">
        <v>26.165679674656051</v>
      </c>
    </row>
    <row r="3090" spans="1:13" ht="13.5" customHeight="1" x14ac:dyDescent="0.2">
      <c r="A3090" s="34">
        <v>2000</v>
      </c>
      <c r="B3090" s="38" t="s">
        <v>10</v>
      </c>
      <c r="C3090" s="38" t="s">
        <v>32</v>
      </c>
      <c r="D3090" s="38" t="s">
        <v>16</v>
      </c>
      <c r="E3090" s="71">
        <v>23017.124080435016</v>
      </c>
      <c r="F3090" s="71">
        <v>35932.732855013564</v>
      </c>
      <c r="G3090" s="71">
        <v>5711.2619512219517</v>
      </c>
      <c r="H3090" s="71"/>
      <c r="I3090" s="71">
        <v>127926.99910252148</v>
      </c>
      <c r="J3090" s="71">
        <v>55630.935507360613</v>
      </c>
      <c r="K3090" s="71">
        <v>10994.264560819574</v>
      </c>
      <c r="L3090" s="71"/>
      <c r="M3090" s="71">
        <v>37.794870641169851</v>
      </c>
    </row>
    <row r="3091" spans="1:13" ht="13.5" customHeight="1" x14ac:dyDescent="0.2">
      <c r="A3091" s="33">
        <v>2000</v>
      </c>
      <c r="B3091" s="32" t="s">
        <v>10</v>
      </c>
      <c r="C3091" s="37" t="s">
        <v>33</v>
      </c>
      <c r="D3091" s="37" t="s">
        <v>67</v>
      </c>
      <c r="E3091" s="70">
        <v>3032.1908902444989</v>
      </c>
      <c r="F3091" s="70">
        <v>4436.0027235000189</v>
      </c>
      <c r="G3091" s="70">
        <v>692.6624245877631</v>
      </c>
      <c r="H3091" s="70"/>
      <c r="I3091" s="70">
        <v>17764.494927802218</v>
      </c>
      <c r="J3091" s="70">
        <v>6687.4498949455019</v>
      </c>
      <c r="K3091" s="70">
        <v>1023.0922907853197</v>
      </c>
      <c r="L3091" s="70"/>
      <c r="M3091" s="70">
        <v>48.454962360474177</v>
      </c>
    </row>
    <row r="3092" spans="1:13" ht="13.5" customHeight="1" x14ac:dyDescent="0.2">
      <c r="A3092" s="33">
        <v>2000</v>
      </c>
      <c r="B3092" s="32" t="s">
        <v>10</v>
      </c>
      <c r="C3092" s="37" t="s">
        <v>33</v>
      </c>
      <c r="D3092" s="37" t="s">
        <v>68</v>
      </c>
      <c r="E3092" s="70">
        <v>3475.8970328465366</v>
      </c>
      <c r="F3092" s="70">
        <v>4762.8319356145594</v>
      </c>
      <c r="G3092" s="70">
        <v>625.8200588148195</v>
      </c>
      <c r="H3092" s="70"/>
      <c r="I3092" s="70">
        <v>21778.57487404767</v>
      </c>
      <c r="J3092" s="70">
        <v>14854.220272812288</v>
      </c>
      <c r="K3092" s="70">
        <v>1738.7534514143501</v>
      </c>
      <c r="L3092" s="70"/>
      <c r="M3092" s="70">
        <v>0</v>
      </c>
    </row>
    <row r="3093" spans="1:13" ht="13.5" customHeight="1" x14ac:dyDescent="0.2">
      <c r="A3093" s="33">
        <v>2000</v>
      </c>
      <c r="B3093" s="32" t="s">
        <v>10</v>
      </c>
      <c r="C3093" s="37" t="s">
        <v>33</v>
      </c>
      <c r="D3093" s="37" t="s">
        <v>69</v>
      </c>
      <c r="E3093" s="70">
        <v>2401.898468917514</v>
      </c>
      <c r="F3093" s="70">
        <v>4389.8408497003957</v>
      </c>
      <c r="G3093" s="70">
        <v>611.72261528992658</v>
      </c>
      <c r="H3093" s="70"/>
      <c r="I3093" s="70">
        <v>15947.128786019202</v>
      </c>
      <c r="J3093" s="70">
        <v>5429.2236342095121</v>
      </c>
      <c r="K3093" s="70">
        <v>523.91591345709855</v>
      </c>
      <c r="L3093" s="70"/>
      <c r="M3093" s="70">
        <v>0</v>
      </c>
    </row>
    <row r="3094" spans="1:13" ht="13.5" customHeight="1" x14ac:dyDescent="0.2">
      <c r="A3094" s="33">
        <v>2000</v>
      </c>
      <c r="B3094" s="32" t="s">
        <v>10</v>
      </c>
      <c r="C3094" s="37" t="s">
        <v>33</v>
      </c>
      <c r="D3094" s="37" t="s">
        <v>70</v>
      </c>
      <c r="E3094" s="70">
        <v>1815.1294762093783</v>
      </c>
      <c r="F3094" s="70">
        <v>3084.8733811055449</v>
      </c>
      <c r="G3094" s="70">
        <v>380.0385612348116</v>
      </c>
      <c r="H3094" s="70"/>
      <c r="I3094" s="70">
        <v>10884.294059569767</v>
      </c>
      <c r="J3094" s="70">
        <v>3199.5240310255449</v>
      </c>
      <c r="K3094" s="70">
        <v>657.95521427942992</v>
      </c>
      <c r="L3094" s="70"/>
      <c r="M3094" s="70">
        <v>47.485863113264692</v>
      </c>
    </row>
    <row r="3095" spans="1:13" ht="13.5" customHeight="1" x14ac:dyDescent="0.2">
      <c r="A3095" s="33">
        <v>2000</v>
      </c>
      <c r="B3095" s="32" t="s">
        <v>10</v>
      </c>
      <c r="C3095" s="37" t="s">
        <v>33</v>
      </c>
      <c r="D3095" s="37" t="s">
        <v>71</v>
      </c>
      <c r="E3095" s="70">
        <v>4562.906646463819</v>
      </c>
      <c r="F3095" s="70">
        <v>6930.6509366858909</v>
      </c>
      <c r="G3095" s="70">
        <v>882.56623469196654</v>
      </c>
      <c r="H3095" s="70"/>
      <c r="I3095" s="70">
        <v>27305.461253360085</v>
      </c>
      <c r="J3095" s="70">
        <v>9975.3305541190566</v>
      </c>
      <c r="K3095" s="70">
        <v>2397.2106594610468</v>
      </c>
      <c r="L3095" s="70"/>
      <c r="M3095" s="70">
        <v>0</v>
      </c>
    </row>
    <row r="3096" spans="1:13" ht="13.5" customHeight="1" x14ac:dyDescent="0.2">
      <c r="A3096" s="34">
        <v>2000</v>
      </c>
      <c r="B3096" s="38" t="s">
        <v>10</v>
      </c>
      <c r="C3096" s="38" t="s">
        <v>33</v>
      </c>
      <c r="D3096" s="38" t="s">
        <v>16</v>
      </c>
      <c r="E3096" s="71">
        <v>15288.022514681747</v>
      </c>
      <c r="F3096" s="71">
        <v>23604.199826606411</v>
      </c>
      <c r="G3096" s="71">
        <v>3192.8098946192872</v>
      </c>
      <c r="H3096" s="71"/>
      <c r="I3096" s="71">
        <v>93679.953900798952</v>
      </c>
      <c r="J3096" s="71">
        <v>40145.748387111904</v>
      </c>
      <c r="K3096" s="71">
        <v>6340.927529397246</v>
      </c>
      <c r="L3096" s="71"/>
      <c r="M3096" s="71">
        <v>95.940825473738869</v>
      </c>
    </row>
    <row r="3097" spans="1:13" ht="13.5" customHeight="1" x14ac:dyDescent="0.2">
      <c r="A3097" s="33">
        <v>2000</v>
      </c>
      <c r="B3097" s="32" t="s">
        <v>10</v>
      </c>
      <c r="C3097" s="37" t="s">
        <v>34</v>
      </c>
      <c r="D3097" s="37" t="s">
        <v>72</v>
      </c>
      <c r="E3097" s="70">
        <v>24761.993888327794</v>
      </c>
      <c r="F3097" s="70">
        <v>44588.261133185806</v>
      </c>
      <c r="G3097" s="70">
        <v>10109.804903787252</v>
      </c>
      <c r="H3097" s="70"/>
      <c r="I3097" s="70">
        <v>110760.11071913604</v>
      </c>
      <c r="J3097" s="70">
        <v>14701.909402749186</v>
      </c>
      <c r="K3097" s="70">
        <v>10401.361497890772</v>
      </c>
      <c r="L3097" s="70"/>
      <c r="M3097" s="70">
        <v>2230.8664670762309</v>
      </c>
    </row>
    <row r="3098" spans="1:13" ht="13.5" customHeight="1" x14ac:dyDescent="0.2">
      <c r="A3098" s="33">
        <v>2000</v>
      </c>
      <c r="B3098" s="32" t="s">
        <v>10</v>
      </c>
      <c r="C3098" s="37" t="s">
        <v>34</v>
      </c>
      <c r="D3098" s="37" t="s">
        <v>73</v>
      </c>
      <c r="E3098" s="70">
        <v>7308.7370506370844</v>
      </c>
      <c r="F3098" s="70">
        <v>16473.920411827938</v>
      </c>
      <c r="G3098" s="70">
        <v>4916.9151886166719</v>
      </c>
      <c r="H3098" s="70"/>
      <c r="I3098" s="70">
        <v>54752.737117548466</v>
      </c>
      <c r="J3098" s="70">
        <v>7530.1027173726488</v>
      </c>
      <c r="K3098" s="70">
        <v>5206.5383298923216</v>
      </c>
      <c r="L3098" s="70"/>
      <c r="M3098" s="70">
        <v>0</v>
      </c>
    </row>
    <row r="3099" spans="1:13" ht="13.5" customHeight="1" x14ac:dyDescent="0.2">
      <c r="A3099" s="33">
        <v>2000</v>
      </c>
      <c r="B3099" s="32" t="s">
        <v>10</v>
      </c>
      <c r="C3099" s="37" t="s">
        <v>34</v>
      </c>
      <c r="D3099" s="37" t="s">
        <v>74</v>
      </c>
      <c r="E3099" s="70">
        <v>3206.7639591820898</v>
      </c>
      <c r="F3099" s="70">
        <v>5213.7555887100289</v>
      </c>
      <c r="G3099" s="70">
        <v>1020.7995003666117</v>
      </c>
      <c r="H3099" s="70"/>
      <c r="I3099" s="70">
        <v>21863.706855887005</v>
      </c>
      <c r="J3099" s="70">
        <v>10892.539208082746</v>
      </c>
      <c r="K3099" s="70">
        <v>1947.391429942207</v>
      </c>
      <c r="L3099" s="70"/>
      <c r="M3099" s="70">
        <v>674.49307605780041</v>
      </c>
    </row>
    <row r="3100" spans="1:13" ht="13.5" customHeight="1" x14ac:dyDescent="0.2">
      <c r="A3100" s="33">
        <v>2000</v>
      </c>
      <c r="B3100" s="32" t="s">
        <v>10</v>
      </c>
      <c r="C3100" s="37" t="s">
        <v>34</v>
      </c>
      <c r="D3100" s="37" t="s">
        <v>75</v>
      </c>
      <c r="E3100" s="70">
        <v>5741.4925278493711</v>
      </c>
      <c r="F3100" s="70">
        <v>11687.152325723157</v>
      </c>
      <c r="G3100" s="70">
        <v>2424.1076268591487</v>
      </c>
      <c r="H3100" s="70"/>
      <c r="I3100" s="70">
        <v>32875.523574481027</v>
      </c>
      <c r="J3100" s="70">
        <v>8641.7507359139327</v>
      </c>
      <c r="K3100" s="70">
        <v>932.67313992937102</v>
      </c>
      <c r="L3100" s="70"/>
      <c r="M3100" s="70">
        <v>23.2583819330276</v>
      </c>
    </row>
    <row r="3101" spans="1:13" ht="13.5" customHeight="1" x14ac:dyDescent="0.2">
      <c r="A3101" s="34">
        <v>2000</v>
      </c>
      <c r="B3101" s="38" t="s">
        <v>10</v>
      </c>
      <c r="C3101" s="38" t="s">
        <v>34</v>
      </c>
      <c r="D3101" s="38" t="s">
        <v>16</v>
      </c>
      <c r="E3101" s="71">
        <v>41018.98742599634</v>
      </c>
      <c r="F3101" s="71">
        <v>77963.089459446928</v>
      </c>
      <c r="G3101" s="71">
        <v>18471.627219629685</v>
      </c>
      <c r="H3101" s="71"/>
      <c r="I3101" s="71">
        <v>220252.07826705251</v>
      </c>
      <c r="J3101" s="71">
        <v>41766.302064118514</v>
      </c>
      <c r="K3101" s="71">
        <v>18487.964397654672</v>
      </c>
      <c r="L3101" s="71"/>
      <c r="M3101" s="71">
        <v>2928.6179250670589</v>
      </c>
    </row>
    <row r="3102" spans="1:13" ht="13.5" customHeight="1" x14ac:dyDescent="0.2">
      <c r="A3102" s="40">
        <v>2000</v>
      </c>
      <c r="B3102" s="32" t="s">
        <v>10</v>
      </c>
      <c r="C3102" s="37" t="s">
        <v>35</v>
      </c>
      <c r="D3102" s="37" t="s">
        <v>35</v>
      </c>
      <c r="E3102" s="70">
        <v>720.00996771121788</v>
      </c>
      <c r="F3102" s="70">
        <v>916.15984627872831</v>
      </c>
      <c r="G3102" s="70">
        <v>0</v>
      </c>
      <c r="H3102" s="70"/>
      <c r="I3102" s="70">
        <v>2401.3968877970565</v>
      </c>
      <c r="J3102" s="70">
        <v>0</v>
      </c>
      <c r="K3102" s="70">
        <v>0</v>
      </c>
      <c r="L3102" s="70"/>
      <c r="M3102" s="70">
        <v>0</v>
      </c>
    </row>
    <row r="3103" spans="1:13" ht="13.5" customHeight="1" x14ac:dyDescent="0.2">
      <c r="A3103" s="34">
        <v>2000</v>
      </c>
      <c r="B3103" s="38" t="s">
        <v>10</v>
      </c>
      <c r="C3103" s="38" t="s">
        <v>35</v>
      </c>
      <c r="D3103" s="38" t="s">
        <v>16</v>
      </c>
      <c r="E3103" s="71">
        <v>720.00996771121788</v>
      </c>
      <c r="F3103" s="71">
        <v>916.15984627872831</v>
      </c>
      <c r="G3103" s="71">
        <v>0</v>
      </c>
      <c r="H3103" s="71"/>
      <c r="I3103" s="71">
        <v>2401.3968877970565</v>
      </c>
      <c r="J3103" s="71">
        <v>0</v>
      </c>
      <c r="K3103" s="71">
        <v>0</v>
      </c>
      <c r="L3103" s="71"/>
      <c r="M3103" s="71">
        <v>0</v>
      </c>
    </row>
    <row r="3104" spans="1:13" ht="13.5" customHeight="1" x14ac:dyDescent="0.2">
      <c r="A3104" s="40">
        <v>2000</v>
      </c>
      <c r="B3104" s="32" t="s">
        <v>10</v>
      </c>
      <c r="C3104" s="37" t="s">
        <v>36</v>
      </c>
      <c r="D3104" s="37" t="s">
        <v>76</v>
      </c>
      <c r="E3104" s="70">
        <v>11100.381932910896</v>
      </c>
      <c r="F3104" s="70">
        <v>22575.771078993454</v>
      </c>
      <c r="G3104" s="70">
        <v>3905.3131656494925</v>
      </c>
      <c r="H3104" s="70"/>
      <c r="I3104" s="70">
        <v>46311.968192427797</v>
      </c>
      <c r="J3104" s="70">
        <v>8407.1748472638446</v>
      </c>
      <c r="K3104" s="70">
        <v>2665.244703398605</v>
      </c>
      <c r="L3104" s="70"/>
      <c r="M3104" s="70">
        <v>0</v>
      </c>
    </row>
    <row r="3105" spans="1:13" ht="13.5" customHeight="1" x14ac:dyDescent="0.2">
      <c r="A3105" s="40">
        <v>2000</v>
      </c>
      <c r="B3105" s="32" t="s">
        <v>10</v>
      </c>
      <c r="C3105" s="37" t="s">
        <v>36</v>
      </c>
      <c r="D3105" s="37" t="s">
        <v>77</v>
      </c>
      <c r="E3105" s="70">
        <v>4290.3789605874736</v>
      </c>
      <c r="F3105" s="70">
        <v>7757.7899292317834</v>
      </c>
      <c r="G3105" s="70">
        <v>1557.5064457316978</v>
      </c>
      <c r="H3105" s="70"/>
      <c r="I3105" s="70">
        <v>21757.217889099316</v>
      </c>
      <c r="J3105" s="70">
        <v>3130.916757212457</v>
      </c>
      <c r="K3105" s="70">
        <v>841.41157462445415</v>
      </c>
      <c r="L3105" s="70"/>
      <c r="M3105" s="70">
        <v>56304.666262870989</v>
      </c>
    </row>
    <row r="3106" spans="1:13" ht="13.5" customHeight="1" x14ac:dyDescent="0.2">
      <c r="A3106" s="40">
        <v>2000</v>
      </c>
      <c r="B3106" s="32" t="s">
        <v>10</v>
      </c>
      <c r="C3106" s="37" t="s">
        <v>36</v>
      </c>
      <c r="D3106" s="37" t="s">
        <v>78</v>
      </c>
      <c r="E3106" s="70">
        <v>13437.518635710905</v>
      </c>
      <c r="F3106" s="70">
        <v>22880.197627055753</v>
      </c>
      <c r="G3106" s="70">
        <v>3291.4016310658144</v>
      </c>
      <c r="H3106" s="70"/>
      <c r="I3106" s="70">
        <v>76666.819697138752</v>
      </c>
      <c r="J3106" s="70">
        <v>10660.729036813445</v>
      </c>
      <c r="K3106" s="70">
        <v>3057.8179799575819</v>
      </c>
      <c r="L3106" s="70"/>
      <c r="M3106" s="70">
        <v>654.14199186640133</v>
      </c>
    </row>
    <row r="3107" spans="1:13" ht="13.5" customHeight="1" x14ac:dyDescent="0.2">
      <c r="A3107" s="34">
        <v>2000</v>
      </c>
      <c r="B3107" s="38" t="s">
        <v>10</v>
      </c>
      <c r="C3107" s="38" t="s">
        <v>36</v>
      </c>
      <c r="D3107" s="38" t="s">
        <v>16</v>
      </c>
      <c r="E3107" s="71">
        <v>28828.279529209274</v>
      </c>
      <c r="F3107" s="71">
        <v>53213.758635280989</v>
      </c>
      <c r="G3107" s="71">
        <v>8754.2212424470054</v>
      </c>
      <c r="H3107" s="71"/>
      <c r="I3107" s="71">
        <v>144736.00577866589</v>
      </c>
      <c r="J3107" s="71">
        <v>22198.820641289749</v>
      </c>
      <c r="K3107" s="71">
        <v>6564.4742579806407</v>
      </c>
      <c r="L3107" s="71"/>
      <c r="M3107" s="71">
        <v>56958.808254737392</v>
      </c>
    </row>
    <row r="3108" spans="1:13" ht="13.5" customHeight="1" x14ac:dyDescent="0.2">
      <c r="A3108" s="40">
        <v>2000</v>
      </c>
      <c r="B3108" s="32" t="s">
        <v>10</v>
      </c>
      <c r="C3108" s="37" t="s">
        <v>37</v>
      </c>
      <c r="D3108" s="37" t="s">
        <v>79</v>
      </c>
      <c r="E3108" s="70">
        <v>4719.2055493730877</v>
      </c>
      <c r="F3108" s="70">
        <v>5767.0099714166754</v>
      </c>
      <c r="G3108" s="70">
        <v>532.53996597560581</v>
      </c>
      <c r="H3108" s="70"/>
      <c r="I3108" s="70">
        <v>21039.875786501449</v>
      </c>
      <c r="J3108" s="70">
        <v>8103.8929006130684</v>
      </c>
      <c r="K3108" s="70">
        <v>899.68860275487953</v>
      </c>
      <c r="L3108" s="70"/>
      <c r="M3108" s="70">
        <v>47.485863113264692</v>
      </c>
    </row>
    <row r="3109" spans="1:13" ht="13.5" customHeight="1" x14ac:dyDescent="0.2">
      <c r="A3109" s="40">
        <v>2000</v>
      </c>
      <c r="B3109" s="32" t="s">
        <v>10</v>
      </c>
      <c r="C3109" s="37" t="s">
        <v>37</v>
      </c>
      <c r="D3109" s="37" t="s">
        <v>80</v>
      </c>
      <c r="E3109" s="70">
        <v>3201.8921526070872</v>
      </c>
      <c r="F3109" s="70">
        <v>4001.8098006445316</v>
      </c>
      <c r="G3109" s="70">
        <v>433.76749307363104</v>
      </c>
      <c r="H3109" s="70"/>
      <c r="I3109" s="70">
        <v>12721.522533354282</v>
      </c>
      <c r="J3109" s="70">
        <v>4001.7719659780842</v>
      </c>
      <c r="K3109" s="70">
        <v>579.66137083782417</v>
      </c>
      <c r="L3109" s="70"/>
      <c r="M3109" s="70">
        <v>26.165679674656051</v>
      </c>
    </row>
    <row r="3110" spans="1:13" ht="13.5" customHeight="1" x14ac:dyDescent="0.2">
      <c r="A3110" s="34">
        <v>2000</v>
      </c>
      <c r="B3110" s="38" t="s">
        <v>10</v>
      </c>
      <c r="C3110" s="38" t="s">
        <v>37</v>
      </c>
      <c r="D3110" s="38" t="s">
        <v>16</v>
      </c>
      <c r="E3110" s="71">
        <v>7921.0977019801749</v>
      </c>
      <c r="F3110" s="71">
        <v>9768.8197720612079</v>
      </c>
      <c r="G3110" s="71">
        <v>966.30745904923685</v>
      </c>
      <c r="H3110" s="71"/>
      <c r="I3110" s="71">
        <v>33761.398319855733</v>
      </c>
      <c r="J3110" s="71">
        <v>12105.664866591153</v>
      </c>
      <c r="K3110" s="71">
        <v>1479.3499735927037</v>
      </c>
      <c r="L3110" s="71"/>
      <c r="M3110" s="71">
        <v>73.651542787920746</v>
      </c>
    </row>
    <row r="3111" spans="1:13" ht="13.5" customHeight="1" x14ac:dyDescent="0.2">
      <c r="A3111" s="40">
        <v>2000</v>
      </c>
      <c r="B3111" s="32" t="s">
        <v>10</v>
      </c>
      <c r="C3111" s="37" t="s">
        <v>38</v>
      </c>
      <c r="D3111" s="37" t="s">
        <v>81</v>
      </c>
      <c r="E3111" s="70">
        <v>6921.682779271674</v>
      </c>
      <c r="F3111" s="70">
        <v>8558.5254309289176</v>
      </c>
      <c r="G3111" s="70">
        <v>1320.0789887590338</v>
      </c>
      <c r="H3111" s="70"/>
      <c r="I3111" s="70">
        <v>37317.205311185106</v>
      </c>
      <c r="J3111" s="70">
        <v>17207.100567838777</v>
      </c>
      <c r="K3111" s="70">
        <v>5834.5402247882621</v>
      </c>
      <c r="L3111" s="70"/>
      <c r="M3111" s="70">
        <v>0</v>
      </c>
    </row>
    <row r="3112" spans="1:13" ht="13.5" customHeight="1" x14ac:dyDescent="0.2">
      <c r="A3112" s="40">
        <v>2000</v>
      </c>
      <c r="B3112" s="32" t="s">
        <v>10</v>
      </c>
      <c r="C3112" s="37" t="s">
        <v>38</v>
      </c>
      <c r="D3112" s="37" t="s">
        <v>82</v>
      </c>
      <c r="E3112" s="70">
        <v>3026.4875504187435</v>
      </c>
      <c r="F3112" s="70">
        <v>3311.7409035547594</v>
      </c>
      <c r="G3112" s="70">
        <v>418.20407607677629</v>
      </c>
      <c r="H3112" s="70"/>
      <c r="I3112" s="70">
        <v>16441.396141663787</v>
      </c>
      <c r="J3112" s="70">
        <v>7886.2821111211169</v>
      </c>
      <c r="K3112" s="70">
        <v>1849.0318760507785</v>
      </c>
      <c r="L3112" s="70"/>
      <c r="M3112" s="70">
        <v>148.27218482305096</v>
      </c>
    </row>
    <row r="3113" spans="1:13" ht="13.5" customHeight="1" x14ac:dyDescent="0.2">
      <c r="A3113" s="33">
        <v>2000</v>
      </c>
      <c r="B3113" s="32" t="s">
        <v>10</v>
      </c>
      <c r="C3113" s="37" t="s">
        <v>38</v>
      </c>
      <c r="D3113" s="37" t="s">
        <v>83</v>
      </c>
      <c r="E3113" s="70">
        <v>2800.7996434201318</v>
      </c>
      <c r="F3113" s="70">
        <v>3179.0353464221103</v>
      </c>
      <c r="G3113" s="70">
        <v>679.76989076585244</v>
      </c>
      <c r="H3113" s="70"/>
      <c r="I3113" s="70">
        <v>11908.414755727041</v>
      </c>
      <c r="J3113" s="70">
        <v>3673.1205719196055</v>
      </c>
      <c r="K3113" s="70">
        <v>2845.2359623964353</v>
      </c>
      <c r="L3113" s="70"/>
      <c r="M3113" s="70">
        <v>0</v>
      </c>
    </row>
    <row r="3114" spans="1:13" ht="13.5" customHeight="1" x14ac:dyDescent="0.2">
      <c r="A3114" s="33">
        <v>2000</v>
      </c>
      <c r="B3114" s="32" t="s">
        <v>10</v>
      </c>
      <c r="C3114" s="37" t="s">
        <v>38</v>
      </c>
      <c r="D3114" s="37" t="s">
        <v>84</v>
      </c>
      <c r="E3114" s="70">
        <v>6723.0930735034963</v>
      </c>
      <c r="F3114" s="70">
        <v>8325.455152438908</v>
      </c>
      <c r="G3114" s="70">
        <v>1429.9265900142548</v>
      </c>
      <c r="H3114" s="70"/>
      <c r="I3114" s="70">
        <v>31778.04974429842</v>
      </c>
      <c r="J3114" s="70">
        <v>16620.572269909851</v>
      </c>
      <c r="K3114" s="70">
        <v>4249.0852028974086</v>
      </c>
      <c r="L3114" s="70"/>
      <c r="M3114" s="70">
        <v>359.53582071471834</v>
      </c>
    </row>
    <row r="3115" spans="1:13" ht="13.5" customHeight="1" x14ac:dyDescent="0.2">
      <c r="A3115" s="34">
        <v>2000</v>
      </c>
      <c r="B3115" s="38" t="s">
        <v>10</v>
      </c>
      <c r="C3115" s="38" t="s">
        <v>38</v>
      </c>
      <c r="D3115" s="38" t="s">
        <v>16</v>
      </c>
      <c r="E3115" s="71">
        <v>19472.063046614046</v>
      </c>
      <c r="F3115" s="71">
        <v>23374.756833344694</v>
      </c>
      <c r="G3115" s="71">
        <v>3847.9795456159172</v>
      </c>
      <c r="H3115" s="71"/>
      <c r="I3115" s="71">
        <v>97445.065952874342</v>
      </c>
      <c r="J3115" s="71">
        <v>45387.075520789353</v>
      </c>
      <c r="K3115" s="71">
        <v>14777.893266132884</v>
      </c>
      <c r="L3115" s="71"/>
      <c r="M3115" s="71">
        <v>507.8080055377693</v>
      </c>
    </row>
    <row r="3116" spans="1:13" ht="13.5" customHeight="1" x14ac:dyDescent="0.2">
      <c r="A3116" s="33">
        <v>2000</v>
      </c>
      <c r="B3116" s="32" t="s">
        <v>10</v>
      </c>
      <c r="C3116" s="37" t="s">
        <v>39</v>
      </c>
      <c r="D3116" s="37" t="s">
        <v>39</v>
      </c>
      <c r="E3116" s="70">
        <v>1928.0908226382016</v>
      </c>
      <c r="F3116" s="70">
        <v>2982.060979472185</v>
      </c>
      <c r="G3116" s="70">
        <v>532.4194750053075</v>
      </c>
      <c r="H3116" s="70"/>
      <c r="I3116" s="70">
        <v>11634.111212840075</v>
      </c>
      <c r="J3116" s="70">
        <v>4108.6066394511136</v>
      </c>
      <c r="K3116" s="70">
        <v>1334.4647171135684</v>
      </c>
      <c r="L3116" s="70"/>
      <c r="M3116" s="70">
        <v>23.2583819330276</v>
      </c>
    </row>
    <row r="3117" spans="1:13" ht="13.5" customHeight="1" x14ac:dyDescent="0.2">
      <c r="A3117" s="34">
        <v>2000</v>
      </c>
      <c r="B3117" s="38" t="s">
        <v>10</v>
      </c>
      <c r="C3117" s="38" t="s">
        <v>39</v>
      </c>
      <c r="D3117" s="38" t="s">
        <v>16</v>
      </c>
      <c r="E3117" s="71">
        <v>1928.0908226382016</v>
      </c>
      <c r="F3117" s="71">
        <v>2982.060979472185</v>
      </c>
      <c r="G3117" s="71">
        <v>532.4194750053075</v>
      </c>
      <c r="H3117" s="71"/>
      <c r="I3117" s="71">
        <v>11634.111212840075</v>
      </c>
      <c r="J3117" s="71">
        <v>4108.6066394511136</v>
      </c>
      <c r="K3117" s="71">
        <v>1334.4647171135684</v>
      </c>
      <c r="L3117" s="71"/>
      <c r="M3117" s="71">
        <v>23.2583819330276</v>
      </c>
    </row>
    <row r="3118" spans="1:13" ht="13.5" customHeight="1" x14ac:dyDescent="0.2">
      <c r="A3118" s="33">
        <v>2000</v>
      </c>
      <c r="B3118" s="32" t="s">
        <v>10</v>
      </c>
      <c r="C3118" s="37" t="s">
        <v>40</v>
      </c>
      <c r="D3118" s="37" t="s">
        <v>40</v>
      </c>
      <c r="E3118" s="70">
        <v>23552.836931546892</v>
      </c>
      <c r="F3118" s="70">
        <v>50023.379421234371</v>
      </c>
      <c r="G3118" s="70">
        <v>5998.1609924162285</v>
      </c>
      <c r="H3118" s="70"/>
      <c r="I3118" s="70">
        <v>111930.04936644854</v>
      </c>
      <c r="J3118" s="70">
        <v>11620.661994401196</v>
      </c>
      <c r="K3118" s="70">
        <v>13396.589317825441</v>
      </c>
      <c r="L3118" s="70"/>
      <c r="M3118" s="70">
        <v>47.485863113264692</v>
      </c>
    </row>
    <row r="3119" spans="1:13" ht="13.5" customHeight="1" x14ac:dyDescent="0.2">
      <c r="A3119" s="34">
        <v>2000</v>
      </c>
      <c r="B3119" s="38" t="s">
        <v>10</v>
      </c>
      <c r="C3119" s="38" t="s">
        <v>40</v>
      </c>
      <c r="D3119" s="38" t="s">
        <v>16</v>
      </c>
      <c r="E3119" s="71">
        <v>23552.836931546892</v>
      </c>
      <c r="F3119" s="71">
        <v>50023.379421234371</v>
      </c>
      <c r="G3119" s="71">
        <v>5998.1609924162285</v>
      </c>
      <c r="H3119" s="71"/>
      <c r="I3119" s="71">
        <v>111930.04936644854</v>
      </c>
      <c r="J3119" s="71">
        <v>11620.661994401196</v>
      </c>
      <c r="K3119" s="71">
        <v>13396.589317825441</v>
      </c>
      <c r="L3119" s="71"/>
      <c r="M3119" s="71">
        <v>47.485863113264692</v>
      </c>
    </row>
    <row r="3120" spans="1:13" ht="13.5" customHeight="1" x14ac:dyDescent="0.2">
      <c r="A3120" s="33">
        <v>2000</v>
      </c>
      <c r="B3120" s="32" t="s">
        <v>10</v>
      </c>
      <c r="C3120" s="37" t="s">
        <v>41</v>
      </c>
      <c r="D3120" s="37" t="s">
        <v>41</v>
      </c>
      <c r="E3120" s="70">
        <v>351.20051414174895</v>
      </c>
      <c r="F3120" s="70">
        <v>1593.4496897186896</v>
      </c>
      <c r="G3120" s="70">
        <v>0</v>
      </c>
      <c r="H3120" s="70"/>
      <c r="I3120" s="70">
        <v>2785.6203898445856</v>
      </c>
      <c r="J3120" s="70">
        <v>0</v>
      </c>
      <c r="K3120" s="70">
        <v>0</v>
      </c>
      <c r="L3120" s="70"/>
      <c r="M3120" s="70">
        <v>0</v>
      </c>
    </row>
    <row r="3121" spans="1:13" ht="13.5" customHeight="1" x14ac:dyDescent="0.2">
      <c r="A3121" s="34">
        <v>2000</v>
      </c>
      <c r="B3121" s="38" t="s">
        <v>10</v>
      </c>
      <c r="C3121" s="38" t="s">
        <v>41</v>
      </c>
      <c r="D3121" s="38" t="s">
        <v>16</v>
      </c>
      <c r="E3121" s="71">
        <v>351.20051414174895</v>
      </c>
      <c r="F3121" s="71">
        <v>1593.4496897186896</v>
      </c>
      <c r="G3121" s="71">
        <v>0</v>
      </c>
      <c r="H3121" s="71"/>
      <c r="I3121" s="71">
        <v>2785.6203898445856</v>
      </c>
      <c r="J3121" s="71">
        <v>0</v>
      </c>
      <c r="K3121" s="71">
        <v>0</v>
      </c>
      <c r="L3121" s="71"/>
      <c r="M3121" s="71">
        <v>0</v>
      </c>
    </row>
    <row r="3122" spans="1:13" ht="13.5" customHeight="1" x14ac:dyDescent="0.2">
      <c r="A3122" s="33">
        <v>2000</v>
      </c>
      <c r="B3122" s="32" t="s">
        <v>10</v>
      </c>
      <c r="C3122" s="37" t="s">
        <v>42</v>
      </c>
      <c r="D3122" s="37" t="s">
        <v>42</v>
      </c>
      <c r="E3122" s="70">
        <v>7898.1865152358869</v>
      </c>
      <c r="F3122" s="70">
        <v>11859.954621192404</v>
      </c>
      <c r="G3122" s="70">
        <v>1872.3593920351664</v>
      </c>
      <c r="H3122" s="70"/>
      <c r="I3122" s="70">
        <v>51253.584604955555</v>
      </c>
      <c r="J3122" s="70">
        <v>12906.758004693285</v>
      </c>
      <c r="K3122" s="70">
        <v>1379.3333152645787</v>
      </c>
      <c r="L3122" s="70"/>
      <c r="M3122" s="70">
        <v>17897.324897464739</v>
      </c>
    </row>
    <row r="3123" spans="1:13" ht="13.5" customHeight="1" x14ac:dyDescent="0.2">
      <c r="A3123" s="34">
        <v>2000</v>
      </c>
      <c r="B3123" s="38" t="s">
        <v>10</v>
      </c>
      <c r="C3123" s="38" t="s">
        <v>42</v>
      </c>
      <c r="D3123" s="38" t="s">
        <v>16</v>
      </c>
      <c r="E3123" s="71">
        <v>7898.1865152358869</v>
      </c>
      <c r="F3123" s="71">
        <v>11859.954621192404</v>
      </c>
      <c r="G3123" s="71">
        <v>1872.3593920351664</v>
      </c>
      <c r="H3123" s="71"/>
      <c r="I3123" s="71">
        <v>51253.584604955555</v>
      </c>
      <c r="J3123" s="71">
        <v>12906.758004693285</v>
      </c>
      <c r="K3123" s="71">
        <v>1379.3333152645787</v>
      </c>
      <c r="L3123" s="71"/>
      <c r="M3123" s="71">
        <v>17897.324897464739</v>
      </c>
    </row>
    <row r="3124" spans="1:13" ht="13.5" customHeight="1" x14ac:dyDescent="0.2">
      <c r="A3124" s="33">
        <v>2000</v>
      </c>
      <c r="B3124" s="32" t="s">
        <v>10</v>
      </c>
      <c r="C3124" s="37" t="s">
        <v>43</v>
      </c>
      <c r="D3124" s="37" t="s">
        <v>43</v>
      </c>
      <c r="E3124" s="70">
        <v>3634.7981456934572</v>
      </c>
      <c r="F3124" s="70">
        <v>6231.2533304317549</v>
      </c>
      <c r="G3124" s="70">
        <v>956.79871330986794</v>
      </c>
      <c r="H3124" s="70"/>
      <c r="I3124" s="70">
        <v>30262.490008742901</v>
      </c>
      <c r="J3124" s="70">
        <v>7144.1385389647612</v>
      </c>
      <c r="K3124" s="70">
        <v>1467.6063150243458</v>
      </c>
      <c r="L3124" s="70"/>
      <c r="M3124" s="70">
        <v>488.42602059357961</v>
      </c>
    </row>
    <row r="3125" spans="1:13" ht="13.5" customHeight="1" x14ac:dyDescent="0.2">
      <c r="A3125" s="34">
        <v>2000</v>
      </c>
      <c r="B3125" s="38" t="s">
        <v>10</v>
      </c>
      <c r="C3125" s="38" t="s">
        <v>43</v>
      </c>
      <c r="D3125" s="38" t="s">
        <v>16</v>
      </c>
      <c r="E3125" s="71">
        <v>3634.7981456934572</v>
      </c>
      <c r="F3125" s="71">
        <v>6231.2533304317549</v>
      </c>
      <c r="G3125" s="71">
        <v>956.79871330986794</v>
      </c>
      <c r="H3125" s="71"/>
      <c r="I3125" s="71">
        <v>30262.490008742901</v>
      </c>
      <c r="J3125" s="71">
        <v>7144.1385389647612</v>
      </c>
      <c r="K3125" s="71">
        <v>1467.6063150243458</v>
      </c>
      <c r="L3125" s="71"/>
      <c r="M3125" s="71">
        <v>488.42602059357961</v>
      </c>
    </row>
    <row r="3126" spans="1:13" ht="13.5" customHeight="1" x14ac:dyDescent="0.2">
      <c r="A3126" s="40">
        <v>2000</v>
      </c>
      <c r="B3126" s="32" t="s">
        <v>10</v>
      </c>
      <c r="C3126" s="37" t="s">
        <v>44</v>
      </c>
      <c r="D3126" s="37" t="s">
        <v>85</v>
      </c>
      <c r="E3126" s="70">
        <v>1494.5098202071028</v>
      </c>
      <c r="F3126" s="70">
        <v>2539.4928614554365</v>
      </c>
      <c r="G3126" s="70">
        <v>502.94939185319856</v>
      </c>
      <c r="H3126" s="70"/>
      <c r="I3126" s="70">
        <v>12225.104455291803</v>
      </c>
      <c r="J3126" s="70">
        <v>2461.1476662245991</v>
      </c>
      <c r="K3126" s="70">
        <v>375.27557952857063</v>
      </c>
      <c r="L3126" s="70"/>
      <c r="M3126" s="70">
        <v>26.165679674656051</v>
      </c>
    </row>
    <row r="3127" spans="1:13" ht="13.5" customHeight="1" x14ac:dyDescent="0.2">
      <c r="A3127" s="40">
        <v>2000</v>
      </c>
      <c r="B3127" s="41" t="s">
        <v>10</v>
      </c>
      <c r="C3127" s="37" t="s">
        <v>44</v>
      </c>
      <c r="D3127" s="37" t="s">
        <v>86</v>
      </c>
      <c r="E3127" s="70">
        <v>3454.1402099091761</v>
      </c>
      <c r="F3127" s="70">
        <v>7193.3292994783815</v>
      </c>
      <c r="G3127" s="70">
        <v>1858.6133805069769</v>
      </c>
      <c r="H3127" s="70"/>
      <c r="I3127" s="70">
        <v>32788.015011495285</v>
      </c>
      <c r="J3127" s="70">
        <v>4277.9828853965046</v>
      </c>
      <c r="K3127" s="70">
        <v>1175.4790473576509</v>
      </c>
      <c r="L3127" s="70"/>
      <c r="M3127" s="70">
        <v>25.19658042744657</v>
      </c>
    </row>
    <row r="3128" spans="1:13" ht="13.5" customHeight="1" x14ac:dyDescent="0.2">
      <c r="A3128" s="40">
        <v>2000</v>
      </c>
      <c r="B3128" s="32" t="s">
        <v>10</v>
      </c>
      <c r="C3128" s="37" t="s">
        <v>44</v>
      </c>
      <c r="D3128" s="37" t="s">
        <v>87</v>
      </c>
      <c r="E3128" s="70">
        <v>4613.0529928563165</v>
      </c>
      <c r="F3128" s="70">
        <v>8269.1290159670498</v>
      </c>
      <c r="G3128" s="70">
        <v>1104.9222794631598</v>
      </c>
      <c r="H3128" s="70"/>
      <c r="I3128" s="70">
        <v>27196.486264458275</v>
      </c>
      <c r="J3128" s="70">
        <v>7334.2077442238951</v>
      </c>
      <c r="K3128" s="70">
        <v>2319.6583864387467</v>
      </c>
      <c r="L3128" s="70"/>
      <c r="M3128" s="70">
        <v>22606.178139655618</v>
      </c>
    </row>
    <row r="3129" spans="1:13" ht="13.5" customHeight="1" x14ac:dyDescent="0.2">
      <c r="A3129" s="34">
        <v>2000</v>
      </c>
      <c r="B3129" s="38" t="s">
        <v>10</v>
      </c>
      <c r="C3129" s="38" t="s">
        <v>44</v>
      </c>
      <c r="D3129" s="38" t="s">
        <v>16</v>
      </c>
      <c r="E3129" s="71">
        <v>9561.7030229725951</v>
      </c>
      <c r="F3129" s="71">
        <v>18001.951176900868</v>
      </c>
      <c r="G3129" s="71">
        <v>3466.4850518233352</v>
      </c>
      <c r="H3129" s="71"/>
      <c r="I3129" s="71">
        <v>72209.605731245363</v>
      </c>
      <c r="J3129" s="71">
        <v>14073.338295844998</v>
      </c>
      <c r="K3129" s="71">
        <v>3870.4130133249682</v>
      </c>
      <c r="L3129" s="71"/>
      <c r="M3129" s="71">
        <v>22657.54039975772</v>
      </c>
    </row>
    <row r="3130" spans="1:13" ht="13.5" customHeight="1" x14ac:dyDescent="0.2">
      <c r="A3130" s="44">
        <v>2000</v>
      </c>
      <c r="B3130" s="45" t="s">
        <v>10</v>
      </c>
      <c r="C3130" s="44" t="s">
        <v>45</v>
      </c>
      <c r="D3130" s="45" t="s">
        <v>16</v>
      </c>
      <c r="E3130" s="72">
        <v>272791.00799999997</v>
      </c>
      <c r="F3130" s="85">
        <v>462731.99999999994</v>
      </c>
      <c r="G3130" s="72">
        <v>78796.536000000036</v>
      </c>
      <c r="H3130" s="72"/>
      <c r="I3130" s="85">
        <v>1400352.4640000013</v>
      </c>
      <c r="J3130" s="72">
        <v>364899.75799999997</v>
      </c>
      <c r="K3130" s="72">
        <v>116993.23200000008</v>
      </c>
      <c r="L3130" s="72"/>
      <c r="M3130" s="72">
        <v>279997</v>
      </c>
    </row>
    <row r="3131" spans="1:13" ht="13.5" customHeight="1" x14ac:dyDescent="0.2">
      <c r="A3131" s="31">
        <v>2000</v>
      </c>
      <c r="B3131" s="32" t="s">
        <v>11</v>
      </c>
      <c r="C3131" s="36" t="s">
        <v>26</v>
      </c>
      <c r="D3131" s="36" t="s">
        <v>47</v>
      </c>
      <c r="E3131" s="70">
        <v>4036.7116860908541</v>
      </c>
      <c r="F3131" s="70">
        <v>4530.3656282531583</v>
      </c>
      <c r="G3131" s="70">
        <v>949.63742134909171</v>
      </c>
      <c r="H3131" s="70"/>
      <c r="I3131" s="70">
        <v>22356.483711724326</v>
      </c>
      <c r="J3131" s="83">
        <v>5316.830710985013</v>
      </c>
      <c r="K3131" s="83">
        <v>722.669744482689</v>
      </c>
      <c r="L3131" s="70"/>
      <c r="M3131" s="83">
        <v>28.029685853974769</v>
      </c>
    </row>
    <row r="3132" spans="1:13" ht="13.5" customHeight="1" x14ac:dyDescent="0.2">
      <c r="A3132" s="33">
        <v>2000</v>
      </c>
      <c r="B3132" s="32" t="s">
        <v>11</v>
      </c>
      <c r="C3132" s="37" t="s">
        <v>26</v>
      </c>
      <c r="D3132" s="37" t="s">
        <v>48</v>
      </c>
      <c r="E3132" s="70">
        <v>5995.8266022289245</v>
      </c>
      <c r="F3132" s="70">
        <v>10655.670159125835</v>
      </c>
      <c r="G3132" s="70">
        <v>1050.8899599181138</v>
      </c>
      <c r="H3132" s="70"/>
      <c r="I3132" s="70">
        <v>24981.553493194009</v>
      </c>
      <c r="J3132" s="70">
        <v>8518.1576042601791</v>
      </c>
      <c r="K3132" s="70">
        <v>981.31756969818127</v>
      </c>
      <c r="L3132" s="70"/>
      <c r="M3132" s="70">
        <v>13281.065793738688</v>
      </c>
    </row>
    <row r="3133" spans="1:13" ht="13.5" customHeight="1" x14ac:dyDescent="0.2">
      <c r="A3133" s="33">
        <v>2000</v>
      </c>
      <c r="B3133" s="32" t="s">
        <v>11</v>
      </c>
      <c r="C3133" s="37" t="s">
        <v>26</v>
      </c>
      <c r="D3133" s="37" t="s">
        <v>49</v>
      </c>
      <c r="E3133" s="70">
        <v>3891.5551032831936</v>
      </c>
      <c r="F3133" s="70">
        <v>5219.5369948091138</v>
      </c>
      <c r="G3133" s="70">
        <v>573.54406675072505</v>
      </c>
      <c r="H3133" s="70"/>
      <c r="I3133" s="70">
        <v>24630.839572818808</v>
      </c>
      <c r="J3133" s="70">
        <v>7824.8149601170589</v>
      </c>
      <c r="K3133" s="70">
        <v>1006.0242276292133</v>
      </c>
      <c r="L3133" s="70"/>
      <c r="M3133" s="70">
        <v>0</v>
      </c>
    </row>
    <row r="3134" spans="1:13" ht="13.5" customHeight="1" x14ac:dyDescent="0.2">
      <c r="A3134" s="33">
        <v>2000</v>
      </c>
      <c r="B3134" s="32" t="s">
        <v>11</v>
      </c>
      <c r="C3134" s="37" t="s">
        <v>26</v>
      </c>
      <c r="D3134" s="37" t="s">
        <v>50</v>
      </c>
      <c r="E3134" s="70">
        <v>5643.9120840471605</v>
      </c>
      <c r="F3134" s="70">
        <v>6928.2889192615221</v>
      </c>
      <c r="G3134" s="70">
        <v>1070.1645863923743</v>
      </c>
      <c r="H3134" s="70"/>
      <c r="I3134" s="70">
        <v>24497.21769841282</v>
      </c>
      <c r="J3134" s="70">
        <v>6534.9878416513702</v>
      </c>
      <c r="K3134" s="70">
        <v>2794.4697077811961</v>
      </c>
      <c r="L3134" s="70"/>
      <c r="M3134" s="70">
        <v>47.049829826314792</v>
      </c>
    </row>
    <row r="3135" spans="1:13" ht="13.5" customHeight="1" x14ac:dyDescent="0.2">
      <c r="A3135" s="33">
        <v>2000</v>
      </c>
      <c r="B3135" s="32" t="s">
        <v>11</v>
      </c>
      <c r="C3135" s="37" t="s">
        <v>26</v>
      </c>
      <c r="D3135" s="37" t="s">
        <v>51</v>
      </c>
      <c r="E3135" s="70">
        <v>2811.583602440352</v>
      </c>
      <c r="F3135" s="70">
        <v>4598.1492185342313</v>
      </c>
      <c r="G3135" s="70">
        <v>504.03682826487704</v>
      </c>
      <c r="H3135" s="70"/>
      <c r="I3135" s="70">
        <v>13172.00271783198</v>
      </c>
      <c r="J3135" s="70">
        <v>4418.9458667995432</v>
      </c>
      <c r="K3135" s="70">
        <v>541.65487098486165</v>
      </c>
      <c r="L3135" s="70"/>
      <c r="M3135" s="70">
        <v>2006.124658977337</v>
      </c>
    </row>
    <row r="3136" spans="1:13" ht="13.5" customHeight="1" x14ac:dyDescent="0.2">
      <c r="A3136" s="33">
        <v>2000</v>
      </c>
      <c r="B3136" s="32" t="s">
        <v>11</v>
      </c>
      <c r="C3136" s="37" t="s">
        <v>26</v>
      </c>
      <c r="D3136" s="37" t="s">
        <v>52</v>
      </c>
      <c r="E3136" s="70">
        <v>3735.4119864118934</v>
      </c>
      <c r="F3136" s="70">
        <v>4601.4343065951889</v>
      </c>
      <c r="G3136" s="70">
        <v>624.73895209612613</v>
      </c>
      <c r="H3136" s="70"/>
      <c r="I3136" s="70">
        <v>21613.713527512333</v>
      </c>
      <c r="J3136" s="70">
        <v>5801.5969996680869</v>
      </c>
      <c r="K3136" s="70">
        <v>800.17916291069878</v>
      </c>
      <c r="L3136" s="70"/>
      <c r="M3136" s="70">
        <v>0</v>
      </c>
    </row>
    <row r="3137" spans="1:13" ht="13.5" customHeight="1" x14ac:dyDescent="0.2">
      <c r="A3137" s="33">
        <v>2000</v>
      </c>
      <c r="B3137" s="32" t="s">
        <v>11</v>
      </c>
      <c r="C3137" s="37" t="s">
        <v>26</v>
      </c>
      <c r="D3137" s="37" t="s">
        <v>53</v>
      </c>
      <c r="E3137" s="70">
        <v>9200.5650053012869</v>
      </c>
      <c r="F3137" s="70">
        <v>16052.983896210588</v>
      </c>
      <c r="G3137" s="70">
        <v>2770.1808094625494</v>
      </c>
      <c r="H3137" s="70"/>
      <c r="I3137" s="70">
        <v>33884.673889008707</v>
      </c>
      <c r="J3137" s="70">
        <v>3688.4400326525856</v>
      </c>
      <c r="K3137" s="70">
        <v>1433.8431721968448</v>
      </c>
      <c r="L3137" s="70"/>
      <c r="M3137" s="70">
        <v>50.053010453526376</v>
      </c>
    </row>
    <row r="3138" spans="1:13" ht="13.5" customHeight="1" x14ac:dyDescent="0.2">
      <c r="A3138" s="33">
        <v>2000</v>
      </c>
      <c r="B3138" s="32" t="s">
        <v>11</v>
      </c>
      <c r="C3138" s="37" t="s">
        <v>26</v>
      </c>
      <c r="D3138" s="37" t="s">
        <v>54</v>
      </c>
      <c r="E3138" s="70">
        <v>9163.1915990323905</v>
      </c>
      <c r="F3138" s="70">
        <v>15576.712975093656</v>
      </c>
      <c r="G3138" s="70">
        <v>1346.4245125907764</v>
      </c>
      <c r="H3138" s="70"/>
      <c r="I3138" s="70">
        <v>45459.625259486864</v>
      </c>
      <c r="J3138" s="70">
        <v>13148.483908470082</v>
      </c>
      <c r="K3138" s="70">
        <v>1554.2032004739879</v>
      </c>
      <c r="L3138" s="70"/>
      <c r="M3138" s="70">
        <v>119.12616487939277</v>
      </c>
    </row>
    <row r="3139" spans="1:13" ht="13.5" customHeight="1" x14ac:dyDescent="0.2">
      <c r="A3139" s="34">
        <v>2000</v>
      </c>
      <c r="B3139" s="38" t="s">
        <v>11</v>
      </c>
      <c r="C3139" s="38" t="s">
        <v>26</v>
      </c>
      <c r="D3139" s="38" t="s">
        <v>16</v>
      </c>
      <c r="E3139" s="71">
        <v>44478.757668836057</v>
      </c>
      <c r="F3139" s="71">
        <v>68163.14209788329</v>
      </c>
      <c r="G3139" s="71">
        <v>8889.6171368246323</v>
      </c>
      <c r="H3139" s="71"/>
      <c r="I3139" s="71">
        <v>210596.10986998983</v>
      </c>
      <c r="J3139" s="71">
        <v>55252.257924603917</v>
      </c>
      <c r="K3139" s="71">
        <v>9834.3616561576728</v>
      </c>
      <c r="L3139" s="71"/>
      <c r="M3139" s="71">
        <v>15531.449143729234</v>
      </c>
    </row>
    <row r="3140" spans="1:13" ht="13.5" customHeight="1" x14ac:dyDescent="0.2">
      <c r="A3140" s="33">
        <v>2000</v>
      </c>
      <c r="B3140" s="32" t="s">
        <v>11</v>
      </c>
      <c r="C3140" s="37" t="s">
        <v>27</v>
      </c>
      <c r="D3140" s="37" t="s">
        <v>55</v>
      </c>
      <c r="E3140" s="70">
        <v>1748.8739136328727</v>
      </c>
      <c r="F3140" s="70">
        <v>2831.1442790473698</v>
      </c>
      <c r="G3140" s="70">
        <v>496.49416051700723</v>
      </c>
      <c r="H3140" s="70"/>
      <c r="I3140" s="70">
        <v>11857.696012377344</v>
      </c>
      <c r="J3140" s="70">
        <v>7398.5985499636281</v>
      </c>
      <c r="K3140" s="70">
        <v>722.669744482689</v>
      </c>
      <c r="L3140" s="70"/>
      <c r="M3140" s="70">
        <v>0</v>
      </c>
    </row>
    <row r="3141" spans="1:13" ht="13.5" customHeight="1" x14ac:dyDescent="0.2">
      <c r="A3141" s="33">
        <v>2000</v>
      </c>
      <c r="B3141" s="32" t="s">
        <v>11</v>
      </c>
      <c r="C3141" s="37" t="s">
        <v>27</v>
      </c>
      <c r="D3141" s="37" t="s">
        <v>56</v>
      </c>
      <c r="E3141" s="70">
        <v>1058.3534560870482</v>
      </c>
      <c r="F3141" s="70">
        <v>1268.1967863238185</v>
      </c>
      <c r="G3141" s="70">
        <v>132.19108424101989</v>
      </c>
      <c r="H3141" s="70"/>
      <c r="I3141" s="70">
        <v>7212.5387077984551</v>
      </c>
      <c r="J3141" s="70">
        <v>4529.8264695188145</v>
      </c>
      <c r="K3141" s="70">
        <v>1285.5182954740142</v>
      </c>
      <c r="L3141" s="70"/>
      <c r="M3141" s="70">
        <v>62.065732962372707</v>
      </c>
    </row>
    <row r="3142" spans="1:13" ht="13.5" customHeight="1" x14ac:dyDescent="0.2">
      <c r="A3142" s="33">
        <v>2000</v>
      </c>
      <c r="B3142" s="32" t="s">
        <v>11</v>
      </c>
      <c r="C3142" s="37" t="s">
        <v>27</v>
      </c>
      <c r="D3142" s="37" t="s">
        <v>57</v>
      </c>
      <c r="E3142" s="70">
        <v>5117.5755429755454</v>
      </c>
      <c r="F3142" s="70">
        <v>9215.0444483000392</v>
      </c>
      <c r="G3142" s="70">
        <v>1167.5971914241379</v>
      </c>
      <c r="H3142" s="70"/>
      <c r="I3142" s="70">
        <v>36341.669843187752</v>
      </c>
      <c r="J3142" s="70">
        <v>9962.8869842884887</v>
      </c>
      <c r="K3142" s="70">
        <v>4600.8429565943852</v>
      </c>
      <c r="L3142" s="70"/>
      <c r="M3142" s="70">
        <v>759.80469868453042</v>
      </c>
    </row>
    <row r="3143" spans="1:13" ht="13.5" customHeight="1" x14ac:dyDescent="0.2">
      <c r="A3143" s="34">
        <v>2000</v>
      </c>
      <c r="B3143" s="38" t="s">
        <v>11</v>
      </c>
      <c r="C3143" s="38" t="s">
        <v>27</v>
      </c>
      <c r="D3143" s="38" t="s">
        <v>16</v>
      </c>
      <c r="E3143" s="71">
        <v>7924.8029126954661</v>
      </c>
      <c r="F3143" s="71">
        <v>13314.385513671226</v>
      </c>
      <c r="G3143" s="71">
        <v>1796.2824361821649</v>
      </c>
      <c r="H3143" s="71"/>
      <c r="I3143" s="71">
        <v>55411.904563363554</v>
      </c>
      <c r="J3143" s="71">
        <v>21891.31200377093</v>
      </c>
      <c r="K3143" s="71">
        <v>6609.0309965510878</v>
      </c>
      <c r="L3143" s="71"/>
      <c r="M3143" s="71">
        <v>821.87043164690317</v>
      </c>
    </row>
    <row r="3144" spans="1:13" ht="13.5" customHeight="1" x14ac:dyDescent="0.2">
      <c r="A3144" s="33">
        <v>2000</v>
      </c>
      <c r="B3144" s="32" t="s">
        <v>11</v>
      </c>
      <c r="C3144" s="37" t="s">
        <v>28</v>
      </c>
      <c r="D3144" s="37" t="s">
        <v>28</v>
      </c>
      <c r="E3144" s="70">
        <v>5898.8668409074389</v>
      </c>
      <c r="F3144" s="70">
        <v>7395.8600868216636</v>
      </c>
      <c r="G3144" s="70">
        <v>1182.2159701519683</v>
      </c>
      <c r="H3144" s="70"/>
      <c r="I3144" s="70">
        <v>33508.883122927764</v>
      </c>
      <c r="J3144" s="70">
        <v>8267.3885149806538</v>
      </c>
      <c r="K3144" s="70">
        <v>2821.0216442264518</v>
      </c>
      <c r="L3144" s="70"/>
      <c r="M3144" s="70">
        <v>396.41984279192894</v>
      </c>
    </row>
    <row r="3145" spans="1:13" ht="13.5" customHeight="1" x14ac:dyDescent="0.2">
      <c r="A3145" s="34">
        <v>2000</v>
      </c>
      <c r="B3145" s="38" t="s">
        <v>11</v>
      </c>
      <c r="C3145" s="38" t="s">
        <v>28</v>
      </c>
      <c r="D3145" s="38" t="s">
        <v>16</v>
      </c>
      <c r="E3145" s="71">
        <v>5898.8668409074389</v>
      </c>
      <c r="F3145" s="71">
        <v>7395.8600868216636</v>
      </c>
      <c r="G3145" s="71">
        <v>1182.2159701519683</v>
      </c>
      <c r="H3145" s="71"/>
      <c r="I3145" s="71">
        <v>33508.883122927764</v>
      </c>
      <c r="J3145" s="71">
        <v>8267.3885149806538</v>
      </c>
      <c r="K3145" s="71">
        <v>2821.0216442264518</v>
      </c>
      <c r="L3145" s="71"/>
      <c r="M3145" s="71">
        <v>396.41984279192894</v>
      </c>
    </row>
    <row r="3146" spans="1:13" ht="13.5" customHeight="1" x14ac:dyDescent="0.2">
      <c r="A3146" s="33">
        <v>2000</v>
      </c>
      <c r="B3146" s="32" t="s">
        <v>11</v>
      </c>
      <c r="C3146" s="37" t="s">
        <v>29</v>
      </c>
      <c r="D3146" s="37" t="s">
        <v>29</v>
      </c>
      <c r="E3146" s="70">
        <v>8689.4368978461534</v>
      </c>
      <c r="F3146" s="70">
        <v>19247.369147858855</v>
      </c>
      <c r="G3146" s="70">
        <v>3263.9533888334181</v>
      </c>
      <c r="H3146" s="70"/>
      <c r="I3146" s="70">
        <v>27070.385836575781</v>
      </c>
      <c r="J3146" s="70">
        <v>5239.8803091234013</v>
      </c>
      <c r="K3146" s="70">
        <v>9379.2650170680608</v>
      </c>
      <c r="L3146" s="70"/>
      <c r="M3146" s="70">
        <v>20675.897558142678</v>
      </c>
    </row>
    <row r="3147" spans="1:13" ht="13.5" customHeight="1" x14ac:dyDescent="0.2">
      <c r="A3147" s="34">
        <v>2000</v>
      </c>
      <c r="B3147" s="38" t="s">
        <v>11</v>
      </c>
      <c r="C3147" s="38" t="s">
        <v>29</v>
      </c>
      <c r="D3147" s="38" t="s">
        <v>16</v>
      </c>
      <c r="E3147" s="71">
        <v>8689.4368978461534</v>
      </c>
      <c r="F3147" s="71">
        <v>19247.369147858855</v>
      </c>
      <c r="G3147" s="71">
        <v>3263.9533888334181</v>
      </c>
      <c r="H3147" s="71"/>
      <c r="I3147" s="71">
        <v>27070.385836575781</v>
      </c>
      <c r="J3147" s="71">
        <v>5239.8803091234013</v>
      </c>
      <c r="K3147" s="71">
        <v>9379.2650170680608</v>
      </c>
      <c r="L3147" s="71"/>
      <c r="M3147" s="71">
        <v>20675.897558142678</v>
      </c>
    </row>
    <row r="3148" spans="1:13" ht="13.5" customHeight="1" x14ac:dyDescent="0.2">
      <c r="A3148" s="33">
        <v>2000</v>
      </c>
      <c r="B3148" s="32" t="s">
        <v>11</v>
      </c>
      <c r="C3148" s="37" t="s">
        <v>30</v>
      </c>
      <c r="D3148" s="37" t="s">
        <v>30</v>
      </c>
      <c r="E3148" s="70">
        <v>16354.103631502854</v>
      </c>
      <c r="F3148" s="70">
        <v>24429.022583546375</v>
      </c>
      <c r="G3148" s="70">
        <v>8204.5951623415367</v>
      </c>
      <c r="H3148" s="70"/>
      <c r="I3148" s="70">
        <v>48298.356805902622</v>
      </c>
      <c r="J3148" s="70">
        <v>6.0694414508961341</v>
      </c>
      <c r="K3148" s="70">
        <v>0</v>
      </c>
      <c r="L3148" s="70"/>
      <c r="M3148" s="70">
        <v>122484.72188082439</v>
      </c>
    </row>
    <row r="3149" spans="1:13" ht="13.5" customHeight="1" x14ac:dyDescent="0.2">
      <c r="A3149" s="34">
        <v>2000</v>
      </c>
      <c r="B3149" s="38" t="s">
        <v>11</v>
      </c>
      <c r="C3149" s="38" t="s">
        <v>30</v>
      </c>
      <c r="D3149" s="38" t="s">
        <v>16</v>
      </c>
      <c r="E3149" s="71">
        <v>16354.103631502854</v>
      </c>
      <c r="F3149" s="71">
        <v>24429.022583546375</v>
      </c>
      <c r="G3149" s="71">
        <v>8204.5951623415367</v>
      </c>
      <c r="H3149" s="71"/>
      <c r="I3149" s="71">
        <v>48298.356805902622</v>
      </c>
      <c r="J3149" s="71">
        <v>6.0694414508961341</v>
      </c>
      <c r="K3149" s="71">
        <v>0</v>
      </c>
      <c r="L3149" s="71"/>
      <c r="M3149" s="71">
        <v>122484.72188082439</v>
      </c>
    </row>
    <row r="3150" spans="1:13" ht="13.5" customHeight="1" x14ac:dyDescent="0.2">
      <c r="A3150" s="33">
        <v>2000</v>
      </c>
      <c r="B3150" s="32" t="s">
        <v>11</v>
      </c>
      <c r="C3150" s="37" t="s">
        <v>31</v>
      </c>
      <c r="D3150" s="37" t="s">
        <v>31</v>
      </c>
      <c r="E3150" s="70">
        <v>3821.7786179462491</v>
      </c>
      <c r="F3150" s="70">
        <v>5849.366683426696</v>
      </c>
      <c r="G3150" s="70">
        <v>738.90928117664214</v>
      </c>
      <c r="H3150" s="70"/>
      <c r="I3150" s="70">
        <v>22594.714243070957</v>
      </c>
      <c r="J3150" s="70">
        <v>6268.8226025580725</v>
      </c>
      <c r="K3150" s="70">
        <v>903.33718060336093</v>
      </c>
      <c r="L3150" s="70"/>
      <c r="M3150" s="70">
        <v>66.069973798654829</v>
      </c>
    </row>
    <row r="3151" spans="1:13" ht="13.5" customHeight="1" x14ac:dyDescent="0.2">
      <c r="A3151" s="34">
        <v>2000</v>
      </c>
      <c r="B3151" s="38" t="s">
        <v>11</v>
      </c>
      <c r="C3151" s="38" t="s">
        <v>31</v>
      </c>
      <c r="D3151" s="38" t="s">
        <v>16</v>
      </c>
      <c r="E3151" s="71">
        <v>3821.7786179462491</v>
      </c>
      <c r="F3151" s="71">
        <v>5849.366683426696</v>
      </c>
      <c r="G3151" s="71">
        <v>738.90928117664214</v>
      </c>
      <c r="H3151" s="71"/>
      <c r="I3151" s="71">
        <v>22594.714243070957</v>
      </c>
      <c r="J3151" s="71">
        <v>6268.8226025580725</v>
      </c>
      <c r="K3151" s="71">
        <v>903.33718060336093</v>
      </c>
      <c r="L3151" s="71"/>
      <c r="M3151" s="71">
        <v>66.069973798654829</v>
      </c>
    </row>
    <row r="3152" spans="1:13" ht="13.5" customHeight="1" x14ac:dyDescent="0.2">
      <c r="A3152" s="33">
        <v>2000</v>
      </c>
      <c r="B3152" s="32" t="s">
        <v>11</v>
      </c>
      <c r="C3152" s="37" t="s">
        <v>32</v>
      </c>
      <c r="D3152" s="37" t="s">
        <v>58</v>
      </c>
      <c r="E3152" s="70">
        <v>1477.6648434941562</v>
      </c>
      <c r="F3152" s="70">
        <v>1986.332315928872</v>
      </c>
      <c r="G3152" s="70">
        <v>252.23225265106373</v>
      </c>
      <c r="H3152" s="70"/>
      <c r="I3152" s="70">
        <v>7258.3851593860718</v>
      </c>
      <c r="J3152" s="70">
        <v>1991.4950131322878</v>
      </c>
      <c r="K3152" s="70">
        <v>1055.784980868433</v>
      </c>
      <c r="L3152" s="70"/>
      <c r="M3152" s="70">
        <v>0</v>
      </c>
    </row>
    <row r="3153" spans="1:13" ht="13.5" customHeight="1" x14ac:dyDescent="0.2">
      <c r="A3153" s="33">
        <v>2000</v>
      </c>
      <c r="B3153" s="32" t="s">
        <v>11</v>
      </c>
      <c r="C3153" s="37" t="s">
        <v>32</v>
      </c>
      <c r="D3153" s="37" t="s">
        <v>59</v>
      </c>
      <c r="E3153" s="70">
        <v>2912.3334781331346</v>
      </c>
      <c r="F3153" s="70">
        <v>4728.2539852275713</v>
      </c>
      <c r="G3153" s="70">
        <v>838.149793684055</v>
      </c>
      <c r="H3153" s="70"/>
      <c r="I3153" s="70">
        <v>27667.344220195184</v>
      </c>
      <c r="J3153" s="70">
        <v>5859.7725959749268</v>
      </c>
      <c r="K3153" s="70">
        <v>1174.8787929266107</v>
      </c>
      <c r="L3153" s="70"/>
      <c r="M3153" s="70">
        <v>107.11344237054645</v>
      </c>
    </row>
    <row r="3154" spans="1:13" ht="13.5" customHeight="1" x14ac:dyDescent="0.2">
      <c r="A3154" s="33">
        <v>2000</v>
      </c>
      <c r="B3154" s="32" t="s">
        <v>11</v>
      </c>
      <c r="C3154" s="37" t="s">
        <v>32</v>
      </c>
      <c r="D3154" s="37" t="s">
        <v>60</v>
      </c>
      <c r="E3154" s="70">
        <v>3957.4647124387875</v>
      </c>
      <c r="F3154" s="70">
        <v>4664.1947680388648</v>
      </c>
      <c r="G3154" s="70">
        <v>589.22231813901681</v>
      </c>
      <c r="H3154" s="70"/>
      <c r="I3154" s="70">
        <v>20508.755381473809</v>
      </c>
      <c r="J3154" s="70">
        <v>12727.315250456644</v>
      </c>
      <c r="K3154" s="70">
        <v>4154.9418267534784</v>
      </c>
      <c r="L3154" s="70"/>
      <c r="M3154" s="70">
        <v>0</v>
      </c>
    </row>
    <row r="3155" spans="1:13" ht="13.5" customHeight="1" x14ac:dyDescent="0.2">
      <c r="A3155" s="33">
        <v>2000</v>
      </c>
      <c r="B3155" s="32" t="s">
        <v>11</v>
      </c>
      <c r="C3155" s="37" t="s">
        <v>32</v>
      </c>
      <c r="D3155" s="37" t="s">
        <v>61</v>
      </c>
      <c r="E3155" s="70">
        <v>1255.0555943443867</v>
      </c>
      <c r="F3155" s="70">
        <v>1654.9586074541996</v>
      </c>
      <c r="G3155" s="70">
        <v>278.96206747921121</v>
      </c>
      <c r="H3155" s="70"/>
      <c r="I3155" s="70">
        <v>10516.545617918975</v>
      </c>
      <c r="J3155" s="70">
        <v>4198.030336869826</v>
      </c>
      <c r="K3155" s="70">
        <v>546.63480672408537</v>
      </c>
      <c r="L3155" s="70"/>
      <c r="M3155" s="70">
        <v>54.057251289808484</v>
      </c>
    </row>
    <row r="3156" spans="1:13" ht="13.5" customHeight="1" x14ac:dyDescent="0.2">
      <c r="A3156" s="33">
        <v>2000</v>
      </c>
      <c r="B3156" s="32" t="s">
        <v>11</v>
      </c>
      <c r="C3156" s="37" t="s">
        <v>32</v>
      </c>
      <c r="D3156" s="37" t="s">
        <v>62</v>
      </c>
      <c r="E3156" s="70">
        <v>2254.6862657419269</v>
      </c>
      <c r="F3156" s="70">
        <v>2655.2870213654942</v>
      </c>
      <c r="G3156" s="70">
        <v>365.08067088916971</v>
      </c>
      <c r="H3156" s="70"/>
      <c r="I3156" s="70">
        <v>12078.566338893799</v>
      </c>
      <c r="J3156" s="70">
        <v>4624.6109135103088</v>
      </c>
      <c r="K3156" s="70">
        <v>1721.7452245688</v>
      </c>
      <c r="L3156" s="70"/>
      <c r="M3156" s="70">
        <v>0</v>
      </c>
    </row>
    <row r="3157" spans="1:13" ht="13.5" customHeight="1" x14ac:dyDescent="0.2">
      <c r="A3157" s="33">
        <v>2000</v>
      </c>
      <c r="B3157" s="32" t="s">
        <v>11</v>
      </c>
      <c r="C3157" s="37" t="s">
        <v>32</v>
      </c>
      <c r="D3157" s="37" t="s">
        <v>63</v>
      </c>
      <c r="E3157" s="70">
        <v>1455.2120140540499</v>
      </c>
      <c r="F3157" s="70">
        <v>2286.2875949833233</v>
      </c>
      <c r="G3157" s="70">
        <v>373.24541432758565</v>
      </c>
      <c r="H3157" s="70"/>
      <c r="I3157" s="70">
        <v>10142.356643933193</v>
      </c>
      <c r="J3157" s="70">
        <v>4149.6467727704321</v>
      </c>
      <c r="K3157" s="70">
        <v>1764.9818759481059</v>
      </c>
      <c r="L3157" s="70"/>
      <c r="M3157" s="70">
        <v>0</v>
      </c>
    </row>
    <row r="3158" spans="1:13" ht="13.5" customHeight="1" x14ac:dyDescent="0.2">
      <c r="A3158" s="33">
        <v>2000</v>
      </c>
      <c r="B3158" s="32" t="s">
        <v>11</v>
      </c>
      <c r="C3158" s="37" t="s">
        <v>32</v>
      </c>
      <c r="D3158" s="37" t="s">
        <v>64</v>
      </c>
      <c r="E3158" s="70">
        <v>814.634709173077</v>
      </c>
      <c r="F3158" s="70">
        <v>1156.4655935528192</v>
      </c>
      <c r="G3158" s="70">
        <v>200.23061289448609</v>
      </c>
      <c r="H3158" s="70"/>
      <c r="I3158" s="70">
        <v>6192.4029600453223</v>
      </c>
      <c r="J3158" s="70">
        <v>2026.1818710241594</v>
      </c>
      <c r="K3158" s="70">
        <v>1169.7058364223012</v>
      </c>
      <c r="L3158" s="70"/>
      <c r="M3158" s="70">
        <v>0</v>
      </c>
    </row>
    <row r="3159" spans="1:13" ht="13.5" customHeight="1" x14ac:dyDescent="0.2">
      <c r="A3159" s="33">
        <v>2000</v>
      </c>
      <c r="B3159" s="32" t="s">
        <v>11</v>
      </c>
      <c r="C3159" s="37" t="s">
        <v>32</v>
      </c>
      <c r="D3159" s="37" t="s">
        <v>65</v>
      </c>
      <c r="E3159" s="70">
        <v>2965.5486029514377</v>
      </c>
      <c r="F3159" s="70">
        <v>4977.0134587738758</v>
      </c>
      <c r="G3159" s="70">
        <v>579.93978244415098</v>
      </c>
      <c r="H3159" s="70"/>
      <c r="I3159" s="70">
        <v>19013.769311681739</v>
      </c>
      <c r="J3159" s="70">
        <v>7243.0994599916703</v>
      </c>
      <c r="K3159" s="70">
        <v>1420.6328310343461</v>
      </c>
      <c r="L3159" s="70"/>
      <c r="M3159" s="70">
        <v>0</v>
      </c>
    </row>
    <row r="3160" spans="1:13" ht="13.5" customHeight="1" x14ac:dyDescent="0.2">
      <c r="A3160" s="33">
        <v>2000</v>
      </c>
      <c r="B3160" s="32" t="s">
        <v>11</v>
      </c>
      <c r="C3160" s="37" t="s">
        <v>32</v>
      </c>
      <c r="D3160" s="37" t="s">
        <v>66</v>
      </c>
      <c r="E3160" s="70">
        <v>1694.0371955772289</v>
      </c>
      <c r="F3160" s="70">
        <v>2016.7002811435534</v>
      </c>
      <c r="G3160" s="70">
        <v>366.63586011553468</v>
      </c>
      <c r="H3160" s="70"/>
      <c r="I3160" s="70">
        <v>11670.512039792548</v>
      </c>
      <c r="J3160" s="70">
        <v>3489.7265195502473</v>
      </c>
      <c r="K3160" s="70">
        <v>583.46316870253008</v>
      </c>
      <c r="L3160" s="70"/>
      <c r="M3160" s="70">
        <v>0</v>
      </c>
    </row>
    <row r="3161" spans="1:13" ht="13.5" customHeight="1" x14ac:dyDescent="0.2">
      <c r="A3161" s="34">
        <v>2000</v>
      </c>
      <c r="B3161" s="38" t="s">
        <v>11</v>
      </c>
      <c r="C3161" s="38" t="s">
        <v>32</v>
      </c>
      <c r="D3161" s="38" t="s">
        <v>16</v>
      </c>
      <c r="E3161" s="71">
        <v>18786.637415908182</v>
      </c>
      <c r="F3161" s="71">
        <v>26125.493626468578</v>
      </c>
      <c r="G3161" s="71">
        <v>3843.6987726242737</v>
      </c>
      <c r="H3161" s="71"/>
      <c r="I3161" s="71">
        <v>125048.63767332064</v>
      </c>
      <c r="J3161" s="71">
        <v>46309.8787332805</v>
      </c>
      <c r="K3161" s="71">
        <v>13592.769343948692</v>
      </c>
      <c r="L3161" s="71"/>
      <c r="M3161" s="71">
        <v>161.17069366035494</v>
      </c>
    </row>
    <row r="3162" spans="1:13" ht="13.5" customHeight="1" x14ac:dyDescent="0.2">
      <c r="A3162" s="33">
        <v>2000</v>
      </c>
      <c r="B3162" s="32" t="s">
        <v>11</v>
      </c>
      <c r="C3162" s="37" t="s">
        <v>33</v>
      </c>
      <c r="D3162" s="37" t="s">
        <v>67</v>
      </c>
      <c r="E3162" s="70">
        <v>2434.7406864443155</v>
      </c>
      <c r="F3162" s="70">
        <v>3338.5089406482598</v>
      </c>
      <c r="G3162" s="70">
        <v>479.87307566023196</v>
      </c>
      <c r="H3162" s="70"/>
      <c r="I3162" s="70">
        <v>16660.188873217896</v>
      </c>
      <c r="J3162" s="70">
        <v>5697.6375833499878</v>
      </c>
      <c r="K3162" s="70">
        <v>1493.4943094390803</v>
      </c>
      <c r="L3162" s="70"/>
      <c r="M3162" s="70">
        <v>26.027565435833715</v>
      </c>
    </row>
    <row r="3163" spans="1:13" ht="13.5" customHeight="1" x14ac:dyDescent="0.2">
      <c r="A3163" s="33">
        <v>2000</v>
      </c>
      <c r="B3163" s="32" t="s">
        <v>11</v>
      </c>
      <c r="C3163" s="37" t="s">
        <v>33</v>
      </c>
      <c r="D3163" s="37" t="s">
        <v>68</v>
      </c>
      <c r="E3163" s="70">
        <v>3166.2039744264366</v>
      </c>
      <c r="F3163" s="70">
        <v>3853.9717263063981</v>
      </c>
      <c r="G3163" s="70">
        <v>513.42628321905545</v>
      </c>
      <c r="H3163" s="70"/>
      <c r="I3163" s="70">
        <v>20387.263776193151</v>
      </c>
      <c r="J3163" s="70">
        <v>8639.4958545993413</v>
      </c>
      <c r="K3163" s="70">
        <v>2525.6149445079463</v>
      </c>
      <c r="L3163" s="70"/>
      <c r="M3163" s="70">
        <v>0</v>
      </c>
    </row>
    <row r="3164" spans="1:13" ht="13.5" customHeight="1" x14ac:dyDescent="0.2">
      <c r="A3164" s="33">
        <v>2000</v>
      </c>
      <c r="B3164" s="32" t="s">
        <v>11</v>
      </c>
      <c r="C3164" s="37" t="s">
        <v>33</v>
      </c>
      <c r="D3164" s="37" t="s">
        <v>69</v>
      </c>
      <c r="E3164" s="70">
        <v>1894.0304964405325</v>
      </c>
      <c r="F3164" s="70">
        <v>2976.7768166335009</v>
      </c>
      <c r="G3164" s="70">
        <v>443.22892951400797</v>
      </c>
      <c r="H3164" s="70"/>
      <c r="I3164" s="70">
        <v>14172.687280757335</v>
      </c>
      <c r="J3164" s="70">
        <v>5341.1287082601002</v>
      </c>
      <c r="K3164" s="70">
        <v>838.44359938138473</v>
      </c>
      <c r="L3164" s="70"/>
      <c r="M3164" s="70">
        <v>0</v>
      </c>
    </row>
    <row r="3165" spans="1:13" ht="13.5" customHeight="1" x14ac:dyDescent="0.2">
      <c r="A3165" s="33">
        <v>2000</v>
      </c>
      <c r="B3165" s="32" t="s">
        <v>11</v>
      </c>
      <c r="C3165" s="37" t="s">
        <v>33</v>
      </c>
      <c r="D3165" s="37" t="s">
        <v>70</v>
      </c>
      <c r="E3165" s="70">
        <v>1617.8702895534846</v>
      </c>
      <c r="F3165" s="70">
        <v>2581.7640766523382</v>
      </c>
      <c r="G3165" s="70">
        <v>305.42944412540947</v>
      </c>
      <c r="H3165" s="70"/>
      <c r="I3165" s="70">
        <v>11679.917969786451</v>
      </c>
      <c r="J3165" s="70">
        <v>3117.8113789108347</v>
      </c>
      <c r="K3165" s="70">
        <v>967.26565799990669</v>
      </c>
      <c r="L3165" s="70"/>
      <c r="M3165" s="70">
        <v>26.027565435833715</v>
      </c>
    </row>
    <row r="3166" spans="1:13" ht="13.5" customHeight="1" x14ac:dyDescent="0.2">
      <c r="A3166" s="33">
        <v>2000</v>
      </c>
      <c r="B3166" s="32" t="s">
        <v>11</v>
      </c>
      <c r="C3166" s="37" t="s">
        <v>33</v>
      </c>
      <c r="D3166" s="37" t="s">
        <v>71</v>
      </c>
      <c r="E3166" s="70">
        <v>4411.568390251804</v>
      </c>
      <c r="F3166" s="70">
        <v>6140.3834670594651</v>
      </c>
      <c r="G3166" s="70">
        <v>786.43975190742083</v>
      </c>
      <c r="H3166" s="70"/>
      <c r="I3166" s="70">
        <v>26621.834335714306</v>
      </c>
      <c r="J3166" s="70">
        <v>9740.9780891079736</v>
      </c>
      <c r="K3166" s="70">
        <v>2764.4202350725786</v>
      </c>
      <c r="L3166" s="70"/>
      <c r="M3166" s="70">
        <v>0</v>
      </c>
    </row>
    <row r="3167" spans="1:13" ht="13.5" customHeight="1" x14ac:dyDescent="0.2">
      <c r="A3167" s="34">
        <v>2000</v>
      </c>
      <c r="B3167" s="38" t="s">
        <v>11</v>
      </c>
      <c r="C3167" s="38" t="s">
        <v>33</v>
      </c>
      <c r="D3167" s="38" t="s">
        <v>16</v>
      </c>
      <c r="E3167" s="71">
        <v>13524.413837116572</v>
      </c>
      <c r="F3167" s="71">
        <v>18891.405027299963</v>
      </c>
      <c r="G3167" s="71">
        <v>2528.3974844261256</v>
      </c>
      <c r="H3167" s="71"/>
      <c r="I3167" s="71">
        <v>89521.892235669147</v>
      </c>
      <c r="J3167" s="71">
        <v>32537.051614228236</v>
      </c>
      <c r="K3167" s="71">
        <v>8589.2387464008971</v>
      </c>
      <c r="L3167" s="71"/>
      <c r="M3167" s="71">
        <v>52.05513087166743</v>
      </c>
    </row>
    <row r="3168" spans="1:13" ht="13.5" customHeight="1" x14ac:dyDescent="0.2">
      <c r="A3168" s="33">
        <v>2000</v>
      </c>
      <c r="B3168" s="32" t="s">
        <v>11</v>
      </c>
      <c r="C3168" s="37" t="s">
        <v>34</v>
      </c>
      <c r="D3168" s="37" t="s">
        <v>72</v>
      </c>
      <c r="E3168" s="70">
        <v>27106.149555889209</v>
      </c>
      <c r="F3168" s="70">
        <v>49140.085256605475</v>
      </c>
      <c r="G3168" s="70">
        <v>10465.568139361547</v>
      </c>
      <c r="H3168" s="70"/>
      <c r="I3168" s="70">
        <v>128686.04801320392</v>
      </c>
      <c r="J3168" s="70">
        <v>17448.056000813398</v>
      </c>
      <c r="K3168" s="70">
        <v>51454.950540195045</v>
      </c>
      <c r="L3168" s="70"/>
      <c r="M3168" s="70">
        <v>2411.5540436509004</v>
      </c>
    </row>
    <row r="3169" spans="1:13" ht="13.5" customHeight="1" x14ac:dyDescent="0.2">
      <c r="A3169" s="33">
        <v>2000</v>
      </c>
      <c r="B3169" s="32" t="s">
        <v>11</v>
      </c>
      <c r="C3169" s="37" t="s">
        <v>34</v>
      </c>
      <c r="D3169" s="37" t="s">
        <v>73</v>
      </c>
      <c r="E3169" s="70">
        <v>5693.0780233852383</v>
      </c>
      <c r="F3169" s="70">
        <v>12337.272358702352</v>
      </c>
      <c r="G3169" s="70">
        <v>3593.206387920206</v>
      </c>
      <c r="H3169" s="70"/>
      <c r="I3169" s="70">
        <v>57728.128744343172</v>
      </c>
      <c r="J3169" s="70">
        <v>7647.4759966576257</v>
      </c>
      <c r="K3169" s="70">
        <v>4612.6789899094692</v>
      </c>
      <c r="L3169" s="70"/>
      <c r="M3169" s="70">
        <v>0</v>
      </c>
    </row>
    <row r="3170" spans="1:13" ht="13.5" customHeight="1" x14ac:dyDescent="0.2">
      <c r="A3170" s="33">
        <v>2000</v>
      </c>
      <c r="B3170" s="32" t="s">
        <v>11</v>
      </c>
      <c r="C3170" s="37" t="s">
        <v>34</v>
      </c>
      <c r="D3170" s="37" t="s">
        <v>74</v>
      </c>
      <c r="E3170" s="70">
        <v>2944.4774860922612</v>
      </c>
      <c r="F3170" s="70">
        <v>4276.3633833537533</v>
      </c>
      <c r="G3170" s="70">
        <v>801.54452726849013</v>
      </c>
      <c r="H3170" s="70"/>
      <c r="I3170" s="70">
        <v>22545.129282310289</v>
      </c>
      <c r="J3170" s="70">
        <v>8307.0320833907554</v>
      </c>
      <c r="K3170" s="70">
        <v>2512.5281366351028</v>
      </c>
      <c r="L3170" s="70"/>
      <c r="M3170" s="70">
        <v>353.37425380189626</v>
      </c>
    </row>
    <row r="3171" spans="1:13" ht="13.5" customHeight="1" x14ac:dyDescent="0.2">
      <c r="A3171" s="33">
        <v>2000</v>
      </c>
      <c r="B3171" s="32" t="s">
        <v>11</v>
      </c>
      <c r="C3171" s="37" t="s">
        <v>34</v>
      </c>
      <c r="D3171" s="37" t="s">
        <v>75</v>
      </c>
      <c r="E3171" s="70">
        <v>4920.4320243104112</v>
      </c>
      <c r="F3171" s="70">
        <v>9222.1207571755367</v>
      </c>
      <c r="G3171" s="70">
        <v>1813.7394352481115</v>
      </c>
      <c r="H3171" s="70"/>
      <c r="I3171" s="70">
        <v>32855.718839030837</v>
      </c>
      <c r="J3171" s="70">
        <v>7446.9315353842649</v>
      </c>
      <c r="K3171" s="70">
        <v>1342.6524419395257</v>
      </c>
      <c r="L3171" s="70"/>
      <c r="M3171" s="70">
        <v>189.20037951432971</v>
      </c>
    </row>
    <row r="3172" spans="1:13" ht="13.5" customHeight="1" x14ac:dyDescent="0.2">
      <c r="A3172" s="34">
        <v>2000</v>
      </c>
      <c r="B3172" s="38" t="s">
        <v>11</v>
      </c>
      <c r="C3172" s="38" t="s">
        <v>34</v>
      </c>
      <c r="D3172" s="38" t="s">
        <v>16</v>
      </c>
      <c r="E3172" s="71">
        <v>40664.137089677119</v>
      </c>
      <c r="F3172" s="71">
        <v>74975.841755837115</v>
      </c>
      <c r="G3172" s="71">
        <v>16674.058489798354</v>
      </c>
      <c r="H3172" s="71"/>
      <c r="I3172" s="71">
        <v>241815.02487888822</v>
      </c>
      <c r="J3172" s="71">
        <v>40849.495616246044</v>
      </c>
      <c r="K3172" s="71">
        <v>59922.81010867915</v>
      </c>
      <c r="L3172" s="71"/>
      <c r="M3172" s="71">
        <v>2954.1286769671265</v>
      </c>
    </row>
    <row r="3173" spans="1:13" ht="13.5" customHeight="1" x14ac:dyDescent="0.2">
      <c r="A3173" s="40">
        <v>2000</v>
      </c>
      <c r="B3173" s="32" t="s">
        <v>11</v>
      </c>
      <c r="C3173" s="37" t="s">
        <v>35</v>
      </c>
      <c r="D3173" s="37" t="s">
        <v>35</v>
      </c>
      <c r="E3173" s="70">
        <v>797.36330191145703</v>
      </c>
      <c r="F3173" s="70">
        <v>965.47210163658156</v>
      </c>
      <c r="G3173" s="70">
        <v>0</v>
      </c>
      <c r="H3173" s="70"/>
      <c r="I3173" s="70">
        <v>1973.6544437524028</v>
      </c>
      <c r="J3173" s="70">
        <v>0</v>
      </c>
      <c r="K3173" s="70">
        <v>0</v>
      </c>
      <c r="L3173" s="70"/>
      <c r="M3173" s="70">
        <v>0</v>
      </c>
    </row>
    <row r="3174" spans="1:13" ht="13.5" customHeight="1" x14ac:dyDescent="0.2">
      <c r="A3174" s="34">
        <v>2000</v>
      </c>
      <c r="B3174" s="38" t="s">
        <v>11</v>
      </c>
      <c r="C3174" s="38" t="s">
        <v>35</v>
      </c>
      <c r="D3174" s="38" t="s">
        <v>16</v>
      </c>
      <c r="E3174" s="71">
        <v>797.36330191145703</v>
      </c>
      <c r="F3174" s="71">
        <v>965.47210163658156</v>
      </c>
      <c r="G3174" s="71">
        <v>0</v>
      </c>
      <c r="H3174" s="71"/>
      <c r="I3174" s="71">
        <v>1973.6544437524028</v>
      </c>
      <c r="J3174" s="71">
        <v>0</v>
      </c>
      <c r="K3174" s="71">
        <v>0</v>
      </c>
      <c r="L3174" s="71"/>
      <c r="M3174" s="71">
        <v>0</v>
      </c>
    </row>
    <row r="3175" spans="1:13" ht="13.5" customHeight="1" x14ac:dyDescent="0.2">
      <c r="A3175" s="40">
        <v>2000</v>
      </c>
      <c r="B3175" s="32" t="s">
        <v>11</v>
      </c>
      <c r="C3175" s="37" t="s">
        <v>36</v>
      </c>
      <c r="D3175" s="37" t="s">
        <v>76</v>
      </c>
      <c r="E3175" s="70">
        <v>10234.748086448322</v>
      </c>
      <c r="F3175" s="70">
        <v>19707.854456868899</v>
      </c>
      <c r="G3175" s="70">
        <v>3220.9912864550861</v>
      </c>
      <c r="H3175" s="70"/>
      <c r="I3175" s="70">
        <v>45825.969329915373</v>
      </c>
      <c r="J3175" s="70">
        <v>8249.8882921305685</v>
      </c>
      <c r="K3175" s="70">
        <v>3423.647914486739</v>
      </c>
      <c r="L3175" s="70"/>
      <c r="M3175" s="70">
        <v>0</v>
      </c>
    </row>
    <row r="3176" spans="1:13" ht="13.5" customHeight="1" x14ac:dyDescent="0.2">
      <c r="A3176" s="40">
        <v>2000</v>
      </c>
      <c r="B3176" s="32" t="s">
        <v>11</v>
      </c>
      <c r="C3176" s="37" t="s">
        <v>36</v>
      </c>
      <c r="D3176" s="37" t="s">
        <v>77</v>
      </c>
      <c r="E3176" s="70">
        <v>3957.2919983661714</v>
      </c>
      <c r="F3176" s="70">
        <v>6407.573812575688</v>
      </c>
      <c r="G3176" s="70">
        <v>1101.3558503136564</v>
      </c>
      <c r="H3176" s="70"/>
      <c r="I3176" s="70">
        <v>22579.969006093204</v>
      </c>
      <c r="J3176" s="70">
        <v>2880.9615420253649</v>
      </c>
      <c r="K3176" s="70">
        <v>967.42007461197556</v>
      </c>
      <c r="L3176" s="70"/>
      <c r="M3176" s="70">
        <v>81170.967052483713</v>
      </c>
    </row>
    <row r="3177" spans="1:13" ht="13.5" customHeight="1" x14ac:dyDescent="0.2">
      <c r="A3177" s="40">
        <v>2000</v>
      </c>
      <c r="B3177" s="32" t="s">
        <v>11</v>
      </c>
      <c r="C3177" s="37" t="s">
        <v>36</v>
      </c>
      <c r="D3177" s="37" t="s">
        <v>78</v>
      </c>
      <c r="E3177" s="70">
        <v>13484.689600414846</v>
      </c>
      <c r="F3177" s="70">
        <v>22264.779829897536</v>
      </c>
      <c r="G3177" s="70">
        <v>3023.1226171981421</v>
      </c>
      <c r="H3177" s="70"/>
      <c r="I3177" s="70">
        <v>80597.97240544192</v>
      </c>
      <c r="J3177" s="70">
        <v>11105.105286668384</v>
      </c>
      <c r="K3177" s="70">
        <v>4258.3083068724354</v>
      </c>
      <c r="L3177" s="70"/>
      <c r="M3177" s="70">
        <v>405.42938467356362</v>
      </c>
    </row>
    <row r="3178" spans="1:13" ht="13.5" customHeight="1" x14ac:dyDescent="0.2">
      <c r="A3178" s="34">
        <v>2000</v>
      </c>
      <c r="B3178" s="38" t="s">
        <v>11</v>
      </c>
      <c r="C3178" s="38" t="s">
        <v>36</v>
      </c>
      <c r="D3178" s="38" t="s">
        <v>16</v>
      </c>
      <c r="E3178" s="71">
        <v>27676.729685229337</v>
      </c>
      <c r="F3178" s="71">
        <v>48380.208099342126</v>
      </c>
      <c r="G3178" s="71">
        <v>7345.469753966885</v>
      </c>
      <c r="H3178" s="71"/>
      <c r="I3178" s="71">
        <v>149003.9107414505</v>
      </c>
      <c r="J3178" s="71">
        <v>22235.955120824317</v>
      </c>
      <c r="K3178" s="71">
        <v>8649.3762959711494</v>
      </c>
      <c r="L3178" s="71"/>
      <c r="M3178" s="71">
        <v>81576.39643715728</v>
      </c>
    </row>
    <row r="3179" spans="1:13" ht="13.5" customHeight="1" x14ac:dyDescent="0.2">
      <c r="A3179" s="40">
        <v>2000</v>
      </c>
      <c r="B3179" s="32" t="s">
        <v>11</v>
      </c>
      <c r="C3179" s="37" t="s">
        <v>37</v>
      </c>
      <c r="D3179" s="37" t="s">
        <v>79</v>
      </c>
      <c r="E3179" s="70">
        <v>4391.2744867194006</v>
      </c>
      <c r="F3179" s="70">
        <v>4998.1564383290033</v>
      </c>
      <c r="G3179" s="70">
        <v>419.39565461996517</v>
      </c>
      <c r="H3179" s="70"/>
      <c r="I3179" s="70">
        <v>18801.569144736841</v>
      </c>
      <c r="J3179" s="70">
        <v>8249.0385703274424</v>
      </c>
      <c r="K3179" s="70">
        <v>861.57520786931366</v>
      </c>
      <c r="L3179" s="70"/>
      <c r="M3179" s="70">
        <v>47.049829826314792</v>
      </c>
    </row>
    <row r="3180" spans="1:13" ht="13.5" customHeight="1" x14ac:dyDescent="0.2">
      <c r="A3180" s="40">
        <v>2000</v>
      </c>
      <c r="B3180" s="32" t="s">
        <v>11</v>
      </c>
      <c r="C3180" s="37" t="s">
        <v>37</v>
      </c>
      <c r="D3180" s="37" t="s">
        <v>80</v>
      </c>
      <c r="E3180" s="70">
        <v>2844.9845850390734</v>
      </c>
      <c r="F3180" s="70">
        <v>3212.5105340311179</v>
      </c>
      <c r="G3180" s="70">
        <v>382.96534699236656</v>
      </c>
      <c r="H3180" s="70"/>
      <c r="I3180" s="70">
        <v>11947.32080409515</v>
      </c>
      <c r="J3180" s="70">
        <v>5304.6918280832215</v>
      </c>
      <c r="K3180" s="70">
        <v>780.57597400854536</v>
      </c>
      <c r="L3180" s="70"/>
      <c r="M3180" s="70">
        <v>62.065732962372707</v>
      </c>
    </row>
    <row r="3181" spans="1:13" ht="13.5" customHeight="1" x14ac:dyDescent="0.2">
      <c r="A3181" s="34">
        <v>2000</v>
      </c>
      <c r="B3181" s="38" t="s">
        <v>11</v>
      </c>
      <c r="C3181" s="38" t="s">
        <v>37</v>
      </c>
      <c r="D3181" s="38" t="s">
        <v>16</v>
      </c>
      <c r="E3181" s="71">
        <v>7236.2590717584735</v>
      </c>
      <c r="F3181" s="71">
        <v>8210.6669723601208</v>
      </c>
      <c r="G3181" s="71">
        <v>802.36100161233173</v>
      </c>
      <c r="H3181" s="71"/>
      <c r="I3181" s="71">
        <v>30748.889948831991</v>
      </c>
      <c r="J3181" s="71">
        <v>13553.730398410664</v>
      </c>
      <c r="K3181" s="71">
        <v>1642.151181877859</v>
      </c>
      <c r="L3181" s="71"/>
      <c r="M3181" s="71">
        <v>109.1155627886875</v>
      </c>
    </row>
    <row r="3182" spans="1:13" ht="13.5" customHeight="1" x14ac:dyDescent="0.2">
      <c r="A3182" s="40">
        <v>2000</v>
      </c>
      <c r="B3182" s="32" t="s">
        <v>11</v>
      </c>
      <c r="C3182" s="37" t="s">
        <v>38</v>
      </c>
      <c r="D3182" s="37" t="s">
        <v>81</v>
      </c>
      <c r="E3182" s="70">
        <v>6721.3600403845558</v>
      </c>
      <c r="F3182" s="70">
        <v>7577.3803015388557</v>
      </c>
      <c r="G3182" s="70">
        <v>1166.8779164069442</v>
      </c>
      <c r="H3182" s="70"/>
      <c r="I3182" s="70">
        <v>37193.294278534268</v>
      </c>
      <c r="J3182" s="70">
        <v>16506.250655142092</v>
      </c>
      <c r="K3182" s="70">
        <v>5469.2819828701622</v>
      </c>
      <c r="L3182" s="70"/>
      <c r="M3182" s="70">
        <v>11.011662299775802</v>
      </c>
    </row>
    <row r="3183" spans="1:13" ht="13.5" customHeight="1" x14ac:dyDescent="0.2">
      <c r="A3183" s="40">
        <v>2000</v>
      </c>
      <c r="B3183" s="32" t="s">
        <v>11</v>
      </c>
      <c r="C3183" s="37" t="s">
        <v>38</v>
      </c>
      <c r="D3183" s="37" t="s">
        <v>82</v>
      </c>
      <c r="E3183" s="70">
        <v>2525.4635506991035</v>
      </c>
      <c r="F3183" s="70">
        <v>2374.0491045188346</v>
      </c>
      <c r="G3183" s="70">
        <v>284.79402707807964</v>
      </c>
      <c r="H3183" s="70"/>
      <c r="I3183" s="70">
        <v>16016.230668159613</v>
      </c>
      <c r="J3183" s="70">
        <v>7482.0027912346914</v>
      </c>
      <c r="K3183" s="70">
        <v>2293.8587722842626</v>
      </c>
      <c r="L3183" s="70"/>
      <c r="M3183" s="70">
        <v>280.29685853974775</v>
      </c>
    </row>
    <row r="3184" spans="1:13" ht="13.5" customHeight="1" x14ac:dyDescent="0.2">
      <c r="A3184" s="33">
        <v>2000</v>
      </c>
      <c r="B3184" s="32" t="s">
        <v>11</v>
      </c>
      <c r="C3184" s="37" t="s">
        <v>38</v>
      </c>
      <c r="D3184" s="37" t="s">
        <v>83</v>
      </c>
      <c r="E3184" s="70">
        <v>2378.6565889753333</v>
      </c>
      <c r="F3184" s="70">
        <v>2099.9734436190333</v>
      </c>
      <c r="G3184" s="70">
        <v>389.76929985771312</v>
      </c>
      <c r="H3184" s="70"/>
      <c r="I3184" s="70">
        <v>11587.986438366122</v>
      </c>
      <c r="J3184" s="70">
        <v>3815.04858131828</v>
      </c>
      <c r="K3184" s="70">
        <v>2851.6887833833453</v>
      </c>
      <c r="L3184" s="70"/>
      <c r="M3184" s="70">
        <v>16.016963345128442</v>
      </c>
    </row>
    <row r="3185" spans="1:13" ht="13.5" customHeight="1" x14ac:dyDescent="0.2">
      <c r="A3185" s="33">
        <v>2000</v>
      </c>
      <c r="B3185" s="32" t="s">
        <v>11</v>
      </c>
      <c r="C3185" s="37" t="s">
        <v>38</v>
      </c>
      <c r="D3185" s="37" t="s">
        <v>84</v>
      </c>
      <c r="E3185" s="70">
        <v>5952.3986081922067</v>
      </c>
      <c r="F3185" s="70">
        <v>6540.2856404336853</v>
      </c>
      <c r="G3185" s="70">
        <v>989.48914527469321</v>
      </c>
      <c r="H3185" s="70"/>
      <c r="I3185" s="70">
        <v>31049.044509779083</v>
      </c>
      <c r="J3185" s="70">
        <v>16300.496589956716</v>
      </c>
      <c r="K3185" s="70">
        <v>3768.074167706533</v>
      </c>
      <c r="L3185" s="70"/>
      <c r="M3185" s="70">
        <v>495.52480348991116</v>
      </c>
    </row>
    <row r="3186" spans="1:13" ht="13.5" customHeight="1" x14ac:dyDescent="0.2">
      <c r="A3186" s="34">
        <v>2000</v>
      </c>
      <c r="B3186" s="38" t="s">
        <v>11</v>
      </c>
      <c r="C3186" s="38" t="s">
        <v>38</v>
      </c>
      <c r="D3186" s="38" t="s">
        <v>16</v>
      </c>
      <c r="E3186" s="71">
        <v>17577.878788251197</v>
      </c>
      <c r="F3186" s="71">
        <v>18591.688490110409</v>
      </c>
      <c r="G3186" s="71">
        <v>2830.9303886174303</v>
      </c>
      <c r="H3186" s="71"/>
      <c r="I3186" s="71">
        <v>95846.555894839083</v>
      </c>
      <c r="J3186" s="71">
        <v>44103.798617651781</v>
      </c>
      <c r="K3186" s="71">
        <v>14382.903706244304</v>
      </c>
      <c r="L3186" s="71"/>
      <c r="M3186" s="71">
        <v>802.85028767456311</v>
      </c>
    </row>
    <row r="3187" spans="1:13" ht="13.5" customHeight="1" x14ac:dyDescent="0.2">
      <c r="A3187" s="33">
        <v>2000</v>
      </c>
      <c r="B3187" s="32" t="s">
        <v>11</v>
      </c>
      <c r="C3187" s="37" t="s">
        <v>39</v>
      </c>
      <c r="D3187" s="37" t="s">
        <v>39</v>
      </c>
      <c r="E3187" s="70">
        <v>2841.5303035867491</v>
      </c>
      <c r="F3187" s="70">
        <v>4169.196935039552</v>
      </c>
      <c r="G3187" s="70">
        <v>736.7708959903905</v>
      </c>
      <c r="H3187" s="70"/>
      <c r="I3187" s="70">
        <v>16279.318308369633</v>
      </c>
      <c r="J3187" s="70">
        <v>4006.8429311665977</v>
      </c>
      <c r="K3187" s="70">
        <v>2752.3989018230109</v>
      </c>
      <c r="L3187" s="70"/>
      <c r="M3187" s="70">
        <v>75.07951568028956</v>
      </c>
    </row>
    <row r="3188" spans="1:13" ht="13.5" customHeight="1" x14ac:dyDescent="0.2">
      <c r="A3188" s="34">
        <v>2000</v>
      </c>
      <c r="B3188" s="38" t="s">
        <v>11</v>
      </c>
      <c r="C3188" s="38" t="s">
        <v>39</v>
      </c>
      <c r="D3188" s="38" t="s">
        <v>16</v>
      </c>
      <c r="E3188" s="71">
        <v>2841.5303035867491</v>
      </c>
      <c r="F3188" s="71">
        <v>4169.196935039552</v>
      </c>
      <c r="G3188" s="71">
        <v>736.7708959903905</v>
      </c>
      <c r="H3188" s="71"/>
      <c r="I3188" s="71">
        <v>16279.318308369633</v>
      </c>
      <c r="J3188" s="71">
        <v>4006.8429311665977</v>
      </c>
      <c r="K3188" s="71">
        <v>2752.3989018230109</v>
      </c>
      <c r="L3188" s="71"/>
      <c r="M3188" s="71">
        <v>75.07951568028956</v>
      </c>
    </row>
    <row r="3189" spans="1:13" ht="13.5" customHeight="1" x14ac:dyDescent="0.2">
      <c r="A3189" s="33">
        <v>2000</v>
      </c>
      <c r="B3189" s="32" t="s">
        <v>11</v>
      </c>
      <c r="C3189" s="37" t="s">
        <v>40</v>
      </c>
      <c r="D3189" s="37" t="s">
        <v>40</v>
      </c>
      <c r="E3189" s="70">
        <v>27650.294836892808</v>
      </c>
      <c r="F3189" s="70">
        <v>60355.872479799466</v>
      </c>
      <c r="G3189" s="70">
        <v>7234.7305611170359</v>
      </c>
      <c r="H3189" s="70"/>
      <c r="I3189" s="70">
        <v>134653.93162315161</v>
      </c>
      <c r="J3189" s="70">
        <v>13060.861405390642</v>
      </c>
      <c r="K3189" s="70">
        <v>19979.123865065747</v>
      </c>
      <c r="L3189" s="70"/>
      <c r="M3189" s="70">
        <v>139.14736906080333</v>
      </c>
    </row>
    <row r="3190" spans="1:13" ht="13.5" customHeight="1" x14ac:dyDescent="0.2">
      <c r="A3190" s="34">
        <v>2000</v>
      </c>
      <c r="B3190" s="38" t="s">
        <v>11</v>
      </c>
      <c r="C3190" s="38" t="s">
        <v>40</v>
      </c>
      <c r="D3190" s="38" t="s">
        <v>16</v>
      </c>
      <c r="E3190" s="71">
        <v>27650.294836892808</v>
      </c>
      <c r="F3190" s="71">
        <v>60355.872479799466</v>
      </c>
      <c r="G3190" s="71">
        <v>7234.7305611170359</v>
      </c>
      <c r="H3190" s="71"/>
      <c r="I3190" s="71">
        <v>134653.93162315161</v>
      </c>
      <c r="J3190" s="71">
        <v>13060.861405390642</v>
      </c>
      <c r="K3190" s="71">
        <v>19979.123865065747</v>
      </c>
      <c r="L3190" s="71"/>
      <c r="M3190" s="71">
        <v>139.14736906080333</v>
      </c>
    </row>
    <row r="3191" spans="1:13" ht="13.5" customHeight="1" x14ac:dyDescent="0.2">
      <c r="A3191" s="33">
        <v>2000</v>
      </c>
      <c r="B3191" s="32" t="s">
        <v>11</v>
      </c>
      <c r="C3191" s="37" t="s">
        <v>41</v>
      </c>
      <c r="D3191" s="37" t="s">
        <v>41</v>
      </c>
      <c r="E3191" s="70">
        <v>363.65907511966572</v>
      </c>
      <c r="F3191" s="70">
        <v>1440.0909290484321</v>
      </c>
      <c r="G3191" s="70">
        <v>0</v>
      </c>
      <c r="H3191" s="70"/>
      <c r="I3191" s="70">
        <v>2209.299835777249</v>
      </c>
      <c r="J3191" s="70">
        <v>0</v>
      </c>
      <c r="K3191" s="70">
        <v>0</v>
      </c>
      <c r="L3191" s="70"/>
      <c r="M3191" s="70">
        <v>0</v>
      </c>
    </row>
    <row r="3192" spans="1:13" ht="13.5" customHeight="1" x14ac:dyDescent="0.2">
      <c r="A3192" s="34">
        <v>2000</v>
      </c>
      <c r="B3192" s="38" t="s">
        <v>11</v>
      </c>
      <c r="C3192" s="38" t="s">
        <v>41</v>
      </c>
      <c r="D3192" s="38" t="s">
        <v>16</v>
      </c>
      <c r="E3192" s="71">
        <v>363.65907511966572</v>
      </c>
      <c r="F3192" s="71">
        <v>1440.0909290484321</v>
      </c>
      <c r="G3192" s="71">
        <v>0</v>
      </c>
      <c r="H3192" s="71"/>
      <c r="I3192" s="71">
        <v>2209.299835777249</v>
      </c>
      <c r="J3192" s="71">
        <v>0</v>
      </c>
      <c r="K3192" s="71">
        <v>0</v>
      </c>
      <c r="L3192" s="71"/>
      <c r="M3192" s="71">
        <v>0</v>
      </c>
    </row>
    <row r="3193" spans="1:13" ht="13.5" customHeight="1" x14ac:dyDescent="0.2">
      <c r="A3193" s="33">
        <v>2000</v>
      </c>
      <c r="B3193" s="32" t="s">
        <v>11</v>
      </c>
      <c r="C3193" s="37" t="s">
        <v>42</v>
      </c>
      <c r="D3193" s="37" t="s">
        <v>42</v>
      </c>
      <c r="E3193" s="70">
        <v>7251.0549106459266</v>
      </c>
      <c r="F3193" s="70">
        <v>10476.862051993856</v>
      </c>
      <c r="G3193" s="70">
        <v>1540.823165886394</v>
      </c>
      <c r="H3193" s="70"/>
      <c r="I3193" s="70">
        <v>46349.410328360427</v>
      </c>
      <c r="J3193" s="70">
        <v>10761.22084979636</v>
      </c>
      <c r="K3193" s="70">
        <v>1513.2827982757162</v>
      </c>
      <c r="L3193" s="70"/>
      <c r="M3193" s="70">
        <v>33239.203181977791</v>
      </c>
    </row>
    <row r="3194" spans="1:13" ht="13.5" customHeight="1" x14ac:dyDescent="0.2">
      <c r="A3194" s="34">
        <v>2000</v>
      </c>
      <c r="B3194" s="38" t="s">
        <v>11</v>
      </c>
      <c r="C3194" s="38" t="s">
        <v>42</v>
      </c>
      <c r="D3194" s="38" t="s">
        <v>16</v>
      </c>
      <c r="E3194" s="71">
        <v>7251.0549106459266</v>
      </c>
      <c r="F3194" s="71">
        <v>10476.862051993856</v>
      </c>
      <c r="G3194" s="71">
        <v>1540.823165886394</v>
      </c>
      <c r="H3194" s="71"/>
      <c r="I3194" s="71">
        <v>46349.410328360427</v>
      </c>
      <c r="J3194" s="71">
        <v>10761.22084979636</v>
      </c>
      <c r="K3194" s="71">
        <v>1513.2827982757162</v>
      </c>
      <c r="L3194" s="71"/>
      <c r="M3194" s="71">
        <v>33239.203181977791</v>
      </c>
    </row>
    <row r="3195" spans="1:13" ht="13.5" customHeight="1" x14ac:dyDescent="0.2">
      <c r="A3195" s="33">
        <v>2000</v>
      </c>
      <c r="B3195" s="32" t="s">
        <v>11</v>
      </c>
      <c r="C3195" s="37" t="s">
        <v>43</v>
      </c>
      <c r="D3195" s="37" t="s">
        <v>43</v>
      </c>
      <c r="E3195" s="70">
        <v>3627.3793339904601</v>
      </c>
      <c r="F3195" s="70">
        <v>5944.0039586711919</v>
      </c>
      <c r="G3195" s="70">
        <v>913.9652684693458</v>
      </c>
      <c r="H3195" s="70"/>
      <c r="I3195" s="70">
        <v>34908.925973989608</v>
      </c>
      <c r="J3195" s="70">
        <v>8440.9745404762834</v>
      </c>
      <c r="K3195" s="70">
        <v>2569.0291749911312</v>
      </c>
      <c r="L3195" s="70"/>
      <c r="M3195" s="70">
        <v>991.04960697982233</v>
      </c>
    </row>
    <row r="3196" spans="1:13" ht="13.5" customHeight="1" x14ac:dyDescent="0.2">
      <c r="A3196" s="34">
        <v>2000</v>
      </c>
      <c r="B3196" s="38" t="s">
        <v>11</v>
      </c>
      <c r="C3196" s="38" t="s">
        <v>43</v>
      </c>
      <c r="D3196" s="38" t="s">
        <v>16</v>
      </c>
      <c r="E3196" s="71">
        <v>3627.3793339904601</v>
      </c>
      <c r="F3196" s="71">
        <v>5944.0039586711919</v>
      </c>
      <c r="G3196" s="71">
        <v>913.9652684693458</v>
      </c>
      <c r="H3196" s="71"/>
      <c r="I3196" s="71">
        <v>34908.925973989608</v>
      </c>
      <c r="J3196" s="71">
        <v>8440.9745404762834</v>
      </c>
      <c r="K3196" s="71">
        <v>2569.0291749911312</v>
      </c>
      <c r="L3196" s="71"/>
      <c r="M3196" s="71">
        <v>991.04960697982233</v>
      </c>
    </row>
    <row r="3197" spans="1:13" ht="13.5" customHeight="1" x14ac:dyDescent="0.2">
      <c r="A3197" s="40">
        <v>2000</v>
      </c>
      <c r="B3197" s="32" t="s">
        <v>11</v>
      </c>
      <c r="C3197" s="37" t="s">
        <v>44</v>
      </c>
      <c r="D3197" s="37" t="s">
        <v>85</v>
      </c>
      <c r="E3197" s="70">
        <v>1723.6864447096766</v>
      </c>
      <c r="F3197" s="70">
        <v>2665.1231861991801</v>
      </c>
      <c r="G3197" s="70">
        <v>518.461208339412</v>
      </c>
      <c r="H3197" s="70"/>
      <c r="I3197" s="70">
        <v>16832.438694797576</v>
      </c>
      <c r="J3197" s="70">
        <v>3171.1820007357146</v>
      </c>
      <c r="K3197" s="70">
        <v>879.47981403870835</v>
      </c>
      <c r="L3197" s="70"/>
      <c r="M3197" s="70">
        <v>109.1155627886875</v>
      </c>
    </row>
    <row r="3198" spans="1:13" ht="13.5" customHeight="1" x14ac:dyDescent="0.2">
      <c r="A3198" s="40">
        <v>2000</v>
      </c>
      <c r="B3198" s="41" t="s">
        <v>11</v>
      </c>
      <c r="C3198" s="37" t="s">
        <v>44</v>
      </c>
      <c r="D3198" s="37" t="s">
        <v>86</v>
      </c>
      <c r="E3198" s="70">
        <v>3852.5696990032147</v>
      </c>
      <c r="F3198" s="70">
        <v>6696.5278664957623</v>
      </c>
      <c r="G3198" s="70">
        <v>1595.429747597133</v>
      </c>
      <c r="H3198" s="70"/>
      <c r="I3198" s="70">
        <v>41974.06202622821</v>
      </c>
      <c r="J3198" s="70">
        <v>4733.1527581238352</v>
      </c>
      <c r="K3198" s="70">
        <v>2107.0146716808317</v>
      </c>
      <c r="L3198" s="70"/>
      <c r="M3198" s="70">
        <v>19.020143972340019</v>
      </c>
    </row>
    <row r="3199" spans="1:13" ht="13.5" customHeight="1" x14ac:dyDescent="0.2">
      <c r="A3199" s="40">
        <v>2000</v>
      </c>
      <c r="B3199" s="32" t="s">
        <v>11</v>
      </c>
      <c r="C3199" s="37" t="s">
        <v>44</v>
      </c>
      <c r="D3199" s="37" t="s">
        <v>87</v>
      </c>
      <c r="E3199" s="70">
        <v>5157.5876364649657</v>
      </c>
      <c r="F3199" s="70">
        <v>9277.9004064896744</v>
      </c>
      <c r="G3199" s="70">
        <v>1182.8088860445205</v>
      </c>
      <c r="H3199" s="70"/>
      <c r="I3199" s="70">
        <v>34779.678950743575</v>
      </c>
      <c r="J3199" s="70">
        <v>7675.3246171814862</v>
      </c>
      <c r="K3199" s="70">
        <v>3592.6568963962054</v>
      </c>
      <c r="L3199" s="70"/>
      <c r="M3199" s="70">
        <v>16277.238999486781</v>
      </c>
    </row>
    <row r="3200" spans="1:13" ht="13.5" customHeight="1" x14ac:dyDescent="0.2">
      <c r="A3200" s="34">
        <v>2000</v>
      </c>
      <c r="B3200" s="38" t="s">
        <v>11</v>
      </c>
      <c r="C3200" s="38" t="s">
        <v>44</v>
      </c>
      <c r="D3200" s="38" t="s">
        <v>16</v>
      </c>
      <c r="E3200" s="71">
        <v>10733.843780177856</v>
      </c>
      <c r="F3200" s="71">
        <v>18639.551459184615</v>
      </c>
      <c r="G3200" s="71">
        <v>3296.6998419810652</v>
      </c>
      <c r="H3200" s="71"/>
      <c r="I3200" s="71">
        <v>93586.179671769365</v>
      </c>
      <c r="J3200" s="71">
        <v>15579.659376041036</v>
      </c>
      <c r="K3200" s="71">
        <v>6579.1513821157459</v>
      </c>
      <c r="L3200" s="71"/>
      <c r="M3200" s="71">
        <v>16405.374706247807</v>
      </c>
    </row>
    <row r="3201" spans="1:13" ht="13.5" customHeight="1" x14ac:dyDescent="0.2">
      <c r="A3201" s="44">
        <v>2000</v>
      </c>
      <c r="B3201" s="45" t="s">
        <v>11</v>
      </c>
      <c r="C3201" s="44" t="s">
        <v>45</v>
      </c>
      <c r="D3201" s="45" t="s">
        <v>16</v>
      </c>
      <c r="E3201" s="72">
        <v>265898.92800000001</v>
      </c>
      <c r="F3201" s="85">
        <v>435565.5</v>
      </c>
      <c r="G3201" s="72">
        <v>71823.479000000007</v>
      </c>
      <c r="H3201" s="72"/>
      <c r="I3201" s="85">
        <v>1459425.9860000007</v>
      </c>
      <c r="J3201" s="72">
        <v>348365.2</v>
      </c>
      <c r="K3201" s="72">
        <v>169719.25199999998</v>
      </c>
      <c r="L3201" s="72"/>
      <c r="M3201" s="72">
        <v>296481.99999999994</v>
      </c>
    </row>
    <row r="3202" spans="1:13" ht="13.5" customHeight="1" x14ac:dyDescent="0.2">
      <c r="A3202" s="31">
        <v>2000</v>
      </c>
      <c r="B3202" s="32" t="s">
        <v>12</v>
      </c>
      <c r="C3202" s="36" t="s">
        <v>26</v>
      </c>
      <c r="D3202" s="36" t="s">
        <v>47</v>
      </c>
      <c r="E3202" s="70">
        <v>3598.4012375761849</v>
      </c>
      <c r="F3202" s="70">
        <v>3693.056558500351</v>
      </c>
      <c r="G3202" s="70">
        <v>799.53605610777458</v>
      </c>
      <c r="H3202" s="70"/>
      <c r="I3202" s="70">
        <v>21800.854501502952</v>
      </c>
      <c r="J3202" s="83">
        <v>5550.6128721430659</v>
      </c>
      <c r="K3202" s="83">
        <v>1038.5452772073763</v>
      </c>
      <c r="L3202" s="70"/>
      <c r="M3202" s="83">
        <v>919.7754352861059</v>
      </c>
    </row>
    <row r="3203" spans="1:13" ht="13.5" customHeight="1" x14ac:dyDescent="0.2">
      <c r="A3203" s="33">
        <v>2000</v>
      </c>
      <c r="B3203" s="32" t="s">
        <v>12</v>
      </c>
      <c r="C3203" s="37" t="s">
        <v>26</v>
      </c>
      <c r="D3203" s="37" t="s">
        <v>48</v>
      </c>
      <c r="E3203" s="70">
        <v>4306.097592943298</v>
      </c>
      <c r="F3203" s="70">
        <v>8670.0591308430467</v>
      </c>
      <c r="G3203" s="70">
        <v>728.60295828606888</v>
      </c>
      <c r="H3203" s="70"/>
      <c r="I3203" s="70">
        <v>22101.938374650217</v>
      </c>
      <c r="J3203" s="70">
        <v>7893.7860653554844</v>
      </c>
      <c r="K3203" s="70">
        <v>1198.3153985602678</v>
      </c>
      <c r="L3203" s="70"/>
      <c r="M3203" s="70">
        <v>4754.1743343465478</v>
      </c>
    </row>
    <row r="3204" spans="1:13" ht="13.5" customHeight="1" x14ac:dyDescent="0.2">
      <c r="A3204" s="33">
        <v>2000</v>
      </c>
      <c r="B3204" s="32" t="s">
        <v>12</v>
      </c>
      <c r="C3204" s="37" t="s">
        <v>26</v>
      </c>
      <c r="D3204" s="37" t="s">
        <v>49</v>
      </c>
      <c r="E3204" s="70">
        <v>3433.6251702312475</v>
      </c>
      <c r="F3204" s="70">
        <v>4727.2453881393658</v>
      </c>
      <c r="G3204" s="70">
        <v>196.16157740656263</v>
      </c>
      <c r="H3204" s="70"/>
      <c r="I3204" s="70">
        <v>23865.23128962893</v>
      </c>
      <c r="J3204" s="70">
        <v>7902.8636975856934</v>
      </c>
      <c r="K3204" s="70">
        <v>1496.0957878921552</v>
      </c>
      <c r="L3204" s="70"/>
      <c r="M3204" s="70">
        <v>62.439063492007193</v>
      </c>
    </row>
    <row r="3205" spans="1:13" ht="13.5" customHeight="1" x14ac:dyDescent="0.2">
      <c r="A3205" s="33">
        <v>2000</v>
      </c>
      <c r="B3205" s="32" t="s">
        <v>12</v>
      </c>
      <c r="C3205" s="37" t="s">
        <v>26</v>
      </c>
      <c r="D3205" s="37" t="s">
        <v>50</v>
      </c>
      <c r="E3205" s="70">
        <v>4133.6294934346015</v>
      </c>
      <c r="F3205" s="70">
        <v>5956.6537757281403</v>
      </c>
      <c r="G3205" s="70">
        <v>825.23859467707234</v>
      </c>
      <c r="H3205" s="70"/>
      <c r="I3205" s="70">
        <v>24254.011162918356</v>
      </c>
      <c r="J3205" s="70">
        <v>6200.0649763042638</v>
      </c>
      <c r="K3205" s="70">
        <v>6508.3102450567567</v>
      </c>
      <c r="L3205" s="70"/>
      <c r="M3205" s="70">
        <v>868.54338319009992</v>
      </c>
    </row>
    <row r="3206" spans="1:13" ht="13.5" customHeight="1" x14ac:dyDescent="0.2">
      <c r="A3206" s="33">
        <v>2000</v>
      </c>
      <c r="B3206" s="32" t="s">
        <v>12</v>
      </c>
      <c r="C3206" s="37" t="s">
        <v>26</v>
      </c>
      <c r="D3206" s="37" t="s">
        <v>51</v>
      </c>
      <c r="E3206" s="70">
        <v>2090.5081655350973</v>
      </c>
      <c r="F3206" s="70">
        <v>3814.6518795225484</v>
      </c>
      <c r="G3206" s="70">
        <v>445.68300356321737</v>
      </c>
      <c r="H3206" s="70"/>
      <c r="I3206" s="70">
        <v>11688.294010244133</v>
      </c>
      <c r="J3206" s="70">
        <v>3949.2669336877007</v>
      </c>
      <c r="K3206" s="70">
        <v>623.30486418554506</v>
      </c>
      <c r="L3206" s="70"/>
      <c r="M3206" s="70">
        <v>5257.6893463526058</v>
      </c>
    </row>
    <row r="3207" spans="1:13" ht="13.5" customHeight="1" x14ac:dyDescent="0.2">
      <c r="A3207" s="33">
        <v>2000</v>
      </c>
      <c r="B3207" s="32" t="s">
        <v>12</v>
      </c>
      <c r="C3207" s="37" t="s">
        <v>26</v>
      </c>
      <c r="D3207" s="37" t="s">
        <v>52</v>
      </c>
      <c r="E3207" s="70">
        <v>2812.8536776981596</v>
      </c>
      <c r="F3207" s="70">
        <v>3813.2907766383387</v>
      </c>
      <c r="G3207" s="70">
        <v>262.24959899221699</v>
      </c>
      <c r="H3207" s="70"/>
      <c r="I3207" s="70">
        <v>21601.817531741239</v>
      </c>
      <c r="J3207" s="70">
        <v>5748.5067713235521</v>
      </c>
      <c r="K3207" s="70">
        <v>2250.136808751266</v>
      </c>
      <c r="L3207" s="70"/>
      <c r="M3207" s="70">
        <v>141.6886440780163</v>
      </c>
    </row>
    <row r="3208" spans="1:13" ht="13.5" customHeight="1" x14ac:dyDescent="0.2">
      <c r="A3208" s="33">
        <v>2000</v>
      </c>
      <c r="B3208" s="32" t="s">
        <v>12</v>
      </c>
      <c r="C3208" s="37" t="s">
        <v>26</v>
      </c>
      <c r="D3208" s="37" t="s">
        <v>53</v>
      </c>
      <c r="E3208" s="70">
        <v>6881.6349305470803</v>
      </c>
      <c r="F3208" s="70">
        <v>13272.24929520875</v>
      </c>
      <c r="G3208" s="70">
        <v>1573.6994721298042</v>
      </c>
      <c r="H3208" s="70"/>
      <c r="I3208" s="70">
        <v>31832.828838170451</v>
      </c>
      <c r="J3208" s="70">
        <v>3403.941789060003</v>
      </c>
      <c r="K3208" s="70">
        <v>1633.2605299595321</v>
      </c>
      <c r="L3208" s="70"/>
      <c r="M3208" s="70">
        <v>1315.2228374021515</v>
      </c>
    </row>
    <row r="3209" spans="1:13" ht="13.5" customHeight="1" x14ac:dyDescent="0.2">
      <c r="A3209" s="33">
        <v>2000</v>
      </c>
      <c r="B3209" s="32" t="s">
        <v>12</v>
      </c>
      <c r="C3209" s="37" t="s">
        <v>26</v>
      </c>
      <c r="D3209" s="37" t="s">
        <v>54</v>
      </c>
      <c r="E3209" s="70">
        <v>6990.7833971357613</v>
      </c>
      <c r="F3209" s="70">
        <v>12899.078522771497</v>
      </c>
      <c r="G3209" s="70">
        <v>1854.6203405194881</v>
      </c>
      <c r="H3209" s="70"/>
      <c r="I3209" s="70">
        <v>40876.132404552889</v>
      </c>
      <c r="J3209" s="70">
        <v>12245.286447593884</v>
      </c>
      <c r="K3209" s="70">
        <v>2287.3868462896576</v>
      </c>
      <c r="L3209" s="70"/>
      <c r="M3209" s="70">
        <v>2604.8296487562998</v>
      </c>
    </row>
    <row r="3210" spans="1:13" ht="13.5" customHeight="1" x14ac:dyDescent="0.2">
      <c r="A3210" s="34">
        <v>2000</v>
      </c>
      <c r="B3210" s="38" t="s">
        <v>12</v>
      </c>
      <c r="C3210" s="38" t="s">
        <v>26</v>
      </c>
      <c r="D3210" s="38" t="s">
        <v>16</v>
      </c>
      <c r="E3210" s="71">
        <v>34247.53366510143</v>
      </c>
      <c r="F3210" s="71">
        <v>56846.285327352038</v>
      </c>
      <c r="G3210" s="71">
        <v>6685.7916016822055</v>
      </c>
      <c r="H3210" s="71"/>
      <c r="I3210" s="71">
        <v>198021.10811340917</v>
      </c>
      <c r="J3210" s="71">
        <v>52894.329553053649</v>
      </c>
      <c r="K3210" s="71">
        <v>17035.355757902558</v>
      </c>
      <c r="L3210" s="71"/>
      <c r="M3210" s="71">
        <v>15924.362692903835</v>
      </c>
    </row>
    <row r="3211" spans="1:13" ht="13.5" customHeight="1" x14ac:dyDescent="0.2">
      <c r="A3211" s="33">
        <v>2000</v>
      </c>
      <c r="B3211" s="32" t="s">
        <v>12</v>
      </c>
      <c r="C3211" s="37" t="s">
        <v>27</v>
      </c>
      <c r="D3211" s="37" t="s">
        <v>55</v>
      </c>
      <c r="E3211" s="70">
        <v>1396.2851149134224</v>
      </c>
      <c r="F3211" s="70">
        <v>2576.4430786289972</v>
      </c>
      <c r="G3211" s="70">
        <v>185.16660257414074</v>
      </c>
      <c r="H3211" s="70"/>
      <c r="I3211" s="70">
        <v>11972.960454900129</v>
      </c>
      <c r="J3211" s="70">
        <v>11655.835031424551</v>
      </c>
      <c r="K3211" s="70">
        <v>2138.5937585687634</v>
      </c>
      <c r="L3211" s="70"/>
      <c r="M3211" s="70">
        <v>0</v>
      </c>
    </row>
    <row r="3212" spans="1:13" ht="13.5" customHeight="1" x14ac:dyDescent="0.2">
      <c r="A3212" s="33">
        <v>2000</v>
      </c>
      <c r="B3212" s="32" t="s">
        <v>12</v>
      </c>
      <c r="C3212" s="37" t="s">
        <v>27</v>
      </c>
      <c r="D3212" s="37" t="s">
        <v>56</v>
      </c>
      <c r="E3212" s="70">
        <v>821.62662029453804</v>
      </c>
      <c r="F3212" s="70">
        <v>1155.1711348583981</v>
      </c>
      <c r="G3212" s="70">
        <v>33.974619947922442</v>
      </c>
      <c r="H3212" s="70"/>
      <c r="I3212" s="70">
        <v>7230.1022865903751</v>
      </c>
      <c r="J3212" s="70">
        <v>5524.0831281741584</v>
      </c>
      <c r="K3212" s="70">
        <v>3583.8085873510263</v>
      </c>
      <c r="L3212" s="70"/>
      <c r="M3212" s="70">
        <v>0</v>
      </c>
    </row>
    <row r="3213" spans="1:13" ht="13.5" customHeight="1" x14ac:dyDescent="0.2">
      <c r="A3213" s="33">
        <v>2000</v>
      </c>
      <c r="B3213" s="32" t="s">
        <v>12</v>
      </c>
      <c r="C3213" s="37" t="s">
        <v>27</v>
      </c>
      <c r="D3213" s="37" t="s">
        <v>57</v>
      </c>
      <c r="E3213" s="70">
        <v>3923.818292555095</v>
      </c>
      <c r="F3213" s="70">
        <v>8138.7614515753339</v>
      </c>
      <c r="G3213" s="70">
        <v>531.78158391240163</v>
      </c>
      <c r="H3213" s="70"/>
      <c r="I3213" s="70">
        <v>33013.906372357909</v>
      </c>
      <c r="J3213" s="70">
        <v>11377.180447964109</v>
      </c>
      <c r="K3213" s="70">
        <v>9907.8021159100463</v>
      </c>
      <c r="L3213" s="70"/>
      <c r="M3213" s="70">
        <v>590.76960073206794</v>
      </c>
    </row>
    <row r="3214" spans="1:13" ht="13.5" customHeight="1" x14ac:dyDescent="0.2">
      <c r="A3214" s="34">
        <v>2000</v>
      </c>
      <c r="B3214" s="38" t="s">
        <v>12</v>
      </c>
      <c r="C3214" s="38" t="s">
        <v>27</v>
      </c>
      <c r="D3214" s="38" t="s">
        <v>16</v>
      </c>
      <c r="E3214" s="71">
        <v>6141.7300277630547</v>
      </c>
      <c r="F3214" s="71">
        <v>11870.375665062729</v>
      </c>
      <c r="G3214" s="71">
        <v>750.92280643446475</v>
      </c>
      <c r="H3214" s="71"/>
      <c r="I3214" s="71">
        <v>52216.969113848412</v>
      </c>
      <c r="J3214" s="71">
        <v>28557.098607562817</v>
      </c>
      <c r="K3214" s="71">
        <v>15630.204461829835</v>
      </c>
      <c r="L3214" s="71"/>
      <c r="M3214" s="71">
        <v>590.76960073206794</v>
      </c>
    </row>
    <row r="3215" spans="1:13" ht="13.5" customHeight="1" x14ac:dyDescent="0.2">
      <c r="A3215" s="33">
        <v>2000</v>
      </c>
      <c r="B3215" s="32" t="s">
        <v>12</v>
      </c>
      <c r="C3215" s="37" t="s">
        <v>28</v>
      </c>
      <c r="D3215" s="37" t="s">
        <v>28</v>
      </c>
      <c r="E3215" s="70">
        <v>4127.6816418124336</v>
      </c>
      <c r="F3215" s="70">
        <v>5790.1004991336085</v>
      </c>
      <c r="G3215" s="70">
        <v>802.24910184564499</v>
      </c>
      <c r="H3215" s="70"/>
      <c r="I3215" s="70">
        <v>30807.224444339088</v>
      </c>
      <c r="J3215" s="70">
        <v>8173.0547025043124</v>
      </c>
      <c r="K3215" s="70">
        <v>6829.8516420976366</v>
      </c>
      <c r="L3215" s="70"/>
      <c r="M3215" s="70">
        <v>1088.6811070401252</v>
      </c>
    </row>
    <row r="3216" spans="1:13" ht="13.5" customHeight="1" x14ac:dyDescent="0.2">
      <c r="A3216" s="34">
        <v>2000</v>
      </c>
      <c r="B3216" s="38" t="s">
        <v>12</v>
      </c>
      <c r="C3216" s="38" t="s">
        <v>28</v>
      </c>
      <c r="D3216" s="38" t="s">
        <v>16</v>
      </c>
      <c r="E3216" s="71">
        <v>4127.6816418124336</v>
      </c>
      <c r="F3216" s="71">
        <v>5790.1004991336085</v>
      </c>
      <c r="G3216" s="71">
        <v>802.24910184564499</v>
      </c>
      <c r="H3216" s="71"/>
      <c r="I3216" s="71">
        <v>30807.224444339088</v>
      </c>
      <c r="J3216" s="71">
        <v>8173.0547025043124</v>
      </c>
      <c r="K3216" s="71">
        <v>6829.8516420976366</v>
      </c>
      <c r="L3216" s="71"/>
      <c r="M3216" s="71">
        <v>1088.6811070401252</v>
      </c>
    </row>
    <row r="3217" spans="1:13" ht="13.5" customHeight="1" x14ac:dyDescent="0.2">
      <c r="A3217" s="33">
        <v>2000</v>
      </c>
      <c r="B3217" s="32" t="s">
        <v>12</v>
      </c>
      <c r="C3217" s="37" t="s">
        <v>29</v>
      </c>
      <c r="D3217" s="37" t="s">
        <v>29</v>
      </c>
      <c r="E3217" s="70">
        <v>5959.6101426730829</v>
      </c>
      <c r="F3217" s="70">
        <v>15355.526355524618</v>
      </c>
      <c r="G3217" s="70">
        <v>1044.350274051355</v>
      </c>
      <c r="H3217" s="70"/>
      <c r="I3217" s="70">
        <v>21712.225363178321</v>
      </c>
      <c r="J3217" s="70">
        <v>5448.7176089287277</v>
      </c>
      <c r="K3217" s="70">
        <v>11911.679957019207</v>
      </c>
      <c r="L3217" s="70"/>
      <c r="M3217" s="70">
        <v>5669.9472655626523</v>
      </c>
    </row>
    <row r="3218" spans="1:13" ht="13.5" customHeight="1" x14ac:dyDescent="0.2">
      <c r="A3218" s="34">
        <v>2000</v>
      </c>
      <c r="B3218" s="38" t="s">
        <v>12</v>
      </c>
      <c r="C3218" s="38" t="s">
        <v>29</v>
      </c>
      <c r="D3218" s="38" t="s">
        <v>16</v>
      </c>
      <c r="E3218" s="71">
        <v>5959.6101426730829</v>
      </c>
      <c r="F3218" s="71">
        <v>15355.526355524618</v>
      </c>
      <c r="G3218" s="71">
        <v>1044.350274051355</v>
      </c>
      <c r="H3218" s="71"/>
      <c r="I3218" s="71">
        <v>21712.225363178321</v>
      </c>
      <c r="J3218" s="71">
        <v>5448.7176089287277</v>
      </c>
      <c r="K3218" s="71">
        <v>11911.679957019207</v>
      </c>
      <c r="L3218" s="71"/>
      <c r="M3218" s="71">
        <v>5669.9472655626523</v>
      </c>
    </row>
    <row r="3219" spans="1:13" ht="13.5" customHeight="1" x14ac:dyDescent="0.2">
      <c r="A3219" s="33">
        <v>2000</v>
      </c>
      <c r="B3219" s="32" t="s">
        <v>12</v>
      </c>
      <c r="C3219" s="37" t="s">
        <v>30</v>
      </c>
      <c r="D3219" s="37" t="s">
        <v>30</v>
      </c>
      <c r="E3219" s="70">
        <v>14376.751070914086</v>
      </c>
      <c r="F3219" s="70">
        <v>21578.156258984724</v>
      </c>
      <c r="G3219" s="70">
        <v>4749.0610057639415</v>
      </c>
      <c r="H3219" s="70"/>
      <c r="I3219" s="70">
        <v>45180.9290808074</v>
      </c>
      <c r="J3219" s="70">
        <v>6.1151691239543524</v>
      </c>
      <c r="K3219" s="70">
        <v>0</v>
      </c>
      <c r="L3219" s="70"/>
      <c r="M3219" s="70">
        <v>97790.780439879265</v>
      </c>
    </row>
    <row r="3220" spans="1:13" ht="13.5" customHeight="1" x14ac:dyDescent="0.2">
      <c r="A3220" s="34">
        <v>2000</v>
      </c>
      <c r="B3220" s="38" t="s">
        <v>12</v>
      </c>
      <c r="C3220" s="38" t="s">
        <v>30</v>
      </c>
      <c r="D3220" s="38" t="s">
        <v>16</v>
      </c>
      <c r="E3220" s="71">
        <v>14376.751070914086</v>
      </c>
      <c r="F3220" s="71">
        <v>21578.156258984724</v>
      </c>
      <c r="G3220" s="71">
        <v>4749.0610057639415</v>
      </c>
      <c r="H3220" s="71"/>
      <c r="I3220" s="71">
        <v>45180.9290808074</v>
      </c>
      <c r="J3220" s="71">
        <v>6.1151691239543524</v>
      </c>
      <c r="K3220" s="71">
        <v>0</v>
      </c>
      <c r="L3220" s="71"/>
      <c r="M3220" s="71">
        <v>97790.780439879265</v>
      </c>
    </row>
    <row r="3221" spans="1:13" ht="13.5" customHeight="1" x14ac:dyDescent="0.2">
      <c r="A3221" s="33">
        <v>2000</v>
      </c>
      <c r="B3221" s="32" t="s">
        <v>12</v>
      </c>
      <c r="C3221" s="37" t="s">
        <v>31</v>
      </c>
      <c r="D3221" s="37" t="s">
        <v>31</v>
      </c>
      <c r="E3221" s="70">
        <v>3880.5077420279422</v>
      </c>
      <c r="F3221" s="70">
        <v>4139.1034807837759</v>
      </c>
      <c r="G3221" s="70">
        <v>1588.9782033904419</v>
      </c>
      <c r="H3221" s="70"/>
      <c r="I3221" s="70">
        <v>20719.563175413779</v>
      </c>
      <c r="J3221" s="70">
        <v>5791.4684863643415</v>
      </c>
      <c r="K3221" s="70">
        <v>1118.825636647985</v>
      </c>
      <c r="L3221" s="70"/>
      <c r="M3221" s="70">
        <v>2331.0583703682682</v>
      </c>
    </row>
    <row r="3222" spans="1:13" ht="13.5" customHeight="1" x14ac:dyDescent="0.2">
      <c r="A3222" s="34">
        <v>2000</v>
      </c>
      <c r="B3222" s="38" t="s">
        <v>12</v>
      </c>
      <c r="C3222" s="38" t="s">
        <v>31</v>
      </c>
      <c r="D3222" s="38" t="s">
        <v>16</v>
      </c>
      <c r="E3222" s="71">
        <v>3880.5077420279422</v>
      </c>
      <c r="F3222" s="71">
        <v>4139.1034807837759</v>
      </c>
      <c r="G3222" s="71">
        <v>1588.9782033904419</v>
      </c>
      <c r="H3222" s="71"/>
      <c r="I3222" s="71">
        <v>20719.563175413779</v>
      </c>
      <c r="J3222" s="71">
        <v>5791.4684863643415</v>
      </c>
      <c r="K3222" s="71">
        <v>1118.825636647985</v>
      </c>
      <c r="L3222" s="71"/>
      <c r="M3222" s="71">
        <v>2331.0583703682682</v>
      </c>
    </row>
    <row r="3223" spans="1:13" ht="13.5" customHeight="1" x14ac:dyDescent="0.2">
      <c r="A3223" s="33">
        <v>2000</v>
      </c>
      <c r="B3223" s="32" t="s">
        <v>12</v>
      </c>
      <c r="C3223" s="37" t="s">
        <v>32</v>
      </c>
      <c r="D3223" s="37" t="s">
        <v>58</v>
      </c>
      <c r="E3223" s="70">
        <v>1095.5511542281552</v>
      </c>
      <c r="F3223" s="70">
        <v>1702.9994606053306</v>
      </c>
      <c r="G3223" s="70">
        <v>94.414976449480122</v>
      </c>
      <c r="H3223" s="70"/>
      <c r="I3223" s="70">
        <v>7390.4218053484592</v>
      </c>
      <c r="J3223" s="70">
        <v>3502.4093348707997</v>
      </c>
      <c r="K3223" s="70">
        <v>2501.1889639468395</v>
      </c>
      <c r="L3223" s="70"/>
      <c r="M3223" s="70">
        <v>23.214523606002675</v>
      </c>
    </row>
    <row r="3224" spans="1:13" ht="13.5" customHeight="1" x14ac:dyDescent="0.2">
      <c r="A3224" s="33">
        <v>2000</v>
      </c>
      <c r="B3224" s="32" t="s">
        <v>12</v>
      </c>
      <c r="C3224" s="37" t="s">
        <v>32</v>
      </c>
      <c r="D3224" s="37" t="s">
        <v>59</v>
      </c>
      <c r="E3224" s="70">
        <v>2567.0026114704915</v>
      </c>
      <c r="F3224" s="70">
        <v>3970.0877508796416</v>
      </c>
      <c r="G3224" s="70">
        <v>1319.9238326927136</v>
      </c>
      <c r="H3224" s="70"/>
      <c r="I3224" s="70">
        <v>24670.03562602173</v>
      </c>
      <c r="J3224" s="70">
        <v>10723.3070357585</v>
      </c>
      <c r="K3224" s="70">
        <v>2582.5473768224456</v>
      </c>
      <c r="L3224" s="70"/>
      <c r="M3224" s="70">
        <v>1793.1218233602065</v>
      </c>
    </row>
    <row r="3225" spans="1:13" ht="13.5" customHeight="1" x14ac:dyDescent="0.2">
      <c r="A3225" s="33">
        <v>2000</v>
      </c>
      <c r="B3225" s="32" t="s">
        <v>12</v>
      </c>
      <c r="C3225" s="37" t="s">
        <v>32</v>
      </c>
      <c r="D3225" s="37" t="s">
        <v>60</v>
      </c>
      <c r="E3225" s="70">
        <v>2800.693407742458</v>
      </c>
      <c r="F3225" s="70">
        <v>3776.7280205350221</v>
      </c>
      <c r="G3225" s="70">
        <v>330.09543787082902</v>
      </c>
      <c r="H3225" s="70"/>
      <c r="I3225" s="70">
        <v>18449.682151169131</v>
      </c>
      <c r="J3225" s="70">
        <v>15410.978630292244</v>
      </c>
      <c r="K3225" s="70">
        <v>8076.7149996131129</v>
      </c>
      <c r="L3225" s="70"/>
      <c r="M3225" s="70">
        <v>252.15775641002904</v>
      </c>
    </row>
    <row r="3226" spans="1:13" ht="13.5" customHeight="1" x14ac:dyDescent="0.2">
      <c r="A3226" s="33">
        <v>2000</v>
      </c>
      <c r="B3226" s="32" t="s">
        <v>12</v>
      </c>
      <c r="C3226" s="37" t="s">
        <v>32</v>
      </c>
      <c r="D3226" s="37" t="s">
        <v>61</v>
      </c>
      <c r="E3226" s="70">
        <v>972.62562111432112</v>
      </c>
      <c r="F3226" s="70">
        <v>1184.1595092625623</v>
      </c>
      <c r="G3226" s="70">
        <v>46.776650652936702</v>
      </c>
      <c r="H3226" s="70"/>
      <c r="I3226" s="70">
        <v>10502.772918070694</v>
      </c>
      <c r="J3226" s="70">
        <v>6810.4328188646577</v>
      </c>
      <c r="K3226" s="70">
        <v>1266.5908656435968</v>
      </c>
      <c r="L3226" s="70"/>
      <c r="M3226" s="70">
        <v>0</v>
      </c>
    </row>
    <row r="3227" spans="1:13" ht="13.5" customHeight="1" x14ac:dyDescent="0.2">
      <c r="A3227" s="33">
        <v>2000</v>
      </c>
      <c r="B3227" s="32" t="s">
        <v>12</v>
      </c>
      <c r="C3227" s="37" t="s">
        <v>32</v>
      </c>
      <c r="D3227" s="37" t="s">
        <v>62</v>
      </c>
      <c r="E3227" s="70">
        <v>1826.6861604687865</v>
      </c>
      <c r="F3227" s="70">
        <v>2470.1419823820429</v>
      </c>
      <c r="G3227" s="70">
        <v>322.4634580274552</v>
      </c>
      <c r="H3227" s="70"/>
      <c r="I3227" s="70">
        <v>11557.368456019525</v>
      </c>
      <c r="J3227" s="70">
        <v>6288.5343663422591</v>
      </c>
      <c r="K3227" s="70">
        <v>5417.7871736277812</v>
      </c>
      <c r="L3227" s="70"/>
      <c r="M3227" s="70">
        <v>374.63438095204316</v>
      </c>
    </row>
    <row r="3228" spans="1:13" ht="13.5" customHeight="1" x14ac:dyDescent="0.2">
      <c r="A3228" s="33">
        <v>2000</v>
      </c>
      <c r="B3228" s="32" t="s">
        <v>12</v>
      </c>
      <c r="C3228" s="37" t="s">
        <v>32</v>
      </c>
      <c r="D3228" s="37" t="s">
        <v>63</v>
      </c>
      <c r="E3228" s="70">
        <v>1079.9221207234471</v>
      </c>
      <c r="F3228" s="70">
        <v>2040.7192174630152</v>
      </c>
      <c r="G3228" s="70">
        <v>122.01320033471278</v>
      </c>
      <c r="H3228" s="70"/>
      <c r="I3228" s="70">
        <v>9955.4795594243005</v>
      </c>
      <c r="J3228" s="70">
        <v>5623.6088795411788</v>
      </c>
      <c r="K3228" s="70">
        <v>3338.6387397718222</v>
      </c>
      <c r="L3228" s="70"/>
      <c r="M3228" s="70">
        <v>32.020032560003692</v>
      </c>
    </row>
    <row r="3229" spans="1:13" ht="13.5" customHeight="1" x14ac:dyDescent="0.2">
      <c r="A3229" s="33">
        <v>2000</v>
      </c>
      <c r="B3229" s="32" t="s">
        <v>12</v>
      </c>
      <c r="C3229" s="37" t="s">
        <v>32</v>
      </c>
      <c r="D3229" s="37" t="s">
        <v>64</v>
      </c>
      <c r="E3229" s="70">
        <v>868.46472697322463</v>
      </c>
      <c r="F3229" s="70">
        <v>970.75000612664724</v>
      </c>
      <c r="G3229" s="70">
        <v>292.4771630299411</v>
      </c>
      <c r="H3229" s="70"/>
      <c r="I3229" s="70">
        <v>5693.1585788925704</v>
      </c>
      <c r="J3229" s="70">
        <v>3796.3563633086906</v>
      </c>
      <c r="K3229" s="70">
        <v>1985.0506836188636</v>
      </c>
      <c r="L3229" s="70"/>
      <c r="M3229" s="70">
        <v>397.84890455804583</v>
      </c>
    </row>
    <row r="3230" spans="1:13" ht="13.5" customHeight="1" x14ac:dyDescent="0.2">
      <c r="A3230" s="33">
        <v>2000</v>
      </c>
      <c r="B3230" s="32" t="s">
        <v>12</v>
      </c>
      <c r="C3230" s="37" t="s">
        <v>32</v>
      </c>
      <c r="D3230" s="37" t="s">
        <v>65</v>
      </c>
      <c r="E3230" s="70">
        <v>2469.3872937439055</v>
      </c>
      <c r="F3230" s="70">
        <v>4220.5618518693109</v>
      </c>
      <c r="G3230" s="70">
        <v>963.64824203013063</v>
      </c>
      <c r="H3230" s="70"/>
      <c r="I3230" s="70">
        <v>17844.359530653659</v>
      </c>
      <c r="J3230" s="70">
        <v>10667.257642892986</v>
      </c>
      <c r="K3230" s="70">
        <v>4087.9276854520594</v>
      </c>
      <c r="L3230" s="70"/>
      <c r="M3230" s="70">
        <v>1325.6293479841524</v>
      </c>
    </row>
    <row r="3231" spans="1:13" ht="13.5" customHeight="1" x14ac:dyDescent="0.2">
      <c r="A3231" s="33">
        <v>2000</v>
      </c>
      <c r="B3231" s="32" t="s">
        <v>12</v>
      </c>
      <c r="C3231" s="37" t="s">
        <v>32</v>
      </c>
      <c r="D3231" s="37" t="s">
        <v>66</v>
      </c>
      <c r="E3231" s="70">
        <v>1151.8940649818055</v>
      </c>
      <c r="F3231" s="70">
        <v>1589.3317846262801</v>
      </c>
      <c r="G3231" s="70">
        <v>455.85077025777673</v>
      </c>
      <c r="H3231" s="70"/>
      <c r="I3231" s="70">
        <v>10391.73741835735</v>
      </c>
      <c r="J3231" s="70">
        <v>5769.5395184232984</v>
      </c>
      <c r="K3231" s="70">
        <v>2148.2684198963607</v>
      </c>
      <c r="L3231" s="70"/>
      <c r="M3231" s="70">
        <v>578.76208852206662</v>
      </c>
    </row>
    <row r="3232" spans="1:13" ht="13.5" customHeight="1" x14ac:dyDescent="0.2">
      <c r="A3232" s="34">
        <v>2000</v>
      </c>
      <c r="B3232" s="38" t="s">
        <v>12</v>
      </c>
      <c r="C3232" s="38" t="s">
        <v>32</v>
      </c>
      <c r="D3232" s="38" t="s">
        <v>16</v>
      </c>
      <c r="E3232" s="71">
        <v>14832.227161446595</v>
      </c>
      <c r="F3232" s="71">
        <v>21925.479583749853</v>
      </c>
      <c r="G3232" s="71">
        <v>3947.6637313459755</v>
      </c>
      <c r="H3232" s="71"/>
      <c r="I3232" s="71">
        <v>116455.01604395744</v>
      </c>
      <c r="J3232" s="71">
        <v>68592.424590294599</v>
      </c>
      <c r="K3232" s="71">
        <v>31404.714908392882</v>
      </c>
      <c r="L3232" s="71"/>
      <c r="M3232" s="71">
        <v>4777.3888579525501</v>
      </c>
    </row>
    <row r="3233" spans="1:13" ht="13.5" customHeight="1" x14ac:dyDescent="0.2">
      <c r="A3233" s="33">
        <v>2000</v>
      </c>
      <c r="B3233" s="32" t="s">
        <v>12</v>
      </c>
      <c r="C3233" s="37" t="s">
        <v>33</v>
      </c>
      <c r="D3233" s="37" t="s">
        <v>67</v>
      </c>
      <c r="E3233" s="70">
        <v>1993.4023836970662</v>
      </c>
      <c r="F3233" s="70">
        <v>2881.0599821348301</v>
      </c>
      <c r="G3233" s="70">
        <v>260.47208626740542</v>
      </c>
      <c r="H3233" s="70"/>
      <c r="I3233" s="70">
        <v>16929.782612834861</v>
      </c>
      <c r="J3233" s="70">
        <v>7260.712480592053</v>
      </c>
      <c r="K3233" s="70">
        <v>5199.2664817745972</v>
      </c>
      <c r="L3233" s="70"/>
      <c r="M3233" s="70">
        <v>215.33471896602478</v>
      </c>
    </row>
    <row r="3234" spans="1:13" ht="13.5" customHeight="1" x14ac:dyDescent="0.2">
      <c r="A3234" s="33">
        <v>2000</v>
      </c>
      <c r="B3234" s="32" t="s">
        <v>12</v>
      </c>
      <c r="C3234" s="37" t="s">
        <v>33</v>
      </c>
      <c r="D3234" s="37" t="s">
        <v>68</v>
      </c>
      <c r="E3234" s="70">
        <v>2466.5162549872421</v>
      </c>
      <c r="F3234" s="70">
        <v>3324.5301600267726</v>
      </c>
      <c r="G3234" s="70">
        <v>516.31082219118821</v>
      </c>
      <c r="H3234" s="70"/>
      <c r="I3234" s="70">
        <v>20301.707536531154</v>
      </c>
      <c r="J3234" s="70">
        <v>15055.000653252657</v>
      </c>
      <c r="K3234" s="70">
        <v>8168.8200361635145</v>
      </c>
      <c r="L3234" s="70"/>
      <c r="M3234" s="70">
        <v>579.56258933606671</v>
      </c>
    </row>
    <row r="3235" spans="1:13" ht="13.5" customHeight="1" x14ac:dyDescent="0.2">
      <c r="A3235" s="33">
        <v>2000</v>
      </c>
      <c r="B3235" s="32" t="s">
        <v>12</v>
      </c>
      <c r="C3235" s="37" t="s">
        <v>33</v>
      </c>
      <c r="D3235" s="37" t="s">
        <v>69</v>
      </c>
      <c r="E3235" s="70">
        <v>1411.8455570485173</v>
      </c>
      <c r="F3235" s="70">
        <v>2299.869050577227</v>
      </c>
      <c r="G3235" s="70">
        <v>417.54315530200347</v>
      </c>
      <c r="H3235" s="70"/>
      <c r="I3235" s="70">
        <v>13850.99702414429</v>
      </c>
      <c r="J3235" s="70">
        <v>10339.508049906521</v>
      </c>
      <c r="K3235" s="70">
        <v>2413.4707742380915</v>
      </c>
      <c r="L3235" s="70"/>
      <c r="M3235" s="70">
        <v>452.282959910052</v>
      </c>
    </row>
    <row r="3236" spans="1:13" ht="13.5" customHeight="1" x14ac:dyDescent="0.2">
      <c r="A3236" s="33">
        <v>2000</v>
      </c>
      <c r="B3236" s="32" t="s">
        <v>12</v>
      </c>
      <c r="C3236" s="37" t="s">
        <v>33</v>
      </c>
      <c r="D3236" s="37" t="s">
        <v>70</v>
      </c>
      <c r="E3236" s="70">
        <v>1248.8822616147847</v>
      </c>
      <c r="F3236" s="70">
        <v>2283.76439813047</v>
      </c>
      <c r="G3236" s="70">
        <v>341.61234164737851</v>
      </c>
      <c r="H3236" s="70"/>
      <c r="I3236" s="70">
        <v>11668.704682008971</v>
      </c>
      <c r="J3236" s="70">
        <v>5642.1965486295467</v>
      </c>
      <c r="K3236" s="70">
        <v>2911.5025310073343</v>
      </c>
      <c r="L3236" s="70"/>
      <c r="M3236" s="70">
        <v>468.29297619005388</v>
      </c>
    </row>
    <row r="3237" spans="1:13" ht="13.5" customHeight="1" x14ac:dyDescent="0.2">
      <c r="A3237" s="33">
        <v>2000</v>
      </c>
      <c r="B3237" s="32" t="s">
        <v>12</v>
      </c>
      <c r="C3237" s="37" t="s">
        <v>33</v>
      </c>
      <c r="D3237" s="37" t="s">
        <v>71</v>
      </c>
      <c r="E3237" s="70">
        <v>3557.7265553955936</v>
      </c>
      <c r="F3237" s="70">
        <v>5651.5381475013746</v>
      </c>
      <c r="G3237" s="70">
        <v>633.84823563710961</v>
      </c>
      <c r="H3237" s="70"/>
      <c r="I3237" s="70">
        <v>27454.992730547703</v>
      </c>
      <c r="J3237" s="70">
        <v>14621.380649708331</v>
      </c>
      <c r="K3237" s="70">
        <v>7661.5956975557365</v>
      </c>
      <c r="L3237" s="70"/>
      <c r="M3237" s="70">
        <v>644.40315527007431</v>
      </c>
    </row>
    <row r="3238" spans="1:13" ht="13.5" customHeight="1" x14ac:dyDescent="0.2">
      <c r="A3238" s="34">
        <v>2000</v>
      </c>
      <c r="B3238" s="38" t="s">
        <v>12</v>
      </c>
      <c r="C3238" s="38" t="s">
        <v>33</v>
      </c>
      <c r="D3238" s="38" t="s">
        <v>16</v>
      </c>
      <c r="E3238" s="71">
        <v>10678.373012743205</v>
      </c>
      <c r="F3238" s="71">
        <v>16440.761738370675</v>
      </c>
      <c r="G3238" s="71">
        <v>2169.7866410450852</v>
      </c>
      <c r="H3238" s="71"/>
      <c r="I3238" s="71">
        <v>90206.184586066986</v>
      </c>
      <c r="J3238" s="71">
        <v>52918.79838208911</v>
      </c>
      <c r="K3238" s="71">
        <v>26354.655520739274</v>
      </c>
      <c r="L3238" s="71"/>
      <c r="M3238" s="71">
        <v>2359.8763996722714</v>
      </c>
    </row>
    <row r="3239" spans="1:13" ht="13.5" customHeight="1" x14ac:dyDescent="0.2">
      <c r="A3239" s="33">
        <v>2000</v>
      </c>
      <c r="B3239" s="32" t="s">
        <v>12</v>
      </c>
      <c r="C3239" s="37" t="s">
        <v>34</v>
      </c>
      <c r="D3239" s="37" t="s">
        <v>72</v>
      </c>
      <c r="E3239" s="70">
        <v>24763.150220748328</v>
      </c>
      <c r="F3239" s="70">
        <v>46139.590287698593</v>
      </c>
      <c r="G3239" s="70">
        <v>6765.6024154120423</v>
      </c>
      <c r="H3239" s="70"/>
      <c r="I3239" s="70">
        <v>128578.84027670932</v>
      </c>
      <c r="J3239" s="70">
        <v>27922.640671832298</v>
      </c>
      <c r="K3239" s="70">
        <v>28609.456740391262</v>
      </c>
      <c r="L3239" s="70"/>
      <c r="M3239" s="70">
        <v>26470.160416541046</v>
      </c>
    </row>
    <row r="3240" spans="1:13" ht="13.5" customHeight="1" x14ac:dyDescent="0.2">
      <c r="A3240" s="33">
        <v>2000</v>
      </c>
      <c r="B3240" s="32" t="s">
        <v>12</v>
      </c>
      <c r="C3240" s="37" t="s">
        <v>34</v>
      </c>
      <c r="D3240" s="37" t="s">
        <v>73</v>
      </c>
      <c r="E3240" s="70">
        <v>4258.1424268166265</v>
      </c>
      <c r="F3240" s="70">
        <v>9436.0795219976626</v>
      </c>
      <c r="G3240" s="70">
        <v>2634.1507617216962</v>
      </c>
      <c r="H3240" s="70"/>
      <c r="I3240" s="70">
        <v>57875.881145721061</v>
      </c>
      <c r="J3240" s="70">
        <v>8474.1912303041663</v>
      </c>
      <c r="K3240" s="70">
        <v>9723.221957397147</v>
      </c>
      <c r="L3240" s="70"/>
      <c r="M3240" s="70">
        <v>2516.7745592162896</v>
      </c>
    </row>
    <row r="3241" spans="1:13" ht="13.5" customHeight="1" x14ac:dyDescent="0.2">
      <c r="A3241" s="33">
        <v>2000</v>
      </c>
      <c r="B3241" s="32" t="s">
        <v>12</v>
      </c>
      <c r="C3241" s="37" t="s">
        <v>34</v>
      </c>
      <c r="D3241" s="37" t="s">
        <v>74</v>
      </c>
      <c r="E3241" s="70">
        <v>2365.8535206964143</v>
      </c>
      <c r="F3241" s="70">
        <v>3888.9099124496297</v>
      </c>
      <c r="G3241" s="70">
        <v>664.87838852287871</v>
      </c>
      <c r="H3241" s="70"/>
      <c r="I3241" s="70">
        <v>22880.907875724573</v>
      </c>
      <c r="J3241" s="70">
        <v>13127.497266224742</v>
      </c>
      <c r="K3241" s="70">
        <v>7541.0584109000692</v>
      </c>
      <c r="L3241" s="70"/>
      <c r="M3241" s="70">
        <v>881.35139621410144</v>
      </c>
    </row>
    <row r="3242" spans="1:13" ht="13.5" customHeight="1" x14ac:dyDescent="0.2">
      <c r="A3242" s="33">
        <v>2000</v>
      </c>
      <c r="B3242" s="32" t="s">
        <v>12</v>
      </c>
      <c r="C3242" s="37" t="s">
        <v>34</v>
      </c>
      <c r="D3242" s="37" t="s">
        <v>75</v>
      </c>
      <c r="E3242" s="70">
        <v>4243.8460256358303</v>
      </c>
      <c r="F3242" s="70">
        <v>6796.2672335152629</v>
      </c>
      <c r="G3242" s="70">
        <v>2040.594455799637</v>
      </c>
      <c r="H3242" s="70"/>
      <c r="I3242" s="70">
        <v>29917.735446588533</v>
      </c>
      <c r="J3242" s="70">
        <v>9352.1394305485719</v>
      </c>
      <c r="K3242" s="70">
        <v>2447.2746875394892</v>
      </c>
      <c r="L3242" s="70"/>
      <c r="M3242" s="70">
        <v>2497.5625396802875</v>
      </c>
    </row>
    <row r="3243" spans="1:13" ht="13.5" customHeight="1" x14ac:dyDescent="0.2">
      <c r="A3243" s="34">
        <v>2000</v>
      </c>
      <c r="B3243" s="38" t="s">
        <v>12</v>
      </c>
      <c r="C3243" s="38" t="s">
        <v>34</v>
      </c>
      <c r="D3243" s="38" t="s">
        <v>16</v>
      </c>
      <c r="E3243" s="71">
        <v>35630.992193897197</v>
      </c>
      <c r="F3243" s="71">
        <v>66260.846955661153</v>
      </c>
      <c r="G3243" s="71">
        <v>12105.226021456254</v>
      </c>
      <c r="H3243" s="71"/>
      <c r="I3243" s="71">
        <v>239253.36474474351</v>
      </c>
      <c r="J3243" s="71">
        <v>58876.468598909778</v>
      </c>
      <c r="K3243" s="71">
        <v>48321.011796227969</v>
      </c>
      <c r="L3243" s="71"/>
      <c r="M3243" s="71">
        <v>32365.848911651723</v>
      </c>
    </row>
    <row r="3244" spans="1:13" ht="13.5" customHeight="1" x14ac:dyDescent="0.2">
      <c r="A3244" s="40">
        <v>2000</v>
      </c>
      <c r="B3244" s="32" t="s">
        <v>12</v>
      </c>
      <c r="C3244" s="37" t="s">
        <v>35</v>
      </c>
      <c r="D3244" s="37" t="s">
        <v>35</v>
      </c>
      <c r="E3244" s="70">
        <v>560.48947741022744</v>
      </c>
      <c r="F3244" s="70">
        <v>718.99480601008429</v>
      </c>
      <c r="G3244" s="70">
        <v>102.41624564011403</v>
      </c>
      <c r="H3244" s="70"/>
      <c r="I3244" s="70">
        <v>1595.0106919320106</v>
      </c>
      <c r="J3244" s="70">
        <v>0</v>
      </c>
      <c r="K3244" s="70">
        <v>0</v>
      </c>
      <c r="L3244" s="70"/>
      <c r="M3244" s="70">
        <v>166.50416931201917</v>
      </c>
    </row>
    <row r="3245" spans="1:13" ht="13.5" customHeight="1" x14ac:dyDescent="0.2">
      <c r="A3245" s="34">
        <v>2000</v>
      </c>
      <c r="B3245" s="38" t="s">
        <v>12</v>
      </c>
      <c r="C3245" s="38" t="s">
        <v>35</v>
      </c>
      <c r="D3245" s="38" t="s">
        <v>16</v>
      </c>
      <c r="E3245" s="71">
        <v>560.48947741022744</v>
      </c>
      <c r="F3245" s="71">
        <v>718.99480601008429</v>
      </c>
      <c r="G3245" s="71">
        <v>102.41624564011403</v>
      </c>
      <c r="H3245" s="71"/>
      <c r="I3245" s="71">
        <v>1595.0106919320106</v>
      </c>
      <c r="J3245" s="71">
        <v>0</v>
      </c>
      <c r="K3245" s="71">
        <v>0</v>
      </c>
      <c r="L3245" s="71"/>
      <c r="M3245" s="71">
        <v>166.50416931201917</v>
      </c>
    </row>
    <row r="3246" spans="1:13" ht="13.5" customHeight="1" x14ac:dyDescent="0.2">
      <c r="A3246" s="40">
        <v>2000</v>
      </c>
      <c r="B3246" s="32" t="s">
        <v>12</v>
      </c>
      <c r="C3246" s="37" t="s">
        <v>36</v>
      </c>
      <c r="D3246" s="37" t="s">
        <v>76</v>
      </c>
      <c r="E3246" s="70">
        <v>7618.0514722479229</v>
      </c>
      <c r="F3246" s="70">
        <v>16777.224293327683</v>
      </c>
      <c r="G3246" s="70">
        <v>1835.3089695867707</v>
      </c>
      <c r="H3246" s="70"/>
      <c r="I3246" s="70">
        <v>41096.718308258707</v>
      </c>
      <c r="J3246" s="70">
        <v>8220.7545942888155</v>
      </c>
      <c r="K3246" s="70">
        <v>4923.4673030549893</v>
      </c>
      <c r="L3246" s="70"/>
      <c r="M3246" s="70">
        <v>1354.4473772881558</v>
      </c>
    </row>
    <row r="3247" spans="1:13" ht="13.5" customHeight="1" x14ac:dyDescent="0.2">
      <c r="A3247" s="40">
        <v>2000</v>
      </c>
      <c r="B3247" s="32" t="s">
        <v>12</v>
      </c>
      <c r="C3247" s="37" t="s">
        <v>36</v>
      </c>
      <c r="D3247" s="37" t="s">
        <v>77</v>
      </c>
      <c r="E3247" s="70">
        <v>2540.7713119770092</v>
      </c>
      <c r="F3247" s="70">
        <v>4767.0394648303854</v>
      </c>
      <c r="G3247" s="70">
        <v>376.57173318799425</v>
      </c>
      <c r="H3247" s="70"/>
      <c r="I3247" s="70">
        <v>20256.412306976166</v>
      </c>
      <c r="J3247" s="70">
        <v>2831.2658727608427</v>
      </c>
      <c r="K3247" s="70">
        <v>1537.0864986804991</v>
      </c>
      <c r="L3247" s="70"/>
      <c r="M3247" s="70">
        <v>140.88814326401621</v>
      </c>
    </row>
    <row r="3248" spans="1:13" ht="13.5" customHeight="1" x14ac:dyDescent="0.2">
      <c r="A3248" s="40">
        <v>2000</v>
      </c>
      <c r="B3248" s="32" t="s">
        <v>12</v>
      </c>
      <c r="C3248" s="37" t="s">
        <v>36</v>
      </c>
      <c r="D3248" s="37" t="s">
        <v>78</v>
      </c>
      <c r="E3248" s="70">
        <v>10785.012994957462</v>
      </c>
      <c r="F3248" s="70">
        <v>17934.629299331918</v>
      </c>
      <c r="G3248" s="70">
        <v>2259.6519727363216</v>
      </c>
      <c r="H3248" s="70"/>
      <c r="I3248" s="70">
        <v>71814.848122668045</v>
      </c>
      <c r="J3248" s="70">
        <v>9770.4977158019028</v>
      </c>
      <c r="K3248" s="70">
        <v>5764.4681978726294</v>
      </c>
      <c r="L3248" s="70"/>
      <c r="M3248" s="70">
        <v>2679.2762244583087</v>
      </c>
    </row>
    <row r="3249" spans="1:13" ht="13.5" customHeight="1" x14ac:dyDescent="0.2">
      <c r="A3249" s="34">
        <v>2000</v>
      </c>
      <c r="B3249" s="38" t="s">
        <v>12</v>
      </c>
      <c r="C3249" s="38" t="s">
        <v>36</v>
      </c>
      <c r="D3249" s="38" t="s">
        <v>16</v>
      </c>
      <c r="E3249" s="71">
        <v>20943.835779182395</v>
      </c>
      <c r="F3249" s="71">
        <v>39478.893057489986</v>
      </c>
      <c r="G3249" s="71">
        <v>4471.5326755110864</v>
      </c>
      <c r="H3249" s="71"/>
      <c r="I3249" s="71">
        <v>133167.97873790291</v>
      </c>
      <c r="J3249" s="71">
        <v>20822.518182851563</v>
      </c>
      <c r="K3249" s="71">
        <v>12225.021999608118</v>
      </c>
      <c r="L3249" s="71"/>
      <c r="M3249" s="71">
        <v>4174.6117450104812</v>
      </c>
    </row>
    <row r="3250" spans="1:13" ht="13.5" customHeight="1" x14ac:dyDescent="0.2">
      <c r="A3250" s="40">
        <v>2000</v>
      </c>
      <c r="B3250" s="32" t="s">
        <v>12</v>
      </c>
      <c r="C3250" s="37" t="s">
        <v>37</v>
      </c>
      <c r="D3250" s="37" t="s">
        <v>79</v>
      </c>
      <c r="E3250" s="70">
        <v>3782.745442795042</v>
      </c>
      <c r="F3250" s="70">
        <v>4667.0659384802557</v>
      </c>
      <c r="G3250" s="70">
        <v>222.45497893147655</v>
      </c>
      <c r="H3250" s="70"/>
      <c r="I3250" s="70">
        <v>19111.353361161633</v>
      </c>
      <c r="J3250" s="70">
        <v>9726.3918393684853</v>
      </c>
      <c r="K3250" s="70">
        <v>2070.5736531839666</v>
      </c>
      <c r="L3250" s="70"/>
      <c r="M3250" s="70">
        <v>224.14022792002581</v>
      </c>
    </row>
    <row r="3251" spans="1:13" ht="13.5" customHeight="1" x14ac:dyDescent="0.2">
      <c r="A3251" s="40">
        <v>2000</v>
      </c>
      <c r="B3251" s="32" t="s">
        <v>12</v>
      </c>
      <c r="C3251" s="37" t="s">
        <v>37</v>
      </c>
      <c r="D3251" s="37" t="s">
        <v>80</v>
      </c>
      <c r="E3251" s="70">
        <v>2402.3637268647808</v>
      </c>
      <c r="F3251" s="70">
        <v>2998.0628796851124</v>
      </c>
      <c r="G3251" s="70">
        <v>204.34010548388136</v>
      </c>
      <c r="H3251" s="70"/>
      <c r="I3251" s="70">
        <v>12085.258873935862</v>
      </c>
      <c r="J3251" s="70">
        <v>5504.7432494581681</v>
      </c>
      <c r="K3251" s="70">
        <v>2008.9730409857525</v>
      </c>
      <c r="L3251" s="70"/>
      <c r="M3251" s="70">
        <v>195.32219861602249</v>
      </c>
    </row>
    <row r="3252" spans="1:13" ht="13.5" customHeight="1" x14ac:dyDescent="0.2">
      <c r="A3252" s="34">
        <v>2000</v>
      </c>
      <c r="B3252" s="38" t="s">
        <v>12</v>
      </c>
      <c r="C3252" s="38" t="s">
        <v>37</v>
      </c>
      <c r="D3252" s="38" t="s">
        <v>16</v>
      </c>
      <c r="E3252" s="71">
        <v>6185.1091696598232</v>
      </c>
      <c r="F3252" s="71">
        <v>7665.1288181653681</v>
      </c>
      <c r="G3252" s="71">
        <v>426.79508441535791</v>
      </c>
      <c r="H3252" s="71"/>
      <c r="I3252" s="71">
        <v>31196.612235097495</v>
      </c>
      <c r="J3252" s="71">
        <v>15231.135088826653</v>
      </c>
      <c r="K3252" s="71">
        <v>4079.5466941697191</v>
      </c>
      <c r="L3252" s="71"/>
      <c r="M3252" s="71">
        <v>419.46242653604827</v>
      </c>
    </row>
    <row r="3253" spans="1:13" ht="13.5" customHeight="1" x14ac:dyDescent="0.2">
      <c r="A3253" s="40">
        <v>2000</v>
      </c>
      <c r="B3253" s="32" t="s">
        <v>12</v>
      </c>
      <c r="C3253" s="37" t="s">
        <v>38</v>
      </c>
      <c r="D3253" s="37" t="s">
        <v>81</v>
      </c>
      <c r="E3253" s="70">
        <v>5923.5506797907456</v>
      </c>
      <c r="F3253" s="70">
        <v>6244.9686149185136</v>
      </c>
      <c r="G3253" s="70">
        <v>748.32793328771788</v>
      </c>
      <c r="H3253" s="70"/>
      <c r="I3253" s="70">
        <v>33836.626234214818</v>
      </c>
      <c r="J3253" s="70">
        <v>16485.86374447864</v>
      </c>
      <c r="K3253" s="70">
        <v>10159.783774064774</v>
      </c>
      <c r="L3253" s="70"/>
      <c r="M3253" s="70">
        <v>735.6602480660847</v>
      </c>
    </row>
    <row r="3254" spans="1:13" ht="13.5" customHeight="1" x14ac:dyDescent="0.2">
      <c r="A3254" s="40">
        <v>2000</v>
      </c>
      <c r="B3254" s="32" t="s">
        <v>12</v>
      </c>
      <c r="C3254" s="37" t="s">
        <v>38</v>
      </c>
      <c r="D3254" s="37" t="s">
        <v>82</v>
      </c>
      <c r="E3254" s="70">
        <v>2043.5328761171843</v>
      </c>
      <c r="F3254" s="70">
        <v>2066.4866613778277</v>
      </c>
      <c r="G3254" s="70">
        <v>74.10406235017868</v>
      </c>
      <c r="H3254" s="70"/>
      <c r="I3254" s="70">
        <v>15662.815368598556</v>
      </c>
      <c r="J3254" s="70">
        <v>7368.4292309139719</v>
      </c>
      <c r="K3254" s="70">
        <v>5897.4302818674532</v>
      </c>
      <c r="L3254" s="70"/>
      <c r="M3254" s="70">
        <v>222.53922629202563</v>
      </c>
    </row>
    <row r="3255" spans="1:13" ht="13.5" customHeight="1" x14ac:dyDescent="0.2">
      <c r="A3255" s="33">
        <v>2000</v>
      </c>
      <c r="B3255" s="32" t="s">
        <v>12</v>
      </c>
      <c r="C3255" s="37" t="s">
        <v>38</v>
      </c>
      <c r="D3255" s="37" t="s">
        <v>83</v>
      </c>
      <c r="E3255" s="70">
        <v>1887.8304670953569</v>
      </c>
      <c r="F3255" s="70">
        <v>1762.991888494091</v>
      </c>
      <c r="G3255" s="70">
        <v>211.72589242908191</v>
      </c>
      <c r="H3255" s="70"/>
      <c r="I3255" s="70">
        <v>10652.655966181484</v>
      </c>
      <c r="J3255" s="70">
        <v>4135.5999558177082</v>
      </c>
      <c r="K3255" s="70">
        <v>7637.1957623789358</v>
      </c>
      <c r="L3255" s="70"/>
      <c r="M3255" s="70">
        <v>146.49164896201685</v>
      </c>
    </row>
    <row r="3256" spans="1:13" ht="13.5" customHeight="1" x14ac:dyDescent="0.2">
      <c r="A3256" s="33">
        <v>2000</v>
      </c>
      <c r="B3256" s="32" t="s">
        <v>12</v>
      </c>
      <c r="C3256" s="37" t="s">
        <v>38</v>
      </c>
      <c r="D3256" s="37" t="s">
        <v>84</v>
      </c>
      <c r="E3256" s="70">
        <v>4211.3141189050257</v>
      </c>
      <c r="F3256" s="70">
        <v>5099.0446675940593</v>
      </c>
      <c r="G3256" s="70">
        <v>1196.7929166002937</v>
      </c>
      <c r="H3256" s="70"/>
      <c r="I3256" s="70">
        <v>25240.57182514232</v>
      </c>
      <c r="J3256" s="70">
        <v>22558.311746567826</v>
      </c>
      <c r="K3256" s="70">
        <v>9331.5212836948522</v>
      </c>
      <c r="L3256" s="70"/>
      <c r="M3256" s="70">
        <v>1781.1143111502051</v>
      </c>
    </row>
    <row r="3257" spans="1:13" ht="13.5" customHeight="1" x14ac:dyDescent="0.2">
      <c r="A3257" s="34">
        <v>2000</v>
      </c>
      <c r="B3257" s="38" t="s">
        <v>12</v>
      </c>
      <c r="C3257" s="38" t="s">
        <v>38</v>
      </c>
      <c r="D3257" s="38" t="s">
        <v>16</v>
      </c>
      <c r="E3257" s="71">
        <v>14066.228141908312</v>
      </c>
      <c r="F3257" s="71">
        <v>15173.49183238449</v>
      </c>
      <c r="G3257" s="71">
        <v>2230.9508046672722</v>
      </c>
      <c r="H3257" s="71"/>
      <c r="I3257" s="71">
        <v>85392.669394137178</v>
      </c>
      <c r="J3257" s="71">
        <v>50548.204677778151</v>
      </c>
      <c r="K3257" s="71">
        <v>33025.931102006012</v>
      </c>
      <c r="L3257" s="71"/>
      <c r="M3257" s="71">
        <v>2885.8054344703323</v>
      </c>
    </row>
    <row r="3258" spans="1:13" ht="13.5" customHeight="1" x14ac:dyDescent="0.2">
      <c r="A3258" s="33">
        <v>2000</v>
      </c>
      <c r="B3258" s="32" t="s">
        <v>12</v>
      </c>
      <c r="C3258" s="37" t="s">
        <v>39</v>
      </c>
      <c r="D3258" s="37" t="s">
        <v>39</v>
      </c>
      <c r="E3258" s="70">
        <v>1698.596677099792</v>
      </c>
      <c r="F3258" s="70">
        <v>2135.882128275824</v>
      </c>
      <c r="G3258" s="70">
        <v>210.24873504004179</v>
      </c>
      <c r="H3258" s="70"/>
      <c r="I3258" s="70">
        <v>11643.60910257724</v>
      </c>
      <c r="J3258" s="70">
        <v>3431.4965780613652</v>
      </c>
      <c r="K3258" s="70">
        <v>5245.3052087213555</v>
      </c>
      <c r="L3258" s="70"/>
      <c r="M3258" s="70">
        <v>174.50917745202005</v>
      </c>
    </row>
    <row r="3259" spans="1:13" ht="13.5" customHeight="1" x14ac:dyDescent="0.2">
      <c r="A3259" s="34">
        <v>2000</v>
      </c>
      <c r="B3259" s="38" t="s">
        <v>12</v>
      </c>
      <c r="C3259" s="38" t="s">
        <v>39</v>
      </c>
      <c r="D3259" s="38" t="s">
        <v>16</v>
      </c>
      <c r="E3259" s="71">
        <v>1698.596677099792</v>
      </c>
      <c r="F3259" s="71">
        <v>2135.882128275824</v>
      </c>
      <c r="G3259" s="71">
        <v>210.24873504004179</v>
      </c>
      <c r="H3259" s="71"/>
      <c r="I3259" s="71">
        <v>11643.60910257724</v>
      </c>
      <c r="J3259" s="71">
        <v>3431.4965780613652</v>
      </c>
      <c r="K3259" s="71">
        <v>5245.3052087213555</v>
      </c>
      <c r="L3259" s="71"/>
      <c r="M3259" s="71">
        <v>174.50917745202005</v>
      </c>
    </row>
    <row r="3260" spans="1:13" ht="13.5" customHeight="1" x14ac:dyDescent="0.2">
      <c r="A3260" s="33">
        <v>2000</v>
      </c>
      <c r="B3260" s="32" t="s">
        <v>12</v>
      </c>
      <c r="C3260" s="37" t="s">
        <v>40</v>
      </c>
      <c r="D3260" s="37" t="s">
        <v>40</v>
      </c>
      <c r="E3260" s="70">
        <v>23688.715409593933</v>
      </c>
      <c r="F3260" s="70">
        <v>57999.607024703648</v>
      </c>
      <c r="G3260" s="70">
        <v>4686.9711568446219</v>
      </c>
      <c r="H3260" s="70"/>
      <c r="I3260" s="70">
        <v>129478.72798755034</v>
      </c>
      <c r="J3260" s="70">
        <v>12502.264032541862</v>
      </c>
      <c r="K3260" s="70">
        <v>45808.746421120311</v>
      </c>
      <c r="L3260" s="70"/>
      <c r="M3260" s="70">
        <v>3367.7069244983882</v>
      </c>
    </row>
    <row r="3261" spans="1:13" ht="13.5" customHeight="1" x14ac:dyDescent="0.2">
      <c r="A3261" s="34">
        <v>2000</v>
      </c>
      <c r="B3261" s="38" t="s">
        <v>12</v>
      </c>
      <c r="C3261" s="38" t="s">
        <v>40</v>
      </c>
      <c r="D3261" s="38" t="s">
        <v>16</v>
      </c>
      <c r="E3261" s="71">
        <v>23688.715409593933</v>
      </c>
      <c r="F3261" s="71">
        <v>57999.607024703648</v>
      </c>
      <c r="G3261" s="71">
        <v>4686.9711568446219</v>
      </c>
      <c r="H3261" s="71"/>
      <c r="I3261" s="71">
        <v>129478.72798755034</v>
      </c>
      <c r="J3261" s="71">
        <v>12502.264032541862</v>
      </c>
      <c r="K3261" s="71">
        <v>45808.746421120311</v>
      </c>
      <c r="L3261" s="71"/>
      <c r="M3261" s="71">
        <v>3367.7069244983882</v>
      </c>
    </row>
    <row r="3262" spans="1:13" ht="13.5" customHeight="1" x14ac:dyDescent="0.2">
      <c r="A3262" s="33">
        <v>2000</v>
      </c>
      <c r="B3262" s="32" t="s">
        <v>12</v>
      </c>
      <c r="C3262" s="37" t="s">
        <v>41</v>
      </c>
      <c r="D3262" s="37" t="s">
        <v>41</v>
      </c>
      <c r="E3262" s="70">
        <v>185.19669795547728</v>
      </c>
      <c r="F3262" s="70">
        <v>919.52370421809906</v>
      </c>
      <c r="G3262" s="70">
        <v>702.14214559039704</v>
      </c>
      <c r="H3262" s="70"/>
      <c r="I3262" s="70">
        <v>758.69100401438288</v>
      </c>
      <c r="J3262" s="70">
        <v>0</v>
      </c>
      <c r="K3262" s="70">
        <v>0</v>
      </c>
      <c r="L3262" s="70"/>
      <c r="M3262" s="70">
        <v>1141.5141607641312</v>
      </c>
    </row>
    <row r="3263" spans="1:13" ht="13.5" customHeight="1" x14ac:dyDescent="0.2">
      <c r="A3263" s="34">
        <v>2000</v>
      </c>
      <c r="B3263" s="38" t="s">
        <v>12</v>
      </c>
      <c r="C3263" s="38" t="s">
        <v>41</v>
      </c>
      <c r="D3263" s="38" t="s">
        <v>16</v>
      </c>
      <c r="E3263" s="71">
        <v>185.19669795547728</v>
      </c>
      <c r="F3263" s="71">
        <v>919.52370421809906</v>
      </c>
      <c r="G3263" s="71">
        <v>702.14214559039704</v>
      </c>
      <c r="H3263" s="71"/>
      <c r="I3263" s="71">
        <v>758.69100401438288</v>
      </c>
      <c r="J3263" s="71">
        <v>0</v>
      </c>
      <c r="K3263" s="71">
        <v>0</v>
      </c>
      <c r="L3263" s="71"/>
      <c r="M3263" s="71">
        <v>1141.5141607641312</v>
      </c>
    </row>
    <row r="3264" spans="1:13" ht="13.5" customHeight="1" x14ac:dyDescent="0.2">
      <c r="A3264" s="33">
        <v>2000</v>
      </c>
      <c r="B3264" s="32" t="s">
        <v>12</v>
      </c>
      <c r="C3264" s="37" t="s">
        <v>42</v>
      </c>
      <c r="D3264" s="37" t="s">
        <v>42</v>
      </c>
      <c r="E3264" s="70">
        <v>7430.836228272402</v>
      </c>
      <c r="F3264" s="70">
        <v>8958.8934749510554</v>
      </c>
      <c r="G3264" s="70">
        <v>1299.2830201098598</v>
      </c>
      <c r="H3264" s="70"/>
      <c r="I3264" s="70">
        <v>47495.249639834656</v>
      </c>
      <c r="J3264" s="70">
        <v>10914.597124053425</v>
      </c>
      <c r="K3264" s="70">
        <v>2720.751695801835</v>
      </c>
      <c r="L3264" s="70"/>
      <c r="M3264" s="70">
        <v>17781.524581384045</v>
      </c>
    </row>
    <row r="3265" spans="1:13" ht="13.5" customHeight="1" x14ac:dyDescent="0.2">
      <c r="A3265" s="34">
        <v>2000</v>
      </c>
      <c r="B3265" s="38" t="s">
        <v>12</v>
      </c>
      <c r="C3265" s="38" t="s">
        <v>42</v>
      </c>
      <c r="D3265" s="38" t="s">
        <v>16</v>
      </c>
      <c r="E3265" s="71">
        <v>7430.836228272402</v>
      </c>
      <c r="F3265" s="71">
        <v>8958.8934749510554</v>
      </c>
      <c r="G3265" s="71">
        <v>1299.2830201098598</v>
      </c>
      <c r="H3265" s="71"/>
      <c r="I3265" s="71">
        <v>47495.249639834656</v>
      </c>
      <c r="J3265" s="71">
        <v>10914.597124053425</v>
      </c>
      <c r="K3265" s="71">
        <v>2720.751695801835</v>
      </c>
      <c r="L3265" s="71"/>
      <c r="M3265" s="71">
        <v>17781.524581384045</v>
      </c>
    </row>
    <row r="3266" spans="1:13" ht="13.5" customHeight="1" x14ac:dyDescent="0.2">
      <c r="A3266" s="33">
        <v>2000</v>
      </c>
      <c r="B3266" s="32" t="s">
        <v>12</v>
      </c>
      <c r="C3266" s="37" t="s">
        <v>43</v>
      </c>
      <c r="D3266" s="37" t="s">
        <v>43</v>
      </c>
      <c r="E3266" s="70">
        <v>2867.9325474975103</v>
      </c>
      <c r="F3266" s="70">
        <v>5267.4993321871452</v>
      </c>
      <c r="G3266" s="70">
        <v>880.63199676607678</v>
      </c>
      <c r="H3266" s="70"/>
      <c r="I3266" s="70">
        <v>31421.121398298314</v>
      </c>
      <c r="J3266" s="70">
        <v>9554.3763024569962</v>
      </c>
      <c r="K3266" s="70">
        <v>6583.4095913620076</v>
      </c>
      <c r="L3266" s="70"/>
      <c r="M3266" s="70">
        <v>1821.9398526642096</v>
      </c>
    </row>
    <row r="3267" spans="1:13" ht="13.5" customHeight="1" x14ac:dyDescent="0.2">
      <c r="A3267" s="34">
        <v>2000</v>
      </c>
      <c r="B3267" s="38" t="s">
        <v>12</v>
      </c>
      <c r="C3267" s="38" t="s">
        <v>43</v>
      </c>
      <c r="D3267" s="38" t="s">
        <v>16</v>
      </c>
      <c r="E3267" s="71">
        <v>2867.9325474975103</v>
      </c>
      <c r="F3267" s="71">
        <v>5267.4993321871452</v>
      </c>
      <c r="G3267" s="71">
        <v>880.63199676607678</v>
      </c>
      <c r="H3267" s="71"/>
      <c r="I3267" s="71">
        <v>31421.121398298314</v>
      </c>
      <c r="J3267" s="71">
        <v>9554.3763024569962</v>
      </c>
      <c r="K3267" s="71">
        <v>6583.4095913620076</v>
      </c>
      <c r="L3267" s="71"/>
      <c r="M3267" s="71">
        <v>1821.9398526642096</v>
      </c>
    </row>
    <row r="3268" spans="1:13" ht="13.5" customHeight="1" x14ac:dyDescent="0.2">
      <c r="A3268" s="40">
        <v>2000</v>
      </c>
      <c r="B3268" s="32" t="s">
        <v>12</v>
      </c>
      <c r="C3268" s="37" t="s">
        <v>44</v>
      </c>
      <c r="D3268" s="37" t="s">
        <v>85</v>
      </c>
      <c r="E3268" s="70">
        <v>1786.1192647261582</v>
      </c>
      <c r="F3268" s="70">
        <v>2363.1239693487505</v>
      </c>
      <c r="G3268" s="70">
        <v>630.89392085902921</v>
      </c>
      <c r="H3268" s="70"/>
      <c r="I3268" s="70">
        <v>15391.32914419569</v>
      </c>
      <c r="J3268" s="70">
        <v>2727.5692682544395</v>
      </c>
      <c r="K3268" s="70">
        <v>2383.0270386415264</v>
      </c>
      <c r="L3268" s="70"/>
      <c r="M3268" s="70">
        <v>878.94989377210106</v>
      </c>
    </row>
    <row r="3269" spans="1:13" ht="13.5" customHeight="1" x14ac:dyDescent="0.2">
      <c r="A3269" s="40">
        <v>2000</v>
      </c>
      <c r="B3269" s="41" t="s">
        <v>12</v>
      </c>
      <c r="C3269" s="37" t="s">
        <v>44</v>
      </c>
      <c r="D3269" s="37" t="s">
        <v>86</v>
      </c>
      <c r="E3269" s="70">
        <v>2796.9600774820856</v>
      </c>
      <c r="F3269" s="70">
        <v>5501.2453748288926</v>
      </c>
      <c r="G3269" s="70">
        <v>636.4086417781125</v>
      </c>
      <c r="H3269" s="70"/>
      <c r="I3269" s="70">
        <v>37725.723633922811</v>
      </c>
      <c r="J3269" s="70">
        <v>3411.2451763125355</v>
      </c>
      <c r="K3269" s="70">
        <v>2694.0970166339644</v>
      </c>
      <c r="L3269" s="70"/>
      <c r="M3269" s="70">
        <v>414.65942165204774</v>
      </c>
    </row>
    <row r="3270" spans="1:13" ht="13.5" customHeight="1" x14ac:dyDescent="0.2">
      <c r="A3270" s="40">
        <v>2000</v>
      </c>
      <c r="B3270" s="32" t="s">
        <v>12</v>
      </c>
      <c r="C3270" s="37" t="s">
        <v>44</v>
      </c>
      <c r="D3270" s="37" t="s">
        <v>87</v>
      </c>
      <c r="E3270" s="70">
        <v>4321.3738708328538</v>
      </c>
      <c r="F3270" s="70">
        <v>8062.8306128134618</v>
      </c>
      <c r="G3270" s="70">
        <v>941.47118576267508</v>
      </c>
      <c r="H3270" s="70"/>
      <c r="I3270" s="70">
        <v>30444.883364774221</v>
      </c>
      <c r="J3270" s="70">
        <v>7837.047870031799</v>
      </c>
      <c r="K3270" s="70">
        <v>6888.1515510779254</v>
      </c>
      <c r="L3270" s="70"/>
      <c r="M3270" s="70">
        <v>29568.098566721397</v>
      </c>
    </row>
    <row r="3271" spans="1:13" ht="13.5" customHeight="1" x14ac:dyDescent="0.2">
      <c r="A3271" s="34">
        <v>2000</v>
      </c>
      <c r="B3271" s="38" t="s">
        <v>12</v>
      </c>
      <c r="C3271" s="38" t="s">
        <v>44</v>
      </c>
      <c r="D3271" s="38" t="s">
        <v>16</v>
      </c>
      <c r="E3271" s="71">
        <v>8904.4532130410989</v>
      </c>
      <c r="F3271" s="71">
        <v>15927.199956991106</v>
      </c>
      <c r="G3271" s="71">
        <v>2208.7737483998171</v>
      </c>
      <c r="H3271" s="71"/>
      <c r="I3271" s="71">
        <v>83561.936142892722</v>
      </c>
      <c r="J3271" s="71">
        <v>13975.862314598773</v>
      </c>
      <c r="K3271" s="71">
        <v>11965.275606353416</v>
      </c>
      <c r="L3271" s="71"/>
      <c r="M3271" s="71">
        <v>30861.707882145547</v>
      </c>
    </row>
    <row r="3272" spans="1:13" ht="13.5" customHeight="1" x14ac:dyDescent="0.2">
      <c r="A3272" s="44">
        <v>2000</v>
      </c>
      <c r="B3272" s="45" t="s">
        <v>12</v>
      </c>
      <c r="C3272" s="44" t="s">
        <v>45</v>
      </c>
      <c r="D3272" s="45" t="s">
        <v>16</v>
      </c>
      <c r="E3272" s="72">
        <v>216406.8</v>
      </c>
      <c r="F3272" s="85">
        <v>374451.75</v>
      </c>
      <c r="G3272" s="72">
        <v>51063.775000000009</v>
      </c>
      <c r="H3272" s="72"/>
      <c r="I3272" s="85">
        <v>1370284.1910000008</v>
      </c>
      <c r="J3272" s="72">
        <v>418238.93</v>
      </c>
      <c r="K3272" s="72">
        <v>280260.28800000018</v>
      </c>
      <c r="L3272" s="72"/>
      <c r="M3272" s="72">
        <v>225694</v>
      </c>
    </row>
    <row r="3273" spans="1:13" ht="13.5" customHeight="1" x14ac:dyDescent="0.2">
      <c r="A3273" s="31">
        <v>2000</v>
      </c>
      <c r="B3273" s="32" t="s">
        <v>13</v>
      </c>
      <c r="C3273" s="36" t="s">
        <v>26</v>
      </c>
      <c r="D3273" s="36" t="s">
        <v>47</v>
      </c>
      <c r="E3273" s="70">
        <v>3118.6018034255294</v>
      </c>
      <c r="F3273" s="70">
        <v>3570.1721443188981</v>
      </c>
      <c r="G3273" s="70">
        <v>555.30439949055756</v>
      </c>
      <c r="H3273" s="70"/>
      <c r="I3273" s="70">
        <v>24496.263279173283</v>
      </c>
      <c r="J3273" s="83">
        <v>6436.3706222737901</v>
      </c>
      <c r="K3273" s="83">
        <v>2249.9137164467979</v>
      </c>
      <c r="L3273" s="70"/>
      <c r="M3273" s="83">
        <v>25.973067446937591</v>
      </c>
    </row>
    <row r="3274" spans="1:13" ht="13.5" customHeight="1" x14ac:dyDescent="0.2">
      <c r="A3274" s="33">
        <v>2000</v>
      </c>
      <c r="B3274" s="32" t="s">
        <v>13</v>
      </c>
      <c r="C3274" s="37" t="s">
        <v>26</v>
      </c>
      <c r="D3274" s="37" t="s">
        <v>48</v>
      </c>
      <c r="E3274" s="70">
        <v>4391.9195322607693</v>
      </c>
      <c r="F3274" s="70">
        <v>8691.5014957479798</v>
      </c>
      <c r="G3274" s="70">
        <v>628.27275141594328</v>
      </c>
      <c r="H3274" s="70"/>
      <c r="I3274" s="70">
        <v>22940.911227498647</v>
      </c>
      <c r="J3274" s="70">
        <v>7967.3100196456762</v>
      </c>
      <c r="K3274" s="70">
        <v>1934.5052515243492</v>
      </c>
      <c r="L3274" s="70"/>
      <c r="M3274" s="70">
        <v>26173.859237585071</v>
      </c>
    </row>
    <row r="3275" spans="1:13" ht="13.5" customHeight="1" x14ac:dyDescent="0.2">
      <c r="A3275" s="33">
        <v>2000</v>
      </c>
      <c r="B3275" s="32" t="s">
        <v>13</v>
      </c>
      <c r="C3275" s="37" t="s">
        <v>26</v>
      </c>
      <c r="D3275" s="37" t="s">
        <v>49</v>
      </c>
      <c r="E3275" s="70">
        <v>3200.9622790190624</v>
      </c>
      <c r="F3275" s="70">
        <v>4490.4494893002538</v>
      </c>
      <c r="G3275" s="70">
        <v>307.80488110173451</v>
      </c>
      <c r="H3275" s="70"/>
      <c r="I3275" s="70">
        <v>22192.195713392422</v>
      </c>
      <c r="J3275" s="70">
        <v>6697.0397957573296</v>
      </c>
      <c r="K3275" s="70">
        <v>2343.5760123747677</v>
      </c>
      <c r="L3275" s="70"/>
      <c r="M3275" s="70">
        <v>0</v>
      </c>
    </row>
    <row r="3276" spans="1:13" ht="13.5" customHeight="1" x14ac:dyDescent="0.2">
      <c r="A3276" s="33">
        <v>2000</v>
      </c>
      <c r="B3276" s="32" t="s">
        <v>13</v>
      </c>
      <c r="C3276" s="37" t="s">
        <v>26</v>
      </c>
      <c r="D3276" s="37" t="s">
        <v>50</v>
      </c>
      <c r="E3276" s="70">
        <v>4245.5245229834018</v>
      </c>
      <c r="F3276" s="70">
        <v>5757.7959136989839</v>
      </c>
      <c r="G3276" s="70">
        <v>657.8017095404864</v>
      </c>
      <c r="H3276" s="70"/>
      <c r="I3276" s="70">
        <v>25321.244583595577</v>
      </c>
      <c r="J3276" s="70">
        <v>6116.7630835937425</v>
      </c>
      <c r="K3276" s="70">
        <v>9044.4937486987019</v>
      </c>
      <c r="L3276" s="70"/>
      <c r="M3276" s="70">
        <v>119.87569590894272</v>
      </c>
    </row>
    <row r="3277" spans="1:13" ht="13.5" customHeight="1" x14ac:dyDescent="0.2">
      <c r="A3277" s="33">
        <v>2000</v>
      </c>
      <c r="B3277" s="32" t="s">
        <v>13</v>
      </c>
      <c r="C3277" s="37" t="s">
        <v>26</v>
      </c>
      <c r="D3277" s="37" t="s">
        <v>51</v>
      </c>
      <c r="E3277" s="70">
        <v>2172.4987505922422</v>
      </c>
      <c r="F3277" s="70">
        <v>3866.7288497774662</v>
      </c>
      <c r="G3277" s="70">
        <v>262.90895975851856</v>
      </c>
      <c r="H3277" s="70"/>
      <c r="I3277" s="70">
        <v>11042.903922028399</v>
      </c>
      <c r="J3277" s="70">
        <v>2747.0964278736228</v>
      </c>
      <c r="K3277" s="70">
        <v>945.22409805330517</v>
      </c>
      <c r="L3277" s="70"/>
      <c r="M3277" s="70">
        <v>8412.276960410054</v>
      </c>
    </row>
    <row r="3278" spans="1:13" ht="13.5" customHeight="1" x14ac:dyDescent="0.2">
      <c r="A3278" s="33">
        <v>2000</v>
      </c>
      <c r="B3278" s="32" t="s">
        <v>13</v>
      </c>
      <c r="C3278" s="37" t="s">
        <v>26</v>
      </c>
      <c r="D3278" s="37" t="s">
        <v>52</v>
      </c>
      <c r="E3278" s="70">
        <v>2895.789896258917</v>
      </c>
      <c r="F3278" s="70">
        <v>3591.0402704524768</v>
      </c>
      <c r="G3278" s="70">
        <v>348.48731432383948</v>
      </c>
      <c r="H3278" s="70"/>
      <c r="I3278" s="70">
        <v>21639.801704820049</v>
      </c>
      <c r="J3278" s="70">
        <v>4494.5552386737163</v>
      </c>
      <c r="K3278" s="70">
        <v>3949.0451506985914</v>
      </c>
      <c r="L3278" s="70"/>
      <c r="M3278" s="70">
        <v>0</v>
      </c>
    </row>
    <row r="3279" spans="1:13" ht="13.5" customHeight="1" x14ac:dyDescent="0.2">
      <c r="A3279" s="33">
        <v>2000</v>
      </c>
      <c r="B3279" s="32" t="s">
        <v>13</v>
      </c>
      <c r="C3279" s="37" t="s">
        <v>26</v>
      </c>
      <c r="D3279" s="37" t="s">
        <v>53</v>
      </c>
      <c r="E3279" s="70">
        <v>7102.5468682722976</v>
      </c>
      <c r="F3279" s="70">
        <v>13150.384888815119</v>
      </c>
      <c r="G3279" s="70">
        <v>1920.9647717690127</v>
      </c>
      <c r="H3279" s="70"/>
      <c r="I3279" s="70">
        <v>30718.514036162775</v>
      </c>
      <c r="J3279" s="70">
        <v>3173.6085420956874</v>
      </c>
      <c r="K3279" s="70">
        <v>2479.9220802706886</v>
      </c>
      <c r="L3279" s="70"/>
      <c r="M3279" s="70">
        <v>74.922309943089203</v>
      </c>
    </row>
    <row r="3280" spans="1:13" ht="13.5" customHeight="1" x14ac:dyDescent="0.2">
      <c r="A3280" s="33">
        <v>2000</v>
      </c>
      <c r="B3280" s="32" t="s">
        <v>13</v>
      </c>
      <c r="C3280" s="37" t="s">
        <v>26</v>
      </c>
      <c r="D3280" s="37" t="s">
        <v>54</v>
      </c>
      <c r="E3280" s="70">
        <v>6688.496852923784</v>
      </c>
      <c r="F3280" s="70">
        <v>12847.1105851967</v>
      </c>
      <c r="G3280" s="70">
        <v>672.18129385410862</v>
      </c>
      <c r="H3280" s="70"/>
      <c r="I3280" s="70">
        <v>39160.39518522509</v>
      </c>
      <c r="J3280" s="70">
        <v>9399.4396625543868</v>
      </c>
      <c r="K3280" s="70">
        <v>3087.9990660978747</v>
      </c>
      <c r="L3280" s="70"/>
      <c r="M3280" s="70">
        <v>113.8819111134956</v>
      </c>
    </row>
    <row r="3281" spans="1:13" ht="13.5" customHeight="1" x14ac:dyDescent="0.2">
      <c r="A3281" s="34">
        <v>2000</v>
      </c>
      <c r="B3281" s="38" t="s">
        <v>13</v>
      </c>
      <c r="C3281" s="38" t="s">
        <v>26</v>
      </c>
      <c r="D3281" s="38" t="s">
        <v>16</v>
      </c>
      <c r="E3281" s="71">
        <v>33816.340505736</v>
      </c>
      <c r="F3281" s="71">
        <v>55965.183637307877</v>
      </c>
      <c r="G3281" s="71">
        <v>5353.7260812542017</v>
      </c>
      <c r="H3281" s="71"/>
      <c r="I3281" s="71">
        <v>197512.22965189625</v>
      </c>
      <c r="J3281" s="71">
        <v>47032.183392467952</v>
      </c>
      <c r="K3281" s="71">
        <v>26034.679124165079</v>
      </c>
      <c r="L3281" s="71"/>
      <c r="M3281" s="71">
        <v>34920.789182407592</v>
      </c>
    </row>
    <row r="3282" spans="1:13" ht="13.5" customHeight="1" x14ac:dyDescent="0.2">
      <c r="A3282" s="33">
        <v>2000</v>
      </c>
      <c r="B3282" s="32" t="s">
        <v>13</v>
      </c>
      <c r="C3282" s="37" t="s">
        <v>27</v>
      </c>
      <c r="D3282" s="37" t="s">
        <v>55</v>
      </c>
      <c r="E3282" s="70">
        <v>1298.8640489394249</v>
      </c>
      <c r="F3282" s="70">
        <v>2219.3751359761532</v>
      </c>
      <c r="G3282" s="70">
        <v>277.79059899013288</v>
      </c>
      <c r="H3282" s="70"/>
      <c r="I3282" s="70">
        <v>11282.549120570333</v>
      </c>
      <c r="J3282" s="70">
        <v>7405.1912263920549</v>
      </c>
      <c r="K3282" s="70">
        <v>3745.8369890678418</v>
      </c>
      <c r="L3282" s="70"/>
      <c r="M3282" s="70">
        <v>0</v>
      </c>
    </row>
    <row r="3283" spans="1:13" ht="13.5" customHeight="1" x14ac:dyDescent="0.2">
      <c r="A3283" s="33">
        <v>2000</v>
      </c>
      <c r="B3283" s="32" t="s">
        <v>13</v>
      </c>
      <c r="C3283" s="37" t="s">
        <v>27</v>
      </c>
      <c r="D3283" s="37" t="s">
        <v>56</v>
      </c>
      <c r="E3283" s="70">
        <v>783.2404304754524</v>
      </c>
      <c r="F3283" s="70">
        <v>976.37731959400787</v>
      </c>
      <c r="G3283" s="70">
        <v>66.483735172548066</v>
      </c>
      <c r="H3283" s="70"/>
      <c r="I3283" s="70">
        <v>7244.7033235543158</v>
      </c>
      <c r="J3283" s="70">
        <v>6741.3431494226797</v>
      </c>
      <c r="K3283" s="70">
        <v>3216.517161497392</v>
      </c>
      <c r="L3283" s="70"/>
      <c r="M3283" s="70">
        <v>0</v>
      </c>
    </row>
    <row r="3284" spans="1:13" ht="13.5" customHeight="1" x14ac:dyDescent="0.2">
      <c r="A3284" s="33">
        <v>2000</v>
      </c>
      <c r="B3284" s="32" t="s">
        <v>13</v>
      </c>
      <c r="C3284" s="37" t="s">
        <v>27</v>
      </c>
      <c r="D3284" s="37" t="s">
        <v>57</v>
      </c>
      <c r="E3284" s="70">
        <v>3806.9374038890755</v>
      </c>
      <c r="F3284" s="70">
        <v>7587.979560263836</v>
      </c>
      <c r="G3284" s="70">
        <v>653.57208575401125</v>
      </c>
      <c r="H3284" s="70"/>
      <c r="I3284" s="70">
        <v>34030.562224429246</v>
      </c>
      <c r="J3284" s="70">
        <v>11910.387515515926</v>
      </c>
      <c r="K3284" s="70">
        <v>14186.337510047571</v>
      </c>
      <c r="L3284" s="70"/>
      <c r="M3284" s="70">
        <v>376.6094779805951</v>
      </c>
    </row>
    <row r="3285" spans="1:13" ht="13.5" customHeight="1" x14ac:dyDescent="0.2">
      <c r="A3285" s="34">
        <v>2000</v>
      </c>
      <c r="B3285" s="38" t="s">
        <v>13</v>
      </c>
      <c r="C3285" s="38" t="s">
        <v>27</v>
      </c>
      <c r="D3285" s="38" t="s">
        <v>16</v>
      </c>
      <c r="E3285" s="71">
        <v>5889.041883303953</v>
      </c>
      <c r="F3285" s="71">
        <v>10783.732015833997</v>
      </c>
      <c r="G3285" s="71">
        <v>997.84641991669218</v>
      </c>
      <c r="H3285" s="71"/>
      <c r="I3285" s="71">
        <v>52557.814668553896</v>
      </c>
      <c r="J3285" s="71">
        <v>26056.921891330661</v>
      </c>
      <c r="K3285" s="71">
        <v>21148.691660612807</v>
      </c>
      <c r="L3285" s="71"/>
      <c r="M3285" s="71">
        <v>376.6094779805951</v>
      </c>
    </row>
    <row r="3286" spans="1:13" ht="13.5" customHeight="1" x14ac:dyDescent="0.2">
      <c r="A3286" s="33">
        <v>2000</v>
      </c>
      <c r="B3286" s="32" t="s">
        <v>13</v>
      </c>
      <c r="C3286" s="37" t="s">
        <v>28</v>
      </c>
      <c r="D3286" s="37" t="s">
        <v>28</v>
      </c>
      <c r="E3286" s="70">
        <v>4433.889249654525</v>
      </c>
      <c r="F3286" s="70">
        <v>6196.4678381030399</v>
      </c>
      <c r="G3286" s="70">
        <v>632.51507420122948</v>
      </c>
      <c r="H3286" s="70"/>
      <c r="I3286" s="70">
        <v>32617.489397234523</v>
      </c>
      <c r="J3286" s="70">
        <v>7554.6824779961707</v>
      </c>
      <c r="K3286" s="70">
        <v>9800.1006258617981</v>
      </c>
      <c r="L3286" s="70"/>
      <c r="M3286" s="70">
        <v>365.62087252227531</v>
      </c>
    </row>
    <row r="3287" spans="1:13" ht="13.5" customHeight="1" x14ac:dyDescent="0.2">
      <c r="A3287" s="34">
        <v>2000</v>
      </c>
      <c r="B3287" s="38" t="s">
        <v>13</v>
      </c>
      <c r="C3287" s="38" t="s">
        <v>28</v>
      </c>
      <c r="D3287" s="38" t="s">
        <v>16</v>
      </c>
      <c r="E3287" s="71">
        <v>4433.889249654525</v>
      </c>
      <c r="F3287" s="71">
        <v>6196.4678381030399</v>
      </c>
      <c r="G3287" s="71">
        <v>632.51507420122948</v>
      </c>
      <c r="H3287" s="71"/>
      <c r="I3287" s="71">
        <v>32617.489397234523</v>
      </c>
      <c r="J3287" s="71">
        <v>7554.6824779961707</v>
      </c>
      <c r="K3287" s="71">
        <v>9800.1006258617981</v>
      </c>
      <c r="L3287" s="71"/>
      <c r="M3287" s="71">
        <v>365.62087252227531</v>
      </c>
    </row>
    <row r="3288" spans="1:13" ht="13.5" customHeight="1" x14ac:dyDescent="0.2">
      <c r="A3288" s="33">
        <v>2000</v>
      </c>
      <c r="B3288" s="32" t="s">
        <v>13</v>
      </c>
      <c r="C3288" s="37" t="s">
        <v>29</v>
      </c>
      <c r="D3288" s="37" t="s">
        <v>29</v>
      </c>
      <c r="E3288" s="70">
        <v>5675.0987770572856</v>
      </c>
      <c r="F3288" s="70">
        <v>12439.853868402879</v>
      </c>
      <c r="G3288" s="70">
        <v>1770.9150685620964</v>
      </c>
      <c r="H3288" s="70"/>
      <c r="I3288" s="70">
        <v>18703.305930809754</v>
      </c>
      <c r="J3288" s="70">
        <v>4030.4621833196334</v>
      </c>
      <c r="K3288" s="70">
        <v>10738.907258073836</v>
      </c>
      <c r="L3288" s="70"/>
      <c r="M3288" s="70">
        <v>5297.5067950426946</v>
      </c>
    </row>
    <row r="3289" spans="1:13" ht="13.5" customHeight="1" x14ac:dyDescent="0.2">
      <c r="A3289" s="34">
        <v>2000</v>
      </c>
      <c r="B3289" s="38" t="s">
        <v>13</v>
      </c>
      <c r="C3289" s="38" t="s">
        <v>29</v>
      </c>
      <c r="D3289" s="38" t="s">
        <v>16</v>
      </c>
      <c r="E3289" s="71">
        <v>5675.0987770572856</v>
      </c>
      <c r="F3289" s="71">
        <v>12439.853868402879</v>
      </c>
      <c r="G3289" s="71">
        <v>1770.9150685620964</v>
      </c>
      <c r="H3289" s="71"/>
      <c r="I3289" s="71">
        <v>18703.305930809754</v>
      </c>
      <c r="J3289" s="71">
        <v>4030.4621833196334</v>
      </c>
      <c r="K3289" s="71">
        <v>10738.907258073836</v>
      </c>
      <c r="L3289" s="71"/>
      <c r="M3289" s="71">
        <v>5297.5067950426946</v>
      </c>
    </row>
    <row r="3290" spans="1:13" ht="13.5" customHeight="1" x14ac:dyDescent="0.2">
      <c r="A3290" s="33">
        <v>2000</v>
      </c>
      <c r="B3290" s="32" t="s">
        <v>13</v>
      </c>
      <c r="C3290" s="37" t="s">
        <v>30</v>
      </c>
      <c r="D3290" s="37" t="s">
        <v>30</v>
      </c>
      <c r="E3290" s="70">
        <v>15770.768991428191</v>
      </c>
      <c r="F3290" s="70">
        <v>23807.81358673632</v>
      </c>
      <c r="G3290" s="70">
        <v>7509.2751562725543</v>
      </c>
      <c r="H3290" s="70"/>
      <c r="I3290" s="70">
        <v>53817.820963199069</v>
      </c>
      <c r="J3290" s="70">
        <v>1003.8992357272654</v>
      </c>
      <c r="K3290" s="70">
        <v>338.43828934535725</v>
      </c>
      <c r="L3290" s="70"/>
      <c r="M3290" s="70">
        <v>120546.00084190024</v>
      </c>
    </row>
    <row r="3291" spans="1:13" ht="13.5" customHeight="1" x14ac:dyDescent="0.2">
      <c r="A3291" s="34">
        <v>2000</v>
      </c>
      <c r="B3291" s="38" t="s">
        <v>13</v>
      </c>
      <c r="C3291" s="38" t="s">
        <v>30</v>
      </c>
      <c r="D3291" s="38" t="s">
        <v>16</v>
      </c>
      <c r="E3291" s="71">
        <v>15770.768991428191</v>
      </c>
      <c r="F3291" s="71">
        <v>23807.81358673632</v>
      </c>
      <c r="G3291" s="71">
        <v>7509.2751562725543</v>
      </c>
      <c r="H3291" s="71"/>
      <c r="I3291" s="71">
        <v>53817.820963199069</v>
      </c>
      <c r="J3291" s="71">
        <v>1003.8992357272654</v>
      </c>
      <c r="K3291" s="71">
        <v>338.43828934535725</v>
      </c>
      <c r="L3291" s="71"/>
      <c r="M3291" s="71">
        <v>120546.00084190024</v>
      </c>
    </row>
    <row r="3292" spans="1:13" ht="13.5" customHeight="1" x14ac:dyDescent="0.2">
      <c r="A3292" s="33">
        <v>2000</v>
      </c>
      <c r="B3292" s="32" t="s">
        <v>13</v>
      </c>
      <c r="C3292" s="37" t="s">
        <v>31</v>
      </c>
      <c r="D3292" s="37" t="s">
        <v>31</v>
      </c>
      <c r="E3292" s="70">
        <v>2615.7500270042042</v>
      </c>
      <c r="F3292" s="70">
        <v>4288.6184124334495</v>
      </c>
      <c r="G3292" s="70">
        <v>361.15210520676993</v>
      </c>
      <c r="H3292" s="70"/>
      <c r="I3292" s="70">
        <v>20450.593799134003</v>
      </c>
      <c r="J3292" s="70">
        <v>5327.118767869787</v>
      </c>
      <c r="K3292" s="70">
        <v>1970.2740183203068</v>
      </c>
      <c r="L3292" s="70"/>
      <c r="M3292" s="70">
        <v>94.901592594579668</v>
      </c>
    </row>
    <row r="3293" spans="1:13" ht="13.5" customHeight="1" x14ac:dyDescent="0.2">
      <c r="A3293" s="34">
        <v>2000</v>
      </c>
      <c r="B3293" s="38" t="s">
        <v>13</v>
      </c>
      <c r="C3293" s="38" t="s">
        <v>31</v>
      </c>
      <c r="D3293" s="38" t="s">
        <v>16</v>
      </c>
      <c r="E3293" s="71">
        <v>2615.7500270042042</v>
      </c>
      <c r="F3293" s="71">
        <v>4288.6184124334495</v>
      </c>
      <c r="G3293" s="71">
        <v>361.15210520676993</v>
      </c>
      <c r="H3293" s="71"/>
      <c r="I3293" s="71">
        <v>20450.593799134003</v>
      </c>
      <c r="J3293" s="71">
        <v>5327.118767869787</v>
      </c>
      <c r="K3293" s="71">
        <v>1970.2740183203068</v>
      </c>
      <c r="L3293" s="71"/>
      <c r="M3293" s="71">
        <v>94.901592594579668</v>
      </c>
    </row>
    <row r="3294" spans="1:13" ht="13.5" customHeight="1" x14ac:dyDescent="0.2">
      <c r="A3294" s="33">
        <v>2000</v>
      </c>
      <c r="B3294" s="32" t="s">
        <v>13</v>
      </c>
      <c r="C3294" s="37" t="s">
        <v>32</v>
      </c>
      <c r="D3294" s="37" t="s">
        <v>58</v>
      </c>
      <c r="E3294" s="70">
        <v>1091.0175384723095</v>
      </c>
      <c r="F3294" s="70">
        <v>1529.3555980741758</v>
      </c>
      <c r="G3294" s="70">
        <v>138.89529949506644</v>
      </c>
      <c r="H3294" s="70"/>
      <c r="I3294" s="70">
        <v>6956.9991947801755</v>
      </c>
      <c r="J3294" s="70">
        <v>3832.087833341483</v>
      </c>
      <c r="K3294" s="70">
        <v>3452.4710700082596</v>
      </c>
      <c r="L3294" s="70"/>
      <c r="M3294" s="70">
        <v>0</v>
      </c>
    </row>
    <row r="3295" spans="1:13" ht="13.5" customHeight="1" x14ac:dyDescent="0.2">
      <c r="A3295" s="33">
        <v>2000</v>
      </c>
      <c r="B3295" s="32" t="s">
        <v>13</v>
      </c>
      <c r="C3295" s="37" t="s">
        <v>32</v>
      </c>
      <c r="D3295" s="37" t="s">
        <v>59</v>
      </c>
      <c r="E3295" s="70">
        <v>1934.6927649058928</v>
      </c>
      <c r="F3295" s="70">
        <v>3574.6706518399083</v>
      </c>
      <c r="G3295" s="70">
        <v>374.02519935457173</v>
      </c>
      <c r="H3295" s="70"/>
      <c r="I3295" s="70">
        <v>26778.899878453936</v>
      </c>
      <c r="J3295" s="70">
        <v>9640.9221731204307</v>
      </c>
      <c r="K3295" s="70">
        <v>4487.8398535617953</v>
      </c>
      <c r="L3295" s="70"/>
      <c r="M3295" s="70">
        <v>108.88709045062298</v>
      </c>
    </row>
    <row r="3296" spans="1:13" ht="13.5" customHeight="1" x14ac:dyDescent="0.2">
      <c r="A3296" s="33">
        <v>2000</v>
      </c>
      <c r="B3296" s="32" t="s">
        <v>13</v>
      </c>
      <c r="C3296" s="37" t="s">
        <v>32</v>
      </c>
      <c r="D3296" s="37" t="s">
        <v>60</v>
      </c>
      <c r="E3296" s="70">
        <v>2801.7404422856944</v>
      </c>
      <c r="F3296" s="70">
        <v>3612.6138793886289</v>
      </c>
      <c r="G3296" s="70">
        <v>314.49864242811464</v>
      </c>
      <c r="H3296" s="70"/>
      <c r="I3296" s="70">
        <v>18649.215271708523</v>
      </c>
      <c r="J3296" s="70">
        <v>11900.598122437339</v>
      </c>
      <c r="K3296" s="70">
        <v>10444.382473242806</v>
      </c>
      <c r="L3296" s="70"/>
      <c r="M3296" s="70">
        <v>0</v>
      </c>
    </row>
    <row r="3297" spans="1:13" ht="13.5" customHeight="1" x14ac:dyDescent="0.2">
      <c r="A3297" s="33">
        <v>2000</v>
      </c>
      <c r="B3297" s="32" t="s">
        <v>13</v>
      </c>
      <c r="C3297" s="37" t="s">
        <v>32</v>
      </c>
      <c r="D3297" s="37" t="s">
        <v>61</v>
      </c>
      <c r="E3297" s="70">
        <v>832.32094990222265</v>
      </c>
      <c r="F3297" s="70">
        <v>1179.3877923659045</v>
      </c>
      <c r="G3297" s="70">
        <v>82.345070414932223</v>
      </c>
      <c r="H3297" s="70"/>
      <c r="I3297" s="70">
        <v>10239.680703589582</v>
      </c>
      <c r="J3297" s="70">
        <v>5080.9391723333565</v>
      </c>
      <c r="K3297" s="70">
        <v>2328.0148601418805</v>
      </c>
      <c r="L3297" s="70"/>
      <c r="M3297" s="70">
        <v>26.972031579512116</v>
      </c>
    </row>
    <row r="3298" spans="1:13" ht="13.5" customHeight="1" x14ac:dyDescent="0.2">
      <c r="A3298" s="33">
        <v>2000</v>
      </c>
      <c r="B3298" s="32" t="s">
        <v>13</v>
      </c>
      <c r="C3298" s="37" t="s">
        <v>32</v>
      </c>
      <c r="D3298" s="37" t="s">
        <v>62</v>
      </c>
      <c r="E3298" s="70">
        <v>1771.2475017606869</v>
      </c>
      <c r="F3298" s="70">
        <v>2221.1502575904897</v>
      </c>
      <c r="G3298" s="70">
        <v>198.19267917735661</v>
      </c>
      <c r="H3298" s="70"/>
      <c r="I3298" s="70">
        <v>11629.665471185595</v>
      </c>
      <c r="J3298" s="70">
        <v>5833.464219669775</v>
      </c>
      <c r="K3298" s="70">
        <v>7070.1560978330399</v>
      </c>
      <c r="L3298" s="70"/>
      <c r="M3298" s="70">
        <v>0</v>
      </c>
    </row>
    <row r="3299" spans="1:13" ht="13.5" customHeight="1" x14ac:dyDescent="0.2">
      <c r="A3299" s="33">
        <v>2000</v>
      </c>
      <c r="B3299" s="32" t="s">
        <v>13</v>
      </c>
      <c r="C3299" s="37" t="s">
        <v>32</v>
      </c>
      <c r="D3299" s="37" t="s">
        <v>63</v>
      </c>
      <c r="E3299" s="70">
        <v>1023.7749214293684</v>
      </c>
      <c r="F3299" s="70">
        <v>1762.4900972759604</v>
      </c>
      <c r="G3299" s="70">
        <v>157.74537585511118</v>
      </c>
      <c r="H3299" s="70"/>
      <c r="I3299" s="70">
        <v>9982.4073834527317</v>
      </c>
      <c r="J3299" s="70">
        <v>6474.4860897025237</v>
      </c>
      <c r="K3299" s="70">
        <v>4378.1788938082209</v>
      </c>
      <c r="L3299" s="70"/>
      <c r="M3299" s="70">
        <v>0</v>
      </c>
    </row>
    <row r="3300" spans="1:13" ht="13.5" customHeight="1" x14ac:dyDescent="0.2">
      <c r="A3300" s="33">
        <v>2000</v>
      </c>
      <c r="B3300" s="32" t="s">
        <v>13</v>
      </c>
      <c r="C3300" s="37" t="s">
        <v>32</v>
      </c>
      <c r="D3300" s="37" t="s">
        <v>64</v>
      </c>
      <c r="E3300" s="70">
        <v>616.81229833141379</v>
      </c>
      <c r="F3300" s="70">
        <v>888.63777177327472</v>
      </c>
      <c r="G3300" s="70">
        <v>97.226709646546496</v>
      </c>
      <c r="H3300" s="70"/>
      <c r="I3300" s="70">
        <v>5943.3483331304778</v>
      </c>
      <c r="J3300" s="70">
        <v>4244.4513643572345</v>
      </c>
      <c r="K3300" s="70">
        <v>3017.6936130931344</v>
      </c>
      <c r="L3300" s="70"/>
      <c r="M3300" s="70">
        <v>0</v>
      </c>
    </row>
    <row r="3301" spans="1:13" ht="13.5" customHeight="1" x14ac:dyDescent="0.2">
      <c r="A3301" s="33">
        <v>2000</v>
      </c>
      <c r="B3301" s="32" t="s">
        <v>13</v>
      </c>
      <c r="C3301" s="37" t="s">
        <v>32</v>
      </c>
      <c r="D3301" s="37" t="s">
        <v>65</v>
      </c>
      <c r="E3301" s="70">
        <v>2306.2913646682891</v>
      </c>
      <c r="F3301" s="70">
        <v>4403.3432615690199</v>
      </c>
      <c r="G3301" s="70">
        <v>313.02713006714418</v>
      </c>
      <c r="H3301" s="70"/>
      <c r="I3301" s="70">
        <v>19188.24602292748</v>
      </c>
      <c r="J3301" s="70">
        <v>9790.6306276892974</v>
      </c>
      <c r="K3301" s="70">
        <v>6677.6477859295492</v>
      </c>
      <c r="L3301" s="70"/>
      <c r="M3301" s="70">
        <v>180.81250799598862</v>
      </c>
    </row>
    <row r="3302" spans="1:13" ht="13.5" customHeight="1" x14ac:dyDescent="0.2">
      <c r="A3302" s="33">
        <v>2000</v>
      </c>
      <c r="B3302" s="32" t="s">
        <v>13</v>
      </c>
      <c r="C3302" s="37" t="s">
        <v>32</v>
      </c>
      <c r="D3302" s="37" t="s">
        <v>66</v>
      </c>
      <c r="E3302" s="70">
        <v>1122.5248646381065</v>
      </c>
      <c r="F3302" s="70">
        <v>1397.4173498540124</v>
      </c>
      <c r="G3302" s="70">
        <v>185.5244357541244</v>
      </c>
      <c r="H3302" s="70"/>
      <c r="I3302" s="70">
        <v>10579.729430296218</v>
      </c>
      <c r="J3302" s="70">
        <v>4875.936814008639</v>
      </c>
      <c r="K3302" s="70">
        <v>2502.2404883847562</v>
      </c>
      <c r="L3302" s="70"/>
      <c r="M3302" s="70">
        <v>49.94820662872614</v>
      </c>
    </row>
    <row r="3303" spans="1:13" ht="13.5" customHeight="1" x14ac:dyDescent="0.2">
      <c r="A3303" s="34">
        <v>2000</v>
      </c>
      <c r="B3303" s="38" t="s">
        <v>13</v>
      </c>
      <c r="C3303" s="38" t="s">
        <v>32</v>
      </c>
      <c r="D3303" s="38" t="s">
        <v>16</v>
      </c>
      <c r="E3303" s="71">
        <v>13500.422646393983</v>
      </c>
      <c r="F3303" s="71">
        <v>20569.066659731372</v>
      </c>
      <c r="G3303" s="71">
        <v>1861.480542192968</v>
      </c>
      <c r="H3303" s="71"/>
      <c r="I3303" s="71">
        <v>119948.19168952471</v>
      </c>
      <c r="J3303" s="71">
        <v>61673.516416660081</v>
      </c>
      <c r="K3303" s="71">
        <v>44358.625136003437</v>
      </c>
      <c r="L3303" s="71"/>
      <c r="M3303" s="71">
        <v>366.61983665484985</v>
      </c>
    </row>
    <row r="3304" spans="1:13" ht="13.5" customHeight="1" x14ac:dyDescent="0.2">
      <c r="A3304" s="33">
        <v>2000</v>
      </c>
      <c r="B3304" s="32" t="s">
        <v>13</v>
      </c>
      <c r="C3304" s="37" t="s">
        <v>33</v>
      </c>
      <c r="D3304" s="37" t="s">
        <v>67</v>
      </c>
      <c r="E3304" s="70">
        <v>1859.1251084670228</v>
      </c>
      <c r="F3304" s="70">
        <v>2594.8176774358894</v>
      </c>
      <c r="G3304" s="70">
        <v>388.90683858618598</v>
      </c>
      <c r="H3304" s="70"/>
      <c r="I3304" s="70">
        <v>17685.714863843517</v>
      </c>
      <c r="J3304" s="70">
        <v>7420.7802949988591</v>
      </c>
      <c r="K3304" s="70">
        <v>5565.4142448439743</v>
      </c>
      <c r="L3304" s="70"/>
      <c r="M3304" s="70">
        <v>0</v>
      </c>
    </row>
    <row r="3305" spans="1:13" ht="13.5" customHeight="1" x14ac:dyDescent="0.2">
      <c r="A3305" s="33">
        <v>2000</v>
      </c>
      <c r="B3305" s="32" t="s">
        <v>13</v>
      </c>
      <c r="C3305" s="37" t="s">
        <v>33</v>
      </c>
      <c r="D3305" s="37" t="s">
        <v>68</v>
      </c>
      <c r="E3305" s="70">
        <v>2443.563491437139</v>
      </c>
      <c r="F3305" s="70">
        <v>3066.2853847772972</v>
      </c>
      <c r="G3305" s="70">
        <v>364.19192011027349</v>
      </c>
      <c r="H3305" s="70"/>
      <c r="I3305" s="70">
        <v>21634.775647983795</v>
      </c>
      <c r="J3305" s="70">
        <v>10129.410582440431</v>
      </c>
      <c r="K3305" s="70">
        <v>7974.5473158878131</v>
      </c>
      <c r="L3305" s="70"/>
      <c r="M3305" s="70">
        <v>0</v>
      </c>
    </row>
    <row r="3306" spans="1:13" ht="13.5" customHeight="1" x14ac:dyDescent="0.2">
      <c r="A3306" s="33">
        <v>2000</v>
      </c>
      <c r="B3306" s="32" t="s">
        <v>13</v>
      </c>
      <c r="C3306" s="37" t="s">
        <v>33</v>
      </c>
      <c r="D3306" s="37" t="s">
        <v>69</v>
      </c>
      <c r="E3306" s="70">
        <v>1235.6559837598795</v>
      </c>
      <c r="F3306" s="70">
        <v>1996.0590411599055</v>
      </c>
      <c r="G3306" s="70">
        <v>213.5186801879897</v>
      </c>
      <c r="H3306" s="70"/>
      <c r="I3306" s="70">
        <v>14111.843789290006</v>
      </c>
      <c r="J3306" s="70">
        <v>7046.614757280503</v>
      </c>
      <c r="K3306" s="70">
        <v>2957.8304932727378</v>
      </c>
      <c r="L3306" s="70"/>
      <c r="M3306" s="70">
        <v>18.980318518915933</v>
      </c>
    </row>
    <row r="3307" spans="1:13" ht="13.5" customHeight="1" x14ac:dyDescent="0.2">
      <c r="A3307" s="33">
        <v>2000</v>
      </c>
      <c r="B3307" s="32" t="s">
        <v>13</v>
      </c>
      <c r="C3307" s="37" t="s">
        <v>33</v>
      </c>
      <c r="D3307" s="37" t="s">
        <v>70</v>
      </c>
      <c r="E3307" s="70">
        <v>1165.5238466440121</v>
      </c>
      <c r="F3307" s="70">
        <v>2107.3453755529686</v>
      </c>
      <c r="G3307" s="70">
        <v>192.46126385462088</v>
      </c>
      <c r="H3307" s="70"/>
      <c r="I3307" s="70">
        <v>12032.297862920212</v>
      </c>
      <c r="J3307" s="70">
        <v>5711.4897212489232</v>
      </c>
      <c r="K3307" s="70">
        <v>3646.2353214471364</v>
      </c>
      <c r="L3307" s="70"/>
      <c r="M3307" s="70">
        <v>104.89123392032489</v>
      </c>
    </row>
    <row r="3308" spans="1:13" ht="13.5" customHeight="1" x14ac:dyDescent="0.2">
      <c r="A3308" s="33">
        <v>2000</v>
      </c>
      <c r="B3308" s="32" t="s">
        <v>13</v>
      </c>
      <c r="C3308" s="37" t="s">
        <v>33</v>
      </c>
      <c r="D3308" s="37" t="s">
        <v>71</v>
      </c>
      <c r="E3308" s="70">
        <v>3446.096324674706</v>
      </c>
      <c r="F3308" s="70">
        <v>5350.2346451065368</v>
      </c>
      <c r="G3308" s="70">
        <v>489.10987607905531</v>
      </c>
      <c r="H3308" s="70"/>
      <c r="I3308" s="70">
        <v>27332.785375363143</v>
      </c>
      <c r="J3308" s="70">
        <v>13251.343775079938</v>
      </c>
      <c r="K3308" s="70">
        <v>10336.385979029948</v>
      </c>
      <c r="L3308" s="70"/>
      <c r="M3308" s="70">
        <v>0</v>
      </c>
    </row>
    <row r="3309" spans="1:13" ht="13.5" customHeight="1" x14ac:dyDescent="0.2">
      <c r="A3309" s="34">
        <v>2000</v>
      </c>
      <c r="B3309" s="38" t="s">
        <v>13</v>
      </c>
      <c r="C3309" s="38" t="s">
        <v>33</v>
      </c>
      <c r="D3309" s="38" t="s">
        <v>16</v>
      </c>
      <c r="E3309" s="71">
        <v>10149.96475498276</v>
      </c>
      <c r="F3309" s="71">
        <v>15114.742124032597</v>
      </c>
      <c r="G3309" s="71">
        <v>1648.1885788181255</v>
      </c>
      <c r="H3309" s="71"/>
      <c r="I3309" s="71">
        <v>92797.417539400674</v>
      </c>
      <c r="J3309" s="71">
        <v>43559.639131048651</v>
      </c>
      <c r="K3309" s="71">
        <v>30480.413354481607</v>
      </c>
      <c r="L3309" s="71"/>
      <c r="M3309" s="71">
        <v>123.87155243924083</v>
      </c>
    </row>
    <row r="3310" spans="1:13" ht="13.5" customHeight="1" x14ac:dyDescent="0.2">
      <c r="A3310" s="33">
        <v>2000</v>
      </c>
      <c r="B3310" s="32" t="s">
        <v>13</v>
      </c>
      <c r="C3310" s="37" t="s">
        <v>34</v>
      </c>
      <c r="D3310" s="37" t="s">
        <v>72</v>
      </c>
      <c r="E3310" s="70">
        <v>22797.240241614978</v>
      </c>
      <c r="F3310" s="70">
        <v>45430.631343757603</v>
      </c>
      <c r="G3310" s="70">
        <v>7664.7193624268766</v>
      </c>
      <c r="H3310" s="70"/>
      <c r="I3310" s="70">
        <v>117104.05167628523</v>
      </c>
      <c r="J3310" s="70">
        <v>14183.394291343844</v>
      </c>
      <c r="K3310" s="70">
        <v>26065.103750112925</v>
      </c>
      <c r="L3310" s="70"/>
      <c r="M3310" s="70">
        <v>2507.3999727620517</v>
      </c>
    </row>
    <row r="3311" spans="1:13" ht="13.5" customHeight="1" x14ac:dyDescent="0.2">
      <c r="A3311" s="33">
        <v>2000</v>
      </c>
      <c r="B3311" s="32" t="s">
        <v>13</v>
      </c>
      <c r="C3311" s="37" t="s">
        <v>34</v>
      </c>
      <c r="D3311" s="37" t="s">
        <v>73</v>
      </c>
      <c r="E3311" s="70">
        <v>4012.8902209554612</v>
      </c>
      <c r="F3311" s="70">
        <v>7878.7515014467654</v>
      </c>
      <c r="G3311" s="70">
        <v>1729.2767023307467</v>
      </c>
      <c r="H3311" s="70"/>
      <c r="I3311" s="70">
        <v>60471.38732792392</v>
      </c>
      <c r="J3311" s="70">
        <v>5219.1255255451242</v>
      </c>
      <c r="K3311" s="70">
        <v>8590.9270640807808</v>
      </c>
      <c r="L3311" s="70"/>
      <c r="M3311" s="70">
        <v>0</v>
      </c>
    </row>
    <row r="3312" spans="1:13" ht="13.5" customHeight="1" x14ac:dyDescent="0.2">
      <c r="A3312" s="33">
        <v>2000</v>
      </c>
      <c r="B3312" s="32" t="s">
        <v>13</v>
      </c>
      <c r="C3312" s="37" t="s">
        <v>34</v>
      </c>
      <c r="D3312" s="37" t="s">
        <v>74</v>
      </c>
      <c r="E3312" s="70">
        <v>2125.0282663619869</v>
      </c>
      <c r="F3312" s="70">
        <v>3426.8746332245178</v>
      </c>
      <c r="G3312" s="70">
        <v>467.0679539891168</v>
      </c>
      <c r="H3312" s="70"/>
      <c r="I3312" s="70">
        <v>22625.202843664702</v>
      </c>
      <c r="J3312" s="70">
        <v>8799.0290921926353</v>
      </c>
      <c r="K3312" s="70">
        <v>6101.5743307867151</v>
      </c>
      <c r="L3312" s="70"/>
      <c r="M3312" s="70">
        <v>336.6509126776142</v>
      </c>
    </row>
    <row r="3313" spans="1:13" ht="13.5" customHeight="1" x14ac:dyDescent="0.2">
      <c r="A3313" s="33">
        <v>2000</v>
      </c>
      <c r="B3313" s="32" t="s">
        <v>13</v>
      </c>
      <c r="C3313" s="37" t="s">
        <v>34</v>
      </c>
      <c r="D3313" s="37" t="s">
        <v>75</v>
      </c>
      <c r="E3313" s="70">
        <v>3477.123976014323</v>
      </c>
      <c r="F3313" s="70">
        <v>6840.7769985985196</v>
      </c>
      <c r="G3313" s="70">
        <v>1056.5671301261016</v>
      </c>
      <c r="H3313" s="70"/>
      <c r="I3313" s="70">
        <v>33478.543370338615</v>
      </c>
      <c r="J3313" s="70">
        <v>9122.6613729114906</v>
      </c>
      <c r="K3313" s="70">
        <v>3102.0469235614501</v>
      </c>
      <c r="L3313" s="70"/>
      <c r="M3313" s="70">
        <v>80.916094738536344</v>
      </c>
    </row>
    <row r="3314" spans="1:13" ht="13.5" customHeight="1" x14ac:dyDescent="0.2">
      <c r="A3314" s="34">
        <v>2000</v>
      </c>
      <c r="B3314" s="38" t="s">
        <v>13</v>
      </c>
      <c r="C3314" s="38" t="s">
        <v>34</v>
      </c>
      <c r="D3314" s="38" t="s">
        <v>16</v>
      </c>
      <c r="E3314" s="71">
        <v>32412.282704946749</v>
      </c>
      <c r="F3314" s="71">
        <v>63577.03447702741</v>
      </c>
      <c r="G3314" s="71">
        <v>10917.631148872841</v>
      </c>
      <c r="H3314" s="71"/>
      <c r="I3314" s="71">
        <v>233679.18521821249</v>
      </c>
      <c r="J3314" s="71">
        <v>37324.210281993095</v>
      </c>
      <c r="K3314" s="71">
        <v>43859.652068541873</v>
      </c>
      <c r="L3314" s="71"/>
      <c r="M3314" s="71">
        <v>2924.966980178202</v>
      </c>
    </row>
    <row r="3315" spans="1:13" ht="13.5" customHeight="1" x14ac:dyDescent="0.2">
      <c r="A3315" s="40">
        <v>2000</v>
      </c>
      <c r="B3315" s="32" t="s">
        <v>13</v>
      </c>
      <c r="C3315" s="37" t="s">
        <v>35</v>
      </c>
      <c r="D3315" s="37" t="s">
        <v>35</v>
      </c>
      <c r="E3315" s="70">
        <v>597.53792166103869</v>
      </c>
      <c r="F3315" s="70">
        <v>788.96277081743222</v>
      </c>
      <c r="G3315" s="70">
        <v>0</v>
      </c>
      <c r="H3315" s="70"/>
      <c r="I3315" s="70">
        <v>1812.2369139793279</v>
      </c>
      <c r="J3315" s="70">
        <v>0</v>
      </c>
      <c r="K3315" s="70">
        <v>0</v>
      </c>
      <c r="L3315" s="70"/>
      <c r="M3315" s="70">
        <v>0</v>
      </c>
    </row>
    <row r="3316" spans="1:13" ht="13.5" customHeight="1" x14ac:dyDescent="0.2">
      <c r="A3316" s="34">
        <v>2000</v>
      </c>
      <c r="B3316" s="38" t="s">
        <v>13</v>
      </c>
      <c r="C3316" s="38" t="s">
        <v>35</v>
      </c>
      <c r="D3316" s="38" t="s">
        <v>16</v>
      </c>
      <c r="E3316" s="71">
        <v>597.53792166103869</v>
      </c>
      <c r="F3316" s="71">
        <v>788.96277081743222</v>
      </c>
      <c r="G3316" s="71">
        <v>0</v>
      </c>
      <c r="H3316" s="71"/>
      <c r="I3316" s="71">
        <v>1812.2369139793279</v>
      </c>
      <c r="J3316" s="71">
        <v>0</v>
      </c>
      <c r="K3316" s="71">
        <v>0</v>
      </c>
      <c r="L3316" s="71"/>
      <c r="M3316" s="71">
        <v>0</v>
      </c>
    </row>
    <row r="3317" spans="1:13" ht="13.5" customHeight="1" x14ac:dyDescent="0.2">
      <c r="A3317" s="40">
        <v>2000</v>
      </c>
      <c r="B3317" s="32" t="s">
        <v>13</v>
      </c>
      <c r="C3317" s="37" t="s">
        <v>36</v>
      </c>
      <c r="D3317" s="37" t="s">
        <v>76</v>
      </c>
      <c r="E3317" s="70">
        <v>7632.9403504869952</v>
      </c>
      <c r="F3317" s="70">
        <v>16192.757026996222</v>
      </c>
      <c r="G3317" s="70">
        <v>2055.4099611107481</v>
      </c>
      <c r="H3317" s="70"/>
      <c r="I3317" s="70">
        <v>43420.205170457652</v>
      </c>
      <c r="J3317" s="70">
        <v>8773.8675579695373</v>
      </c>
      <c r="K3317" s="70">
        <v>6898.5723959766392</v>
      </c>
      <c r="L3317" s="70"/>
      <c r="M3317" s="70">
        <v>0</v>
      </c>
    </row>
    <row r="3318" spans="1:13" ht="13.5" customHeight="1" x14ac:dyDescent="0.2">
      <c r="A3318" s="40">
        <v>2000</v>
      </c>
      <c r="B3318" s="32" t="s">
        <v>13</v>
      </c>
      <c r="C3318" s="37" t="s">
        <v>36</v>
      </c>
      <c r="D3318" s="37" t="s">
        <v>77</v>
      </c>
      <c r="E3318" s="70">
        <v>2619.3123526085656</v>
      </c>
      <c r="F3318" s="70">
        <v>4395.4316808196336</v>
      </c>
      <c r="G3318" s="70">
        <v>593.48253458901797</v>
      </c>
      <c r="H3318" s="70"/>
      <c r="I3318" s="70">
        <v>21645.818182311596</v>
      </c>
      <c r="J3318" s="70">
        <v>3504.4435669421214</v>
      </c>
      <c r="K3318" s="70">
        <v>2252.917606588916</v>
      </c>
      <c r="L3318" s="70"/>
      <c r="M3318" s="70">
        <v>35788.889013614855</v>
      </c>
    </row>
    <row r="3319" spans="1:13" ht="13.5" customHeight="1" x14ac:dyDescent="0.2">
      <c r="A3319" s="40">
        <v>2000</v>
      </c>
      <c r="B3319" s="32" t="s">
        <v>13</v>
      </c>
      <c r="C3319" s="37" t="s">
        <v>36</v>
      </c>
      <c r="D3319" s="37" t="s">
        <v>78</v>
      </c>
      <c r="E3319" s="70">
        <v>9694.8612524278506</v>
      </c>
      <c r="F3319" s="70">
        <v>17661.880083746026</v>
      </c>
      <c r="G3319" s="70">
        <v>1725.8397024288074</v>
      </c>
      <c r="H3319" s="70"/>
      <c r="I3319" s="70">
        <v>82462.679418794345</v>
      </c>
      <c r="J3319" s="70">
        <v>10118.481802378919</v>
      </c>
      <c r="K3319" s="70">
        <v>7913.1093766215072</v>
      </c>
      <c r="L3319" s="70"/>
      <c r="M3319" s="70">
        <v>431.55250527219391</v>
      </c>
    </row>
    <row r="3320" spans="1:13" ht="13.5" customHeight="1" x14ac:dyDescent="0.2">
      <c r="A3320" s="34">
        <v>2000</v>
      </c>
      <c r="B3320" s="38" t="s">
        <v>13</v>
      </c>
      <c r="C3320" s="38" t="s">
        <v>36</v>
      </c>
      <c r="D3320" s="38" t="s">
        <v>16</v>
      </c>
      <c r="E3320" s="71">
        <v>19947.113955523411</v>
      </c>
      <c r="F3320" s="71">
        <v>38250.068791561876</v>
      </c>
      <c r="G3320" s="71">
        <v>4374.7321981285731</v>
      </c>
      <c r="H3320" s="71"/>
      <c r="I3320" s="71">
        <v>147528.70277156361</v>
      </c>
      <c r="J3320" s="71">
        <v>22396.792927290579</v>
      </c>
      <c r="K3320" s="71">
        <v>17064.599379187064</v>
      </c>
      <c r="L3320" s="71"/>
      <c r="M3320" s="71">
        <v>36220.441518887048</v>
      </c>
    </row>
    <row r="3321" spans="1:13" ht="13.5" customHeight="1" x14ac:dyDescent="0.2">
      <c r="A3321" s="40">
        <v>2000</v>
      </c>
      <c r="B3321" s="32" t="s">
        <v>13</v>
      </c>
      <c r="C3321" s="37" t="s">
        <v>37</v>
      </c>
      <c r="D3321" s="37" t="s">
        <v>79</v>
      </c>
      <c r="E3321" s="70">
        <v>3653.4667636809168</v>
      </c>
      <c r="F3321" s="70">
        <v>4455.6743468282039</v>
      </c>
      <c r="G3321" s="70">
        <v>257.32536871881678</v>
      </c>
      <c r="H3321" s="70"/>
      <c r="I3321" s="70">
        <v>18976.348264544577</v>
      </c>
      <c r="J3321" s="70">
        <v>8459.0273930626372</v>
      </c>
      <c r="K3321" s="70">
        <v>3166.1632914859415</v>
      </c>
      <c r="L3321" s="70"/>
      <c r="M3321" s="70">
        <v>67.929561015067549</v>
      </c>
    </row>
    <row r="3322" spans="1:13" ht="13.5" customHeight="1" x14ac:dyDescent="0.2">
      <c r="A3322" s="40">
        <v>2000</v>
      </c>
      <c r="B3322" s="32" t="s">
        <v>13</v>
      </c>
      <c r="C3322" s="37" t="s">
        <v>37</v>
      </c>
      <c r="D3322" s="37" t="s">
        <v>80</v>
      </c>
      <c r="E3322" s="70">
        <v>2413.3589309506906</v>
      </c>
      <c r="F3322" s="70">
        <v>2891.4410614035928</v>
      </c>
      <c r="G3322" s="70">
        <v>202.3902935499539</v>
      </c>
      <c r="H3322" s="70"/>
      <c r="I3322" s="70">
        <v>12057.055814604422</v>
      </c>
      <c r="J3322" s="70">
        <v>3758.8017521601532</v>
      </c>
      <c r="K3322" s="70">
        <v>3283.9611337851679</v>
      </c>
      <c r="L3322" s="70"/>
      <c r="M3322" s="70">
        <v>81.915058871110872</v>
      </c>
    </row>
    <row r="3323" spans="1:13" ht="13.5" customHeight="1" x14ac:dyDescent="0.2">
      <c r="A3323" s="34">
        <v>2000</v>
      </c>
      <c r="B3323" s="38" t="s">
        <v>13</v>
      </c>
      <c r="C3323" s="38" t="s">
        <v>37</v>
      </c>
      <c r="D3323" s="38" t="s">
        <v>16</v>
      </c>
      <c r="E3323" s="71">
        <v>6066.8256946316069</v>
      </c>
      <c r="F3323" s="71">
        <v>7347.1154082317971</v>
      </c>
      <c r="G3323" s="71">
        <v>459.71566226877064</v>
      </c>
      <c r="H3323" s="71"/>
      <c r="I3323" s="71">
        <v>31033.404079148997</v>
      </c>
      <c r="J3323" s="71">
        <v>12217.82914522279</v>
      </c>
      <c r="K3323" s="71">
        <v>6450.1244252711094</v>
      </c>
      <c r="L3323" s="71"/>
      <c r="M3323" s="71">
        <v>149.84461988617841</v>
      </c>
    </row>
    <row r="3324" spans="1:13" ht="13.5" customHeight="1" x14ac:dyDescent="0.2">
      <c r="A3324" s="40">
        <v>2000</v>
      </c>
      <c r="B3324" s="32" t="s">
        <v>13</v>
      </c>
      <c r="C3324" s="37" t="s">
        <v>38</v>
      </c>
      <c r="D3324" s="37" t="s">
        <v>81</v>
      </c>
      <c r="E3324" s="70">
        <v>5044.658083706443</v>
      </c>
      <c r="F3324" s="70">
        <v>6219.7028931127106</v>
      </c>
      <c r="G3324" s="70">
        <v>716.91396163073534</v>
      </c>
      <c r="H3324" s="70"/>
      <c r="I3324" s="70">
        <v>35261.121274200515</v>
      </c>
      <c r="J3324" s="70">
        <v>14214.929995068258</v>
      </c>
      <c r="K3324" s="70">
        <v>13008.323546028445</v>
      </c>
      <c r="L3324" s="70"/>
      <c r="M3324" s="70">
        <v>19792.476358699019</v>
      </c>
    </row>
    <row r="3325" spans="1:13" ht="13.5" customHeight="1" x14ac:dyDescent="0.2">
      <c r="A3325" s="40">
        <v>2000</v>
      </c>
      <c r="B3325" s="32" t="s">
        <v>13</v>
      </c>
      <c r="C3325" s="37" t="s">
        <v>38</v>
      </c>
      <c r="D3325" s="37" t="s">
        <v>82</v>
      </c>
      <c r="E3325" s="70">
        <v>1912.5482553963404</v>
      </c>
      <c r="F3325" s="70">
        <v>1890.5858331385921</v>
      </c>
      <c r="G3325" s="70">
        <v>162.22577312060619</v>
      </c>
      <c r="H3325" s="70"/>
      <c r="I3325" s="70">
        <v>14882.00950717416</v>
      </c>
      <c r="J3325" s="70">
        <v>5699.1565565187666</v>
      </c>
      <c r="K3325" s="70">
        <v>6310.6938328086871</v>
      </c>
      <c r="L3325" s="70"/>
      <c r="M3325" s="70">
        <v>303.68509630265493</v>
      </c>
    </row>
    <row r="3326" spans="1:13" ht="13.5" customHeight="1" x14ac:dyDescent="0.2">
      <c r="A3326" s="33">
        <v>2000</v>
      </c>
      <c r="B3326" s="32" t="s">
        <v>13</v>
      </c>
      <c r="C3326" s="37" t="s">
        <v>38</v>
      </c>
      <c r="D3326" s="37" t="s">
        <v>83</v>
      </c>
      <c r="E3326" s="70">
        <v>1815.9864174598315</v>
      </c>
      <c r="F3326" s="70">
        <v>1672.4395172731306</v>
      </c>
      <c r="G3326" s="70">
        <v>249.90508973358655</v>
      </c>
      <c r="H3326" s="70"/>
      <c r="I3326" s="70">
        <v>10260.991460076139</v>
      </c>
      <c r="J3326" s="70">
        <v>3411.9917352635057</v>
      </c>
      <c r="K3326" s="70">
        <v>7278.7604827604755</v>
      </c>
      <c r="L3326" s="70"/>
      <c r="M3326" s="70">
        <v>0</v>
      </c>
    </row>
    <row r="3327" spans="1:13" ht="13.5" customHeight="1" x14ac:dyDescent="0.2">
      <c r="A3327" s="33">
        <v>2000</v>
      </c>
      <c r="B3327" s="32" t="s">
        <v>13</v>
      </c>
      <c r="C3327" s="37" t="s">
        <v>38</v>
      </c>
      <c r="D3327" s="37" t="s">
        <v>84</v>
      </c>
      <c r="E3327" s="70">
        <v>4316.4287556756444</v>
      </c>
      <c r="F3327" s="70">
        <v>5300.5244089883699</v>
      </c>
      <c r="G3327" s="70">
        <v>514.94148101541111</v>
      </c>
      <c r="H3327" s="70"/>
      <c r="I3327" s="70">
        <v>26051.078257337078</v>
      </c>
      <c r="J3327" s="70">
        <v>18905.439177707707</v>
      </c>
      <c r="K3327" s="70">
        <v>11782.840097377162</v>
      </c>
      <c r="L3327" s="70"/>
      <c r="M3327" s="70">
        <v>183.8094003937122</v>
      </c>
    </row>
    <row r="3328" spans="1:13" ht="13.5" customHeight="1" x14ac:dyDescent="0.2">
      <c r="A3328" s="34">
        <v>2000</v>
      </c>
      <c r="B3328" s="38" t="s">
        <v>13</v>
      </c>
      <c r="C3328" s="38" t="s">
        <v>38</v>
      </c>
      <c r="D3328" s="38" t="s">
        <v>16</v>
      </c>
      <c r="E3328" s="71">
        <v>13089.621512238258</v>
      </c>
      <c r="F3328" s="71">
        <v>15083.252652512805</v>
      </c>
      <c r="G3328" s="71">
        <v>1643.9863055003393</v>
      </c>
      <c r="H3328" s="71"/>
      <c r="I3328" s="71">
        <v>86455.20049878789</v>
      </c>
      <c r="J3328" s="71">
        <v>42231.517464558237</v>
      </c>
      <c r="K3328" s="71">
        <v>38380.61795897477</v>
      </c>
      <c r="L3328" s="71"/>
      <c r="M3328" s="71">
        <v>20279.970855395386</v>
      </c>
    </row>
    <row r="3329" spans="1:13" ht="13.5" customHeight="1" x14ac:dyDescent="0.2">
      <c r="A3329" s="33">
        <v>2000</v>
      </c>
      <c r="B3329" s="32" t="s">
        <v>13</v>
      </c>
      <c r="C3329" s="37" t="s">
        <v>39</v>
      </c>
      <c r="D3329" s="37" t="s">
        <v>39</v>
      </c>
      <c r="E3329" s="70">
        <v>2077.7794173103912</v>
      </c>
      <c r="F3329" s="70">
        <v>3730.8406604592969</v>
      </c>
      <c r="G3329" s="70">
        <v>462.32292546214961</v>
      </c>
      <c r="H3329" s="70"/>
      <c r="I3329" s="70">
        <v>16184.61501049519</v>
      </c>
      <c r="J3329" s="70">
        <v>4941.2059124739835</v>
      </c>
      <c r="K3329" s="70">
        <v>6474.2322557493208</v>
      </c>
      <c r="L3329" s="70"/>
      <c r="M3329" s="70">
        <v>125.86948070438986</v>
      </c>
    </row>
    <row r="3330" spans="1:13" ht="13.5" customHeight="1" x14ac:dyDescent="0.2">
      <c r="A3330" s="34">
        <v>2000</v>
      </c>
      <c r="B3330" s="38" t="s">
        <v>13</v>
      </c>
      <c r="C3330" s="38" t="s">
        <v>39</v>
      </c>
      <c r="D3330" s="38" t="s">
        <v>16</v>
      </c>
      <c r="E3330" s="71">
        <v>2077.7794173103912</v>
      </c>
      <c r="F3330" s="71">
        <v>3730.8406604592969</v>
      </c>
      <c r="G3330" s="71">
        <v>462.32292546214961</v>
      </c>
      <c r="H3330" s="71"/>
      <c r="I3330" s="71">
        <v>16184.61501049519</v>
      </c>
      <c r="J3330" s="71">
        <v>4941.2059124739835</v>
      </c>
      <c r="K3330" s="71">
        <v>6474.2322557493208</v>
      </c>
      <c r="L3330" s="71"/>
      <c r="M3330" s="71">
        <v>125.86948070438986</v>
      </c>
    </row>
    <row r="3331" spans="1:13" ht="13.5" customHeight="1" x14ac:dyDescent="0.2">
      <c r="A3331" s="33">
        <v>2000</v>
      </c>
      <c r="B3331" s="32" t="s">
        <v>13</v>
      </c>
      <c r="C3331" s="37" t="s">
        <v>40</v>
      </c>
      <c r="D3331" s="37" t="s">
        <v>40</v>
      </c>
      <c r="E3331" s="70">
        <v>23603.731688820768</v>
      </c>
      <c r="F3331" s="70">
        <v>58120.116067007279</v>
      </c>
      <c r="G3331" s="70">
        <v>5301.9794072118048</v>
      </c>
      <c r="H3331" s="70"/>
      <c r="I3331" s="70">
        <v>135323.76760391172</v>
      </c>
      <c r="J3331" s="70">
        <v>13786.529701973303</v>
      </c>
      <c r="K3331" s="70">
        <v>71897.337890985247</v>
      </c>
      <c r="L3331" s="70"/>
      <c r="M3331" s="70">
        <v>269.72031579512117</v>
      </c>
    </row>
    <row r="3332" spans="1:13" ht="13.5" customHeight="1" x14ac:dyDescent="0.2">
      <c r="A3332" s="34">
        <v>2000</v>
      </c>
      <c r="B3332" s="38" t="s">
        <v>13</v>
      </c>
      <c r="C3332" s="38" t="s">
        <v>40</v>
      </c>
      <c r="D3332" s="38" t="s">
        <v>16</v>
      </c>
      <c r="E3332" s="71">
        <v>23603.731688820768</v>
      </c>
      <c r="F3332" s="71">
        <v>58120.116067007279</v>
      </c>
      <c r="G3332" s="71">
        <v>5301.9794072118048</v>
      </c>
      <c r="H3332" s="71"/>
      <c r="I3332" s="71">
        <v>135323.76760391172</v>
      </c>
      <c r="J3332" s="71">
        <v>13786.529701973303</v>
      </c>
      <c r="K3332" s="71">
        <v>71897.337890985247</v>
      </c>
      <c r="L3332" s="71"/>
      <c r="M3332" s="71">
        <v>269.72031579512117</v>
      </c>
    </row>
    <row r="3333" spans="1:13" ht="13.5" customHeight="1" x14ac:dyDescent="0.2">
      <c r="A3333" s="33">
        <v>2000</v>
      </c>
      <c r="B3333" s="32" t="s">
        <v>13</v>
      </c>
      <c r="C3333" s="37" t="s">
        <v>41</v>
      </c>
      <c r="D3333" s="37" t="s">
        <v>41</v>
      </c>
      <c r="E3333" s="70">
        <v>294.23452466277126</v>
      </c>
      <c r="F3333" s="70">
        <v>1257.4727966755991</v>
      </c>
      <c r="G3333" s="70">
        <v>0</v>
      </c>
      <c r="H3333" s="70"/>
      <c r="I3333" s="70">
        <v>1687.6775317227207</v>
      </c>
      <c r="J3333" s="70">
        <v>0</v>
      </c>
      <c r="K3333" s="70">
        <v>0</v>
      </c>
      <c r="L3333" s="70"/>
      <c r="M3333" s="70">
        <v>0</v>
      </c>
    </row>
    <row r="3334" spans="1:13" ht="13.5" customHeight="1" x14ac:dyDescent="0.2">
      <c r="A3334" s="34">
        <v>2000</v>
      </c>
      <c r="B3334" s="38" t="s">
        <v>13</v>
      </c>
      <c r="C3334" s="38" t="s">
        <v>41</v>
      </c>
      <c r="D3334" s="38" t="s">
        <v>16</v>
      </c>
      <c r="E3334" s="71">
        <v>294.23452466277126</v>
      </c>
      <c r="F3334" s="71">
        <v>1257.4727966755991</v>
      </c>
      <c r="G3334" s="71">
        <v>0</v>
      </c>
      <c r="H3334" s="71"/>
      <c r="I3334" s="71">
        <v>1687.6775317227207</v>
      </c>
      <c r="J3334" s="71">
        <v>0</v>
      </c>
      <c r="K3334" s="71">
        <v>0</v>
      </c>
      <c r="L3334" s="71"/>
      <c r="M3334" s="71">
        <v>0</v>
      </c>
    </row>
    <row r="3335" spans="1:13" ht="13.5" customHeight="1" x14ac:dyDescent="0.2">
      <c r="A3335" s="33">
        <v>2000</v>
      </c>
      <c r="B3335" s="32" t="s">
        <v>13</v>
      </c>
      <c r="C3335" s="37" t="s">
        <v>42</v>
      </c>
      <c r="D3335" s="37" t="s">
        <v>42</v>
      </c>
      <c r="E3335" s="70">
        <v>5829.4221008566992</v>
      </c>
      <c r="F3335" s="70">
        <v>8882.0959985218833</v>
      </c>
      <c r="G3335" s="70">
        <v>1000.4329996157576</v>
      </c>
      <c r="H3335" s="70"/>
      <c r="I3335" s="70">
        <v>49861.351256316906</v>
      </c>
      <c r="J3335" s="70">
        <v>11569.163235589542</v>
      </c>
      <c r="K3335" s="70">
        <v>4763.0708823082396</v>
      </c>
      <c r="L3335" s="70"/>
      <c r="M3335" s="70">
        <v>16540.848107168949</v>
      </c>
    </row>
    <row r="3336" spans="1:13" ht="13.5" customHeight="1" x14ac:dyDescent="0.2">
      <c r="A3336" s="34">
        <v>2000</v>
      </c>
      <c r="B3336" s="38" t="s">
        <v>13</v>
      </c>
      <c r="C3336" s="38" t="s">
        <v>42</v>
      </c>
      <c r="D3336" s="38" t="s">
        <v>16</v>
      </c>
      <c r="E3336" s="71">
        <v>5829.4221008566992</v>
      </c>
      <c r="F3336" s="71">
        <v>8882.0959985218833</v>
      </c>
      <c r="G3336" s="71">
        <v>1000.4329996157576</v>
      </c>
      <c r="H3336" s="71"/>
      <c r="I3336" s="71">
        <v>49861.351256316906</v>
      </c>
      <c r="J3336" s="71">
        <v>11569.163235589542</v>
      </c>
      <c r="K3336" s="71">
        <v>4763.0708823082396</v>
      </c>
      <c r="L3336" s="71"/>
      <c r="M3336" s="71">
        <v>16540.848107168949</v>
      </c>
    </row>
    <row r="3337" spans="1:13" ht="13.5" customHeight="1" x14ac:dyDescent="0.2">
      <c r="A3337" s="33">
        <v>2000</v>
      </c>
      <c r="B3337" s="32" t="s">
        <v>13</v>
      </c>
      <c r="C3337" s="37" t="s">
        <v>43</v>
      </c>
      <c r="D3337" s="37" t="s">
        <v>43</v>
      </c>
      <c r="E3337" s="70">
        <v>2807.3198140769887</v>
      </c>
      <c r="F3337" s="70">
        <v>5252.991199015808</v>
      </c>
      <c r="G3337" s="70">
        <v>538.71534018443617</v>
      </c>
      <c r="H3337" s="70"/>
      <c r="I3337" s="70">
        <v>35718.58447934725</v>
      </c>
      <c r="J3337" s="70">
        <v>8671.4969441777721</v>
      </c>
      <c r="K3337" s="70">
        <v>9135.8312188965629</v>
      </c>
      <c r="L3337" s="70"/>
      <c r="M3337" s="70">
        <v>832.13712243457746</v>
      </c>
    </row>
    <row r="3338" spans="1:13" ht="13.5" customHeight="1" x14ac:dyDescent="0.2">
      <c r="A3338" s="34">
        <v>2000</v>
      </c>
      <c r="B3338" s="38" t="s">
        <v>13</v>
      </c>
      <c r="C3338" s="38" t="s">
        <v>43</v>
      </c>
      <c r="D3338" s="38" t="s">
        <v>16</v>
      </c>
      <c r="E3338" s="71">
        <v>2807.3198140769887</v>
      </c>
      <c r="F3338" s="71">
        <v>5252.991199015808</v>
      </c>
      <c r="G3338" s="71">
        <v>538.71534018443617</v>
      </c>
      <c r="H3338" s="71"/>
      <c r="I3338" s="71">
        <v>35718.58447934725</v>
      </c>
      <c r="J3338" s="71">
        <v>8671.4969441777721</v>
      </c>
      <c r="K3338" s="71">
        <v>9135.8312188965629</v>
      </c>
      <c r="L3338" s="71"/>
      <c r="M3338" s="71">
        <v>832.13712243457746</v>
      </c>
    </row>
    <row r="3339" spans="1:13" ht="13.5" customHeight="1" x14ac:dyDescent="0.2">
      <c r="A3339" s="40">
        <v>2000</v>
      </c>
      <c r="B3339" s="32" t="s">
        <v>13</v>
      </c>
      <c r="C3339" s="37" t="s">
        <v>44</v>
      </c>
      <c r="D3339" s="37" t="s">
        <v>85</v>
      </c>
      <c r="E3339" s="70">
        <v>1367.1768412852739</v>
      </c>
      <c r="F3339" s="70">
        <v>2378.8109799285185</v>
      </c>
      <c r="G3339" s="70">
        <v>304.91288254439087</v>
      </c>
      <c r="H3339" s="70"/>
      <c r="I3339" s="70">
        <v>17029.636324754083</v>
      </c>
      <c r="J3339" s="70">
        <v>2681.0688433995374</v>
      </c>
      <c r="K3339" s="70">
        <v>3137.4681102290624</v>
      </c>
      <c r="L3339" s="70"/>
      <c r="M3339" s="70">
        <v>107.88812631804846</v>
      </c>
    </row>
    <row r="3340" spans="1:13" ht="13.5" customHeight="1" x14ac:dyDescent="0.2">
      <c r="A3340" s="40">
        <v>2000</v>
      </c>
      <c r="B3340" s="41" t="s">
        <v>13</v>
      </c>
      <c r="C3340" s="37" t="s">
        <v>44</v>
      </c>
      <c r="D3340" s="37" t="s">
        <v>86</v>
      </c>
      <c r="E3340" s="70">
        <v>3213.4037642108815</v>
      </c>
      <c r="F3340" s="70">
        <v>6256.9412544261668</v>
      </c>
      <c r="G3340" s="70">
        <v>953.41702010542042</v>
      </c>
      <c r="H3340" s="70"/>
      <c r="I3340" s="70">
        <v>42570.718153226095</v>
      </c>
      <c r="J3340" s="70">
        <v>3199.9907523823695</v>
      </c>
      <c r="K3340" s="70">
        <v>4618.7275226415713</v>
      </c>
      <c r="L3340" s="70"/>
      <c r="M3340" s="70">
        <v>0</v>
      </c>
    </row>
    <row r="3341" spans="1:13" ht="13.5" customHeight="1" x14ac:dyDescent="0.2">
      <c r="A3341" s="40">
        <v>2000</v>
      </c>
      <c r="B3341" s="32" t="s">
        <v>13</v>
      </c>
      <c r="C3341" s="37" t="s">
        <v>44</v>
      </c>
      <c r="D3341" s="37" t="s">
        <v>87</v>
      </c>
      <c r="E3341" s="70">
        <v>3859.6012242142674</v>
      </c>
      <c r="F3341" s="70">
        <v>7928.5688012326636</v>
      </c>
      <c r="G3341" s="70">
        <v>677.42908368087694</v>
      </c>
      <c r="H3341" s="70"/>
      <c r="I3341" s="70">
        <v>33036.270518780984</v>
      </c>
      <c r="J3341" s="70">
        <v>7650.4712945187302</v>
      </c>
      <c r="K3341" s="70">
        <v>12280.612820350905</v>
      </c>
      <c r="L3341" s="70"/>
      <c r="M3341" s="70">
        <v>2514.3927216900738</v>
      </c>
    </row>
    <row r="3342" spans="1:13" ht="13.5" customHeight="1" x14ac:dyDescent="0.2">
      <c r="A3342" s="34">
        <v>2000</v>
      </c>
      <c r="B3342" s="38" t="s">
        <v>13</v>
      </c>
      <c r="C3342" s="38" t="s">
        <v>44</v>
      </c>
      <c r="D3342" s="38" t="s">
        <v>16</v>
      </c>
      <c r="E3342" s="71">
        <v>8440.1818297104237</v>
      </c>
      <c r="F3342" s="71">
        <v>16564.321035587349</v>
      </c>
      <c r="G3342" s="71">
        <v>1935.758986330688</v>
      </c>
      <c r="H3342" s="71"/>
      <c r="I3342" s="71">
        <v>92636.624996761151</v>
      </c>
      <c r="J3342" s="71">
        <v>13531.530890300637</v>
      </c>
      <c r="K3342" s="71">
        <v>20036.80845322154</v>
      </c>
      <c r="L3342" s="71"/>
      <c r="M3342" s="71">
        <v>2622.2808480081221</v>
      </c>
    </row>
    <row r="3343" spans="1:13" ht="13.5" customHeight="1" x14ac:dyDescent="0.2">
      <c r="A3343" s="44">
        <v>2000</v>
      </c>
      <c r="B3343" s="45" t="s">
        <v>13</v>
      </c>
      <c r="C3343" s="44" t="s">
        <v>45</v>
      </c>
      <c r="D3343" s="45" t="s">
        <v>16</v>
      </c>
      <c r="E3343" s="72">
        <v>207017.32800000001</v>
      </c>
      <c r="F3343" s="85">
        <v>368019.75000000017</v>
      </c>
      <c r="G3343" s="72">
        <v>46770.373999999996</v>
      </c>
      <c r="H3343" s="72"/>
      <c r="I3343" s="85">
        <v>1420326.2140000002</v>
      </c>
      <c r="J3343" s="72">
        <v>362908.7</v>
      </c>
      <c r="K3343" s="72">
        <v>362932.40399999986</v>
      </c>
      <c r="L3343" s="72"/>
      <c r="M3343" s="72">
        <v>242058</v>
      </c>
    </row>
    <row r="3344" spans="1:13" ht="13.5" customHeight="1" x14ac:dyDescent="0.2">
      <c r="A3344" s="31">
        <v>2000</v>
      </c>
      <c r="B3344" s="32" t="s">
        <v>14</v>
      </c>
      <c r="C3344" s="36" t="s">
        <v>26</v>
      </c>
      <c r="D3344" s="36" t="s">
        <v>47</v>
      </c>
      <c r="E3344" s="70">
        <v>3481.1307374036851</v>
      </c>
      <c r="F3344" s="70">
        <v>4039.9051073553424</v>
      </c>
      <c r="G3344" s="70">
        <v>748.12409798098508</v>
      </c>
      <c r="H3344" s="70"/>
      <c r="I3344" s="70">
        <v>24277.687876287237</v>
      </c>
      <c r="J3344" s="83">
        <v>6221.4721930958203</v>
      </c>
      <c r="K3344" s="83">
        <v>3352.4225833717987</v>
      </c>
      <c r="L3344" s="70"/>
      <c r="M3344" s="83">
        <v>25.975991985713669</v>
      </c>
    </row>
    <row r="3345" spans="1:13" ht="13.5" customHeight="1" x14ac:dyDescent="0.2">
      <c r="A3345" s="33">
        <v>2000</v>
      </c>
      <c r="B3345" s="32" t="s">
        <v>14</v>
      </c>
      <c r="C3345" s="37" t="s">
        <v>26</v>
      </c>
      <c r="D3345" s="37" t="s">
        <v>48</v>
      </c>
      <c r="E3345" s="70">
        <v>4771.8625711869699</v>
      </c>
      <c r="F3345" s="70">
        <v>9449.1137508104857</v>
      </c>
      <c r="G3345" s="70">
        <v>653.55028535243798</v>
      </c>
      <c r="H3345" s="70"/>
      <c r="I3345" s="70">
        <v>22251.537707972198</v>
      </c>
      <c r="J3345" s="70">
        <v>6057.7214205065375</v>
      </c>
      <c r="K3345" s="70">
        <v>1887.2798070423219</v>
      </c>
      <c r="L3345" s="70"/>
      <c r="M3345" s="70">
        <v>27831.277259462524</v>
      </c>
    </row>
    <row r="3346" spans="1:13" ht="13.5" customHeight="1" x14ac:dyDescent="0.2">
      <c r="A3346" s="33">
        <v>2000</v>
      </c>
      <c r="B3346" s="32" t="s">
        <v>14</v>
      </c>
      <c r="C3346" s="37" t="s">
        <v>26</v>
      </c>
      <c r="D3346" s="37" t="s">
        <v>49</v>
      </c>
      <c r="E3346" s="70">
        <v>3819.999655566874</v>
      </c>
      <c r="F3346" s="70">
        <v>5454.1620406976626</v>
      </c>
      <c r="G3346" s="70">
        <v>426.87886344554011</v>
      </c>
      <c r="H3346" s="70"/>
      <c r="I3346" s="70">
        <v>22074.517862211316</v>
      </c>
      <c r="J3346" s="70">
        <v>5683.1802261020075</v>
      </c>
      <c r="K3346" s="70">
        <v>2334.2902184386021</v>
      </c>
      <c r="L3346" s="70"/>
      <c r="M3346" s="70">
        <v>0</v>
      </c>
    </row>
    <row r="3347" spans="1:13" ht="13.5" customHeight="1" x14ac:dyDescent="0.2">
      <c r="A3347" s="33">
        <v>2000</v>
      </c>
      <c r="B3347" s="32" t="s">
        <v>14</v>
      </c>
      <c r="C3347" s="37" t="s">
        <v>26</v>
      </c>
      <c r="D3347" s="37" t="s">
        <v>50</v>
      </c>
      <c r="E3347" s="70">
        <v>4726.1039560153131</v>
      </c>
      <c r="F3347" s="70">
        <v>6804.6238028168036</v>
      </c>
      <c r="G3347" s="70">
        <v>834.86285904223553</v>
      </c>
      <c r="H3347" s="70"/>
      <c r="I3347" s="70">
        <v>24515.183994998082</v>
      </c>
      <c r="J3347" s="70">
        <v>5116.3086368037084</v>
      </c>
      <c r="K3347" s="70">
        <v>10248.795707599476</v>
      </c>
      <c r="L3347" s="70"/>
      <c r="M3347" s="70">
        <v>62.941826734613898</v>
      </c>
    </row>
    <row r="3348" spans="1:13" ht="13.5" customHeight="1" x14ac:dyDescent="0.2">
      <c r="A3348" s="33">
        <v>2000</v>
      </c>
      <c r="B3348" s="32" t="s">
        <v>14</v>
      </c>
      <c r="C3348" s="37" t="s">
        <v>26</v>
      </c>
      <c r="D3348" s="37" t="s">
        <v>51</v>
      </c>
      <c r="E3348" s="70">
        <v>2286.5157295140893</v>
      </c>
      <c r="F3348" s="70">
        <v>4174.1779271725281</v>
      </c>
      <c r="G3348" s="70">
        <v>290.8835215569523</v>
      </c>
      <c r="H3348" s="70"/>
      <c r="I3348" s="70">
        <v>10676.202111165088</v>
      </c>
      <c r="J3348" s="70">
        <v>2315.0710663341965</v>
      </c>
      <c r="K3348" s="70">
        <v>902.21026886745722</v>
      </c>
      <c r="L3348" s="70"/>
      <c r="M3348" s="70">
        <v>568.4745938411952</v>
      </c>
    </row>
    <row r="3349" spans="1:13" ht="13.5" customHeight="1" x14ac:dyDescent="0.2">
      <c r="A3349" s="33">
        <v>2000</v>
      </c>
      <c r="B3349" s="32" t="s">
        <v>14</v>
      </c>
      <c r="C3349" s="37" t="s">
        <v>26</v>
      </c>
      <c r="D3349" s="37" t="s">
        <v>52</v>
      </c>
      <c r="E3349" s="70">
        <v>3679.4791574102269</v>
      </c>
      <c r="F3349" s="70">
        <v>4579.9681494303904</v>
      </c>
      <c r="G3349" s="70">
        <v>517.16923034096226</v>
      </c>
      <c r="H3349" s="70"/>
      <c r="I3349" s="70">
        <v>21109.418495962957</v>
      </c>
      <c r="J3349" s="70">
        <v>4670.9626507832254</v>
      </c>
      <c r="K3349" s="70">
        <v>3969.2814257292262</v>
      </c>
      <c r="L3349" s="70"/>
      <c r="M3349" s="70">
        <v>0</v>
      </c>
    </row>
    <row r="3350" spans="1:13" ht="13.5" customHeight="1" x14ac:dyDescent="0.2">
      <c r="A3350" s="33">
        <v>2000</v>
      </c>
      <c r="B3350" s="32" t="s">
        <v>14</v>
      </c>
      <c r="C3350" s="37" t="s">
        <v>26</v>
      </c>
      <c r="D3350" s="37" t="s">
        <v>53</v>
      </c>
      <c r="E3350" s="70">
        <v>7203.9670664563255</v>
      </c>
      <c r="F3350" s="70">
        <v>13688.047187321115</v>
      </c>
      <c r="G3350" s="70">
        <v>1927.5779858387316</v>
      </c>
      <c r="H3350" s="70"/>
      <c r="I3350" s="70">
        <v>31458.786880981617</v>
      </c>
      <c r="J3350" s="70">
        <v>3489.1059486068407</v>
      </c>
      <c r="K3350" s="70">
        <v>2597.992230190232</v>
      </c>
      <c r="L3350" s="70"/>
      <c r="M3350" s="70">
        <v>86.919665490657266</v>
      </c>
    </row>
    <row r="3351" spans="1:13" ht="13.5" customHeight="1" x14ac:dyDescent="0.2">
      <c r="A3351" s="33">
        <v>2000</v>
      </c>
      <c r="B3351" s="32" t="s">
        <v>14</v>
      </c>
      <c r="C3351" s="37" t="s">
        <v>26</v>
      </c>
      <c r="D3351" s="37" t="s">
        <v>54</v>
      </c>
      <c r="E3351" s="70">
        <v>7902.5858448294994</v>
      </c>
      <c r="F3351" s="70">
        <v>15025.218787386679</v>
      </c>
      <c r="G3351" s="70">
        <v>969.3376791990172</v>
      </c>
      <c r="H3351" s="70"/>
      <c r="I3351" s="70">
        <v>40736.961623698364</v>
      </c>
      <c r="J3351" s="70">
        <v>6550.982249544707</v>
      </c>
      <c r="K3351" s="70">
        <v>2102.5076309730612</v>
      </c>
      <c r="L3351" s="70"/>
      <c r="M3351" s="70">
        <v>61.942750119778744</v>
      </c>
    </row>
    <row r="3352" spans="1:13" ht="13.5" customHeight="1" x14ac:dyDescent="0.2">
      <c r="A3352" s="34">
        <v>2000</v>
      </c>
      <c r="B3352" s="38" t="s">
        <v>14</v>
      </c>
      <c r="C3352" s="38" t="s">
        <v>26</v>
      </c>
      <c r="D3352" s="38" t="s">
        <v>16</v>
      </c>
      <c r="E3352" s="71">
        <v>37871.64471838298</v>
      </c>
      <c r="F3352" s="71">
        <v>63215.216752991008</v>
      </c>
      <c r="G3352" s="71">
        <v>6368.3845227568618</v>
      </c>
      <c r="H3352" s="71"/>
      <c r="I3352" s="71">
        <v>197100.29655327683</v>
      </c>
      <c r="J3352" s="71">
        <v>40104.804391777041</v>
      </c>
      <c r="K3352" s="71">
        <v>27394.779872212177</v>
      </c>
      <c r="L3352" s="71"/>
      <c r="M3352" s="71">
        <v>28637.532087634481</v>
      </c>
    </row>
    <row r="3353" spans="1:13" ht="13.5" customHeight="1" x14ac:dyDescent="0.2">
      <c r="A3353" s="33">
        <v>2000</v>
      </c>
      <c r="B3353" s="32" t="s">
        <v>14</v>
      </c>
      <c r="C3353" s="37" t="s">
        <v>27</v>
      </c>
      <c r="D3353" s="37" t="s">
        <v>55</v>
      </c>
      <c r="E3353" s="70">
        <v>1436.0422003304088</v>
      </c>
      <c r="F3353" s="70">
        <v>2973.6525682258284</v>
      </c>
      <c r="G3353" s="70">
        <v>405.60779975279831</v>
      </c>
      <c r="H3353" s="70"/>
      <c r="I3353" s="70">
        <v>10988.638832886907</v>
      </c>
      <c r="J3353" s="70">
        <v>6342.776658355413</v>
      </c>
      <c r="K3353" s="70">
        <v>4435.5617815983696</v>
      </c>
      <c r="L3353" s="70"/>
      <c r="M3353" s="70">
        <v>0</v>
      </c>
    </row>
    <row r="3354" spans="1:13" ht="13.5" customHeight="1" x14ac:dyDescent="0.2">
      <c r="A3354" s="33">
        <v>2000</v>
      </c>
      <c r="B3354" s="32" t="s">
        <v>14</v>
      </c>
      <c r="C3354" s="37" t="s">
        <v>27</v>
      </c>
      <c r="D3354" s="37" t="s">
        <v>56</v>
      </c>
      <c r="E3354" s="70">
        <v>886.53323669032238</v>
      </c>
      <c r="F3354" s="70">
        <v>1136.3781634716318</v>
      </c>
      <c r="G3354" s="70">
        <v>101.50345339159117</v>
      </c>
      <c r="H3354" s="70"/>
      <c r="I3354" s="70">
        <v>6553.5562912174992</v>
      </c>
      <c r="J3354" s="70">
        <v>4364.9176751188179</v>
      </c>
      <c r="K3354" s="70">
        <v>3846.3822981910371</v>
      </c>
      <c r="L3354" s="70"/>
      <c r="M3354" s="70">
        <v>0</v>
      </c>
    </row>
    <row r="3355" spans="1:13" ht="13.5" customHeight="1" x14ac:dyDescent="0.2">
      <c r="A3355" s="33">
        <v>2000</v>
      </c>
      <c r="B3355" s="32" t="s">
        <v>14</v>
      </c>
      <c r="C3355" s="37" t="s">
        <v>27</v>
      </c>
      <c r="D3355" s="37" t="s">
        <v>57</v>
      </c>
      <c r="E3355" s="70">
        <v>4301.8876547080017</v>
      </c>
      <c r="F3355" s="70">
        <v>8894.3953308154742</v>
      </c>
      <c r="G3355" s="70">
        <v>874.97296368445666</v>
      </c>
      <c r="H3355" s="70"/>
      <c r="I3355" s="70">
        <v>31145.028721479124</v>
      </c>
      <c r="J3355" s="70">
        <v>10224.253344579858</v>
      </c>
      <c r="K3355" s="70">
        <v>18181.457492820995</v>
      </c>
      <c r="L3355" s="70"/>
      <c r="M3355" s="70">
        <v>323.70082320658571</v>
      </c>
    </row>
    <row r="3356" spans="1:13" ht="13.5" customHeight="1" x14ac:dyDescent="0.2">
      <c r="A3356" s="34">
        <v>2000</v>
      </c>
      <c r="B3356" s="38" t="s">
        <v>14</v>
      </c>
      <c r="C3356" s="38" t="s">
        <v>27</v>
      </c>
      <c r="D3356" s="38" t="s">
        <v>16</v>
      </c>
      <c r="E3356" s="71">
        <v>6624.4630917287332</v>
      </c>
      <c r="F3356" s="71">
        <v>13004.426062512935</v>
      </c>
      <c r="G3356" s="71">
        <v>1382.0842168288461</v>
      </c>
      <c r="H3356" s="71"/>
      <c r="I3356" s="71">
        <v>48687.223845583532</v>
      </c>
      <c r="J3356" s="71">
        <v>20931.94767805409</v>
      </c>
      <c r="K3356" s="71">
        <v>26463.401572610401</v>
      </c>
      <c r="L3356" s="71"/>
      <c r="M3356" s="71">
        <v>323.70082320658571</v>
      </c>
    </row>
    <row r="3357" spans="1:13" ht="13.5" customHeight="1" x14ac:dyDescent="0.2">
      <c r="A3357" s="33">
        <v>2000</v>
      </c>
      <c r="B3357" s="32" t="s">
        <v>14</v>
      </c>
      <c r="C3357" s="37" t="s">
        <v>28</v>
      </c>
      <c r="D3357" s="37" t="s">
        <v>28</v>
      </c>
      <c r="E3357" s="70">
        <v>4858.5889317038063</v>
      </c>
      <c r="F3357" s="70">
        <v>6829.9346456983076</v>
      </c>
      <c r="G3357" s="70">
        <v>794.15997423220733</v>
      </c>
      <c r="H3357" s="70"/>
      <c r="I3357" s="70">
        <v>31473.000391802962</v>
      </c>
      <c r="J3357" s="70">
        <v>8012.2905503741404</v>
      </c>
      <c r="K3357" s="70">
        <v>8480.877638496122</v>
      </c>
      <c r="L3357" s="70"/>
      <c r="M3357" s="70">
        <v>1307.7912888191997</v>
      </c>
    </row>
    <row r="3358" spans="1:13" ht="13.5" customHeight="1" x14ac:dyDescent="0.2">
      <c r="A3358" s="34">
        <v>2000</v>
      </c>
      <c r="B3358" s="38" t="s">
        <v>14</v>
      </c>
      <c r="C3358" s="38" t="s">
        <v>28</v>
      </c>
      <c r="D3358" s="38" t="s">
        <v>16</v>
      </c>
      <c r="E3358" s="71">
        <v>4858.5889317038063</v>
      </c>
      <c r="F3358" s="71">
        <v>6829.9346456983076</v>
      </c>
      <c r="G3358" s="71">
        <v>794.15997423220733</v>
      </c>
      <c r="H3358" s="71"/>
      <c r="I3358" s="71">
        <v>31473.000391802962</v>
      </c>
      <c r="J3358" s="71">
        <v>8012.2905503741404</v>
      </c>
      <c r="K3358" s="71">
        <v>8480.877638496122</v>
      </c>
      <c r="L3358" s="71"/>
      <c r="M3358" s="71">
        <v>1307.7912888191997</v>
      </c>
    </row>
    <row r="3359" spans="1:13" ht="13.5" customHeight="1" x14ac:dyDescent="0.2">
      <c r="A3359" s="33">
        <v>2000</v>
      </c>
      <c r="B3359" s="32" t="s">
        <v>14</v>
      </c>
      <c r="C3359" s="37" t="s">
        <v>29</v>
      </c>
      <c r="D3359" s="37" t="s">
        <v>29</v>
      </c>
      <c r="E3359" s="70">
        <v>5835.3675750167849</v>
      </c>
      <c r="F3359" s="70">
        <v>12548.218587839478</v>
      </c>
      <c r="G3359" s="70">
        <v>2050.3697585101413</v>
      </c>
      <c r="H3359" s="70"/>
      <c r="I3359" s="70">
        <v>17229.558610063377</v>
      </c>
      <c r="J3359" s="70">
        <v>4038.1900333891076</v>
      </c>
      <c r="K3359" s="70">
        <v>7275.3123222990316</v>
      </c>
      <c r="L3359" s="70"/>
      <c r="M3359" s="70">
        <v>3330.9214338603606</v>
      </c>
    </row>
    <row r="3360" spans="1:13" ht="13.5" customHeight="1" x14ac:dyDescent="0.2">
      <c r="A3360" s="34">
        <v>2000</v>
      </c>
      <c r="B3360" s="38" t="s">
        <v>14</v>
      </c>
      <c r="C3360" s="38" t="s">
        <v>29</v>
      </c>
      <c r="D3360" s="38" t="s">
        <v>16</v>
      </c>
      <c r="E3360" s="71">
        <v>5835.3675750167849</v>
      </c>
      <c r="F3360" s="71">
        <v>12548.218587839478</v>
      </c>
      <c r="G3360" s="71">
        <v>2050.3697585101413</v>
      </c>
      <c r="H3360" s="71"/>
      <c r="I3360" s="71">
        <v>17229.558610063377</v>
      </c>
      <c r="J3360" s="71">
        <v>4038.1900333891076</v>
      </c>
      <c r="K3360" s="71">
        <v>7275.3123222990316</v>
      </c>
      <c r="L3360" s="71"/>
      <c r="M3360" s="71">
        <v>3330.9214338603606</v>
      </c>
    </row>
    <row r="3361" spans="1:13" ht="13.5" customHeight="1" x14ac:dyDescent="0.2">
      <c r="A3361" s="33">
        <v>2000</v>
      </c>
      <c r="B3361" s="32" t="s">
        <v>14</v>
      </c>
      <c r="C3361" s="37" t="s">
        <v>30</v>
      </c>
      <c r="D3361" s="37" t="s">
        <v>30</v>
      </c>
      <c r="E3361" s="70">
        <v>14113.2375552963</v>
      </c>
      <c r="F3361" s="70">
        <v>24461.197944934793</v>
      </c>
      <c r="G3361" s="70">
        <v>8404.485940823748</v>
      </c>
      <c r="H3361" s="70"/>
      <c r="I3361" s="70">
        <v>47550.711499499303</v>
      </c>
      <c r="J3361" s="70">
        <v>6.0467033192749309</v>
      </c>
      <c r="K3361" s="70">
        <v>0</v>
      </c>
      <c r="L3361" s="70"/>
      <c r="M3361" s="70">
        <v>112529.99543534129</v>
      </c>
    </row>
    <row r="3362" spans="1:13" ht="13.5" customHeight="1" x14ac:dyDescent="0.2">
      <c r="A3362" s="34">
        <v>2000</v>
      </c>
      <c r="B3362" s="38" t="s">
        <v>14</v>
      </c>
      <c r="C3362" s="38" t="s">
        <v>30</v>
      </c>
      <c r="D3362" s="38" t="s">
        <v>16</v>
      </c>
      <c r="E3362" s="71">
        <v>14113.2375552963</v>
      </c>
      <c r="F3362" s="71">
        <v>24461.197944934793</v>
      </c>
      <c r="G3362" s="71">
        <v>8404.485940823748</v>
      </c>
      <c r="H3362" s="71"/>
      <c r="I3362" s="71">
        <v>47550.711499499303</v>
      </c>
      <c r="J3362" s="71">
        <v>6.0467033192749309</v>
      </c>
      <c r="K3362" s="71">
        <v>0</v>
      </c>
      <c r="L3362" s="71"/>
      <c r="M3362" s="71">
        <v>112529.99543534129</v>
      </c>
    </row>
    <row r="3363" spans="1:13" ht="13.5" customHeight="1" x14ac:dyDescent="0.2">
      <c r="A3363" s="33">
        <v>2000</v>
      </c>
      <c r="B3363" s="32" t="s">
        <v>14</v>
      </c>
      <c r="C3363" s="37" t="s">
        <v>31</v>
      </c>
      <c r="D3363" s="37" t="s">
        <v>31</v>
      </c>
      <c r="E3363" s="70">
        <v>2959.2864432778997</v>
      </c>
      <c r="F3363" s="70">
        <v>4906.8650498316902</v>
      </c>
      <c r="G3363" s="70">
        <v>506.29922551725673</v>
      </c>
      <c r="H3363" s="70"/>
      <c r="I3363" s="70">
        <v>19859.273029029748</v>
      </c>
      <c r="J3363" s="70">
        <v>5254.1356684940238</v>
      </c>
      <c r="K3363" s="70">
        <v>1718.3610252669748</v>
      </c>
      <c r="L3363" s="70"/>
      <c r="M3363" s="70">
        <v>67.937209808789603</v>
      </c>
    </row>
    <row r="3364" spans="1:13" ht="13.5" customHeight="1" x14ac:dyDescent="0.2">
      <c r="A3364" s="34">
        <v>2000</v>
      </c>
      <c r="B3364" s="38" t="s">
        <v>14</v>
      </c>
      <c r="C3364" s="38" t="s">
        <v>31</v>
      </c>
      <c r="D3364" s="38" t="s">
        <v>16</v>
      </c>
      <c r="E3364" s="71">
        <v>2959.2864432778997</v>
      </c>
      <c r="F3364" s="71">
        <v>4906.8650498316902</v>
      </c>
      <c r="G3364" s="71">
        <v>506.29922551725673</v>
      </c>
      <c r="H3364" s="71"/>
      <c r="I3364" s="71">
        <v>19859.273029029748</v>
      </c>
      <c r="J3364" s="71">
        <v>5254.1356684940238</v>
      </c>
      <c r="K3364" s="71">
        <v>1718.3610252669748</v>
      </c>
      <c r="L3364" s="71"/>
      <c r="M3364" s="71">
        <v>67.937209808789603</v>
      </c>
    </row>
    <row r="3365" spans="1:13" ht="13.5" customHeight="1" x14ac:dyDescent="0.2">
      <c r="A3365" s="33">
        <v>2000</v>
      </c>
      <c r="B3365" s="32" t="s">
        <v>14</v>
      </c>
      <c r="C3365" s="37" t="s">
        <v>32</v>
      </c>
      <c r="D3365" s="37" t="s">
        <v>58</v>
      </c>
      <c r="E3365" s="70">
        <v>1164.670068602114</v>
      </c>
      <c r="F3365" s="70">
        <v>1743.1682501425262</v>
      </c>
      <c r="G3365" s="70">
        <v>197.93173411360277</v>
      </c>
      <c r="H3365" s="70"/>
      <c r="I3365" s="70">
        <v>6547.2597565977621</v>
      </c>
      <c r="J3365" s="70">
        <v>2156.7534038137283</v>
      </c>
      <c r="K3365" s="70">
        <v>3997.3661483492979</v>
      </c>
      <c r="L3365" s="70"/>
      <c r="M3365" s="70">
        <v>0</v>
      </c>
    </row>
    <row r="3366" spans="1:13" ht="13.5" customHeight="1" x14ac:dyDescent="0.2">
      <c r="A3366" s="33">
        <v>2000</v>
      </c>
      <c r="B3366" s="32" t="s">
        <v>14</v>
      </c>
      <c r="C3366" s="37" t="s">
        <v>32</v>
      </c>
      <c r="D3366" s="37" t="s">
        <v>59</v>
      </c>
      <c r="E3366" s="70">
        <v>2256.7820932227169</v>
      </c>
      <c r="F3366" s="70">
        <v>4410.7471995638671</v>
      </c>
      <c r="G3366" s="70">
        <v>596.02827831542334</v>
      </c>
      <c r="H3366" s="70"/>
      <c r="I3366" s="70">
        <v>23333.654541616062</v>
      </c>
      <c r="J3366" s="70">
        <v>6604.1179230333491</v>
      </c>
      <c r="K3366" s="70">
        <v>4853.8058942358894</v>
      </c>
      <c r="L3366" s="70"/>
      <c r="M3366" s="70">
        <v>134.87534300274407</v>
      </c>
    </row>
    <row r="3367" spans="1:13" ht="13.5" customHeight="1" x14ac:dyDescent="0.2">
      <c r="A3367" s="33">
        <v>2000</v>
      </c>
      <c r="B3367" s="32" t="s">
        <v>14</v>
      </c>
      <c r="C3367" s="37" t="s">
        <v>32</v>
      </c>
      <c r="D3367" s="37" t="s">
        <v>60</v>
      </c>
      <c r="E3367" s="70">
        <v>3194.996437591758</v>
      </c>
      <c r="F3367" s="70">
        <v>4276.4843521050925</v>
      </c>
      <c r="G3367" s="70">
        <v>467.08032119581367</v>
      </c>
      <c r="H3367" s="70"/>
      <c r="I3367" s="70">
        <v>17362.19395078635</v>
      </c>
      <c r="J3367" s="70">
        <v>10245.471460333054</v>
      </c>
      <c r="K3367" s="70">
        <v>13340.82184151834</v>
      </c>
      <c r="L3367" s="70"/>
      <c r="M3367" s="70">
        <v>0</v>
      </c>
    </row>
    <row r="3368" spans="1:13" ht="13.5" customHeight="1" x14ac:dyDescent="0.2">
      <c r="A3368" s="33">
        <v>2000</v>
      </c>
      <c r="B3368" s="32" t="s">
        <v>14</v>
      </c>
      <c r="C3368" s="37" t="s">
        <v>32</v>
      </c>
      <c r="D3368" s="37" t="s">
        <v>61</v>
      </c>
      <c r="E3368" s="70">
        <v>1079.3717558220164</v>
      </c>
      <c r="F3368" s="70">
        <v>1554.95095473998</v>
      </c>
      <c r="G3368" s="70">
        <v>176.40183661471235</v>
      </c>
      <c r="H3368" s="70"/>
      <c r="I3368" s="70">
        <v>9388.1402458540324</v>
      </c>
      <c r="J3368" s="70">
        <v>2972.6812936058277</v>
      </c>
      <c r="K3368" s="70">
        <v>2169.0804151295802</v>
      </c>
      <c r="L3368" s="70"/>
      <c r="M3368" s="70">
        <v>0</v>
      </c>
    </row>
    <row r="3369" spans="1:13" ht="13.5" customHeight="1" x14ac:dyDescent="0.2">
      <c r="A3369" s="33">
        <v>2000</v>
      </c>
      <c r="B3369" s="32" t="s">
        <v>14</v>
      </c>
      <c r="C3369" s="37" t="s">
        <v>32</v>
      </c>
      <c r="D3369" s="37" t="s">
        <v>62</v>
      </c>
      <c r="E3369" s="70">
        <v>2009.7789051310208</v>
      </c>
      <c r="F3369" s="70">
        <v>2751.5501961804948</v>
      </c>
      <c r="G3369" s="70">
        <v>285.34447810537324</v>
      </c>
      <c r="H3369" s="70"/>
      <c r="I3369" s="70">
        <v>10722.007072121458</v>
      </c>
      <c r="J3369" s="70">
        <v>3319.3377871159737</v>
      </c>
      <c r="K3369" s="70">
        <v>8241.1145043906272</v>
      </c>
      <c r="L3369" s="70"/>
      <c r="M3369" s="70">
        <v>0</v>
      </c>
    </row>
    <row r="3370" spans="1:13" ht="13.5" customHeight="1" x14ac:dyDescent="0.2">
      <c r="A3370" s="33">
        <v>2000</v>
      </c>
      <c r="B3370" s="32" t="s">
        <v>14</v>
      </c>
      <c r="C3370" s="37" t="s">
        <v>32</v>
      </c>
      <c r="D3370" s="37" t="s">
        <v>63</v>
      </c>
      <c r="E3370" s="70">
        <v>1111.5939605746748</v>
      </c>
      <c r="F3370" s="70">
        <v>1956.1518976573661</v>
      </c>
      <c r="G3370" s="70">
        <v>241.57821907198698</v>
      </c>
      <c r="H3370" s="70"/>
      <c r="I3370" s="70">
        <v>8728.958393997129</v>
      </c>
      <c r="J3370" s="70">
        <v>5492.2974281074139</v>
      </c>
      <c r="K3370" s="70">
        <v>5215.1117254661485</v>
      </c>
      <c r="L3370" s="70"/>
      <c r="M3370" s="70">
        <v>0</v>
      </c>
    </row>
    <row r="3371" spans="1:13" ht="13.5" customHeight="1" x14ac:dyDescent="0.2">
      <c r="A3371" s="33">
        <v>2000</v>
      </c>
      <c r="B3371" s="32" t="s">
        <v>14</v>
      </c>
      <c r="C3371" s="37" t="s">
        <v>32</v>
      </c>
      <c r="D3371" s="37" t="s">
        <v>64</v>
      </c>
      <c r="E3371" s="70">
        <v>669.96068434635811</v>
      </c>
      <c r="F3371" s="70">
        <v>1025.1584445918286</v>
      </c>
      <c r="G3371" s="70">
        <v>139.05973114647989</v>
      </c>
      <c r="H3371" s="70"/>
      <c r="I3371" s="70">
        <v>5405.1068189832758</v>
      </c>
      <c r="J3371" s="70">
        <v>2458.1182472335595</v>
      </c>
      <c r="K3371" s="70">
        <v>3311.7703201123145</v>
      </c>
      <c r="L3371" s="70"/>
      <c r="M3371" s="70">
        <v>0</v>
      </c>
    </row>
    <row r="3372" spans="1:13" ht="13.5" customHeight="1" x14ac:dyDescent="0.2">
      <c r="A3372" s="33">
        <v>2000</v>
      </c>
      <c r="B3372" s="32" t="s">
        <v>14</v>
      </c>
      <c r="C3372" s="37" t="s">
        <v>32</v>
      </c>
      <c r="D3372" s="37" t="s">
        <v>65</v>
      </c>
      <c r="E3372" s="70">
        <v>2507.1911651521741</v>
      </c>
      <c r="F3372" s="70">
        <v>4691.4710832890505</v>
      </c>
      <c r="G3372" s="70">
        <v>473.89627809105906</v>
      </c>
      <c r="H3372" s="70"/>
      <c r="I3372" s="70">
        <v>16917.95465366311</v>
      </c>
      <c r="J3372" s="70">
        <v>6441.925843423327</v>
      </c>
      <c r="K3372" s="70">
        <v>7100.4233677623024</v>
      </c>
      <c r="L3372" s="70"/>
      <c r="M3372" s="70">
        <v>0</v>
      </c>
    </row>
    <row r="3373" spans="1:13" ht="13.5" customHeight="1" x14ac:dyDescent="0.2">
      <c r="A3373" s="33">
        <v>2000</v>
      </c>
      <c r="B3373" s="32" t="s">
        <v>14</v>
      </c>
      <c r="C3373" s="37" t="s">
        <v>32</v>
      </c>
      <c r="D3373" s="37" t="s">
        <v>66</v>
      </c>
      <c r="E3373" s="70">
        <v>1318.0399920814039</v>
      </c>
      <c r="F3373" s="70">
        <v>1841.5555382197927</v>
      </c>
      <c r="G3373" s="70">
        <v>311.41259500540161</v>
      </c>
      <c r="H3373" s="70"/>
      <c r="I3373" s="70">
        <v>9846.7856764368607</v>
      </c>
      <c r="J3373" s="70">
        <v>3221.6431345159426</v>
      </c>
      <c r="K3373" s="70">
        <v>2675.6637308342338</v>
      </c>
      <c r="L3373" s="70"/>
      <c r="M3373" s="70">
        <v>0</v>
      </c>
    </row>
    <row r="3374" spans="1:13" ht="13.5" customHeight="1" x14ac:dyDescent="0.2">
      <c r="A3374" s="34">
        <v>2000</v>
      </c>
      <c r="B3374" s="38" t="s">
        <v>14</v>
      </c>
      <c r="C3374" s="38" t="s">
        <v>32</v>
      </c>
      <c r="D3374" s="38" t="s">
        <v>16</v>
      </c>
      <c r="E3374" s="71">
        <v>15312.385062524239</v>
      </c>
      <c r="F3374" s="71">
        <v>24251.237916489998</v>
      </c>
      <c r="G3374" s="71">
        <v>2888.733471659853</v>
      </c>
      <c r="H3374" s="71"/>
      <c r="I3374" s="71">
        <v>108252.06111005603</v>
      </c>
      <c r="J3374" s="71">
        <v>42912.346521182175</v>
      </c>
      <c r="K3374" s="71">
        <v>50905.15794779874</v>
      </c>
      <c r="L3374" s="71"/>
      <c r="M3374" s="71">
        <v>134.87534300274407</v>
      </c>
    </row>
    <row r="3375" spans="1:13" ht="13.5" customHeight="1" x14ac:dyDescent="0.2">
      <c r="A3375" s="33">
        <v>2000</v>
      </c>
      <c r="B3375" s="32" t="s">
        <v>14</v>
      </c>
      <c r="C3375" s="37" t="s">
        <v>33</v>
      </c>
      <c r="D3375" s="37" t="s">
        <v>67</v>
      </c>
      <c r="E3375" s="70">
        <v>2125.7201580909609</v>
      </c>
      <c r="F3375" s="70">
        <v>3146.9761463424024</v>
      </c>
      <c r="G3375" s="70">
        <v>342.06663792966214</v>
      </c>
      <c r="H3375" s="70"/>
      <c r="I3375" s="70">
        <v>15914.093582255044</v>
      </c>
      <c r="J3375" s="70">
        <v>6325.6323275624773</v>
      </c>
      <c r="K3375" s="70">
        <v>6323.5051106377659</v>
      </c>
      <c r="L3375" s="70"/>
      <c r="M3375" s="70">
        <v>0</v>
      </c>
    </row>
    <row r="3376" spans="1:13" ht="13.5" customHeight="1" x14ac:dyDescent="0.2">
      <c r="A3376" s="33">
        <v>2000</v>
      </c>
      <c r="B3376" s="32" t="s">
        <v>14</v>
      </c>
      <c r="C3376" s="37" t="s">
        <v>33</v>
      </c>
      <c r="D3376" s="37" t="s">
        <v>68</v>
      </c>
      <c r="E3376" s="70">
        <v>2787.5872366811341</v>
      </c>
      <c r="F3376" s="70">
        <v>4027.5184409737512</v>
      </c>
      <c r="G3376" s="70">
        <v>422.83902600055472</v>
      </c>
      <c r="H3376" s="70"/>
      <c r="I3376" s="70">
        <v>19759.885962616598</v>
      </c>
      <c r="J3376" s="70">
        <v>11127.656651996112</v>
      </c>
      <c r="K3376" s="70">
        <v>9572.9782935922503</v>
      </c>
      <c r="L3376" s="70"/>
      <c r="M3376" s="70">
        <v>0</v>
      </c>
    </row>
    <row r="3377" spans="1:13" ht="13.5" customHeight="1" x14ac:dyDescent="0.2">
      <c r="A3377" s="33">
        <v>2000</v>
      </c>
      <c r="B3377" s="32" t="s">
        <v>14</v>
      </c>
      <c r="C3377" s="37" t="s">
        <v>33</v>
      </c>
      <c r="D3377" s="37" t="s">
        <v>69</v>
      </c>
      <c r="E3377" s="70">
        <v>1465.1188946054415</v>
      </c>
      <c r="F3377" s="70">
        <v>2501.1113677119351</v>
      </c>
      <c r="G3377" s="70">
        <v>334.98880212466656</v>
      </c>
      <c r="H3377" s="70"/>
      <c r="I3377" s="70">
        <v>13515.004056688147</v>
      </c>
      <c r="J3377" s="70">
        <v>8613.2920934362919</v>
      </c>
      <c r="K3377" s="70">
        <v>3592.7240826401553</v>
      </c>
      <c r="L3377" s="70"/>
      <c r="M3377" s="70">
        <v>0</v>
      </c>
    </row>
    <row r="3378" spans="1:13" ht="13.5" customHeight="1" x14ac:dyDescent="0.2">
      <c r="A3378" s="33">
        <v>2000</v>
      </c>
      <c r="B3378" s="32" t="s">
        <v>14</v>
      </c>
      <c r="C3378" s="37" t="s">
        <v>33</v>
      </c>
      <c r="D3378" s="37" t="s">
        <v>70</v>
      </c>
      <c r="E3378" s="70">
        <v>1352.354196639144</v>
      </c>
      <c r="F3378" s="70">
        <v>2533.4078476599416</v>
      </c>
      <c r="G3378" s="70">
        <v>241.57821907198692</v>
      </c>
      <c r="H3378" s="70"/>
      <c r="I3378" s="70">
        <v>10713.241474381419</v>
      </c>
      <c r="J3378" s="70">
        <v>5648.1302200700711</v>
      </c>
      <c r="K3378" s="70">
        <v>4774.5411528553577</v>
      </c>
      <c r="L3378" s="70"/>
      <c r="M3378" s="70">
        <v>0</v>
      </c>
    </row>
    <row r="3379" spans="1:13" ht="13.5" customHeight="1" x14ac:dyDescent="0.2">
      <c r="A3379" s="33">
        <v>2000</v>
      </c>
      <c r="B3379" s="32" t="s">
        <v>14</v>
      </c>
      <c r="C3379" s="37" t="s">
        <v>33</v>
      </c>
      <c r="D3379" s="37" t="s">
        <v>71</v>
      </c>
      <c r="E3379" s="70">
        <v>3831.6964280529214</v>
      </c>
      <c r="F3379" s="70">
        <v>6375.3995355302795</v>
      </c>
      <c r="G3379" s="70">
        <v>612.37033431146938</v>
      </c>
      <c r="H3379" s="70"/>
      <c r="I3379" s="70">
        <v>25632.753471895168</v>
      </c>
      <c r="J3379" s="70">
        <v>14164.142700575461</v>
      </c>
      <c r="K3379" s="70">
        <v>12742.988770559465</v>
      </c>
      <c r="L3379" s="70"/>
      <c r="M3379" s="70">
        <v>0</v>
      </c>
    </row>
    <row r="3380" spans="1:13" ht="13.5" customHeight="1" x14ac:dyDescent="0.2">
      <c r="A3380" s="34">
        <v>2000</v>
      </c>
      <c r="B3380" s="38" t="s">
        <v>14</v>
      </c>
      <c r="C3380" s="38" t="s">
        <v>33</v>
      </c>
      <c r="D3380" s="38" t="s">
        <v>16</v>
      </c>
      <c r="E3380" s="71">
        <v>11562.476914069603</v>
      </c>
      <c r="F3380" s="71">
        <v>18584.41333821831</v>
      </c>
      <c r="G3380" s="71">
        <v>1953.8430194383398</v>
      </c>
      <c r="H3380" s="71"/>
      <c r="I3380" s="71">
        <v>85534.978547836363</v>
      </c>
      <c r="J3380" s="71">
        <v>45878.853993640412</v>
      </c>
      <c r="K3380" s="71">
        <v>37006.737410284994</v>
      </c>
      <c r="L3380" s="71"/>
      <c r="M3380" s="71">
        <v>0</v>
      </c>
    </row>
    <row r="3381" spans="1:13" ht="13.5" customHeight="1" x14ac:dyDescent="0.2">
      <c r="A3381" s="33">
        <v>2000</v>
      </c>
      <c r="B3381" s="32" t="s">
        <v>14</v>
      </c>
      <c r="C3381" s="37" t="s">
        <v>34</v>
      </c>
      <c r="D3381" s="37" t="s">
        <v>72</v>
      </c>
      <c r="E3381" s="70">
        <v>24528.186982220646</v>
      </c>
      <c r="F3381" s="70">
        <v>50081.000445766374</v>
      </c>
      <c r="G3381" s="70">
        <v>9054.7718751151133</v>
      </c>
      <c r="H3381" s="70"/>
      <c r="I3381" s="70">
        <v>121114.72498843604</v>
      </c>
      <c r="J3381" s="70">
        <v>17830.206463869421</v>
      </c>
      <c r="K3381" s="70">
        <v>27182.208312305524</v>
      </c>
      <c r="L3381" s="70"/>
      <c r="M3381" s="70">
        <v>27224.837754257594</v>
      </c>
    </row>
    <row r="3382" spans="1:13" ht="13.5" customHeight="1" x14ac:dyDescent="0.2">
      <c r="A3382" s="33">
        <v>2000</v>
      </c>
      <c r="B3382" s="32" t="s">
        <v>14</v>
      </c>
      <c r="C3382" s="37" t="s">
        <v>34</v>
      </c>
      <c r="D3382" s="37" t="s">
        <v>73</v>
      </c>
      <c r="E3382" s="70">
        <v>4428.989911893711</v>
      </c>
      <c r="F3382" s="70">
        <v>9276.3994837927894</v>
      </c>
      <c r="G3382" s="70">
        <v>2234.7710822866452</v>
      </c>
      <c r="H3382" s="70"/>
      <c r="I3382" s="70">
        <v>51620.52554492301</v>
      </c>
      <c r="J3382" s="70">
        <v>5787.5786430063681</v>
      </c>
      <c r="K3382" s="70">
        <v>9164.2415247181325</v>
      </c>
      <c r="L3382" s="70"/>
      <c r="M3382" s="70">
        <v>0</v>
      </c>
    </row>
    <row r="3383" spans="1:13" ht="13.5" customHeight="1" x14ac:dyDescent="0.2">
      <c r="A3383" s="33">
        <v>2000</v>
      </c>
      <c r="B3383" s="32" t="s">
        <v>14</v>
      </c>
      <c r="C3383" s="37" t="s">
        <v>34</v>
      </c>
      <c r="D3383" s="37" t="s">
        <v>74</v>
      </c>
      <c r="E3383" s="70">
        <v>2541.2510049657822</v>
      </c>
      <c r="F3383" s="70">
        <v>4325.8176091614705</v>
      </c>
      <c r="G3383" s="70">
        <v>702.76423472935096</v>
      </c>
      <c r="H3383" s="70"/>
      <c r="I3383" s="70">
        <v>22512.723810009738</v>
      </c>
      <c r="J3383" s="70">
        <v>8676.7636286988654</v>
      </c>
      <c r="K3383" s="70">
        <v>6770.4541657740228</v>
      </c>
      <c r="L3383" s="70"/>
      <c r="M3383" s="70">
        <v>219.79685526373106</v>
      </c>
    </row>
    <row r="3384" spans="1:13" ht="13.5" customHeight="1" x14ac:dyDescent="0.2">
      <c r="A3384" s="33">
        <v>2000</v>
      </c>
      <c r="B3384" s="32" t="s">
        <v>14</v>
      </c>
      <c r="C3384" s="37" t="s">
        <v>34</v>
      </c>
      <c r="D3384" s="37" t="s">
        <v>75</v>
      </c>
      <c r="E3384" s="70">
        <v>3741.1295604740994</v>
      </c>
      <c r="F3384" s="70">
        <v>7880.7031039239528</v>
      </c>
      <c r="G3384" s="70">
        <v>1127.703367180578</v>
      </c>
      <c r="H3384" s="70"/>
      <c r="I3384" s="70">
        <v>30746.537701579295</v>
      </c>
      <c r="J3384" s="70">
        <v>9314.0918626072398</v>
      </c>
      <c r="K3384" s="70">
        <v>3274.9835310431049</v>
      </c>
      <c r="L3384" s="70"/>
      <c r="M3384" s="70">
        <v>0</v>
      </c>
    </row>
    <row r="3385" spans="1:13" ht="13.5" customHeight="1" x14ac:dyDescent="0.2">
      <c r="A3385" s="34">
        <v>2000</v>
      </c>
      <c r="B3385" s="38" t="s">
        <v>14</v>
      </c>
      <c r="C3385" s="38" t="s">
        <v>34</v>
      </c>
      <c r="D3385" s="38" t="s">
        <v>16</v>
      </c>
      <c r="E3385" s="71">
        <v>35239.557459554242</v>
      </c>
      <c r="F3385" s="71">
        <v>71563.920642644589</v>
      </c>
      <c r="G3385" s="71">
        <v>13120.010559311688</v>
      </c>
      <c r="H3385" s="71"/>
      <c r="I3385" s="71">
        <v>225994.51204494809</v>
      </c>
      <c r="J3385" s="71">
        <v>41608.64059818189</v>
      </c>
      <c r="K3385" s="71">
        <v>46391.887533840782</v>
      </c>
      <c r="L3385" s="71"/>
      <c r="M3385" s="71">
        <v>27444.634609521327</v>
      </c>
    </row>
    <row r="3386" spans="1:13" ht="13.5" customHeight="1" x14ac:dyDescent="0.2">
      <c r="A3386" s="40">
        <v>2000</v>
      </c>
      <c r="B3386" s="32" t="s">
        <v>14</v>
      </c>
      <c r="C3386" s="37" t="s">
        <v>35</v>
      </c>
      <c r="D3386" s="37" t="s">
        <v>35</v>
      </c>
      <c r="E3386" s="70">
        <v>595.85442030804643</v>
      </c>
      <c r="F3386" s="70">
        <v>859.61729497875149</v>
      </c>
      <c r="G3386" s="70">
        <v>0</v>
      </c>
      <c r="H3386" s="70"/>
      <c r="I3386" s="70">
        <v>1699.2363159508361</v>
      </c>
      <c r="J3386" s="70">
        <v>0</v>
      </c>
      <c r="K3386" s="70">
        <v>0</v>
      </c>
      <c r="L3386" s="70"/>
      <c r="M3386" s="70">
        <v>0</v>
      </c>
    </row>
    <row r="3387" spans="1:13" ht="13.5" customHeight="1" x14ac:dyDescent="0.2">
      <c r="A3387" s="34">
        <v>2000</v>
      </c>
      <c r="B3387" s="38" t="s">
        <v>14</v>
      </c>
      <c r="C3387" s="38" t="s">
        <v>35</v>
      </c>
      <c r="D3387" s="38" t="s">
        <v>16</v>
      </c>
      <c r="E3387" s="71">
        <v>595.85442030804643</v>
      </c>
      <c r="F3387" s="71">
        <v>859.61729497875149</v>
      </c>
      <c r="G3387" s="71">
        <v>0</v>
      </c>
      <c r="H3387" s="71"/>
      <c r="I3387" s="71">
        <v>1699.2363159508361</v>
      </c>
      <c r="J3387" s="71">
        <v>0</v>
      </c>
      <c r="K3387" s="71">
        <v>0</v>
      </c>
      <c r="L3387" s="71"/>
      <c r="M3387" s="71">
        <v>0</v>
      </c>
    </row>
    <row r="3388" spans="1:13" ht="13.5" customHeight="1" x14ac:dyDescent="0.2">
      <c r="A3388" s="40">
        <v>2000</v>
      </c>
      <c r="B3388" s="32" t="s">
        <v>14</v>
      </c>
      <c r="C3388" s="37" t="s">
        <v>36</v>
      </c>
      <c r="D3388" s="37" t="s">
        <v>76</v>
      </c>
      <c r="E3388" s="70">
        <v>8502.89565390385</v>
      </c>
      <c r="F3388" s="70">
        <v>17452.542680748193</v>
      </c>
      <c r="G3388" s="70">
        <v>2363.7667460293483</v>
      </c>
      <c r="H3388" s="70"/>
      <c r="I3388" s="70">
        <v>41538.581356785027</v>
      </c>
      <c r="J3388" s="70">
        <v>7914.9053761122632</v>
      </c>
      <c r="K3388" s="70">
        <v>7114.8429036395291</v>
      </c>
      <c r="L3388" s="70"/>
      <c r="M3388" s="70">
        <v>0</v>
      </c>
    </row>
    <row r="3389" spans="1:13" ht="13.5" customHeight="1" x14ac:dyDescent="0.2">
      <c r="A3389" s="40">
        <v>2000</v>
      </c>
      <c r="B3389" s="32" t="s">
        <v>14</v>
      </c>
      <c r="C3389" s="37" t="s">
        <v>36</v>
      </c>
      <c r="D3389" s="37" t="s">
        <v>77</v>
      </c>
      <c r="E3389" s="70">
        <v>2961.7670002511823</v>
      </c>
      <c r="F3389" s="70">
        <v>5209.4403653058016</v>
      </c>
      <c r="G3389" s="70">
        <v>797.89834642061965</v>
      </c>
      <c r="H3389" s="70"/>
      <c r="I3389" s="70">
        <v>21023.181656949961</v>
      </c>
      <c r="J3389" s="70">
        <v>3472.6513309968823</v>
      </c>
      <c r="K3389" s="70">
        <v>2204.8508663181578</v>
      </c>
      <c r="L3389" s="70"/>
      <c r="M3389" s="70">
        <v>0</v>
      </c>
    </row>
    <row r="3390" spans="1:13" ht="13.5" customHeight="1" x14ac:dyDescent="0.2">
      <c r="A3390" s="40">
        <v>2000</v>
      </c>
      <c r="B3390" s="32" t="s">
        <v>14</v>
      </c>
      <c r="C3390" s="37" t="s">
        <v>36</v>
      </c>
      <c r="D3390" s="37" t="s">
        <v>78</v>
      </c>
      <c r="E3390" s="70">
        <v>11079.927967168131</v>
      </c>
      <c r="F3390" s="70">
        <v>20024.934471906166</v>
      </c>
      <c r="G3390" s="70">
        <v>2170.0423300588268</v>
      </c>
      <c r="H3390" s="70"/>
      <c r="I3390" s="70">
        <v>79027.321457918966</v>
      </c>
      <c r="J3390" s="70">
        <v>10319.062218098603</v>
      </c>
      <c r="K3390" s="70">
        <v>8439.4378241681861</v>
      </c>
      <c r="L3390" s="70"/>
      <c r="M3390" s="70">
        <v>333.69158935493715</v>
      </c>
    </row>
    <row r="3391" spans="1:13" ht="13.5" customHeight="1" x14ac:dyDescent="0.2">
      <c r="A3391" s="34">
        <v>2000</v>
      </c>
      <c r="B3391" s="38" t="s">
        <v>14</v>
      </c>
      <c r="C3391" s="38" t="s">
        <v>36</v>
      </c>
      <c r="D3391" s="38" t="s">
        <v>16</v>
      </c>
      <c r="E3391" s="71">
        <v>22544.590621323165</v>
      </c>
      <c r="F3391" s="71">
        <v>42686.917517960159</v>
      </c>
      <c r="G3391" s="71">
        <v>5331.7074225087945</v>
      </c>
      <c r="H3391" s="71"/>
      <c r="I3391" s="71">
        <v>141589.08447165397</v>
      </c>
      <c r="J3391" s="71">
        <v>21706.618925207749</v>
      </c>
      <c r="K3391" s="71">
        <v>17759.131594125873</v>
      </c>
      <c r="L3391" s="71"/>
      <c r="M3391" s="71">
        <v>333.69158935493715</v>
      </c>
    </row>
    <row r="3392" spans="1:13" ht="13.5" customHeight="1" x14ac:dyDescent="0.2">
      <c r="A3392" s="40">
        <v>2000</v>
      </c>
      <c r="B3392" s="32" t="s">
        <v>14</v>
      </c>
      <c r="C3392" s="37" t="s">
        <v>37</v>
      </c>
      <c r="D3392" s="37" t="s">
        <v>79</v>
      </c>
      <c r="E3392" s="70">
        <v>4144.3767933665713</v>
      </c>
      <c r="F3392" s="70">
        <v>5317.3273220048395</v>
      </c>
      <c r="G3392" s="70">
        <v>353.69182844660116</v>
      </c>
      <c r="H3392" s="70"/>
      <c r="I3392" s="70">
        <v>17339.112013014048</v>
      </c>
      <c r="J3392" s="70">
        <v>5185.2012794290076</v>
      </c>
      <c r="K3392" s="70">
        <v>2646.6795304103152</v>
      </c>
      <c r="L3392" s="70"/>
      <c r="M3392" s="70">
        <v>21.979685526373103</v>
      </c>
    </row>
    <row r="3393" spans="1:13" ht="13.5" customHeight="1" x14ac:dyDescent="0.2">
      <c r="A3393" s="40">
        <v>2000</v>
      </c>
      <c r="B3393" s="32" t="s">
        <v>14</v>
      </c>
      <c r="C3393" s="37" t="s">
        <v>37</v>
      </c>
      <c r="D3393" s="37" t="s">
        <v>80</v>
      </c>
      <c r="E3393" s="70">
        <v>2566.7756057469787</v>
      </c>
      <c r="F3393" s="70">
        <v>3330.6300905363373</v>
      </c>
      <c r="G3393" s="70">
        <v>284.20966949645526</v>
      </c>
      <c r="H3393" s="70"/>
      <c r="I3393" s="70">
        <v>10944.625638391075</v>
      </c>
      <c r="J3393" s="70">
        <v>1908.06629890006</v>
      </c>
      <c r="K3393" s="70">
        <v>3524.497719951316</v>
      </c>
      <c r="L3393" s="70"/>
      <c r="M3393" s="70">
        <v>60.943673504943611</v>
      </c>
    </row>
    <row r="3394" spans="1:13" ht="13.5" customHeight="1" x14ac:dyDescent="0.2">
      <c r="A3394" s="34">
        <v>2000</v>
      </c>
      <c r="B3394" s="38" t="s">
        <v>14</v>
      </c>
      <c r="C3394" s="38" t="s">
        <v>37</v>
      </c>
      <c r="D3394" s="38" t="s">
        <v>16</v>
      </c>
      <c r="E3394" s="71">
        <v>6711.15239911355</v>
      </c>
      <c r="F3394" s="71">
        <v>8647.9574125411764</v>
      </c>
      <c r="G3394" s="71">
        <v>637.90149794305648</v>
      </c>
      <c r="H3394" s="71"/>
      <c r="I3394" s="71">
        <v>28283.737651405121</v>
      </c>
      <c r="J3394" s="71">
        <v>7093.2675783290679</v>
      </c>
      <c r="K3394" s="71">
        <v>6171.1772503616312</v>
      </c>
      <c r="L3394" s="71"/>
      <c r="M3394" s="71">
        <v>82.923359031316721</v>
      </c>
    </row>
    <row r="3395" spans="1:13" ht="13.5" customHeight="1" x14ac:dyDescent="0.2">
      <c r="A3395" s="40">
        <v>2000</v>
      </c>
      <c r="B3395" s="32" t="s">
        <v>14</v>
      </c>
      <c r="C3395" s="37" t="s">
        <v>38</v>
      </c>
      <c r="D3395" s="37" t="s">
        <v>81</v>
      </c>
      <c r="E3395" s="70">
        <v>5593.7511111718732</v>
      </c>
      <c r="F3395" s="70">
        <v>6999.4059017609361</v>
      </c>
      <c r="G3395" s="70">
        <v>839.73705487409973</v>
      </c>
      <c r="H3395" s="70"/>
      <c r="I3395" s="70">
        <v>33546.24046464073</v>
      </c>
      <c r="J3395" s="70">
        <v>10321.142183262045</v>
      </c>
      <c r="K3395" s="70">
        <v>12232.1108246764</v>
      </c>
      <c r="L3395" s="70"/>
      <c r="M3395" s="70">
        <v>10.989842763186552</v>
      </c>
    </row>
    <row r="3396" spans="1:13" ht="13.5" customHeight="1" x14ac:dyDescent="0.2">
      <c r="A3396" s="40">
        <v>2000</v>
      </c>
      <c r="B3396" s="32" t="s">
        <v>14</v>
      </c>
      <c r="C3396" s="37" t="s">
        <v>38</v>
      </c>
      <c r="D3396" s="37" t="s">
        <v>82</v>
      </c>
      <c r="E3396" s="70">
        <v>2177.2590618576046</v>
      </c>
      <c r="F3396" s="70">
        <v>2280.5985895972226</v>
      </c>
      <c r="G3396" s="70">
        <v>189.56277438146606</v>
      </c>
      <c r="H3396" s="70"/>
      <c r="I3396" s="70">
        <v>14644.527385004334</v>
      </c>
      <c r="J3396" s="70">
        <v>4984.1747959853765</v>
      </c>
      <c r="K3396" s="70">
        <v>5800.2968169834985</v>
      </c>
      <c r="L3396" s="70"/>
      <c r="M3396" s="70">
        <v>252.76638355329072</v>
      </c>
    </row>
    <row r="3397" spans="1:13" ht="13.5" customHeight="1" x14ac:dyDescent="0.2">
      <c r="A3397" s="33">
        <v>2000</v>
      </c>
      <c r="B3397" s="32" t="s">
        <v>14</v>
      </c>
      <c r="C3397" s="37" t="s">
        <v>38</v>
      </c>
      <c r="D3397" s="37" t="s">
        <v>83</v>
      </c>
      <c r="E3397" s="70">
        <v>2121.2998195846749</v>
      </c>
      <c r="F3397" s="70">
        <v>2117.6572338217438</v>
      </c>
      <c r="G3397" s="70">
        <v>309.585532844353</v>
      </c>
      <c r="H3397" s="70"/>
      <c r="I3397" s="70">
        <v>9976.5921604328632</v>
      </c>
      <c r="J3397" s="70">
        <v>2865.5592057050376</v>
      </c>
      <c r="K3397" s="70">
        <v>6636.4234526782038</v>
      </c>
      <c r="L3397" s="70"/>
      <c r="M3397" s="70">
        <v>0</v>
      </c>
    </row>
    <row r="3398" spans="1:13" ht="13.5" customHeight="1" x14ac:dyDescent="0.2">
      <c r="A3398" s="33">
        <v>2000</v>
      </c>
      <c r="B3398" s="32" t="s">
        <v>14</v>
      </c>
      <c r="C3398" s="37" t="s">
        <v>38</v>
      </c>
      <c r="D3398" s="37" t="s">
        <v>84</v>
      </c>
      <c r="E3398" s="70">
        <v>4836.8207173605524</v>
      </c>
      <c r="F3398" s="70">
        <v>6099.9051565555237</v>
      </c>
      <c r="G3398" s="70">
        <v>731.33238168641435</v>
      </c>
      <c r="H3398" s="70"/>
      <c r="I3398" s="70">
        <v>26493.712793481474</v>
      </c>
      <c r="J3398" s="70">
        <v>12790.769401087102</v>
      </c>
      <c r="K3398" s="70">
        <v>10626.331427177858</v>
      </c>
      <c r="L3398" s="70"/>
      <c r="M3398" s="70">
        <v>86.919665490657266</v>
      </c>
    </row>
    <row r="3399" spans="1:13" ht="13.5" customHeight="1" x14ac:dyDescent="0.2">
      <c r="A3399" s="34">
        <v>2000</v>
      </c>
      <c r="B3399" s="38" t="s">
        <v>14</v>
      </c>
      <c r="C3399" s="38" t="s">
        <v>38</v>
      </c>
      <c r="D3399" s="38" t="s">
        <v>16</v>
      </c>
      <c r="E3399" s="71">
        <v>14729.130709974703</v>
      </c>
      <c r="F3399" s="71">
        <v>17497.566881735427</v>
      </c>
      <c r="G3399" s="71">
        <v>2070.2177437863334</v>
      </c>
      <c r="H3399" s="71"/>
      <c r="I3399" s="71">
        <v>84661.072803559407</v>
      </c>
      <c r="J3399" s="71">
        <v>30961.645586039562</v>
      </c>
      <c r="K3399" s="71">
        <v>35295.162521515958</v>
      </c>
      <c r="L3399" s="71"/>
      <c r="M3399" s="71">
        <v>350.67589180713458</v>
      </c>
    </row>
    <row r="3400" spans="1:13" ht="13.5" customHeight="1" x14ac:dyDescent="0.2">
      <c r="A3400" s="33">
        <v>2000</v>
      </c>
      <c r="B3400" s="32" t="s">
        <v>14</v>
      </c>
      <c r="C3400" s="37" t="s">
        <v>39</v>
      </c>
      <c r="D3400" s="37" t="s">
        <v>39</v>
      </c>
      <c r="E3400" s="70">
        <v>1513.5403281024742</v>
      </c>
      <c r="F3400" s="70">
        <v>2364.6755433555272</v>
      </c>
      <c r="G3400" s="70">
        <v>399.92360636286912</v>
      </c>
      <c r="H3400" s="70"/>
      <c r="I3400" s="70">
        <v>11038.822033178905</v>
      </c>
      <c r="J3400" s="70">
        <v>3284.8098856977076</v>
      </c>
      <c r="K3400" s="70">
        <v>7911.9231755765068</v>
      </c>
      <c r="L3400" s="70"/>
      <c r="M3400" s="70">
        <v>98.908584868678986</v>
      </c>
    </row>
    <row r="3401" spans="1:13" ht="13.5" customHeight="1" x14ac:dyDescent="0.2">
      <c r="A3401" s="34">
        <v>2000</v>
      </c>
      <c r="B3401" s="38" t="s">
        <v>14</v>
      </c>
      <c r="C3401" s="38" t="s">
        <v>39</v>
      </c>
      <c r="D3401" s="38" t="s">
        <v>16</v>
      </c>
      <c r="E3401" s="71">
        <v>1513.5403281024742</v>
      </c>
      <c r="F3401" s="71">
        <v>2364.6755433555272</v>
      </c>
      <c r="G3401" s="71">
        <v>399.92360636286912</v>
      </c>
      <c r="H3401" s="71"/>
      <c r="I3401" s="71">
        <v>11038.822033178905</v>
      </c>
      <c r="J3401" s="71">
        <v>3284.8098856977076</v>
      </c>
      <c r="K3401" s="71">
        <v>7911.9231755765068</v>
      </c>
      <c r="L3401" s="71"/>
      <c r="M3401" s="71">
        <v>98.908584868678986</v>
      </c>
    </row>
    <row r="3402" spans="1:13" ht="13.5" customHeight="1" x14ac:dyDescent="0.2">
      <c r="A3402" s="33">
        <v>2000</v>
      </c>
      <c r="B3402" s="32" t="s">
        <v>14</v>
      </c>
      <c r="C3402" s="37" t="s">
        <v>40</v>
      </c>
      <c r="D3402" s="37" t="s">
        <v>40</v>
      </c>
      <c r="E3402" s="70">
        <v>25920.190032992297</v>
      </c>
      <c r="F3402" s="70">
        <v>64090.953368104383</v>
      </c>
      <c r="G3402" s="70">
        <v>6590.8222356227952</v>
      </c>
      <c r="H3402" s="70"/>
      <c r="I3402" s="70">
        <v>133135.41014045296</v>
      </c>
      <c r="J3402" s="70">
        <v>11113.047899415022</v>
      </c>
      <c r="K3402" s="70">
        <v>88721.556395790802</v>
      </c>
      <c r="L3402" s="70"/>
      <c r="M3402" s="70">
        <v>200.81439958186334</v>
      </c>
    </row>
    <row r="3403" spans="1:13" ht="13.5" customHeight="1" x14ac:dyDescent="0.2">
      <c r="A3403" s="34">
        <v>2000</v>
      </c>
      <c r="B3403" s="38" t="s">
        <v>14</v>
      </c>
      <c r="C3403" s="38" t="s">
        <v>40</v>
      </c>
      <c r="D3403" s="38" t="s">
        <v>16</v>
      </c>
      <c r="E3403" s="71">
        <v>25920.190032992297</v>
      </c>
      <c r="F3403" s="71">
        <v>64090.953368104383</v>
      </c>
      <c r="G3403" s="71">
        <v>6590.8222356227952</v>
      </c>
      <c r="H3403" s="71"/>
      <c r="I3403" s="71">
        <v>133135.41014045296</v>
      </c>
      <c r="J3403" s="71">
        <v>11113.047899415022</v>
      </c>
      <c r="K3403" s="71">
        <v>88721.556395790802</v>
      </c>
      <c r="L3403" s="71"/>
      <c r="M3403" s="71">
        <v>200.81439958186334</v>
      </c>
    </row>
    <row r="3404" spans="1:13" ht="13.5" customHeight="1" x14ac:dyDescent="0.2">
      <c r="A3404" s="33">
        <v>2000</v>
      </c>
      <c r="B3404" s="32" t="s">
        <v>14</v>
      </c>
      <c r="C3404" s="37" t="s">
        <v>41</v>
      </c>
      <c r="D3404" s="37" t="s">
        <v>41</v>
      </c>
      <c r="E3404" s="70">
        <v>215.3087401113109</v>
      </c>
      <c r="F3404" s="70">
        <v>1755.1350802350378</v>
      </c>
      <c r="G3404" s="70">
        <v>0</v>
      </c>
      <c r="H3404" s="70"/>
      <c r="I3404" s="70">
        <v>1999.2187975351185</v>
      </c>
      <c r="J3404" s="70">
        <v>0</v>
      </c>
      <c r="K3404" s="70">
        <v>0</v>
      </c>
      <c r="L3404" s="70"/>
      <c r="M3404" s="70">
        <v>0</v>
      </c>
    </row>
    <row r="3405" spans="1:13" ht="13.5" customHeight="1" x14ac:dyDescent="0.2">
      <c r="A3405" s="34">
        <v>2000</v>
      </c>
      <c r="B3405" s="38" t="s">
        <v>14</v>
      </c>
      <c r="C3405" s="38" t="s">
        <v>41</v>
      </c>
      <c r="D3405" s="38" t="s">
        <v>16</v>
      </c>
      <c r="E3405" s="71">
        <v>215.3087401113109</v>
      </c>
      <c r="F3405" s="71">
        <v>1755.1350802350378</v>
      </c>
      <c r="G3405" s="71">
        <v>0</v>
      </c>
      <c r="H3405" s="71"/>
      <c r="I3405" s="71">
        <v>1999.2187975351185</v>
      </c>
      <c r="J3405" s="71">
        <v>0</v>
      </c>
      <c r="K3405" s="71">
        <v>0</v>
      </c>
      <c r="L3405" s="71"/>
      <c r="M3405" s="71">
        <v>0</v>
      </c>
    </row>
    <row r="3406" spans="1:13" ht="13.5" customHeight="1" x14ac:dyDescent="0.2">
      <c r="A3406" s="33">
        <v>2000</v>
      </c>
      <c r="B3406" s="32" t="s">
        <v>14</v>
      </c>
      <c r="C3406" s="37" t="s">
        <v>42</v>
      </c>
      <c r="D3406" s="37" t="s">
        <v>42</v>
      </c>
      <c r="E3406" s="70">
        <v>6565.4124165222047</v>
      </c>
      <c r="F3406" s="70">
        <v>10237.423696975484</v>
      </c>
      <c r="G3406" s="70">
        <v>1242.3200517158286</v>
      </c>
      <c r="H3406" s="70"/>
      <c r="I3406" s="70">
        <v>51272.132691742758</v>
      </c>
      <c r="J3406" s="70">
        <v>11961.864856655902</v>
      </c>
      <c r="K3406" s="70">
        <v>6291.9681817734845</v>
      </c>
      <c r="L3406" s="70"/>
      <c r="M3406" s="70">
        <v>25930.034461431253</v>
      </c>
    </row>
    <row r="3407" spans="1:13" ht="13.5" customHeight="1" x14ac:dyDescent="0.2">
      <c r="A3407" s="34">
        <v>2000</v>
      </c>
      <c r="B3407" s="38" t="s">
        <v>14</v>
      </c>
      <c r="C3407" s="38" t="s">
        <v>42</v>
      </c>
      <c r="D3407" s="38" t="s">
        <v>16</v>
      </c>
      <c r="E3407" s="71">
        <v>6565.4124165222047</v>
      </c>
      <c r="F3407" s="71">
        <v>10237.423696975484</v>
      </c>
      <c r="G3407" s="71">
        <v>1242.3200517158286</v>
      </c>
      <c r="H3407" s="71"/>
      <c r="I3407" s="71">
        <v>51272.132691742758</v>
      </c>
      <c r="J3407" s="71">
        <v>11961.864856655902</v>
      </c>
      <c r="K3407" s="71">
        <v>6291.9681817734845</v>
      </c>
      <c r="L3407" s="71"/>
      <c r="M3407" s="71">
        <v>25930.034461431253</v>
      </c>
    </row>
    <row r="3408" spans="1:13" ht="13.5" customHeight="1" x14ac:dyDescent="0.2">
      <c r="A3408" s="33">
        <v>2000</v>
      </c>
      <c r="B3408" s="32" t="s">
        <v>14</v>
      </c>
      <c r="C3408" s="37" t="s">
        <v>43</v>
      </c>
      <c r="D3408" s="37" t="s">
        <v>43</v>
      </c>
      <c r="E3408" s="70">
        <v>2927.1673864332952</v>
      </c>
      <c r="F3408" s="70">
        <v>5744.4374493083542</v>
      </c>
      <c r="G3408" s="70">
        <v>603.74254077318426</v>
      </c>
      <c r="H3408" s="70"/>
      <c r="I3408" s="70">
        <v>33282.616057155137</v>
      </c>
      <c r="J3408" s="70">
        <v>7924.5452865209591</v>
      </c>
      <c r="K3408" s="70">
        <v>10284.430623554877</v>
      </c>
      <c r="L3408" s="70"/>
      <c r="M3408" s="70">
        <v>1087.9944335554687</v>
      </c>
    </row>
    <row r="3409" spans="1:13" ht="13.5" customHeight="1" x14ac:dyDescent="0.2">
      <c r="A3409" s="34">
        <v>2000</v>
      </c>
      <c r="B3409" s="38" t="s">
        <v>14</v>
      </c>
      <c r="C3409" s="38" t="s">
        <v>43</v>
      </c>
      <c r="D3409" s="38" t="s">
        <v>16</v>
      </c>
      <c r="E3409" s="71">
        <v>2927.1673864332952</v>
      </c>
      <c r="F3409" s="71">
        <v>5744.4374493083542</v>
      </c>
      <c r="G3409" s="71">
        <v>603.74254077318426</v>
      </c>
      <c r="H3409" s="71"/>
      <c r="I3409" s="71">
        <v>33282.616057155137</v>
      </c>
      <c r="J3409" s="71">
        <v>7924.5452865209591</v>
      </c>
      <c r="K3409" s="71">
        <v>10284.430623554877</v>
      </c>
      <c r="L3409" s="71"/>
      <c r="M3409" s="71">
        <v>1087.9944335554687</v>
      </c>
    </row>
    <row r="3410" spans="1:13" ht="13.5" customHeight="1" x14ac:dyDescent="0.2">
      <c r="A3410" s="40">
        <v>2000</v>
      </c>
      <c r="B3410" s="32" t="s">
        <v>14</v>
      </c>
      <c r="C3410" s="37" t="s">
        <v>44</v>
      </c>
      <c r="D3410" s="37" t="s">
        <v>85</v>
      </c>
      <c r="E3410" s="70">
        <v>1457.8144204176649</v>
      </c>
      <c r="F3410" s="70">
        <v>2533.7120045914598</v>
      </c>
      <c r="G3410" s="70">
        <v>417.07058474431068</v>
      </c>
      <c r="H3410" s="70"/>
      <c r="I3410" s="70">
        <v>15174.03151810306</v>
      </c>
      <c r="J3410" s="70">
        <v>2766.8551688576499</v>
      </c>
      <c r="K3410" s="70">
        <v>3443.4958263537574</v>
      </c>
      <c r="L3410" s="70"/>
      <c r="M3410" s="70">
        <v>106.90119778736009</v>
      </c>
    </row>
    <row r="3411" spans="1:13" ht="13.5" customHeight="1" x14ac:dyDescent="0.2">
      <c r="A3411" s="40">
        <v>2000</v>
      </c>
      <c r="B3411" s="41" t="s">
        <v>14</v>
      </c>
      <c r="C3411" s="37" t="s">
        <v>44</v>
      </c>
      <c r="D3411" s="37" t="s">
        <v>86</v>
      </c>
      <c r="E3411" s="70">
        <v>3154.846865459001</v>
      </c>
      <c r="F3411" s="70">
        <v>6437.4664970409322</v>
      </c>
      <c r="G3411" s="70">
        <v>1112.8320962241755</v>
      </c>
      <c r="H3411" s="70"/>
      <c r="I3411" s="70">
        <v>35433.795232315737</v>
      </c>
      <c r="J3411" s="70">
        <v>2515.1124531221358</v>
      </c>
      <c r="K3411" s="70">
        <v>3177.3678029850998</v>
      </c>
      <c r="L3411" s="70"/>
      <c r="M3411" s="70">
        <v>0</v>
      </c>
    </row>
    <row r="3412" spans="1:13" ht="13.5" customHeight="1" x14ac:dyDescent="0.2">
      <c r="A3412" s="40">
        <v>2000</v>
      </c>
      <c r="B3412" s="32" t="s">
        <v>14</v>
      </c>
      <c r="C3412" s="37" t="s">
        <v>44</v>
      </c>
      <c r="D3412" s="37" t="s">
        <v>87</v>
      </c>
      <c r="E3412" s="70">
        <v>4463.8559076877373</v>
      </c>
      <c r="F3412" s="70">
        <v>8984.9563120122384</v>
      </c>
      <c r="G3412" s="70">
        <v>811.41353123971021</v>
      </c>
      <c r="H3412" s="70"/>
      <c r="I3412" s="70">
        <v>29513.909654850897</v>
      </c>
      <c r="J3412" s="70">
        <v>5726.328821742015</v>
      </c>
      <c r="K3412" s="70">
        <v>9566.8633051528523</v>
      </c>
      <c r="L3412" s="70"/>
      <c r="M3412" s="70">
        <v>27408.667851387265</v>
      </c>
    </row>
    <row r="3413" spans="1:13" ht="13.5" customHeight="1" x14ac:dyDescent="0.2">
      <c r="A3413" s="34">
        <v>2000</v>
      </c>
      <c r="B3413" s="38" t="s">
        <v>14</v>
      </c>
      <c r="C3413" s="38" t="s">
        <v>44</v>
      </c>
      <c r="D3413" s="38" t="s">
        <v>16</v>
      </c>
      <c r="E3413" s="71">
        <v>9076.517193564403</v>
      </c>
      <c r="F3413" s="71">
        <v>17956.134813644632</v>
      </c>
      <c r="G3413" s="71">
        <v>2341.3162122081967</v>
      </c>
      <c r="H3413" s="71"/>
      <c r="I3413" s="71">
        <v>80121.736405269694</v>
      </c>
      <c r="J3413" s="71">
        <v>11008.2964437218</v>
      </c>
      <c r="K3413" s="71">
        <v>16187.726934491709</v>
      </c>
      <c r="L3413" s="71"/>
      <c r="M3413" s="71">
        <v>27515.569049174625</v>
      </c>
    </row>
    <row r="3414" spans="1:13" ht="13.5" customHeight="1" x14ac:dyDescent="0.2">
      <c r="A3414" s="44">
        <v>2000</v>
      </c>
      <c r="B3414" s="45" t="s">
        <v>14</v>
      </c>
      <c r="C3414" s="44" t="s">
        <v>45</v>
      </c>
      <c r="D3414" s="45" t="s">
        <v>16</v>
      </c>
      <c r="E3414" s="72">
        <v>225175.872</v>
      </c>
      <c r="F3414" s="85">
        <v>411206.25</v>
      </c>
      <c r="G3414" s="72">
        <v>56686.321999999993</v>
      </c>
      <c r="H3414" s="72"/>
      <c r="I3414" s="85">
        <v>1348764.6830000004</v>
      </c>
      <c r="J3414" s="72">
        <v>313801.35259999998</v>
      </c>
      <c r="K3414" s="72">
        <v>394259.59200000012</v>
      </c>
      <c r="L3414" s="72"/>
      <c r="M3414" s="72">
        <v>229378.00000000009</v>
      </c>
    </row>
    <row r="3415" spans="1:13" ht="13.5" customHeight="1" x14ac:dyDescent="0.2">
      <c r="A3415" s="31">
        <v>2001</v>
      </c>
      <c r="B3415" s="32" t="s">
        <v>3</v>
      </c>
      <c r="C3415" s="36" t="s">
        <v>26</v>
      </c>
      <c r="D3415" s="36" t="s">
        <v>47</v>
      </c>
      <c r="E3415" s="70">
        <v>3006.3249905240464</v>
      </c>
      <c r="F3415" s="70">
        <v>3604.2031754910886</v>
      </c>
      <c r="G3415" s="70">
        <v>586.15431921442973</v>
      </c>
      <c r="H3415" s="70"/>
      <c r="I3415" s="70">
        <v>24483.926330712744</v>
      </c>
      <c r="J3415" s="83">
        <v>6958.716711164634</v>
      </c>
      <c r="K3415" s="83">
        <v>3111.8458096513909</v>
      </c>
      <c r="L3415" s="70"/>
      <c r="M3415" s="83">
        <v>24.979162348955192</v>
      </c>
    </row>
    <row r="3416" spans="1:13" ht="13.5" customHeight="1" x14ac:dyDescent="0.2">
      <c r="A3416" s="33">
        <v>2001</v>
      </c>
      <c r="B3416" s="32" t="s">
        <v>3</v>
      </c>
      <c r="C3416" s="37" t="s">
        <v>26</v>
      </c>
      <c r="D3416" s="37" t="s">
        <v>48</v>
      </c>
      <c r="E3416" s="70">
        <v>4294.7106720558468</v>
      </c>
      <c r="F3416" s="70">
        <v>8886.0269045760888</v>
      </c>
      <c r="G3416" s="70">
        <v>538.26220401778539</v>
      </c>
      <c r="H3416" s="70"/>
      <c r="I3416" s="70">
        <v>21958.74363487646</v>
      </c>
      <c r="J3416" s="70">
        <v>5663.9687473429949</v>
      </c>
      <c r="K3416" s="70">
        <v>2336.1106380244623</v>
      </c>
      <c r="L3416" s="70"/>
      <c r="M3416" s="70">
        <v>27682.906881606101</v>
      </c>
    </row>
    <row r="3417" spans="1:13" ht="13.5" customHeight="1" x14ac:dyDescent="0.2">
      <c r="A3417" s="33">
        <v>2001</v>
      </c>
      <c r="B3417" s="32" t="s">
        <v>3</v>
      </c>
      <c r="C3417" s="37" t="s">
        <v>26</v>
      </c>
      <c r="D3417" s="37" t="s">
        <v>49</v>
      </c>
      <c r="E3417" s="70">
        <v>3534.5002325695477</v>
      </c>
      <c r="F3417" s="70">
        <v>5095.6866462603475</v>
      </c>
      <c r="G3417" s="70">
        <v>345.59908326418883</v>
      </c>
      <c r="H3417" s="70"/>
      <c r="I3417" s="70">
        <v>22187.077540744096</v>
      </c>
      <c r="J3417" s="70">
        <v>4973.3819780005024</v>
      </c>
      <c r="K3417" s="70">
        <v>3245.3900046883437</v>
      </c>
      <c r="L3417" s="70"/>
      <c r="M3417" s="70">
        <v>0</v>
      </c>
    </row>
    <row r="3418" spans="1:13" ht="13.5" customHeight="1" x14ac:dyDescent="0.2">
      <c r="A3418" s="33">
        <v>2001</v>
      </c>
      <c r="B3418" s="32" t="s">
        <v>3</v>
      </c>
      <c r="C3418" s="37" t="s">
        <v>26</v>
      </c>
      <c r="D3418" s="37" t="s">
        <v>50</v>
      </c>
      <c r="E3418" s="70">
        <v>4179.9369612332403</v>
      </c>
      <c r="F3418" s="70">
        <v>6223.8280067320065</v>
      </c>
      <c r="G3418" s="70">
        <v>691.69951486015646</v>
      </c>
      <c r="H3418" s="70"/>
      <c r="I3418" s="70">
        <v>24452.116549188748</v>
      </c>
      <c r="J3418" s="70">
        <v>5724.7396226418587</v>
      </c>
      <c r="K3418" s="70">
        <v>12084.710225081812</v>
      </c>
      <c r="L3418" s="70"/>
      <c r="M3418" s="70">
        <v>143.87997512998189</v>
      </c>
    </row>
    <row r="3419" spans="1:13" ht="13.5" customHeight="1" x14ac:dyDescent="0.2">
      <c r="A3419" s="33">
        <v>2001</v>
      </c>
      <c r="B3419" s="32" t="s">
        <v>3</v>
      </c>
      <c r="C3419" s="37" t="s">
        <v>26</v>
      </c>
      <c r="D3419" s="37" t="s">
        <v>51</v>
      </c>
      <c r="E3419" s="70">
        <v>2090.6938741602235</v>
      </c>
      <c r="F3419" s="70">
        <v>3963.7204007264068</v>
      </c>
      <c r="G3419" s="70">
        <v>249.19088680117198</v>
      </c>
      <c r="H3419" s="70"/>
      <c r="I3419" s="70">
        <v>10823.765331433911</v>
      </c>
      <c r="J3419" s="70">
        <v>2214.9794926209934</v>
      </c>
      <c r="K3419" s="70">
        <v>974.61625516903655</v>
      </c>
      <c r="L3419" s="70"/>
      <c r="M3419" s="70">
        <v>0</v>
      </c>
    </row>
    <row r="3420" spans="1:13" ht="13.5" customHeight="1" x14ac:dyDescent="0.2">
      <c r="A3420" s="33">
        <v>2001</v>
      </c>
      <c r="B3420" s="32" t="s">
        <v>3</v>
      </c>
      <c r="C3420" s="37" t="s">
        <v>26</v>
      </c>
      <c r="D3420" s="37" t="s">
        <v>52</v>
      </c>
      <c r="E3420" s="70">
        <v>3665.8348524858893</v>
      </c>
      <c r="F3420" s="70">
        <v>4198.6931766138896</v>
      </c>
      <c r="G3420" s="70">
        <v>326.32139938248719</v>
      </c>
      <c r="H3420" s="70"/>
      <c r="I3420" s="70">
        <v>20637.169252577263</v>
      </c>
      <c r="J3420" s="70">
        <v>4890.2693059484227</v>
      </c>
      <c r="K3420" s="70">
        <v>5112.2065897898174</v>
      </c>
      <c r="L3420" s="70"/>
      <c r="M3420" s="70">
        <v>0</v>
      </c>
    </row>
    <row r="3421" spans="1:13" ht="13.5" customHeight="1" x14ac:dyDescent="0.2">
      <c r="A3421" s="33">
        <v>2001</v>
      </c>
      <c r="B3421" s="32" t="s">
        <v>3</v>
      </c>
      <c r="C3421" s="37" t="s">
        <v>26</v>
      </c>
      <c r="D3421" s="37" t="s">
        <v>53</v>
      </c>
      <c r="E3421" s="70">
        <v>6564.9651236992495</v>
      </c>
      <c r="F3421" s="70">
        <v>13197.742938119132</v>
      </c>
      <c r="G3421" s="70">
        <v>1706.7598040429477</v>
      </c>
      <c r="H3421" s="70"/>
      <c r="I3421" s="70">
        <v>31774.242080311684</v>
      </c>
      <c r="J3421" s="70">
        <v>3359.8032575520742</v>
      </c>
      <c r="K3421" s="70">
        <v>3077.8361549075621</v>
      </c>
      <c r="L3421" s="70"/>
      <c r="M3421" s="70">
        <v>27.976661830829816</v>
      </c>
    </row>
    <row r="3422" spans="1:13" ht="13.5" customHeight="1" x14ac:dyDescent="0.2">
      <c r="A3422" s="33">
        <v>2001</v>
      </c>
      <c r="B3422" s="32" t="s">
        <v>3</v>
      </c>
      <c r="C3422" s="37" t="s">
        <v>26</v>
      </c>
      <c r="D3422" s="37" t="s">
        <v>54</v>
      </c>
      <c r="E3422" s="70">
        <v>6991.2582193554599</v>
      </c>
      <c r="F3422" s="70">
        <v>14218.870406000997</v>
      </c>
      <c r="G3422" s="70">
        <v>714.78823714555563</v>
      </c>
      <c r="H3422" s="70"/>
      <c r="I3422" s="70">
        <v>40473.663682142658</v>
      </c>
      <c r="J3422" s="70">
        <v>5936.0584651430254</v>
      </c>
      <c r="K3422" s="70">
        <v>2963.4270905901158</v>
      </c>
      <c r="L3422" s="70"/>
      <c r="M3422" s="70">
        <v>116.9024797931103</v>
      </c>
    </row>
    <row r="3423" spans="1:13" ht="13.5" customHeight="1" x14ac:dyDescent="0.2">
      <c r="A3423" s="34">
        <v>2001</v>
      </c>
      <c r="B3423" s="38" t="s">
        <v>3</v>
      </c>
      <c r="C3423" s="38" t="s">
        <v>26</v>
      </c>
      <c r="D3423" s="38" t="s">
        <v>16</v>
      </c>
      <c r="E3423" s="71">
        <v>34328.224926083509</v>
      </c>
      <c r="F3423" s="71">
        <v>59388.771654519958</v>
      </c>
      <c r="G3423" s="71">
        <v>5158.775448728722</v>
      </c>
      <c r="H3423" s="71"/>
      <c r="I3423" s="71">
        <v>196790.70440198758</v>
      </c>
      <c r="J3423" s="71">
        <v>39721.917580414512</v>
      </c>
      <c r="K3423" s="71">
        <v>32906.142767902544</v>
      </c>
      <c r="L3423" s="71"/>
      <c r="M3423" s="71">
        <v>27996.645160708977</v>
      </c>
    </row>
    <row r="3424" spans="1:13" ht="13.5" customHeight="1" x14ac:dyDescent="0.2">
      <c r="A3424" s="33">
        <v>2001</v>
      </c>
      <c r="B3424" s="32" t="s">
        <v>3</v>
      </c>
      <c r="C3424" s="37" t="s">
        <v>27</v>
      </c>
      <c r="D3424" s="37" t="s">
        <v>55</v>
      </c>
      <c r="E3424" s="70">
        <v>1314.5826087772534</v>
      </c>
      <c r="F3424" s="70">
        <v>2730.2199347532546</v>
      </c>
      <c r="G3424" s="70">
        <v>332.74894209759674</v>
      </c>
      <c r="H3424" s="70"/>
      <c r="I3424" s="70">
        <v>10968.479001266642</v>
      </c>
      <c r="J3424" s="70">
        <v>8150.8468668367723</v>
      </c>
      <c r="K3424" s="70">
        <v>5297.8952281236334</v>
      </c>
      <c r="L3424" s="70"/>
      <c r="M3424" s="70">
        <v>0</v>
      </c>
    </row>
    <row r="3425" spans="1:13" ht="13.5" customHeight="1" x14ac:dyDescent="0.2">
      <c r="A3425" s="33">
        <v>2001</v>
      </c>
      <c r="B3425" s="32" t="s">
        <v>3</v>
      </c>
      <c r="C3425" s="37" t="s">
        <v>27</v>
      </c>
      <c r="D3425" s="37" t="s">
        <v>56</v>
      </c>
      <c r="E3425" s="70">
        <v>749.38786694710848</v>
      </c>
      <c r="F3425" s="70">
        <v>985.24045881839413</v>
      </c>
      <c r="G3425" s="70">
        <v>53.398047171679714</v>
      </c>
      <c r="H3425" s="70"/>
      <c r="I3425" s="70">
        <v>6637.3420964874376</v>
      </c>
      <c r="J3425" s="70">
        <v>5281.4354043521407</v>
      </c>
      <c r="K3425" s="70">
        <v>4460.4772368548374</v>
      </c>
      <c r="L3425" s="70"/>
      <c r="M3425" s="70">
        <v>0</v>
      </c>
    </row>
    <row r="3426" spans="1:13" ht="13.5" customHeight="1" x14ac:dyDescent="0.2">
      <c r="A3426" s="33">
        <v>2001</v>
      </c>
      <c r="B3426" s="32" t="s">
        <v>3</v>
      </c>
      <c r="C3426" s="37" t="s">
        <v>27</v>
      </c>
      <c r="D3426" s="37" t="s">
        <v>57</v>
      </c>
      <c r="E3426" s="70">
        <v>3675.2146147740928</v>
      </c>
      <c r="F3426" s="70">
        <v>8036.7146718222266</v>
      </c>
      <c r="G3426" s="70">
        <v>658.57591511738326</v>
      </c>
      <c r="H3426" s="70"/>
      <c r="I3426" s="70">
        <v>31617.360127240951</v>
      </c>
      <c r="J3426" s="70">
        <v>11949.240436436945</v>
      </c>
      <c r="K3426" s="70">
        <v>20344.492946949831</v>
      </c>
      <c r="L3426" s="70"/>
      <c r="M3426" s="70">
        <v>457.6182542328591</v>
      </c>
    </row>
    <row r="3427" spans="1:13" ht="13.5" customHeight="1" x14ac:dyDescent="0.2">
      <c r="A3427" s="34">
        <v>2001</v>
      </c>
      <c r="B3427" s="38" t="s">
        <v>3</v>
      </c>
      <c r="C3427" s="38" t="s">
        <v>27</v>
      </c>
      <c r="D3427" s="38" t="s">
        <v>16</v>
      </c>
      <c r="E3427" s="71">
        <v>5739.1850904984549</v>
      </c>
      <c r="F3427" s="71">
        <v>11752.175065393876</v>
      </c>
      <c r="G3427" s="71">
        <v>1044.7229043866596</v>
      </c>
      <c r="H3427" s="71"/>
      <c r="I3427" s="71">
        <v>49223.181224995031</v>
      </c>
      <c r="J3427" s="71">
        <v>25381.52270762586</v>
      </c>
      <c r="K3427" s="71">
        <v>30102.865411928302</v>
      </c>
      <c r="L3427" s="71"/>
      <c r="M3427" s="71">
        <v>457.6182542328591</v>
      </c>
    </row>
    <row r="3428" spans="1:13" ht="13.5" customHeight="1" x14ac:dyDescent="0.2">
      <c r="A3428" s="33">
        <v>2001</v>
      </c>
      <c r="B3428" s="32" t="s">
        <v>3</v>
      </c>
      <c r="C3428" s="37" t="s">
        <v>28</v>
      </c>
      <c r="D3428" s="37" t="s">
        <v>28</v>
      </c>
      <c r="E3428" s="70">
        <v>4369.4546245259262</v>
      </c>
      <c r="F3428" s="70">
        <v>6299.0354334344356</v>
      </c>
      <c r="G3428" s="70">
        <v>634.91563595670209</v>
      </c>
      <c r="H3428" s="70"/>
      <c r="I3428" s="70">
        <v>32684.611039816013</v>
      </c>
      <c r="J3428" s="70">
        <v>9273.0288321599364</v>
      </c>
      <c r="K3428" s="70">
        <v>11203.196042921787</v>
      </c>
      <c r="L3428" s="70"/>
      <c r="M3428" s="70">
        <v>868.2756832496824</v>
      </c>
    </row>
    <row r="3429" spans="1:13" ht="13.5" customHeight="1" x14ac:dyDescent="0.2">
      <c r="A3429" s="34">
        <v>2001</v>
      </c>
      <c r="B3429" s="38" t="s">
        <v>3</v>
      </c>
      <c r="C3429" s="38" t="s">
        <v>28</v>
      </c>
      <c r="D3429" s="38" t="s">
        <v>16</v>
      </c>
      <c r="E3429" s="71">
        <v>4369.4546245259262</v>
      </c>
      <c r="F3429" s="71">
        <v>6299.0354334344356</v>
      </c>
      <c r="G3429" s="71">
        <v>634.91563595670209</v>
      </c>
      <c r="H3429" s="71"/>
      <c r="I3429" s="71">
        <v>32684.611039816013</v>
      </c>
      <c r="J3429" s="71">
        <v>9273.0288321599364</v>
      </c>
      <c r="K3429" s="71">
        <v>11203.196042921787</v>
      </c>
      <c r="L3429" s="71"/>
      <c r="M3429" s="71">
        <v>868.2756832496824</v>
      </c>
    </row>
    <row r="3430" spans="1:13" ht="13.5" customHeight="1" x14ac:dyDescent="0.2">
      <c r="A3430" s="33">
        <v>2001</v>
      </c>
      <c r="B3430" s="32" t="s">
        <v>3</v>
      </c>
      <c r="C3430" s="37" t="s">
        <v>29</v>
      </c>
      <c r="D3430" s="37" t="s">
        <v>29</v>
      </c>
      <c r="E3430" s="70">
        <v>5300.6076670660495</v>
      </c>
      <c r="F3430" s="70">
        <v>12501.282300167511</v>
      </c>
      <c r="G3430" s="70">
        <v>1861.0208292055777</v>
      </c>
      <c r="H3430" s="70"/>
      <c r="I3430" s="70">
        <v>17649.170110691801</v>
      </c>
      <c r="J3430" s="70">
        <v>3894.0964604651926</v>
      </c>
      <c r="K3430" s="70">
        <v>9746.1625516903623</v>
      </c>
      <c r="L3430" s="70"/>
      <c r="M3430" s="70">
        <v>0</v>
      </c>
    </row>
    <row r="3431" spans="1:13" ht="13.5" customHeight="1" x14ac:dyDescent="0.2">
      <c r="A3431" s="34">
        <v>2001</v>
      </c>
      <c r="B3431" s="38" t="s">
        <v>3</v>
      </c>
      <c r="C3431" s="38" t="s">
        <v>29</v>
      </c>
      <c r="D3431" s="38" t="s">
        <v>16</v>
      </c>
      <c r="E3431" s="71">
        <v>5300.6076670660495</v>
      </c>
      <c r="F3431" s="71">
        <v>12501.282300167511</v>
      </c>
      <c r="G3431" s="71">
        <v>1861.0208292055777</v>
      </c>
      <c r="H3431" s="71"/>
      <c r="I3431" s="71">
        <v>17649.170110691801</v>
      </c>
      <c r="J3431" s="71">
        <v>3894.0964604651926</v>
      </c>
      <c r="K3431" s="71">
        <v>9746.1625516903623</v>
      </c>
      <c r="L3431" s="71"/>
      <c r="M3431" s="71">
        <v>0</v>
      </c>
    </row>
    <row r="3432" spans="1:13" ht="13.5" customHeight="1" x14ac:dyDescent="0.2">
      <c r="A3432" s="33">
        <v>2001</v>
      </c>
      <c r="B3432" s="32" t="s">
        <v>3</v>
      </c>
      <c r="C3432" s="37" t="s">
        <v>30</v>
      </c>
      <c r="D3432" s="37" t="s">
        <v>30</v>
      </c>
      <c r="E3432" s="70">
        <v>14355.313879373576</v>
      </c>
      <c r="F3432" s="70">
        <v>25390.046429098802</v>
      </c>
      <c r="G3432" s="70">
        <v>9162.7093535700787</v>
      </c>
      <c r="H3432" s="70"/>
      <c r="I3432" s="70">
        <v>51724.133519253104</v>
      </c>
      <c r="J3432" s="70">
        <v>0</v>
      </c>
      <c r="K3432" s="70">
        <v>711.42039336704283</v>
      </c>
      <c r="L3432" s="70"/>
      <c r="M3432" s="70">
        <v>131079.65317588332</v>
      </c>
    </row>
    <row r="3433" spans="1:13" ht="13.5" customHeight="1" x14ac:dyDescent="0.2">
      <c r="A3433" s="34">
        <v>2001</v>
      </c>
      <c r="B3433" s="38" t="s">
        <v>3</v>
      </c>
      <c r="C3433" s="38" t="s">
        <v>30</v>
      </c>
      <c r="D3433" s="38" t="s">
        <v>16</v>
      </c>
      <c r="E3433" s="71">
        <v>14355.313879373576</v>
      </c>
      <c r="F3433" s="71">
        <v>25390.046429098802</v>
      </c>
      <c r="G3433" s="71">
        <v>9162.7093535700787</v>
      </c>
      <c r="H3433" s="71"/>
      <c r="I3433" s="71">
        <v>51724.133519253104</v>
      </c>
      <c r="J3433" s="71">
        <v>0</v>
      </c>
      <c r="K3433" s="71">
        <v>711.42039336704283</v>
      </c>
      <c r="L3433" s="71"/>
      <c r="M3433" s="71">
        <v>131079.65317588332</v>
      </c>
    </row>
    <row r="3434" spans="1:13" ht="13.5" customHeight="1" x14ac:dyDescent="0.2">
      <c r="A3434" s="33">
        <v>2001</v>
      </c>
      <c r="B3434" s="32" t="s">
        <v>3</v>
      </c>
      <c r="C3434" s="37" t="s">
        <v>31</v>
      </c>
      <c r="D3434" s="37" t="s">
        <v>31</v>
      </c>
      <c r="E3434" s="70">
        <v>2418.975583202076</v>
      </c>
      <c r="F3434" s="70">
        <v>4380.1425282421069</v>
      </c>
      <c r="G3434" s="70">
        <v>364.88665567314473</v>
      </c>
      <c r="H3434" s="70"/>
      <c r="I3434" s="70">
        <v>20468.096195776488</v>
      </c>
      <c r="J3434" s="70">
        <v>6226.6523194163919</v>
      </c>
      <c r="K3434" s="70">
        <v>2510.2552683896911</v>
      </c>
      <c r="L3434" s="70"/>
      <c r="M3434" s="70">
        <v>587.50989844742605</v>
      </c>
    </row>
    <row r="3435" spans="1:13" ht="13.5" customHeight="1" x14ac:dyDescent="0.2">
      <c r="A3435" s="34">
        <v>2001</v>
      </c>
      <c r="B3435" s="38" t="s">
        <v>3</v>
      </c>
      <c r="C3435" s="38" t="s">
        <v>31</v>
      </c>
      <c r="D3435" s="38" t="s">
        <v>16</v>
      </c>
      <c r="E3435" s="71">
        <v>2418.975583202076</v>
      </c>
      <c r="F3435" s="71">
        <v>4380.1425282421069</v>
      </c>
      <c r="G3435" s="71">
        <v>364.88665567314473</v>
      </c>
      <c r="H3435" s="71"/>
      <c r="I3435" s="71">
        <v>20468.096195776488</v>
      </c>
      <c r="J3435" s="71">
        <v>6226.6523194163919</v>
      </c>
      <c r="K3435" s="71">
        <v>2510.2552683896911</v>
      </c>
      <c r="L3435" s="71"/>
      <c r="M3435" s="71">
        <v>587.50989844742605</v>
      </c>
    </row>
    <row r="3436" spans="1:13" ht="13.5" customHeight="1" x14ac:dyDescent="0.2">
      <c r="A3436" s="33">
        <v>2001</v>
      </c>
      <c r="B3436" s="32" t="s">
        <v>3</v>
      </c>
      <c r="C3436" s="37" t="s">
        <v>32</v>
      </c>
      <c r="D3436" s="37" t="s">
        <v>58</v>
      </c>
      <c r="E3436" s="70">
        <v>943.06146190953154</v>
      </c>
      <c r="F3436" s="70">
        <v>1447.1647372721472</v>
      </c>
      <c r="G3436" s="70">
        <v>130.03413339029407</v>
      </c>
      <c r="H3436" s="70"/>
      <c r="I3436" s="70">
        <v>6283.0767779377002</v>
      </c>
      <c r="J3436" s="70">
        <v>2592.0048624082956</v>
      </c>
      <c r="K3436" s="70">
        <v>4692.010438590426</v>
      </c>
      <c r="L3436" s="70"/>
      <c r="M3436" s="70">
        <v>0</v>
      </c>
    </row>
    <row r="3437" spans="1:13" ht="13.5" customHeight="1" x14ac:dyDescent="0.2">
      <c r="A3437" s="33">
        <v>2001</v>
      </c>
      <c r="B3437" s="32" t="s">
        <v>3</v>
      </c>
      <c r="C3437" s="37" t="s">
        <v>32</v>
      </c>
      <c r="D3437" s="37" t="s">
        <v>59</v>
      </c>
      <c r="E3437" s="70">
        <v>1852.4207907967091</v>
      </c>
      <c r="F3437" s="70">
        <v>3570.1257465145263</v>
      </c>
      <c r="G3437" s="70">
        <v>400.68312433267812</v>
      </c>
      <c r="H3437" s="70"/>
      <c r="I3437" s="70">
        <v>24507.918605417413</v>
      </c>
      <c r="J3437" s="70">
        <v>7783.6384221462158</v>
      </c>
      <c r="K3437" s="70">
        <v>5540.7676199955031</v>
      </c>
      <c r="L3437" s="70"/>
      <c r="M3437" s="70">
        <v>106.91081485352821</v>
      </c>
    </row>
    <row r="3438" spans="1:13" ht="13.5" customHeight="1" x14ac:dyDescent="0.2">
      <c r="A3438" s="33">
        <v>2001</v>
      </c>
      <c r="B3438" s="32" t="s">
        <v>3</v>
      </c>
      <c r="C3438" s="37" t="s">
        <v>32</v>
      </c>
      <c r="D3438" s="37" t="s">
        <v>60</v>
      </c>
      <c r="E3438" s="70">
        <v>2654.9882306022268</v>
      </c>
      <c r="F3438" s="70">
        <v>3773.1262782064618</v>
      </c>
      <c r="G3438" s="70">
        <v>332.45228627997625</v>
      </c>
      <c r="H3438" s="70"/>
      <c r="I3438" s="70">
        <v>17331.337211598686</v>
      </c>
      <c r="J3438" s="70">
        <v>13919.452253420774</v>
      </c>
      <c r="K3438" s="70">
        <v>17326.241960454736</v>
      </c>
      <c r="L3438" s="70"/>
      <c r="M3438" s="70">
        <v>0</v>
      </c>
    </row>
    <row r="3439" spans="1:13" ht="13.5" customHeight="1" x14ac:dyDescent="0.2">
      <c r="A3439" s="33">
        <v>2001</v>
      </c>
      <c r="B3439" s="32" t="s">
        <v>3</v>
      </c>
      <c r="C3439" s="37" t="s">
        <v>32</v>
      </c>
      <c r="D3439" s="37" t="s">
        <v>61</v>
      </c>
      <c r="E3439" s="70">
        <v>859.70352342820695</v>
      </c>
      <c r="F3439" s="70">
        <v>1313.2438268669337</v>
      </c>
      <c r="G3439" s="70">
        <v>112.23478433306757</v>
      </c>
      <c r="H3439" s="70"/>
      <c r="I3439" s="70">
        <v>9372.9714012071163</v>
      </c>
      <c r="J3439" s="70">
        <v>4046.5731588917474</v>
      </c>
      <c r="K3439" s="70">
        <v>2465.7296526713085</v>
      </c>
      <c r="L3439" s="70"/>
      <c r="M3439" s="70">
        <v>26.977495336871606</v>
      </c>
    </row>
    <row r="3440" spans="1:13" ht="13.5" customHeight="1" x14ac:dyDescent="0.2">
      <c r="A3440" s="33">
        <v>2001</v>
      </c>
      <c r="B3440" s="32" t="s">
        <v>3</v>
      </c>
      <c r="C3440" s="37" t="s">
        <v>32</v>
      </c>
      <c r="D3440" s="37" t="s">
        <v>62</v>
      </c>
      <c r="E3440" s="70">
        <v>1754.7045471224292</v>
      </c>
      <c r="F3440" s="70">
        <v>2294.4886289923284</v>
      </c>
      <c r="G3440" s="70">
        <v>211.21894214575528</v>
      </c>
      <c r="H3440" s="70"/>
      <c r="I3440" s="70">
        <v>10652.004417548029</v>
      </c>
      <c r="J3440" s="70">
        <v>4186.1784477108649</v>
      </c>
      <c r="K3440" s="70">
        <v>9196.0238330365737</v>
      </c>
      <c r="L3440" s="70"/>
      <c r="M3440" s="70">
        <v>11.989997927498491</v>
      </c>
    </row>
    <row r="3441" spans="1:13" ht="13.5" customHeight="1" x14ac:dyDescent="0.2">
      <c r="A3441" s="33">
        <v>2001</v>
      </c>
      <c r="B3441" s="32" t="s">
        <v>3</v>
      </c>
      <c r="C3441" s="37" t="s">
        <v>32</v>
      </c>
      <c r="D3441" s="37" t="s">
        <v>63</v>
      </c>
      <c r="E3441" s="70">
        <v>935.58317795486721</v>
      </c>
      <c r="F3441" s="70">
        <v>1708.4153723355612</v>
      </c>
      <c r="G3441" s="70">
        <v>165.92948732236772</v>
      </c>
      <c r="H3441" s="70"/>
      <c r="I3441" s="70">
        <v>8899.0056564996266</v>
      </c>
      <c r="J3441" s="70">
        <v>6182.3360561379895</v>
      </c>
      <c r="K3441" s="70">
        <v>5256.9702505296773</v>
      </c>
      <c r="L3441" s="70"/>
      <c r="M3441" s="70">
        <v>0</v>
      </c>
    </row>
    <row r="3442" spans="1:13" ht="13.5" customHeight="1" x14ac:dyDescent="0.2">
      <c r="A3442" s="33">
        <v>2001</v>
      </c>
      <c r="B3442" s="32" t="s">
        <v>3</v>
      </c>
      <c r="C3442" s="37" t="s">
        <v>32</v>
      </c>
      <c r="D3442" s="37" t="s">
        <v>64</v>
      </c>
      <c r="E3442" s="70">
        <v>586.2974620456805</v>
      </c>
      <c r="F3442" s="70">
        <v>855.85548260453413</v>
      </c>
      <c r="G3442" s="70">
        <v>83.063628933724004</v>
      </c>
      <c r="H3442" s="70"/>
      <c r="I3442" s="70">
        <v>5070.1180158328689</v>
      </c>
      <c r="J3442" s="70">
        <v>2175.2682236567575</v>
      </c>
      <c r="K3442" s="70">
        <v>3978.611128969234</v>
      </c>
      <c r="L3442" s="70"/>
      <c r="M3442" s="70">
        <v>0</v>
      </c>
    </row>
    <row r="3443" spans="1:13" ht="13.5" customHeight="1" x14ac:dyDescent="0.2">
      <c r="A3443" s="33">
        <v>2001</v>
      </c>
      <c r="B3443" s="32" t="s">
        <v>3</v>
      </c>
      <c r="C3443" s="37" t="s">
        <v>32</v>
      </c>
      <c r="D3443" s="37" t="s">
        <v>65</v>
      </c>
      <c r="E3443" s="70">
        <v>2207.4597998283512</v>
      </c>
      <c r="F3443" s="70">
        <v>4215.3548952507317</v>
      </c>
      <c r="G3443" s="70">
        <v>315.62102404091775</v>
      </c>
      <c r="H3443" s="70"/>
      <c r="I3443" s="70">
        <v>17035.866410321793</v>
      </c>
      <c r="J3443" s="70">
        <v>7779.6779884208509</v>
      </c>
      <c r="K3443" s="70">
        <v>8679.724582328754</v>
      </c>
      <c r="L3443" s="70"/>
      <c r="M3443" s="70">
        <v>46.960825216035758</v>
      </c>
    </row>
    <row r="3444" spans="1:13" ht="13.5" customHeight="1" x14ac:dyDescent="0.2">
      <c r="A3444" s="33">
        <v>2001</v>
      </c>
      <c r="B3444" s="32" t="s">
        <v>3</v>
      </c>
      <c r="C3444" s="37" t="s">
        <v>32</v>
      </c>
      <c r="D3444" s="37" t="s">
        <v>66</v>
      </c>
      <c r="E3444" s="70">
        <v>1074.5795490588939</v>
      </c>
      <c r="F3444" s="70">
        <v>1363.3767851245152</v>
      </c>
      <c r="G3444" s="70">
        <v>170.57709513175467</v>
      </c>
      <c r="H3444" s="70"/>
      <c r="I3444" s="70">
        <v>9294.5879719995246</v>
      </c>
      <c r="J3444" s="70">
        <v>4313.6054028244862</v>
      </c>
      <c r="K3444" s="70">
        <v>3323.3919572200607</v>
      </c>
      <c r="L3444" s="70"/>
      <c r="M3444" s="70">
        <v>0</v>
      </c>
    </row>
    <row r="3445" spans="1:13" ht="13.5" customHeight="1" x14ac:dyDescent="0.2">
      <c r="A3445" s="34">
        <v>2001</v>
      </c>
      <c r="B3445" s="38" t="s">
        <v>3</v>
      </c>
      <c r="C3445" s="38" t="s">
        <v>32</v>
      </c>
      <c r="D3445" s="38" t="s">
        <v>16</v>
      </c>
      <c r="E3445" s="71">
        <v>12868.798542746896</v>
      </c>
      <c r="F3445" s="71">
        <v>20541.151753167738</v>
      </c>
      <c r="G3445" s="71">
        <v>1921.8145059105354</v>
      </c>
      <c r="H3445" s="71"/>
      <c r="I3445" s="71">
        <v>108446.88646836276</v>
      </c>
      <c r="J3445" s="71">
        <v>52978.73481561798</v>
      </c>
      <c r="K3445" s="71">
        <v>60459.471423796269</v>
      </c>
      <c r="L3445" s="71"/>
      <c r="M3445" s="71">
        <v>192.83913333393406</v>
      </c>
    </row>
    <row r="3446" spans="1:13" ht="13.5" customHeight="1" x14ac:dyDescent="0.2">
      <c r="A3446" s="33">
        <v>2001</v>
      </c>
      <c r="B3446" s="32" t="s">
        <v>3</v>
      </c>
      <c r="C3446" s="37" t="s">
        <v>33</v>
      </c>
      <c r="D3446" s="37" t="s">
        <v>67</v>
      </c>
      <c r="E3446" s="70">
        <v>1870.729624126782</v>
      </c>
      <c r="F3446" s="70">
        <v>2722.1677028323215</v>
      </c>
      <c r="G3446" s="70">
        <v>275.59325456939143</v>
      </c>
      <c r="H3446" s="70"/>
      <c r="I3446" s="70">
        <v>16596.121481732909</v>
      </c>
      <c r="J3446" s="70">
        <v>7426.0112567457509</v>
      </c>
      <c r="K3446" s="70">
        <v>8272.859400475445</v>
      </c>
      <c r="L3446" s="70"/>
      <c r="M3446" s="70">
        <v>0</v>
      </c>
    </row>
    <row r="3447" spans="1:13" ht="13.5" customHeight="1" x14ac:dyDescent="0.2">
      <c r="A3447" s="33">
        <v>2001</v>
      </c>
      <c r="B3447" s="32" t="s">
        <v>3</v>
      </c>
      <c r="C3447" s="37" t="s">
        <v>33</v>
      </c>
      <c r="D3447" s="37" t="s">
        <v>68</v>
      </c>
      <c r="E3447" s="70">
        <v>2456.341078257688</v>
      </c>
      <c r="F3447" s="70">
        <v>3316.2043102688876</v>
      </c>
      <c r="G3447" s="70">
        <v>292.24850102332846</v>
      </c>
      <c r="H3447" s="70"/>
      <c r="I3447" s="70">
        <v>20347.385714796797</v>
      </c>
      <c r="J3447" s="70">
        <v>14646.142336603694</v>
      </c>
      <c r="K3447" s="70">
        <v>11930.486355188988</v>
      </c>
      <c r="L3447" s="70"/>
      <c r="M3447" s="70">
        <v>0</v>
      </c>
    </row>
    <row r="3448" spans="1:13" ht="13.5" customHeight="1" x14ac:dyDescent="0.2">
      <c r="A3448" s="33">
        <v>2001</v>
      </c>
      <c r="B3448" s="32" t="s">
        <v>3</v>
      </c>
      <c r="C3448" s="37" t="s">
        <v>33</v>
      </c>
      <c r="D3448" s="37" t="s">
        <v>69</v>
      </c>
      <c r="E3448" s="70">
        <v>1168.1179247638352</v>
      </c>
      <c r="F3448" s="70">
        <v>2015.7503797446807</v>
      </c>
      <c r="G3448" s="70">
        <v>216.89001252593275</v>
      </c>
      <c r="H3448" s="70"/>
      <c r="I3448" s="70">
        <v>13412.111180477219</v>
      </c>
      <c r="J3448" s="70">
        <v>9835.737156944122</v>
      </c>
      <c r="K3448" s="70">
        <v>3552.1546761998379</v>
      </c>
      <c r="L3448" s="70"/>
      <c r="M3448" s="70">
        <v>20.982496373122363</v>
      </c>
    </row>
    <row r="3449" spans="1:13" ht="13.5" customHeight="1" x14ac:dyDescent="0.2">
      <c r="A3449" s="33">
        <v>2001</v>
      </c>
      <c r="B3449" s="32" t="s">
        <v>3</v>
      </c>
      <c r="C3449" s="37" t="s">
        <v>33</v>
      </c>
      <c r="D3449" s="37" t="s">
        <v>70</v>
      </c>
      <c r="E3449" s="70">
        <v>1097.8120845447179</v>
      </c>
      <c r="F3449" s="70">
        <v>2119.1660841153107</v>
      </c>
      <c r="G3449" s="70">
        <v>183.92660692467459</v>
      </c>
      <c r="H3449" s="70"/>
      <c r="I3449" s="70">
        <v>10796.07712921281</v>
      </c>
      <c r="J3449" s="70">
        <v>6143.6228164725453</v>
      </c>
      <c r="K3449" s="70">
        <v>5813.6482979453094</v>
      </c>
      <c r="L3449" s="70"/>
      <c r="M3449" s="70">
        <v>19.983329879164156</v>
      </c>
    </row>
    <row r="3450" spans="1:13" ht="13.5" customHeight="1" x14ac:dyDescent="0.2">
      <c r="A3450" s="33">
        <v>2001</v>
      </c>
      <c r="B3450" s="32" t="s">
        <v>3</v>
      </c>
      <c r="C3450" s="37" t="s">
        <v>33</v>
      </c>
      <c r="D3450" s="37" t="s">
        <v>71</v>
      </c>
      <c r="E3450" s="70">
        <v>3248.761982393517</v>
      </c>
      <c r="F3450" s="70">
        <v>5445.8923236312476</v>
      </c>
      <c r="G3450" s="70">
        <v>437.58216378103418</v>
      </c>
      <c r="H3450" s="70"/>
      <c r="I3450" s="70">
        <v>24604.54156094302</v>
      </c>
      <c r="J3450" s="70">
        <v>16314.073059390597</v>
      </c>
      <c r="K3450" s="70">
        <v>15664.111609726921</v>
      </c>
      <c r="L3450" s="70"/>
      <c r="M3450" s="70">
        <v>0</v>
      </c>
    </row>
    <row r="3451" spans="1:13" ht="13.5" customHeight="1" x14ac:dyDescent="0.2">
      <c r="A3451" s="34">
        <v>2001</v>
      </c>
      <c r="B3451" s="38" t="s">
        <v>3</v>
      </c>
      <c r="C3451" s="38" t="s">
        <v>33</v>
      </c>
      <c r="D3451" s="38" t="s">
        <v>16</v>
      </c>
      <c r="E3451" s="71">
        <v>9841.7626940865393</v>
      </c>
      <c r="F3451" s="71">
        <v>15619.180800592447</v>
      </c>
      <c r="G3451" s="71">
        <v>1406.2405388243615</v>
      </c>
      <c r="H3451" s="71"/>
      <c r="I3451" s="71">
        <v>85756.237067162758</v>
      </c>
      <c r="J3451" s="71">
        <v>54365.586626156713</v>
      </c>
      <c r="K3451" s="71">
        <v>45233.260339536508</v>
      </c>
      <c r="L3451" s="71"/>
      <c r="M3451" s="71">
        <v>40.965826252286519</v>
      </c>
    </row>
    <row r="3452" spans="1:13" ht="13.5" customHeight="1" x14ac:dyDescent="0.2">
      <c r="A3452" s="33">
        <v>2001</v>
      </c>
      <c r="B3452" s="32" t="s">
        <v>3</v>
      </c>
      <c r="C3452" s="37" t="s">
        <v>34</v>
      </c>
      <c r="D3452" s="37" t="s">
        <v>72</v>
      </c>
      <c r="E3452" s="70">
        <v>22060.89678497404</v>
      </c>
      <c r="F3452" s="70">
        <v>47746.403746342308</v>
      </c>
      <c r="G3452" s="70">
        <v>7909.4275208689924</v>
      </c>
      <c r="H3452" s="70"/>
      <c r="I3452" s="70">
        <v>126929.72784917692</v>
      </c>
      <c r="J3452" s="70">
        <v>26770.393349256097</v>
      </c>
      <c r="K3452" s="70">
        <v>37855.480592143271</v>
      </c>
      <c r="L3452" s="70"/>
      <c r="M3452" s="70">
        <v>13631.628477071828</v>
      </c>
    </row>
    <row r="3453" spans="1:13" ht="13.5" customHeight="1" x14ac:dyDescent="0.2">
      <c r="A3453" s="33">
        <v>2001</v>
      </c>
      <c r="B3453" s="32" t="s">
        <v>3</v>
      </c>
      <c r="C3453" s="37" t="s">
        <v>34</v>
      </c>
      <c r="D3453" s="37" t="s">
        <v>73</v>
      </c>
      <c r="E3453" s="70">
        <v>3741.0364759339941</v>
      </c>
      <c r="F3453" s="70">
        <v>8371.4050974104612</v>
      </c>
      <c r="G3453" s="70">
        <v>1728.8112198194008</v>
      </c>
      <c r="H3453" s="70"/>
      <c r="I3453" s="70">
        <v>58214.975994356239</v>
      </c>
      <c r="J3453" s="70">
        <v>7632.8449080529399</v>
      </c>
      <c r="K3453" s="70">
        <v>12360.310923422945</v>
      </c>
      <c r="L3453" s="70"/>
      <c r="M3453" s="70">
        <v>0</v>
      </c>
    </row>
    <row r="3454" spans="1:13" ht="13.5" customHeight="1" x14ac:dyDescent="0.2">
      <c r="A3454" s="33">
        <v>2001</v>
      </c>
      <c r="B3454" s="32" t="s">
        <v>3</v>
      </c>
      <c r="C3454" s="37" t="s">
        <v>34</v>
      </c>
      <c r="D3454" s="37" t="s">
        <v>74</v>
      </c>
      <c r="E3454" s="70">
        <v>2096.2985987081124</v>
      </c>
      <c r="F3454" s="70">
        <v>4022.9092487345811</v>
      </c>
      <c r="G3454" s="70">
        <v>536.45260353030073</v>
      </c>
      <c r="H3454" s="70"/>
      <c r="I3454" s="70">
        <v>22363.840111169669</v>
      </c>
      <c r="J3454" s="70">
        <v>11820.120395905733</v>
      </c>
      <c r="K3454" s="70">
        <v>8929.85959685335</v>
      </c>
      <c r="L3454" s="70"/>
      <c r="M3454" s="70">
        <v>2189.1737882624325</v>
      </c>
    </row>
    <row r="3455" spans="1:13" ht="13.5" customHeight="1" x14ac:dyDescent="0.2">
      <c r="A3455" s="33">
        <v>2001</v>
      </c>
      <c r="B3455" s="32" t="s">
        <v>3</v>
      </c>
      <c r="C3455" s="37" t="s">
        <v>34</v>
      </c>
      <c r="D3455" s="37" t="s">
        <v>75</v>
      </c>
      <c r="E3455" s="70">
        <v>3257.5404906517656</v>
      </c>
      <c r="F3455" s="70">
        <v>7169.4124966370473</v>
      </c>
      <c r="G3455" s="70">
        <v>1021.484865339725</v>
      </c>
      <c r="H3455" s="70"/>
      <c r="I3455" s="70">
        <v>31616.303439239611</v>
      </c>
      <c r="J3455" s="70">
        <v>11921.895621780164</v>
      </c>
      <c r="K3455" s="70">
        <v>4237.8491582629276</v>
      </c>
      <c r="L3455" s="70"/>
      <c r="M3455" s="70">
        <v>26.977495336871606</v>
      </c>
    </row>
    <row r="3456" spans="1:13" ht="13.5" customHeight="1" x14ac:dyDescent="0.2">
      <c r="A3456" s="34">
        <v>2001</v>
      </c>
      <c r="B3456" s="38" t="s">
        <v>3</v>
      </c>
      <c r="C3456" s="38" t="s">
        <v>34</v>
      </c>
      <c r="D3456" s="38" t="s">
        <v>16</v>
      </c>
      <c r="E3456" s="71">
        <v>31155.772350267911</v>
      </c>
      <c r="F3456" s="71">
        <v>67310.130589124397</v>
      </c>
      <c r="G3456" s="71">
        <v>11196.17620955842</v>
      </c>
      <c r="H3456" s="71"/>
      <c r="I3456" s="71">
        <v>239124.84739394247</v>
      </c>
      <c r="J3456" s="71">
        <v>58145.254274994935</v>
      </c>
      <c r="K3456" s="71">
        <v>63383.500270682496</v>
      </c>
      <c r="L3456" s="71"/>
      <c r="M3456" s="71">
        <v>15847.779760671134</v>
      </c>
    </row>
    <row r="3457" spans="1:13" ht="13.5" customHeight="1" x14ac:dyDescent="0.2">
      <c r="A3457" s="40">
        <v>2001</v>
      </c>
      <c r="B3457" s="32" t="s">
        <v>3</v>
      </c>
      <c r="C3457" s="37" t="s">
        <v>35</v>
      </c>
      <c r="D3457" s="37" t="s">
        <v>35</v>
      </c>
      <c r="E3457" s="70">
        <v>612.22217975518333</v>
      </c>
      <c r="F3457" s="70">
        <v>870.83545021138116</v>
      </c>
      <c r="G3457" s="70">
        <v>0</v>
      </c>
      <c r="H3457" s="70"/>
      <c r="I3457" s="70">
        <v>1830.6003403545296</v>
      </c>
      <c r="J3457" s="70">
        <v>0</v>
      </c>
      <c r="K3457" s="70">
        <v>0</v>
      </c>
      <c r="L3457" s="70"/>
      <c r="M3457" s="70">
        <v>0</v>
      </c>
    </row>
    <row r="3458" spans="1:13" ht="13.5" customHeight="1" x14ac:dyDescent="0.2">
      <c r="A3458" s="34">
        <v>2001</v>
      </c>
      <c r="B3458" s="38" t="s">
        <v>3</v>
      </c>
      <c r="C3458" s="38" t="s">
        <v>35</v>
      </c>
      <c r="D3458" s="38" t="s">
        <v>16</v>
      </c>
      <c r="E3458" s="71">
        <v>612.22217975518333</v>
      </c>
      <c r="F3458" s="71">
        <v>870.83545021138116</v>
      </c>
      <c r="G3458" s="71">
        <v>0</v>
      </c>
      <c r="H3458" s="71"/>
      <c r="I3458" s="71">
        <v>1830.6003403545296</v>
      </c>
      <c r="J3458" s="71">
        <v>0</v>
      </c>
      <c r="K3458" s="71">
        <v>0</v>
      </c>
      <c r="L3458" s="71"/>
      <c r="M3458" s="71">
        <v>0</v>
      </c>
    </row>
    <row r="3459" spans="1:13" ht="13.5" customHeight="1" x14ac:dyDescent="0.2">
      <c r="A3459" s="40">
        <v>2001</v>
      </c>
      <c r="B3459" s="32" t="s">
        <v>3</v>
      </c>
      <c r="C3459" s="37" t="s">
        <v>36</v>
      </c>
      <c r="D3459" s="37" t="s">
        <v>76</v>
      </c>
      <c r="E3459" s="70">
        <v>7228.0386372416233</v>
      </c>
      <c r="F3459" s="70">
        <v>16146.323863348383</v>
      </c>
      <c r="G3459" s="70">
        <v>1924.2095072114575</v>
      </c>
      <c r="H3459" s="70"/>
      <c r="I3459" s="70">
        <v>41379.914038930008</v>
      </c>
      <c r="J3459" s="70">
        <v>9024.2442866168203</v>
      </c>
      <c r="K3459" s="70">
        <v>8082.8834400770138</v>
      </c>
      <c r="L3459" s="70"/>
      <c r="M3459" s="70">
        <v>0</v>
      </c>
    </row>
    <row r="3460" spans="1:13" ht="13.5" customHeight="1" x14ac:dyDescent="0.2">
      <c r="A3460" s="40">
        <v>2001</v>
      </c>
      <c r="B3460" s="32" t="s">
        <v>3</v>
      </c>
      <c r="C3460" s="37" t="s">
        <v>36</v>
      </c>
      <c r="D3460" s="37" t="s">
        <v>77</v>
      </c>
      <c r="E3460" s="70">
        <v>2435.6272288077953</v>
      </c>
      <c r="F3460" s="70">
        <v>4543.2244422553167</v>
      </c>
      <c r="G3460" s="70">
        <v>601.02468649901709</v>
      </c>
      <c r="H3460" s="70"/>
      <c r="I3460" s="70">
        <v>20799.985525775723</v>
      </c>
      <c r="J3460" s="70">
        <v>3834.9057982227487</v>
      </c>
      <c r="K3460" s="70">
        <v>2619.095662367959</v>
      </c>
      <c r="L3460" s="70"/>
      <c r="M3460" s="70">
        <v>30026.951476432052</v>
      </c>
    </row>
    <row r="3461" spans="1:13" ht="13.5" customHeight="1" x14ac:dyDescent="0.2">
      <c r="A3461" s="40">
        <v>2001</v>
      </c>
      <c r="B3461" s="32" t="s">
        <v>3</v>
      </c>
      <c r="C3461" s="37" t="s">
        <v>36</v>
      </c>
      <c r="D3461" s="37" t="s">
        <v>78</v>
      </c>
      <c r="E3461" s="70">
        <v>10066.567886599969</v>
      </c>
      <c r="F3461" s="70">
        <v>17599.764208383298</v>
      </c>
      <c r="G3461" s="70">
        <v>2279.4044173229431</v>
      </c>
      <c r="H3461" s="70"/>
      <c r="I3461" s="70">
        <v>81283.913746865161</v>
      </c>
      <c r="J3461" s="70">
        <v>11856.152421939107</v>
      </c>
      <c r="K3461" s="70">
        <v>10501.020156836008</v>
      </c>
      <c r="L3461" s="70"/>
      <c r="M3461" s="70">
        <v>381.68160069203537</v>
      </c>
    </row>
    <row r="3462" spans="1:13" ht="13.5" customHeight="1" x14ac:dyDescent="0.2">
      <c r="A3462" s="34">
        <v>2001</v>
      </c>
      <c r="B3462" s="38" t="s">
        <v>3</v>
      </c>
      <c r="C3462" s="38" t="s">
        <v>36</v>
      </c>
      <c r="D3462" s="38" t="s">
        <v>16</v>
      </c>
      <c r="E3462" s="71">
        <v>19730.233752649387</v>
      </c>
      <c r="F3462" s="71">
        <v>38289.312513986995</v>
      </c>
      <c r="G3462" s="71">
        <v>4804.6386110334179</v>
      </c>
      <c r="H3462" s="71"/>
      <c r="I3462" s="71">
        <v>143463.81331157091</v>
      </c>
      <c r="J3462" s="71">
        <v>24715.302506778677</v>
      </c>
      <c r="K3462" s="71">
        <v>21202.999259280979</v>
      </c>
      <c r="L3462" s="71"/>
      <c r="M3462" s="71">
        <v>30408.633077124086</v>
      </c>
    </row>
    <row r="3463" spans="1:13" ht="13.5" customHeight="1" x14ac:dyDescent="0.2">
      <c r="A3463" s="40">
        <v>2001</v>
      </c>
      <c r="B3463" s="32" t="s">
        <v>3</v>
      </c>
      <c r="C3463" s="37" t="s">
        <v>37</v>
      </c>
      <c r="D3463" s="37" t="s">
        <v>79</v>
      </c>
      <c r="E3463" s="70">
        <v>3514.2001814984792</v>
      </c>
      <c r="F3463" s="70">
        <v>4814.4337597837639</v>
      </c>
      <c r="G3463" s="70">
        <v>273.73223374018579</v>
      </c>
      <c r="H3463" s="70"/>
      <c r="I3463" s="70">
        <v>17484.558956184017</v>
      </c>
      <c r="J3463" s="70">
        <v>5404.2732068864943</v>
      </c>
      <c r="K3463" s="70">
        <v>2985.2119901739306</v>
      </c>
      <c r="L3463" s="70"/>
      <c r="M3463" s="70">
        <v>86.927484974364049</v>
      </c>
    </row>
    <row r="3464" spans="1:13" ht="13.5" customHeight="1" x14ac:dyDescent="0.2">
      <c r="A3464" s="40">
        <v>2001</v>
      </c>
      <c r="B3464" s="32" t="s">
        <v>3</v>
      </c>
      <c r="C3464" s="37" t="s">
        <v>37</v>
      </c>
      <c r="D3464" s="37" t="s">
        <v>80</v>
      </c>
      <c r="E3464" s="70">
        <v>2278.1844239489292</v>
      </c>
      <c r="F3464" s="70">
        <v>2894.2096348034402</v>
      </c>
      <c r="G3464" s="70">
        <v>215.5698941375218</v>
      </c>
      <c r="H3464" s="70"/>
      <c r="I3464" s="70">
        <v>10462.014891492501</v>
      </c>
      <c r="J3464" s="70">
        <v>2240.6153801252813</v>
      </c>
      <c r="K3464" s="70">
        <v>4384.2889610700513</v>
      </c>
      <c r="L3464" s="70"/>
      <c r="M3464" s="70">
        <v>33.971660794579059</v>
      </c>
    </row>
    <row r="3465" spans="1:13" ht="13.5" customHeight="1" x14ac:dyDescent="0.2">
      <c r="A3465" s="34">
        <v>2001</v>
      </c>
      <c r="B3465" s="38" t="s">
        <v>3</v>
      </c>
      <c r="C3465" s="38" t="s">
        <v>37</v>
      </c>
      <c r="D3465" s="38" t="s">
        <v>16</v>
      </c>
      <c r="E3465" s="71">
        <v>5792.3846054474088</v>
      </c>
      <c r="F3465" s="71">
        <v>7708.6433945872041</v>
      </c>
      <c r="G3465" s="71">
        <v>489.30212787770756</v>
      </c>
      <c r="H3465" s="71"/>
      <c r="I3465" s="71">
        <v>27946.573847676518</v>
      </c>
      <c r="J3465" s="71">
        <v>7644.8885870117756</v>
      </c>
      <c r="K3465" s="71">
        <v>7369.5009512439819</v>
      </c>
      <c r="L3465" s="71"/>
      <c r="M3465" s="71">
        <v>120.8991457689431</v>
      </c>
    </row>
    <row r="3466" spans="1:13" ht="13.5" customHeight="1" x14ac:dyDescent="0.2">
      <c r="A3466" s="40">
        <v>2001</v>
      </c>
      <c r="B3466" s="32" t="s">
        <v>3</v>
      </c>
      <c r="C3466" s="37" t="s">
        <v>38</v>
      </c>
      <c r="D3466" s="37" t="s">
        <v>81</v>
      </c>
      <c r="E3466" s="70">
        <v>4894.0692063044789</v>
      </c>
      <c r="F3466" s="70">
        <v>6526.3025139849578</v>
      </c>
      <c r="G3466" s="70">
        <v>675.88874863371223</v>
      </c>
      <c r="H3466" s="70"/>
      <c r="I3466" s="70">
        <v>35008.480284564539</v>
      </c>
      <c r="J3466" s="70">
        <v>14586.962565553997</v>
      </c>
      <c r="K3466" s="70">
        <v>16315.175057342376</v>
      </c>
      <c r="L3466" s="70"/>
      <c r="M3466" s="70">
        <v>0</v>
      </c>
    </row>
    <row r="3467" spans="1:13" ht="13.5" customHeight="1" x14ac:dyDescent="0.2">
      <c r="A3467" s="40">
        <v>2001</v>
      </c>
      <c r="B3467" s="32" t="s">
        <v>3</v>
      </c>
      <c r="C3467" s="37" t="s">
        <v>38</v>
      </c>
      <c r="D3467" s="37" t="s">
        <v>82</v>
      </c>
      <c r="E3467" s="70">
        <v>1899.882966295645</v>
      </c>
      <c r="F3467" s="70">
        <v>1947.5955217915539</v>
      </c>
      <c r="G3467" s="70">
        <v>149.81118789832362</v>
      </c>
      <c r="H3467" s="70"/>
      <c r="I3467" s="70">
        <v>15029.77450172922</v>
      </c>
      <c r="J3467" s="70">
        <v>6784.321982393476</v>
      </c>
      <c r="K3467" s="70">
        <v>7853.3291545955772</v>
      </c>
      <c r="L3467" s="70"/>
      <c r="M3467" s="70">
        <v>198.83413229768334</v>
      </c>
    </row>
    <row r="3468" spans="1:13" ht="13.5" customHeight="1" x14ac:dyDescent="0.2">
      <c r="A3468" s="33">
        <v>2001</v>
      </c>
      <c r="B3468" s="32" t="s">
        <v>3</v>
      </c>
      <c r="C3468" s="37" t="s">
        <v>38</v>
      </c>
      <c r="D3468" s="37" t="s">
        <v>83</v>
      </c>
      <c r="E3468" s="70">
        <v>1825.6983894653754</v>
      </c>
      <c r="F3468" s="70">
        <v>1839.5400221208304</v>
      </c>
      <c r="G3468" s="70">
        <v>255.12400315358087</v>
      </c>
      <c r="H3468" s="70"/>
      <c r="I3468" s="70">
        <v>9904.0935487365387</v>
      </c>
      <c r="J3468" s="70">
        <v>3336.66541362006</v>
      </c>
      <c r="K3468" s="70">
        <v>8984.2797938424847</v>
      </c>
      <c r="L3468" s="70"/>
      <c r="M3468" s="70">
        <v>0</v>
      </c>
    </row>
    <row r="3469" spans="1:13" ht="13.5" customHeight="1" x14ac:dyDescent="0.2">
      <c r="A3469" s="33">
        <v>2001</v>
      </c>
      <c r="B3469" s="32" t="s">
        <v>3</v>
      </c>
      <c r="C3469" s="37" t="s">
        <v>38</v>
      </c>
      <c r="D3469" s="37" t="s">
        <v>84</v>
      </c>
      <c r="E3469" s="70">
        <v>4321.5437519897096</v>
      </c>
      <c r="F3469" s="70">
        <v>5728.3805581031447</v>
      </c>
      <c r="G3469" s="70">
        <v>684.08831543274118</v>
      </c>
      <c r="H3469" s="70"/>
      <c r="I3469" s="70">
        <v>27763.762854662971</v>
      </c>
      <c r="J3469" s="70">
        <v>17848.893604667985</v>
      </c>
      <c r="K3469" s="70">
        <v>14303.224754161516</v>
      </c>
      <c r="L3469" s="70"/>
      <c r="M3469" s="70">
        <v>0</v>
      </c>
    </row>
    <row r="3470" spans="1:13" ht="13.5" customHeight="1" x14ac:dyDescent="0.2">
      <c r="A3470" s="34">
        <v>2001</v>
      </c>
      <c r="B3470" s="38" t="s">
        <v>3</v>
      </c>
      <c r="C3470" s="38" t="s">
        <v>38</v>
      </c>
      <c r="D3470" s="38" t="s">
        <v>16</v>
      </c>
      <c r="E3470" s="71">
        <v>12941.194314055208</v>
      </c>
      <c r="F3470" s="71">
        <v>16041.818616000488</v>
      </c>
      <c r="G3470" s="71">
        <v>1764.912255118358</v>
      </c>
      <c r="H3470" s="71"/>
      <c r="I3470" s="71">
        <v>87706.111189693271</v>
      </c>
      <c r="J3470" s="71">
        <v>42556.843566235519</v>
      </c>
      <c r="K3470" s="71">
        <v>47456.008759941957</v>
      </c>
      <c r="L3470" s="71"/>
      <c r="M3470" s="71">
        <v>198.83413229768334</v>
      </c>
    </row>
    <row r="3471" spans="1:13" ht="13.5" customHeight="1" x14ac:dyDescent="0.2">
      <c r="A3471" s="33">
        <v>2001</v>
      </c>
      <c r="B3471" s="32" t="s">
        <v>3</v>
      </c>
      <c r="C3471" s="37" t="s">
        <v>39</v>
      </c>
      <c r="D3471" s="37" t="s">
        <v>39</v>
      </c>
      <c r="E3471" s="70">
        <v>1229.7290135049957</v>
      </c>
      <c r="F3471" s="70">
        <v>2085.2114908731232</v>
      </c>
      <c r="G3471" s="70">
        <v>262.0459722313912</v>
      </c>
      <c r="H3471" s="70"/>
      <c r="I3471" s="70">
        <v>11076.769181400503</v>
      </c>
      <c r="J3471" s="70">
        <v>3964.295148247289</v>
      </c>
      <c r="K3471" s="70">
        <v>9520.7639903426425</v>
      </c>
      <c r="L3471" s="70"/>
      <c r="M3471" s="70">
        <v>152.87247357560577</v>
      </c>
    </row>
    <row r="3472" spans="1:13" ht="13.5" customHeight="1" x14ac:dyDescent="0.2">
      <c r="A3472" s="34">
        <v>2001</v>
      </c>
      <c r="B3472" s="38" t="s">
        <v>3</v>
      </c>
      <c r="C3472" s="38" t="s">
        <v>39</v>
      </c>
      <c r="D3472" s="38" t="s">
        <v>16</v>
      </c>
      <c r="E3472" s="71">
        <v>1229.7290135049957</v>
      </c>
      <c r="F3472" s="71">
        <v>2085.2114908731232</v>
      </c>
      <c r="G3472" s="71">
        <v>262.0459722313912</v>
      </c>
      <c r="H3472" s="71"/>
      <c r="I3472" s="71">
        <v>11076.769181400503</v>
      </c>
      <c r="J3472" s="71">
        <v>3964.295148247289</v>
      </c>
      <c r="K3472" s="71">
        <v>9520.7639903426425</v>
      </c>
      <c r="L3472" s="71"/>
      <c r="M3472" s="71">
        <v>152.87247357560577</v>
      </c>
    </row>
    <row r="3473" spans="1:13" ht="13.5" customHeight="1" x14ac:dyDescent="0.2">
      <c r="A3473" s="33">
        <v>2001</v>
      </c>
      <c r="B3473" s="32" t="s">
        <v>3</v>
      </c>
      <c r="C3473" s="37" t="s">
        <v>40</v>
      </c>
      <c r="D3473" s="37" t="s">
        <v>40</v>
      </c>
      <c r="E3473" s="70">
        <v>22936.395441219018</v>
      </c>
      <c r="F3473" s="70">
        <v>60823.324257731649</v>
      </c>
      <c r="G3473" s="70">
        <v>5709.3389806505029</v>
      </c>
      <c r="H3473" s="70"/>
      <c r="I3473" s="70">
        <v>132100.686642783</v>
      </c>
      <c r="J3473" s="70">
        <v>12519.921114310288</v>
      </c>
      <c r="K3473" s="70">
        <v>104042.80736806057</v>
      </c>
      <c r="L3473" s="70"/>
      <c r="M3473" s="70">
        <v>230.80746010434598</v>
      </c>
    </row>
    <row r="3474" spans="1:13" ht="13.5" customHeight="1" x14ac:dyDescent="0.2">
      <c r="A3474" s="34">
        <v>2001</v>
      </c>
      <c r="B3474" s="38" t="s">
        <v>3</v>
      </c>
      <c r="C3474" s="38" t="s">
        <v>40</v>
      </c>
      <c r="D3474" s="38" t="s">
        <v>16</v>
      </c>
      <c r="E3474" s="71">
        <v>22936.395441219018</v>
      </c>
      <c r="F3474" s="71">
        <v>60823.324257731649</v>
      </c>
      <c r="G3474" s="71">
        <v>5709.3389806505029</v>
      </c>
      <c r="H3474" s="71"/>
      <c r="I3474" s="71">
        <v>132100.686642783</v>
      </c>
      <c r="J3474" s="71">
        <v>12519.921114310288</v>
      </c>
      <c r="K3474" s="71">
        <v>104042.80736806057</v>
      </c>
      <c r="L3474" s="71"/>
      <c r="M3474" s="71">
        <v>230.80746010434598</v>
      </c>
    </row>
    <row r="3475" spans="1:13" ht="13.5" customHeight="1" x14ac:dyDescent="0.2">
      <c r="A3475" s="33">
        <v>2001</v>
      </c>
      <c r="B3475" s="32" t="s">
        <v>3</v>
      </c>
      <c r="C3475" s="37" t="s">
        <v>41</v>
      </c>
      <c r="D3475" s="37" t="s">
        <v>41</v>
      </c>
      <c r="E3475" s="70">
        <v>334.03001664167169</v>
      </c>
      <c r="F3475" s="70">
        <v>1448.0635353285584</v>
      </c>
      <c r="G3475" s="70">
        <v>0</v>
      </c>
      <c r="H3475" s="70"/>
      <c r="I3475" s="70">
        <v>1861.3583948537112</v>
      </c>
      <c r="J3475" s="70">
        <v>0</v>
      </c>
      <c r="K3475" s="70">
        <v>0</v>
      </c>
      <c r="L3475" s="70"/>
      <c r="M3475" s="70">
        <v>0</v>
      </c>
    </row>
    <row r="3476" spans="1:13" ht="13.5" customHeight="1" x14ac:dyDescent="0.2">
      <c r="A3476" s="34">
        <v>2001</v>
      </c>
      <c r="B3476" s="38" t="s">
        <v>3</v>
      </c>
      <c r="C3476" s="38" t="s">
        <v>41</v>
      </c>
      <c r="D3476" s="38" t="s">
        <v>16</v>
      </c>
      <c r="E3476" s="71">
        <v>334.03001664167169</v>
      </c>
      <c r="F3476" s="71">
        <v>1448.0635353285584</v>
      </c>
      <c r="G3476" s="71">
        <v>0</v>
      </c>
      <c r="H3476" s="71"/>
      <c r="I3476" s="71">
        <v>1861.3583948537112</v>
      </c>
      <c r="J3476" s="71">
        <v>0</v>
      </c>
      <c r="K3476" s="71">
        <v>0</v>
      </c>
      <c r="L3476" s="71"/>
      <c r="M3476" s="71">
        <v>0</v>
      </c>
    </row>
    <row r="3477" spans="1:13" ht="13.5" customHeight="1" x14ac:dyDescent="0.2">
      <c r="A3477" s="33">
        <v>2001</v>
      </c>
      <c r="B3477" s="32" t="s">
        <v>3</v>
      </c>
      <c r="C3477" s="37" t="s">
        <v>42</v>
      </c>
      <c r="D3477" s="37" t="s">
        <v>42</v>
      </c>
      <c r="E3477" s="70">
        <v>5931.0738683570316</v>
      </c>
      <c r="F3477" s="70">
        <v>9587.1982430078133</v>
      </c>
      <c r="G3477" s="70">
        <v>1003.4066598139351</v>
      </c>
      <c r="H3477" s="70"/>
      <c r="I3477" s="70">
        <v>51703.005712398081</v>
      </c>
      <c r="J3477" s="70">
        <v>13664.879533988031</v>
      </c>
      <c r="K3477" s="70">
        <v>5369.7892556369161</v>
      </c>
      <c r="L3477" s="70"/>
      <c r="M3477" s="70">
        <v>10116.560751326853</v>
      </c>
    </row>
    <row r="3478" spans="1:13" ht="13.5" customHeight="1" x14ac:dyDescent="0.2">
      <c r="A3478" s="34">
        <v>2001</v>
      </c>
      <c r="B3478" s="38" t="s">
        <v>3</v>
      </c>
      <c r="C3478" s="38" t="s">
        <v>42</v>
      </c>
      <c r="D3478" s="38" t="s">
        <v>16</v>
      </c>
      <c r="E3478" s="71">
        <v>5931.0738683570316</v>
      </c>
      <c r="F3478" s="71">
        <v>9587.1982430078133</v>
      </c>
      <c r="G3478" s="71">
        <v>1003.4066598139351</v>
      </c>
      <c r="H3478" s="71"/>
      <c r="I3478" s="71">
        <v>51703.005712398081</v>
      </c>
      <c r="J3478" s="71">
        <v>13664.879533988031</v>
      </c>
      <c r="K3478" s="71">
        <v>5369.7892556369161</v>
      </c>
      <c r="L3478" s="71"/>
      <c r="M3478" s="71">
        <v>10116.560751326853</v>
      </c>
    </row>
    <row r="3479" spans="1:13" ht="13.5" customHeight="1" x14ac:dyDescent="0.2">
      <c r="A3479" s="33">
        <v>2001</v>
      </c>
      <c r="B3479" s="32" t="s">
        <v>3</v>
      </c>
      <c r="C3479" s="37" t="s">
        <v>43</v>
      </c>
      <c r="D3479" s="37" t="s">
        <v>43</v>
      </c>
      <c r="E3479" s="70">
        <v>2676.8268139589004</v>
      </c>
      <c r="F3479" s="70">
        <v>5750.1104991136344</v>
      </c>
      <c r="G3479" s="70">
        <v>563.94270929646189</v>
      </c>
      <c r="H3479" s="70"/>
      <c r="I3479" s="70">
        <v>36634.827299138371</v>
      </c>
      <c r="J3479" s="70">
        <v>9839.4005581400816</v>
      </c>
      <c r="K3479" s="70">
        <v>12832.97507072675</v>
      </c>
      <c r="L3479" s="70"/>
      <c r="M3479" s="70">
        <v>1006.1606594159149</v>
      </c>
    </row>
    <row r="3480" spans="1:13" ht="13.5" customHeight="1" x14ac:dyDescent="0.2">
      <c r="A3480" s="34">
        <v>2001</v>
      </c>
      <c r="B3480" s="38" t="s">
        <v>3</v>
      </c>
      <c r="C3480" s="38" t="s">
        <v>43</v>
      </c>
      <c r="D3480" s="38" t="s">
        <v>16</v>
      </c>
      <c r="E3480" s="71">
        <v>2676.8268139589004</v>
      </c>
      <c r="F3480" s="71">
        <v>5750.1104991136344</v>
      </c>
      <c r="G3480" s="71">
        <v>563.94270929646189</v>
      </c>
      <c r="H3480" s="71"/>
      <c r="I3480" s="71">
        <v>36634.827299138371</v>
      </c>
      <c r="J3480" s="71">
        <v>9839.4005581400816</v>
      </c>
      <c r="K3480" s="71">
        <v>12832.97507072675</v>
      </c>
      <c r="L3480" s="71"/>
      <c r="M3480" s="71">
        <v>1006.1606594159149</v>
      </c>
    </row>
    <row r="3481" spans="1:13" ht="13.5" customHeight="1" x14ac:dyDescent="0.2">
      <c r="A3481" s="40">
        <v>2001</v>
      </c>
      <c r="B3481" s="32" t="s">
        <v>3</v>
      </c>
      <c r="C3481" s="37" t="s">
        <v>44</v>
      </c>
      <c r="D3481" s="37" t="s">
        <v>85</v>
      </c>
      <c r="E3481" s="70">
        <v>1234.1162734250656</v>
      </c>
      <c r="F3481" s="70">
        <v>2272.1614866065765</v>
      </c>
      <c r="G3481" s="70">
        <v>275.69213984193158</v>
      </c>
      <c r="H3481" s="70"/>
      <c r="I3481" s="70">
        <v>16424.291114175572</v>
      </c>
      <c r="J3481" s="70">
        <v>3555.9783915958769</v>
      </c>
      <c r="K3481" s="70">
        <v>4543.5917195291513</v>
      </c>
      <c r="L3481" s="70"/>
      <c r="M3481" s="70">
        <v>132.88914369644164</v>
      </c>
    </row>
    <row r="3482" spans="1:13" ht="13.5" customHeight="1" x14ac:dyDescent="0.2">
      <c r="A3482" s="40">
        <v>2001</v>
      </c>
      <c r="B3482" s="41" t="s">
        <v>3</v>
      </c>
      <c r="C3482" s="37" t="s">
        <v>44</v>
      </c>
      <c r="D3482" s="37" t="s">
        <v>86</v>
      </c>
      <c r="E3482" s="70">
        <v>2875.5497462475132</v>
      </c>
      <c r="F3482" s="70">
        <v>6092.7522915075851</v>
      </c>
      <c r="G3482" s="70">
        <v>924.87395406800078</v>
      </c>
      <c r="H3482" s="70"/>
      <c r="I3482" s="70">
        <v>39591.073214632306</v>
      </c>
      <c r="J3482" s="70">
        <v>3222.8029440158152</v>
      </c>
      <c r="K3482" s="70">
        <v>4795.9035419333186</v>
      </c>
      <c r="L3482" s="70"/>
      <c r="M3482" s="70">
        <v>0</v>
      </c>
    </row>
    <row r="3483" spans="1:13" ht="13.5" customHeight="1" x14ac:dyDescent="0.2">
      <c r="A3483" s="40">
        <v>2001</v>
      </c>
      <c r="B3483" s="32" t="s">
        <v>3</v>
      </c>
      <c r="C3483" s="37" t="s">
        <v>44</v>
      </c>
      <c r="D3483" s="37" t="s">
        <v>87</v>
      </c>
      <c r="E3483" s="70">
        <v>3936.9326168877433</v>
      </c>
      <c r="F3483" s="70">
        <v>8059.1516673037631</v>
      </c>
      <c r="G3483" s="70">
        <v>730.46550825407053</v>
      </c>
      <c r="H3483" s="70"/>
      <c r="I3483" s="70">
        <v>29996.706329335379</v>
      </c>
      <c r="J3483" s="70">
        <v>8554.3180328251983</v>
      </c>
      <c r="K3483" s="70">
        <v>12349.921613088656</v>
      </c>
      <c r="L3483" s="70"/>
      <c r="M3483" s="70">
        <v>2330.0562639105401</v>
      </c>
    </row>
    <row r="3484" spans="1:13" ht="13.5" customHeight="1" x14ac:dyDescent="0.2">
      <c r="A3484" s="34">
        <v>2001</v>
      </c>
      <c r="B3484" s="38" t="s">
        <v>3</v>
      </c>
      <c r="C3484" s="38" t="s">
        <v>44</v>
      </c>
      <c r="D3484" s="38" t="s">
        <v>16</v>
      </c>
      <c r="E3484" s="71">
        <v>8046.5986365603221</v>
      </c>
      <c r="F3484" s="71">
        <v>16424.065445417924</v>
      </c>
      <c r="G3484" s="71">
        <v>1931.0316021640028</v>
      </c>
      <c r="H3484" s="71"/>
      <c r="I3484" s="71">
        <v>86012.070658143261</v>
      </c>
      <c r="J3484" s="71">
        <v>15333.099368436891</v>
      </c>
      <c r="K3484" s="71">
        <v>21689.416874551127</v>
      </c>
      <c r="L3484" s="71"/>
      <c r="M3484" s="71">
        <v>2462.9454076069819</v>
      </c>
    </row>
    <row r="3485" spans="1:13" ht="13.5" customHeight="1" x14ac:dyDescent="0.2">
      <c r="A3485" s="44">
        <v>2001</v>
      </c>
      <c r="B3485" s="45" t="s">
        <v>3</v>
      </c>
      <c r="C3485" s="44" t="s">
        <v>45</v>
      </c>
      <c r="D3485" s="45" t="s">
        <v>16</v>
      </c>
      <c r="E3485" s="72">
        <v>200608.78400000007</v>
      </c>
      <c r="F3485" s="85">
        <v>382210.5</v>
      </c>
      <c r="G3485" s="72">
        <v>49279.880999999965</v>
      </c>
      <c r="H3485" s="72"/>
      <c r="I3485" s="85">
        <v>1382203.6840000001</v>
      </c>
      <c r="J3485" s="72">
        <v>380225.424</v>
      </c>
      <c r="K3485" s="72">
        <v>485740.53599999996</v>
      </c>
      <c r="L3485" s="72"/>
      <c r="M3485" s="72">
        <v>221769.00000000015</v>
      </c>
    </row>
    <row r="3486" spans="1:13" ht="13.5" customHeight="1" x14ac:dyDescent="0.2">
      <c r="A3486" s="31">
        <v>2001</v>
      </c>
      <c r="B3486" s="32" t="s">
        <v>4</v>
      </c>
      <c r="C3486" s="36" t="s">
        <v>26</v>
      </c>
      <c r="D3486" s="36" t="s">
        <v>47</v>
      </c>
      <c r="E3486" s="70">
        <v>2958.7621748473471</v>
      </c>
      <c r="F3486" s="70">
        <v>3559.0257837023109</v>
      </c>
      <c r="G3486" s="70">
        <v>595.60143454348031</v>
      </c>
      <c r="H3486" s="70"/>
      <c r="I3486" s="70">
        <v>25855.725326450716</v>
      </c>
      <c r="J3486" s="83">
        <v>6522.3737365222341</v>
      </c>
      <c r="K3486" s="83">
        <v>2772.1825604371525</v>
      </c>
      <c r="L3486" s="70"/>
      <c r="M3486" s="83">
        <v>26.97910180773663</v>
      </c>
    </row>
    <row r="3487" spans="1:13" ht="13.5" customHeight="1" x14ac:dyDescent="0.2">
      <c r="A3487" s="33">
        <v>2001</v>
      </c>
      <c r="B3487" s="32" t="s">
        <v>4</v>
      </c>
      <c r="C3487" s="37" t="s">
        <v>26</v>
      </c>
      <c r="D3487" s="37" t="s">
        <v>48</v>
      </c>
      <c r="E3487" s="70">
        <v>4011.1055281816093</v>
      </c>
      <c r="F3487" s="70">
        <v>10271.229709186457</v>
      </c>
      <c r="G3487" s="70">
        <v>1241.6747008020814</v>
      </c>
      <c r="H3487" s="70"/>
      <c r="I3487" s="70">
        <v>26357.136902928127</v>
      </c>
      <c r="J3487" s="70">
        <v>6507.1824696705426</v>
      </c>
      <c r="K3487" s="70">
        <v>1830.7051972730408</v>
      </c>
      <c r="L3487" s="70"/>
      <c r="M3487" s="70">
        <v>18866.385971550939</v>
      </c>
    </row>
    <row r="3488" spans="1:13" ht="13.5" customHeight="1" x14ac:dyDescent="0.2">
      <c r="A3488" s="33">
        <v>2001</v>
      </c>
      <c r="B3488" s="32" t="s">
        <v>4</v>
      </c>
      <c r="C3488" s="37" t="s">
        <v>26</v>
      </c>
      <c r="D3488" s="37" t="s">
        <v>49</v>
      </c>
      <c r="E3488" s="70">
        <v>3420.8440676661662</v>
      </c>
      <c r="F3488" s="70">
        <v>4902.3880460658465</v>
      </c>
      <c r="G3488" s="70">
        <v>325.77110426420148</v>
      </c>
      <c r="H3488" s="70"/>
      <c r="I3488" s="70">
        <v>22816.784083886574</v>
      </c>
      <c r="J3488" s="70">
        <v>7272.495445547137</v>
      </c>
      <c r="K3488" s="70">
        <v>2180.7430531311834</v>
      </c>
      <c r="L3488" s="70"/>
      <c r="M3488" s="70">
        <v>0</v>
      </c>
    </row>
    <row r="3489" spans="1:13" ht="13.5" customHeight="1" x14ac:dyDescent="0.2">
      <c r="A3489" s="33">
        <v>2001</v>
      </c>
      <c r="B3489" s="32" t="s">
        <v>4</v>
      </c>
      <c r="C3489" s="37" t="s">
        <v>26</v>
      </c>
      <c r="D3489" s="37" t="s">
        <v>50</v>
      </c>
      <c r="E3489" s="70">
        <v>4127.4720015738303</v>
      </c>
      <c r="F3489" s="70">
        <v>6180.0094628680863</v>
      </c>
      <c r="G3489" s="70">
        <v>672.94990160155191</v>
      </c>
      <c r="H3489" s="70"/>
      <c r="I3489" s="70">
        <v>25141.555609107672</v>
      </c>
      <c r="J3489" s="70">
        <v>6065.1599221963488</v>
      </c>
      <c r="K3489" s="70">
        <v>9390.783636966371</v>
      </c>
      <c r="L3489" s="70"/>
      <c r="M3489" s="70">
        <v>78.938853437451627</v>
      </c>
    </row>
    <row r="3490" spans="1:13" ht="13.5" customHeight="1" x14ac:dyDescent="0.2">
      <c r="A3490" s="33">
        <v>2001</v>
      </c>
      <c r="B3490" s="32" t="s">
        <v>4</v>
      </c>
      <c r="C3490" s="37" t="s">
        <v>26</v>
      </c>
      <c r="D3490" s="37" t="s">
        <v>51</v>
      </c>
      <c r="E3490" s="70">
        <v>2049.7559495758255</v>
      </c>
      <c r="F3490" s="70">
        <v>3779.5614952901947</v>
      </c>
      <c r="G3490" s="70">
        <v>291.45145235574455</v>
      </c>
      <c r="H3490" s="70"/>
      <c r="I3490" s="70">
        <v>11738.272247553814</v>
      </c>
      <c r="J3490" s="70">
        <v>3237.5297879468158</v>
      </c>
      <c r="K3490" s="70">
        <v>743.32348882276403</v>
      </c>
      <c r="L3490" s="70"/>
      <c r="M3490" s="70">
        <v>0</v>
      </c>
    </row>
    <row r="3491" spans="1:13" ht="13.5" customHeight="1" x14ac:dyDescent="0.2">
      <c r="A3491" s="33">
        <v>2001</v>
      </c>
      <c r="B3491" s="32" t="s">
        <v>4</v>
      </c>
      <c r="C3491" s="37" t="s">
        <v>26</v>
      </c>
      <c r="D3491" s="37" t="s">
        <v>52</v>
      </c>
      <c r="E3491" s="70">
        <v>3737.0194262095206</v>
      </c>
      <c r="F3491" s="70">
        <v>4009.9708562104001</v>
      </c>
      <c r="G3491" s="70">
        <v>344.67068649887432</v>
      </c>
      <c r="H3491" s="70"/>
      <c r="I3491" s="70">
        <v>21414.634931794299</v>
      </c>
      <c r="J3491" s="70">
        <v>5213.0598496676193</v>
      </c>
      <c r="K3491" s="70">
        <v>3995.389547916267</v>
      </c>
      <c r="L3491" s="70"/>
      <c r="M3491" s="70">
        <v>0</v>
      </c>
    </row>
    <row r="3492" spans="1:13" ht="13.5" customHeight="1" x14ac:dyDescent="0.2">
      <c r="A3492" s="33">
        <v>2001</v>
      </c>
      <c r="B3492" s="32" t="s">
        <v>4</v>
      </c>
      <c r="C3492" s="37" t="s">
        <v>26</v>
      </c>
      <c r="D3492" s="37" t="s">
        <v>53</v>
      </c>
      <c r="E3492" s="70">
        <v>6449.892726748827</v>
      </c>
      <c r="F3492" s="70">
        <v>13539.619888334097</v>
      </c>
      <c r="G3492" s="70">
        <v>1818.7268956614878</v>
      </c>
      <c r="H3492" s="70"/>
      <c r="I3492" s="70">
        <v>32484.974499539941</v>
      </c>
      <c r="J3492" s="70">
        <v>3804.0347327070449</v>
      </c>
      <c r="K3492" s="70">
        <v>2592.3537286658134</v>
      </c>
      <c r="L3492" s="70"/>
      <c r="M3492" s="70">
        <v>27.978327800615766</v>
      </c>
    </row>
    <row r="3493" spans="1:13" ht="13.5" customHeight="1" x14ac:dyDescent="0.2">
      <c r="A3493" s="33">
        <v>2001</v>
      </c>
      <c r="B3493" s="32" t="s">
        <v>4</v>
      </c>
      <c r="C3493" s="37" t="s">
        <v>26</v>
      </c>
      <c r="D3493" s="37" t="s">
        <v>54</v>
      </c>
      <c r="E3493" s="70">
        <v>6881.7623241777183</v>
      </c>
      <c r="F3493" s="70">
        <v>14200.586376652569</v>
      </c>
      <c r="G3493" s="70">
        <v>822.81985456294422</v>
      </c>
      <c r="H3493" s="70"/>
      <c r="I3493" s="70">
        <v>41912.793059723546</v>
      </c>
      <c r="J3493" s="70">
        <v>8835.1283630653943</v>
      </c>
      <c r="K3493" s="70">
        <v>2337.4270450912113</v>
      </c>
      <c r="L3493" s="70"/>
      <c r="M3493" s="70">
        <v>92.928017337759513</v>
      </c>
    </row>
    <row r="3494" spans="1:13" ht="13.5" customHeight="1" x14ac:dyDescent="0.2">
      <c r="A3494" s="34">
        <v>2001</v>
      </c>
      <c r="B3494" s="38" t="s">
        <v>4</v>
      </c>
      <c r="C3494" s="38" t="s">
        <v>26</v>
      </c>
      <c r="D3494" s="38" t="s">
        <v>16</v>
      </c>
      <c r="E3494" s="71">
        <v>33636.614198980846</v>
      </c>
      <c r="F3494" s="71">
        <v>60442.391618309965</v>
      </c>
      <c r="G3494" s="71">
        <v>6113.6660302903656</v>
      </c>
      <c r="H3494" s="71"/>
      <c r="I3494" s="71">
        <v>207721.87666098468</v>
      </c>
      <c r="J3494" s="71">
        <v>47456.964307323142</v>
      </c>
      <c r="K3494" s="71">
        <v>25842.908258303803</v>
      </c>
      <c r="L3494" s="71"/>
      <c r="M3494" s="71">
        <v>19093.210271934502</v>
      </c>
    </row>
    <row r="3495" spans="1:13" ht="13.5" customHeight="1" x14ac:dyDescent="0.2">
      <c r="A3495" s="33">
        <v>2001</v>
      </c>
      <c r="B3495" s="32" t="s">
        <v>4</v>
      </c>
      <c r="C3495" s="37" t="s">
        <v>27</v>
      </c>
      <c r="D3495" s="37" t="s">
        <v>55</v>
      </c>
      <c r="E3495" s="70">
        <v>1169.7798088792874</v>
      </c>
      <c r="F3495" s="70">
        <v>2552.090232509519</v>
      </c>
      <c r="G3495" s="70">
        <v>358.89311948789299</v>
      </c>
      <c r="H3495" s="70"/>
      <c r="I3495" s="70">
        <v>11038.514351543363</v>
      </c>
      <c r="J3495" s="70">
        <v>9432.2326685777116</v>
      </c>
      <c r="K3495" s="70">
        <v>4124.5245882467634</v>
      </c>
      <c r="L3495" s="70"/>
      <c r="M3495" s="70">
        <v>0</v>
      </c>
    </row>
    <row r="3496" spans="1:13" ht="13.5" customHeight="1" x14ac:dyDescent="0.2">
      <c r="A3496" s="33">
        <v>2001</v>
      </c>
      <c r="B3496" s="32" t="s">
        <v>4</v>
      </c>
      <c r="C3496" s="37" t="s">
        <v>27</v>
      </c>
      <c r="D3496" s="37" t="s">
        <v>56</v>
      </c>
      <c r="E3496" s="70">
        <v>701.67570887325758</v>
      </c>
      <c r="F3496" s="70">
        <v>963.45697980656814</v>
      </c>
      <c r="G3496" s="70">
        <v>59.286490434883071</v>
      </c>
      <c r="H3496" s="70"/>
      <c r="I3496" s="70">
        <v>6741.8421007098777</v>
      </c>
      <c r="J3496" s="70">
        <v>5930.2728136857486</v>
      </c>
      <c r="K3496" s="70">
        <v>3593.3834636231359</v>
      </c>
      <c r="L3496" s="70"/>
      <c r="M3496" s="70">
        <v>0</v>
      </c>
    </row>
    <row r="3497" spans="1:13" ht="13.5" customHeight="1" x14ac:dyDescent="0.2">
      <c r="A3497" s="33">
        <v>2001</v>
      </c>
      <c r="B3497" s="32" t="s">
        <v>4</v>
      </c>
      <c r="C3497" s="37" t="s">
        <v>27</v>
      </c>
      <c r="D3497" s="37" t="s">
        <v>57</v>
      </c>
      <c r="E3497" s="70">
        <v>3618.8511275387136</v>
      </c>
      <c r="F3497" s="70">
        <v>8042.9857829530711</v>
      </c>
      <c r="G3497" s="70">
        <v>692.68639712617039</v>
      </c>
      <c r="H3497" s="70"/>
      <c r="I3497" s="70">
        <v>33064.987450838809</v>
      </c>
      <c r="J3497" s="70">
        <v>13039.468956978533</v>
      </c>
      <c r="K3497" s="70">
        <v>16882.479756270197</v>
      </c>
      <c r="L3497" s="70"/>
      <c r="M3497" s="70">
        <v>591.54178778444759</v>
      </c>
    </row>
    <row r="3498" spans="1:13" ht="13.5" customHeight="1" x14ac:dyDescent="0.2">
      <c r="A3498" s="34">
        <v>2001</v>
      </c>
      <c r="B3498" s="38" t="s">
        <v>4</v>
      </c>
      <c r="C3498" s="38" t="s">
        <v>27</v>
      </c>
      <c r="D3498" s="38" t="s">
        <v>16</v>
      </c>
      <c r="E3498" s="71">
        <v>5490.306645291259</v>
      </c>
      <c r="F3498" s="71">
        <v>11558.532995269157</v>
      </c>
      <c r="G3498" s="71">
        <v>1110.8660070489464</v>
      </c>
      <c r="H3498" s="71"/>
      <c r="I3498" s="71">
        <v>50845.343903092049</v>
      </c>
      <c r="J3498" s="71">
        <v>28401.974439241993</v>
      </c>
      <c r="K3498" s="71">
        <v>24600.387808140098</v>
      </c>
      <c r="L3498" s="71"/>
      <c r="M3498" s="71">
        <v>591.54178778444759</v>
      </c>
    </row>
    <row r="3499" spans="1:13" ht="13.5" customHeight="1" x14ac:dyDescent="0.2">
      <c r="A3499" s="33">
        <v>2001</v>
      </c>
      <c r="B3499" s="32" t="s">
        <v>4</v>
      </c>
      <c r="C3499" s="37" t="s">
        <v>28</v>
      </c>
      <c r="D3499" s="37" t="s">
        <v>28</v>
      </c>
      <c r="E3499" s="70">
        <v>4141.0387890618813</v>
      </c>
      <c r="F3499" s="70">
        <v>6039.0229132040968</v>
      </c>
      <c r="G3499" s="70">
        <v>645.5214292935093</v>
      </c>
      <c r="H3499" s="70"/>
      <c r="I3499" s="70">
        <v>30721.770747122839</v>
      </c>
      <c r="J3499" s="70">
        <v>8909.854224342731</v>
      </c>
      <c r="K3499" s="70">
        <v>10318.352889244274</v>
      </c>
      <c r="L3499" s="70"/>
      <c r="M3499" s="70">
        <v>244.81036825538794</v>
      </c>
    </row>
    <row r="3500" spans="1:13" ht="13.5" customHeight="1" x14ac:dyDescent="0.2">
      <c r="A3500" s="34">
        <v>2001</v>
      </c>
      <c r="B3500" s="38" t="s">
        <v>4</v>
      </c>
      <c r="C3500" s="38" t="s">
        <v>28</v>
      </c>
      <c r="D3500" s="38" t="s">
        <v>16</v>
      </c>
      <c r="E3500" s="71">
        <v>4141.0387890618813</v>
      </c>
      <c r="F3500" s="71">
        <v>6039.0229132040968</v>
      </c>
      <c r="G3500" s="71">
        <v>645.5214292935093</v>
      </c>
      <c r="H3500" s="71"/>
      <c r="I3500" s="71">
        <v>30721.770747122839</v>
      </c>
      <c r="J3500" s="71">
        <v>8909.854224342731</v>
      </c>
      <c r="K3500" s="71">
        <v>10318.352889244274</v>
      </c>
      <c r="L3500" s="71"/>
      <c r="M3500" s="71">
        <v>244.81036825538794</v>
      </c>
    </row>
    <row r="3501" spans="1:13" ht="13.5" customHeight="1" x14ac:dyDescent="0.2">
      <c r="A3501" s="33">
        <v>2001</v>
      </c>
      <c r="B3501" s="32" t="s">
        <v>4</v>
      </c>
      <c r="C3501" s="37" t="s">
        <v>29</v>
      </c>
      <c r="D3501" s="37" t="s">
        <v>29</v>
      </c>
      <c r="E3501" s="70">
        <v>5365.7643857652602</v>
      </c>
      <c r="F3501" s="70">
        <v>13304.472882322423</v>
      </c>
      <c r="G3501" s="70">
        <v>1998.3821426030399</v>
      </c>
      <c r="H3501" s="70"/>
      <c r="I3501" s="70">
        <v>18014.739500488489</v>
      </c>
      <c r="J3501" s="70">
        <v>3842.7034039258256</v>
      </c>
      <c r="K3501" s="70">
        <v>11601.367130591894</v>
      </c>
      <c r="L3501" s="70"/>
      <c r="M3501" s="70">
        <v>0</v>
      </c>
    </row>
    <row r="3502" spans="1:13" ht="13.5" customHeight="1" x14ac:dyDescent="0.2">
      <c r="A3502" s="34">
        <v>2001</v>
      </c>
      <c r="B3502" s="38" t="s">
        <v>4</v>
      </c>
      <c r="C3502" s="38" t="s">
        <v>29</v>
      </c>
      <c r="D3502" s="38" t="s">
        <v>16</v>
      </c>
      <c r="E3502" s="71">
        <v>5365.7643857652602</v>
      </c>
      <c r="F3502" s="71">
        <v>13304.472882322423</v>
      </c>
      <c r="G3502" s="71">
        <v>1998.3821426030399</v>
      </c>
      <c r="H3502" s="71"/>
      <c r="I3502" s="71">
        <v>18014.739500488489</v>
      </c>
      <c r="J3502" s="71">
        <v>3842.7034039258256</v>
      </c>
      <c r="K3502" s="71">
        <v>11601.367130591894</v>
      </c>
      <c r="L3502" s="71"/>
      <c r="M3502" s="71">
        <v>0</v>
      </c>
    </row>
    <row r="3503" spans="1:13" ht="13.5" customHeight="1" x14ac:dyDescent="0.2">
      <c r="A3503" s="33">
        <v>2001</v>
      </c>
      <c r="B3503" s="32" t="s">
        <v>4</v>
      </c>
      <c r="C3503" s="37" t="s">
        <v>30</v>
      </c>
      <c r="D3503" s="37" t="s">
        <v>30</v>
      </c>
      <c r="E3503" s="70">
        <v>13034.423369255199</v>
      </c>
      <c r="F3503" s="70">
        <v>21235.223180619803</v>
      </c>
      <c r="G3503" s="70">
        <v>8166.6089550875859</v>
      </c>
      <c r="H3503" s="70"/>
      <c r="I3503" s="70">
        <v>47185.0001440423</v>
      </c>
      <c r="J3503" s="70">
        <v>1.9874338784203909</v>
      </c>
      <c r="K3503" s="70">
        <v>0</v>
      </c>
      <c r="L3503" s="70"/>
      <c r="M3503" s="70">
        <v>101391.46149744578</v>
      </c>
    </row>
    <row r="3504" spans="1:13" ht="13.5" customHeight="1" x14ac:dyDescent="0.2">
      <c r="A3504" s="34">
        <v>2001</v>
      </c>
      <c r="B3504" s="38" t="s">
        <v>4</v>
      </c>
      <c r="C3504" s="38" t="s">
        <v>30</v>
      </c>
      <c r="D3504" s="38" t="s">
        <v>16</v>
      </c>
      <c r="E3504" s="71">
        <v>13034.423369255199</v>
      </c>
      <c r="F3504" s="71">
        <v>21235.223180619803</v>
      </c>
      <c r="G3504" s="71">
        <v>8166.6089550875859</v>
      </c>
      <c r="H3504" s="71"/>
      <c r="I3504" s="71">
        <v>47185.0001440423</v>
      </c>
      <c r="J3504" s="71">
        <v>1.9874338784203909</v>
      </c>
      <c r="K3504" s="71">
        <v>0</v>
      </c>
      <c r="L3504" s="71"/>
      <c r="M3504" s="71">
        <v>101391.46149744578</v>
      </c>
    </row>
    <row r="3505" spans="1:13" ht="13.5" customHeight="1" x14ac:dyDescent="0.2">
      <c r="A3505" s="33">
        <v>2001</v>
      </c>
      <c r="B3505" s="32" t="s">
        <v>4</v>
      </c>
      <c r="C3505" s="37" t="s">
        <v>31</v>
      </c>
      <c r="D3505" s="37" t="s">
        <v>31</v>
      </c>
      <c r="E3505" s="70">
        <v>2322.0287068030748</v>
      </c>
      <c r="F3505" s="70">
        <v>4128.2018572669285</v>
      </c>
      <c r="G3505" s="70">
        <v>390.04284294489889</v>
      </c>
      <c r="H3505" s="70"/>
      <c r="I3505" s="70">
        <v>20040.301589019564</v>
      </c>
      <c r="J3505" s="70">
        <v>5831.8298148234562</v>
      </c>
      <c r="K3505" s="70">
        <v>2169.5946312529304</v>
      </c>
      <c r="L3505" s="70"/>
      <c r="M3505" s="70">
        <v>95.925695316396911</v>
      </c>
    </row>
    <row r="3506" spans="1:13" ht="13.5" customHeight="1" x14ac:dyDescent="0.2">
      <c r="A3506" s="34">
        <v>2001</v>
      </c>
      <c r="B3506" s="38" t="s">
        <v>4</v>
      </c>
      <c r="C3506" s="38" t="s">
        <v>31</v>
      </c>
      <c r="D3506" s="38" t="s">
        <v>16</v>
      </c>
      <c r="E3506" s="71">
        <v>2322.0287068030748</v>
      </c>
      <c r="F3506" s="71">
        <v>4128.2018572669285</v>
      </c>
      <c r="G3506" s="71">
        <v>390.04284294489889</v>
      </c>
      <c r="H3506" s="71"/>
      <c r="I3506" s="71">
        <v>20040.301589019564</v>
      </c>
      <c r="J3506" s="71">
        <v>5831.8298148234562</v>
      </c>
      <c r="K3506" s="71">
        <v>2169.5946312529304</v>
      </c>
      <c r="L3506" s="71"/>
      <c r="M3506" s="71">
        <v>95.925695316396911</v>
      </c>
    </row>
    <row r="3507" spans="1:13" ht="13.5" customHeight="1" x14ac:dyDescent="0.2">
      <c r="A3507" s="33">
        <v>2001</v>
      </c>
      <c r="B3507" s="32" t="s">
        <v>4</v>
      </c>
      <c r="C3507" s="37" t="s">
        <v>32</v>
      </c>
      <c r="D3507" s="37" t="s">
        <v>58</v>
      </c>
      <c r="E3507" s="70">
        <v>1019.6250582293561</v>
      </c>
      <c r="F3507" s="70">
        <v>1471.7775797265197</v>
      </c>
      <c r="G3507" s="70">
        <v>139.26007962390526</v>
      </c>
      <c r="H3507" s="70"/>
      <c r="I3507" s="70">
        <v>6408.2002897423008</v>
      </c>
      <c r="J3507" s="70">
        <v>2627.4472102881091</v>
      </c>
      <c r="K3507" s="70">
        <v>3683.098878304836</v>
      </c>
      <c r="L3507" s="70"/>
      <c r="M3507" s="70">
        <v>0</v>
      </c>
    </row>
    <row r="3508" spans="1:13" ht="13.5" customHeight="1" x14ac:dyDescent="0.2">
      <c r="A3508" s="33">
        <v>2001</v>
      </c>
      <c r="B3508" s="32" t="s">
        <v>4</v>
      </c>
      <c r="C3508" s="37" t="s">
        <v>32</v>
      </c>
      <c r="D3508" s="37" t="s">
        <v>59</v>
      </c>
      <c r="E3508" s="70">
        <v>1632.6983425065373</v>
      </c>
      <c r="F3508" s="70">
        <v>3298.565751411315</v>
      </c>
      <c r="G3508" s="70">
        <v>441.05656646599704</v>
      </c>
      <c r="H3508" s="70"/>
      <c r="I3508" s="70">
        <v>24017.804158019862</v>
      </c>
      <c r="J3508" s="70">
        <v>8748.6786770376712</v>
      </c>
      <c r="K3508" s="70">
        <v>4527.7306164932143</v>
      </c>
      <c r="L3508" s="70"/>
      <c r="M3508" s="70">
        <v>107.91640723094652</v>
      </c>
    </row>
    <row r="3509" spans="1:13" ht="13.5" customHeight="1" x14ac:dyDescent="0.2">
      <c r="A3509" s="33">
        <v>2001</v>
      </c>
      <c r="B3509" s="32" t="s">
        <v>4</v>
      </c>
      <c r="C3509" s="37" t="s">
        <v>32</v>
      </c>
      <c r="D3509" s="37" t="s">
        <v>60</v>
      </c>
      <c r="E3509" s="70">
        <v>2583.8707076738642</v>
      </c>
      <c r="F3509" s="70">
        <v>3480.6518931638511</v>
      </c>
      <c r="G3509" s="70">
        <v>323.87915661102528</v>
      </c>
      <c r="H3509" s="70"/>
      <c r="I3509" s="70">
        <v>18009.958437980513</v>
      </c>
      <c r="J3509" s="70">
        <v>13623.28018181183</v>
      </c>
      <c r="K3509" s="70">
        <v>13428.33111765192</v>
      </c>
      <c r="L3509" s="70"/>
      <c r="M3509" s="70">
        <v>0</v>
      </c>
    </row>
    <row r="3510" spans="1:13" ht="13.5" customHeight="1" x14ac:dyDescent="0.2">
      <c r="A3510" s="33">
        <v>2001</v>
      </c>
      <c r="B3510" s="32" t="s">
        <v>4</v>
      </c>
      <c r="C3510" s="37" t="s">
        <v>32</v>
      </c>
      <c r="D3510" s="37" t="s">
        <v>61</v>
      </c>
      <c r="E3510" s="70">
        <v>794.32886514753159</v>
      </c>
      <c r="F3510" s="70">
        <v>1236.8878245782466</v>
      </c>
      <c r="G3510" s="70">
        <v>108.921276562983</v>
      </c>
      <c r="H3510" s="70"/>
      <c r="I3510" s="70">
        <v>9206.7439674040234</v>
      </c>
      <c r="J3510" s="70">
        <v>4744.9463914709904</v>
      </c>
      <c r="K3510" s="70">
        <v>1939.1476160668128</v>
      </c>
      <c r="L3510" s="70"/>
      <c r="M3510" s="70">
        <v>26.97910180773663</v>
      </c>
    </row>
    <row r="3511" spans="1:13" ht="13.5" customHeight="1" x14ac:dyDescent="0.2">
      <c r="A3511" s="33">
        <v>2001</v>
      </c>
      <c r="B3511" s="32" t="s">
        <v>4</v>
      </c>
      <c r="C3511" s="37" t="s">
        <v>32</v>
      </c>
      <c r="D3511" s="37" t="s">
        <v>62</v>
      </c>
      <c r="E3511" s="70">
        <v>1593.6509969857066</v>
      </c>
      <c r="F3511" s="70">
        <v>2207.6663695897792</v>
      </c>
      <c r="G3511" s="70">
        <v>225.30291453438954</v>
      </c>
      <c r="H3511" s="70"/>
      <c r="I3511" s="70">
        <v>10603.588042834432</v>
      </c>
      <c r="J3511" s="70">
        <v>4296.5259803276085</v>
      </c>
      <c r="K3511" s="70">
        <v>7752.6471035838422</v>
      </c>
      <c r="L3511" s="70"/>
      <c r="M3511" s="70">
        <v>0</v>
      </c>
    </row>
    <row r="3512" spans="1:13" ht="13.5" customHeight="1" x14ac:dyDescent="0.2">
      <c r="A3512" s="33">
        <v>2001</v>
      </c>
      <c r="B3512" s="32" t="s">
        <v>4</v>
      </c>
      <c r="C3512" s="37" t="s">
        <v>32</v>
      </c>
      <c r="D3512" s="37" t="s">
        <v>63</v>
      </c>
      <c r="E3512" s="70">
        <v>918.76107107836219</v>
      </c>
      <c r="F3512" s="70">
        <v>1675.943358462993</v>
      </c>
      <c r="G3512" s="70">
        <v>197.94825603683674</v>
      </c>
      <c r="H3512" s="70"/>
      <c r="I3512" s="70">
        <v>9006.7042009114011</v>
      </c>
      <c r="J3512" s="70">
        <v>6098.0744923718212</v>
      </c>
      <c r="K3512" s="70">
        <v>4279.254174742402</v>
      </c>
      <c r="L3512" s="70"/>
      <c r="M3512" s="70">
        <v>0</v>
      </c>
    </row>
    <row r="3513" spans="1:13" ht="13.5" customHeight="1" x14ac:dyDescent="0.2">
      <c r="A3513" s="33">
        <v>2001</v>
      </c>
      <c r="B3513" s="32" t="s">
        <v>4</v>
      </c>
      <c r="C3513" s="37" t="s">
        <v>32</v>
      </c>
      <c r="D3513" s="37" t="s">
        <v>64</v>
      </c>
      <c r="E3513" s="70">
        <v>480.35225563988274</v>
      </c>
      <c r="F3513" s="70">
        <v>763.14393022856575</v>
      </c>
      <c r="G3513" s="70">
        <v>112.40277855358066</v>
      </c>
      <c r="H3513" s="70"/>
      <c r="I3513" s="70">
        <v>5513.0640107078798</v>
      </c>
      <c r="J3513" s="70">
        <v>2655.794079067713</v>
      </c>
      <c r="K3513" s="70">
        <v>3351.4742632075872</v>
      </c>
      <c r="L3513" s="70"/>
      <c r="M3513" s="70">
        <v>0</v>
      </c>
    </row>
    <row r="3514" spans="1:13" ht="13.5" customHeight="1" x14ac:dyDescent="0.2">
      <c r="A3514" s="33">
        <v>2001</v>
      </c>
      <c r="B3514" s="32" t="s">
        <v>4</v>
      </c>
      <c r="C3514" s="37" t="s">
        <v>32</v>
      </c>
      <c r="D3514" s="37" t="s">
        <v>65</v>
      </c>
      <c r="E3514" s="70">
        <v>2057.7979521138154</v>
      </c>
      <c r="F3514" s="70">
        <v>3915.728302424458</v>
      </c>
      <c r="G3514" s="70">
        <v>334.99307683313663</v>
      </c>
      <c r="H3514" s="70"/>
      <c r="I3514" s="70">
        <v>17150.000367422941</v>
      </c>
      <c r="J3514" s="70">
        <v>8980.0193799914505</v>
      </c>
      <c r="K3514" s="70">
        <v>7857.1461616942024</v>
      </c>
      <c r="L3514" s="70"/>
      <c r="M3514" s="70">
        <v>26.97910180773663</v>
      </c>
    </row>
    <row r="3515" spans="1:13" ht="13.5" customHeight="1" x14ac:dyDescent="0.2">
      <c r="A3515" s="33">
        <v>2001</v>
      </c>
      <c r="B3515" s="32" t="s">
        <v>4</v>
      </c>
      <c r="C3515" s="37" t="s">
        <v>32</v>
      </c>
      <c r="D3515" s="37" t="s">
        <v>66</v>
      </c>
      <c r="E3515" s="70">
        <v>963.08142506425895</v>
      </c>
      <c r="F3515" s="70">
        <v>1329.6176199554104</v>
      </c>
      <c r="G3515" s="70">
        <v>211.3520277587742</v>
      </c>
      <c r="H3515" s="70"/>
      <c r="I3515" s="70">
        <v>9522.6170847124431</v>
      </c>
      <c r="J3515" s="70">
        <v>4636.6476285082554</v>
      </c>
      <c r="K3515" s="70">
        <v>2735.0163859960139</v>
      </c>
      <c r="L3515" s="70"/>
      <c r="M3515" s="70">
        <v>0</v>
      </c>
    </row>
    <row r="3516" spans="1:13" ht="13.5" customHeight="1" x14ac:dyDescent="0.2">
      <c r="A3516" s="34">
        <v>2001</v>
      </c>
      <c r="B3516" s="38" t="s">
        <v>4</v>
      </c>
      <c r="C3516" s="38" t="s">
        <v>32</v>
      </c>
      <c r="D3516" s="38" t="s">
        <v>16</v>
      </c>
      <c r="E3516" s="71">
        <v>12044.166674439315</v>
      </c>
      <c r="F3516" s="71">
        <v>19379.982629541137</v>
      </c>
      <c r="G3516" s="71">
        <v>2095.1161329806282</v>
      </c>
      <c r="H3516" s="71"/>
      <c r="I3516" s="71">
        <v>109438.68055973577</v>
      </c>
      <c r="J3516" s="71">
        <v>56411.41402087544</v>
      </c>
      <c r="K3516" s="71">
        <v>49553.846317740834</v>
      </c>
      <c r="L3516" s="71"/>
      <c r="M3516" s="71">
        <v>161.87461084641978</v>
      </c>
    </row>
    <row r="3517" spans="1:13" ht="13.5" customHeight="1" x14ac:dyDescent="0.2">
      <c r="A3517" s="33">
        <v>2001</v>
      </c>
      <c r="B3517" s="32" t="s">
        <v>4</v>
      </c>
      <c r="C3517" s="37" t="s">
        <v>33</v>
      </c>
      <c r="D3517" s="37" t="s">
        <v>67</v>
      </c>
      <c r="E3517" s="70">
        <v>1765.1719667631537</v>
      </c>
      <c r="F3517" s="70">
        <v>2664.0664831186868</v>
      </c>
      <c r="G3517" s="70">
        <v>275.41068558635385</v>
      </c>
      <c r="H3517" s="70"/>
      <c r="I3517" s="70">
        <v>17105.325430893361</v>
      </c>
      <c r="J3517" s="70">
        <v>7323.8473503781934</v>
      </c>
      <c r="K3517" s="70">
        <v>7031.7409774784728</v>
      </c>
      <c r="L3517" s="70"/>
      <c r="M3517" s="70">
        <v>0</v>
      </c>
    </row>
    <row r="3518" spans="1:13" ht="13.5" customHeight="1" x14ac:dyDescent="0.2">
      <c r="A3518" s="33">
        <v>2001</v>
      </c>
      <c r="B3518" s="32" t="s">
        <v>4</v>
      </c>
      <c r="C3518" s="37" t="s">
        <v>33</v>
      </c>
      <c r="D3518" s="37" t="s">
        <v>68</v>
      </c>
      <c r="E3518" s="70">
        <v>2233.2714300217349</v>
      </c>
      <c r="F3518" s="70">
        <v>3167.2160455359044</v>
      </c>
      <c r="G3518" s="70">
        <v>303.18908763833088</v>
      </c>
      <c r="H3518" s="70"/>
      <c r="I3518" s="70">
        <v>20381.585748614547</v>
      </c>
      <c r="J3518" s="70">
        <v>14333.189508176963</v>
      </c>
      <c r="K3518" s="70">
        <v>8631.3885666396563</v>
      </c>
      <c r="L3518" s="70"/>
      <c r="M3518" s="70">
        <v>0</v>
      </c>
    </row>
    <row r="3519" spans="1:13" ht="13.5" customHeight="1" x14ac:dyDescent="0.2">
      <c r="A3519" s="33">
        <v>2001</v>
      </c>
      <c r="B3519" s="32" t="s">
        <v>4</v>
      </c>
      <c r="C3519" s="37" t="s">
        <v>33</v>
      </c>
      <c r="D3519" s="37" t="s">
        <v>69</v>
      </c>
      <c r="E3519" s="70">
        <v>1051.0762819519116</v>
      </c>
      <c r="F3519" s="70">
        <v>1920.364144025084</v>
      </c>
      <c r="G3519" s="70">
        <v>237.33750303719157</v>
      </c>
      <c r="H3519" s="70"/>
      <c r="I3519" s="70">
        <v>14040.280702944558</v>
      </c>
      <c r="J3519" s="70">
        <v>9227.8056342233522</v>
      </c>
      <c r="K3519" s="70">
        <v>3031.2235799418345</v>
      </c>
      <c r="L3519" s="70"/>
      <c r="M3519" s="70">
        <v>19.98451985758269</v>
      </c>
    </row>
    <row r="3520" spans="1:13" ht="13.5" customHeight="1" x14ac:dyDescent="0.2">
      <c r="A3520" s="33">
        <v>2001</v>
      </c>
      <c r="B3520" s="32" t="s">
        <v>4</v>
      </c>
      <c r="C3520" s="37" t="s">
        <v>33</v>
      </c>
      <c r="D3520" s="37" t="s">
        <v>70</v>
      </c>
      <c r="E3520" s="70">
        <v>1109.4569209553897</v>
      </c>
      <c r="F3520" s="70">
        <v>2111.4356583703648</v>
      </c>
      <c r="G3520" s="70">
        <v>204.48449650930968</v>
      </c>
      <c r="H3520" s="70"/>
      <c r="I3520" s="70">
        <v>11073.761119498366</v>
      </c>
      <c r="J3520" s="70">
        <v>6634.6324088207239</v>
      </c>
      <c r="K3520" s="70">
        <v>4823.9741080882859</v>
      </c>
      <c r="L3520" s="70"/>
      <c r="M3520" s="70">
        <v>25.979875814857497</v>
      </c>
    </row>
    <row r="3521" spans="1:13" ht="13.5" customHeight="1" x14ac:dyDescent="0.2">
      <c r="A3521" s="33">
        <v>2001</v>
      </c>
      <c r="B3521" s="32" t="s">
        <v>4</v>
      </c>
      <c r="C3521" s="37" t="s">
        <v>33</v>
      </c>
      <c r="D3521" s="37" t="s">
        <v>71</v>
      </c>
      <c r="E3521" s="70">
        <v>3180.9701872722767</v>
      </c>
      <c r="F3521" s="70">
        <v>5266.5068113772968</v>
      </c>
      <c r="G3521" s="70">
        <v>512.57656450141701</v>
      </c>
      <c r="H3521" s="70"/>
      <c r="I3521" s="70">
        <v>27274.884059602675</v>
      </c>
      <c r="J3521" s="70">
        <v>16645.785497747947</v>
      </c>
      <c r="K3521" s="70">
        <v>11818.258285443253</v>
      </c>
      <c r="L3521" s="70"/>
      <c r="M3521" s="70">
        <v>0</v>
      </c>
    </row>
    <row r="3522" spans="1:13" ht="13.5" customHeight="1" x14ac:dyDescent="0.2">
      <c r="A3522" s="34">
        <v>2001</v>
      </c>
      <c r="B3522" s="38" t="s">
        <v>4</v>
      </c>
      <c r="C3522" s="38" t="s">
        <v>33</v>
      </c>
      <c r="D3522" s="38" t="s">
        <v>16</v>
      </c>
      <c r="E3522" s="71">
        <v>9339.9467869644668</v>
      </c>
      <c r="F3522" s="71">
        <v>15129.589142427336</v>
      </c>
      <c r="G3522" s="71">
        <v>1532.9983372726028</v>
      </c>
      <c r="H3522" s="71"/>
      <c r="I3522" s="71">
        <v>89875.837061553495</v>
      </c>
      <c r="J3522" s="71">
        <v>54165.260399347186</v>
      </c>
      <c r="K3522" s="71">
        <v>35336.585517591499</v>
      </c>
      <c r="L3522" s="71"/>
      <c r="M3522" s="71">
        <v>45.96439567244019</v>
      </c>
    </row>
    <row r="3523" spans="1:13" ht="13.5" customHeight="1" x14ac:dyDescent="0.2">
      <c r="A3523" s="33">
        <v>2001</v>
      </c>
      <c r="B3523" s="32" t="s">
        <v>4</v>
      </c>
      <c r="C3523" s="37" t="s">
        <v>34</v>
      </c>
      <c r="D3523" s="37" t="s">
        <v>72</v>
      </c>
      <c r="E3523" s="70">
        <v>20605.454272046078</v>
      </c>
      <c r="F3523" s="70">
        <v>45918.279368615498</v>
      </c>
      <c r="G3523" s="70">
        <v>7664.6466406690142</v>
      </c>
      <c r="H3523" s="70"/>
      <c r="I3523" s="70">
        <v>130298.5362378781</v>
      </c>
      <c r="J3523" s="70">
        <v>24362.47108850993</v>
      </c>
      <c r="K3523" s="70">
        <v>35103.521957390243</v>
      </c>
      <c r="L3523" s="70"/>
      <c r="M3523" s="70">
        <v>19071.227300091159</v>
      </c>
    </row>
    <row r="3524" spans="1:13" ht="13.5" customHeight="1" x14ac:dyDescent="0.2">
      <c r="A3524" s="33">
        <v>2001</v>
      </c>
      <c r="B3524" s="32" t="s">
        <v>4</v>
      </c>
      <c r="C3524" s="37" t="s">
        <v>34</v>
      </c>
      <c r="D3524" s="37" t="s">
        <v>73</v>
      </c>
      <c r="E3524" s="70">
        <v>3750.5912329292478</v>
      </c>
      <c r="F3524" s="70">
        <v>8403.0258918321506</v>
      </c>
      <c r="G3524" s="70">
        <v>1882.9916623857705</v>
      </c>
      <c r="H3524" s="70"/>
      <c r="I3524" s="70">
        <v>58748.503700089052</v>
      </c>
      <c r="J3524" s="70">
        <v>7671.2359491761545</v>
      </c>
      <c r="K3524" s="70">
        <v>13122.500378701476</v>
      </c>
      <c r="L3524" s="70"/>
      <c r="M3524" s="70">
        <v>0</v>
      </c>
    </row>
    <row r="3525" spans="1:13" ht="13.5" customHeight="1" x14ac:dyDescent="0.2">
      <c r="A3525" s="33">
        <v>2001</v>
      </c>
      <c r="B3525" s="32" t="s">
        <v>4</v>
      </c>
      <c r="C3525" s="37" t="s">
        <v>34</v>
      </c>
      <c r="D3525" s="37" t="s">
        <v>74</v>
      </c>
      <c r="E3525" s="70">
        <v>1956.9103697804005</v>
      </c>
      <c r="F3525" s="70">
        <v>3942.8899081035083</v>
      </c>
      <c r="G3525" s="70">
        <v>824.34562977332735</v>
      </c>
      <c r="H3525" s="70"/>
      <c r="I3525" s="70">
        <v>24449.995537500636</v>
      </c>
      <c r="J3525" s="70">
        <v>10997.486859342907</v>
      </c>
      <c r="K3525" s="70">
        <v>7832.5001574228927</v>
      </c>
      <c r="L3525" s="70"/>
      <c r="M3525" s="70">
        <v>2812.8211699547633</v>
      </c>
    </row>
    <row r="3526" spans="1:13" ht="13.5" customHeight="1" x14ac:dyDescent="0.2">
      <c r="A3526" s="33">
        <v>2001</v>
      </c>
      <c r="B3526" s="32" t="s">
        <v>4</v>
      </c>
      <c r="C3526" s="37" t="s">
        <v>34</v>
      </c>
      <c r="D3526" s="37" t="s">
        <v>75</v>
      </c>
      <c r="E3526" s="70">
        <v>3130.2976260968499</v>
      </c>
      <c r="F3526" s="70">
        <v>7162.5764091191904</v>
      </c>
      <c r="G3526" s="70">
        <v>1001.4953511403103</v>
      </c>
      <c r="H3526" s="70"/>
      <c r="I3526" s="70">
        <v>32962.170666550453</v>
      </c>
      <c r="J3526" s="70">
        <v>10251.751467567243</v>
      </c>
      <c r="K3526" s="70">
        <v>3792.5271372694606</v>
      </c>
      <c r="L3526" s="70"/>
      <c r="M3526" s="70">
        <v>26.97910180773663</v>
      </c>
    </row>
    <row r="3527" spans="1:13" ht="13.5" customHeight="1" x14ac:dyDescent="0.2">
      <c r="A3527" s="34">
        <v>2001</v>
      </c>
      <c r="B3527" s="38" t="s">
        <v>4</v>
      </c>
      <c r="C3527" s="38" t="s">
        <v>34</v>
      </c>
      <c r="D3527" s="38" t="s">
        <v>16</v>
      </c>
      <c r="E3527" s="71">
        <v>29443.253500852577</v>
      </c>
      <c r="F3527" s="71">
        <v>65426.771577670341</v>
      </c>
      <c r="G3527" s="71">
        <v>11373.479283968423</v>
      </c>
      <c r="H3527" s="71"/>
      <c r="I3527" s="71">
        <v>246459.20614201823</v>
      </c>
      <c r="J3527" s="71">
        <v>53282.945364596235</v>
      </c>
      <c r="K3527" s="71">
        <v>59851.049630784073</v>
      </c>
      <c r="L3527" s="71"/>
      <c r="M3527" s="71">
        <v>21911.027571853661</v>
      </c>
    </row>
    <row r="3528" spans="1:13" ht="13.5" customHeight="1" x14ac:dyDescent="0.2">
      <c r="A3528" s="40">
        <v>2001</v>
      </c>
      <c r="B3528" s="32" t="s">
        <v>4</v>
      </c>
      <c r="C3528" s="37" t="s">
        <v>35</v>
      </c>
      <c r="D3528" s="37" t="s">
        <v>35</v>
      </c>
      <c r="E3528" s="70">
        <v>624.15833633040893</v>
      </c>
      <c r="F3528" s="70">
        <v>859.28024351709939</v>
      </c>
      <c r="G3528" s="70">
        <v>0</v>
      </c>
      <c r="H3528" s="70"/>
      <c r="I3528" s="70">
        <v>1813.6641517243734</v>
      </c>
      <c r="J3528" s="70">
        <v>0</v>
      </c>
      <c r="K3528" s="70">
        <v>0</v>
      </c>
      <c r="L3528" s="70"/>
      <c r="M3528" s="70">
        <v>0</v>
      </c>
    </row>
    <row r="3529" spans="1:13" ht="13.5" customHeight="1" x14ac:dyDescent="0.2">
      <c r="A3529" s="34">
        <v>2001</v>
      </c>
      <c r="B3529" s="38" t="s">
        <v>4</v>
      </c>
      <c r="C3529" s="38" t="s">
        <v>35</v>
      </c>
      <c r="D3529" s="38" t="s">
        <v>16</v>
      </c>
      <c r="E3529" s="71">
        <v>624.15833633040893</v>
      </c>
      <c r="F3529" s="71">
        <v>859.28024351709939</v>
      </c>
      <c r="G3529" s="71">
        <v>0</v>
      </c>
      <c r="H3529" s="71"/>
      <c r="I3529" s="71">
        <v>1813.6641517243734</v>
      </c>
      <c r="J3529" s="71">
        <v>0</v>
      </c>
      <c r="K3529" s="71">
        <v>0</v>
      </c>
      <c r="L3529" s="71"/>
      <c r="M3529" s="71">
        <v>0</v>
      </c>
    </row>
    <row r="3530" spans="1:13" ht="13.5" customHeight="1" x14ac:dyDescent="0.2">
      <c r="A3530" s="40">
        <v>2001</v>
      </c>
      <c r="B3530" s="32" t="s">
        <v>4</v>
      </c>
      <c r="C3530" s="37" t="s">
        <v>36</v>
      </c>
      <c r="D3530" s="37" t="s">
        <v>76</v>
      </c>
      <c r="E3530" s="70">
        <v>7162.3514289947425</v>
      </c>
      <c r="F3530" s="70">
        <v>16306.445902882302</v>
      </c>
      <c r="G3530" s="70">
        <v>2057.656190149808</v>
      </c>
      <c r="H3530" s="70"/>
      <c r="I3530" s="70">
        <v>39674.492758828899</v>
      </c>
      <c r="J3530" s="70">
        <v>9397.896407451648</v>
      </c>
      <c r="K3530" s="70">
        <v>7597.6966011501563</v>
      </c>
      <c r="L3530" s="70"/>
      <c r="M3530" s="70">
        <v>0</v>
      </c>
    </row>
    <row r="3531" spans="1:13" ht="13.5" customHeight="1" x14ac:dyDescent="0.2">
      <c r="A3531" s="40">
        <v>2001</v>
      </c>
      <c r="B3531" s="32" t="s">
        <v>4</v>
      </c>
      <c r="C3531" s="37" t="s">
        <v>36</v>
      </c>
      <c r="D3531" s="37" t="s">
        <v>77</v>
      </c>
      <c r="E3531" s="70">
        <v>2380.5111015911348</v>
      </c>
      <c r="F3531" s="70">
        <v>4464.0577823682779</v>
      </c>
      <c r="G3531" s="70">
        <v>577.38577447527814</v>
      </c>
      <c r="H3531" s="70"/>
      <c r="I3531" s="70">
        <v>20320.954054145692</v>
      </c>
      <c r="J3531" s="70">
        <v>3644.8104936947948</v>
      </c>
      <c r="K3531" s="70">
        <v>2070.2643587901916</v>
      </c>
      <c r="L3531" s="70"/>
      <c r="M3531" s="70">
        <v>16967.856585080583</v>
      </c>
    </row>
    <row r="3532" spans="1:13" ht="13.5" customHeight="1" x14ac:dyDescent="0.2">
      <c r="A3532" s="40">
        <v>2001</v>
      </c>
      <c r="B3532" s="32" t="s">
        <v>4</v>
      </c>
      <c r="C3532" s="37" t="s">
        <v>36</v>
      </c>
      <c r="D3532" s="37" t="s">
        <v>78</v>
      </c>
      <c r="E3532" s="70">
        <v>8914.8672972259901</v>
      </c>
      <c r="F3532" s="70">
        <v>16134.47354113296</v>
      </c>
      <c r="G3532" s="70">
        <v>1776.9299592607883</v>
      </c>
      <c r="H3532" s="70"/>
      <c r="I3532" s="70">
        <v>73434.989120696497</v>
      </c>
      <c r="J3532" s="70">
        <v>10326.592504612703</v>
      </c>
      <c r="K3532" s="70">
        <v>8565.4991678937167</v>
      </c>
      <c r="L3532" s="70"/>
      <c r="M3532" s="70">
        <v>384.70200725846678</v>
      </c>
    </row>
    <row r="3533" spans="1:13" ht="13.5" customHeight="1" x14ac:dyDescent="0.2">
      <c r="A3533" s="34">
        <v>2001</v>
      </c>
      <c r="B3533" s="38" t="s">
        <v>4</v>
      </c>
      <c r="C3533" s="38" t="s">
        <v>36</v>
      </c>
      <c r="D3533" s="38" t="s">
        <v>16</v>
      </c>
      <c r="E3533" s="71">
        <v>18457.729827811869</v>
      </c>
      <c r="F3533" s="71">
        <v>36904.97722638354</v>
      </c>
      <c r="G3533" s="71">
        <v>4411.9719238858743</v>
      </c>
      <c r="H3533" s="71"/>
      <c r="I3533" s="71">
        <v>133430.43593367108</v>
      </c>
      <c r="J3533" s="71">
        <v>23369.299405759146</v>
      </c>
      <c r="K3533" s="71">
        <v>18233.460127834063</v>
      </c>
      <c r="L3533" s="71"/>
      <c r="M3533" s="71">
        <v>17352.55859233905</v>
      </c>
    </row>
    <row r="3534" spans="1:13" ht="13.5" customHeight="1" x14ac:dyDescent="0.2">
      <c r="A3534" s="40">
        <v>2001</v>
      </c>
      <c r="B3534" s="32" t="s">
        <v>4</v>
      </c>
      <c r="C3534" s="37" t="s">
        <v>37</v>
      </c>
      <c r="D3534" s="37" t="s">
        <v>79</v>
      </c>
      <c r="E3534" s="70">
        <v>3499.3901500166617</v>
      </c>
      <c r="F3534" s="70">
        <v>4577.1965578770505</v>
      </c>
      <c r="G3534" s="70">
        <v>264.44593877210599</v>
      </c>
      <c r="H3534" s="70"/>
      <c r="I3534" s="70">
        <v>18426.311432326711</v>
      </c>
      <c r="J3534" s="70">
        <v>7266.0582595049491</v>
      </c>
      <c r="K3534" s="70">
        <v>2518.3464615657158</v>
      </c>
      <c r="L3534" s="70"/>
      <c r="M3534" s="70">
        <v>23.981423829099228</v>
      </c>
    </row>
    <row r="3535" spans="1:13" ht="13.5" customHeight="1" x14ac:dyDescent="0.2">
      <c r="A3535" s="40">
        <v>2001</v>
      </c>
      <c r="B3535" s="32" t="s">
        <v>4</v>
      </c>
      <c r="C3535" s="37" t="s">
        <v>37</v>
      </c>
      <c r="D3535" s="37" t="s">
        <v>80</v>
      </c>
      <c r="E3535" s="70">
        <v>2131.1262235665486</v>
      </c>
      <c r="F3535" s="70">
        <v>2833.5435019785314</v>
      </c>
      <c r="G3535" s="70">
        <v>211.87426399922722</v>
      </c>
      <c r="H3535" s="70"/>
      <c r="I3535" s="70">
        <v>11150.565776530559</v>
      </c>
      <c r="J3535" s="70">
        <v>3243.5344825404209</v>
      </c>
      <c r="K3535" s="70">
        <v>3020.6142834919751</v>
      </c>
      <c r="L3535" s="70"/>
      <c r="M3535" s="70">
        <v>89.930339359122101</v>
      </c>
    </row>
    <row r="3536" spans="1:13" ht="13.5" customHeight="1" x14ac:dyDescent="0.2">
      <c r="A3536" s="34">
        <v>2001</v>
      </c>
      <c r="B3536" s="38" t="s">
        <v>4</v>
      </c>
      <c r="C3536" s="38" t="s">
        <v>37</v>
      </c>
      <c r="D3536" s="38" t="s">
        <v>16</v>
      </c>
      <c r="E3536" s="71">
        <v>5630.5163735832102</v>
      </c>
      <c r="F3536" s="71">
        <v>7410.7400598555814</v>
      </c>
      <c r="G3536" s="71">
        <v>476.32020277133324</v>
      </c>
      <c r="H3536" s="71"/>
      <c r="I3536" s="71">
        <v>29576.87720885727</v>
      </c>
      <c r="J3536" s="71">
        <v>10509.59274204537</v>
      </c>
      <c r="K3536" s="71">
        <v>5538.9607450576914</v>
      </c>
      <c r="L3536" s="71"/>
      <c r="M3536" s="71">
        <v>113.91176318822133</v>
      </c>
    </row>
    <row r="3537" spans="1:13" ht="13.5" customHeight="1" x14ac:dyDescent="0.2">
      <c r="A3537" s="40">
        <v>2001</v>
      </c>
      <c r="B3537" s="32" t="s">
        <v>4</v>
      </c>
      <c r="C3537" s="37" t="s">
        <v>38</v>
      </c>
      <c r="D3537" s="37" t="s">
        <v>81</v>
      </c>
      <c r="E3537" s="70">
        <v>4828.3699692138871</v>
      </c>
      <c r="F3537" s="70">
        <v>6424.4152055748882</v>
      </c>
      <c r="G3537" s="70">
        <v>728.82285990655726</v>
      </c>
      <c r="H3537" s="70"/>
      <c r="I3537" s="70">
        <v>33384.727228761425</v>
      </c>
      <c r="J3537" s="70">
        <v>12748.151951425911</v>
      </c>
      <c r="K3537" s="70">
        <v>12556.001898196348</v>
      </c>
      <c r="L3537" s="70"/>
      <c r="M3537" s="70">
        <v>0</v>
      </c>
    </row>
    <row r="3538" spans="1:13" ht="13.5" customHeight="1" x14ac:dyDescent="0.2">
      <c r="A3538" s="40">
        <v>2001</v>
      </c>
      <c r="B3538" s="32" t="s">
        <v>4</v>
      </c>
      <c r="C3538" s="37" t="s">
        <v>38</v>
      </c>
      <c r="D3538" s="37" t="s">
        <v>82</v>
      </c>
      <c r="E3538" s="70">
        <v>1831.6477955827563</v>
      </c>
      <c r="F3538" s="70">
        <v>1931.082695771059</v>
      </c>
      <c r="G3538" s="70">
        <v>133.78914792439468</v>
      </c>
      <c r="H3538" s="70"/>
      <c r="I3538" s="70">
        <v>14374.545917852598</v>
      </c>
      <c r="J3538" s="70">
        <v>7045.307888137675</v>
      </c>
      <c r="K3538" s="70">
        <v>6234.1824834114714</v>
      </c>
      <c r="L3538" s="70"/>
      <c r="M3538" s="70">
        <v>259.79875814857496</v>
      </c>
    </row>
    <row r="3539" spans="1:13" ht="13.5" customHeight="1" x14ac:dyDescent="0.2">
      <c r="A3539" s="33">
        <v>2001</v>
      </c>
      <c r="B3539" s="32" t="s">
        <v>4</v>
      </c>
      <c r="C3539" s="37" t="s">
        <v>38</v>
      </c>
      <c r="D3539" s="37" t="s">
        <v>83</v>
      </c>
      <c r="E3539" s="70">
        <v>1693.674057108143</v>
      </c>
      <c r="F3539" s="70">
        <v>1699.7351623735829</v>
      </c>
      <c r="G3539" s="70">
        <v>250.28405805513754</v>
      </c>
      <c r="H3539" s="70"/>
      <c r="I3539" s="70">
        <v>10009.239408418714</v>
      </c>
      <c r="J3539" s="70">
        <v>2449.3737936159728</v>
      </c>
      <c r="K3539" s="70">
        <v>6620.1939724312779</v>
      </c>
      <c r="L3539" s="70"/>
      <c r="M3539" s="70">
        <v>0</v>
      </c>
    </row>
    <row r="3540" spans="1:13" ht="13.5" customHeight="1" x14ac:dyDescent="0.2">
      <c r="A3540" s="33">
        <v>2001</v>
      </c>
      <c r="B3540" s="32" t="s">
        <v>4</v>
      </c>
      <c r="C3540" s="37" t="s">
        <v>38</v>
      </c>
      <c r="D3540" s="37" t="s">
        <v>84</v>
      </c>
      <c r="E3540" s="70">
        <v>4192.2342870685925</v>
      </c>
      <c r="F3540" s="70">
        <v>6935.4039489475463</v>
      </c>
      <c r="G3540" s="70">
        <v>691.6029059603834</v>
      </c>
      <c r="H3540" s="70"/>
      <c r="I3540" s="70">
        <v>26925.695362936935</v>
      </c>
      <c r="J3540" s="70">
        <v>17441.805422122205</v>
      </c>
      <c r="K3540" s="70">
        <v>10869.744040488245</v>
      </c>
      <c r="L3540" s="70"/>
      <c r="M3540" s="70">
        <v>78.938853437451627</v>
      </c>
    </row>
    <row r="3541" spans="1:13" ht="13.5" customHeight="1" x14ac:dyDescent="0.2">
      <c r="A3541" s="34">
        <v>2001</v>
      </c>
      <c r="B3541" s="38" t="s">
        <v>4</v>
      </c>
      <c r="C3541" s="38" t="s">
        <v>38</v>
      </c>
      <c r="D3541" s="38" t="s">
        <v>16</v>
      </c>
      <c r="E3541" s="71">
        <v>12545.926108973377</v>
      </c>
      <c r="F3541" s="71">
        <v>16990.637012667077</v>
      </c>
      <c r="G3541" s="71">
        <v>1804.4989718464728</v>
      </c>
      <c r="H3541" s="71"/>
      <c r="I3541" s="71">
        <v>84694.207917969674</v>
      </c>
      <c r="J3541" s="71">
        <v>39684.639055301763</v>
      </c>
      <c r="K3541" s="71">
        <v>36280.122394527338</v>
      </c>
      <c r="L3541" s="71"/>
      <c r="M3541" s="71">
        <v>338.73761158602656</v>
      </c>
    </row>
    <row r="3542" spans="1:13" ht="13.5" customHeight="1" x14ac:dyDescent="0.2">
      <c r="A3542" s="33">
        <v>2001</v>
      </c>
      <c r="B3542" s="32" t="s">
        <v>4</v>
      </c>
      <c r="C3542" s="37" t="s">
        <v>39</v>
      </c>
      <c r="D3542" s="37" t="s">
        <v>39</v>
      </c>
      <c r="E3542" s="70">
        <v>1209.7686538090518</v>
      </c>
      <c r="F3542" s="70">
        <v>1985.5617530128684</v>
      </c>
      <c r="G3542" s="70">
        <v>298.41445633693974</v>
      </c>
      <c r="H3542" s="70"/>
      <c r="I3542" s="70">
        <v>11311.888110677724</v>
      </c>
      <c r="J3542" s="70">
        <v>4317.5808548355953</v>
      </c>
      <c r="K3542" s="70">
        <v>7040.6226452218016</v>
      </c>
      <c r="L3542" s="70"/>
      <c r="M3542" s="70">
        <v>102.92027726655084</v>
      </c>
    </row>
    <row r="3543" spans="1:13" ht="13.5" customHeight="1" x14ac:dyDescent="0.2">
      <c r="A3543" s="34">
        <v>2001</v>
      </c>
      <c r="B3543" s="38" t="s">
        <v>4</v>
      </c>
      <c r="C3543" s="38" t="s">
        <v>39</v>
      </c>
      <c r="D3543" s="38" t="s">
        <v>16</v>
      </c>
      <c r="E3543" s="71">
        <v>1209.7686538090518</v>
      </c>
      <c r="F3543" s="71">
        <v>1985.5617530128684</v>
      </c>
      <c r="G3543" s="71">
        <v>298.41445633693974</v>
      </c>
      <c r="H3543" s="71"/>
      <c r="I3543" s="71">
        <v>11311.888110677724</v>
      </c>
      <c r="J3543" s="71">
        <v>4317.5808548355953</v>
      </c>
      <c r="K3543" s="71">
        <v>7040.6226452218016</v>
      </c>
      <c r="L3543" s="71"/>
      <c r="M3543" s="71">
        <v>102.92027726655084</v>
      </c>
    </row>
    <row r="3544" spans="1:13" ht="13.5" customHeight="1" x14ac:dyDescent="0.2">
      <c r="A3544" s="33">
        <v>2001</v>
      </c>
      <c r="B3544" s="32" t="s">
        <v>4</v>
      </c>
      <c r="C3544" s="37" t="s">
        <v>40</v>
      </c>
      <c r="D3544" s="37" t="s">
        <v>40</v>
      </c>
      <c r="E3544" s="70">
        <v>21322.717247835702</v>
      </c>
      <c r="F3544" s="70">
        <v>56110.565278314069</v>
      </c>
      <c r="G3544" s="70">
        <v>5593.1814488757154</v>
      </c>
      <c r="H3544" s="70"/>
      <c r="I3544" s="70">
        <v>120706.23447380651</v>
      </c>
      <c r="J3544" s="70">
        <v>13593.517372721566</v>
      </c>
      <c r="K3544" s="70">
        <v>83181.960629600988</v>
      </c>
      <c r="L3544" s="70"/>
      <c r="M3544" s="70">
        <v>382.70355527270851</v>
      </c>
    </row>
    <row r="3545" spans="1:13" ht="13.5" customHeight="1" x14ac:dyDescent="0.2">
      <c r="A3545" s="34">
        <v>2001</v>
      </c>
      <c r="B3545" s="38" t="s">
        <v>4</v>
      </c>
      <c r="C3545" s="38" t="s">
        <v>40</v>
      </c>
      <c r="D3545" s="38" t="s">
        <v>16</v>
      </c>
      <c r="E3545" s="71">
        <v>21322.717247835702</v>
      </c>
      <c r="F3545" s="71">
        <v>56110.565278314069</v>
      </c>
      <c r="G3545" s="71">
        <v>5593.1814488757154</v>
      </c>
      <c r="H3545" s="71"/>
      <c r="I3545" s="71">
        <v>120706.23447380651</v>
      </c>
      <c r="J3545" s="71">
        <v>13593.517372721566</v>
      </c>
      <c r="K3545" s="71">
        <v>83181.960629600988</v>
      </c>
      <c r="L3545" s="71"/>
      <c r="M3545" s="71">
        <v>382.70355527270851</v>
      </c>
    </row>
    <row r="3546" spans="1:13" ht="13.5" customHeight="1" x14ac:dyDescent="0.2">
      <c r="A3546" s="33">
        <v>2001</v>
      </c>
      <c r="B3546" s="32" t="s">
        <v>4</v>
      </c>
      <c r="C3546" s="37" t="s">
        <v>41</v>
      </c>
      <c r="D3546" s="37" t="s">
        <v>41</v>
      </c>
      <c r="E3546" s="70">
        <v>217.70642771204672</v>
      </c>
      <c r="F3546" s="70">
        <v>1286.4426252424394</v>
      </c>
      <c r="G3546" s="70">
        <v>0</v>
      </c>
      <c r="H3546" s="70"/>
      <c r="I3546" s="70">
        <v>1851.3249373885953</v>
      </c>
      <c r="J3546" s="70">
        <v>0</v>
      </c>
      <c r="K3546" s="70">
        <v>0</v>
      </c>
      <c r="L3546" s="70"/>
      <c r="M3546" s="70">
        <v>0</v>
      </c>
    </row>
    <row r="3547" spans="1:13" ht="13.5" customHeight="1" x14ac:dyDescent="0.2">
      <c r="A3547" s="34">
        <v>2001</v>
      </c>
      <c r="B3547" s="38" t="s">
        <v>4</v>
      </c>
      <c r="C3547" s="38" t="s">
        <v>41</v>
      </c>
      <c r="D3547" s="38" t="s">
        <v>16</v>
      </c>
      <c r="E3547" s="71">
        <v>217.70642771204672</v>
      </c>
      <c r="F3547" s="71">
        <v>1286.4426252424394</v>
      </c>
      <c r="G3547" s="71">
        <v>0</v>
      </c>
      <c r="H3547" s="71"/>
      <c r="I3547" s="71">
        <v>1851.3249373885953</v>
      </c>
      <c r="J3547" s="71">
        <v>0</v>
      </c>
      <c r="K3547" s="71">
        <v>0</v>
      </c>
      <c r="L3547" s="71"/>
      <c r="M3547" s="71">
        <v>0</v>
      </c>
    </row>
    <row r="3548" spans="1:13" ht="13.5" customHeight="1" x14ac:dyDescent="0.2">
      <c r="A3548" s="33">
        <v>2001</v>
      </c>
      <c r="B3548" s="32" t="s">
        <v>4</v>
      </c>
      <c r="C3548" s="37" t="s">
        <v>42</v>
      </c>
      <c r="D3548" s="37" t="s">
        <v>42</v>
      </c>
      <c r="E3548" s="70">
        <v>5691.0209165493125</v>
      </c>
      <c r="F3548" s="70">
        <v>9297.7707053631584</v>
      </c>
      <c r="G3548" s="70">
        <v>1044.1921812019646</v>
      </c>
      <c r="H3548" s="70"/>
      <c r="I3548" s="70">
        <v>49254.199969262147</v>
      </c>
      <c r="J3548" s="70">
        <v>12477.419686935031</v>
      </c>
      <c r="K3548" s="70">
        <v>4559.7269760695917</v>
      </c>
      <c r="L3548" s="70"/>
      <c r="M3548" s="70">
        <v>9263.8241799824555</v>
      </c>
    </row>
    <row r="3549" spans="1:13" ht="13.5" customHeight="1" x14ac:dyDescent="0.2">
      <c r="A3549" s="34">
        <v>2001</v>
      </c>
      <c r="B3549" s="38" t="s">
        <v>4</v>
      </c>
      <c r="C3549" s="38" t="s">
        <v>42</v>
      </c>
      <c r="D3549" s="38" t="s">
        <v>16</v>
      </c>
      <c r="E3549" s="71">
        <v>5691.0209165493125</v>
      </c>
      <c r="F3549" s="71">
        <v>9297.7707053631584</v>
      </c>
      <c r="G3549" s="71">
        <v>1044.1921812019646</v>
      </c>
      <c r="H3549" s="71"/>
      <c r="I3549" s="71">
        <v>49254.199969262147</v>
      </c>
      <c r="J3549" s="71">
        <v>12477.419686935031</v>
      </c>
      <c r="K3549" s="71">
        <v>4559.7269760695917</v>
      </c>
      <c r="L3549" s="71"/>
      <c r="M3549" s="71">
        <v>9263.8241799824555</v>
      </c>
    </row>
    <row r="3550" spans="1:13" ht="13.5" customHeight="1" x14ac:dyDescent="0.2">
      <c r="A3550" s="33">
        <v>2001</v>
      </c>
      <c r="B3550" s="32" t="s">
        <v>4</v>
      </c>
      <c r="C3550" s="37" t="s">
        <v>43</v>
      </c>
      <c r="D3550" s="37" t="s">
        <v>43</v>
      </c>
      <c r="E3550" s="70">
        <v>2521.1701000522298</v>
      </c>
      <c r="F3550" s="70">
        <v>5269.7222231820988</v>
      </c>
      <c r="G3550" s="70">
        <v>493.17962483951584</v>
      </c>
      <c r="H3550" s="70"/>
      <c r="I3550" s="70">
        <v>36475.586269698608</v>
      </c>
      <c r="J3550" s="70">
        <v>9411.163749868223</v>
      </c>
      <c r="K3550" s="70">
        <v>10250.766096524007</v>
      </c>
      <c r="L3550" s="70"/>
      <c r="M3550" s="70">
        <v>960.25617915684813</v>
      </c>
    </row>
    <row r="3551" spans="1:13" ht="13.5" customHeight="1" x14ac:dyDescent="0.2">
      <c r="A3551" s="34">
        <v>2001</v>
      </c>
      <c r="B3551" s="38" t="s">
        <v>4</v>
      </c>
      <c r="C3551" s="38" t="s">
        <v>43</v>
      </c>
      <c r="D3551" s="38" t="s">
        <v>16</v>
      </c>
      <c r="E3551" s="71">
        <v>2521.1701000522298</v>
      </c>
      <c r="F3551" s="71">
        <v>5269.7222231820988</v>
      </c>
      <c r="G3551" s="71">
        <v>493.17962483951584</v>
      </c>
      <c r="H3551" s="71"/>
      <c r="I3551" s="71">
        <v>36475.586269698608</v>
      </c>
      <c r="J3551" s="71">
        <v>9411.163749868223</v>
      </c>
      <c r="K3551" s="71">
        <v>10250.766096524007</v>
      </c>
      <c r="L3551" s="71"/>
      <c r="M3551" s="71">
        <v>960.25617915684813</v>
      </c>
    </row>
    <row r="3552" spans="1:13" ht="13.5" customHeight="1" x14ac:dyDescent="0.2">
      <c r="A3552" s="40">
        <v>2001</v>
      </c>
      <c r="B3552" s="32" t="s">
        <v>4</v>
      </c>
      <c r="C3552" s="37" t="s">
        <v>44</v>
      </c>
      <c r="D3552" s="37" t="s">
        <v>85</v>
      </c>
      <c r="E3552" s="70">
        <v>1171.2206349572857</v>
      </c>
      <c r="F3552" s="70">
        <v>2159.9946513508262</v>
      </c>
      <c r="G3552" s="70">
        <v>279.31593113137575</v>
      </c>
      <c r="H3552" s="70"/>
      <c r="I3552" s="70">
        <v>16230.32461281633</v>
      </c>
      <c r="J3552" s="70">
        <v>2997.7352309137896</v>
      </c>
      <c r="K3552" s="70">
        <v>3290.1809390779385</v>
      </c>
      <c r="L3552" s="70"/>
      <c r="M3552" s="70">
        <v>108.91563322382565</v>
      </c>
    </row>
    <row r="3553" spans="1:13" ht="13.5" customHeight="1" x14ac:dyDescent="0.2">
      <c r="A3553" s="40">
        <v>2001</v>
      </c>
      <c r="B3553" s="41" t="s">
        <v>4</v>
      </c>
      <c r="C3553" s="37" t="s">
        <v>44</v>
      </c>
      <c r="D3553" s="37" t="s">
        <v>86</v>
      </c>
      <c r="E3553" s="70">
        <v>2569.4351736712138</v>
      </c>
      <c r="F3553" s="70">
        <v>5436.2607424632542</v>
      </c>
      <c r="G3553" s="70">
        <v>892.25922444744981</v>
      </c>
      <c r="H3553" s="70"/>
      <c r="I3553" s="70">
        <v>37576.581759924906</v>
      </c>
      <c r="J3553" s="70">
        <v>3152.1314922020192</v>
      </c>
      <c r="K3553" s="70">
        <v>4704.8521921519277</v>
      </c>
      <c r="L3553" s="70"/>
      <c r="M3553" s="70">
        <v>0</v>
      </c>
    </row>
    <row r="3554" spans="1:13" ht="13.5" customHeight="1" x14ac:dyDescent="0.2">
      <c r="A3554" s="40">
        <v>2001</v>
      </c>
      <c r="B3554" s="32" t="s">
        <v>4</v>
      </c>
      <c r="C3554" s="37" t="s">
        <v>44</v>
      </c>
      <c r="D3554" s="37" t="s">
        <v>87</v>
      </c>
      <c r="E3554" s="70">
        <v>3841.807141300435</v>
      </c>
      <c r="F3554" s="70">
        <v>8401.6086820167238</v>
      </c>
      <c r="G3554" s="70">
        <v>701.78387317335137</v>
      </c>
      <c r="H3554" s="70"/>
      <c r="I3554" s="70">
        <v>30239.089346144723</v>
      </c>
      <c r="J3554" s="70">
        <v>8479.1390010633277</v>
      </c>
      <c r="K3554" s="70">
        <v>12264.315070285054</v>
      </c>
      <c r="L3554" s="70"/>
      <c r="M3554" s="70">
        <v>2122.3560088752815</v>
      </c>
    </row>
    <row r="3555" spans="1:13" ht="13.5" customHeight="1" x14ac:dyDescent="0.2">
      <c r="A3555" s="34">
        <v>2001</v>
      </c>
      <c r="B3555" s="38" t="s">
        <v>4</v>
      </c>
      <c r="C3555" s="38" t="s">
        <v>44</v>
      </c>
      <c r="D3555" s="38" t="s">
        <v>16</v>
      </c>
      <c r="E3555" s="71">
        <v>7582.4629499289349</v>
      </c>
      <c r="F3555" s="71">
        <v>15997.864075830805</v>
      </c>
      <c r="G3555" s="71">
        <v>1873.359028752177</v>
      </c>
      <c r="H3555" s="71"/>
      <c r="I3555" s="71">
        <v>84045.995718885955</v>
      </c>
      <c r="J3555" s="71">
        <v>14629.005724179136</v>
      </c>
      <c r="K3555" s="71">
        <v>20259.34820151492</v>
      </c>
      <c r="L3555" s="71"/>
      <c r="M3555" s="71">
        <v>2231.2716420991073</v>
      </c>
    </row>
    <row r="3556" spans="1:13" ht="13.5" customHeight="1" x14ac:dyDescent="0.2">
      <c r="A3556" s="44">
        <v>2001</v>
      </c>
      <c r="B3556" s="45" t="s">
        <v>4</v>
      </c>
      <c r="C3556" s="44" t="s">
        <v>45</v>
      </c>
      <c r="D3556" s="45" t="s">
        <v>16</v>
      </c>
      <c r="E3556" s="72">
        <v>190620.72000000006</v>
      </c>
      <c r="F3556" s="85">
        <v>368757.75000000012</v>
      </c>
      <c r="G3556" s="72">
        <v>49421.798999999992</v>
      </c>
      <c r="H3556" s="72"/>
      <c r="I3556" s="85">
        <v>1373463.1709999994</v>
      </c>
      <c r="J3556" s="72">
        <v>386297.152</v>
      </c>
      <c r="K3556" s="72">
        <v>404619.06</v>
      </c>
      <c r="L3556" s="72"/>
      <c r="M3556" s="72">
        <v>174282</v>
      </c>
    </row>
    <row r="3557" spans="1:13" ht="13.5" customHeight="1" x14ac:dyDescent="0.2">
      <c r="A3557" s="31">
        <v>2001</v>
      </c>
      <c r="B3557" s="32" t="s">
        <v>5</v>
      </c>
      <c r="C3557" s="36" t="s">
        <v>26</v>
      </c>
      <c r="D3557" s="36" t="s">
        <v>47</v>
      </c>
      <c r="E3557" s="70">
        <v>3192.0629239907694</v>
      </c>
      <c r="F3557" s="70">
        <v>4060.6567363708068</v>
      </c>
      <c r="G3557" s="70">
        <v>668.78493687401215</v>
      </c>
      <c r="H3557" s="70"/>
      <c r="I3557" s="70">
        <v>27048.408927623834</v>
      </c>
      <c r="J3557" s="83">
        <v>6924.9824677886863</v>
      </c>
      <c r="K3557" s="83">
        <v>1698.9147050445497</v>
      </c>
      <c r="L3557" s="70"/>
      <c r="M3557" s="83">
        <v>26.970047232651087</v>
      </c>
    </row>
    <row r="3558" spans="1:13" ht="13.5" customHeight="1" x14ac:dyDescent="0.2">
      <c r="A3558" s="33">
        <v>2001</v>
      </c>
      <c r="B3558" s="32" t="s">
        <v>5</v>
      </c>
      <c r="C3558" s="37" t="s">
        <v>26</v>
      </c>
      <c r="D3558" s="37" t="s">
        <v>48</v>
      </c>
      <c r="E3558" s="70">
        <v>4259.5005092464726</v>
      </c>
      <c r="F3558" s="70">
        <v>10146.750822690696</v>
      </c>
      <c r="G3558" s="70">
        <v>636.60280457330782</v>
      </c>
      <c r="H3558" s="70"/>
      <c r="I3558" s="70">
        <v>25550.072055330202</v>
      </c>
      <c r="J3558" s="70">
        <v>7428.0994240517948</v>
      </c>
      <c r="K3558" s="70">
        <v>1742.667945265506</v>
      </c>
      <c r="L3558" s="70"/>
      <c r="M3558" s="70">
        <v>15171.151013685361</v>
      </c>
    </row>
    <row r="3559" spans="1:13" ht="13.5" customHeight="1" x14ac:dyDescent="0.2">
      <c r="A3559" s="33">
        <v>2001</v>
      </c>
      <c r="B3559" s="32" t="s">
        <v>5</v>
      </c>
      <c r="C3559" s="37" t="s">
        <v>26</v>
      </c>
      <c r="D3559" s="37" t="s">
        <v>49</v>
      </c>
      <c r="E3559" s="70">
        <v>3601.8520819167447</v>
      </c>
      <c r="F3559" s="70">
        <v>5467.7190403188879</v>
      </c>
      <c r="G3559" s="70">
        <v>422.89534364721175</v>
      </c>
      <c r="H3559" s="70"/>
      <c r="I3559" s="70">
        <v>24876.410796312572</v>
      </c>
      <c r="J3559" s="70">
        <v>6920.67379745785</v>
      </c>
      <c r="K3559" s="70">
        <v>1909.4341142248607</v>
      </c>
      <c r="L3559" s="70"/>
      <c r="M3559" s="70">
        <v>0</v>
      </c>
    </row>
    <row r="3560" spans="1:13" ht="13.5" customHeight="1" x14ac:dyDescent="0.2">
      <c r="A3560" s="33">
        <v>2001</v>
      </c>
      <c r="B3560" s="32" t="s">
        <v>5</v>
      </c>
      <c r="C3560" s="37" t="s">
        <v>26</v>
      </c>
      <c r="D3560" s="37" t="s">
        <v>50</v>
      </c>
      <c r="E3560" s="70">
        <v>4405.2852514646856</v>
      </c>
      <c r="F3560" s="70">
        <v>6722.1519302465995</v>
      </c>
      <c r="G3560" s="70">
        <v>786.74475237047386</v>
      </c>
      <c r="H3560" s="70"/>
      <c r="I3560" s="70">
        <v>27117.402690830808</v>
      </c>
      <c r="J3560" s="70">
        <v>6430.4234124380209</v>
      </c>
      <c r="K3560" s="70">
        <v>7345.5556918115799</v>
      </c>
      <c r="L3560" s="70"/>
      <c r="M3560" s="70">
        <v>98.890173186387315</v>
      </c>
    </row>
    <row r="3561" spans="1:13" ht="13.5" customHeight="1" x14ac:dyDescent="0.2">
      <c r="A3561" s="33">
        <v>2001</v>
      </c>
      <c r="B3561" s="32" t="s">
        <v>5</v>
      </c>
      <c r="C3561" s="37" t="s">
        <v>26</v>
      </c>
      <c r="D3561" s="37" t="s">
        <v>51</v>
      </c>
      <c r="E3561" s="70">
        <v>2277.6572168945268</v>
      </c>
      <c r="F3561" s="70">
        <v>4393.8449363591053</v>
      </c>
      <c r="G3561" s="70">
        <v>331.87823935101363</v>
      </c>
      <c r="H3561" s="70"/>
      <c r="I3561" s="70">
        <v>13823.308328273832</v>
      </c>
      <c r="J3561" s="70">
        <v>3532.2722449443022</v>
      </c>
      <c r="K3561" s="70">
        <v>695.82000171948141</v>
      </c>
      <c r="L3561" s="70"/>
      <c r="M3561" s="70">
        <v>58.934547656533852</v>
      </c>
    </row>
    <row r="3562" spans="1:13" ht="13.5" customHeight="1" x14ac:dyDescent="0.2">
      <c r="A3562" s="33">
        <v>2001</v>
      </c>
      <c r="B3562" s="32" t="s">
        <v>5</v>
      </c>
      <c r="C3562" s="37" t="s">
        <v>26</v>
      </c>
      <c r="D3562" s="37" t="s">
        <v>52</v>
      </c>
      <c r="E3562" s="70">
        <v>3517.3500912926052</v>
      </c>
      <c r="F3562" s="70">
        <v>4393.7364199649455</v>
      </c>
      <c r="G3562" s="70">
        <v>398.09983235958452</v>
      </c>
      <c r="H3562" s="70"/>
      <c r="I3562" s="70">
        <v>23464.016059671478</v>
      </c>
      <c r="J3562" s="70">
        <v>4995.1978120189488</v>
      </c>
      <c r="K3562" s="70">
        <v>2838.2085903477387</v>
      </c>
      <c r="L3562" s="70"/>
      <c r="M3562" s="70">
        <v>0</v>
      </c>
    </row>
    <row r="3563" spans="1:13" ht="13.5" customHeight="1" x14ac:dyDescent="0.2">
      <c r="A3563" s="33">
        <v>2001</v>
      </c>
      <c r="B3563" s="32" t="s">
        <v>5</v>
      </c>
      <c r="C3563" s="37" t="s">
        <v>26</v>
      </c>
      <c r="D3563" s="37" t="s">
        <v>53</v>
      </c>
      <c r="E3563" s="70">
        <v>6894.9373460474835</v>
      </c>
      <c r="F3563" s="70">
        <v>15043.460560403191</v>
      </c>
      <c r="G3563" s="70">
        <v>2072.8360953358242</v>
      </c>
      <c r="H3563" s="70"/>
      <c r="I3563" s="70">
        <v>36451.101666807066</v>
      </c>
      <c r="J3563" s="70">
        <v>3998.4180750408805</v>
      </c>
      <c r="K3563" s="70">
        <v>2741.8016760561031</v>
      </c>
      <c r="L3563" s="70"/>
      <c r="M3563" s="70">
        <v>82.907922974445938</v>
      </c>
    </row>
    <row r="3564" spans="1:13" ht="13.5" customHeight="1" x14ac:dyDescent="0.2">
      <c r="A3564" s="33">
        <v>2001</v>
      </c>
      <c r="B3564" s="32" t="s">
        <v>5</v>
      </c>
      <c r="C3564" s="37" t="s">
        <v>26</v>
      </c>
      <c r="D3564" s="37" t="s">
        <v>54</v>
      </c>
      <c r="E3564" s="70">
        <v>7161.8165842598546</v>
      </c>
      <c r="F3564" s="70">
        <v>15453.666233267259</v>
      </c>
      <c r="G3564" s="70">
        <v>926.69444086058763</v>
      </c>
      <c r="H3564" s="70"/>
      <c r="I3564" s="70">
        <v>46408.725450242331</v>
      </c>
      <c r="J3564" s="70">
        <v>8453.9296627927579</v>
      </c>
      <c r="K3564" s="70">
        <v>1900.7476504234239</v>
      </c>
      <c r="L3564" s="70"/>
      <c r="M3564" s="70">
        <v>149.83359573695049</v>
      </c>
    </row>
    <row r="3565" spans="1:13" ht="13.5" customHeight="1" x14ac:dyDescent="0.2">
      <c r="A3565" s="34">
        <v>2001</v>
      </c>
      <c r="B3565" s="38" t="s">
        <v>5</v>
      </c>
      <c r="C3565" s="38" t="s">
        <v>26</v>
      </c>
      <c r="D3565" s="38" t="s">
        <v>16</v>
      </c>
      <c r="E3565" s="71">
        <v>35310.462005113142</v>
      </c>
      <c r="F3565" s="71">
        <v>65681.986679621492</v>
      </c>
      <c r="G3565" s="71">
        <v>6244.5364453720158</v>
      </c>
      <c r="H3565" s="71"/>
      <c r="I3565" s="71">
        <v>224739.44597509212</v>
      </c>
      <c r="J3565" s="71">
        <v>48683.996896533237</v>
      </c>
      <c r="K3565" s="71">
        <v>20873.150374893245</v>
      </c>
      <c r="L3565" s="71"/>
      <c r="M3565" s="71">
        <v>15588.687300472331</v>
      </c>
    </row>
    <row r="3566" spans="1:13" ht="13.5" customHeight="1" x14ac:dyDescent="0.2">
      <c r="A3566" s="33">
        <v>2001</v>
      </c>
      <c r="B3566" s="32" t="s">
        <v>5</v>
      </c>
      <c r="C3566" s="37" t="s">
        <v>27</v>
      </c>
      <c r="D3566" s="37" t="s">
        <v>55</v>
      </c>
      <c r="E3566" s="70">
        <v>1360.2133062030209</v>
      </c>
      <c r="F3566" s="70">
        <v>2767.6919287877236</v>
      </c>
      <c r="G3566" s="70">
        <v>367.58029237210741</v>
      </c>
      <c r="H3566" s="70"/>
      <c r="I3566" s="70">
        <v>12284.086986137983</v>
      </c>
      <c r="J3566" s="70">
        <v>7258.7984294488888</v>
      </c>
      <c r="K3566" s="70">
        <v>3182.0032172941792</v>
      </c>
      <c r="L3566" s="70"/>
      <c r="M3566" s="70">
        <v>0</v>
      </c>
    </row>
    <row r="3567" spans="1:13" ht="13.5" customHeight="1" x14ac:dyDescent="0.2">
      <c r="A3567" s="33">
        <v>2001</v>
      </c>
      <c r="B3567" s="32" t="s">
        <v>5</v>
      </c>
      <c r="C3567" s="37" t="s">
        <v>27</v>
      </c>
      <c r="D3567" s="37" t="s">
        <v>56</v>
      </c>
      <c r="E3567" s="70">
        <v>780.71169816772601</v>
      </c>
      <c r="F3567" s="70">
        <v>1097.1638012336159</v>
      </c>
      <c r="G3567" s="70">
        <v>92.318894678669366</v>
      </c>
      <c r="H3567" s="70"/>
      <c r="I3567" s="70">
        <v>7525.9125785163969</v>
      </c>
      <c r="J3567" s="70">
        <v>5801.2290067914755</v>
      </c>
      <c r="K3567" s="70">
        <v>2792.9515093934192</v>
      </c>
      <c r="L3567" s="70"/>
      <c r="M3567" s="70">
        <v>0</v>
      </c>
    </row>
    <row r="3568" spans="1:13" ht="13.5" customHeight="1" x14ac:dyDescent="0.2">
      <c r="A3568" s="33">
        <v>2001</v>
      </c>
      <c r="B3568" s="32" t="s">
        <v>5</v>
      </c>
      <c r="C3568" s="37" t="s">
        <v>27</v>
      </c>
      <c r="D3568" s="37" t="s">
        <v>57</v>
      </c>
      <c r="E3568" s="70">
        <v>3975.8403617136692</v>
      </c>
      <c r="F3568" s="70">
        <v>9010.2568437862919</v>
      </c>
      <c r="G3568" s="70">
        <v>871.65862389053996</v>
      </c>
      <c r="H3568" s="70"/>
      <c r="I3568" s="70">
        <v>36228.644300984139</v>
      </c>
      <c r="J3568" s="70">
        <v>11658.736139083783</v>
      </c>
      <c r="K3568" s="70">
        <v>11197.614598135</v>
      </c>
      <c r="L3568" s="70"/>
      <c r="M3568" s="70">
        <v>620.31108635097496</v>
      </c>
    </row>
    <row r="3569" spans="1:13" ht="13.5" customHeight="1" x14ac:dyDescent="0.2">
      <c r="A3569" s="34">
        <v>2001</v>
      </c>
      <c r="B3569" s="38" t="s">
        <v>5</v>
      </c>
      <c r="C3569" s="38" t="s">
        <v>27</v>
      </c>
      <c r="D3569" s="38" t="s">
        <v>16</v>
      </c>
      <c r="E3569" s="71">
        <v>6116.7653660844162</v>
      </c>
      <c r="F3569" s="71">
        <v>12875.112573807632</v>
      </c>
      <c r="G3569" s="71">
        <v>1331.5578109413168</v>
      </c>
      <c r="H3569" s="71"/>
      <c r="I3569" s="71">
        <v>56038.643865638514</v>
      </c>
      <c r="J3569" s="71">
        <v>24718.763575324148</v>
      </c>
      <c r="K3569" s="71">
        <v>17172.569324822598</v>
      </c>
      <c r="L3569" s="71"/>
      <c r="M3569" s="71">
        <v>620.31108635097496</v>
      </c>
    </row>
    <row r="3570" spans="1:13" ht="13.5" customHeight="1" x14ac:dyDescent="0.2">
      <c r="A3570" s="33">
        <v>2001</v>
      </c>
      <c r="B3570" s="32" t="s">
        <v>5</v>
      </c>
      <c r="C3570" s="37" t="s">
        <v>28</v>
      </c>
      <c r="D3570" s="37" t="s">
        <v>28</v>
      </c>
      <c r="E3570" s="70">
        <v>4526.4194003958719</v>
      </c>
      <c r="F3570" s="70">
        <v>6909.2327779730622</v>
      </c>
      <c r="G3570" s="70">
        <v>840.23275259076115</v>
      </c>
      <c r="H3570" s="70"/>
      <c r="I3570" s="70">
        <v>33927.591790853905</v>
      </c>
      <c r="J3570" s="70">
        <v>8268.8080864180538</v>
      </c>
      <c r="K3570" s="70">
        <v>7796.606140539483</v>
      </c>
      <c r="L3570" s="70"/>
      <c r="M3570" s="70">
        <v>541.3987259295144</v>
      </c>
    </row>
    <row r="3571" spans="1:13" ht="13.5" customHeight="1" x14ac:dyDescent="0.2">
      <c r="A3571" s="34">
        <v>2001</v>
      </c>
      <c r="B3571" s="38" t="s">
        <v>5</v>
      </c>
      <c r="C3571" s="38" t="s">
        <v>28</v>
      </c>
      <c r="D3571" s="38" t="s">
        <v>16</v>
      </c>
      <c r="E3571" s="71">
        <v>4526.4194003958719</v>
      </c>
      <c r="F3571" s="71">
        <v>6909.2327779730622</v>
      </c>
      <c r="G3571" s="71">
        <v>840.23275259076115</v>
      </c>
      <c r="H3571" s="71"/>
      <c r="I3571" s="71">
        <v>33927.591790853905</v>
      </c>
      <c r="J3571" s="71">
        <v>8268.8080864180538</v>
      </c>
      <c r="K3571" s="71">
        <v>7796.606140539483</v>
      </c>
      <c r="L3571" s="71"/>
      <c r="M3571" s="71">
        <v>541.3987259295144</v>
      </c>
    </row>
    <row r="3572" spans="1:13" ht="13.5" customHeight="1" x14ac:dyDescent="0.2">
      <c r="A3572" s="33">
        <v>2001</v>
      </c>
      <c r="B3572" s="32" t="s">
        <v>5</v>
      </c>
      <c r="C3572" s="37" t="s">
        <v>29</v>
      </c>
      <c r="D3572" s="37" t="s">
        <v>29</v>
      </c>
      <c r="E3572" s="70">
        <v>5698.1249604476698</v>
      </c>
      <c r="F3572" s="70">
        <v>14991.114270595173</v>
      </c>
      <c r="G3572" s="70">
        <v>2236.6581948989519</v>
      </c>
      <c r="H3572" s="70"/>
      <c r="I3572" s="70">
        <v>21524.384729271897</v>
      </c>
      <c r="J3572" s="70">
        <v>4054.9982006225487</v>
      </c>
      <c r="K3572" s="70">
        <v>9826.8627323232267</v>
      </c>
      <c r="L3572" s="70"/>
      <c r="M3572" s="70">
        <v>8269.8155940414199</v>
      </c>
    </row>
    <row r="3573" spans="1:13" ht="13.5" customHeight="1" x14ac:dyDescent="0.2">
      <c r="A3573" s="34">
        <v>2001</v>
      </c>
      <c r="B3573" s="38" t="s">
        <v>5</v>
      </c>
      <c r="C3573" s="38" t="s">
        <v>29</v>
      </c>
      <c r="D3573" s="38" t="s">
        <v>16</v>
      </c>
      <c r="E3573" s="71">
        <v>5698.1249604476698</v>
      </c>
      <c r="F3573" s="71">
        <v>14991.114270595173</v>
      </c>
      <c r="G3573" s="71">
        <v>2236.6581948989519</v>
      </c>
      <c r="H3573" s="71"/>
      <c r="I3573" s="71">
        <v>21524.384729271897</v>
      </c>
      <c r="J3573" s="71">
        <v>4054.9982006225487</v>
      </c>
      <c r="K3573" s="71">
        <v>9826.8627323232267</v>
      </c>
      <c r="L3573" s="71"/>
      <c r="M3573" s="71">
        <v>8269.8155940414199</v>
      </c>
    </row>
    <row r="3574" spans="1:13" ht="13.5" customHeight="1" x14ac:dyDescent="0.2">
      <c r="A3574" s="33">
        <v>2001</v>
      </c>
      <c r="B3574" s="32" t="s">
        <v>5</v>
      </c>
      <c r="C3574" s="37" t="s">
        <v>30</v>
      </c>
      <c r="D3574" s="37" t="s">
        <v>30</v>
      </c>
      <c r="E3574" s="70">
        <v>13962.596208113038</v>
      </c>
      <c r="F3574" s="70">
        <v>26464.975951963457</v>
      </c>
      <c r="G3574" s="70">
        <v>9465.5696629446629</v>
      </c>
      <c r="H3574" s="70"/>
      <c r="I3574" s="70">
        <v>54335.427412160905</v>
      </c>
      <c r="J3574" s="70">
        <v>1.9360220580675813</v>
      </c>
      <c r="K3574" s="70">
        <v>0</v>
      </c>
      <c r="L3574" s="70"/>
      <c r="M3574" s="70">
        <v>134610.50241007633</v>
      </c>
    </row>
    <row r="3575" spans="1:13" ht="13.5" customHeight="1" x14ac:dyDescent="0.2">
      <c r="A3575" s="34">
        <v>2001</v>
      </c>
      <c r="B3575" s="38" t="s">
        <v>5</v>
      </c>
      <c r="C3575" s="38" t="s">
        <v>30</v>
      </c>
      <c r="D3575" s="38" t="s">
        <v>16</v>
      </c>
      <c r="E3575" s="71">
        <v>13962.596208113038</v>
      </c>
      <c r="F3575" s="71">
        <v>26464.975951963457</v>
      </c>
      <c r="G3575" s="71">
        <v>9465.5696629446629</v>
      </c>
      <c r="H3575" s="71"/>
      <c r="I3575" s="71">
        <v>54335.427412160905</v>
      </c>
      <c r="J3575" s="71">
        <v>1.9360220580675813</v>
      </c>
      <c r="K3575" s="71">
        <v>0</v>
      </c>
      <c r="L3575" s="71"/>
      <c r="M3575" s="71">
        <v>134610.50241007633</v>
      </c>
    </row>
    <row r="3576" spans="1:13" ht="13.5" customHeight="1" x14ac:dyDescent="0.2">
      <c r="A3576" s="33">
        <v>2001</v>
      </c>
      <c r="B3576" s="32" t="s">
        <v>5</v>
      </c>
      <c r="C3576" s="37" t="s">
        <v>31</v>
      </c>
      <c r="D3576" s="37" t="s">
        <v>31</v>
      </c>
      <c r="E3576" s="70">
        <v>2608.8004698612967</v>
      </c>
      <c r="F3576" s="70">
        <v>4899.2141946978563</v>
      </c>
      <c r="G3576" s="70">
        <v>482.8086624635381</v>
      </c>
      <c r="H3576" s="70"/>
      <c r="I3576" s="70">
        <v>22126.257693145395</v>
      </c>
      <c r="J3576" s="70">
        <v>6089.1014361460393</v>
      </c>
      <c r="K3576" s="70">
        <v>1735.1336573202302</v>
      </c>
      <c r="L3576" s="70"/>
      <c r="M3576" s="70">
        <v>98.890173186387315</v>
      </c>
    </row>
    <row r="3577" spans="1:13" ht="13.5" customHeight="1" x14ac:dyDescent="0.2">
      <c r="A3577" s="34">
        <v>2001</v>
      </c>
      <c r="B3577" s="38" t="s">
        <v>5</v>
      </c>
      <c r="C3577" s="38" t="s">
        <v>31</v>
      </c>
      <c r="D3577" s="38" t="s">
        <v>16</v>
      </c>
      <c r="E3577" s="71">
        <v>2608.8004698612967</v>
      </c>
      <c r="F3577" s="71">
        <v>4899.2141946978563</v>
      </c>
      <c r="G3577" s="71">
        <v>482.8086624635381</v>
      </c>
      <c r="H3577" s="71"/>
      <c r="I3577" s="71">
        <v>22126.257693145395</v>
      </c>
      <c r="J3577" s="71">
        <v>6089.1014361460393</v>
      </c>
      <c r="K3577" s="71">
        <v>1735.1336573202302</v>
      </c>
      <c r="L3577" s="71"/>
      <c r="M3577" s="71">
        <v>98.890173186387315</v>
      </c>
    </row>
    <row r="3578" spans="1:13" ht="13.5" customHeight="1" x14ac:dyDescent="0.2">
      <c r="A3578" s="33">
        <v>2001</v>
      </c>
      <c r="B3578" s="32" t="s">
        <v>5</v>
      </c>
      <c r="C3578" s="37" t="s">
        <v>32</v>
      </c>
      <c r="D3578" s="37" t="s">
        <v>58</v>
      </c>
      <c r="E3578" s="70">
        <v>1039.2806531634119</v>
      </c>
      <c r="F3578" s="70">
        <v>1713.6094189988678</v>
      </c>
      <c r="G3578" s="70">
        <v>173.98465275068281</v>
      </c>
      <c r="H3578" s="70"/>
      <c r="I3578" s="70">
        <v>7386.1989491810518</v>
      </c>
      <c r="J3578" s="70">
        <v>2374.5310542198881</v>
      </c>
      <c r="K3578" s="70">
        <v>3192.5281602164641</v>
      </c>
      <c r="L3578" s="70"/>
      <c r="M3578" s="70">
        <v>0</v>
      </c>
    </row>
    <row r="3579" spans="1:13" ht="13.5" customHeight="1" x14ac:dyDescent="0.2">
      <c r="A3579" s="33">
        <v>2001</v>
      </c>
      <c r="B3579" s="32" t="s">
        <v>5</v>
      </c>
      <c r="C3579" s="37" t="s">
        <v>32</v>
      </c>
      <c r="D3579" s="37" t="s">
        <v>59</v>
      </c>
      <c r="E3579" s="70">
        <v>1968.7599116487349</v>
      </c>
      <c r="F3579" s="70">
        <v>4152.3368190510091</v>
      </c>
      <c r="G3579" s="70">
        <v>499.22532731467606</v>
      </c>
      <c r="H3579" s="70"/>
      <c r="I3579" s="70">
        <v>27054.647799905706</v>
      </c>
      <c r="J3579" s="70">
        <v>6471.1935540326358</v>
      </c>
      <c r="K3579" s="70">
        <v>4235.0326579142938</v>
      </c>
      <c r="L3579" s="70"/>
      <c r="M3579" s="70">
        <v>201.77590892575998</v>
      </c>
    </row>
    <row r="3580" spans="1:13" ht="13.5" customHeight="1" x14ac:dyDescent="0.2">
      <c r="A3580" s="33">
        <v>2001</v>
      </c>
      <c r="B3580" s="32" t="s">
        <v>5</v>
      </c>
      <c r="C3580" s="37" t="s">
        <v>32</v>
      </c>
      <c r="D3580" s="37" t="s">
        <v>60</v>
      </c>
      <c r="E3580" s="70">
        <v>2834.8987971460492</v>
      </c>
      <c r="F3580" s="70">
        <v>3987.8787945393174</v>
      </c>
      <c r="G3580" s="70">
        <v>412.83641591997286</v>
      </c>
      <c r="H3580" s="70"/>
      <c r="I3580" s="70">
        <v>19716.961325391105</v>
      </c>
      <c r="J3580" s="70">
        <v>12747.949000534669</v>
      </c>
      <c r="K3580" s="70">
        <v>12032.677925641396</v>
      </c>
      <c r="L3580" s="70"/>
      <c r="M3580" s="70">
        <v>0</v>
      </c>
    </row>
    <row r="3581" spans="1:13" ht="13.5" customHeight="1" x14ac:dyDescent="0.2">
      <c r="A3581" s="33">
        <v>2001</v>
      </c>
      <c r="B3581" s="32" t="s">
        <v>5</v>
      </c>
      <c r="C3581" s="37" t="s">
        <v>32</v>
      </c>
      <c r="D3581" s="37" t="s">
        <v>61</v>
      </c>
      <c r="E3581" s="70">
        <v>876.02200649789495</v>
      </c>
      <c r="F3581" s="70">
        <v>1462.108544686216</v>
      </c>
      <c r="G3581" s="70">
        <v>104.08908416009059</v>
      </c>
      <c r="H3581" s="70"/>
      <c r="I3581" s="70">
        <v>11041.64101100345</v>
      </c>
      <c r="J3581" s="70">
        <v>3863.3363312990155</v>
      </c>
      <c r="K3581" s="70">
        <v>1863.4209801844979</v>
      </c>
      <c r="L3581" s="70"/>
      <c r="M3581" s="70">
        <v>27.968937870897424</v>
      </c>
    </row>
    <row r="3582" spans="1:13" ht="13.5" customHeight="1" x14ac:dyDescent="0.2">
      <c r="A3582" s="33">
        <v>2001</v>
      </c>
      <c r="B3582" s="32" t="s">
        <v>5</v>
      </c>
      <c r="C3582" s="37" t="s">
        <v>32</v>
      </c>
      <c r="D3582" s="37" t="s">
        <v>62</v>
      </c>
      <c r="E3582" s="70">
        <v>1745.07565612592</v>
      </c>
      <c r="F3582" s="70">
        <v>2507.0936880734007</v>
      </c>
      <c r="G3582" s="70">
        <v>244.18192883159418</v>
      </c>
      <c r="H3582" s="70"/>
      <c r="I3582" s="70">
        <v>12312.067317425901</v>
      </c>
      <c r="J3582" s="70">
        <v>3958.8718072144725</v>
      </c>
      <c r="K3582" s="70">
        <v>7220.0403224963047</v>
      </c>
      <c r="L3582" s="70"/>
      <c r="M3582" s="70">
        <v>0</v>
      </c>
    </row>
    <row r="3583" spans="1:13" ht="13.5" customHeight="1" x14ac:dyDescent="0.2">
      <c r="A3583" s="33">
        <v>2001</v>
      </c>
      <c r="B3583" s="32" t="s">
        <v>5</v>
      </c>
      <c r="C3583" s="37" t="s">
        <v>32</v>
      </c>
      <c r="D3583" s="37" t="s">
        <v>63</v>
      </c>
      <c r="E3583" s="70">
        <v>1002.7465535742383</v>
      </c>
      <c r="F3583" s="70">
        <v>1889.0268266134747</v>
      </c>
      <c r="G3583" s="70">
        <v>212.20093485776923</v>
      </c>
      <c r="H3583" s="70"/>
      <c r="I3583" s="70">
        <v>10037.183340263062</v>
      </c>
      <c r="J3583" s="70">
        <v>5475.2633706379575</v>
      </c>
      <c r="K3583" s="70">
        <v>3343.2659338752792</v>
      </c>
      <c r="L3583" s="70"/>
      <c r="M3583" s="70">
        <v>0</v>
      </c>
    </row>
    <row r="3584" spans="1:13" ht="13.5" customHeight="1" x14ac:dyDescent="0.2">
      <c r="A3584" s="33">
        <v>2001</v>
      </c>
      <c r="B3584" s="32" t="s">
        <v>5</v>
      </c>
      <c r="C3584" s="37" t="s">
        <v>32</v>
      </c>
      <c r="D3584" s="37" t="s">
        <v>64</v>
      </c>
      <c r="E3584" s="70">
        <v>579.36909975201684</v>
      </c>
      <c r="F3584" s="70">
        <v>908.2505885809021</v>
      </c>
      <c r="G3584" s="70">
        <v>115.65453795565624</v>
      </c>
      <c r="H3584" s="70"/>
      <c r="I3584" s="70">
        <v>6018.762188287692</v>
      </c>
      <c r="J3584" s="70">
        <v>1834.5713242446313</v>
      </c>
      <c r="K3584" s="70">
        <v>3120.9077941151904</v>
      </c>
      <c r="L3584" s="70"/>
      <c r="M3584" s="70">
        <v>0</v>
      </c>
    </row>
    <row r="3585" spans="1:13" ht="13.5" customHeight="1" x14ac:dyDescent="0.2">
      <c r="A3585" s="33">
        <v>2001</v>
      </c>
      <c r="B3585" s="32" t="s">
        <v>5</v>
      </c>
      <c r="C3585" s="37" t="s">
        <v>32</v>
      </c>
      <c r="D3585" s="37" t="s">
        <v>65</v>
      </c>
      <c r="E3585" s="70">
        <v>2240.5414566116706</v>
      </c>
      <c r="F3585" s="70">
        <v>4509.1047714206179</v>
      </c>
      <c r="G3585" s="70">
        <v>403.15641771520035</v>
      </c>
      <c r="H3585" s="70"/>
      <c r="I3585" s="70">
        <v>19669.28645941371</v>
      </c>
      <c r="J3585" s="70">
        <v>7121.0257418557567</v>
      </c>
      <c r="K3585" s="70">
        <v>6828.4559171348174</v>
      </c>
      <c r="L3585" s="70"/>
      <c r="M3585" s="70">
        <v>26.970047232651087</v>
      </c>
    </row>
    <row r="3586" spans="1:13" ht="13.5" customHeight="1" x14ac:dyDescent="0.2">
      <c r="A3586" s="33">
        <v>2001</v>
      </c>
      <c r="B3586" s="32" t="s">
        <v>5</v>
      </c>
      <c r="C3586" s="37" t="s">
        <v>32</v>
      </c>
      <c r="D3586" s="37" t="s">
        <v>66</v>
      </c>
      <c r="E3586" s="70">
        <v>1081.9644451568327</v>
      </c>
      <c r="F3586" s="70">
        <v>1510.8482248909866</v>
      </c>
      <c r="G3586" s="70">
        <v>226.43465248712653</v>
      </c>
      <c r="H3586" s="70"/>
      <c r="I3586" s="70">
        <v>11254.05321360895</v>
      </c>
      <c r="J3586" s="70">
        <v>3832.7904373863685</v>
      </c>
      <c r="K3586" s="70">
        <v>2152.2330941760542</v>
      </c>
      <c r="L3586" s="70"/>
      <c r="M3586" s="70">
        <v>9.9889063824633659</v>
      </c>
    </row>
    <row r="3587" spans="1:13" ht="13.5" customHeight="1" x14ac:dyDescent="0.2">
      <c r="A3587" s="34">
        <v>2001</v>
      </c>
      <c r="B3587" s="38" t="s">
        <v>5</v>
      </c>
      <c r="C3587" s="38" t="s">
        <v>32</v>
      </c>
      <c r="D3587" s="38" t="s">
        <v>16</v>
      </c>
      <c r="E3587" s="71">
        <v>13368.658579676769</v>
      </c>
      <c r="F3587" s="71">
        <v>22640.257676854791</v>
      </c>
      <c r="G3587" s="71">
        <v>2391.7639519927689</v>
      </c>
      <c r="H3587" s="71"/>
      <c r="I3587" s="71">
        <v>124490.8016044806</v>
      </c>
      <c r="J3587" s="71">
        <v>47679.532621425395</v>
      </c>
      <c r="K3587" s="71">
        <v>43988.562785754293</v>
      </c>
      <c r="L3587" s="71"/>
      <c r="M3587" s="71">
        <v>266.70380041177185</v>
      </c>
    </row>
    <row r="3588" spans="1:13" ht="13.5" customHeight="1" x14ac:dyDescent="0.2">
      <c r="A3588" s="33">
        <v>2001</v>
      </c>
      <c r="B3588" s="32" t="s">
        <v>5</v>
      </c>
      <c r="C3588" s="37" t="s">
        <v>33</v>
      </c>
      <c r="D3588" s="37" t="s">
        <v>67</v>
      </c>
      <c r="E3588" s="70">
        <v>1986.8521203920589</v>
      </c>
      <c r="F3588" s="70">
        <v>3082.2107865159123</v>
      </c>
      <c r="G3588" s="70">
        <v>386.38363946770551</v>
      </c>
      <c r="H3588" s="70"/>
      <c r="I3588" s="70">
        <v>18243.71560597164</v>
      </c>
      <c r="J3588" s="70">
        <v>6687.1763510086621</v>
      </c>
      <c r="K3588" s="70">
        <v>4233.1490270433496</v>
      </c>
      <c r="L3588" s="70"/>
      <c r="M3588" s="70">
        <v>0</v>
      </c>
    </row>
    <row r="3589" spans="1:13" ht="13.5" customHeight="1" x14ac:dyDescent="0.2">
      <c r="A3589" s="33">
        <v>2001</v>
      </c>
      <c r="B3589" s="32" t="s">
        <v>5</v>
      </c>
      <c r="C3589" s="37" t="s">
        <v>33</v>
      </c>
      <c r="D3589" s="37" t="s">
        <v>68</v>
      </c>
      <c r="E3589" s="70">
        <v>2529.0753495911849</v>
      </c>
      <c r="F3589" s="70">
        <v>3636.7692121314626</v>
      </c>
      <c r="G3589" s="70">
        <v>343.74540063689824</v>
      </c>
      <c r="H3589" s="70"/>
      <c r="I3589" s="70">
        <v>22760.237831223647</v>
      </c>
      <c r="J3589" s="70">
        <v>12357.696210869455</v>
      </c>
      <c r="K3589" s="70">
        <v>6045.3114610933089</v>
      </c>
      <c r="L3589" s="70"/>
      <c r="M3589" s="70">
        <v>0</v>
      </c>
    </row>
    <row r="3590" spans="1:13" ht="13.5" customHeight="1" x14ac:dyDescent="0.2">
      <c r="A3590" s="33">
        <v>2001</v>
      </c>
      <c r="B3590" s="32" t="s">
        <v>5</v>
      </c>
      <c r="C3590" s="37" t="s">
        <v>33</v>
      </c>
      <c r="D3590" s="37" t="s">
        <v>69</v>
      </c>
      <c r="E3590" s="70">
        <v>1251.8594731844992</v>
      </c>
      <c r="F3590" s="70">
        <v>2409.7603000772961</v>
      </c>
      <c r="G3590" s="70">
        <v>298.86889450457699</v>
      </c>
      <c r="H3590" s="70"/>
      <c r="I3590" s="70">
        <v>15053.051589354989</v>
      </c>
      <c r="J3590" s="70">
        <v>7214.2580891465177</v>
      </c>
      <c r="K3590" s="70">
        <v>2617.3468090478223</v>
      </c>
      <c r="L3590" s="70"/>
      <c r="M3590" s="70">
        <v>19.977812764926732</v>
      </c>
    </row>
    <row r="3591" spans="1:13" ht="13.5" customHeight="1" x14ac:dyDescent="0.2">
      <c r="A3591" s="33">
        <v>2001</v>
      </c>
      <c r="B3591" s="32" t="s">
        <v>5</v>
      </c>
      <c r="C3591" s="37" t="s">
        <v>33</v>
      </c>
      <c r="D3591" s="37" t="s">
        <v>70</v>
      </c>
      <c r="E3591" s="70">
        <v>1176.9120634531591</v>
      </c>
      <c r="F3591" s="70">
        <v>2361.6004758163353</v>
      </c>
      <c r="G3591" s="70">
        <v>254.43998350244368</v>
      </c>
      <c r="H3591" s="70"/>
      <c r="I3591" s="70">
        <v>12710.7487869579</v>
      </c>
      <c r="J3591" s="70">
        <v>5705.8711308915035</v>
      </c>
      <c r="K3591" s="70">
        <v>4175.7771211987247</v>
      </c>
      <c r="L3591" s="70"/>
      <c r="M3591" s="70">
        <v>128.85689233377741</v>
      </c>
    </row>
    <row r="3592" spans="1:13" ht="13.5" customHeight="1" x14ac:dyDescent="0.2">
      <c r="A3592" s="33">
        <v>2001</v>
      </c>
      <c r="B3592" s="32" t="s">
        <v>5</v>
      </c>
      <c r="C3592" s="37" t="s">
        <v>33</v>
      </c>
      <c r="D3592" s="37" t="s">
        <v>71</v>
      </c>
      <c r="E3592" s="70">
        <v>3497.819588804352</v>
      </c>
      <c r="F3592" s="70">
        <v>6054.4447493081379</v>
      </c>
      <c r="G3592" s="70">
        <v>602.74095504222555</v>
      </c>
      <c r="H3592" s="70"/>
      <c r="I3592" s="70">
        <v>29806.770192615375</v>
      </c>
      <c r="J3592" s="70">
        <v>13827.457113878503</v>
      </c>
      <c r="K3592" s="70">
        <v>8999.7354900473911</v>
      </c>
      <c r="L3592" s="70"/>
      <c r="M3592" s="70">
        <v>0</v>
      </c>
    </row>
    <row r="3593" spans="1:13" ht="13.5" customHeight="1" x14ac:dyDescent="0.2">
      <c r="A3593" s="34">
        <v>2001</v>
      </c>
      <c r="B3593" s="38" t="s">
        <v>5</v>
      </c>
      <c r="C3593" s="38" t="s">
        <v>33</v>
      </c>
      <c r="D3593" s="38" t="s">
        <v>16</v>
      </c>
      <c r="E3593" s="71">
        <v>10442.518595425254</v>
      </c>
      <c r="F3593" s="71">
        <v>17544.785523849147</v>
      </c>
      <c r="G3593" s="71">
        <v>1886.17887315385</v>
      </c>
      <c r="H3593" s="71"/>
      <c r="I3593" s="71">
        <v>98574.524006123567</v>
      </c>
      <c r="J3593" s="71">
        <v>45792.45889579464</v>
      </c>
      <c r="K3593" s="71">
        <v>26071.319908430596</v>
      </c>
      <c r="L3593" s="71"/>
      <c r="M3593" s="71">
        <v>148.83470509870415</v>
      </c>
    </row>
    <row r="3594" spans="1:13" ht="13.5" customHeight="1" x14ac:dyDescent="0.2">
      <c r="A3594" s="33">
        <v>2001</v>
      </c>
      <c r="B3594" s="32" t="s">
        <v>5</v>
      </c>
      <c r="C3594" s="37" t="s">
        <v>34</v>
      </c>
      <c r="D3594" s="37" t="s">
        <v>72</v>
      </c>
      <c r="E3594" s="70">
        <v>22979.229941190293</v>
      </c>
      <c r="F3594" s="70">
        <v>52482.940913410581</v>
      </c>
      <c r="G3594" s="70">
        <v>9574.1413520624919</v>
      </c>
      <c r="H3594" s="70"/>
      <c r="I3594" s="70">
        <v>146215.66505930218</v>
      </c>
      <c r="J3594" s="70">
        <v>19751.070953557592</v>
      </c>
      <c r="K3594" s="70">
        <v>23965.297171555441</v>
      </c>
      <c r="L3594" s="70"/>
      <c r="M3594" s="70">
        <v>1142.730890153809</v>
      </c>
    </row>
    <row r="3595" spans="1:13" ht="13.5" customHeight="1" x14ac:dyDescent="0.2">
      <c r="A3595" s="33">
        <v>2001</v>
      </c>
      <c r="B3595" s="32" t="s">
        <v>5</v>
      </c>
      <c r="C3595" s="37" t="s">
        <v>34</v>
      </c>
      <c r="D3595" s="37" t="s">
        <v>73</v>
      </c>
      <c r="E3595" s="70">
        <v>4144.7310175696521</v>
      </c>
      <c r="F3595" s="70">
        <v>9616.6578767665014</v>
      </c>
      <c r="G3595" s="70">
        <v>2163.3853297584851</v>
      </c>
      <c r="H3595" s="70"/>
      <c r="I3595" s="70">
        <v>63205.912936204186</v>
      </c>
      <c r="J3595" s="70">
        <v>7384.2933869077051</v>
      </c>
      <c r="K3595" s="70">
        <v>8939.3187583137187</v>
      </c>
      <c r="L3595" s="70"/>
      <c r="M3595" s="70">
        <v>0</v>
      </c>
    </row>
    <row r="3596" spans="1:13" ht="13.5" customHeight="1" x14ac:dyDescent="0.2">
      <c r="A3596" s="33">
        <v>2001</v>
      </c>
      <c r="B3596" s="32" t="s">
        <v>5</v>
      </c>
      <c r="C3596" s="37" t="s">
        <v>34</v>
      </c>
      <c r="D3596" s="37" t="s">
        <v>74</v>
      </c>
      <c r="E3596" s="70">
        <v>2291.6634101296568</v>
      </c>
      <c r="F3596" s="70">
        <v>4296.4427843434632</v>
      </c>
      <c r="G3596" s="70">
        <v>642.09440888522352</v>
      </c>
      <c r="H3596" s="70"/>
      <c r="I3596" s="70">
        <v>24840.89101812182</v>
      </c>
      <c r="J3596" s="70">
        <v>9201.5272106015254</v>
      </c>
      <c r="K3596" s="70">
        <v>5010.8314393572837</v>
      </c>
      <c r="L3596" s="70"/>
      <c r="M3596" s="70">
        <v>2892.7872883613904</v>
      </c>
    </row>
    <row r="3597" spans="1:13" ht="13.5" customHeight="1" x14ac:dyDescent="0.2">
      <c r="A3597" s="33">
        <v>2001</v>
      </c>
      <c r="B3597" s="32" t="s">
        <v>5</v>
      </c>
      <c r="C3597" s="37" t="s">
        <v>34</v>
      </c>
      <c r="D3597" s="37" t="s">
        <v>75</v>
      </c>
      <c r="E3597" s="70">
        <v>3525.4033964401242</v>
      </c>
      <c r="F3597" s="70">
        <v>8239.5452586107604</v>
      </c>
      <c r="G3597" s="70">
        <v>1273.0415546930628</v>
      </c>
      <c r="H3597" s="70"/>
      <c r="I3597" s="70">
        <v>36228.352610953363</v>
      </c>
      <c r="J3597" s="70">
        <v>11609.719800000115</v>
      </c>
      <c r="K3597" s="70">
        <v>2619.3844634545781</v>
      </c>
      <c r="L3597" s="70"/>
      <c r="M3597" s="70">
        <v>54.938985103548504</v>
      </c>
    </row>
    <row r="3598" spans="1:13" ht="13.5" customHeight="1" x14ac:dyDescent="0.2">
      <c r="A3598" s="34">
        <v>2001</v>
      </c>
      <c r="B3598" s="38" t="s">
        <v>5</v>
      </c>
      <c r="C3598" s="38" t="s">
        <v>34</v>
      </c>
      <c r="D3598" s="38" t="s">
        <v>16</v>
      </c>
      <c r="E3598" s="71">
        <v>32941.027765329723</v>
      </c>
      <c r="F3598" s="71">
        <v>74635.58683313131</v>
      </c>
      <c r="G3598" s="71">
        <v>13652.662645399263</v>
      </c>
      <c r="H3598" s="71"/>
      <c r="I3598" s="71">
        <v>270490.82162458153</v>
      </c>
      <c r="J3598" s="71">
        <v>47946.611351066938</v>
      </c>
      <c r="K3598" s="71">
        <v>40534.831832681019</v>
      </c>
      <c r="L3598" s="71"/>
      <c r="M3598" s="71">
        <v>4090.4571636187479</v>
      </c>
    </row>
    <row r="3599" spans="1:13" ht="13.5" customHeight="1" x14ac:dyDescent="0.2">
      <c r="A3599" s="40">
        <v>2001</v>
      </c>
      <c r="B3599" s="32" t="s">
        <v>5</v>
      </c>
      <c r="C3599" s="37" t="s">
        <v>35</v>
      </c>
      <c r="D3599" s="37" t="s">
        <v>35</v>
      </c>
      <c r="E3599" s="70">
        <v>670.9532186131604</v>
      </c>
      <c r="F3599" s="70">
        <v>908.25256734466529</v>
      </c>
      <c r="G3599" s="70">
        <v>0</v>
      </c>
      <c r="H3599" s="70"/>
      <c r="I3599" s="70">
        <v>1964.1459168076099</v>
      </c>
      <c r="J3599" s="70">
        <v>0</v>
      </c>
      <c r="K3599" s="70">
        <v>0</v>
      </c>
      <c r="L3599" s="70"/>
      <c r="M3599" s="70">
        <v>0</v>
      </c>
    </row>
    <row r="3600" spans="1:13" ht="13.5" customHeight="1" x14ac:dyDescent="0.2">
      <c r="A3600" s="34">
        <v>2001</v>
      </c>
      <c r="B3600" s="38" t="s">
        <v>5</v>
      </c>
      <c r="C3600" s="38" t="s">
        <v>35</v>
      </c>
      <c r="D3600" s="38" t="s">
        <v>16</v>
      </c>
      <c r="E3600" s="71">
        <v>670.9532186131604</v>
      </c>
      <c r="F3600" s="71">
        <v>908.25256734466529</v>
      </c>
      <c r="G3600" s="71">
        <v>0</v>
      </c>
      <c r="H3600" s="71"/>
      <c r="I3600" s="71">
        <v>1964.1459168076099</v>
      </c>
      <c r="J3600" s="71">
        <v>0</v>
      </c>
      <c r="K3600" s="71">
        <v>0</v>
      </c>
      <c r="L3600" s="71"/>
      <c r="M3600" s="71">
        <v>0</v>
      </c>
    </row>
    <row r="3601" spans="1:13" ht="13.5" customHeight="1" x14ac:dyDescent="0.2">
      <c r="A3601" s="40">
        <v>2001</v>
      </c>
      <c r="B3601" s="32" t="s">
        <v>5</v>
      </c>
      <c r="C3601" s="37" t="s">
        <v>36</v>
      </c>
      <c r="D3601" s="37" t="s">
        <v>76</v>
      </c>
      <c r="E3601" s="70">
        <v>7874.8749007018214</v>
      </c>
      <c r="F3601" s="70">
        <v>18738.201346384929</v>
      </c>
      <c r="G3601" s="70">
        <v>2473.2176640064363</v>
      </c>
      <c r="H3601" s="70"/>
      <c r="I3601" s="70">
        <v>47021.062601071782</v>
      </c>
      <c r="J3601" s="70">
        <v>8905.4097705394288</v>
      </c>
      <c r="K3601" s="70">
        <v>5132.9900120329503</v>
      </c>
      <c r="L3601" s="70"/>
      <c r="M3601" s="70">
        <v>0</v>
      </c>
    </row>
    <row r="3602" spans="1:13" ht="13.5" customHeight="1" x14ac:dyDescent="0.2">
      <c r="A3602" s="40">
        <v>2001</v>
      </c>
      <c r="B3602" s="32" t="s">
        <v>5</v>
      </c>
      <c r="C3602" s="37" t="s">
        <v>36</v>
      </c>
      <c r="D3602" s="37" t="s">
        <v>77</v>
      </c>
      <c r="E3602" s="70">
        <v>2634.9336865932232</v>
      </c>
      <c r="F3602" s="70">
        <v>5132.1844173131831</v>
      </c>
      <c r="G3602" s="70">
        <v>792.17814121644074</v>
      </c>
      <c r="H3602" s="70"/>
      <c r="I3602" s="70">
        <v>22098.851986959002</v>
      </c>
      <c r="J3602" s="70">
        <v>3648.0369878619167</v>
      </c>
      <c r="K3602" s="70">
        <v>1491.7438682843608</v>
      </c>
      <c r="L3602" s="70"/>
      <c r="M3602" s="70">
        <v>0</v>
      </c>
    </row>
    <row r="3603" spans="1:13" ht="13.5" customHeight="1" x14ac:dyDescent="0.2">
      <c r="A3603" s="40">
        <v>2001</v>
      </c>
      <c r="B3603" s="32" t="s">
        <v>5</v>
      </c>
      <c r="C3603" s="37" t="s">
        <v>36</v>
      </c>
      <c r="D3603" s="37" t="s">
        <v>78</v>
      </c>
      <c r="E3603" s="70">
        <v>10280.804754834904</v>
      </c>
      <c r="F3603" s="70">
        <v>20264.703196431477</v>
      </c>
      <c r="G3603" s="70">
        <v>2214.1464755560523</v>
      </c>
      <c r="H3603" s="70"/>
      <c r="I3603" s="70">
        <v>86884.066428778999</v>
      </c>
      <c r="J3603" s="70">
        <v>11601.139475112184</v>
      </c>
      <c r="K3603" s="70">
        <v>6120.4427690648945</v>
      </c>
      <c r="L3603" s="70"/>
      <c r="M3603" s="70">
        <v>383.57400508659322</v>
      </c>
    </row>
    <row r="3604" spans="1:13" ht="13.5" customHeight="1" x14ac:dyDescent="0.2">
      <c r="A3604" s="34">
        <v>2001</v>
      </c>
      <c r="B3604" s="38" t="s">
        <v>5</v>
      </c>
      <c r="C3604" s="38" t="s">
        <v>36</v>
      </c>
      <c r="D3604" s="38" t="s">
        <v>16</v>
      </c>
      <c r="E3604" s="71">
        <v>20790.613342129949</v>
      </c>
      <c r="F3604" s="71">
        <v>44135.088960129593</v>
      </c>
      <c r="G3604" s="71">
        <v>5479.5422807789291</v>
      </c>
      <c r="H3604" s="71"/>
      <c r="I3604" s="71">
        <v>156003.98101680976</v>
      </c>
      <c r="J3604" s="71">
        <v>24154.586233513532</v>
      </c>
      <c r="K3604" s="71">
        <v>12745.176649382207</v>
      </c>
      <c r="L3604" s="71"/>
      <c r="M3604" s="71">
        <v>383.57400508659322</v>
      </c>
    </row>
    <row r="3605" spans="1:13" ht="13.5" customHeight="1" x14ac:dyDescent="0.2">
      <c r="A3605" s="40">
        <v>2001</v>
      </c>
      <c r="B3605" s="32" t="s">
        <v>5</v>
      </c>
      <c r="C3605" s="37" t="s">
        <v>37</v>
      </c>
      <c r="D3605" s="37" t="s">
        <v>79</v>
      </c>
      <c r="E3605" s="70">
        <v>3781.9492652185249</v>
      </c>
      <c r="F3605" s="70">
        <v>5183.3251769586459</v>
      </c>
      <c r="G3605" s="70">
        <v>302.05043116643253</v>
      </c>
      <c r="H3605" s="70"/>
      <c r="I3605" s="70">
        <v>20527.132545160934</v>
      </c>
      <c r="J3605" s="70">
        <v>8431.8548721156294</v>
      </c>
      <c r="K3605" s="70">
        <v>2050.170334093094</v>
      </c>
      <c r="L3605" s="70"/>
      <c r="M3605" s="70">
        <v>74.916797868475243</v>
      </c>
    </row>
    <row r="3606" spans="1:13" ht="13.5" customHeight="1" x14ac:dyDescent="0.2">
      <c r="A3606" s="40">
        <v>2001</v>
      </c>
      <c r="B3606" s="32" t="s">
        <v>5</v>
      </c>
      <c r="C3606" s="37" t="s">
        <v>37</v>
      </c>
      <c r="D3606" s="37" t="s">
        <v>80</v>
      </c>
      <c r="E3606" s="70">
        <v>2329.4221536421296</v>
      </c>
      <c r="F3606" s="70">
        <v>3213.5123515636965</v>
      </c>
      <c r="G3606" s="70">
        <v>249.41152533045866</v>
      </c>
      <c r="H3606" s="70"/>
      <c r="I3606" s="70">
        <v>12276.740433617753</v>
      </c>
      <c r="J3606" s="70">
        <v>2916.4683736148113</v>
      </c>
      <c r="K3606" s="70">
        <v>2607.6075381786495</v>
      </c>
      <c r="L3606" s="70"/>
      <c r="M3606" s="70">
        <v>28.967828509143761</v>
      </c>
    </row>
    <row r="3607" spans="1:13" ht="13.5" customHeight="1" x14ac:dyDescent="0.2">
      <c r="A3607" s="34">
        <v>2001</v>
      </c>
      <c r="B3607" s="38" t="s">
        <v>5</v>
      </c>
      <c r="C3607" s="38" t="s">
        <v>37</v>
      </c>
      <c r="D3607" s="38" t="s">
        <v>16</v>
      </c>
      <c r="E3607" s="71">
        <v>6111.3714188606546</v>
      </c>
      <c r="F3607" s="71">
        <v>8396.8375285223428</v>
      </c>
      <c r="G3607" s="71">
        <v>551.46195649689116</v>
      </c>
      <c r="H3607" s="71"/>
      <c r="I3607" s="71">
        <v>32803.872978778687</v>
      </c>
      <c r="J3607" s="71">
        <v>11348.32324573044</v>
      </c>
      <c r="K3607" s="71">
        <v>4657.777872271743</v>
      </c>
      <c r="L3607" s="71"/>
      <c r="M3607" s="71">
        <v>103.884626377619</v>
      </c>
    </row>
    <row r="3608" spans="1:13" ht="13.5" customHeight="1" x14ac:dyDescent="0.2">
      <c r="A3608" s="40">
        <v>2001</v>
      </c>
      <c r="B3608" s="32" t="s">
        <v>5</v>
      </c>
      <c r="C3608" s="37" t="s">
        <v>38</v>
      </c>
      <c r="D3608" s="37" t="s">
        <v>81</v>
      </c>
      <c r="E3608" s="70">
        <v>5041.2647548233617</v>
      </c>
      <c r="F3608" s="70">
        <v>7069.5604685293647</v>
      </c>
      <c r="G3608" s="70">
        <v>781.33363858851715</v>
      </c>
      <c r="H3608" s="70"/>
      <c r="I3608" s="70">
        <v>37774.093084132059</v>
      </c>
      <c r="J3608" s="70">
        <v>14756.865782640296</v>
      </c>
      <c r="K3608" s="70">
        <v>13331.118098247171</v>
      </c>
      <c r="L3608" s="70"/>
      <c r="M3608" s="70">
        <v>0</v>
      </c>
    </row>
    <row r="3609" spans="1:13" ht="13.5" customHeight="1" x14ac:dyDescent="0.2">
      <c r="A3609" s="40">
        <v>2001</v>
      </c>
      <c r="B3609" s="32" t="s">
        <v>5</v>
      </c>
      <c r="C3609" s="37" t="s">
        <v>38</v>
      </c>
      <c r="D3609" s="37" t="s">
        <v>82</v>
      </c>
      <c r="E3609" s="70">
        <v>1983.0830824966404</v>
      </c>
      <c r="F3609" s="70">
        <v>2250.2952723606104</v>
      </c>
      <c r="G3609" s="70">
        <v>192.58994798702753</v>
      </c>
      <c r="H3609" s="70"/>
      <c r="I3609" s="70">
        <v>16541.539662507777</v>
      </c>
      <c r="J3609" s="70">
        <v>6886.7397216779536</v>
      </c>
      <c r="K3609" s="70">
        <v>5867.8353081989117</v>
      </c>
      <c r="L3609" s="70"/>
      <c r="M3609" s="70">
        <v>263.70712849703284</v>
      </c>
    </row>
    <row r="3610" spans="1:13" ht="13.5" customHeight="1" x14ac:dyDescent="0.2">
      <c r="A3610" s="33">
        <v>2001</v>
      </c>
      <c r="B3610" s="32" t="s">
        <v>5</v>
      </c>
      <c r="C3610" s="37" t="s">
        <v>38</v>
      </c>
      <c r="D3610" s="37" t="s">
        <v>83</v>
      </c>
      <c r="E3610" s="70">
        <v>1852.2986164085808</v>
      </c>
      <c r="F3610" s="70">
        <v>1980.4007628792776</v>
      </c>
      <c r="G3610" s="70">
        <v>279.27785854447842</v>
      </c>
      <c r="H3610" s="70"/>
      <c r="I3610" s="70">
        <v>11161.233390739289</v>
      </c>
      <c r="J3610" s="70">
        <v>3842.2343742818643</v>
      </c>
      <c r="K3610" s="70">
        <v>6737.1781570566736</v>
      </c>
      <c r="L3610" s="70"/>
      <c r="M3610" s="70">
        <v>0</v>
      </c>
    </row>
    <row r="3611" spans="1:13" ht="13.5" customHeight="1" x14ac:dyDescent="0.2">
      <c r="A3611" s="33">
        <v>2001</v>
      </c>
      <c r="B3611" s="32" t="s">
        <v>5</v>
      </c>
      <c r="C3611" s="37" t="s">
        <v>38</v>
      </c>
      <c r="D3611" s="37" t="s">
        <v>84</v>
      </c>
      <c r="E3611" s="70">
        <v>4366.6532643291484</v>
      </c>
      <c r="F3611" s="70">
        <v>7488.7677534378372</v>
      </c>
      <c r="G3611" s="70">
        <v>1753.0374434804796</v>
      </c>
      <c r="H3611" s="70"/>
      <c r="I3611" s="70">
        <v>31189.6283208678</v>
      </c>
      <c r="J3611" s="70">
        <v>17974.639996039234</v>
      </c>
      <c r="K3611" s="70">
        <v>10342.748483639331</v>
      </c>
      <c r="L3611" s="70"/>
      <c r="M3611" s="70">
        <v>75.915688506721565</v>
      </c>
    </row>
    <row r="3612" spans="1:13" ht="13.5" customHeight="1" x14ac:dyDescent="0.2">
      <c r="A3612" s="34">
        <v>2001</v>
      </c>
      <c r="B3612" s="38" t="s">
        <v>5</v>
      </c>
      <c r="C3612" s="38" t="s">
        <v>38</v>
      </c>
      <c r="D3612" s="38" t="s">
        <v>16</v>
      </c>
      <c r="E3612" s="71">
        <v>13243.299718057731</v>
      </c>
      <c r="F3612" s="71">
        <v>18789.024257207089</v>
      </c>
      <c r="G3612" s="71">
        <v>3006.2388886005028</v>
      </c>
      <c r="H3612" s="71"/>
      <c r="I3612" s="71">
        <v>96666.494458246918</v>
      </c>
      <c r="J3612" s="71">
        <v>43460.47987463935</v>
      </c>
      <c r="K3612" s="71">
        <v>36278.880047142084</v>
      </c>
      <c r="L3612" s="71"/>
      <c r="M3612" s="71">
        <v>339.62281700375439</v>
      </c>
    </row>
    <row r="3613" spans="1:13" ht="13.5" customHeight="1" x14ac:dyDescent="0.2">
      <c r="A3613" s="33">
        <v>2001</v>
      </c>
      <c r="B3613" s="32" t="s">
        <v>5</v>
      </c>
      <c r="C3613" s="37" t="s">
        <v>39</v>
      </c>
      <c r="D3613" s="37" t="s">
        <v>39</v>
      </c>
      <c r="E3613" s="70">
        <v>1331.3543539662323</v>
      </c>
      <c r="F3613" s="70">
        <v>2292.2988815695585</v>
      </c>
      <c r="G3613" s="70">
        <v>366.07175492051186</v>
      </c>
      <c r="H3613" s="70"/>
      <c r="I3613" s="70">
        <v>12739.733813054238</v>
      </c>
      <c r="J3613" s="70">
        <v>3960.2850123238259</v>
      </c>
      <c r="K3613" s="70">
        <v>5595.9720474893793</v>
      </c>
      <c r="L3613" s="70"/>
      <c r="M3613" s="70">
        <v>91.897938718662957</v>
      </c>
    </row>
    <row r="3614" spans="1:13" ht="13.5" customHeight="1" x14ac:dyDescent="0.2">
      <c r="A3614" s="34">
        <v>2001</v>
      </c>
      <c r="B3614" s="38" t="s">
        <v>5</v>
      </c>
      <c r="C3614" s="38" t="s">
        <v>39</v>
      </c>
      <c r="D3614" s="38" t="s">
        <v>16</v>
      </c>
      <c r="E3614" s="71">
        <v>1331.3543539662323</v>
      </c>
      <c r="F3614" s="71">
        <v>2292.2988815695585</v>
      </c>
      <c r="G3614" s="71">
        <v>366.07175492051186</v>
      </c>
      <c r="H3614" s="71"/>
      <c r="I3614" s="71">
        <v>12739.733813054238</v>
      </c>
      <c r="J3614" s="71">
        <v>3960.2850123238259</v>
      </c>
      <c r="K3614" s="71">
        <v>5595.9720474893793</v>
      </c>
      <c r="L3614" s="71"/>
      <c r="M3614" s="71">
        <v>91.897938718662957</v>
      </c>
    </row>
    <row r="3615" spans="1:13" ht="13.5" customHeight="1" x14ac:dyDescent="0.2">
      <c r="A3615" s="33">
        <v>2001</v>
      </c>
      <c r="B3615" s="32" t="s">
        <v>5</v>
      </c>
      <c r="C3615" s="37" t="s">
        <v>40</v>
      </c>
      <c r="D3615" s="37" t="s">
        <v>40</v>
      </c>
      <c r="E3615" s="70">
        <v>23181.657095664705</v>
      </c>
      <c r="F3615" s="70">
        <v>65766.795824704066</v>
      </c>
      <c r="G3615" s="70">
        <v>6571.7859819358764</v>
      </c>
      <c r="H3615" s="70"/>
      <c r="I3615" s="70">
        <v>147580.00386188616</v>
      </c>
      <c r="J3615" s="70">
        <v>13562.279270398705</v>
      </c>
      <c r="K3615" s="70">
        <v>72377.973728694298</v>
      </c>
      <c r="L3615" s="70"/>
      <c r="M3615" s="70">
        <v>332.63058253603003</v>
      </c>
    </row>
    <row r="3616" spans="1:13" ht="13.5" customHeight="1" x14ac:dyDescent="0.2">
      <c r="A3616" s="34">
        <v>2001</v>
      </c>
      <c r="B3616" s="38" t="s">
        <v>5</v>
      </c>
      <c r="C3616" s="38" t="s">
        <v>40</v>
      </c>
      <c r="D3616" s="38" t="s">
        <v>16</v>
      </c>
      <c r="E3616" s="71">
        <v>23181.657095664705</v>
      </c>
      <c r="F3616" s="71">
        <v>65766.795824704066</v>
      </c>
      <c r="G3616" s="71">
        <v>6571.7859819358764</v>
      </c>
      <c r="H3616" s="71"/>
      <c r="I3616" s="71">
        <v>147580.00386188616</v>
      </c>
      <c r="J3616" s="71">
        <v>13562.279270398705</v>
      </c>
      <c r="K3616" s="71">
        <v>72377.973728694298</v>
      </c>
      <c r="L3616" s="71"/>
      <c r="M3616" s="71">
        <v>332.63058253603003</v>
      </c>
    </row>
    <row r="3617" spans="1:13" ht="13.5" customHeight="1" x14ac:dyDescent="0.2">
      <c r="A3617" s="33">
        <v>2001</v>
      </c>
      <c r="B3617" s="32" t="s">
        <v>5</v>
      </c>
      <c r="C3617" s="37" t="s">
        <v>41</v>
      </c>
      <c r="D3617" s="37" t="s">
        <v>41</v>
      </c>
      <c r="E3617" s="70">
        <v>319.54893646116392</v>
      </c>
      <c r="F3617" s="70">
        <v>1688.8748719578907</v>
      </c>
      <c r="G3617" s="70">
        <v>0</v>
      </c>
      <c r="H3617" s="70"/>
      <c r="I3617" s="70">
        <v>2349.4473598929148</v>
      </c>
      <c r="J3617" s="70">
        <v>0</v>
      </c>
      <c r="K3617" s="70">
        <v>0</v>
      </c>
      <c r="L3617" s="70"/>
      <c r="M3617" s="70">
        <v>0</v>
      </c>
    </row>
    <row r="3618" spans="1:13" ht="13.5" customHeight="1" x14ac:dyDescent="0.2">
      <c r="A3618" s="34">
        <v>2001</v>
      </c>
      <c r="B3618" s="38" t="s">
        <v>5</v>
      </c>
      <c r="C3618" s="38" t="s">
        <v>41</v>
      </c>
      <c r="D3618" s="38" t="s">
        <v>16</v>
      </c>
      <c r="E3618" s="71">
        <v>319.54893646116392</v>
      </c>
      <c r="F3618" s="71">
        <v>1688.8748719578907</v>
      </c>
      <c r="G3618" s="71">
        <v>0</v>
      </c>
      <c r="H3618" s="71"/>
      <c r="I3618" s="71">
        <v>2349.4473598929148</v>
      </c>
      <c r="J3618" s="71">
        <v>0</v>
      </c>
      <c r="K3618" s="71">
        <v>0</v>
      </c>
      <c r="L3618" s="71"/>
      <c r="M3618" s="71">
        <v>0</v>
      </c>
    </row>
    <row r="3619" spans="1:13" ht="13.5" customHeight="1" x14ac:dyDescent="0.2">
      <c r="A3619" s="33">
        <v>2001</v>
      </c>
      <c r="B3619" s="32" t="s">
        <v>5</v>
      </c>
      <c r="C3619" s="37" t="s">
        <v>42</v>
      </c>
      <c r="D3619" s="37" t="s">
        <v>42</v>
      </c>
      <c r="E3619" s="70">
        <v>6179.4581188990505</v>
      </c>
      <c r="F3619" s="70">
        <v>10716.999461793168</v>
      </c>
      <c r="G3619" s="70">
        <v>1276.1156010216509</v>
      </c>
      <c r="H3619" s="70"/>
      <c r="I3619" s="70">
        <v>57155.8320401237</v>
      </c>
      <c r="J3619" s="70">
        <v>13158.728280148445</v>
      </c>
      <c r="K3619" s="70">
        <v>2904.9749013958603</v>
      </c>
      <c r="L3619" s="70"/>
      <c r="M3619" s="70">
        <v>1850.9443526704615</v>
      </c>
    </row>
    <row r="3620" spans="1:13" ht="13.5" customHeight="1" x14ac:dyDescent="0.2">
      <c r="A3620" s="34">
        <v>2001</v>
      </c>
      <c r="B3620" s="38" t="s">
        <v>5</v>
      </c>
      <c r="C3620" s="38" t="s">
        <v>42</v>
      </c>
      <c r="D3620" s="38" t="s">
        <v>16</v>
      </c>
      <c r="E3620" s="71">
        <v>6179.4581188990505</v>
      </c>
      <c r="F3620" s="71">
        <v>10716.999461793168</v>
      </c>
      <c r="G3620" s="71">
        <v>1276.1156010216509</v>
      </c>
      <c r="H3620" s="71"/>
      <c r="I3620" s="71">
        <v>57155.8320401237</v>
      </c>
      <c r="J3620" s="71">
        <v>13158.728280148445</v>
      </c>
      <c r="K3620" s="71">
        <v>2904.9749013958603</v>
      </c>
      <c r="L3620" s="71"/>
      <c r="M3620" s="71">
        <v>1850.9443526704615</v>
      </c>
    </row>
    <row r="3621" spans="1:13" ht="13.5" customHeight="1" x14ac:dyDescent="0.2">
      <c r="A3621" s="33">
        <v>2001</v>
      </c>
      <c r="B3621" s="32" t="s">
        <v>5</v>
      </c>
      <c r="C3621" s="37" t="s">
        <v>43</v>
      </c>
      <c r="D3621" s="37" t="s">
        <v>43</v>
      </c>
      <c r="E3621" s="70">
        <v>2792.4605083289903</v>
      </c>
      <c r="F3621" s="70">
        <v>6208.3713072851579</v>
      </c>
      <c r="G3621" s="70">
        <v>623.32767499926717</v>
      </c>
      <c r="H3621" s="70"/>
      <c r="I3621" s="70">
        <v>39997.019603454333</v>
      </c>
      <c r="J3621" s="70">
        <v>7873.4704316184298</v>
      </c>
      <c r="K3621" s="70">
        <v>8443.662858665346</v>
      </c>
      <c r="L3621" s="70"/>
      <c r="M3621" s="70">
        <v>1041.8429356909289</v>
      </c>
    </row>
    <row r="3622" spans="1:13" ht="13.5" customHeight="1" x14ac:dyDescent="0.2">
      <c r="A3622" s="34">
        <v>2001</v>
      </c>
      <c r="B3622" s="38" t="s">
        <v>5</v>
      </c>
      <c r="C3622" s="38" t="s">
        <v>43</v>
      </c>
      <c r="D3622" s="38" t="s">
        <v>16</v>
      </c>
      <c r="E3622" s="71">
        <v>2792.4605083289903</v>
      </c>
      <c r="F3622" s="71">
        <v>6208.3713072851579</v>
      </c>
      <c r="G3622" s="71">
        <v>623.32767499926717</v>
      </c>
      <c r="H3622" s="71"/>
      <c r="I3622" s="71">
        <v>39997.019603454333</v>
      </c>
      <c r="J3622" s="71">
        <v>7873.4704316184298</v>
      </c>
      <c r="K3622" s="71">
        <v>8443.662858665346</v>
      </c>
      <c r="L3622" s="71"/>
      <c r="M3622" s="71">
        <v>1041.8429356909289</v>
      </c>
    </row>
    <row r="3623" spans="1:13" ht="13.5" customHeight="1" x14ac:dyDescent="0.2">
      <c r="A3623" s="40">
        <v>2001</v>
      </c>
      <c r="B3623" s="32" t="s">
        <v>5</v>
      </c>
      <c r="C3623" s="37" t="s">
        <v>44</v>
      </c>
      <c r="D3623" s="37" t="s">
        <v>85</v>
      </c>
      <c r="E3623" s="70">
        <v>1303.7556788433376</v>
      </c>
      <c r="F3623" s="70">
        <v>2500.7863785779518</v>
      </c>
      <c r="G3623" s="70">
        <v>353.01083766459794</v>
      </c>
      <c r="H3623" s="70"/>
      <c r="I3623" s="70">
        <v>18068.029391991524</v>
      </c>
      <c r="J3623" s="70">
        <v>2758.5796801819606</v>
      </c>
      <c r="K3623" s="70">
        <v>2478.6602982507757</v>
      </c>
      <c r="L3623" s="70"/>
      <c r="M3623" s="70">
        <v>134.85023616325543</v>
      </c>
    </row>
    <row r="3624" spans="1:13" ht="13.5" customHeight="1" x14ac:dyDescent="0.2">
      <c r="A3624" s="40">
        <v>2001</v>
      </c>
      <c r="B3624" s="41" t="s">
        <v>5</v>
      </c>
      <c r="C3624" s="37" t="s">
        <v>44</v>
      </c>
      <c r="D3624" s="37" t="s">
        <v>86</v>
      </c>
      <c r="E3624" s="70">
        <v>2984.0086929270724</v>
      </c>
      <c r="F3624" s="70">
        <v>6630.4371717102122</v>
      </c>
      <c r="G3624" s="70">
        <v>1030.6518950711097</v>
      </c>
      <c r="H3624" s="70"/>
      <c r="I3624" s="70">
        <v>42049.781952010584</v>
      </c>
      <c r="J3624" s="70">
        <v>3464.6184642669427</v>
      </c>
      <c r="K3624" s="70">
        <v>3249.4499657167885</v>
      </c>
      <c r="L3624" s="70"/>
      <c r="M3624" s="70">
        <v>0</v>
      </c>
    </row>
    <row r="3625" spans="1:13" ht="13.5" customHeight="1" x14ac:dyDescent="0.2">
      <c r="A3625" s="40">
        <v>2001</v>
      </c>
      <c r="B3625" s="32" t="s">
        <v>5</v>
      </c>
      <c r="C3625" s="37" t="s">
        <v>44</v>
      </c>
      <c r="D3625" s="37" t="s">
        <v>87</v>
      </c>
      <c r="E3625" s="70">
        <v>3968.9455668008359</v>
      </c>
      <c r="F3625" s="70">
        <v>8695.966306704313</v>
      </c>
      <c r="G3625" s="70">
        <v>789.14912875354958</v>
      </c>
      <c r="H3625" s="70"/>
      <c r="I3625" s="70">
        <v>32743.165905594062</v>
      </c>
      <c r="J3625" s="70">
        <v>7686.1084217893467</v>
      </c>
      <c r="K3625" s="70">
        <v>10174.870874226932</v>
      </c>
      <c r="L3625" s="70"/>
      <c r="M3625" s="70">
        <v>37681.151546566551</v>
      </c>
    </row>
    <row r="3626" spans="1:13" ht="13.5" customHeight="1" x14ac:dyDescent="0.2">
      <c r="A3626" s="34">
        <v>2001</v>
      </c>
      <c r="B3626" s="38" t="s">
        <v>5</v>
      </c>
      <c r="C3626" s="38" t="s">
        <v>44</v>
      </c>
      <c r="D3626" s="38" t="s">
        <v>16</v>
      </c>
      <c r="E3626" s="71">
        <v>8256.7099385712463</v>
      </c>
      <c r="F3626" s="71">
        <v>17827.189856992474</v>
      </c>
      <c r="G3626" s="71">
        <v>2172.8118614892574</v>
      </c>
      <c r="H3626" s="71"/>
      <c r="I3626" s="71">
        <v>92860.977249596181</v>
      </c>
      <c r="J3626" s="71">
        <v>13909.306566238251</v>
      </c>
      <c r="K3626" s="71">
        <v>15902.981138194496</v>
      </c>
      <c r="L3626" s="71"/>
      <c r="M3626" s="71">
        <v>37816.001782729807</v>
      </c>
    </row>
    <row r="3627" spans="1:13" ht="13.5" customHeight="1" x14ac:dyDescent="0.2">
      <c r="A3627" s="44">
        <v>2001</v>
      </c>
      <c r="B3627" s="45" t="s">
        <v>5</v>
      </c>
      <c r="C3627" s="44" t="s">
        <v>45</v>
      </c>
      <c r="D3627" s="45" t="s">
        <v>16</v>
      </c>
      <c r="E3627" s="72">
        <v>207852.8000000001</v>
      </c>
      <c r="F3627" s="85">
        <v>423371.99999999983</v>
      </c>
      <c r="G3627" s="72">
        <v>58579.325000000012</v>
      </c>
      <c r="H3627" s="72"/>
      <c r="I3627" s="85">
        <v>1546369.4069999994</v>
      </c>
      <c r="J3627" s="72">
        <v>364663.66600000003</v>
      </c>
      <c r="K3627" s="72">
        <v>326906.43599999999</v>
      </c>
      <c r="L3627" s="72"/>
      <c r="M3627" s="72">
        <v>206196</v>
      </c>
    </row>
    <row r="3628" spans="1:13" ht="13.5" customHeight="1" x14ac:dyDescent="0.2">
      <c r="A3628" s="31">
        <v>2001</v>
      </c>
      <c r="B3628" s="32" t="s">
        <v>6</v>
      </c>
      <c r="C3628" s="36" t="s">
        <v>26</v>
      </c>
      <c r="D3628" s="36" t="s">
        <v>47</v>
      </c>
      <c r="E3628" s="70">
        <v>3090.784637604299</v>
      </c>
      <c r="F3628" s="70">
        <v>4443.383910044513</v>
      </c>
      <c r="G3628" s="70">
        <v>805.38061666978103</v>
      </c>
      <c r="H3628" s="70"/>
      <c r="I3628" s="70">
        <v>25330.738435300478</v>
      </c>
      <c r="J3628" s="83">
        <v>5602.0733928343698</v>
      </c>
      <c r="K3628" s="83">
        <v>1551.8120982883249</v>
      </c>
      <c r="L3628" s="70"/>
      <c r="M3628" s="83">
        <v>21.96620479054528</v>
      </c>
    </row>
    <row r="3629" spans="1:13" ht="13.5" customHeight="1" x14ac:dyDescent="0.2">
      <c r="A3629" s="33">
        <v>2001</v>
      </c>
      <c r="B3629" s="32" t="s">
        <v>6</v>
      </c>
      <c r="C3629" s="37" t="s">
        <v>26</v>
      </c>
      <c r="D3629" s="37" t="s">
        <v>48</v>
      </c>
      <c r="E3629" s="70">
        <v>4038.4120103238583</v>
      </c>
      <c r="F3629" s="70">
        <v>10278.261723976981</v>
      </c>
      <c r="G3629" s="70">
        <v>778.02806742439213</v>
      </c>
      <c r="H3629" s="70"/>
      <c r="I3629" s="70">
        <v>24870.197639904887</v>
      </c>
      <c r="J3629" s="70">
        <v>7677.023680472571</v>
      </c>
      <c r="K3629" s="70">
        <v>1048.0270409296695</v>
      </c>
      <c r="L3629" s="70"/>
      <c r="M3629" s="70">
        <v>5409.6771615988328</v>
      </c>
    </row>
    <row r="3630" spans="1:13" ht="13.5" customHeight="1" x14ac:dyDescent="0.2">
      <c r="A3630" s="33">
        <v>2001</v>
      </c>
      <c r="B3630" s="32" t="s">
        <v>6</v>
      </c>
      <c r="C3630" s="37" t="s">
        <v>26</v>
      </c>
      <c r="D3630" s="37" t="s">
        <v>49</v>
      </c>
      <c r="E3630" s="70">
        <v>3369.6749719806248</v>
      </c>
      <c r="F3630" s="70">
        <v>5744.9105356638502</v>
      </c>
      <c r="G3630" s="70">
        <v>476.13696834565661</v>
      </c>
      <c r="H3630" s="70"/>
      <c r="I3630" s="70">
        <v>23988.90359083255</v>
      </c>
      <c r="J3630" s="70">
        <v>8481.0790995902371</v>
      </c>
      <c r="K3630" s="70">
        <v>1324.4827033807865</v>
      </c>
      <c r="L3630" s="70"/>
      <c r="M3630" s="70">
        <v>0</v>
      </c>
    </row>
    <row r="3631" spans="1:13" ht="13.5" customHeight="1" x14ac:dyDescent="0.2">
      <c r="A3631" s="33">
        <v>2001</v>
      </c>
      <c r="B3631" s="32" t="s">
        <v>6</v>
      </c>
      <c r="C3631" s="37" t="s">
        <v>26</v>
      </c>
      <c r="D3631" s="37" t="s">
        <v>50</v>
      </c>
      <c r="E3631" s="70">
        <v>4366.2830844293594</v>
      </c>
      <c r="F3631" s="70">
        <v>7382.3150001526938</v>
      </c>
      <c r="G3631" s="70">
        <v>1016.0965515972206</v>
      </c>
      <c r="H3631" s="70"/>
      <c r="I3631" s="70">
        <v>26875.489742534508</v>
      </c>
      <c r="J3631" s="70">
        <v>6418.7987761320755</v>
      </c>
      <c r="K3631" s="70">
        <v>2962.9882149813088</v>
      </c>
      <c r="L3631" s="70"/>
      <c r="M3631" s="70">
        <v>46.927801143437641</v>
      </c>
    </row>
    <row r="3632" spans="1:13" ht="13.5" customHeight="1" x14ac:dyDescent="0.2">
      <c r="A3632" s="33">
        <v>2001</v>
      </c>
      <c r="B3632" s="32" t="s">
        <v>6</v>
      </c>
      <c r="C3632" s="37" t="s">
        <v>26</v>
      </c>
      <c r="D3632" s="37" t="s">
        <v>51</v>
      </c>
      <c r="E3632" s="70">
        <v>2295.0975187385097</v>
      </c>
      <c r="F3632" s="70">
        <v>4833.2421158751895</v>
      </c>
      <c r="G3632" s="70">
        <v>396.10543536840811</v>
      </c>
      <c r="H3632" s="70"/>
      <c r="I3632" s="70">
        <v>14377.228200103396</v>
      </c>
      <c r="J3632" s="70">
        <v>4068.0331144207826</v>
      </c>
      <c r="K3632" s="70">
        <v>673.31884339139629</v>
      </c>
      <c r="L3632" s="70"/>
      <c r="M3632" s="70">
        <v>112.82641551507349</v>
      </c>
    </row>
    <row r="3633" spans="1:13" ht="13.5" customHeight="1" x14ac:dyDescent="0.2">
      <c r="A3633" s="33">
        <v>2001</v>
      </c>
      <c r="B3633" s="32" t="s">
        <v>6</v>
      </c>
      <c r="C3633" s="37" t="s">
        <v>26</v>
      </c>
      <c r="D3633" s="37" t="s">
        <v>52</v>
      </c>
      <c r="E3633" s="70">
        <v>3330.6903015839339</v>
      </c>
      <c r="F3633" s="70">
        <v>5119.9378426245185</v>
      </c>
      <c r="G3633" s="70">
        <v>625.56293181583624</v>
      </c>
      <c r="H3633" s="70"/>
      <c r="I3633" s="70">
        <v>22757.678112342986</v>
      </c>
      <c r="J3633" s="70">
        <v>6964.5818485028549</v>
      </c>
      <c r="K3633" s="70">
        <v>1001.0199457115004</v>
      </c>
      <c r="L3633" s="70"/>
      <c r="M3633" s="70">
        <v>0</v>
      </c>
    </row>
    <row r="3634" spans="1:13" ht="13.5" customHeight="1" x14ac:dyDescent="0.2">
      <c r="A3634" s="33">
        <v>2001</v>
      </c>
      <c r="B3634" s="32" t="s">
        <v>6</v>
      </c>
      <c r="C3634" s="37" t="s">
        <v>26</v>
      </c>
      <c r="D3634" s="37" t="s">
        <v>53</v>
      </c>
      <c r="E3634" s="70">
        <v>6560.4203029097707</v>
      </c>
      <c r="F3634" s="70">
        <v>15658.304964440325</v>
      </c>
      <c r="G3634" s="70">
        <v>2273.3007595056456</v>
      </c>
      <c r="H3634" s="70"/>
      <c r="I3634" s="70">
        <v>35138.367468994933</v>
      </c>
      <c r="J3634" s="70">
        <v>3751.2840099198838</v>
      </c>
      <c r="K3634" s="70">
        <v>1836.9371020706617</v>
      </c>
      <c r="L3634" s="70"/>
      <c r="M3634" s="70">
        <v>74.884789058677086</v>
      </c>
    </row>
    <row r="3635" spans="1:13" ht="13.5" customHeight="1" x14ac:dyDescent="0.2">
      <c r="A3635" s="33">
        <v>2001</v>
      </c>
      <c r="B3635" s="32" t="s">
        <v>6</v>
      </c>
      <c r="C3635" s="37" t="s">
        <v>26</v>
      </c>
      <c r="D3635" s="37" t="s">
        <v>54</v>
      </c>
      <c r="E3635" s="70">
        <v>6618.3975050381841</v>
      </c>
      <c r="F3635" s="70">
        <v>15395.400584610921</v>
      </c>
      <c r="G3635" s="70">
        <v>1001.9137482847967</v>
      </c>
      <c r="H3635" s="70"/>
      <c r="I3635" s="70">
        <v>43705.619889604488</v>
      </c>
      <c r="J3635" s="70">
        <v>12420.463346952196</v>
      </c>
      <c r="K3635" s="70">
        <v>1243.5688509560694</v>
      </c>
      <c r="L3635" s="70"/>
      <c r="M3635" s="70">
        <v>145.77572270089141</v>
      </c>
    </row>
    <row r="3636" spans="1:13" ht="13.5" customHeight="1" x14ac:dyDescent="0.2">
      <c r="A3636" s="34">
        <v>2001</v>
      </c>
      <c r="B3636" s="38" t="s">
        <v>6</v>
      </c>
      <c r="C3636" s="38" t="s">
        <v>26</v>
      </c>
      <c r="D3636" s="38" t="s">
        <v>16</v>
      </c>
      <c r="E3636" s="71">
        <v>33669.760332608537</v>
      </c>
      <c r="F3636" s="71">
        <v>68855.756677388985</v>
      </c>
      <c r="G3636" s="71">
        <v>7372.525079011737</v>
      </c>
      <c r="H3636" s="71"/>
      <c r="I3636" s="71">
        <v>217044.22307961821</v>
      </c>
      <c r="J3636" s="71">
        <v>55383.337268824966</v>
      </c>
      <c r="K3636" s="71">
        <v>11642.154799709719</v>
      </c>
      <c r="L3636" s="71"/>
      <c r="M3636" s="71">
        <v>5812.0580948074576</v>
      </c>
    </row>
    <row r="3637" spans="1:13" ht="13.5" customHeight="1" x14ac:dyDescent="0.2">
      <c r="A3637" s="33">
        <v>2001</v>
      </c>
      <c r="B3637" s="32" t="s">
        <v>6</v>
      </c>
      <c r="C3637" s="37" t="s">
        <v>27</v>
      </c>
      <c r="D3637" s="37" t="s">
        <v>55</v>
      </c>
      <c r="E3637" s="70">
        <v>1378.8578037229529</v>
      </c>
      <c r="F3637" s="70">
        <v>3280.4068929588466</v>
      </c>
      <c r="G3637" s="70">
        <v>514.73445450303859</v>
      </c>
      <c r="H3637" s="70"/>
      <c r="I3637" s="70">
        <v>11292.400621787314</v>
      </c>
      <c r="J3637" s="70">
        <v>7311.5439445099937</v>
      </c>
      <c r="K3637" s="70">
        <v>1762.7660706813376</v>
      </c>
      <c r="L3637" s="70"/>
      <c r="M3637" s="70">
        <v>0</v>
      </c>
    </row>
    <row r="3638" spans="1:13" ht="13.5" customHeight="1" x14ac:dyDescent="0.2">
      <c r="A3638" s="33">
        <v>2001</v>
      </c>
      <c r="B3638" s="32" t="s">
        <v>6</v>
      </c>
      <c r="C3638" s="37" t="s">
        <v>27</v>
      </c>
      <c r="D3638" s="37" t="s">
        <v>56</v>
      </c>
      <c r="E3638" s="70">
        <v>900.64584685688033</v>
      </c>
      <c r="F3638" s="70">
        <v>1503.4531835111241</v>
      </c>
      <c r="G3638" s="70">
        <v>127.64522981181433</v>
      </c>
      <c r="H3638" s="70"/>
      <c r="I3638" s="70">
        <v>7009.5701623169125</v>
      </c>
      <c r="J3638" s="70">
        <v>4855.5201188414812</v>
      </c>
      <c r="K3638" s="70">
        <v>1551.8120982883249</v>
      </c>
      <c r="L3638" s="70"/>
      <c r="M3638" s="70">
        <v>0</v>
      </c>
    </row>
    <row r="3639" spans="1:13" ht="13.5" customHeight="1" x14ac:dyDescent="0.2">
      <c r="A3639" s="33">
        <v>2001</v>
      </c>
      <c r="B3639" s="32" t="s">
        <v>6</v>
      </c>
      <c r="C3639" s="37" t="s">
        <v>27</v>
      </c>
      <c r="D3639" s="37" t="s">
        <v>57</v>
      </c>
      <c r="E3639" s="70">
        <v>4086.1932217331355</v>
      </c>
      <c r="F3639" s="70">
        <v>9898.0000278282914</v>
      </c>
      <c r="G3639" s="70">
        <v>1126.5198059582344</v>
      </c>
      <c r="H3639" s="70"/>
      <c r="I3639" s="70">
        <v>33229.659623887797</v>
      </c>
      <c r="J3639" s="70">
        <v>9603.6379259414261</v>
      </c>
      <c r="K3639" s="70">
        <v>6416.2758452504868</v>
      </c>
      <c r="L3639" s="70"/>
      <c r="M3639" s="70">
        <v>510.21502945311994</v>
      </c>
    </row>
    <row r="3640" spans="1:13" ht="13.5" customHeight="1" x14ac:dyDescent="0.2">
      <c r="A3640" s="34">
        <v>2001</v>
      </c>
      <c r="B3640" s="38" t="s">
        <v>6</v>
      </c>
      <c r="C3640" s="38" t="s">
        <v>27</v>
      </c>
      <c r="D3640" s="38" t="s">
        <v>16</v>
      </c>
      <c r="E3640" s="71">
        <v>6365.6968723129685</v>
      </c>
      <c r="F3640" s="71">
        <v>14681.860104298263</v>
      </c>
      <c r="G3640" s="71">
        <v>1768.8994902730874</v>
      </c>
      <c r="H3640" s="71"/>
      <c r="I3640" s="71">
        <v>51531.630407992023</v>
      </c>
      <c r="J3640" s="71">
        <v>21770.701989292902</v>
      </c>
      <c r="K3640" s="71">
        <v>9730.8540142201491</v>
      </c>
      <c r="L3640" s="71"/>
      <c r="M3640" s="71">
        <v>510.21502945311994</v>
      </c>
    </row>
    <row r="3641" spans="1:13" ht="13.5" customHeight="1" x14ac:dyDescent="0.2">
      <c r="A3641" s="33">
        <v>2001</v>
      </c>
      <c r="B3641" s="32" t="s">
        <v>6</v>
      </c>
      <c r="C3641" s="37" t="s">
        <v>28</v>
      </c>
      <c r="D3641" s="37" t="s">
        <v>28</v>
      </c>
      <c r="E3641" s="70">
        <v>4425.828669836038</v>
      </c>
      <c r="F3641" s="70">
        <v>7385.9966611067321</v>
      </c>
      <c r="G3641" s="70">
        <v>923.21438576153639</v>
      </c>
      <c r="H3641" s="70"/>
      <c r="I3641" s="70">
        <v>32939.968522010007</v>
      </c>
      <c r="J3641" s="70">
        <v>7922.1562997521305</v>
      </c>
      <c r="K3641" s="70">
        <v>5985.9750147956938</v>
      </c>
      <c r="L3641" s="70"/>
      <c r="M3641" s="70">
        <v>521.19813184839256</v>
      </c>
    </row>
    <row r="3642" spans="1:13" ht="13.5" customHeight="1" x14ac:dyDescent="0.2">
      <c r="A3642" s="34">
        <v>2001</v>
      </c>
      <c r="B3642" s="38" t="s">
        <v>6</v>
      </c>
      <c r="C3642" s="38" t="s">
        <v>28</v>
      </c>
      <c r="D3642" s="38" t="s">
        <v>16</v>
      </c>
      <c r="E3642" s="71">
        <v>4425.828669836038</v>
      </c>
      <c r="F3642" s="71">
        <v>7385.9966611067321</v>
      </c>
      <c r="G3642" s="71">
        <v>923.21438576153639</v>
      </c>
      <c r="H3642" s="71"/>
      <c r="I3642" s="71">
        <v>32939.968522010007</v>
      </c>
      <c r="J3642" s="71">
        <v>7922.1562997521305</v>
      </c>
      <c r="K3642" s="71">
        <v>5985.9750147956938</v>
      </c>
      <c r="L3642" s="71"/>
      <c r="M3642" s="71">
        <v>521.19813184839256</v>
      </c>
    </row>
    <row r="3643" spans="1:13" ht="13.5" customHeight="1" x14ac:dyDescent="0.2">
      <c r="A3643" s="33">
        <v>2001</v>
      </c>
      <c r="B3643" s="32" t="s">
        <v>6</v>
      </c>
      <c r="C3643" s="37" t="s">
        <v>29</v>
      </c>
      <c r="D3643" s="37" t="s">
        <v>29</v>
      </c>
      <c r="E3643" s="70">
        <v>5606.7952885907234</v>
      </c>
      <c r="F3643" s="70">
        <v>16519.991562968644</v>
      </c>
      <c r="G3643" s="70">
        <v>2381.6978991077422</v>
      </c>
      <c r="H3643" s="70"/>
      <c r="I3643" s="70">
        <v>22123.862572761853</v>
      </c>
      <c r="J3643" s="70">
        <v>4008.5817440375367</v>
      </c>
      <c r="K3643" s="70">
        <v>12805.580406359401</v>
      </c>
      <c r="L3643" s="70"/>
      <c r="M3643" s="70">
        <v>10618.663088520412</v>
      </c>
    </row>
    <row r="3644" spans="1:13" ht="13.5" customHeight="1" x14ac:dyDescent="0.2">
      <c r="A3644" s="34">
        <v>2001</v>
      </c>
      <c r="B3644" s="38" t="s">
        <v>6</v>
      </c>
      <c r="C3644" s="38" t="s">
        <v>29</v>
      </c>
      <c r="D3644" s="38" t="s">
        <v>16</v>
      </c>
      <c r="E3644" s="71">
        <v>5606.7952885907234</v>
      </c>
      <c r="F3644" s="71">
        <v>16519.991562968644</v>
      </c>
      <c r="G3644" s="71">
        <v>2381.6978991077422</v>
      </c>
      <c r="H3644" s="71"/>
      <c r="I3644" s="71">
        <v>22123.862572761853</v>
      </c>
      <c r="J3644" s="71">
        <v>4008.5817440375367</v>
      </c>
      <c r="K3644" s="71">
        <v>12805.580406359401</v>
      </c>
      <c r="L3644" s="71"/>
      <c r="M3644" s="71">
        <v>10618.663088520412</v>
      </c>
    </row>
    <row r="3645" spans="1:13" ht="13.5" customHeight="1" x14ac:dyDescent="0.2">
      <c r="A3645" s="33">
        <v>2001</v>
      </c>
      <c r="B3645" s="32" t="s">
        <v>6</v>
      </c>
      <c r="C3645" s="37" t="s">
        <v>30</v>
      </c>
      <c r="D3645" s="37" t="s">
        <v>30</v>
      </c>
      <c r="E3645" s="70">
        <v>13526.68102071843</v>
      </c>
      <c r="F3645" s="70">
        <v>26304.432892893426</v>
      </c>
      <c r="G3645" s="70">
        <v>9623.0320474795571</v>
      </c>
      <c r="H3645" s="70"/>
      <c r="I3645" s="70">
        <v>51424.402983059743</v>
      </c>
      <c r="J3645" s="70">
        <v>2.923837887700611</v>
      </c>
      <c r="K3645" s="70">
        <v>0</v>
      </c>
      <c r="L3645" s="70"/>
      <c r="M3645" s="70">
        <v>117900.60882168946</v>
      </c>
    </row>
    <row r="3646" spans="1:13" ht="13.5" customHeight="1" x14ac:dyDescent="0.2">
      <c r="A3646" s="34">
        <v>2001</v>
      </c>
      <c r="B3646" s="38" t="s">
        <v>6</v>
      </c>
      <c r="C3646" s="38" t="s">
        <v>30</v>
      </c>
      <c r="D3646" s="38" t="s">
        <v>16</v>
      </c>
      <c r="E3646" s="71">
        <v>13526.68102071843</v>
      </c>
      <c r="F3646" s="71">
        <v>26304.432892893426</v>
      </c>
      <c r="G3646" s="71">
        <v>9623.0320474795571</v>
      </c>
      <c r="H3646" s="71"/>
      <c r="I3646" s="71">
        <v>51424.402983059743</v>
      </c>
      <c r="J3646" s="71">
        <v>2.923837887700611</v>
      </c>
      <c r="K3646" s="71">
        <v>0</v>
      </c>
      <c r="L3646" s="71"/>
      <c r="M3646" s="71">
        <v>117900.60882168946</v>
      </c>
    </row>
    <row r="3647" spans="1:13" ht="13.5" customHeight="1" x14ac:dyDescent="0.2">
      <c r="A3647" s="33">
        <v>2001</v>
      </c>
      <c r="B3647" s="32" t="s">
        <v>6</v>
      </c>
      <c r="C3647" s="37" t="s">
        <v>31</v>
      </c>
      <c r="D3647" s="37" t="s">
        <v>31</v>
      </c>
      <c r="E3647" s="70">
        <v>2593.4801883131809</v>
      </c>
      <c r="F3647" s="70">
        <v>5431.9243709315815</v>
      </c>
      <c r="G3647" s="70">
        <v>517.26709795168574</v>
      </c>
      <c r="H3647" s="70"/>
      <c r="I3647" s="70">
        <v>21043.232939678113</v>
      </c>
      <c r="J3647" s="70">
        <v>5261.2513563914035</v>
      </c>
      <c r="K3647" s="70">
        <v>1355.3070281140122</v>
      </c>
      <c r="L3647" s="70"/>
      <c r="M3647" s="70">
        <v>603.07216788587948</v>
      </c>
    </row>
    <row r="3648" spans="1:13" ht="13.5" customHeight="1" x14ac:dyDescent="0.2">
      <c r="A3648" s="34">
        <v>2001</v>
      </c>
      <c r="B3648" s="38" t="s">
        <v>6</v>
      </c>
      <c r="C3648" s="38" t="s">
        <v>31</v>
      </c>
      <c r="D3648" s="38" t="s">
        <v>16</v>
      </c>
      <c r="E3648" s="71">
        <v>2593.4801883131809</v>
      </c>
      <c r="F3648" s="71">
        <v>5431.9243709315815</v>
      </c>
      <c r="G3648" s="71">
        <v>517.26709795168574</v>
      </c>
      <c r="H3648" s="71"/>
      <c r="I3648" s="71">
        <v>21043.232939678113</v>
      </c>
      <c r="J3648" s="71">
        <v>5261.2513563914035</v>
      </c>
      <c r="K3648" s="71">
        <v>1355.3070281140122</v>
      </c>
      <c r="L3648" s="71"/>
      <c r="M3648" s="71">
        <v>603.07216788587948</v>
      </c>
    </row>
    <row r="3649" spans="1:13" ht="13.5" customHeight="1" x14ac:dyDescent="0.2">
      <c r="A3649" s="33">
        <v>2001</v>
      </c>
      <c r="B3649" s="32" t="s">
        <v>6</v>
      </c>
      <c r="C3649" s="37" t="s">
        <v>32</v>
      </c>
      <c r="D3649" s="37" t="s">
        <v>58</v>
      </c>
      <c r="E3649" s="70">
        <v>1249.8085486405741</v>
      </c>
      <c r="F3649" s="70">
        <v>2210.2960997748983</v>
      </c>
      <c r="G3649" s="70">
        <v>233.91494891704701</v>
      </c>
      <c r="H3649" s="70"/>
      <c r="I3649" s="70">
        <v>7176.3794309731556</v>
      </c>
      <c r="J3649" s="70">
        <v>3138.155204869066</v>
      </c>
      <c r="K3649" s="70">
        <v>1992.9852460326163</v>
      </c>
      <c r="L3649" s="70"/>
      <c r="M3649" s="70">
        <v>0</v>
      </c>
    </row>
    <row r="3650" spans="1:13" ht="13.5" customHeight="1" x14ac:dyDescent="0.2">
      <c r="A3650" s="33">
        <v>2001</v>
      </c>
      <c r="B3650" s="32" t="s">
        <v>6</v>
      </c>
      <c r="C3650" s="37" t="s">
        <v>32</v>
      </c>
      <c r="D3650" s="37" t="s">
        <v>59</v>
      </c>
      <c r="E3650" s="70">
        <v>2246.3167003959843</v>
      </c>
      <c r="F3650" s="70">
        <v>5129.2344613789419</v>
      </c>
      <c r="G3650" s="70">
        <v>691.51296721860695</v>
      </c>
      <c r="H3650" s="70"/>
      <c r="I3650" s="70">
        <v>25072.616758399497</v>
      </c>
      <c r="J3650" s="70">
        <v>7512.3141461321047</v>
      </c>
      <c r="K3650" s="70">
        <v>2504.958014648535</v>
      </c>
      <c r="L3650" s="70"/>
      <c r="M3650" s="70">
        <v>100.84484926568514</v>
      </c>
    </row>
    <row r="3651" spans="1:13" ht="13.5" customHeight="1" x14ac:dyDescent="0.2">
      <c r="A3651" s="33">
        <v>2001</v>
      </c>
      <c r="B3651" s="32" t="s">
        <v>6</v>
      </c>
      <c r="C3651" s="37" t="s">
        <v>32</v>
      </c>
      <c r="D3651" s="37" t="s">
        <v>60</v>
      </c>
      <c r="E3651" s="70">
        <v>3075.6905729122473</v>
      </c>
      <c r="F3651" s="70">
        <v>4785.0596401802177</v>
      </c>
      <c r="G3651" s="70">
        <v>504.29996349461248</v>
      </c>
      <c r="H3651" s="70"/>
      <c r="I3651" s="70">
        <v>18944.738520572111</v>
      </c>
      <c r="J3651" s="70">
        <v>15061.858494700929</v>
      </c>
      <c r="K3651" s="70">
        <v>7018.0244596519269</v>
      </c>
      <c r="L3651" s="70"/>
      <c r="M3651" s="70">
        <v>0</v>
      </c>
    </row>
    <row r="3652" spans="1:13" ht="13.5" customHeight="1" x14ac:dyDescent="0.2">
      <c r="A3652" s="33">
        <v>2001</v>
      </c>
      <c r="B3652" s="32" t="s">
        <v>6</v>
      </c>
      <c r="C3652" s="37" t="s">
        <v>32</v>
      </c>
      <c r="D3652" s="37" t="s">
        <v>61</v>
      </c>
      <c r="E3652" s="70">
        <v>1038.1917608718711</v>
      </c>
      <c r="F3652" s="70">
        <v>1784.2510553517325</v>
      </c>
      <c r="G3652" s="70">
        <v>184.88297175123901</v>
      </c>
      <c r="H3652" s="70"/>
      <c r="I3652" s="70">
        <v>10481.828928120212</v>
      </c>
      <c r="J3652" s="70">
        <v>5775.5544408379401</v>
      </c>
      <c r="K3652" s="70">
        <v>1593.2322846485968</v>
      </c>
      <c r="L3652" s="70"/>
      <c r="M3652" s="70">
        <v>26.958524061123754</v>
      </c>
    </row>
    <row r="3653" spans="1:13" ht="13.5" customHeight="1" x14ac:dyDescent="0.2">
      <c r="A3653" s="33">
        <v>2001</v>
      </c>
      <c r="B3653" s="32" t="s">
        <v>6</v>
      </c>
      <c r="C3653" s="37" t="s">
        <v>32</v>
      </c>
      <c r="D3653" s="37" t="s">
        <v>62</v>
      </c>
      <c r="E3653" s="70">
        <v>1911.0485349844437</v>
      </c>
      <c r="F3653" s="70">
        <v>3047.6915331706887</v>
      </c>
      <c r="G3653" s="70">
        <v>358.41970085253899</v>
      </c>
      <c r="H3653" s="70"/>
      <c r="I3653" s="70">
        <v>11747.967974468049</v>
      </c>
      <c r="J3653" s="70">
        <v>7178.216936830846</v>
      </c>
      <c r="K3653" s="70">
        <v>4128.4366679416089</v>
      </c>
      <c r="L3653" s="70"/>
      <c r="M3653" s="70">
        <v>11.981566249388335</v>
      </c>
    </row>
    <row r="3654" spans="1:13" ht="13.5" customHeight="1" x14ac:dyDescent="0.2">
      <c r="A3654" s="33">
        <v>2001</v>
      </c>
      <c r="B3654" s="32" t="s">
        <v>6</v>
      </c>
      <c r="C3654" s="37" t="s">
        <v>32</v>
      </c>
      <c r="D3654" s="37" t="s">
        <v>63</v>
      </c>
      <c r="E3654" s="70">
        <v>1109.5636959058127</v>
      </c>
      <c r="F3654" s="70">
        <v>2381.1339648427506</v>
      </c>
      <c r="G3654" s="70">
        <v>312.02167287332389</v>
      </c>
      <c r="H3654" s="70"/>
      <c r="I3654" s="70">
        <v>9674.3407689363266</v>
      </c>
      <c r="J3654" s="70">
        <v>6245.6101119172754</v>
      </c>
      <c r="K3654" s="70">
        <v>1764.6925909771642</v>
      </c>
      <c r="L3654" s="70"/>
      <c r="M3654" s="70">
        <v>0</v>
      </c>
    </row>
    <row r="3655" spans="1:13" ht="13.5" customHeight="1" x14ac:dyDescent="0.2">
      <c r="A3655" s="33">
        <v>2001</v>
      </c>
      <c r="B3655" s="32" t="s">
        <v>6</v>
      </c>
      <c r="C3655" s="37" t="s">
        <v>32</v>
      </c>
      <c r="D3655" s="37" t="s">
        <v>64</v>
      </c>
      <c r="E3655" s="70">
        <v>709.72092260642069</v>
      </c>
      <c r="F3655" s="70">
        <v>1275.5360785639587</v>
      </c>
      <c r="G3655" s="70">
        <v>181.3372709231331</v>
      </c>
      <c r="H3655" s="70"/>
      <c r="I3655" s="70">
        <v>5844.7898784978252</v>
      </c>
      <c r="J3655" s="70">
        <v>2477.4653035116512</v>
      </c>
      <c r="K3655" s="70">
        <v>2180.8209748757095</v>
      </c>
      <c r="L3655" s="70"/>
      <c r="M3655" s="70">
        <v>0</v>
      </c>
    </row>
    <row r="3656" spans="1:13" ht="13.5" customHeight="1" x14ac:dyDescent="0.2">
      <c r="A3656" s="33">
        <v>2001</v>
      </c>
      <c r="B3656" s="32" t="s">
        <v>6</v>
      </c>
      <c r="C3656" s="37" t="s">
        <v>32</v>
      </c>
      <c r="D3656" s="37" t="s">
        <v>65</v>
      </c>
      <c r="E3656" s="70">
        <v>2321.687063162919</v>
      </c>
      <c r="F3656" s="70">
        <v>4986.2864525743616</v>
      </c>
      <c r="G3656" s="70">
        <v>543.40397834172404</v>
      </c>
      <c r="H3656" s="70"/>
      <c r="I3656" s="70">
        <v>18406.313612261885</v>
      </c>
      <c r="J3656" s="70">
        <v>9808.2091168175448</v>
      </c>
      <c r="K3656" s="70">
        <v>2850.2867776754524</v>
      </c>
      <c r="L3656" s="70"/>
      <c r="M3656" s="70">
        <v>26.958524061123754</v>
      </c>
    </row>
    <row r="3657" spans="1:13" ht="13.5" customHeight="1" x14ac:dyDescent="0.2">
      <c r="A3657" s="33">
        <v>2001</v>
      </c>
      <c r="B3657" s="32" t="s">
        <v>6</v>
      </c>
      <c r="C3657" s="37" t="s">
        <v>32</v>
      </c>
      <c r="D3657" s="37" t="s">
        <v>66</v>
      </c>
      <c r="E3657" s="70">
        <v>1316.6822524748975</v>
      </c>
      <c r="F3657" s="70">
        <v>2144.2201320687241</v>
      </c>
      <c r="G3657" s="70">
        <v>323.16530404737131</v>
      </c>
      <c r="H3657" s="70"/>
      <c r="I3657" s="70">
        <v>11778.405443882961</v>
      </c>
      <c r="J3657" s="70">
        <v>6871.2139586222829</v>
      </c>
      <c r="K3657" s="70">
        <v>1189.6262826729248</v>
      </c>
      <c r="L3657" s="70"/>
      <c r="M3657" s="70">
        <v>0</v>
      </c>
    </row>
    <row r="3658" spans="1:13" ht="13.5" customHeight="1" x14ac:dyDescent="0.2">
      <c r="A3658" s="34">
        <v>2001</v>
      </c>
      <c r="B3658" s="38" t="s">
        <v>6</v>
      </c>
      <c r="C3658" s="38" t="s">
        <v>32</v>
      </c>
      <c r="D3658" s="38" t="s">
        <v>16</v>
      </c>
      <c r="E3658" s="71">
        <v>14978.71005195517</v>
      </c>
      <c r="F3658" s="71">
        <v>27743.709417906273</v>
      </c>
      <c r="G3658" s="71">
        <v>3332.9587784195965</v>
      </c>
      <c r="H3658" s="71"/>
      <c r="I3658" s="71">
        <v>119127.38131611203</v>
      </c>
      <c r="J3658" s="71">
        <v>64068.597714239637</v>
      </c>
      <c r="K3658" s="71">
        <v>25223.063299124537</v>
      </c>
      <c r="L3658" s="71"/>
      <c r="M3658" s="71">
        <v>166.74346363732099</v>
      </c>
    </row>
    <row r="3659" spans="1:13" ht="13.5" customHeight="1" x14ac:dyDescent="0.2">
      <c r="A3659" s="33">
        <v>2001</v>
      </c>
      <c r="B3659" s="32" t="s">
        <v>6</v>
      </c>
      <c r="C3659" s="37" t="s">
        <v>33</v>
      </c>
      <c r="D3659" s="37" t="s">
        <v>67</v>
      </c>
      <c r="E3659" s="70">
        <v>2113.1690568872859</v>
      </c>
      <c r="F3659" s="70">
        <v>4044.329049101932</v>
      </c>
      <c r="G3659" s="70">
        <v>508.5548044883397</v>
      </c>
      <c r="H3659" s="70"/>
      <c r="I3659" s="70">
        <v>17620.111787897575</v>
      </c>
      <c r="J3659" s="70">
        <v>5801.9664430901694</v>
      </c>
      <c r="K3659" s="70">
        <v>1509.4286517801402</v>
      </c>
      <c r="L3659" s="70"/>
      <c r="M3659" s="70">
        <v>0</v>
      </c>
    </row>
    <row r="3660" spans="1:13" ht="13.5" customHeight="1" x14ac:dyDescent="0.2">
      <c r="A3660" s="33">
        <v>2001</v>
      </c>
      <c r="B3660" s="32" t="s">
        <v>6</v>
      </c>
      <c r="C3660" s="37" t="s">
        <v>33</v>
      </c>
      <c r="D3660" s="37" t="s">
        <v>68</v>
      </c>
      <c r="E3660" s="70">
        <v>2614.2720125247488</v>
      </c>
      <c r="F3660" s="70">
        <v>4443.7837646145945</v>
      </c>
      <c r="G3660" s="70">
        <v>522.53499632487171</v>
      </c>
      <c r="H3660" s="70"/>
      <c r="I3660" s="70">
        <v>21144.890108769752</v>
      </c>
      <c r="J3660" s="70">
        <v>11161.06890745662</v>
      </c>
      <c r="K3660" s="70">
        <v>2064.2664969782004</v>
      </c>
      <c r="L3660" s="70"/>
      <c r="M3660" s="70">
        <v>0</v>
      </c>
    </row>
    <row r="3661" spans="1:13" ht="13.5" customHeight="1" x14ac:dyDescent="0.2">
      <c r="A3661" s="33">
        <v>2001</v>
      </c>
      <c r="B3661" s="32" t="s">
        <v>6</v>
      </c>
      <c r="C3661" s="37" t="s">
        <v>33</v>
      </c>
      <c r="D3661" s="37" t="s">
        <v>69</v>
      </c>
      <c r="E3661" s="70">
        <v>1538.3950702694103</v>
      </c>
      <c r="F3661" s="70">
        <v>3460.741304066165</v>
      </c>
      <c r="G3661" s="70">
        <v>450.81053385918557</v>
      </c>
      <c r="H3661" s="70"/>
      <c r="I3661" s="70">
        <v>14946.19004668283</v>
      </c>
      <c r="J3661" s="70">
        <v>6647.8327440019557</v>
      </c>
      <c r="K3661" s="70">
        <v>1063.4392032962826</v>
      </c>
      <c r="L3661" s="70"/>
      <c r="M3661" s="70">
        <v>0</v>
      </c>
    </row>
    <row r="3662" spans="1:13" ht="13.5" customHeight="1" x14ac:dyDescent="0.2">
      <c r="A3662" s="33">
        <v>2001</v>
      </c>
      <c r="B3662" s="32" t="s">
        <v>6</v>
      </c>
      <c r="C3662" s="37" t="s">
        <v>33</v>
      </c>
      <c r="D3662" s="37" t="s">
        <v>70</v>
      </c>
      <c r="E3662" s="70">
        <v>1322.4799726877386</v>
      </c>
      <c r="F3662" s="70">
        <v>2802.980536280048</v>
      </c>
      <c r="G3662" s="70">
        <v>300.87804169927671</v>
      </c>
      <c r="H3662" s="70"/>
      <c r="I3662" s="70">
        <v>11999.922582402616</v>
      </c>
      <c r="J3662" s="70">
        <v>4701.5313234225814</v>
      </c>
      <c r="K3662" s="70">
        <v>1740.611087279332</v>
      </c>
      <c r="L3662" s="70"/>
      <c r="M3662" s="70">
        <v>72.887861350445704</v>
      </c>
    </row>
    <row r="3663" spans="1:13" ht="13.5" customHeight="1" x14ac:dyDescent="0.2">
      <c r="A3663" s="33">
        <v>2001</v>
      </c>
      <c r="B3663" s="32" t="s">
        <v>6</v>
      </c>
      <c r="C3663" s="37" t="s">
        <v>33</v>
      </c>
      <c r="D3663" s="37" t="s">
        <v>71</v>
      </c>
      <c r="E3663" s="70">
        <v>3588.988733135342</v>
      </c>
      <c r="F3663" s="70">
        <v>6870.4011868042589</v>
      </c>
      <c r="G3663" s="70">
        <v>723.62688614745218</v>
      </c>
      <c r="H3663" s="70"/>
      <c r="I3663" s="70">
        <v>28160.925746615976</v>
      </c>
      <c r="J3663" s="70">
        <v>11791.078003245762</v>
      </c>
      <c r="K3663" s="70">
        <v>4017.7580769463716</v>
      </c>
      <c r="L3663" s="70"/>
      <c r="M3663" s="70">
        <v>0</v>
      </c>
    </row>
    <row r="3664" spans="1:13" ht="13.5" customHeight="1" x14ac:dyDescent="0.2">
      <c r="A3664" s="34">
        <v>2001</v>
      </c>
      <c r="B3664" s="38" t="s">
        <v>6</v>
      </c>
      <c r="C3664" s="38" t="s">
        <v>33</v>
      </c>
      <c r="D3664" s="38" t="s">
        <v>16</v>
      </c>
      <c r="E3664" s="71">
        <v>11177.304845504525</v>
      </c>
      <c r="F3664" s="71">
        <v>21622.235840866997</v>
      </c>
      <c r="G3664" s="71">
        <v>2506.4052625191262</v>
      </c>
      <c r="H3664" s="71"/>
      <c r="I3664" s="71">
        <v>93872.040272368744</v>
      </c>
      <c r="J3664" s="71">
        <v>40103.477421217089</v>
      </c>
      <c r="K3664" s="71">
        <v>10395.503516280327</v>
      </c>
      <c r="L3664" s="71"/>
      <c r="M3664" s="71">
        <v>72.887861350445704</v>
      </c>
    </row>
    <row r="3665" spans="1:13" ht="13.5" customHeight="1" x14ac:dyDescent="0.2">
      <c r="A3665" s="33">
        <v>2001</v>
      </c>
      <c r="B3665" s="32" t="s">
        <v>6</v>
      </c>
      <c r="C3665" s="37" t="s">
        <v>34</v>
      </c>
      <c r="D3665" s="37" t="s">
        <v>72</v>
      </c>
      <c r="E3665" s="70">
        <v>20507.942839774347</v>
      </c>
      <c r="F3665" s="70">
        <v>49954.894053957425</v>
      </c>
      <c r="G3665" s="70">
        <v>9353.5618237156432</v>
      </c>
      <c r="H3665" s="70"/>
      <c r="I3665" s="70">
        <v>128583.89723040021</v>
      </c>
      <c r="J3665" s="70">
        <v>14551.880741102927</v>
      </c>
      <c r="K3665" s="70">
        <v>17350.241784214344</v>
      </c>
      <c r="L3665" s="70"/>
      <c r="M3665" s="70">
        <v>672.96463767397802</v>
      </c>
    </row>
    <row r="3666" spans="1:13" ht="13.5" customHeight="1" x14ac:dyDescent="0.2">
      <c r="A3666" s="33">
        <v>2001</v>
      </c>
      <c r="B3666" s="32" t="s">
        <v>6</v>
      </c>
      <c r="C3666" s="37" t="s">
        <v>34</v>
      </c>
      <c r="D3666" s="37" t="s">
        <v>73</v>
      </c>
      <c r="E3666" s="70">
        <v>4248.0295842260639</v>
      </c>
      <c r="F3666" s="70">
        <v>11361.267827046095</v>
      </c>
      <c r="G3666" s="70">
        <v>2762.9113909981052</v>
      </c>
      <c r="H3666" s="70"/>
      <c r="I3666" s="70">
        <v>60319.504747432555</v>
      </c>
      <c r="J3666" s="70">
        <v>6586.8219934119361</v>
      </c>
      <c r="K3666" s="70">
        <v>7184.9574432853005</v>
      </c>
      <c r="L3666" s="70"/>
      <c r="M3666" s="70">
        <v>0</v>
      </c>
    </row>
    <row r="3667" spans="1:13" ht="13.5" customHeight="1" x14ac:dyDescent="0.2">
      <c r="A3667" s="33">
        <v>2001</v>
      </c>
      <c r="B3667" s="32" t="s">
        <v>6</v>
      </c>
      <c r="C3667" s="37" t="s">
        <v>34</v>
      </c>
      <c r="D3667" s="37" t="s">
        <v>74</v>
      </c>
      <c r="E3667" s="70">
        <v>2302.0018038264566</v>
      </c>
      <c r="F3667" s="70">
        <v>4691.2077747632466</v>
      </c>
      <c r="G3667" s="70">
        <v>652.40084791245977</v>
      </c>
      <c r="H3667" s="70"/>
      <c r="I3667" s="70">
        <v>23227.588873813369</v>
      </c>
      <c r="J3667" s="70">
        <v>7976.6196026989601</v>
      </c>
      <c r="K3667" s="70">
        <v>2402.3708088957687</v>
      </c>
      <c r="L3667" s="70"/>
      <c r="M3667" s="70">
        <v>2647.9261411148223</v>
      </c>
    </row>
    <row r="3668" spans="1:13" ht="13.5" customHeight="1" x14ac:dyDescent="0.2">
      <c r="A3668" s="33">
        <v>2001</v>
      </c>
      <c r="B3668" s="32" t="s">
        <v>6</v>
      </c>
      <c r="C3668" s="37" t="s">
        <v>34</v>
      </c>
      <c r="D3668" s="37" t="s">
        <v>75</v>
      </c>
      <c r="E3668" s="70">
        <v>3624.5747399589873</v>
      </c>
      <c r="F3668" s="70">
        <v>9450.5627639056966</v>
      </c>
      <c r="G3668" s="70">
        <v>1549.9777905720312</v>
      </c>
      <c r="H3668" s="70"/>
      <c r="I3668" s="70">
        <v>34391.356373223665</v>
      </c>
      <c r="J3668" s="70">
        <v>8695.4938780216162</v>
      </c>
      <c r="K3668" s="70">
        <v>1700.1541610669728</v>
      </c>
      <c r="L3668" s="70"/>
      <c r="M3668" s="70">
        <v>0</v>
      </c>
    </row>
    <row r="3669" spans="1:13" ht="13.5" customHeight="1" x14ac:dyDescent="0.2">
      <c r="A3669" s="34">
        <v>2001</v>
      </c>
      <c r="B3669" s="38" t="s">
        <v>6</v>
      </c>
      <c r="C3669" s="38" t="s">
        <v>34</v>
      </c>
      <c r="D3669" s="38" t="s">
        <v>16</v>
      </c>
      <c r="E3669" s="71">
        <v>30682.548967785857</v>
      </c>
      <c r="F3669" s="71">
        <v>75457.932419672463</v>
      </c>
      <c r="G3669" s="71">
        <v>14318.851853198239</v>
      </c>
      <c r="H3669" s="71"/>
      <c r="I3669" s="71">
        <v>246522.34722486982</v>
      </c>
      <c r="J3669" s="71">
        <v>37810.816215235442</v>
      </c>
      <c r="K3669" s="71">
        <v>28637.724197462387</v>
      </c>
      <c r="L3669" s="71"/>
      <c r="M3669" s="71">
        <v>3320.8907787888002</v>
      </c>
    </row>
    <row r="3670" spans="1:13" ht="13.5" customHeight="1" x14ac:dyDescent="0.2">
      <c r="A3670" s="40">
        <v>2001</v>
      </c>
      <c r="B3670" s="32" t="s">
        <v>6</v>
      </c>
      <c r="C3670" s="37" t="s">
        <v>35</v>
      </c>
      <c r="D3670" s="37" t="s">
        <v>35</v>
      </c>
      <c r="E3670" s="70">
        <v>601.76337381558471</v>
      </c>
      <c r="F3670" s="70">
        <v>948.65496752131435</v>
      </c>
      <c r="G3670" s="70">
        <v>0</v>
      </c>
      <c r="H3670" s="70"/>
      <c r="I3670" s="70">
        <v>1921.7382650200473</v>
      </c>
      <c r="J3670" s="70">
        <v>0</v>
      </c>
      <c r="K3670" s="70">
        <v>0</v>
      </c>
      <c r="L3670" s="70"/>
      <c r="M3670" s="70">
        <v>0</v>
      </c>
    </row>
    <row r="3671" spans="1:13" ht="13.5" customHeight="1" x14ac:dyDescent="0.2">
      <c r="A3671" s="34">
        <v>2001</v>
      </c>
      <c r="B3671" s="38" t="s">
        <v>6</v>
      </c>
      <c r="C3671" s="38" t="s">
        <v>35</v>
      </c>
      <c r="D3671" s="38" t="s">
        <v>16</v>
      </c>
      <c r="E3671" s="71">
        <v>601.76337381558471</v>
      </c>
      <c r="F3671" s="71">
        <v>948.65496752131435</v>
      </c>
      <c r="G3671" s="71">
        <v>0</v>
      </c>
      <c r="H3671" s="71"/>
      <c r="I3671" s="71">
        <v>1921.7382650200473</v>
      </c>
      <c r="J3671" s="71">
        <v>0</v>
      </c>
      <c r="K3671" s="71">
        <v>0</v>
      </c>
      <c r="L3671" s="71"/>
      <c r="M3671" s="71">
        <v>0</v>
      </c>
    </row>
    <row r="3672" spans="1:13" ht="13.5" customHeight="1" x14ac:dyDescent="0.2">
      <c r="A3672" s="40">
        <v>2001</v>
      </c>
      <c r="B3672" s="32" t="s">
        <v>6</v>
      </c>
      <c r="C3672" s="37" t="s">
        <v>36</v>
      </c>
      <c r="D3672" s="37" t="s">
        <v>76</v>
      </c>
      <c r="E3672" s="70">
        <v>7713.9667038785183</v>
      </c>
      <c r="F3672" s="70">
        <v>20169.464224113861</v>
      </c>
      <c r="G3672" s="70">
        <v>2737.5849565116341</v>
      </c>
      <c r="H3672" s="70"/>
      <c r="I3672" s="70">
        <v>44416.026446994387</v>
      </c>
      <c r="J3672" s="70">
        <v>7627.0260525928898</v>
      </c>
      <c r="K3672" s="70">
        <v>3353.4938789453604</v>
      </c>
      <c r="L3672" s="70"/>
      <c r="M3672" s="70">
        <v>0</v>
      </c>
    </row>
    <row r="3673" spans="1:13" ht="13.5" customHeight="1" x14ac:dyDescent="0.2">
      <c r="A3673" s="40">
        <v>2001</v>
      </c>
      <c r="B3673" s="32" t="s">
        <v>6</v>
      </c>
      <c r="C3673" s="37" t="s">
        <v>36</v>
      </c>
      <c r="D3673" s="37" t="s">
        <v>77</v>
      </c>
      <c r="E3673" s="70">
        <v>2658.154756894357</v>
      </c>
      <c r="F3673" s="70">
        <v>5923.9454194183991</v>
      </c>
      <c r="G3673" s="70">
        <v>930.08798008116469</v>
      </c>
      <c r="H3673" s="70"/>
      <c r="I3673" s="70">
        <v>21671.776629981512</v>
      </c>
      <c r="J3673" s="70">
        <v>3084.6489715241441</v>
      </c>
      <c r="K3673" s="70">
        <v>1268.6136148018154</v>
      </c>
      <c r="L3673" s="70"/>
      <c r="M3673" s="70">
        <v>7632.2577008603694</v>
      </c>
    </row>
    <row r="3674" spans="1:13" ht="13.5" customHeight="1" x14ac:dyDescent="0.2">
      <c r="A3674" s="40">
        <v>2001</v>
      </c>
      <c r="B3674" s="32" t="s">
        <v>6</v>
      </c>
      <c r="C3674" s="37" t="s">
        <v>36</v>
      </c>
      <c r="D3674" s="37" t="s">
        <v>78</v>
      </c>
      <c r="E3674" s="70">
        <v>10402.709432930278</v>
      </c>
      <c r="F3674" s="70">
        <v>20497.145044296678</v>
      </c>
      <c r="G3674" s="70">
        <v>2435.4912459570069</v>
      </c>
      <c r="H3674" s="70"/>
      <c r="I3674" s="70">
        <v>78967.428206782133</v>
      </c>
      <c r="J3674" s="70">
        <v>11038.462638699039</v>
      </c>
      <c r="K3674" s="70">
        <v>3774.5348895982638</v>
      </c>
      <c r="L3674" s="70"/>
      <c r="M3674" s="70">
        <v>356.45159591930292</v>
      </c>
    </row>
    <row r="3675" spans="1:13" ht="13.5" customHeight="1" x14ac:dyDescent="0.2">
      <c r="A3675" s="34">
        <v>2001</v>
      </c>
      <c r="B3675" s="38" t="s">
        <v>6</v>
      </c>
      <c r="C3675" s="38" t="s">
        <v>36</v>
      </c>
      <c r="D3675" s="38" t="s">
        <v>16</v>
      </c>
      <c r="E3675" s="71">
        <v>20774.830893703154</v>
      </c>
      <c r="F3675" s="71">
        <v>46590.554687828939</v>
      </c>
      <c r="G3675" s="71">
        <v>6103.1641825498054</v>
      </c>
      <c r="H3675" s="71"/>
      <c r="I3675" s="71">
        <v>145055.23128375801</v>
      </c>
      <c r="J3675" s="71">
        <v>21750.137662816072</v>
      </c>
      <c r="K3675" s="71">
        <v>8396.6423833454392</v>
      </c>
      <c r="L3675" s="71"/>
      <c r="M3675" s="71">
        <v>7988.7092967796725</v>
      </c>
    </row>
    <row r="3676" spans="1:13" ht="13.5" customHeight="1" x14ac:dyDescent="0.2">
      <c r="A3676" s="40">
        <v>2001</v>
      </c>
      <c r="B3676" s="32" t="s">
        <v>6</v>
      </c>
      <c r="C3676" s="37" t="s">
        <v>37</v>
      </c>
      <c r="D3676" s="37" t="s">
        <v>79</v>
      </c>
      <c r="E3676" s="70">
        <v>3704.5432946188662</v>
      </c>
      <c r="F3676" s="70">
        <v>5667.938530922921</v>
      </c>
      <c r="G3676" s="70">
        <v>373.81817302031345</v>
      </c>
      <c r="H3676" s="70"/>
      <c r="I3676" s="70">
        <v>19391.453145220406</v>
      </c>
      <c r="J3676" s="70">
        <v>10688.576704804198</v>
      </c>
      <c r="K3676" s="70">
        <v>773.49789877437922</v>
      </c>
      <c r="L3676" s="70"/>
      <c r="M3676" s="70">
        <v>67.895542079867226</v>
      </c>
    </row>
    <row r="3677" spans="1:13" ht="13.5" customHeight="1" x14ac:dyDescent="0.2">
      <c r="A3677" s="40">
        <v>2001</v>
      </c>
      <c r="B3677" s="32" t="s">
        <v>6</v>
      </c>
      <c r="C3677" s="37" t="s">
        <v>37</v>
      </c>
      <c r="D3677" s="37" t="s">
        <v>80</v>
      </c>
      <c r="E3677" s="70">
        <v>2517.0102579196719</v>
      </c>
      <c r="F3677" s="70">
        <v>3866.5936927001512</v>
      </c>
      <c r="G3677" s="70">
        <v>354.57008281059535</v>
      </c>
      <c r="H3677" s="70"/>
      <c r="I3677" s="70">
        <v>12445.543049653641</v>
      </c>
      <c r="J3677" s="70">
        <v>4620.6384751961987</v>
      </c>
      <c r="K3677" s="70">
        <v>1095.2267881774212</v>
      </c>
      <c r="L3677" s="70"/>
      <c r="M3677" s="70">
        <v>0</v>
      </c>
    </row>
    <row r="3678" spans="1:13" ht="13.5" customHeight="1" x14ac:dyDescent="0.2">
      <c r="A3678" s="34">
        <v>2001</v>
      </c>
      <c r="B3678" s="38" t="s">
        <v>6</v>
      </c>
      <c r="C3678" s="38" t="s">
        <v>37</v>
      </c>
      <c r="D3678" s="38" t="s">
        <v>16</v>
      </c>
      <c r="E3678" s="71">
        <v>6221.5535525385385</v>
      </c>
      <c r="F3678" s="71">
        <v>9534.5322236230713</v>
      </c>
      <c r="G3678" s="71">
        <v>728.38825583090875</v>
      </c>
      <c r="H3678" s="71"/>
      <c r="I3678" s="71">
        <v>31836.996194874046</v>
      </c>
      <c r="J3678" s="71">
        <v>15309.215180000396</v>
      </c>
      <c r="K3678" s="71">
        <v>1868.7246869518003</v>
      </c>
      <c r="L3678" s="71"/>
      <c r="M3678" s="71">
        <v>67.895542079867226</v>
      </c>
    </row>
    <row r="3679" spans="1:13" ht="13.5" customHeight="1" x14ac:dyDescent="0.2">
      <c r="A3679" s="40">
        <v>2001</v>
      </c>
      <c r="B3679" s="32" t="s">
        <v>6</v>
      </c>
      <c r="C3679" s="37" t="s">
        <v>38</v>
      </c>
      <c r="D3679" s="37" t="s">
        <v>81</v>
      </c>
      <c r="E3679" s="70">
        <v>4976.9429599508549</v>
      </c>
      <c r="F3679" s="70">
        <v>7576.94421214047</v>
      </c>
      <c r="G3679" s="70">
        <v>906.17982592593603</v>
      </c>
      <c r="H3679" s="70"/>
      <c r="I3679" s="70">
        <v>36447.377591544806</v>
      </c>
      <c r="J3679" s="70">
        <v>15235.826849019115</v>
      </c>
      <c r="K3679" s="70">
        <v>9024.3026957257462</v>
      </c>
      <c r="L3679" s="70"/>
      <c r="M3679" s="70">
        <v>0</v>
      </c>
    </row>
    <row r="3680" spans="1:13" ht="13.5" customHeight="1" x14ac:dyDescent="0.2">
      <c r="A3680" s="40">
        <v>2001</v>
      </c>
      <c r="B3680" s="32" t="s">
        <v>6</v>
      </c>
      <c r="C3680" s="37" t="s">
        <v>38</v>
      </c>
      <c r="D3680" s="37" t="s">
        <v>82</v>
      </c>
      <c r="E3680" s="70">
        <v>2007.7105254295714</v>
      </c>
      <c r="F3680" s="70">
        <v>2516.284809530719</v>
      </c>
      <c r="G3680" s="70">
        <v>201.59841851230999</v>
      </c>
      <c r="H3680" s="70"/>
      <c r="I3680" s="70">
        <v>15303.880046735218</v>
      </c>
      <c r="J3680" s="70">
        <v>7633.7508797345999</v>
      </c>
      <c r="K3680" s="70">
        <v>3211.5093331429407</v>
      </c>
      <c r="L3680" s="70"/>
      <c r="M3680" s="70">
        <v>54.915511976363206</v>
      </c>
    </row>
    <row r="3681" spans="1:13" ht="13.5" customHeight="1" x14ac:dyDescent="0.2">
      <c r="A3681" s="33">
        <v>2001</v>
      </c>
      <c r="B3681" s="32" t="s">
        <v>6</v>
      </c>
      <c r="C3681" s="37" t="s">
        <v>38</v>
      </c>
      <c r="D3681" s="37" t="s">
        <v>83</v>
      </c>
      <c r="E3681" s="70">
        <v>1898.2535662388627</v>
      </c>
      <c r="F3681" s="70">
        <v>2238.1859560381695</v>
      </c>
      <c r="G3681" s="70">
        <v>307.96944335548858</v>
      </c>
      <c r="H3681" s="70"/>
      <c r="I3681" s="70">
        <v>11194.72220686756</v>
      </c>
      <c r="J3681" s="70">
        <v>4321.0425529698095</v>
      </c>
      <c r="K3681" s="70">
        <v>3178.7584881138873</v>
      </c>
      <c r="L3681" s="70"/>
      <c r="M3681" s="70">
        <v>0</v>
      </c>
    </row>
    <row r="3682" spans="1:13" ht="13.5" customHeight="1" x14ac:dyDescent="0.2">
      <c r="A3682" s="33">
        <v>2001</v>
      </c>
      <c r="B3682" s="32" t="s">
        <v>6</v>
      </c>
      <c r="C3682" s="37" t="s">
        <v>38</v>
      </c>
      <c r="D3682" s="37" t="s">
        <v>84</v>
      </c>
      <c r="E3682" s="70">
        <v>4434.7561593568807</v>
      </c>
      <c r="F3682" s="70">
        <v>8165.1302847321876</v>
      </c>
      <c r="G3682" s="70">
        <v>2154.5704346330681</v>
      </c>
      <c r="H3682" s="70"/>
      <c r="I3682" s="70">
        <v>29843.938761322974</v>
      </c>
      <c r="J3682" s="70">
        <v>17721.771282405094</v>
      </c>
      <c r="K3682" s="70">
        <v>6391.2310814047396</v>
      </c>
      <c r="L3682" s="70"/>
      <c r="M3682" s="70">
        <v>51.920120414016111</v>
      </c>
    </row>
    <row r="3683" spans="1:13" ht="13.5" customHeight="1" x14ac:dyDescent="0.2">
      <c r="A3683" s="34">
        <v>2001</v>
      </c>
      <c r="B3683" s="38" t="s">
        <v>6</v>
      </c>
      <c r="C3683" s="38" t="s">
        <v>38</v>
      </c>
      <c r="D3683" s="38" t="s">
        <v>16</v>
      </c>
      <c r="E3683" s="71">
        <v>13317.663210976169</v>
      </c>
      <c r="F3683" s="71">
        <v>20496.545262441545</v>
      </c>
      <c r="G3683" s="71">
        <v>3570.3181224268028</v>
      </c>
      <c r="H3683" s="71"/>
      <c r="I3683" s="71">
        <v>92789.918606470557</v>
      </c>
      <c r="J3683" s="71">
        <v>44912.391564128615</v>
      </c>
      <c r="K3683" s="71">
        <v>21805.801598387312</v>
      </c>
      <c r="L3683" s="71"/>
      <c r="M3683" s="71">
        <v>106.83563239037932</v>
      </c>
    </row>
    <row r="3684" spans="1:13" ht="13.5" customHeight="1" x14ac:dyDescent="0.2">
      <c r="A3684" s="33">
        <v>2001</v>
      </c>
      <c r="B3684" s="32" t="s">
        <v>6</v>
      </c>
      <c r="C3684" s="37" t="s">
        <v>39</v>
      </c>
      <c r="D3684" s="37" t="s">
        <v>39</v>
      </c>
      <c r="E3684" s="70">
        <v>1335.374902126644</v>
      </c>
      <c r="F3684" s="70">
        <v>2640.8395081114945</v>
      </c>
      <c r="G3684" s="70">
        <v>429.5363288905499</v>
      </c>
      <c r="H3684" s="70"/>
      <c r="I3684" s="70">
        <v>15525.894529526355</v>
      </c>
      <c r="J3684" s="70">
        <v>3919.2097659368228</v>
      </c>
      <c r="K3684" s="70">
        <v>3346.6547318951757</v>
      </c>
      <c r="L3684" s="70"/>
      <c r="M3684" s="70">
        <v>76.881716766908468</v>
      </c>
    </row>
    <row r="3685" spans="1:13" ht="13.5" customHeight="1" x14ac:dyDescent="0.2">
      <c r="A3685" s="34">
        <v>2001</v>
      </c>
      <c r="B3685" s="38" t="s">
        <v>6</v>
      </c>
      <c r="C3685" s="38" t="s">
        <v>39</v>
      </c>
      <c r="D3685" s="38" t="s">
        <v>16</v>
      </c>
      <c r="E3685" s="71">
        <v>1335.374902126644</v>
      </c>
      <c r="F3685" s="71">
        <v>2640.8395081114945</v>
      </c>
      <c r="G3685" s="71">
        <v>429.5363288905499</v>
      </c>
      <c r="H3685" s="71"/>
      <c r="I3685" s="71">
        <v>15525.894529526355</v>
      </c>
      <c r="J3685" s="71">
        <v>3919.2097659368228</v>
      </c>
      <c r="K3685" s="71">
        <v>3346.6547318951757</v>
      </c>
      <c r="L3685" s="71"/>
      <c r="M3685" s="71">
        <v>76.881716766908468</v>
      </c>
    </row>
    <row r="3686" spans="1:13" ht="13.5" customHeight="1" x14ac:dyDescent="0.2">
      <c r="A3686" s="33">
        <v>2001</v>
      </c>
      <c r="B3686" s="32" t="s">
        <v>6</v>
      </c>
      <c r="C3686" s="37" t="s">
        <v>40</v>
      </c>
      <c r="D3686" s="37" t="s">
        <v>40</v>
      </c>
      <c r="E3686" s="70">
        <v>21275.534006567319</v>
      </c>
      <c r="F3686" s="70">
        <v>61756.338785569846</v>
      </c>
      <c r="G3686" s="70">
        <v>6602.2975534091765</v>
      </c>
      <c r="H3686" s="70"/>
      <c r="I3686" s="70">
        <v>133998.4723778005</v>
      </c>
      <c r="J3686" s="70">
        <v>12417.539509064491</v>
      </c>
      <c r="K3686" s="70">
        <v>32193.695359499128</v>
      </c>
      <c r="L3686" s="70"/>
      <c r="M3686" s="70">
        <v>312.51918633821236</v>
      </c>
    </row>
    <row r="3687" spans="1:13" ht="13.5" customHeight="1" x14ac:dyDescent="0.2">
      <c r="A3687" s="34">
        <v>2001</v>
      </c>
      <c r="B3687" s="38" t="s">
        <v>6</v>
      </c>
      <c r="C3687" s="38" t="s">
        <v>40</v>
      </c>
      <c r="D3687" s="38" t="s">
        <v>16</v>
      </c>
      <c r="E3687" s="71">
        <v>21275.534006567319</v>
      </c>
      <c r="F3687" s="71">
        <v>61756.338785569846</v>
      </c>
      <c r="G3687" s="71">
        <v>6602.2975534091765</v>
      </c>
      <c r="H3687" s="71"/>
      <c r="I3687" s="71">
        <v>133998.4723778005</v>
      </c>
      <c r="J3687" s="71">
        <v>12417.539509064491</v>
      </c>
      <c r="K3687" s="71">
        <v>32193.695359499128</v>
      </c>
      <c r="L3687" s="71"/>
      <c r="M3687" s="71">
        <v>312.51918633821236</v>
      </c>
    </row>
    <row r="3688" spans="1:13" ht="13.5" customHeight="1" x14ac:dyDescent="0.2">
      <c r="A3688" s="33">
        <v>2001</v>
      </c>
      <c r="B3688" s="32" t="s">
        <v>6</v>
      </c>
      <c r="C3688" s="37" t="s">
        <v>41</v>
      </c>
      <c r="D3688" s="37" t="s">
        <v>41</v>
      </c>
      <c r="E3688" s="70">
        <v>198.9217797164475</v>
      </c>
      <c r="F3688" s="70">
        <v>1421.4829966441612</v>
      </c>
      <c r="G3688" s="70">
        <v>0</v>
      </c>
      <c r="H3688" s="70"/>
      <c r="I3688" s="70">
        <v>2045.0796443484562</v>
      </c>
      <c r="J3688" s="70">
        <v>0</v>
      </c>
      <c r="K3688" s="70">
        <v>0</v>
      </c>
      <c r="L3688" s="70"/>
      <c r="M3688" s="70">
        <v>0</v>
      </c>
    </row>
    <row r="3689" spans="1:13" ht="13.5" customHeight="1" x14ac:dyDescent="0.2">
      <c r="A3689" s="34">
        <v>2001</v>
      </c>
      <c r="B3689" s="38" t="s">
        <v>6</v>
      </c>
      <c r="C3689" s="38" t="s">
        <v>41</v>
      </c>
      <c r="D3689" s="38" t="s">
        <v>16</v>
      </c>
      <c r="E3689" s="71">
        <v>198.9217797164475</v>
      </c>
      <c r="F3689" s="71">
        <v>1421.4829966441612</v>
      </c>
      <c r="G3689" s="71">
        <v>0</v>
      </c>
      <c r="H3689" s="71"/>
      <c r="I3689" s="71">
        <v>2045.0796443484562</v>
      </c>
      <c r="J3689" s="71">
        <v>0</v>
      </c>
      <c r="K3689" s="71">
        <v>0</v>
      </c>
      <c r="L3689" s="71"/>
      <c r="M3689" s="71">
        <v>0</v>
      </c>
    </row>
    <row r="3690" spans="1:13" ht="13.5" customHeight="1" x14ac:dyDescent="0.2">
      <c r="A3690" s="33">
        <v>2001</v>
      </c>
      <c r="B3690" s="32" t="s">
        <v>6</v>
      </c>
      <c r="C3690" s="37" t="s">
        <v>42</v>
      </c>
      <c r="D3690" s="37" t="s">
        <v>42</v>
      </c>
      <c r="E3690" s="70">
        <v>5895.081928139587</v>
      </c>
      <c r="F3690" s="70">
        <v>11176.634979310389</v>
      </c>
      <c r="G3690" s="70">
        <v>1384.3429090305103</v>
      </c>
      <c r="H3690" s="70"/>
      <c r="I3690" s="70">
        <v>52215.677718993196</v>
      </c>
      <c r="J3690" s="70">
        <v>10551.546169133966</v>
      </c>
      <c r="K3690" s="70">
        <v>1744.4641278709851</v>
      </c>
      <c r="L3690" s="70"/>
      <c r="M3690" s="70">
        <v>10069.507968756781</v>
      </c>
    </row>
    <row r="3691" spans="1:13" ht="13.5" customHeight="1" x14ac:dyDescent="0.2">
      <c r="A3691" s="34">
        <v>2001</v>
      </c>
      <c r="B3691" s="38" t="s">
        <v>6</v>
      </c>
      <c r="C3691" s="38" t="s">
        <v>42</v>
      </c>
      <c r="D3691" s="38" t="s">
        <v>16</v>
      </c>
      <c r="E3691" s="71">
        <v>5895.081928139587</v>
      </c>
      <c r="F3691" s="71">
        <v>11176.634979310389</v>
      </c>
      <c r="G3691" s="71">
        <v>1384.3429090305103</v>
      </c>
      <c r="H3691" s="71"/>
      <c r="I3691" s="71">
        <v>52215.677718993196</v>
      </c>
      <c r="J3691" s="71">
        <v>10551.546169133966</v>
      </c>
      <c r="K3691" s="71">
        <v>1744.4641278709851</v>
      </c>
      <c r="L3691" s="71"/>
      <c r="M3691" s="71">
        <v>10069.507968756781</v>
      </c>
    </row>
    <row r="3692" spans="1:13" ht="13.5" customHeight="1" x14ac:dyDescent="0.2">
      <c r="A3692" s="33">
        <v>2001</v>
      </c>
      <c r="B3692" s="32" t="s">
        <v>6</v>
      </c>
      <c r="C3692" s="37" t="s">
        <v>43</v>
      </c>
      <c r="D3692" s="37" t="s">
        <v>43</v>
      </c>
      <c r="E3692" s="70">
        <v>2784.2051911769904</v>
      </c>
      <c r="F3692" s="70">
        <v>6268.2202042596446</v>
      </c>
      <c r="G3692" s="70">
        <v>680.67325325839727</v>
      </c>
      <c r="H3692" s="70"/>
      <c r="I3692" s="70">
        <v>32676.015980870117</v>
      </c>
      <c r="J3692" s="70">
        <v>7780.7224642230185</v>
      </c>
      <c r="K3692" s="70">
        <v>6253.4848802531396</v>
      </c>
      <c r="L3692" s="70"/>
      <c r="M3692" s="70">
        <v>1150.2303599412801</v>
      </c>
    </row>
    <row r="3693" spans="1:13" ht="13.5" customHeight="1" x14ac:dyDescent="0.2">
      <c r="A3693" s="34">
        <v>2001</v>
      </c>
      <c r="B3693" s="38" t="s">
        <v>6</v>
      </c>
      <c r="C3693" s="38" t="s">
        <v>43</v>
      </c>
      <c r="D3693" s="38" t="s">
        <v>16</v>
      </c>
      <c r="E3693" s="71">
        <v>2784.2051911769904</v>
      </c>
      <c r="F3693" s="71">
        <v>6268.2202042596446</v>
      </c>
      <c r="G3693" s="71">
        <v>680.67325325839727</v>
      </c>
      <c r="H3693" s="71"/>
      <c r="I3693" s="71">
        <v>32676.015980870117</v>
      </c>
      <c r="J3693" s="71">
        <v>7780.7224642230185</v>
      </c>
      <c r="K3693" s="71">
        <v>6253.4848802531396</v>
      </c>
      <c r="L3693" s="71"/>
      <c r="M3693" s="71">
        <v>1150.2303599412801</v>
      </c>
    </row>
    <row r="3694" spans="1:13" ht="13.5" customHeight="1" x14ac:dyDescent="0.2">
      <c r="A3694" s="40">
        <v>2001</v>
      </c>
      <c r="B3694" s="32" t="s">
        <v>6</v>
      </c>
      <c r="C3694" s="37" t="s">
        <v>44</v>
      </c>
      <c r="D3694" s="37" t="s">
        <v>85</v>
      </c>
      <c r="E3694" s="70">
        <v>1251.9077232003958</v>
      </c>
      <c r="F3694" s="70">
        <v>2527.3807738505157</v>
      </c>
      <c r="G3694" s="70">
        <v>401.98116816926932</v>
      </c>
      <c r="H3694" s="70"/>
      <c r="I3694" s="70">
        <v>15219.033114019785</v>
      </c>
      <c r="J3694" s="70">
        <v>2902.0065648057798</v>
      </c>
      <c r="K3694" s="70">
        <v>1733.8682662439389</v>
      </c>
      <c r="L3694" s="70"/>
      <c r="M3694" s="70">
        <v>136.78954801385018</v>
      </c>
    </row>
    <row r="3695" spans="1:13" ht="13.5" customHeight="1" x14ac:dyDescent="0.2">
      <c r="A3695" s="40">
        <v>2001</v>
      </c>
      <c r="B3695" s="41" t="s">
        <v>6</v>
      </c>
      <c r="C3695" s="37" t="s">
        <v>44</v>
      </c>
      <c r="D3695" s="37" t="s">
        <v>86</v>
      </c>
      <c r="E3695" s="70">
        <v>2554.7953999964643</v>
      </c>
      <c r="F3695" s="70">
        <v>5816.0846491385792</v>
      </c>
      <c r="G3695" s="70">
        <v>1113.4513657632156</v>
      </c>
      <c r="H3695" s="70"/>
      <c r="I3695" s="70">
        <v>36830.133742880062</v>
      </c>
      <c r="J3695" s="70">
        <v>3226.9424153922405</v>
      </c>
      <c r="K3695" s="70">
        <v>2765.519884659082</v>
      </c>
      <c r="L3695" s="70"/>
      <c r="M3695" s="70">
        <v>0</v>
      </c>
    </row>
    <row r="3696" spans="1:13" ht="13.5" customHeight="1" x14ac:dyDescent="0.2">
      <c r="A3696" s="40">
        <v>2001</v>
      </c>
      <c r="B3696" s="32" t="s">
        <v>6</v>
      </c>
      <c r="C3696" s="37" t="s">
        <v>44</v>
      </c>
      <c r="D3696" s="37" t="s">
        <v>87</v>
      </c>
      <c r="E3696" s="70">
        <v>3881.273800417197</v>
      </c>
      <c r="F3696" s="70">
        <v>9372.8910136671238</v>
      </c>
      <c r="G3696" s="70">
        <v>922.79396694906097</v>
      </c>
      <c r="H3696" s="70"/>
      <c r="I3696" s="70">
        <v>29986.179222967829</v>
      </c>
      <c r="J3696" s="70">
        <v>7287.8608576196184</v>
      </c>
      <c r="K3696" s="70">
        <v>6934.5098048278414</v>
      </c>
      <c r="L3696" s="70"/>
      <c r="M3696" s="70">
        <v>1759.2933109518538</v>
      </c>
    </row>
    <row r="3697" spans="1:13" ht="13.5" customHeight="1" x14ac:dyDescent="0.2">
      <c r="A3697" s="34">
        <v>2001</v>
      </c>
      <c r="B3697" s="38" t="s">
        <v>6</v>
      </c>
      <c r="C3697" s="38" t="s">
        <v>44</v>
      </c>
      <c r="D3697" s="38" t="s">
        <v>16</v>
      </c>
      <c r="E3697" s="71">
        <v>7687.9769236140573</v>
      </c>
      <c r="F3697" s="71">
        <v>17716.35643665622</v>
      </c>
      <c r="G3697" s="71">
        <v>2438.2265008815457</v>
      </c>
      <c r="H3697" s="71"/>
      <c r="I3697" s="71">
        <v>82035.346079867668</v>
      </c>
      <c r="J3697" s="71">
        <v>13416.809837817638</v>
      </c>
      <c r="K3697" s="71">
        <v>11433.897955730863</v>
      </c>
      <c r="L3697" s="71"/>
      <c r="M3697" s="71">
        <v>1896.082858965704</v>
      </c>
    </row>
    <row r="3698" spans="1:13" ht="13.5" customHeight="1" x14ac:dyDescent="0.2">
      <c r="A3698" s="44">
        <v>2001</v>
      </c>
      <c r="B3698" s="45" t="s">
        <v>6</v>
      </c>
      <c r="C3698" s="44" t="s">
        <v>45</v>
      </c>
      <c r="D3698" s="45" t="s">
        <v>16</v>
      </c>
      <c r="E3698" s="72">
        <v>203119.71199999991</v>
      </c>
      <c r="F3698" s="85">
        <v>442554</v>
      </c>
      <c r="G3698" s="72">
        <v>64681.798999999992</v>
      </c>
      <c r="H3698" s="72"/>
      <c r="I3698" s="85">
        <v>1445729.4599999995</v>
      </c>
      <c r="J3698" s="72">
        <v>366389.41600000003</v>
      </c>
      <c r="K3698" s="72">
        <v>192819.52799999999</v>
      </c>
      <c r="L3698" s="72"/>
      <c r="M3698" s="72">
        <v>161195.00000000012</v>
      </c>
    </row>
    <row r="3699" spans="1:13" ht="13.5" customHeight="1" x14ac:dyDescent="0.2">
      <c r="A3699" s="31">
        <v>2001</v>
      </c>
      <c r="B3699" s="32" t="s">
        <v>7</v>
      </c>
      <c r="C3699" s="36" t="s">
        <v>26</v>
      </c>
      <c r="D3699" s="36" t="s">
        <v>47</v>
      </c>
      <c r="E3699" s="70">
        <v>2665.6409505208308</v>
      </c>
      <c r="F3699" s="70">
        <v>4156.6465509596492</v>
      </c>
      <c r="G3699" s="70">
        <v>716.00177963209239</v>
      </c>
      <c r="H3699" s="70"/>
      <c r="I3699" s="70">
        <v>27416.032727047044</v>
      </c>
      <c r="J3699" s="83">
        <v>7152.7202487278082</v>
      </c>
      <c r="K3699" s="83">
        <v>1530.6087709012329</v>
      </c>
      <c r="L3699" s="70"/>
      <c r="M3699" s="83">
        <v>27.972893124801789</v>
      </c>
    </row>
    <row r="3700" spans="1:13" ht="13.5" customHeight="1" x14ac:dyDescent="0.2">
      <c r="A3700" s="33">
        <v>2001</v>
      </c>
      <c r="B3700" s="32" t="s">
        <v>7</v>
      </c>
      <c r="C3700" s="37" t="s">
        <v>26</v>
      </c>
      <c r="D3700" s="37" t="s">
        <v>48</v>
      </c>
      <c r="E3700" s="70">
        <v>3630.8690365892317</v>
      </c>
      <c r="F3700" s="70">
        <v>10290.563053482714</v>
      </c>
      <c r="G3700" s="70">
        <v>753.7858229400606</v>
      </c>
      <c r="H3700" s="70"/>
      <c r="I3700" s="70">
        <v>26575.958732883882</v>
      </c>
      <c r="J3700" s="70">
        <v>7413.4452646718073</v>
      </c>
      <c r="K3700" s="70">
        <v>1447.1031575978925</v>
      </c>
      <c r="L3700" s="70"/>
      <c r="M3700" s="70">
        <v>15725.761095625176</v>
      </c>
    </row>
    <row r="3701" spans="1:13" ht="13.5" customHeight="1" x14ac:dyDescent="0.2">
      <c r="A3701" s="33">
        <v>2001</v>
      </c>
      <c r="B3701" s="32" t="s">
        <v>7</v>
      </c>
      <c r="C3701" s="37" t="s">
        <v>26</v>
      </c>
      <c r="D3701" s="37" t="s">
        <v>49</v>
      </c>
      <c r="E3701" s="70">
        <v>2816.0909072157397</v>
      </c>
      <c r="F3701" s="70">
        <v>5582.2938013964176</v>
      </c>
      <c r="G3701" s="70">
        <v>421.94760290555098</v>
      </c>
      <c r="H3701" s="70"/>
      <c r="I3701" s="70">
        <v>26350.340845808594</v>
      </c>
      <c r="J3701" s="70">
        <v>9277.2496527574349</v>
      </c>
      <c r="K3701" s="70">
        <v>1416.6481692166738</v>
      </c>
      <c r="L3701" s="70"/>
      <c r="M3701" s="70">
        <v>0</v>
      </c>
    </row>
    <row r="3702" spans="1:13" ht="13.5" customHeight="1" x14ac:dyDescent="0.2">
      <c r="A3702" s="33">
        <v>2001</v>
      </c>
      <c r="B3702" s="32" t="s">
        <v>7</v>
      </c>
      <c r="C3702" s="37" t="s">
        <v>26</v>
      </c>
      <c r="D3702" s="37" t="s">
        <v>50</v>
      </c>
      <c r="E3702" s="70">
        <v>3641.3752441200631</v>
      </c>
      <c r="F3702" s="70">
        <v>6835.3359478898647</v>
      </c>
      <c r="G3702" s="70">
        <v>813.97148441981733</v>
      </c>
      <c r="H3702" s="70"/>
      <c r="I3702" s="70">
        <v>27430.502232591414</v>
      </c>
      <c r="J3702" s="70">
        <v>6526.8963839260487</v>
      </c>
      <c r="K3702" s="70">
        <v>3138.416539059082</v>
      </c>
      <c r="L3702" s="70"/>
      <c r="M3702" s="70">
        <v>49.951594865717482</v>
      </c>
    </row>
    <row r="3703" spans="1:13" ht="13.5" customHeight="1" x14ac:dyDescent="0.2">
      <c r="A3703" s="33">
        <v>2001</v>
      </c>
      <c r="B3703" s="32" t="s">
        <v>7</v>
      </c>
      <c r="C3703" s="37" t="s">
        <v>26</v>
      </c>
      <c r="D3703" s="37" t="s">
        <v>51</v>
      </c>
      <c r="E3703" s="70">
        <v>2089.8698892552866</v>
      </c>
      <c r="F3703" s="70">
        <v>4924.1498127010618</v>
      </c>
      <c r="G3703" s="70">
        <v>430.00388171997673</v>
      </c>
      <c r="H3703" s="70"/>
      <c r="I3703" s="70">
        <v>15084.319652112106</v>
      </c>
      <c r="J3703" s="70">
        <v>4729.4534024256636</v>
      </c>
      <c r="K3703" s="70">
        <v>608.1173486443281</v>
      </c>
      <c r="L3703" s="70"/>
      <c r="M3703" s="70">
        <v>114.88866819115022</v>
      </c>
    </row>
    <row r="3704" spans="1:13" ht="13.5" customHeight="1" x14ac:dyDescent="0.2">
      <c r="A3704" s="33">
        <v>2001</v>
      </c>
      <c r="B3704" s="32" t="s">
        <v>7</v>
      </c>
      <c r="C3704" s="37" t="s">
        <v>26</v>
      </c>
      <c r="D3704" s="37" t="s">
        <v>52</v>
      </c>
      <c r="E3704" s="70">
        <v>2544.3284578758876</v>
      </c>
      <c r="F3704" s="70">
        <v>4510.9890087479262</v>
      </c>
      <c r="G3704" s="70">
        <v>470.9645187855773</v>
      </c>
      <c r="H3704" s="70"/>
      <c r="I3704" s="70">
        <v>24009.247846172533</v>
      </c>
      <c r="J3704" s="70">
        <v>5731.2713855350448</v>
      </c>
      <c r="K3704" s="70">
        <v>1042.7636503249882</v>
      </c>
      <c r="L3704" s="70"/>
      <c r="M3704" s="70">
        <v>10.989350870457846</v>
      </c>
    </row>
    <row r="3705" spans="1:13" ht="13.5" customHeight="1" x14ac:dyDescent="0.2">
      <c r="A3705" s="33">
        <v>2001</v>
      </c>
      <c r="B3705" s="32" t="s">
        <v>7</v>
      </c>
      <c r="C3705" s="37" t="s">
        <v>26</v>
      </c>
      <c r="D3705" s="37" t="s">
        <v>53</v>
      </c>
      <c r="E3705" s="70">
        <v>5842.0800972048273</v>
      </c>
      <c r="F3705" s="70">
        <v>15085.403847053316</v>
      </c>
      <c r="G3705" s="70">
        <v>2075.8437933830701</v>
      </c>
      <c r="H3705" s="70"/>
      <c r="I3705" s="70">
        <v>36760.01696189199</v>
      </c>
      <c r="J3705" s="70">
        <v>4133.1766713285215</v>
      </c>
      <c r="K3705" s="70">
        <v>2011.0116521404523</v>
      </c>
      <c r="L3705" s="70"/>
      <c r="M3705" s="70">
        <v>98.90415783412061</v>
      </c>
    </row>
    <row r="3706" spans="1:13" ht="13.5" customHeight="1" x14ac:dyDescent="0.2">
      <c r="A3706" s="33">
        <v>2001</v>
      </c>
      <c r="B3706" s="32" t="s">
        <v>7</v>
      </c>
      <c r="C3706" s="37" t="s">
        <v>26</v>
      </c>
      <c r="D3706" s="37" t="s">
        <v>54</v>
      </c>
      <c r="E3706" s="70">
        <v>6046.4174099125712</v>
      </c>
      <c r="F3706" s="70">
        <v>15691.903588132589</v>
      </c>
      <c r="G3706" s="70">
        <v>1040.5888200403215</v>
      </c>
      <c r="H3706" s="70"/>
      <c r="I3706" s="70">
        <v>47886.293437011605</v>
      </c>
      <c r="J3706" s="70">
        <v>10687.208673432096</v>
      </c>
      <c r="K3706" s="70">
        <v>1627.868249925124</v>
      </c>
      <c r="L3706" s="70"/>
      <c r="M3706" s="70">
        <v>98.90415783412061</v>
      </c>
    </row>
    <row r="3707" spans="1:13" ht="13.5" customHeight="1" x14ac:dyDescent="0.2">
      <c r="A3707" s="34">
        <v>2001</v>
      </c>
      <c r="B3707" s="38" t="s">
        <v>7</v>
      </c>
      <c r="C3707" s="38" t="s">
        <v>26</v>
      </c>
      <c r="D3707" s="38" t="s">
        <v>16</v>
      </c>
      <c r="E3707" s="71">
        <v>29276.671992694435</v>
      </c>
      <c r="F3707" s="71">
        <v>67077.285610363542</v>
      </c>
      <c r="G3707" s="71">
        <v>6723.1077038264666</v>
      </c>
      <c r="H3707" s="71"/>
      <c r="I3707" s="71">
        <v>231512.71243551918</v>
      </c>
      <c r="J3707" s="71">
        <v>55651.421682804423</v>
      </c>
      <c r="K3707" s="71">
        <v>12822.537537809774</v>
      </c>
      <c r="L3707" s="71"/>
      <c r="M3707" s="71">
        <v>16127.371918345541</v>
      </c>
    </row>
    <row r="3708" spans="1:13" ht="13.5" customHeight="1" x14ac:dyDescent="0.2">
      <c r="A3708" s="33">
        <v>2001</v>
      </c>
      <c r="B3708" s="32" t="s">
        <v>7</v>
      </c>
      <c r="C3708" s="37" t="s">
        <v>27</v>
      </c>
      <c r="D3708" s="37" t="s">
        <v>55</v>
      </c>
      <c r="E3708" s="70">
        <v>1159.414562350079</v>
      </c>
      <c r="F3708" s="70">
        <v>2688.9006967673408</v>
      </c>
      <c r="G3708" s="70">
        <v>339.97496596876857</v>
      </c>
      <c r="H3708" s="70"/>
      <c r="I3708" s="70">
        <v>11900.359842738262</v>
      </c>
      <c r="J3708" s="70">
        <v>6545.0748502612932</v>
      </c>
      <c r="K3708" s="70">
        <v>1682.8837128073249</v>
      </c>
      <c r="L3708" s="70"/>
      <c r="M3708" s="70">
        <v>0</v>
      </c>
    </row>
    <row r="3709" spans="1:13" ht="13.5" customHeight="1" x14ac:dyDescent="0.2">
      <c r="A3709" s="33">
        <v>2001</v>
      </c>
      <c r="B3709" s="32" t="s">
        <v>7</v>
      </c>
      <c r="C3709" s="37" t="s">
        <v>27</v>
      </c>
      <c r="D3709" s="37" t="s">
        <v>56</v>
      </c>
      <c r="E3709" s="70">
        <v>686.24053046188283</v>
      </c>
      <c r="F3709" s="70">
        <v>1134.0243340325769</v>
      </c>
      <c r="G3709" s="70">
        <v>83.134169061479625</v>
      </c>
      <c r="H3709" s="70"/>
      <c r="I3709" s="70">
        <v>7419.671112542931</v>
      </c>
      <c r="J3709" s="70">
        <v>4943.3984600916847</v>
      </c>
      <c r="K3709" s="70">
        <v>1518.8004592386023</v>
      </c>
      <c r="L3709" s="70"/>
      <c r="M3709" s="70">
        <v>0</v>
      </c>
    </row>
    <row r="3710" spans="1:13" ht="13.5" customHeight="1" x14ac:dyDescent="0.2">
      <c r="A3710" s="33">
        <v>2001</v>
      </c>
      <c r="B3710" s="32" t="s">
        <v>7</v>
      </c>
      <c r="C3710" s="37" t="s">
        <v>27</v>
      </c>
      <c r="D3710" s="37" t="s">
        <v>57</v>
      </c>
      <c r="E3710" s="70">
        <v>3421.8061599671419</v>
      </c>
      <c r="F3710" s="70">
        <v>9144.7983174960973</v>
      </c>
      <c r="G3710" s="70">
        <v>854.26124493749501</v>
      </c>
      <c r="H3710" s="70"/>
      <c r="I3710" s="70">
        <v>35439.20797355922</v>
      </c>
      <c r="J3710" s="70">
        <v>8713.3518645370459</v>
      </c>
      <c r="K3710" s="70">
        <v>5905.0160481809407</v>
      </c>
      <c r="L3710" s="70"/>
      <c r="M3710" s="70">
        <v>460.55370466191516</v>
      </c>
    </row>
    <row r="3711" spans="1:13" ht="13.5" customHeight="1" x14ac:dyDescent="0.2">
      <c r="A3711" s="34">
        <v>2001</v>
      </c>
      <c r="B3711" s="38" t="s">
        <v>7</v>
      </c>
      <c r="C3711" s="38" t="s">
        <v>27</v>
      </c>
      <c r="D3711" s="38" t="s">
        <v>16</v>
      </c>
      <c r="E3711" s="71">
        <v>5267.4612527791032</v>
      </c>
      <c r="F3711" s="71">
        <v>12967.723348296015</v>
      </c>
      <c r="G3711" s="71">
        <v>1277.3703799677432</v>
      </c>
      <c r="H3711" s="71"/>
      <c r="I3711" s="71">
        <v>54759.238928840408</v>
      </c>
      <c r="J3711" s="71">
        <v>20201.825174890022</v>
      </c>
      <c r="K3711" s="71">
        <v>9106.7002202268668</v>
      </c>
      <c r="L3711" s="71"/>
      <c r="M3711" s="71">
        <v>460.55370466191516</v>
      </c>
    </row>
    <row r="3712" spans="1:13" ht="13.5" customHeight="1" x14ac:dyDescent="0.2">
      <c r="A3712" s="33">
        <v>2001</v>
      </c>
      <c r="B3712" s="32" t="s">
        <v>7</v>
      </c>
      <c r="C3712" s="37" t="s">
        <v>28</v>
      </c>
      <c r="D3712" s="37" t="s">
        <v>28</v>
      </c>
      <c r="E3712" s="70">
        <v>3809.5450914918283</v>
      </c>
      <c r="F3712" s="70">
        <v>7275.5032221625906</v>
      </c>
      <c r="G3712" s="70">
        <v>816.32189772171682</v>
      </c>
      <c r="H3712" s="70"/>
      <c r="I3712" s="70">
        <v>35646.331292957417</v>
      </c>
      <c r="J3712" s="70">
        <v>9208.8265901649847</v>
      </c>
      <c r="K3712" s="70">
        <v>5579.0458408449467</v>
      </c>
      <c r="L3712" s="70"/>
      <c r="M3712" s="70">
        <v>542.47432024169188</v>
      </c>
    </row>
    <row r="3713" spans="1:13" ht="13.5" customHeight="1" x14ac:dyDescent="0.2">
      <c r="A3713" s="34">
        <v>2001</v>
      </c>
      <c r="B3713" s="38" t="s">
        <v>7</v>
      </c>
      <c r="C3713" s="38" t="s">
        <v>28</v>
      </c>
      <c r="D3713" s="38" t="s">
        <v>16</v>
      </c>
      <c r="E3713" s="71">
        <v>3809.5450914918283</v>
      </c>
      <c r="F3713" s="71">
        <v>7275.5032221625906</v>
      </c>
      <c r="G3713" s="71">
        <v>816.32189772171682</v>
      </c>
      <c r="H3713" s="71"/>
      <c r="I3713" s="71">
        <v>35646.331292957417</v>
      </c>
      <c r="J3713" s="71">
        <v>9208.8265901649847</v>
      </c>
      <c r="K3713" s="71">
        <v>5579.0458408449467</v>
      </c>
      <c r="L3713" s="71"/>
      <c r="M3713" s="71">
        <v>542.47432024169188</v>
      </c>
    </row>
    <row r="3714" spans="1:13" ht="13.5" customHeight="1" x14ac:dyDescent="0.2">
      <c r="A3714" s="33">
        <v>2001</v>
      </c>
      <c r="B3714" s="32" t="s">
        <v>7</v>
      </c>
      <c r="C3714" s="37" t="s">
        <v>29</v>
      </c>
      <c r="D3714" s="37" t="s">
        <v>29</v>
      </c>
      <c r="E3714" s="70">
        <v>5317.4368130022558</v>
      </c>
      <c r="F3714" s="70">
        <v>17585.965281015364</v>
      </c>
      <c r="G3714" s="70">
        <v>2388.6866684772481</v>
      </c>
      <c r="H3714" s="70"/>
      <c r="I3714" s="70">
        <v>25758.642006999853</v>
      </c>
      <c r="J3714" s="70">
        <v>6230.8359470692176</v>
      </c>
      <c r="K3714" s="70">
        <v>11224.136846949028</v>
      </c>
      <c r="L3714" s="70"/>
      <c r="M3714" s="70">
        <v>10265.052744904942</v>
      </c>
    </row>
    <row r="3715" spans="1:13" ht="13.5" customHeight="1" x14ac:dyDescent="0.2">
      <c r="A3715" s="34">
        <v>2001</v>
      </c>
      <c r="B3715" s="38" t="s">
        <v>7</v>
      </c>
      <c r="C3715" s="38" t="s">
        <v>29</v>
      </c>
      <c r="D3715" s="38" t="s">
        <v>16</v>
      </c>
      <c r="E3715" s="71">
        <v>5317.4368130022558</v>
      </c>
      <c r="F3715" s="71">
        <v>17585.965281015364</v>
      </c>
      <c r="G3715" s="71">
        <v>2388.6866684772481</v>
      </c>
      <c r="H3715" s="71"/>
      <c r="I3715" s="71">
        <v>25758.642006999853</v>
      </c>
      <c r="J3715" s="71">
        <v>6230.8359470692176</v>
      </c>
      <c r="K3715" s="71">
        <v>11224.136846949028</v>
      </c>
      <c r="L3715" s="71"/>
      <c r="M3715" s="71">
        <v>10265.052744904942</v>
      </c>
    </row>
    <row r="3716" spans="1:13" ht="13.5" customHeight="1" x14ac:dyDescent="0.2">
      <c r="A3716" s="33">
        <v>2001</v>
      </c>
      <c r="B3716" s="32" t="s">
        <v>7</v>
      </c>
      <c r="C3716" s="37" t="s">
        <v>30</v>
      </c>
      <c r="D3716" s="37" t="s">
        <v>30</v>
      </c>
      <c r="E3716" s="70">
        <v>24491.037735844788</v>
      </c>
      <c r="F3716" s="70">
        <v>24692.329678590002</v>
      </c>
      <c r="G3716" s="70">
        <v>9164.0171514093417</v>
      </c>
      <c r="H3716" s="70"/>
      <c r="I3716" s="70">
        <v>51432.725076426017</v>
      </c>
      <c r="J3716" s="70">
        <v>1.9677359693886682</v>
      </c>
      <c r="K3716" s="70">
        <v>0</v>
      </c>
      <c r="L3716" s="70"/>
      <c r="M3716" s="70">
        <v>128240.7294987565</v>
      </c>
    </row>
    <row r="3717" spans="1:13" ht="13.5" customHeight="1" x14ac:dyDescent="0.2">
      <c r="A3717" s="34">
        <v>2001</v>
      </c>
      <c r="B3717" s="38" t="s">
        <v>7</v>
      </c>
      <c r="C3717" s="38" t="s">
        <v>30</v>
      </c>
      <c r="D3717" s="38" t="s">
        <v>16</v>
      </c>
      <c r="E3717" s="71">
        <v>24491.037735844788</v>
      </c>
      <c r="F3717" s="71">
        <v>24692.329678590002</v>
      </c>
      <c r="G3717" s="71">
        <v>9164.0171514093417</v>
      </c>
      <c r="H3717" s="71"/>
      <c r="I3717" s="71">
        <v>51432.725076426017</v>
      </c>
      <c r="J3717" s="71">
        <v>1.9677359693886682</v>
      </c>
      <c r="K3717" s="71">
        <v>0</v>
      </c>
      <c r="L3717" s="71"/>
      <c r="M3717" s="71">
        <v>128240.7294987565</v>
      </c>
    </row>
    <row r="3718" spans="1:13" ht="13.5" customHeight="1" x14ac:dyDescent="0.2">
      <c r="A3718" s="33">
        <v>2001</v>
      </c>
      <c r="B3718" s="32" t="s">
        <v>7</v>
      </c>
      <c r="C3718" s="37" t="s">
        <v>31</v>
      </c>
      <c r="D3718" s="37" t="s">
        <v>31</v>
      </c>
      <c r="E3718" s="70">
        <v>2243.2208875486026</v>
      </c>
      <c r="F3718" s="70">
        <v>5181.3754827325038</v>
      </c>
      <c r="G3718" s="70">
        <v>461.40205822470358</v>
      </c>
      <c r="H3718" s="70"/>
      <c r="I3718" s="70">
        <v>22677.465658438177</v>
      </c>
      <c r="J3718" s="70">
        <v>6005.5243412854625</v>
      </c>
      <c r="K3718" s="70">
        <v>1178.9027760471629</v>
      </c>
      <c r="L3718" s="70"/>
      <c r="M3718" s="70">
        <v>557.45979870140707</v>
      </c>
    </row>
    <row r="3719" spans="1:13" ht="13.5" customHeight="1" x14ac:dyDescent="0.2">
      <c r="A3719" s="34">
        <v>2001</v>
      </c>
      <c r="B3719" s="38" t="s">
        <v>7</v>
      </c>
      <c r="C3719" s="38" t="s">
        <v>31</v>
      </c>
      <c r="D3719" s="38" t="s">
        <v>16</v>
      </c>
      <c r="E3719" s="71">
        <v>2243.2208875486026</v>
      </c>
      <c r="F3719" s="71">
        <v>5181.3754827325038</v>
      </c>
      <c r="G3719" s="71">
        <v>461.40205822470358</v>
      </c>
      <c r="H3719" s="71"/>
      <c r="I3719" s="71">
        <v>22677.465658438177</v>
      </c>
      <c r="J3719" s="71">
        <v>6005.5243412854625</v>
      </c>
      <c r="K3719" s="71">
        <v>1178.9027760471629</v>
      </c>
      <c r="L3719" s="71"/>
      <c r="M3719" s="71">
        <v>557.45979870140707</v>
      </c>
    </row>
    <row r="3720" spans="1:13" ht="13.5" customHeight="1" x14ac:dyDescent="0.2">
      <c r="A3720" s="33">
        <v>2001</v>
      </c>
      <c r="B3720" s="32" t="s">
        <v>7</v>
      </c>
      <c r="C3720" s="37" t="s">
        <v>32</v>
      </c>
      <c r="D3720" s="37" t="s">
        <v>58</v>
      </c>
      <c r="E3720" s="70">
        <v>849.16539975040348</v>
      </c>
      <c r="F3720" s="70">
        <v>1775.5969241841503</v>
      </c>
      <c r="G3720" s="70">
        <v>172.20295965835138</v>
      </c>
      <c r="H3720" s="70"/>
      <c r="I3720" s="70">
        <v>7448.0507025917113</v>
      </c>
      <c r="J3720" s="70">
        <v>2643.6532748736759</v>
      </c>
      <c r="K3720" s="70">
        <v>1542.3977986617049</v>
      </c>
      <c r="L3720" s="70"/>
      <c r="M3720" s="70">
        <v>0</v>
      </c>
    </row>
    <row r="3721" spans="1:13" ht="13.5" customHeight="1" x14ac:dyDescent="0.2">
      <c r="A3721" s="33">
        <v>2001</v>
      </c>
      <c r="B3721" s="32" t="s">
        <v>7</v>
      </c>
      <c r="C3721" s="37" t="s">
        <v>32</v>
      </c>
      <c r="D3721" s="37" t="s">
        <v>59</v>
      </c>
      <c r="E3721" s="70">
        <v>1722.2345046038674</v>
      </c>
      <c r="F3721" s="70">
        <v>4178.9160756526644</v>
      </c>
      <c r="G3721" s="70">
        <v>518.32083822311961</v>
      </c>
      <c r="H3721" s="70"/>
      <c r="I3721" s="70">
        <v>24981.503525961478</v>
      </c>
      <c r="J3721" s="70">
        <v>6305.8701125525577</v>
      </c>
      <c r="K3721" s="70">
        <v>2487.0918898674972</v>
      </c>
      <c r="L3721" s="70"/>
      <c r="M3721" s="70">
        <v>137.86640182938027</v>
      </c>
    </row>
    <row r="3722" spans="1:13" ht="13.5" customHeight="1" x14ac:dyDescent="0.2">
      <c r="A3722" s="33">
        <v>2001</v>
      </c>
      <c r="B3722" s="32" t="s">
        <v>7</v>
      </c>
      <c r="C3722" s="37" t="s">
        <v>32</v>
      </c>
      <c r="D3722" s="37" t="s">
        <v>60</v>
      </c>
      <c r="E3722" s="70">
        <v>2621.7981717293701</v>
      </c>
      <c r="F3722" s="70">
        <v>4437.0039600413565</v>
      </c>
      <c r="G3722" s="70">
        <v>478.34155460653153</v>
      </c>
      <c r="H3722" s="70"/>
      <c r="I3722" s="70">
        <v>22150.994595231601</v>
      </c>
      <c r="J3722" s="70">
        <v>14149.264648555065</v>
      </c>
      <c r="K3722" s="70">
        <v>5949.8348233526021</v>
      </c>
      <c r="L3722" s="70"/>
      <c r="M3722" s="70">
        <v>0</v>
      </c>
    </row>
    <row r="3723" spans="1:13" ht="13.5" customHeight="1" x14ac:dyDescent="0.2">
      <c r="A3723" s="33">
        <v>2001</v>
      </c>
      <c r="B3723" s="32" t="s">
        <v>7</v>
      </c>
      <c r="C3723" s="37" t="s">
        <v>32</v>
      </c>
      <c r="D3723" s="37" t="s">
        <v>61</v>
      </c>
      <c r="E3723" s="70">
        <v>818.70620606370414</v>
      </c>
      <c r="F3723" s="70">
        <v>1672.2342654697031</v>
      </c>
      <c r="G3723" s="70">
        <v>142.99894895605789</v>
      </c>
      <c r="H3723" s="70"/>
      <c r="I3723" s="70">
        <v>11574.017131926585</v>
      </c>
      <c r="J3723" s="70">
        <v>4538.9935952791275</v>
      </c>
      <c r="K3723" s="70">
        <v>1232.9358199493245</v>
      </c>
      <c r="L3723" s="70"/>
      <c r="M3723" s="70">
        <v>24.975797432858741</v>
      </c>
    </row>
    <row r="3724" spans="1:13" ht="13.5" customHeight="1" x14ac:dyDescent="0.2">
      <c r="A3724" s="33">
        <v>2001</v>
      </c>
      <c r="B3724" s="32" t="s">
        <v>7</v>
      </c>
      <c r="C3724" s="37" t="s">
        <v>32</v>
      </c>
      <c r="D3724" s="37" t="s">
        <v>62</v>
      </c>
      <c r="E3724" s="70">
        <v>1552.2189703915801</v>
      </c>
      <c r="F3724" s="70">
        <v>2623.0318727701351</v>
      </c>
      <c r="G3724" s="70">
        <v>253.06785825815032</v>
      </c>
      <c r="H3724" s="70"/>
      <c r="I3724" s="70">
        <v>12272.784718339157</v>
      </c>
      <c r="J3724" s="70">
        <v>6069.5799843778168</v>
      </c>
      <c r="K3724" s="70">
        <v>3471.0827402748632</v>
      </c>
      <c r="L3724" s="70"/>
      <c r="M3724" s="70">
        <v>0</v>
      </c>
    </row>
    <row r="3725" spans="1:13" ht="13.5" customHeight="1" x14ac:dyDescent="0.2">
      <c r="A3725" s="33">
        <v>2001</v>
      </c>
      <c r="B3725" s="32" t="s">
        <v>7</v>
      </c>
      <c r="C3725" s="37" t="s">
        <v>32</v>
      </c>
      <c r="D3725" s="37" t="s">
        <v>63</v>
      </c>
      <c r="E3725" s="70">
        <v>986.69327427519693</v>
      </c>
      <c r="F3725" s="70">
        <v>2251.8068495392499</v>
      </c>
      <c r="G3725" s="70">
        <v>232.62505076654489</v>
      </c>
      <c r="H3725" s="70"/>
      <c r="I3725" s="70">
        <v>11028.093640278725</v>
      </c>
      <c r="J3725" s="70">
        <v>6448.20310026281</v>
      </c>
      <c r="K3725" s="70">
        <v>1248.6545236299532</v>
      </c>
      <c r="L3725" s="70"/>
      <c r="M3725" s="70">
        <v>0</v>
      </c>
    </row>
    <row r="3726" spans="1:13" ht="13.5" customHeight="1" x14ac:dyDescent="0.2">
      <c r="A3726" s="33">
        <v>2001</v>
      </c>
      <c r="B3726" s="32" t="s">
        <v>7</v>
      </c>
      <c r="C3726" s="37" t="s">
        <v>32</v>
      </c>
      <c r="D3726" s="37" t="s">
        <v>64</v>
      </c>
      <c r="E3726" s="70">
        <v>551.03681148314149</v>
      </c>
      <c r="F3726" s="70">
        <v>1160.2024694977063</v>
      </c>
      <c r="G3726" s="70">
        <v>158.10447173310621</v>
      </c>
      <c r="H3726" s="70"/>
      <c r="I3726" s="70">
        <v>5971.889023420591</v>
      </c>
      <c r="J3726" s="70">
        <v>2029.6576195479763</v>
      </c>
      <c r="K3726" s="70">
        <v>1578.3245267392881</v>
      </c>
      <c r="L3726" s="70"/>
      <c r="M3726" s="70">
        <v>0</v>
      </c>
    </row>
    <row r="3727" spans="1:13" ht="13.5" customHeight="1" x14ac:dyDescent="0.2">
      <c r="A3727" s="33">
        <v>2001</v>
      </c>
      <c r="B3727" s="32" t="s">
        <v>7</v>
      </c>
      <c r="C3727" s="37" t="s">
        <v>32</v>
      </c>
      <c r="D3727" s="37" t="s">
        <v>65</v>
      </c>
      <c r="E3727" s="70">
        <v>1842.7404258009112</v>
      </c>
      <c r="F3727" s="70">
        <v>4522.7227855183683</v>
      </c>
      <c r="G3727" s="70">
        <v>366.15787211565237</v>
      </c>
      <c r="H3727" s="70"/>
      <c r="I3727" s="70">
        <v>18019.316968704439</v>
      </c>
      <c r="J3727" s="70">
        <v>8300.177992956922</v>
      </c>
      <c r="K3727" s="70">
        <v>2423.6276237569587</v>
      </c>
      <c r="L3727" s="70"/>
      <c r="M3727" s="70">
        <v>0</v>
      </c>
    </row>
    <row r="3728" spans="1:13" ht="13.5" customHeight="1" x14ac:dyDescent="0.2">
      <c r="A3728" s="33">
        <v>2001</v>
      </c>
      <c r="B3728" s="32" t="s">
        <v>7</v>
      </c>
      <c r="C3728" s="37" t="s">
        <v>32</v>
      </c>
      <c r="D3728" s="37" t="s">
        <v>66</v>
      </c>
      <c r="E3728" s="70">
        <v>1043.3658346498432</v>
      </c>
      <c r="F3728" s="70">
        <v>1780.965470315502</v>
      </c>
      <c r="G3728" s="70">
        <v>242.69539928457709</v>
      </c>
      <c r="H3728" s="70"/>
      <c r="I3728" s="70">
        <v>11602.631974887805</v>
      </c>
      <c r="J3728" s="70">
        <v>5319.8254242320963</v>
      </c>
      <c r="K3728" s="70">
        <v>1070.5419625488278</v>
      </c>
      <c r="L3728" s="70"/>
      <c r="M3728" s="70">
        <v>0</v>
      </c>
    </row>
    <row r="3729" spans="1:13" ht="13.5" customHeight="1" x14ac:dyDescent="0.2">
      <c r="A3729" s="34">
        <v>2001</v>
      </c>
      <c r="B3729" s="38" t="s">
        <v>7</v>
      </c>
      <c r="C3729" s="38" t="s">
        <v>32</v>
      </c>
      <c r="D3729" s="38" t="s">
        <v>16</v>
      </c>
      <c r="E3729" s="71">
        <v>11987.959598748021</v>
      </c>
      <c r="F3729" s="71">
        <v>24402.480672988837</v>
      </c>
      <c r="G3729" s="71">
        <v>2564.5149536020913</v>
      </c>
      <c r="H3729" s="71"/>
      <c r="I3729" s="71">
        <v>125049.28228134208</v>
      </c>
      <c r="J3729" s="71">
        <v>55805.225752638056</v>
      </c>
      <c r="K3729" s="71">
        <v>21004.491708781021</v>
      </c>
      <c r="L3729" s="71"/>
      <c r="M3729" s="71">
        <v>162.84219926223901</v>
      </c>
    </row>
    <row r="3730" spans="1:13" ht="13.5" customHeight="1" x14ac:dyDescent="0.2">
      <c r="A3730" s="33">
        <v>2001</v>
      </c>
      <c r="B3730" s="32" t="s">
        <v>7</v>
      </c>
      <c r="C3730" s="37" t="s">
        <v>33</v>
      </c>
      <c r="D3730" s="37" t="s">
        <v>67</v>
      </c>
      <c r="E3730" s="70">
        <v>1633.5635394938458</v>
      </c>
      <c r="F3730" s="70">
        <v>3223.7451075124027</v>
      </c>
      <c r="G3730" s="70">
        <v>325.07085016208089</v>
      </c>
      <c r="H3730" s="70"/>
      <c r="I3730" s="70">
        <v>17508.995510583263</v>
      </c>
      <c r="J3730" s="70">
        <v>4894.6485058995568</v>
      </c>
      <c r="K3730" s="70">
        <v>1474.2293676105137</v>
      </c>
      <c r="L3730" s="70"/>
      <c r="M3730" s="70">
        <v>25.97482933017309</v>
      </c>
    </row>
    <row r="3731" spans="1:13" ht="13.5" customHeight="1" x14ac:dyDescent="0.2">
      <c r="A3731" s="33">
        <v>2001</v>
      </c>
      <c r="B3731" s="32" t="s">
        <v>7</v>
      </c>
      <c r="C3731" s="37" t="s">
        <v>33</v>
      </c>
      <c r="D3731" s="37" t="s">
        <v>68</v>
      </c>
      <c r="E3731" s="70">
        <v>2057.6117608213567</v>
      </c>
      <c r="F3731" s="70">
        <v>3793.8864504452868</v>
      </c>
      <c r="G3731" s="70">
        <v>384.5307345748991</v>
      </c>
      <c r="H3731" s="70"/>
      <c r="I3731" s="70">
        <v>23809.954966919999</v>
      </c>
      <c r="J3731" s="70">
        <v>9535.2511066527131</v>
      </c>
      <c r="K3731" s="70">
        <v>1599.215389307672</v>
      </c>
      <c r="L3731" s="70"/>
      <c r="M3731" s="70">
        <v>0</v>
      </c>
    </row>
    <row r="3732" spans="1:13" ht="13.5" customHeight="1" x14ac:dyDescent="0.2">
      <c r="A3732" s="33">
        <v>2001</v>
      </c>
      <c r="B3732" s="32" t="s">
        <v>7</v>
      </c>
      <c r="C3732" s="37" t="s">
        <v>33</v>
      </c>
      <c r="D3732" s="37" t="s">
        <v>69</v>
      </c>
      <c r="E3732" s="70">
        <v>1140.6910772384738</v>
      </c>
      <c r="F3732" s="70">
        <v>2550.5896239265162</v>
      </c>
      <c r="G3732" s="70">
        <v>306.0810529767482</v>
      </c>
      <c r="H3732" s="70"/>
      <c r="I3732" s="70">
        <v>15067.456981402371</v>
      </c>
      <c r="J3732" s="70">
        <v>5293.1618590265507</v>
      </c>
      <c r="K3732" s="70">
        <v>1667.1650091266958</v>
      </c>
      <c r="L3732" s="70"/>
      <c r="M3732" s="70">
        <v>21.978701740915692</v>
      </c>
    </row>
    <row r="3733" spans="1:13" ht="13.5" customHeight="1" x14ac:dyDescent="0.2">
      <c r="A3733" s="33">
        <v>2001</v>
      </c>
      <c r="B3733" s="32" t="s">
        <v>7</v>
      </c>
      <c r="C3733" s="37" t="s">
        <v>33</v>
      </c>
      <c r="D3733" s="37" t="s">
        <v>70</v>
      </c>
      <c r="E3733" s="70">
        <v>1028.1878707548224</v>
      </c>
      <c r="F3733" s="70">
        <v>2469.4310433510409</v>
      </c>
      <c r="G3733" s="70">
        <v>235.44421965829667</v>
      </c>
      <c r="H3733" s="70"/>
      <c r="I3733" s="70">
        <v>11975.065064643377</v>
      </c>
      <c r="J3733" s="70">
        <v>3494.4754425381461</v>
      </c>
      <c r="K3733" s="70">
        <v>1936.3478096574645</v>
      </c>
      <c r="L3733" s="70"/>
      <c r="M3733" s="70">
        <v>105.89738111532105</v>
      </c>
    </row>
    <row r="3734" spans="1:13" ht="13.5" customHeight="1" x14ac:dyDescent="0.2">
      <c r="A3734" s="33">
        <v>2001</v>
      </c>
      <c r="B3734" s="32" t="s">
        <v>7</v>
      </c>
      <c r="C3734" s="37" t="s">
        <v>33</v>
      </c>
      <c r="D3734" s="37" t="s">
        <v>71</v>
      </c>
      <c r="E3734" s="70">
        <v>2853.4631628828479</v>
      </c>
      <c r="F3734" s="70">
        <v>6026.4413008583015</v>
      </c>
      <c r="G3734" s="70">
        <v>564.67436242558472</v>
      </c>
      <c r="H3734" s="70"/>
      <c r="I3734" s="70">
        <v>29387.438651617238</v>
      </c>
      <c r="J3734" s="70">
        <v>10426.180758970988</v>
      </c>
      <c r="K3734" s="70">
        <v>3400.4794093245382</v>
      </c>
      <c r="L3734" s="70"/>
      <c r="M3734" s="70">
        <v>0</v>
      </c>
    </row>
    <row r="3735" spans="1:13" ht="13.5" customHeight="1" x14ac:dyDescent="0.2">
      <c r="A3735" s="34">
        <v>2001</v>
      </c>
      <c r="B3735" s="38" t="s">
        <v>7</v>
      </c>
      <c r="C3735" s="38" t="s">
        <v>33</v>
      </c>
      <c r="D3735" s="38" t="s">
        <v>16</v>
      </c>
      <c r="E3735" s="71">
        <v>8713.5174111913457</v>
      </c>
      <c r="F3735" s="71">
        <v>18064.093526093551</v>
      </c>
      <c r="G3735" s="71">
        <v>1815.8012197976095</v>
      </c>
      <c r="H3735" s="71"/>
      <c r="I3735" s="71">
        <v>97748.911175166242</v>
      </c>
      <c r="J3735" s="71">
        <v>33643.717673087958</v>
      </c>
      <c r="K3735" s="71">
        <v>10077.436985026885</v>
      </c>
      <c r="L3735" s="71"/>
      <c r="M3735" s="71">
        <v>153.85091218640983</v>
      </c>
    </row>
    <row r="3736" spans="1:13" ht="13.5" customHeight="1" x14ac:dyDescent="0.2">
      <c r="A3736" s="33">
        <v>2001</v>
      </c>
      <c r="B3736" s="32" t="s">
        <v>7</v>
      </c>
      <c r="C3736" s="37" t="s">
        <v>34</v>
      </c>
      <c r="D3736" s="37" t="s">
        <v>72</v>
      </c>
      <c r="E3736" s="70">
        <v>18393.158289677729</v>
      </c>
      <c r="F3736" s="70">
        <v>51529.303860062821</v>
      </c>
      <c r="G3736" s="70">
        <v>9228.2661209744401</v>
      </c>
      <c r="H3736" s="70"/>
      <c r="I3736" s="70">
        <v>139153.82713465745</v>
      </c>
      <c r="J3736" s="70">
        <v>14838.728046210812</v>
      </c>
      <c r="K3736" s="70">
        <v>15052.408047824752</v>
      </c>
      <c r="L3736" s="70"/>
      <c r="M3736" s="70">
        <v>827.19841097628159</v>
      </c>
    </row>
    <row r="3737" spans="1:13" ht="13.5" customHeight="1" x14ac:dyDescent="0.2">
      <c r="A3737" s="33">
        <v>2001</v>
      </c>
      <c r="B3737" s="32" t="s">
        <v>7</v>
      </c>
      <c r="C3737" s="37" t="s">
        <v>34</v>
      </c>
      <c r="D3737" s="37" t="s">
        <v>73</v>
      </c>
      <c r="E3737" s="70">
        <v>3443.6562794646738</v>
      </c>
      <c r="F3737" s="70">
        <v>10572.65539474001</v>
      </c>
      <c r="G3737" s="70">
        <v>2409.9451862832325</v>
      </c>
      <c r="H3737" s="70"/>
      <c r="I3737" s="70">
        <v>62590.903783369627</v>
      </c>
      <c r="J3737" s="70">
        <v>6349.6792657088645</v>
      </c>
      <c r="K3737" s="70">
        <v>5126.8361355758116</v>
      </c>
      <c r="L3737" s="70"/>
      <c r="M3737" s="70">
        <v>24.975797432858741</v>
      </c>
    </row>
    <row r="3738" spans="1:13" ht="13.5" customHeight="1" x14ac:dyDescent="0.2">
      <c r="A3738" s="33">
        <v>2001</v>
      </c>
      <c r="B3738" s="32" t="s">
        <v>7</v>
      </c>
      <c r="C3738" s="37" t="s">
        <v>34</v>
      </c>
      <c r="D3738" s="37" t="s">
        <v>74</v>
      </c>
      <c r="E3738" s="70">
        <v>1867.5306780414285</v>
      </c>
      <c r="F3738" s="70">
        <v>4099.1407745568995</v>
      </c>
      <c r="G3738" s="70">
        <v>542.01298867708681</v>
      </c>
      <c r="H3738" s="70"/>
      <c r="I3738" s="70">
        <v>23556.536545421182</v>
      </c>
      <c r="J3738" s="70">
        <v>7031.1117927300102</v>
      </c>
      <c r="K3738" s="70">
        <v>1743.8564995448314</v>
      </c>
      <c r="L3738" s="70"/>
      <c r="M3738" s="70">
        <v>2814.2728547345228</v>
      </c>
    </row>
    <row r="3739" spans="1:13" ht="13.5" customHeight="1" x14ac:dyDescent="0.2">
      <c r="A3739" s="33">
        <v>2001</v>
      </c>
      <c r="B3739" s="32" t="s">
        <v>7</v>
      </c>
      <c r="C3739" s="37" t="s">
        <v>34</v>
      </c>
      <c r="D3739" s="37" t="s">
        <v>75</v>
      </c>
      <c r="E3739" s="70">
        <v>2958.7155380032518</v>
      </c>
      <c r="F3739" s="70">
        <v>8710.0152565618482</v>
      </c>
      <c r="G3739" s="70">
        <v>1263.2004821941216</v>
      </c>
      <c r="H3739" s="70"/>
      <c r="I3739" s="70">
        <v>35554.619513859565</v>
      </c>
      <c r="J3739" s="70">
        <v>8882.0902140905455</v>
      </c>
      <c r="K3739" s="70">
        <v>1510.9603913004471</v>
      </c>
      <c r="L3739" s="70"/>
      <c r="M3739" s="70">
        <v>53.947722454974873</v>
      </c>
    </row>
    <row r="3740" spans="1:13" ht="13.5" customHeight="1" x14ac:dyDescent="0.2">
      <c r="A3740" s="34">
        <v>2001</v>
      </c>
      <c r="B3740" s="38" t="s">
        <v>7</v>
      </c>
      <c r="C3740" s="38" t="s">
        <v>34</v>
      </c>
      <c r="D3740" s="38" t="s">
        <v>16</v>
      </c>
      <c r="E3740" s="71">
        <v>26663.060785187085</v>
      </c>
      <c r="F3740" s="71">
        <v>74911.11528592158</v>
      </c>
      <c r="G3740" s="71">
        <v>13443.42477812888</v>
      </c>
      <c r="H3740" s="71"/>
      <c r="I3740" s="71">
        <v>260855.88697730782</v>
      </c>
      <c r="J3740" s="71">
        <v>37101.609318740229</v>
      </c>
      <c r="K3740" s="71">
        <v>23434.061074245845</v>
      </c>
      <c r="L3740" s="71"/>
      <c r="M3740" s="71">
        <v>3720.394785598638</v>
      </c>
    </row>
    <row r="3741" spans="1:13" ht="13.5" customHeight="1" x14ac:dyDescent="0.2">
      <c r="A3741" s="40">
        <v>2001</v>
      </c>
      <c r="B3741" s="32" t="s">
        <v>7</v>
      </c>
      <c r="C3741" s="37" t="s">
        <v>35</v>
      </c>
      <c r="D3741" s="37" t="s">
        <v>35</v>
      </c>
      <c r="E3741" s="70">
        <v>503.96120463447858</v>
      </c>
      <c r="F3741" s="70">
        <v>910.66449191079607</v>
      </c>
      <c r="G3741" s="70">
        <v>0</v>
      </c>
      <c r="H3741" s="70"/>
      <c r="I3741" s="70">
        <v>1777.7273111075863</v>
      </c>
      <c r="J3741" s="70">
        <v>0</v>
      </c>
      <c r="K3741" s="70">
        <v>0</v>
      </c>
      <c r="L3741" s="70"/>
      <c r="M3741" s="70">
        <v>0</v>
      </c>
    </row>
    <row r="3742" spans="1:13" ht="13.5" customHeight="1" x14ac:dyDescent="0.2">
      <c r="A3742" s="34">
        <v>2001</v>
      </c>
      <c r="B3742" s="38" t="s">
        <v>7</v>
      </c>
      <c r="C3742" s="38" t="s">
        <v>35</v>
      </c>
      <c r="D3742" s="38" t="s">
        <v>16</v>
      </c>
      <c r="E3742" s="71">
        <v>503.96120463447858</v>
      </c>
      <c r="F3742" s="71">
        <v>910.66449191079607</v>
      </c>
      <c r="G3742" s="71">
        <v>0</v>
      </c>
      <c r="H3742" s="71"/>
      <c r="I3742" s="71">
        <v>1777.7273111075863</v>
      </c>
      <c r="J3742" s="71">
        <v>0</v>
      </c>
      <c r="K3742" s="71">
        <v>0</v>
      </c>
      <c r="L3742" s="71"/>
      <c r="M3742" s="71">
        <v>0</v>
      </c>
    </row>
    <row r="3743" spans="1:13" ht="13.5" customHeight="1" x14ac:dyDescent="0.2">
      <c r="A3743" s="40">
        <v>2001</v>
      </c>
      <c r="B3743" s="32" t="s">
        <v>7</v>
      </c>
      <c r="C3743" s="37" t="s">
        <v>36</v>
      </c>
      <c r="D3743" s="37" t="s">
        <v>76</v>
      </c>
      <c r="E3743" s="70">
        <v>6499.135925099361</v>
      </c>
      <c r="F3743" s="70">
        <v>19310.682762653647</v>
      </c>
      <c r="G3743" s="70">
        <v>2332.2510899836334</v>
      </c>
      <c r="H3743" s="70"/>
      <c r="I3743" s="70">
        <v>47439.642397720905</v>
      </c>
      <c r="J3743" s="70">
        <v>7984.8341292763316</v>
      </c>
      <c r="K3743" s="70">
        <v>3749.1452271041012</v>
      </c>
      <c r="L3743" s="70"/>
      <c r="M3743" s="70">
        <v>0</v>
      </c>
    </row>
    <row r="3744" spans="1:13" ht="13.5" customHeight="1" x14ac:dyDescent="0.2">
      <c r="A3744" s="40">
        <v>2001</v>
      </c>
      <c r="B3744" s="32" t="s">
        <v>7</v>
      </c>
      <c r="C3744" s="37" t="s">
        <v>36</v>
      </c>
      <c r="D3744" s="37" t="s">
        <v>77</v>
      </c>
      <c r="E3744" s="70">
        <v>2277.0469962011475</v>
      </c>
      <c r="F3744" s="70">
        <v>5286.7578610763558</v>
      </c>
      <c r="G3744" s="70">
        <v>754.78246519219317</v>
      </c>
      <c r="H3744" s="70"/>
      <c r="I3744" s="70">
        <v>21958.373706638453</v>
      </c>
      <c r="J3744" s="70">
        <v>3826.2148729112714</v>
      </c>
      <c r="K3744" s="70">
        <v>1270.267741190818</v>
      </c>
      <c r="L3744" s="70"/>
      <c r="M3744" s="70">
        <v>13076.328503947521</v>
      </c>
    </row>
    <row r="3745" spans="1:13" ht="13.5" customHeight="1" x14ac:dyDescent="0.2">
      <c r="A3745" s="40">
        <v>2001</v>
      </c>
      <c r="B3745" s="32" t="s">
        <v>7</v>
      </c>
      <c r="C3745" s="37" t="s">
        <v>36</v>
      </c>
      <c r="D3745" s="37" t="s">
        <v>78</v>
      </c>
      <c r="E3745" s="70">
        <v>8456.6575146402065</v>
      </c>
      <c r="F3745" s="70">
        <v>20296.038595165108</v>
      </c>
      <c r="G3745" s="70">
        <v>2057.1278724171384</v>
      </c>
      <c r="H3745" s="70"/>
      <c r="I3745" s="70">
        <v>86783.955992446921</v>
      </c>
      <c r="J3745" s="70">
        <v>11432.103159894006</v>
      </c>
      <c r="K3745" s="70">
        <v>4592.9294984841172</v>
      </c>
      <c r="L3745" s="70"/>
      <c r="M3745" s="70">
        <v>361.64954682779455</v>
      </c>
    </row>
    <row r="3746" spans="1:13" ht="13.5" customHeight="1" x14ac:dyDescent="0.2">
      <c r="A3746" s="34">
        <v>2001</v>
      </c>
      <c r="B3746" s="38" t="s">
        <v>7</v>
      </c>
      <c r="C3746" s="38" t="s">
        <v>36</v>
      </c>
      <c r="D3746" s="38" t="s">
        <v>16</v>
      </c>
      <c r="E3746" s="71">
        <v>17232.840435940714</v>
      </c>
      <c r="F3746" s="71">
        <v>44893.479218895111</v>
      </c>
      <c r="G3746" s="71">
        <v>5144.1614275929651</v>
      </c>
      <c r="H3746" s="71"/>
      <c r="I3746" s="71">
        <v>156181.97209680628</v>
      </c>
      <c r="J3746" s="71">
        <v>23243.152162081609</v>
      </c>
      <c r="K3746" s="71">
        <v>9612.342466779035</v>
      </c>
      <c r="L3746" s="71"/>
      <c r="M3746" s="71">
        <v>13437.978050775317</v>
      </c>
    </row>
    <row r="3747" spans="1:13" ht="13.5" customHeight="1" x14ac:dyDescent="0.2">
      <c r="A3747" s="40">
        <v>2001</v>
      </c>
      <c r="B3747" s="32" t="s">
        <v>7</v>
      </c>
      <c r="C3747" s="37" t="s">
        <v>37</v>
      </c>
      <c r="D3747" s="37" t="s">
        <v>79</v>
      </c>
      <c r="E3747" s="70">
        <v>3132.6819203835535</v>
      </c>
      <c r="F3747" s="70">
        <v>5395.3888620086145</v>
      </c>
      <c r="G3747" s="70">
        <v>291.03307217113189</v>
      </c>
      <c r="H3747" s="70"/>
      <c r="I3747" s="70">
        <v>21028.315558025832</v>
      </c>
      <c r="J3747" s="70">
        <v>8666.8930771723881</v>
      </c>
      <c r="K3747" s="70">
        <v>791.82969791167773</v>
      </c>
      <c r="L3747" s="70"/>
      <c r="M3747" s="70">
        <v>66.935137120061427</v>
      </c>
    </row>
    <row r="3748" spans="1:13" ht="13.5" customHeight="1" x14ac:dyDescent="0.2">
      <c r="A3748" s="40">
        <v>2001</v>
      </c>
      <c r="B3748" s="32" t="s">
        <v>7</v>
      </c>
      <c r="C3748" s="37" t="s">
        <v>37</v>
      </c>
      <c r="D3748" s="37" t="s">
        <v>80</v>
      </c>
      <c r="E3748" s="70">
        <v>2075.8402000420192</v>
      </c>
      <c r="F3748" s="70">
        <v>3409.0267934084277</v>
      </c>
      <c r="G3748" s="70">
        <v>338.36371020588336</v>
      </c>
      <c r="H3748" s="70"/>
      <c r="I3748" s="70">
        <v>12782.326928047778</v>
      </c>
      <c r="J3748" s="70">
        <v>4026.8015102407671</v>
      </c>
      <c r="K3748" s="70">
        <v>1099.3268386639793</v>
      </c>
      <c r="L3748" s="70"/>
      <c r="M3748" s="70">
        <v>8.9912870758291454</v>
      </c>
    </row>
    <row r="3749" spans="1:13" ht="13.5" customHeight="1" x14ac:dyDescent="0.2">
      <c r="A3749" s="34">
        <v>2001</v>
      </c>
      <c r="B3749" s="38" t="s">
        <v>7</v>
      </c>
      <c r="C3749" s="38" t="s">
        <v>37</v>
      </c>
      <c r="D3749" s="38" t="s">
        <v>16</v>
      </c>
      <c r="E3749" s="71">
        <v>5208.5221204255722</v>
      </c>
      <c r="F3749" s="71">
        <v>8804.4156554170422</v>
      </c>
      <c r="G3749" s="71">
        <v>629.39678237701526</v>
      </c>
      <c r="H3749" s="71"/>
      <c r="I3749" s="71">
        <v>33810.642486073608</v>
      </c>
      <c r="J3749" s="71">
        <v>12693.694587413156</v>
      </c>
      <c r="K3749" s="71">
        <v>1891.1565365756569</v>
      </c>
      <c r="L3749" s="71"/>
      <c r="M3749" s="71">
        <v>75.926424195890576</v>
      </c>
    </row>
    <row r="3750" spans="1:13" ht="13.5" customHeight="1" x14ac:dyDescent="0.2">
      <c r="A3750" s="40">
        <v>2001</v>
      </c>
      <c r="B3750" s="32" t="s">
        <v>7</v>
      </c>
      <c r="C3750" s="37" t="s">
        <v>38</v>
      </c>
      <c r="D3750" s="37" t="s">
        <v>81</v>
      </c>
      <c r="E3750" s="70">
        <v>4343.9330673858349</v>
      </c>
      <c r="F3750" s="70">
        <v>7547.4965526901515</v>
      </c>
      <c r="G3750" s="70">
        <v>860.26255836298265</v>
      </c>
      <c r="H3750" s="70"/>
      <c r="I3750" s="70">
        <v>39040.295533746663</v>
      </c>
      <c r="J3750" s="70">
        <v>17418.157744517426</v>
      </c>
      <c r="K3750" s="70">
        <v>7985.7843894716525</v>
      </c>
      <c r="L3750" s="70"/>
      <c r="M3750" s="70">
        <v>0</v>
      </c>
    </row>
    <row r="3751" spans="1:13" ht="13.5" customHeight="1" x14ac:dyDescent="0.2">
      <c r="A3751" s="40">
        <v>2001</v>
      </c>
      <c r="B3751" s="32" t="s">
        <v>7</v>
      </c>
      <c r="C3751" s="37" t="s">
        <v>38</v>
      </c>
      <c r="D3751" s="37" t="s">
        <v>82</v>
      </c>
      <c r="E3751" s="70">
        <v>1688.7632907850598</v>
      </c>
      <c r="F3751" s="70">
        <v>2324.9163122320015</v>
      </c>
      <c r="G3751" s="70">
        <v>172.00155268799074</v>
      </c>
      <c r="H3751" s="70"/>
      <c r="I3751" s="70">
        <v>16166.887683749754</v>
      </c>
      <c r="J3751" s="70">
        <v>8269.0042411357572</v>
      </c>
      <c r="K3751" s="70">
        <v>2857.2625182207353</v>
      </c>
      <c r="L3751" s="70"/>
      <c r="M3751" s="70">
        <v>241.76571915007261</v>
      </c>
    </row>
    <row r="3752" spans="1:13" ht="13.5" customHeight="1" x14ac:dyDescent="0.2">
      <c r="A3752" s="33">
        <v>2001</v>
      </c>
      <c r="B3752" s="32" t="s">
        <v>7</v>
      </c>
      <c r="C3752" s="37" t="s">
        <v>38</v>
      </c>
      <c r="D3752" s="37" t="s">
        <v>83</v>
      </c>
      <c r="E3752" s="70">
        <v>1607.356390173434</v>
      </c>
      <c r="F3752" s="70">
        <v>2043.1697361649944</v>
      </c>
      <c r="G3752" s="70">
        <v>279.81028102497481</v>
      </c>
      <c r="H3752" s="70"/>
      <c r="I3752" s="70">
        <v>11190.39514585223</v>
      </c>
      <c r="J3752" s="70">
        <v>4324.8419046750923</v>
      </c>
      <c r="K3752" s="70">
        <v>2948.1310611592626</v>
      </c>
      <c r="L3752" s="70"/>
      <c r="M3752" s="70">
        <v>0</v>
      </c>
    </row>
    <row r="3753" spans="1:13" ht="13.5" customHeight="1" x14ac:dyDescent="0.2">
      <c r="A3753" s="33">
        <v>2001</v>
      </c>
      <c r="B3753" s="32" t="s">
        <v>7</v>
      </c>
      <c r="C3753" s="37" t="s">
        <v>38</v>
      </c>
      <c r="D3753" s="37" t="s">
        <v>84</v>
      </c>
      <c r="E3753" s="70">
        <v>3836.4705378248132</v>
      </c>
      <c r="F3753" s="70">
        <v>8595.5205386632915</v>
      </c>
      <c r="G3753" s="70">
        <v>2600.7984183055269</v>
      </c>
      <c r="H3753" s="70"/>
      <c r="I3753" s="70">
        <v>32139.749075540309</v>
      </c>
      <c r="J3753" s="70">
        <v>17023.15003698727</v>
      </c>
      <c r="K3753" s="70">
        <v>5552.4293618673764</v>
      </c>
      <c r="L3753" s="70"/>
      <c r="M3753" s="70">
        <v>0</v>
      </c>
    </row>
    <row r="3754" spans="1:13" ht="13.5" customHeight="1" x14ac:dyDescent="0.2">
      <c r="A3754" s="34">
        <v>2001</v>
      </c>
      <c r="B3754" s="38" t="s">
        <v>7</v>
      </c>
      <c r="C3754" s="38" t="s">
        <v>38</v>
      </c>
      <c r="D3754" s="38" t="s">
        <v>16</v>
      </c>
      <c r="E3754" s="71">
        <v>11476.523286169142</v>
      </c>
      <c r="F3754" s="71">
        <v>20511.103139750441</v>
      </c>
      <c r="G3754" s="71">
        <v>3912.8728103814751</v>
      </c>
      <c r="H3754" s="71"/>
      <c r="I3754" s="71">
        <v>98537.327438888955</v>
      </c>
      <c r="J3754" s="71">
        <v>47035.15392731555</v>
      </c>
      <c r="K3754" s="71">
        <v>19343.607330719027</v>
      </c>
      <c r="L3754" s="71"/>
      <c r="M3754" s="71">
        <v>241.76571915007261</v>
      </c>
    </row>
    <row r="3755" spans="1:13" ht="13.5" customHeight="1" x14ac:dyDescent="0.2">
      <c r="A3755" s="33">
        <v>2001</v>
      </c>
      <c r="B3755" s="32" t="s">
        <v>7</v>
      </c>
      <c r="C3755" s="37" t="s">
        <v>39</v>
      </c>
      <c r="D3755" s="37" t="s">
        <v>39</v>
      </c>
      <c r="E3755" s="70">
        <v>1133.8204098406472</v>
      </c>
      <c r="F3755" s="70">
        <v>2446.5657730821817</v>
      </c>
      <c r="G3755" s="70">
        <v>333.32853594686731</v>
      </c>
      <c r="H3755" s="70"/>
      <c r="I3755" s="70">
        <v>12654.512262887898</v>
      </c>
      <c r="J3755" s="70">
        <v>3793.5981753844135</v>
      </c>
      <c r="K3755" s="70">
        <v>2719.5322205447965</v>
      </c>
      <c r="L3755" s="70"/>
      <c r="M3755" s="70">
        <v>74.927392298576223</v>
      </c>
    </row>
    <row r="3756" spans="1:13" ht="13.5" customHeight="1" x14ac:dyDescent="0.2">
      <c r="A3756" s="34">
        <v>2001</v>
      </c>
      <c r="B3756" s="38" t="s">
        <v>7</v>
      </c>
      <c r="C3756" s="38" t="s">
        <v>39</v>
      </c>
      <c r="D3756" s="38" t="s">
        <v>16</v>
      </c>
      <c r="E3756" s="71">
        <v>1133.8204098406472</v>
      </c>
      <c r="F3756" s="71">
        <v>2446.5657730821817</v>
      </c>
      <c r="G3756" s="71">
        <v>333.32853594686731</v>
      </c>
      <c r="H3756" s="71"/>
      <c r="I3756" s="71">
        <v>12654.512262887898</v>
      </c>
      <c r="J3756" s="71">
        <v>3793.5981753844135</v>
      </c>
      <c r="K3756" s="71">
        <v>2719.5322205447965</v>
      </c>
      <c r="L3756" s="71"/>
      <c r="M3756" s="71">
        <v>74.927392298576223</v>
      </c>
    </row>
    <row r="3757" spans="1:13" ht="13.5" customHeight="1" x14ac:dyDescent="0.2">
      <c r="A3757" s="33">
        <v>2001</v>
      </c>
      <c r="B3757" s="32" t="s">
        <v>7</v>
      </c>
      <c r="C3757" s="37" t="s">
        <v>40</v>
      </c>
      <c r="D3757" s="37" t="s">
        <v>40</v>
      </c>
      <c r="E3757" s="70">
        <v>20244.977884864089</v>
      </c>
      <c r="F3757" s="70">
        <v>66469.758299729467</v>
      </c>
      <c r="G3757" s="70">
        <v>6502.3303365215643</v>
      </c>
      <c r="H3757" s="70"/>
      <c r="I3757" s="70">
        <v>147719.37658403403</v>
      </c>
      <c r="J3757" s="70">
        <v>13602.401258412883</v>
      </c>
      <c r="K3757" s="70">
        <v>27513.195805777552</v>
      </c>
      <c r="L3757" s="70"/>
      <c r="M3757" s="70">
        <v>289.71925022116142</v>
      </c>
    </row>
    <row r="3758" spans="1:13" ht="13.5" customHeight="1" x14ac:dyDescent="0.2">
      <c r="A3758" s="34">
        <v>2001</v>
      </c>
      <c r="B3758" s="38" t="s">
        <v>7</v>
      </c>
      <c r="C3758" s="38" t="s">
        <v>40</v>
      </c>
      <c r="D3758" s="38" t="s">
        <v>16</v>
      </c>
      <c r="E3758" s="71">
        <v>20244.977884864089</v>
      </c>
      <c r="F3758" s="71">
        <v>66469.758299729467</v>
      </c>
      <c r="G3758" s="71">
        <v>6502.3303365215643</v>
      </c>
      <c r="H3758" s="71"/>
      <c r="I3758" s="71">
        <v>147719.37658403403</v>
      </c>
      <c r="J3758" s="71">
        <v>13602.401258412883</v>
      </c>
      <c r="K3758" s="71">
        <v>27513.195805777552</v>
      </c>
      <c r="L3758" s="71"/>
      <c r="M3758" s="71">
        <v>289.71925022116142</v>
      </c>
    </row>
    <row r="3759" spans="1:13" ht="13.5" customHeight="1" x14ac:dyDescent="0.2">
      <c r="A3759" s="33">
        <v>2001</v>
      </c>
      <c r="B3759" s="32" t="s">
        <v>7</v>
      </c>
      <c r="C3759" s="37" t="s">
        <v>41</v>
      </c>
      <c r="D3759" s="37" t="s">
        <v>41</v>
      </c>
      <c r="E3759" s="70">
        <v>195.67724429031037</v>
      </c>
      <c r="F3759" s="70">
        <v>1717.9347620325932</v>
      </c>
      <c r="G3759" s="70">
        <v>0</v>
      </c>
      <c r="H3759" s="70"/>
      <c r="I3759" s="70">
        <v>2910.8170745947386</v>
      </c>
      <c r="J3759" s="70">
        <v>0</v>
      </c>
      <c r="K3759" s="70">
        <v>0</v>
      </c>
      <c r="L3759" s="70"/>
      <c r="M3759" s="70">
        <v>0</v>
      </c>
    </row>
    <row r="3760" spans="1:13" ht="13.5" customHeight="1" x14ac:dyDescent="0.2">
      <c r="A3760" s="34">
        <v>2001</v>
      </c>
      <c r="B3760" s="38" t="s">
        <v>7</v>
      </c>
      <c r="C3760" s="38" t="s">
        <v>41</v>
      </c>
      <c r="D3760" s="38" t="s">
        <v>16</v>
      </c>
      <c r="E3760" s="71">
        <v>195.67724429031037</v>
      </c>
      <c r="F3760" s="71">
        <v>1717.9347620325932</v>
      </c>
      <c r="G3760" s="71">
        <v>0</v>
      </c>
      <c r="H3760" s="71"/>
      <c r="I3760" s="71">
        <v>2910.8170745947386</v>
      </c>
      <c r="J3760" s="71">
        <v>0</v>
      </c>
      <c r="K3760" s="71">
        <v>0</v>
      </c>
      <c r="L3760" s="71"/>
      <c r="M3760" s="71">
        <v>0</v>
      </c>
    </row>
    <row r="3761" spans="1:13" ht="13.5" customHeight="1" x14ac:dyDescent="0.2">
      <c r="A3761" s="33">
        <v>2001</v>
      </c>
      <c r="B3761" s="32" t="s">
        <v>7</v>
      </c>
      <c r="C3761" s="37" t="s">
        <v>42</v>
      </c>
      <c r="D3761" s="37" t="s">
        <v>42</v>
      </c>
      <c r="E3761" s="70">
        <v>5091.8939767138927</v>
      </c>
      <c r="F3761" s="70">
        <v>10896.137001705909</v>
      </c>
      <c r="G3761" s="70">
        <v>1247.514942588655</v>
      </c>
      <c r="H3761" s="70"/>
      <c r="I3761" s="70">
        <v>57964.881875200415</v>
      </c>
      <c r="J3761" s="70">
        <v>12536.679690975918</v>
      </c>
      <c r="K3761" s="70">
        <v>2260.5460730704344</v>
      </c>
      <c r="L3761" s="70"/>
      <c r="M3761" s="70">
        <v>1705.347448715595</v>
      </c>
    </row>
    <row r="3762" spans="1:13" ht="13.5" customHeight="1" x14ac:dyDescent="0.2">
      <c r="A3762" s="34">
        <v>2001</v>
      </c>
      <c r="B3762" s="38" t="s">
        <v>7</v>
      </c>
      <c r="C3762" s="38" t="s">
        <v>42</v>
      </c>
      <c r="D3762" s="38" t="s">
        <v>16</v>
      </c>
      <c r="E3762" s="71">
        <v>5091.8939767138927</v>
      </c>
      <c r="F3762" s="71">
        <v>10896.137001705909</v>
      </c>
      <c r="G3762" s="71">
        <v>1247.514942588655</v>
      </c>
      <c r="H3762" s="71"/>
      <c r="I3762" s="71">
        <v>57964.881875200415</v>
      </c>
      <c r="J3762" s="71">
        <v>12536.679690975918</v>
      </c>
      <c r="K3762" s="71">
        <v>2260.5460730704344</v>
      </c>
      <c r="L3762" s="71"/>
      <c r="M3762" s="71">
        <v>1705.347448715595</v>
      </c>
    </row>
    <row r="3763" spans="1:13" ht="13.5" customHeight="1" x14ac:dyDescent="0.2">
      <c r="A3763" s="33">
        <v>2001</v>
      </c>
      <c r="B3763" s="32" t="s">
        <v>7</v>
      </c>
      <c r="C3763" s="37" t="s">
        <v>43</v>
      </c>
      <c r="D3763" s="37" t="s">
        <v>43</v>
      </c>
      <c r="E3763" s="70">
        <v>2433.9664773280588</v>
      </c>
      <c r="F3763" s="70">
        <v>6383.9966903449622</v>
      </c>
      <c r="G3763" s="70">
        <v>602.40824834868897</v>
      </c>
      <c r="H3763" s="70"/>
      <c r="I3763" s="70">
        <v>40086.264785919906</v>
      </c>
      <c r="J3763" s="70">
        <v>6735.8553836128194</v>
      </c>
      <c r="K3763" s="70">
        <v>4566.5781449166898</v>
      </c>
      <c r="L3763" s="70"/>
      <c r="M3763" s="70">
        <v>912.11612224800126</v>
      </c>
    </row>
    <row r="3764" spans="1:13" ht="13.5" customHeight="1" x14ac:dyDescent="0.2">
      <c r="A3764" s="34">
        <v>2001</v>
      </c>
      <c r="B3764" s="38" t="s">
        <v>7</v>
      </c>
      <c r="C3764" s="38" t="s">
        <v>43</v>
      </c>
      <c r="D3764" s="38" t="s">
        <v>16</v>
      </c>
      <c r="E3764" s="71">
        <v>2433.9664773280588</v>
      </c>
      <c r="F3764" s="71">
        <v>6383.9966903449622</v>
      </c>
      <c r="G3764" s="71">
        <v>602.40824834868897</v>
      </c>
      <c r="H3764" s="71"/>
      <c r="I3764" s="71">
        <v>40086.264785919906</v>
      </c>
      <c r="J3764" s="71">
        <v>6735.8553836128194</v>
      </c>
      <c r="K3764" s="71">
        <v>4566.5781449166898</v>
      </c>
      <c r="L3764" s="71"/>
      <c r="M3764" s="71">
        <v>912.11612224800126</v>
      </c>
    </row>
    <row r="3765" spans="1:13" ht="13.5" customHeight="1" x14ac:dyDescent="0.2">
      <c r="A3765" s="40">
        <v>2001</v>
      </c>
      <c r="B3765" s="32" t="s">
        <v>7</v>
      </c>
      <c r="C3765" s="37" t="s">
        <v>44</v>
      </c>
      <c r="D3765" s="37" t="s">
        <v>85</v>
      </c>
      <c r="E3765" s="70">
        <v>1093.8542557002208</v>
      </c>
      <c r="F3765" s="70">
        <v>2497.5669613300233</v>
      </c>
      <c r="G3765" s="70">
        <v>347.93054129801396</v>
      </c>
      <c r="H3765" s="70"/>
      <c r="I3765" s="70">
        <v>17130.50259807871</v>
      </c>
      <c r="J3765" s="70">
        <v>2874.4605714302047</v>
      </c>
      <c r="K3765" s="70">
        <v>1336.0898128534513</v>
      </c>
      <c r="L3765" s="70"/>
      <c r="M3765" s="70">
        <v>108.89447680726411</v>
      </c>
    </row>
    <row r="3766" spans="1:13" ht="13.5" customHeight="1" x14ac:dyDescent="0.2">
      <c r="A3766" s="40">
        <v>2001</v>
      </c>
      <c r="B3766" s="41" t="s">
        <v>7</v>
      </c>
      <c r="C3766" s="37" t="s">
        <v>44</v>
      </c>
      <c r="D3766" s="37" t="s">
        <v>86</v>
      </c>
      <c r="E3766" s="70">
        <v>2313.8834137329204</v>
      </c>
      <c r="F3766" s="70">
        <v>6034.74293924424</v>
      </c>
      <c r="G3766" s="70">
        <v>965.54501590893165</v>
      </c>
      <c r="H3766" s="70"/>
      <c r="I3766" s="70">
        <v>39762.292456116564</v>
      </c>
      <c r="J3766" s="70">
        <v>4988.0219007629739</v>
      </c>
      <c r="K3766" s="70">
        <v>2238.9328555095699</v>
      </c>
      <c r="L3766" s="70"/>
      <c r="M3766" s="70">
        <v>0</v>
      </c>
    </row>
    <row r="3767" spans="1:13" ht="13.5" customHeight="1" x14ac:dyDescent="0.2">
      <c r="A3767" s="40">
        <v>2001</v>
      </c>
      <c r="B3767" s="32" t="s">
        <v>7</v>
      </c>
      <c r="C3767" s="37" t="s">
        <v>44</v>
      </c>
      <c r="D3767" s="37" t="s">
        <v>87</v>
      </c>
      <c r="E3767" s="70">
        <v>3770.167721872418</v>
      </c>
      <c r="F3767" s="70">
        <v>10144.012958393168</v>
      </c>
      <c r="G3767" s="70">
        <v>874.00554788001864</v>
      </c>
      <c r="H3767" s="70"/>
      <c r="I3767" s="70">
        <v>33847.665197294897</v>
      </c>
      <c r="J3767" s="70">
        <v>8384.8181259605226</v>
      </c>
      <c r="K3767" s="70">
        <v>5905.0257633222345</v>
      </c>
      <c r="L3767" s="70"/>
      <c r="M3767" s="70">
        <v>2481.5952329288443</v>
      </c>
    </row>
    <row r="3768" spans="1:13" ht="13.5" customHeight="1" x14ac:dyDescent="0.2">
      <c r="A3768" s="34">
        <v>2001</v>
      </c>
      <c r="B3768" s="38" t="s">
        <v>7</v>
      </c>
      <c r="C3768" s="38" t="s">
        <v>44</v>
      </c>
      <c r="D3768" s="38" t="s">
        <v>16</v>
      </c>
      <c r="E3768" s="71">
        <v>7177.9053913055595</v>
      </c>
      <c r="F3768" s="71">
        <v>18676.322858967433</v>
      </c>
      <c r="G3768" s="71">
        <v>2187.4811050869644</v>
      </c>
      <c r="H3768" s="71"/>
      <c r="I3768" s="71">
        <v>90740.460251490178</v>
      </c>
      <c r="J3768" s="71">
        <v>16247.300598153701</v>
      </c>
      <c r="K3768" s="71">
        <v>9480.0484316852562</v>
      </c>
      <c r="L3768" s="71"/>
      <c r="M3768" s="71">
        <v>2590.4897097361086</v>
      </c>
    </row>
    <row r="3769" spans="1:13" ht="13.5" customHeight="1" x14ac:dyDescent="0.2">
      <c r="A3769" s="44">
        <v>2001</v>
      </c>
      <c r="B3769" s="45" t="s">
        <v>7</v>
      </c>
      <c r="C3769" s="44" t="s">
        <v>45</v>
      </c>
      <c r="D3769" s="45" t="s">
        <v>16</v>
      </c>
      <c r="E3769" s="72">
        <v>188469.99999999997</v>
      </c>
      <c r="F3769" s="85">
        <v>433868.24999999977</v>
      </c>
      <c r="G3769" s="72">
        <v>59214.141000000011</v>
      </c>
      <c r="H3769" s="72"/>
      <c r="I3769" s="85">
        <v>1547825.1780000005</v>
      </c>
      <c r="J3769" s="72">
        <v>359738.79</v>
      </c>
      <c r="K3769" s="72">
        <v>171814.32</v>
      </c>
      <c r="L3769" s="72"/>
      <c r="M3769" s="72">
        <v>179559</v>
      </c>
    </row>
    <row r="3770" spans="1:13" ht="13.5" customHeight="1" x14ac:dyDescent="0.2">
      <c r="A3770" s="31">
        <v>2001</v>
      </c>
      <c r="B3770" s="32" t="s">
        <v>8</v>
      </c>
      <c r="C3770" s="36" t="s">
        <v>26</v>
      </c>
      <c r="D3770" s="36" t="s">
        <v>47</v>
      </c>
      <c r="E3770" s="70">
        <v>2903.3399956491276</v>
      </c>
      <c r="F3770" s="70">
        <v>4445.06786576177</v>
      </c>
      <c r="G3770" s="70">
        <v>724.46529975991348</v>
      </c>
      <c r="H3770" s="70"/>
      <c r="I3770" s="70">
        <v>25505.414760675278</v>
      </c>
      <c r="J3770" s="83">
        <v>5954.6444790470105</v>
      </c>
      <c r="K3770" s="83">
        <v>1186.5261062877021</v>
      </c>
      <c r="L3770" s="70"/>
      <c r="M3770" s="83">
        <v>24.753167329867527</v>
      </c>
    </row>
    <row r="3771" spans="1:13" ht="13.5" customHeight="1" x14ac:dyDescent="0.2">
      <c r="A3771" s="33">
        <v>2001</v>
      </c>
      <c r="B3771" s="32" t="s">
        <v>8</v>
      </c>
      <c r="C3771" s="37" t="s">
        <v>26</v>
      </c>
      <c r="D3771" s="37" t="s">
        <v>48</v>
      </c>
      <c r="E3771" s="70">
        <v>3712.6555750003117</v>
      </c>
      <c r="F3771" s="70">
        <v>10766.768228759516</v>
      </c>
      <c r="G3771" s="70">
        <v>698.31067259929955</v>
      </c>
      <c r="H3771" s="70"/>
      <c r="I3771" s="70">
        <v>26745.18440144218</v>
      </c>
      <c r="J3771" s="70">
        <v>8974.2945559694363</v>
      </c>
      <c r="K3771" s="70">
        <v>1239.4347848504897</v>
      </c>
      <c r="L3771" s="70"/>
      <c r="M3771" s="70">
        <v>2513.4778659536314</v>
      </c>
    </row>
    <row r="3772" spans="1:13" ht="13.5" customHeight="1" x14ac:dyDescent="0.2">
      <c r="A3772" s="33">
        <v>2001</v>
      </c>
      <c r="B3772" s="32" t="s">
        <v>8</v>
      </c>
      <c r="C3772" s="37" t="s">
        <v>26</v>
      </c>
      <c r="D3772" s="37" t="s">
        <v>49</v>
      </c>
      <c r="E3772" s="70">
        <v>3014.9642961168474</v>
      </c>
      <c r="F3772" s="70">
        <v>5658.4054013167943</v>
      </c>
      <c r="G3772" s="70">
        <v>410.36286882378448</v>
      </c>
      <c r="H3772" s="70"/>
      <c r="I3772" s="70">
        <v>26158.434384290376</v>
      </c>
      <c r="J3772" s="70">
        <v>9370.3261481277514</v>
      </c>
      <c r="K3772" s="70">
        <v>1059.9371938745137</v>
      </c>
      <c r="L3772" s="70"/>
      <c r="M3772" s="70">
        <v>0</v>
      </c>
    </row>
    <row r="3773" spans="1:13" ht="13.5" customHeight="1" x14ac:dyDescent="0.2">
      <c r="A3773" s="33">
        <v>2001</v>
      </c>
      <c r="B3773" s="32" t="s">
        <v>8</v>
      </c>
      <c r="C3773" s="37" t="s">
        <v>26</v>
      </c>
      <c r="D3773" s="37" t="s">
        <v>50</v>
      </c>
      <c r="E3773" s="70">
        <v>4089.2009357190377</v>
      </c>
      <c r="F3773" s="70">
        <v>7128.9138865431414</v>
      </c>
      <c r="G3773" s="70">
        <v>891.75863888170545</v>
      </c>
      <c r="H3773" s="70"/>
      <c r="I3773" s="70">
        <v>27026.796604493804</v>
      </c>
      <c r="J3773" s="70">
        <v>6517.1985803571506</v>
      </c>
      <c r="K3773" s="70">
        <v>2210.9334539243487</v>
      </c>
      <c r="L3773" s="70"/>
      <c r="M3773" s="70">
        <v>43.318042827268165</v>
      </c>
    </row>
    <row r="3774" spans="1:13" ht="13.5" customHeight="1" x14ac:dyDescent="0.2">
      <c r="A3774" s="33">
        <v>2001</v>
      </c>
      <c r="B3774" s="32" t="s">
        <v>8</v>
      </c>
      <c r="C3774" s="37" t="s">
        <v>26</v>
      </c>
      <c r="D3774" s="37" t="s">
        <v>51</v>
      </c>
      <c r="E3774" s="70">
        <v>2039.4908176522308</v>
      </c>
      <c r="F3774" s="70">
        <v>5052.1047325054215</v>
      </c>
      <c r="G3774" s="70">
        <v>346.85911439267977</v>
      </c>
      <c r="H3774" s="70"/>
      <c r="I3774" s="70">
        <v>13880.115888651037</v>
      </c>
      <c r="J3774" s="70">
        <v>4574.0472203205227</v>
      </c>
      <c r="K3774" s="70">
        <v>552.60175387800507</v>
      </c>
      <c r="L3774" s="70"/>
      <c r="M3774" s="70">
        <v>82.510557766225091</v>
      </c>
    </row>
    <row r="3775" spans="1:13" ht="13.5" customHeight="1" x14ac:dyDescent="0.2">
      <c r="A3775" s="33">
        <v>2001</v>
      </c>
      <c r="B3775" s="32" t="s">
        <v>8</v>
      </c>
      <c r="C3775" s="37" t="s">
        <v>26</v>
      </c>
      <c r="D3775" s="37" t="s">
        <v>52</v>
      </c>
      <c r="E3775" s="70">
        <v>2742.1864033242941</v>
      </c>
      <c r="F3775" s="70">
        <v>4553.3031231988234</v>
      </c>
      <c r="G3775" s="70">
        <v>488.76559880260498</v>
      </c>
      <c r="H3775" s="70"/>
      <c r="I3775" s="70">
        <v>22437.04818982285</v>
      </c>
      <c r="J3775" s="70">
        <v>5716.7466114560366</v>
      </c>
      <c r="K3775" s="70">
        <v>565.92690255307753</v>
      </c>
      <c r="L3775" s="70"/>
      <c r="M3775" s="70">
        <v>0</v>
      </c>
    </row>
    <row r="3776" spans="1:13" ht="13.5" customHeight="1" x14ac:dyDescent="0.2">
      <c r="A3776" s="33">
        <v>2001</v>
      </c>
      <c r="B3776" s="32" t="s">
        <v>8</v>
      </c>
      <c r="C3776" s="37" t="s">
        <v>26</v>
      </c>
      <c r="D3776" s="37" t="s">
        <v>53</v>
      </c>
      <c r="E3776" s="70">
        <v>6146.7043602126396</v>
      </c>
      <c r="F3776" s="70">
        <v>15886.522979037572</v>
      </c>
      <c r="G3776" s="70">
        <v>2249.9955366128884</v>
      </c>
      <c r="H3776" s="70"/>
      <c r="I3776" s="70">
        <v>37802.848875544369</v>
      </c>
      <c r="J3776" s="70">
        <v>4862.717605439806</v>
      </c>
      <c r="K3776" s="70">
        <v>1772.916419085491</v>
      </c>
      <c r="L3776" s="70"/>
      <c r="M3776" s="70">
        <v>0</v>
      </c>
    </row>
    <row r="3777" spans="1:13" ht="13.5" customHeight="1" x14ac:dyDescent="0.2">
      <c r="A3777" s="33">
        <v>2001</v>
      </c>
      <c r="B3777" s="32" t="s">
        <v>8</v>
      </c>
      <c r="C3777" s="37" t="s">
        <v>26</v>
      </c>
      <c r="D3777" s="37" t="s">
        <v>54</v>
      </c>
      <c r="E3777" s="70">
        <v>6370.9930628801485</v>
      </c>
      <c r="F3777" s="70">
        <v>16495.238893000675</v>
      </c>
      <c r="G3777" s="70">
        <v>1016.2614782798468</v>
      </c>
      <c r="H3777" s="70"/>
      <c r="I3777" s="70">
        <v>43841.913683655519</v>
      </c>
      <c r="J3777" s="70">
        <v>12033.029590931432</v>
      </c>
      <c r="K3777" s="70">
        <v>1225.7177200379153</v>
      </c>
      <c r="L3777" s="70"/>
      <c r="M3777" s="70">
        <v>124.79721862141542</v>
      </c>
    </row>
    <row r="3778" spans="1:13" ht="13.5" customHeight="1" x14ac:dyDescent="0.2">
      <c r="A3778" s="34">
        <v>2001</v>
      </c>
      <c r="B3778" s="38" t="s">
        <v>8</v>
      </c>
      <c r="C3778" s="38" t="s">
        <v>26</v>
      </c>
      <c r="D3778" s="38" t="s">
        <v>16</v>
      </c>
      <c r="E3778" s="71">
        <v>31019.535446554637</v>
      </c>
      <c r="F3778" s="71">
        <v>69986.325110123711</v>
      </c>
      <c r="G3778" s="71">
        <v>6826.7792081527223</v>
      </c>
      <c r="H3778" s="71"/>
      <c r="I3778" s="71">
        <v>223397.75678857541</v>
      </c>
      <c r="J3778" s="71">
        <v>58003.004791649146</v>
      </c>
      <c r="K3778" s="71">
        <v>9813.9943344915446</v>
      </c>
      <c r="L3778" s="71"/>
      <c r="M3778" s="71">
        <v>2788.856852498408</v>
      </c>
    </row>
    <row r="3779" spans="1:13" ht="13.5" customHeight="1" x14ac:dyDescent="0.2">
      <c r="A3779" s="33">
        <v>2001</v>
      </c>
      <c r="B3779" s="32" t="s">
        <v>8</v>
      </c>
      <c r="C3779" s="37" t="s">
        <v>27</v>
      </c>
      <c r="D3779" s="37" t="s">
        <v>55</v>
      </c>
      <c r="E3779" s="70">
        <v>1263.4299207271492</v>
      </c>
      <c r="F3779" s="70">
        <v>3018.808394537346</v>
      </c>
      <c r="G3779" s="70">
        <v>415.68834190107646</v>
      </c>
      <c r="H3779" s="70"/>
      <c r="I3779" s="70">
        <v>12796.668065943792</v>
      </c>
      <c r="J3779" s="70">
        <v>7347.5945748858912</v>
      </c>
      <c r="K3779" s="70">
        <v>714.18696965694937</v>
      </c>
      <c r="L3779" s="70"/>
      <c r="M3779" s="70">
        <v>0</v>
      </c>
    </row>
    <row r="3780" spans="1:13" ht="13.5" customHeight="1" x14ac:dyDescent="0.2">
      <c r="A3780" s="33">
        <v>2001</v>
      </c>
      <c r="B3780" s="32" t="s">
        <v>8</v>
      </c>
      <c r="C3780" s="37" t="s">
        <v>27</v>
      </c>
      <c r="D3780" s="37" t="s">
        <v>56</v>
      </c>
      <c r="E3780" s="70">
        <v>797.60179074367011</v>
      </c>
      <c r="F3780" s="70">
        <v>1286.9405887133237</v>
      </c>
      <c r="G3780" s="70">
        <v>102.27187912319616</v>
      </c>
      <c r="H3780" s="70"/>
      <c r="I3780" s="70">
        <v>7353.4870122092425</v>
      </c>
      <c r="J3780" s="70">
        <v>5297.1696075992459</v>
      </c>
      <c r="K3780" s="70">
        <v>594.28425530627555</v>
      </c>
      <c r="L3780" s="70"/>
      <c r="M3780" s="70">
        <v>0</v>
      </c>
    </row>
    <row r="3781" spans="1:13" ht="13.5" customHeight="1" x14ac:dyDescent="0.2">
      <c r="A3781" s="33">
        <v>2001</v>
      </c>
      <c r="B3781" s="32" t="s">
        <v>8</v>
      </c>
      <c r="C3781" s="37" t="s">
        <v>27</v>
      </c>
      <c r="D3781" s="37" t="s">
        <v>57</v>
      </c>
      <c r="E3781" s="70">
        <v>3677.5259468557942</v>
      </c>
      <c r="F3781" s="70">
        <v>9735.2262368514967</v>
      </c>
      <c r="G3781" s="70">
        <v>996.04115237484586</v>
      </c>
      <c r="H3781" s="70"/>
      <c r="I3781" s="70">
        <v>35843.993690149342</v>
      </c>
      <c r="J3781" s="70">
        <v>8639.5329346982817</v>
      </c>
      <c r="K3781" s="70">
        <v>2722.5345738275937</v>
      </c>
      <c r="L3781" s="70"/>
      <c r="M3781" s="70">
        <v>586.8563421122758</v>
      </c>
    </row>
    <row r="3782" spans="1:13" ht="13.5" customHeight="1" x14ac:dyDescent="0.2">
      <c r="A3782" s="34">
        <v>2001</v>
      </c>
      <c r="B3782" s="38" t="s">
        <v>8</v>
      </c>
      <c r="C3782" s="38" t="s">
        <v>27</v>
      </c>
      <c r="D3782" s="38" t="s">
        <v>16</v>
      </c>
      <c r="E3782" s="71">
        <v>5738.5576583266138</v>
      </c>
      <c r="F3782" s="71">
        <v>14040.975220102166</v>
      </c>
      <c r="G3782" s="71">
        <v>1514.0013733991186</v>
      </c>
      <c r="H3782" s="71"/>
      <c r="I3782" s="71">
        <v>55994.148768302373</v>
      </c>
      <c r="J3782" s="71">
        <v>21284.297117183422</v>
      </c>
      <c r="K3782" s="71">
        <v>4031.0057987908185</v>
      </c>
      <c r="L3782" s="71"/>
      <c r="M3782" s="71">
        <v>586.8563421122758</v>
      </c>
    </row>
    <row r="3783" spans="1:13" ht="13.5" customHeight="1" x14ac:dyDescent="0.2">
      <c r="A3783" s="33">
        <v>2001</v>
      </c>
      <c r="B3783" s="32" t="s">
        <v>8</v>
      </c>
      <c r="C3783" s="37" t="s">
        <v>28</v>
      </c>
      <c r="D3783" s="37" t="s">
        <v>28</v>
      </c>
      <c r="E3783" s="70">
        <v>4286.1944040828175</v>
      </c>
      <c r="F3783" s="70">
        <v>7644.923882409038</v>
      </c>
      <c r="G3783" s="70">
        <v>909.99028744274062</v>
      </c>
      <c r="H3783" s="70"/>
      <c r="I3783" s="70">
        <v>34964.104969148262</v>
      </c>
      <c r="J3783" s="70">
        <v>14108.50460954711</v>
      </c>
      <c r="K3783" s="70">
        <v>3075.4494845603676</v>
      </c>
      <c r="L3783" s="70"/>
      <c r="M3783" s="70">
        <v>541.47553534085205</v>
      </c>
    </row>
    <row r="3784" spans="1:13" ht="13.5" customHeight="1" x14ac:dyDescent="0.2">
      <c r="A3784" s="34">
        <v>2001</v>
      </c>
      <c r="B3784" s="38" t="s">
        <v>8</v>
      </c>
      <c r="C3784" s="38" t="s">
        <v>28</v>
      </c>
      <c r="D3784" s="38" t="s">
        <v>16</v>
      </c>
      <c r="E3784" s="71">
        <v>4286.1944040828175</v>
      </c>
      <c r="F3784" s="71">
        <v>7644.923882409038</v>
      </c>
      <c r="G3784" s="71">
        <v>909.99028744274062</v>
      </c>
      <c r="H3784" s="71"/>
      <c r="I3784" s="71">
        <v>34964.104969148262</v>
      </c>
      <c r="J3784" s="71">
        <v>14108.50460954711</v>
      </c>
      <c r="K3784" s="71">
        <v>3075.4494845603676</v>
      </c>
      <c r="L3784" s="71"/>
      <c r="M3784" s="71">
        <v>541.47553534085205</v>
      </c>
    </row>
    <row r="3785" spans="1:13" ht="13.5" customHeight="1" x14ac:dyDescent="0.2">
      <c r="A3785" s="33">
        <v>2001</v>
      </c>
      <c r="B3785" s="32" t="s">
        <v>8</v>
      </c>
      <c r="C3785" s="37" t="s">
        <v>29</v>
      </c>
      <c r="D3785" s="37" t="s">
        <v>29</v>
      </c>
      <c r="E3785" s="70">
        <v>6183.6638652605398</v>
      </c>
      <c r="F3785" s="70">
        <v>18944.694499867248</v>
      </c>
      <c r="G3785" s="70">
        <v>2603.4529704270954</v>
      </c>
      <c r="H3785" s="70"/>
      <c r="I3785" s="70">
        <v>28034.961720243937</v>
      </c>
      <c r="J3785" s="70">
        <v>5094.5071368680374</v>
      </c>
      <c r="K3785" s="70">
        <v>11005.984931403598</v>
      </c>
      <c r="L3785" s="70"/>
      <c r="M3785" s="70">
        <v>19396.169366895363</v>
      </c>
    </row>
    <row r="3786" spans="1:13" ht="13.5" customHeight="1" x14ac:dyDescent="0.2">
      <c r="A3786" s="34">
        <v>2001</v>
      </c>
      <c r="B3786" s="38" t="s">
        <v>8</v>
      </c>
      <c r="C3786" s="38" t="s">
        <v>29</v>
      </c>
      <c r="D3786" s="38" t="s">
        <v>16</v>
      </c>
      <c r="E3786" s="71">
        <v>6183.6638652605398</v>
      </c>
      <c r="F3786" s="71">
        <v>18944.694499867248</v>
      </c>
      <c r="G3786" s="71">
        <v>2603.4529704270954</v>
      </c>
      <c r="H3786" s="71"/>
      <c r="I3786" s="71">
        <v>28034.961720243937</v>
      </c>
      <c r="J3786" s="71">
        <v>5094.5071368680374</v>
      </c>
      <c r="K3786" s="71">
        <v>11005.984931403598</v>
      </c>
      <c r="L3786" s="71"/>
      <c r="M3786" s="71">
        <v>19396.169366895363</v>
      </c>
    </row>
    <row r="3787" spans="1:13" ht="13.5" customHeight="1" x14ac:dyDescent="0.2">
      <c r="A3787" s="33">
        <v>2001</v>
      </c>
      <c r="B3787" s="32" t="s">
        <v>8</v>
      </c>
      <c r="C3787" s="37" t="s">
        <v>30</v>
      </c>
      <c r="D3787" s="37" t="s">
        <v>30</v>
      </c>
      <c r="E3787" s="70">
        <v>11758.431275623154</v>
      </c>
      <c r="F3787" s="70">
        <v>25100.777640847467</v>
      </c>
      <c r="G3787" s="70">
        <v>9224.1212923661642</v>
      </c>
      <c r="H3787" s="70"/>
      <c r="I3787" s="70">
        <v>53952.538768013546</v>
      </c>
      <c r="J3787" s="70">
        <v>2.9738527446547418</v>
      </c>
      <c r="K3787" s="70">
        <v>0</v>
      </c>
      <c r="L3787" s="70"/>
      <c r="M3787" s="70">
        <v>120528.32863898537</v>
      </c>
    </row>
    <row r="3788" spans="1:13" ht="13.5" customHeight="1" x14ac:dyDescent="0.2">
      <c r="A3788" s="34">
        <v>2001</v>
      </c>
      <c r="B3788" s="38" t="s">
        <v>8</v>
      </c>
      <c r="C3788" s="38" t="s">
        <v>30</v>
      </c>
      <c r="D3788" s="38" t="s">
        <v>16</v>
      </c>
      <c r="E3788" s="71">
        <v>11758.431275623154</v>
      </c>
      <c r="F3788" s="71">
        <v>25100.777640847467</v>
      </c>
      <c r="G3788" s="71">
        <v>9224.1212923661642</v>
      </c>
      <c r="H3788" s="71"/>
      <c r="I3788" s="71">
        <v>53952.538768013546</v>
      </c>
      <c r="J3788" s="71">
        <v>2.9738527446547418</v>
      </c>
      <c r="K3788" s="71">
        <v>0</v>
      </c>
      <c r="L3788" s="71"/>
      <c r="M3788" s="71">
        <v>120528.32863898537</v>
      </c>
    </row>
    <row r="3789" spans="1:13" ht="13.5" customHeight="1" x14ac:dyDescent="0.2">
      <c r="A3789" s="33">
        <v>2001</v>
      </c>
      <c r="B3789" s="32" t="s">
        <v>8</v>
      </c>
      <c r="C3789" s="37" t="s">
        <v>31</v>
      </c>
      <c r="D3789" s="37" t="s">
        <v>31</v>
      </c>
      <c r="E3789" s="70">
        <v>2482.8562264938905</v>
      </c>
      <c r="F3789" s="70">
        <v>5566.3843963339123</v>
      </c>
      <c r="G3789" s="70">
        <v>546.90528554870116</v>
      </c>
      <c r="H3789" s="70"/>
      <c r="I3789" s="70">
        <v>22617.968943028503</v>
      </c>
      <c r="J3789" s="70">
        <v>7690.7234381522467</v>
      </c>
      <c r="K3789" s="70">
        <v>578.07630281564343</v>
      </c>
      <c r="L3789" s="70"/>
      <c r="M3789" s="70">
        <v>49.506334659735053</v>
      </c>
    </row>
    <row r="3790" spans="1:13" ht="13.5" customHeight="1" x14ac:dyDescent="0.2">
      <c r="A3790" s="34">
        <v>2001</v>
      </c>
      <c r="B3790" s="38" t="s">
        <v>8</v>
      </c>
      <c r="C3790" s="38" t="s">
        <v>31</v>
      </c>
      <c r="D3790" s="38" t="s">
        <v>16</v>
      </c>
      <c r="E3790" s="71">
        <v>2482.8562264938905</v>
      </c>
      <c r="F3790" s="71">
        <v>5566.3843963339123</v>
      </c>
      <c r="G3790" s="71">
        <v>546.90528554870116</v>
      </c>
      <c r="H3790" s="71"/>
      <c r="I3790" s="71">
        <v>22617.968943028503</v>
      </c>
      <c r="J3790" s="71">
        <v>7690.7234381522467</v>
      </c>
      <c r="K3790" s="71">
        <v>578.07630281564343</v>
      </c>
      <c r="L3790" s="71"/>
      <c r="M3790" s="71">
        <v>49.506334659735053</v>
      </c>
    </row>
    <row r="3791" spans="1:13" ht="13.5" customHeight="1" x14ac:dyDescent="0.2">
      <c r="A3791" s="33">
        <v>2001</v>
      </c>
      <c r="B3791" s="32" t="s">
        <v>8</v>
      </c>
      <c r="C3791" s="37" t="s">
        <v>32</v>
      </c>
      <c r="D3791" s="37" t="s">
        <v>58</v>
      </c>
      <c r="E3791" s="70">
        <v>1094.3815667697172</v>
      </c>
      <c r="F3791" s="70">
        <v>1994.382026510063</v>
      </c>
      <c r="G3791" s="70">
        <v>195.93721699470612</v>
      </c>
      <c r="H3791" s="70"/>
      <c r="I3791" s="70">
        <v>7360.6636136569214</v>
      </c>
      <c r="J3791" s="70">
        <v>2790.465158734366</v>
      </c>
      <c r="K3791" s="70">
        <v>487.93559119015345</v>
      </c>
      <c r="L3791" s="70"/>
      <c r="M3791" s="70">
        <v>0</v>
      </c>
    </row>
    <row r="3792" spans="1:13" ht="13.5" customHeight="1" x14ac:dyDescent="0.2">
      <c r="A3792" s="33">
        <v>2001</v>
      </c>
      <c r="B3792" s="32" t="s">
        <v>8</v>
      </c>
      <c r="C3792" s="37" t="s">
        <v>32</v>
      </c>
      <c r="D3792" s="37" t="s">
        <v>59</v>
      </c>
      <c r="E3792" s="70">
        <v>1940.4292881848041</v>
      </c>
      <c r="F3792" s="70">
        <v>4656.2038765280713</v>
      </c>
      <c r="G3792" s="70">
        <v>601.87893835809734</v>
      </c>
      <c r="H3792" s="70"/>
      <c r="I3792" s="70">
        <v>25905.772809036964</v>
      </c>
      <c r="J3792" s="70">
        <v>5390.6425109377751</v>
      </c>
      <c r="K3792" s="70">
        <v>511.94045461215893</v>
      </c>
      <c r="L3792" s="70"/>
      <c r="M3792" s="70">
        <v>130.98551045388234</v>
      </c>
    </row>
    <row r="3793" spans="1:13" ht="13.5" customHeight="1" x14ac:dyDescent="0.2">
      <c r="A3793" s="33">
        <v>2001</v>
      </c>
      <c r="B3793" s="32" t="s">
        <v>8</v>
      </c>
      <c r="C3793" s="37" t="s">
        <v>32</v>
      </c>
      <c r="D3793" s="37" t="s">
        <v>60</v>
      </c>
      <c r="E3793" s="70">
        <v>2811.4060384299182</v>
      </c>
      <c r="F3793" s="70">
        <v>4670.5550183891928</v>
      </c>
      <c r="G3793" s="70">
        <v>453.46905656261987</v>
      </c>
      <c r="H3793" s="70"/>
      <c r="I3793" s="70">
        <v>21637.988383102565</v>
      </c>
      <c r="J3793" s="70">
        <v>10452.039653589809</v>
      </c>
      <c r="K3793" s="70">
        <v>2961.8734978919401</v>
      </c>
      <c r="L3793" s="70"/>
      <c r="M3793" s="70">
        <v>0</v>
      </c>
    </row>
    <row r="3794" spans="1:13" ht="13.5" customHeight="1" x14ac:dyDescent="0.2">
      <c r="A3794" s="33">
        <v>2001</v>
      </c>
      <c r="B3794" s="32" t="s">
        <v>8</v>
      </c>
      <c r="C3794" s="37" t="s">
        <v>32</v>
      </c>
      <c r="D3794" s="37" t="s">
        <v>61</v>
      </c>
      <c r="E3794" s="70">
        <v>990.11157490681944</v>
      </c>
      <c r="F3794" s="70">
        <v>1716.1746138274004</v>
      </c>
      <c r="G3794" s="70">
        <v>198.24827134900264</v>
      </c>
      <c r="H3794" s="70"/>
      <c r="I3794" s="70">
        <v>11276.70072841746</v>
      </c>
      <c r="J3794" s="70">
        <v>4019.6917177815731</v>
      </c>
      <c r="K3794" s="70">
        <v>214.5740852824168</v>
      </c>
      <c r="L3794" s="70"/>
      <c r="M3794" s="70">
        <v>27.847313246100963</v>
      </c>
    </row>
    <row r="3795" spans="1:13" ht="13.5" customHeight="1" x14ac:dyDescent="0.2">
      <c r="A3795" s="33">
        <v>2001</v>
      </c>
      <c r="B3795" s="32" t="s">
        <v>8</v>
      </c>
      <c r="C3795" s="37" t="s">
        <v>32</v>
      </c>
      <c r="D3795" s="37" t="s">
        <v>62</v>
      </c>
      <c r="E3795" s="70">
        <v>1694.7147856209319</v>
      </c>
      <c r="F3795" s="70">
        <v>2776.2202618664783</v>
      </c>
      <c r="G3795" s="70">
        <v>294.40822861255845</v>
      </c>
      <c r="H3795" s="70"/>
      <c r="I3795" s="70">
        <v>12336.235223173921</v>
      </c>
      <c r="J3795" s="70">
        <v>5103.1313098275368</v>
      </c>
      <c r="K3795" s="70">
        <v>823.41580489197759</v>
      </c>
      <c r="L3795" s="70"/>
      <c r="M3795" s="70">
        <v>9.2824377487003211</v>
      </c>
    </row>
    <row r="3796" spans="1:13" ht="13.5" customHeight="1" x14ac:dyDescent="0.2">
      <c r="A3796" s="33">
        <v>2001</v>
      </c>
      <c r="B3796" s="32" t="s">
        <v>8</v>
      </c>
      <c r="C3796" s="37" t="s">
        <v>32</v>
      </c>
      <c r="D3796" s="37" t="s">
        <v>63</v>
      </c>
      <c r="E3796" s="70">
        <v>969.96278420867498</v>
      </c>
      <c r="F3796" s="70">
        <v>2213.0586090894467</v>
      </c>
      <c r="G3796" s="70">
        <v>298.42745357655247</v>
      </c>
      <c r="H3796" s="70"/>
      <c r="I3796" s="70">
        <v>10226.139116627037</v>
      </c>
      <c r="J3796" s="70">
        <v>5163.8742743569765</v>
      </c>
      <c r="K3796" s="70">
        <v>526.14741459661127</v>
      </c>
      <c r="L3796" s="70"/>
      <c r="M3796" s="70">
        <v>0</v>
      </c>
    </row>
    <row r="3797" spans="1:13" ht="13.5" customHeight="1" x14ac:dyDescent="0.2">
      <c r="A3797" s="33">
        <v>2001</v>
      </c>
      <c r="B3797" s="32" t="s">
        <v>8</v>
      </c>
      <c r="C3797" s="37" t="s">
        <v>32</v>
      </c>
      <c r="D3797" s="37" t="s">
        <v>64</v>
      </c>
      <c r="E3797" s="70">
        <v>595.39676513016923</v>
      </c>
      <c r="F3797" s="70">
        <v>1064.6096783469964</v>
      </c>
      <c r="G3797" s="70">
        <v>156.74977359576488</v>
      </c>
      <c r="H3797" s="70"/>
      <c r="I3797" s="70">
        <v>5672.6293626449142</v>
      </c>
      <c r="J3797" s="70">
        <v>1463.28684810237</v>
      </c>
      <c r="K3797" s="70">
        <v>512.91355298786641</v>
      </c>
      <c r="L3797" s="70"/>
      <c r="M3797" s="70">
        <v>0</v>
      </c>
    </row>
    <row r="3798" spans="1:13" ht="13.5" customHeight="1" x14ac:dyDescent="0.2">
      <c r="A3798" s="33">
        <v>2001</v>
      </c>
      <c r="B3798" s="32" t="s">
        <v>8</v>
      </c>
      <c r="C3798" s="37" t="s">
        <v>32</v>
      </c>
      <c r="D3798" s="37" t="s">
        <v>65</v>
      </c>
      <c r="E3798" s="70">
        <v>2165.6022265767378</v>
      </c>
      <c r="F3798" s="70">
        <v>5154.4655064793142</v>
      </c>
      <c r="G3798" s="70">
        <v>468.94791282565956</v>
      </c>
      <c r="H3798" s="70"/>
      <c r="I3798" s="70">
        <v>18880.797692889479</v>
      </c>
      <c r="J3798" s="70">
        <v>8018.3000269877593</v>
      </c>
      <c r="K3798" s="70">
        <v>736.80233850400668</v>
      </c>
      <c r="L3798" s="70"/>
      <c r="M3798" s="70">
        <v>27.847313246100963</v>
      </c>
    </row>
    <row r="3799" spans="1:13" ht="13.5" customHeight="1" x14ac:dyDescent="0.2">
      <c r="A3799" s="33">
        <v>2001</v>
      </c>
      <c r="B3799" s="32" t="s">
        <v>8</v>
      </c>
      <c r="C3799" s="37" t="s">
        <v>32</v>
      </c>
      <c r="D3799" s="37" t="s">
        <v>66</v>
      </c>
      <c r="E3799" s="70">
        <v>1159.4111691726646</v>
      </c>
      <c r="F3799" s="70">
        <v>1829.4816271239768</v>
      </c>
      <c r="G3799" s="70">
        <v>290.38900364856443</v>
      </c>
      <c r="H3799" s="70"/>
      <c r="I3799" s="70">
        <v>11557.08739960397</v>
      </c>
      <c r="J3799" s="70">
        <v>3635.3953549802072</v>
      </c>
      <c r="K3799" s="70">
        <v>284.13919968904509</v>
      </c>
      <c r="L3799" s="70"/>
      <c r="M3799" s="70">
        <v>0</v>
      </c>
    </row>
    <row r="3800" spans="1:13" ht="13.5" customHeight="1" x14ac:dyDescent="0.2">
      <c r="A3800" s="34">
        <v>2001</v>
      </c>
      <c r="B3800" s="38" t="s">
        <v>8</v>
      </c>
      <c r="C3800" s="38" t="s">
        <v>32</v>
      </c>
      <c r="D3800" s="38" t="s">
        <v>16</v>
      </c>
      <c r="E3800" s="71">
        <v>13421.41619900044</v>
      </c>
      <c r="F3800" s="71">
        <v>26075.151218160936</v>
      </c>
      <c r="G3800" s="71">
        <v>2958.4558555235258</v>
      </c>
      <c r="H3800" s="71"/>
      <c r="I3800" s="71">
        <v>124854.01432915323</v>
      </c>
      <c r="J3800" s="71">
        <v>46036.826855298372</v>
      </c>
      <c r="K3800" s="71">
        <v>7059.7419396461764</v>
      </c>
      <c r="L3800" s="71"/>
      <c r="M3800" s="71">
        <v>195.96257469478456</v>
      </c>
    </row>
    <row r="3801" spans="1:13" ht="13.5" customHeight="1" x14ac:dyDescent="0.2">
      <c r="A3801" s="33">
        <v>2001</v>
      </c>
      <c r="B3801" s="32" t="s">
        <v>8</v>
      </c>
      <c r="C3801" s="37" t="s">
        <v>33</v>
      </c>
      <c r="D3801" s="37" t="s">
        <v>67</v>
      </c>
      <c r="E3801" s="70">
        <v>1900.0133870448979</v>
      </c>
      <c r="F3801" s="70">
        <v>3606.3930555405136</v>
      </c>
      <c r="G3801" s="70">
        <v>408.96892021696584</v>
      </c>
      <c r="H3801" s="70"/>
      <c r="I3801" s="70">
        <v>18539.547210959587</v>
      </c>
      <c r="J3801" s="70">
        <v>7359.2550534802504</v>
      </c>
      <c r="K3801" s="70">
        <v>759.96323207928901</v>
      </c>
      <c r="L3801" s="70"/>
      <c r="M3801" s="70">
        <v>27.847313246100963</v>
      </c>
    </row>
    <row r="3802" spans="1:13" ht="13.5" customHeight="1" x14ac:dyDescent="0.2">
      <c r="A3802" s="33">
        <v>2001</v>
      </c>
      <c r="B3802" s="32" t="s">
        <v>8</v>
      </c>
      <c r="C3802" s="37" t="s">
        <v>33</v>
      </c>
      <c r="D3802" s="37" t="s">
        <v>68</v>
      </c>
      <c r="E3802" s="70">
        <v>2240.8905343842293</v>
      </c>
      <c r="F3802" s="70">
        <v>3900.7345078446856</v>
      </c>
      <c r="G3802" s="70">
        <v>380.80033478736277</v>
      </c>
      <c r="H3802" s="70"/>
      <c r="I3802" s="70">
        <v>21846.257024486647</v>
      </c>
      <c r="J3802" s="70">
        <v>11489.083165786757</v>
      </c>
      <c r="K3802" s="70">
        <v>776.42107323856339</v>
      </c>
      <c r="L3802" s="70"/>
      <c r="M3802" s="70">
        <v>0</v>
      </c>
    </row>
    <row r="3803" spans="1:13" ht="13.5" customHeight="1" x14ac:dyDescent="0.2">
      <c r="A3803" s="33">
        <v>2001</v>
      </c>
      <c r="B3803" s="32" t="s">
        <v>8</v>
      </c>
      <c r="C3803" s="37" t="s">
        <v>33</v>
      </c>
      <c r="D3803" s="37" t="s">
        <v>69</v>
      </c>
      <c r="E3803" s="70">
        <v>1290.9866117836154</v>
      </c>
      <c r="F3803" s="70">
        <v>2817.7241813010523</v>
      </c>
      <c r="G3803" s="70">
        <v>376.43668334488558</v>
      </c>
      <c r="H3803" s="70"/>
      <c r="I3803" s="70">
        <v>15504.391419908085</v>
      </c>
      <c r="J3803" s="70">
        <v>5990.7468808662288</v>
      </c>
      <c r="K3803" s="70">
        <v>355.66389478318399</v>
      </c>
      <c r="L3803" s="70"/>
      <c r="M3803" s="70">
        <v>0</v>
      </c>
    </row>
    <row r="3804" spans="1:13" ht="13.5" customHeight="1" x14ac:dyDescent="0.2">
      <c r="A3804" s="33">
        <v>2001</v>
      </c>
      <c r="B3804" s="32" t="s">
        <v>8</v>
      </c>
      <c r="C3804" s="37" t="s">
        <v>33</v>
      </c>
      <c r="D3804" s="37" t="s">
        <v>70</v>
      </c>
      <c r="E3804" s="70">
        <v>1203.8902442141323</v>
      </c>
      <c r="F3804" s="70">
        <v>2734.414136157246</v>
      </c>
      <c r="G3804" s="70">
        <v>289.38419740756598</v>
      </c>
      <c r="H3804" s="70"/>
      <c r="I3804" s="70">
        <v>12471.205208764273</v>
      </c>
      <c r="J3804" s="70">
        <v>2974.7050280518215</v>
      </c>
      <c r="K3804" s="70">
        <v>541.82406009669648</v>
      </c>
      <c r="L3804" s="70"/>
      <c r="M3804" s="70">
        <v>26.81593127402315</v>
      </c>
    </row>
    <row r="3805" spans="1:13" ht="13.5" customHeight="1" x14ac:dyDescent="0.2">
      <c r="A3805" s="33">
        <v>2001</v>
      </c>
      <c r="B3805" s="32" t="s">
        <v>8</v>
      </c>
      <c r="C3805" s="37" t="s">
        <v>33</v>
      </c>
      <c r="D3805" s="37" t="s">
        <v>71</v>
      </c>
      <c r="E3805" s="70">
        <v>3059.4306079068483</v>
      </c>
      <c r="F3805" s="70">
        <v>6459.7188768762226</v>
      </c>
      <c r="G3805" s="70">
        <v>623.28131129136511</v>
      </c>
      <c r="H3805" s="70"/>
      <c r="I3805" s="70">
        <v>30061.803323579643</v>
      </c>
      <c r="J3805" s="70">
        <v>9644.0111128181215</v>
      </c>
      <c r="K3805" s="70">
        <v>1615.5267272852986</v>
      </c>
      <c r="L3805" s="70"/>
      <c r="M3805" s="70">
        <v>0</v>
      </c>
    </row>
    <row r="3806" spans="1:13" ht="13.5" customHeight="1" x14ac:dyDescent="0.2">
      <c r="A3806" s="34">
        <v>2001</v>
      </c>
      <c r="B3806" s="38" t="s">
        <v>8</v>
      </c>
      <c r="C3806" s="38" t="s">
        <v>33</v>
      </c>
      <c r="D3806" s="38" t="s">
        <v>16</v>
      </c>
      <c r="E3806" s="71">
        <v>9695.2113853337232</v>
      </c>
      <c r="F3806" s="71">
        <v>19518.984757719722</v>
      </c>
      <c r="G3806" s="71">
        <v>2078.8714470481455</v>
      </c>
      <c r="H3806" s="71"/>
      <c r="I3806" s="71">
        <v>98423.20418769824</v>
      </c>
      <c r="J3806" s="71">
        <v>37457.801241003181</v>
      </c>
      <c r="K3806" s="71">
        <v>4049.3989874830313</v>
      </c>
      <c r="L3806" s="71"/>
      <c r="M3806" s="71">
        <v>54.66324452012411</v>
      </c>
    </row>
    <row r="3807" spans="1:13" ht="13.5" customHeight="1" x14ac:dyDescent="0.2">
      <c r="A3807" s="33">
        <v>2001</v>
      </c>
      <c r="B3807" s="32" t="s">
        <v>8</v>
      </c>
      <c r="C3807" s="37" t="s">
        <v>34</v>
      </c>
      <c r="D3807" s="37" t="s">
        <v>72</v>
      </c>
      <c r="E3807" s="70">
        <v>20086.180413427519</v>
      </c>
      <c r="F3807" s="70">
        <v>54441.846664458899</v>
      </c>
      <c r="G3807" s="70">
        <v>9962.256452506781</v>
      </c>
      <c r="H3807" s="70"/>
      <c r="I3807" s="70">
        <v>137223.46163995072</v>
      </c>
      <c r="J3807" s="70">
        <v>14038.932685619186</v>
      </c>
      <c r="K3807" s="70">
        <v>11329.432221339137</v>
      </c>
      <c r="L3807" s="70"/>
      <c r="M3807" s="70">
        <v>834.3880154109512</v>
      </c>
    </row>
    <row r="3808" spans="1:13" ht="13.5" customHeight="1" x14ac:dyDescent="0.2">
      <c r="A3808" s="33">
        <v>2001</v>
      </c>
      <c r="B3808" s="32" t="s">
        <v>8</v>
      </c>
      <c r="C3808" s="37" t="s">
        <v>34</v>
      </c>
      <c r="D3808" s="37" t="s">
        <v>73</v>
      </c>
      <c r="E3808" s="70">
        <v>4205.3782856216849</v>
      </c>
      <c r="F3808" s="70">
        <v>12194.543117787231</v>
      </c>
      <c r="G3808" s="70">
        <v>2843.2110938398591</v>
      </c>
      <c r="H3808" s="70"/>
      <c r="I3808" s="70">
        <v>61347.944813004411</v>
      </c>
      <c r="J3808" s="70">
        <v>6490.6763539566864</v>
      </c>
      <c r="K3808" s="70">
        <v>3795.4232811679112</v>
      </c>
      <c r="L3808" s="70"/>
      <c r="M3808" s="70">
        <v>0</v>
      </c>
    </row>
    <row r="3809" spans="1:13" ht="13.5" customHeight="1" x14ac:dyDescent="0.2">
      <c r="A3809" s="33">
        <v>2001</v>
      </c>
      <c r="B3809" s="32" t="s">
        <v>8</v>
      </c>
      <c r="C3809" s="37" t="s">
        <v>34</v>
      </c>
      <c r="D3809" s="37" t="s">
        <v>74</v>
      </c>
      <c r="E3809" s="70">
        <v>2147.5763285855828</v>
      </c>
      <c r="F3809" s="70">
        <v>4529.9160833764918</v>
      </c>
      <c r="G3809" s="70">
        <v>628.72578960061605</v>
      </c>
      <c r="H3809" s="70"/>
      <c r="I3809" s="70">
        <v>23711.173134532433</v>
      </c>
      <c r="J3809" s="70">
        <v>7752.369933491831</v>
      </c>
      <c r="K3809" s="70">
        <v>1279.8021470132094</v>
      </c>
      <c r="L3809" s="70"/>
      <c r="M3809" s="70">
        <v>2929.1248007009899</v>
      </c>
    </row>
    <row r="3810" spans="1:13" ht="13.5" customHeight="1" x14ac:dyDescent="0.2">
      <c r="A3810" s="33">
        <v>2001</v>
      </c>
      <c r="B3810" s="32" t="s">
        <v>8</v>
      </c>
      <c r="C3810" s="37" t="s">
        <v>34</v>
      </c>
      <c r="D3810" s="37" t="s">
        <v>75</v>
      </c>
      <c r="E3810" s="70">
        <v>3309.4178660484877</v>
      </c>
      <c r="F3810" s="70">
        <v>9590.5704660228439</v>
      </c>
      <c r="G3810" s="70">
        <v>1542.832299973019</v>
      </c>
      <c r="H3810" s="70"/>
      <c r="I3810" s="70">
        <v>36189.533571751934</v>
      </c>
      <c r="J3810" s="70">
        <v>7141.2282577942287</v>
      </c>
      <c r="K3810" s="70">
        <v>1293.3232537570327</v>
      </c>
      <c r="L3810" s="70"/>
      <c r="M3810" s="70">
        <v>28.878695218178777</v>
      </c>
    </row>
    <row r="3811" spans="1:13" ht="13.5" customHeight="1" x14ac:dyDescent="0.2">
      <c r="A3811" s="34">
        <v>2001</v>
      </c>
      <c r="B3811" s="38" t="s">
        <v>8</v>
      </c>
      <c r="C3811" s="38" t="s">
        <v>34</v>
      </c>
      <c r="D3811" s="38" t="s">
        <v>16</v>
      </c>
      <c r="E3811" s="71">
        <v>29748.552893683274</v>
      </c>
      <c r="F3811" s="71">
        <v>80756.876331645472</v>
      </c>
      <c r="G3811" s="71">
        <v>14977.025635920276</v>
      </c>
      <c r="H3811" s="71"/>
      <c r="I3811" s="71">
        <v>258472.1131592395</v>
      </c>
      <c r="J3811" s="71">
        <v>35423.207230861932</v>
      </c>
      <c r="K3811" s="71">
        <v>17697.98090327729</v>
      </c>
      <c r="L3811" s="71"/>
      <c r="M3811" s="71">
        <v>3792.3915113301196</v>
      </c>
    </row>
    <row r="3812" spans="1:13" ht="13.5" customHeight="1" x14ac:dyDescent="0.2">
      <c r="A3812" s="40">
        <v>2001</v>
      </c>
      <c r="B3812" s="32" t="s">
        <v>8</v>
      </c>
      <c r="C3812" s="37" t="s">
        <v>35</v>
      </c>
      <c r="D3812" s="37" t="s">
        <v>35</v>
      </c>
      <c r="E3812" s="70">
        <v>577.26285350183912</v>
      </c>
      <c r="F3812" s="70">
        <v>995.15704322650276</v>
      </c>
      <c r="G3812" s="70">
        <v>0</v>
      </c>
      <c r="H3812" s="70"/>
      <c r="I3812" s="70">
        <v>1762.5882421654637</v>
      </c>
      <c r="J3812" s="70">
        <v>0</v>
      </c>
      <c r="K3812" s="70">
        <v>0</v>
      </c>
      <c r="L3812" s="70"/>
      <c r="M3812" s="70">
        <v>0</v>
      </c>
    </row>
    <row r="3813" spans="1:13" ht="13.5" customHeight="1" x14ac:dyDescent="0.2">
      <c r="A3813" s="34">
        <v>2001</v>
      </c>
      <c r="B3813" s="38" t="s">
        <v>8</v>
      </c>
      <c r="C3813" s="38" t="s">
        <v>35</v>
      </c>
      <c r="D3813" s="38" t="s">
        <v>16</v>
      </c>
      <c r="E3813" s="71">
        <v>577.26285350183912</v>
      </c>
      <c r="F3813" s="71">
        <v>995.15704322650276</v>
      </c>
      <c r="G3813" s="71">
        <v>0</v>
      </c>
      <c r="H3813" s="71"/>
      <c r="I3813" s="71">
        <v>1762.5882421654637</v>
      </c>
      <c r="J3813" s="71">
        <v>0</v>
      </c>
      <c r="K3813" s="71">
        <v>0</v>
      </c>
      <c r="L3813" s="71"/>
      <c r="M3813" s="71">
        <v>0</v>
      </c>
    </row>
    <row r="3814" spans="1:13" ht="13.5" customHeight="1" x14ac:dyDescent="0.2">
      <c r="A3814" s="40">
        <v>2001</v>
      </c>
      <c r="B3814" s="32" t="s">
        <v>8</v>
      </c>
      <c r="C3814" s="37" t="s">
        <v>36</v>
      </c>
      <c r="D3814" s="37" t="s">
        <v>76</v>
      </c>
      <c r="E3814" s="70">
        <v>7199.7974532455219</v>
      </c>
      <c r="F3814" s="70">
        <v>20480.76404917083</v>
      </c>
      <c r="G3814" s="70">
        <v>2563.4494776587512</v>
      </c>
      <c r="H3814" s="70"/>
      <c r="I3814" s="70">
        <v>47496.437610032597</v>
      </c>
      <c r="J3814" s="70">
        <v>9280.356961764086</v>
      </c>
      <c r="K3814" s="70">
        <v>2966.7358260274559</v>
      </c>
      <c r="L3814" s="70"/>
      <c r="M3814" s="70">
        <v>0</v>
      </c>
    </row>
    <row r="3815" spans="1:13" ht="13.5" customHeight="1" x14ac:dyDescent="0.2">
      <c r="A3815" s="40">
        <v>2001</v>
      </c>
      <c r="B3815" s="32" t="s">
        <v>8</v>
      </c>
      <c r="C3815" s="37" t="s">
        <v>36</v>
      </c>
      <c r="D3815" s="37" t="s">
        <v>77</v>
      </c>
      <c r="E3815" s="70">
        <v>2789.7513009215663</v>
      </c>
      <c r="F3815" s="70">
        <v>6281.97416114916</v>
      </c>
      <c r="G3815" s="70">
        <v>915.93654890704033</v>
      </c>
      <c r="H3815" s="70"/>
      <c r="I3815" s="70">
        <v>22922.534259748812</v>
      </c>
      <c r="J3815" s="70">
        <v>3626.1045146165384</v>
      </c>
      <c r="K3815" s="70">
        <v>841.63990528582667</v>
      </c>
      <c r="L3815" s="70"/>
      <c r="M3815" s="70">
        <v>48528.584550205276</v>
      </c>
    </row>
    <row r="3816" spans="1:13" ht="13.5" customHeight="1" x14ac:dyDescent="0.2">
      <c r="A3816" s="40">
        <v>2001</v>
      </c>
      <c r="B3816" s="32" t="s">
        <v>8</v>
      </c>
      <c r="C3816" s="37" t="s">
        <v>36</v>
      </c>
      <c r="D3816" s="37" t="s">
        <v>78</v>
      </c>
      <c r="E3816" s="70">
        <v>9715.2306102407256</v>
      </c>
      <c r="F3816" s="70">
        <v>22234.34233201771</v>
      </c>
      <c r="G3816" s="70">
        <v>2566.3432111137531</v>
      </c>
      <c r="H3816" s="70"/>
      <c r="I3816" s="70">
        <v>85624.005648420483</v>
      </c>
      <c r="J3816" s="70">
        <v>11112.325915215504</v>
      </c>
      <c r="K3816" s="70">
        <v>3245.8918032100501</v>
      </c>
      <c r="L3816" s="70"/>
      <c r="M3816" s="70">
        <v>423.89799052398132</v>
      </c>
    </row>
    <row r="3817" spans="1:13" ht="13.5" customHeight="1" x14ac:dyDescent="0.2">
      <c r="A3817" s="34">
        <v>2001</v>
      </c>
      <c r="B3817" s="38" t="s">
        <v>8</v>
      </c>
      <c r="C3817" s="38" t="s">
        <v>36</v>
      </c>
      <c r="D3817" s="38" t="s">
        <v>16</v>
      </c>
      <c r="E3817" s="71">
        <v>19704.779364407812</v>
      </c>
      <c r="F3817" s="71">
        <v>48997.080542337702</v>
      </c>
      <c r="G3817" s="71">
        <v>6045.7292376795449</v>
      </c>
      <c r="H3817" s="71"/>
      <c r="I3817" s="71">
        <v>156042.97751820189</v>
      </c>
      <c r="J3817" s="71">
        <v>24018.787391596128</v>
      </c>
      <c r="K3817" s="71">
        <v>7054.2675345233329</v>
      </c>
      <c r="L3817" s="71"/>
      <c r="M3817" s="71">
        <v>48952.482540729259</v>
      </c>
    </row>
    <row r="3818" spans="1:13" ht="13.5" customHeight="1" x14ac:dyDescent="0.2">
      <c r="A3818" s="40">
        <v>2001</v>
      </c>
      <c r="B3818" s="32" t="s">
        <v>8</v>
      </c>
      <c r="C3818" s="37" t="s">
        <v>37</v>
      </c>
      <c r="D3818" s="37" t="s">
        <v>79</v>
      </c>
      <c r="E3818" s="70">
        <v>3286.6707386813264</v>
      </c>
      <c r="F3818" s="70">
        <v>5442.4077060920608</v>
      </c>
      <c r="G3818" s="70">
        <v>318.42309777242241</v>
      </c>
      <c r="H3818" s="70"/>
      <c r="I3818" s="70">
        <v>20573.911749966323</v>
      </c>
      <c r="J3818" s="70">
        <v>9260.6085513720027</v>
      </c>
      <c r="K3818" s="70">
        <v>412.49173472099312</v>
      </c>
      <c r="L3818" s="70"/>
      <c r="M3818" s="70">
        <v>45.380806771423792</v>
      </c>
    </row>
    <row r="3819" spans="1:13" ht="13.5" customHeight="1" x14ac:dyDescent="0.2">
      <c r="A3819" s="40">
        <v>2001</v>
      </c>
      <c r="B3819" s="32" t="s">
        <v>8</v>
      </c>
      <c r="C3819" s="37" t="s">
        <v>37</v>
      </c>
      <c r="D3819" s="37" t="s">
        <v>80</v>
      </c>
      <c r="E3819" s="70">
        <v>2174.7597240042232</v>
      </c>
      <c r="F3819" s="70">
        <v>3455.7646874954239</v>
      </c>
      <c r="G3819" s="70">
        <v>269.2880725875961</v>
      </c>
      <c r="H3819" s="70"/>
      <c r="I3819" s="70">
        <v>12846.682363344604</v>
      </c>
      <c r="J3819" s="70">
        <v>3401.7831789433039</v>
      </c>
      <c r="K3819" s="70">
        <v>378.1990726895566</v>
      </c>
      <c r="L3819" s="70"/>
      <c r="M3819" s="70">
        <v>40.223896911034728</v>
      </c>
    </row>
    <row r="3820" spans="1:13" ht="13.5" customHeight="1" x14ac:dyDescent="0.2">
      <c r="A3820" s="34">
        <v>2001</v>
      </c>
      <c r="B3820" s="38" t="s">
        <v>8</v>
      </c>
      <c r="C3820" s="38" t="s">
        <v>37</v>
      </c>
      <c r="D3820" s="38" t="s">
        <v>16</v>
      </c>
      <c r="E3820" s="71">
        <v>5461.4304626855501</v>
      </c>
      <c r="F3820" s="71">
        <v>8898.1723935874852</v>
      </c>
      <c r="G3820" s="71">
        <v>587.71117036001851</v>
      </c>
      <c r="H3820" s="71"/>
      <c r="I3820" s="71">
        <v>33420.59411331093</v>
      </c>
      <c r="J3820" s="71">
        <v>12662.391730315307</v>
      </c>
      <c r="K3820" s="71">
        <v>790.69080741054972</v>
      </c>
      <c r="L3820" s="71"/>
      <c r="M3820" s="71">
        <v>85.604703682458521</v>
      </c>
    </row>
    <row r="3821" spans="1:13" ht="13.5" customHeight="1" x14ac:dyDescent="0.2">
      <c r="A3821" s="40">
        <v>2001</v>
      </c>
      <c r="B3821" s="32" t="s">
        <v>8</v>
      </c>
      <c r="C3821" s="37" t="s">
        <v>38</v>
      </c>
      <c r="D3821" s="37" t="s">
        <v>81</v>
      </c>
      <c r="E3821" s="70">
        <v>4874.3870104038861</v>
      </c>
      <c r="F3821" s="70">
        <v>7863.1227261081185</v>
      </c>
      <c r="G3821" s="70">
        <v>854.95703957519095</v>
      </c>
      <c r="H3821" s="70"/>
      <c r="I3821" s="70">
        <v>38697.715580003103</v>
      </c>
      <c r="J3821" s="70">
        <v>13656.365448679227</v>
      </c>
      <c r="K3821" s="70">
        <v>3894.775032188546</v>
      </c>
      <c r="L3821" s="70"/>
      <c r="M3821" s="70">
        <v>5564.3057393598037</v>
      </c>
    </row>
    <row r="3822" spans="1:13" ht="13.5" customHeight="1" x14ac:dyDescent="0.2">
      <c r="A3822" s="40">
        <v>2001</v>
      </c>
      <c r="B3822" s="32" t="s">
        <v>8</v>
      </c>
      <c r="C3822" s="37" t="s">
        <v>38</v>
      </c>
      <c r="D3822" s="37" t="s">
        <v>82</v>
      </c>
      <c r="E3822" s="70">
        <v>1957.6790305797181</v>
      </c>
      <c r="F3822" s="70">
        <v>2486.8289875918699</v>
      </c>
      <c r="G3822" s="70">
        <v>242.97160630977584</v>
      </c>
      <c r="H3822" s="70"/>
      <c r="I3822" s="70">
        <v>16267.202319347296</v>
      </c>
      <c r="J3822" s="70">
        <v>8627.9444570440064</v>
      </c>
      <c r="K3822" s="70">
        <v>1019.9617478492962</v>
      </c>
      <c r="L3822" s="70"/>
      <c r="M3822" s="70">
        <v>248.56305527075307</v>
      </c>
    </row>
    <row r="3823" spans="1:13" ht="13.5" customHeight="1" x14ac:dyDescent="0.2">
      <c r="A3823" s="33">
        <v>2001</v>
      </c>
      <c r="B3823" s="32" t="s">
        <v>8</v>
      </c>
      <c r="C3823" s="37" t="s">
        <v>38</v>
      </c>
      <c r="D3823" s="37" t="s">
        <v>83</v>
      </c>
      <c r="E3823" s="70">
        <v>1828.4036580593204</v>
      </c>
      <c r="F3823" s="70">
        <v>2268.8676510691098</v>
      </c>
      <c r="G3823" s="70">
        <v>344.39713110734152</v>
      </c>
      <c r="H3823" s="70"/>
      <c r="I3823" s="70">
        <v>11185.296440235312</v>
      </c>
      <c r="J3823" s="70">
        <v>3939.1547041332665</v>
      </c>
      <c r="K3823" s="70">
        <v>1243.9012022432737</v>
      </c>
      <c r="L3823" s="70"/>
      <c r="M3823" s="70">
        <v>0</v>
      </c>
    </row>
    <row r="3824" spans="1:13" ht="13.5" customHeight="1" x14ac:dyDescent="0.2">
      <c r="A3824" s="33">
        <v>2001</v>
      </c>
      <c r="B3824" s="32" t="s">
        <v>8</v>
      </c>
      <c r="C3824" s="37" t="s">
        <v>38</v>
      </c>
      <c r="D3824" s="37" t="s">
        <v>84</v>
      </c>
      <c r="E3824" s="70">
        <v>4302.5428406978263</v>
      </c>
      <c r="F3824" s="70">
        <v>10138.091372472392</v>
      </c>
      <c r="G3824" s="70">
        <v>3160.8263716059928</v>
      </c>
      <c r="H3824" s="70"/>
      <c r="I3824" s="70">
        <v>32619.949915128072</v>
      </c>
      <c r="J3824" s="70">
        <v>15057.90511570964</v>
      </c>
      <c r="K3824" s="70">
        <v>2806.5114606527613</v>
      </c>
      <c r="L3824" s="70"/>
      <c r="M3824" s="70">
        <v>0</v>
      </c>
    </row>
    <row r="3825" spans="1:13" ht="13.5" customHeight="1" x14ac:dyDescent="0.2">
      <c r="A3825" s="34">
        <v>2001</v>
      </c>
      <c r="B3825" s="38" t="s">
        <v>8</v>
      </c>
      <c r="C3825" s="38" t="s">
        <v>38</v>
      </c>
      <c r="D3825" s="38" t="s">
        <v>16</v>
      </c>
      <c r="E3825" s="71">
        <v>12963.01253974075</v>
      </c>
      <c r="F3825" s="71">
        <v>22756.910737241491</v>
      </c>
      <c r="G3825" s="71">
        <v>4603.1521485983012</v>
      </c>
      <c r="H3825" s="71"/>
      <c r="I3825" s="71">
        <v>98770.164254713789</v>
      </c>
      <c r="J3825" s="71">
        <v>41281.369725566139</v>
      </c>
      <c r="K3825" s="71">
        <v>8965.1494429338782</v>
      </c>
      <c r="L3825" s="71"/>
      <c r="M3825" s="71">
        <v>5812.8687946305572</v>
      </c>
    </row>
    <row r="3826" spans="1:13" ht="13.5" customHeight="1" x14ac:dyDescent="0.2">
      <c r="A3826" s="33">
        <v>2001</v>
      </c>
      <c r="B3826" s="32" t="s">
        <v>8</v>
      </c>
      <c r="C3826" s="37" t="s">
        <v>39</v>
      </c>
      <c r="D3826" s="37" t="s">
        <v>39</v>
      </c>
      <c r="E3826" s="70">
        <v>1299.1940242163557</v>
      </c>
      <c r="F3826" s="70">
        <v>2575.8990185689404</v>
      </c>
      <c r="G3826" s="70">
        <v>405.94172136339114</v>
      </c>
      <c r="H3826" s="70"/>
      <c r="I3826" s="70">
        <v>12272.132098234008</v>
      </c>
      <c r="J3826" s="70">
        <v>4310.5995533770474</v>
      </c>
      <c r="K3826" s="70">
        <v>1200.9290243409055</v>
      </c>
      <c r="L3826" s="70"/>
      <c r="M3826" s="70">
        <v>42.286660855190355</v>
      </c>
    </row>
    <row r="3827" spans="1:13" ht="13.5" customHeight="1" x14ac:dyDescent="0.2">
      <c r="A3827" s="34">
        <v>2001</v>
      </c>
      <c r="B3827" s="38" t="s">
        <v>8</v>
      </c>
      <c r="C3827" s="38" t="s">
        <v>39</v>
      </c>
      <c r="D3827" s="38" t="s">
        <v>16</v>
      </c>
      <c r="E3827" s="71">
        <v>1299.1940242163557</v>
      </c>
      <c r="F3827" s="71">
        <v>2575.8990185689404</v>
      </c>
      <c r="G3827" s="71">
        <v>405.94172136339114</v>
      </c>
      <c r="H3827" s="71"/>
      <c r="I3827" s="71">
        <v>12272.132098234008</v>
      </c>
      <c r="J3827" s="71">
        <v>4310.5995533770474</v>
      </c>
      <c r="K3827" s="71">
        <v>1200.9290243409055</v>
      </c>
      <c r="L3827" s="71"/>
      <c r="M3827" s="71">
        <v>42.286660855190355</v>
      </c>
    </row>
    <row r="3828" spans="1:13" ht="13.5" customHeight="1" x14ac:dyDescent="0.2">
      <c r="A3828" s="33">
        <v>2001</v>
      </c>
      <c r="B3828" s="32" t="s">
        <v>8</v>
      </c>
      <c r="C3828" s="37" t="s">
        <v>40</v>
      </c>
      <c r="D3828" s="37" t="s">
        <v>40</v>
      </c>
      <c r="E3828" s="70">
        <v>21084.485124341416</v>
      </c>
      <c r="F3828" s="70">
        <v>68273.617672051769</v>
      </c>
      <c r="G3828" s="70">
        <v>7292.7669427010824</v>
      </c>
      <c r="H3828" s="70"/>
      <c r="I3828" s="70">
        <v>156503.04240011767</v>
      </c>
      <c r="J3828" s="70">
        <v>13439.77493861843</v>
      </c>
      <c r="K3828" s="70">
        <v>11067.266721881855</v>
      </c>
      <c r="L3828" s="70"/>
      <c r="M3828" s="70">
        <v>206.27639441556269</v>
      </c>
    </row>
    <row r="3829" spans="1:13" ht="13.5" customHeight="1" x14ac:dyDescent="0.2">
      <c r="A3829" s="34">
        <v>2001</v>
      </c>
      <c r="B3829" s="38" t="s">
        <v>8</v>
      </c>
      <c r="C3829" s="38" t="s">
        <v>40</v>
      </c>
      <c r="D3829" s="38" t="s">
        <v>16</v>
      </c>
      <c r="E3829" s="71">
        <v>21084.485124341416</v>
      </c>
      <c r="F3829" s="71">
        <v>68273.617672051769</v>
      </c>
      <c r="G3829" s="71">
        <v>7292.7669427010824</v>
      </c>
      <c r="H3829" s="71"/>
      <c r="I3829" s="71">
        <v>156503.04240011767</v>
      </c>
      <c r="J3829" s="71">
        <v>13439.77493861843</v>
      </c>
      <c r="K3829" s="71">
        <v>11067.266721881855</v>
      </c>
      <c r="L3829" s="71"/>
      <c r="M3829" s="71">
        <v>206.27639441556269</v>
      </c>
    </row>
    <row r="3830" spans="1:13" ht="13.5" customHeight="1" x14ac:dyDescent="0.2">
      <c r="A3830" s="33">
        <v>2001</v>
      </c>
      <c r="B3830" s="32" t="s">
        <v>8</v>
      </c>
      <c r="C3830" s="37" t="s">
        <v>41</v>
      </c>
      <c r="D3830" s="37" t="s">
        <v>41</v>
      </c>
      <c r="E3830" s="70">
        <v>53.394295350082864</v>
      </c>
      <c r="F3830" s="70">
        <v>1469.4193230493031</v>
      </c>
      <c r="G3830" s="70">
        <v>0</v>
      </c>
      <c r="H3830" s="70"/>
      <c r="I3830" s="70">
        <v>1851.7579677387587</v>
      </c>
      <c r="J3830" s="70">
        <v>0</v>
      </c>
      <c r="K3830" s="70">
        <v>0</v>
      </c>
      <c r="L3830" s="70"/>
      <c r="M3830" s="70">
        <v>0</v>
      </c>
    </row>
    <row r="3831" spans="1:13" ht="13.5" customHeight="1" x14ac:dyDescent="0.2">
      <c r="A3831" s="34">
        <v>2001</v>
      </c>
      <c r="B3831" s="38" t="s">
        <v>8</v>
      </c>
      <c r="C3831" s="38" t="s">
        <v>41</v>
      </c>
      <c r="D3831" s="38" t="s">
        <v>16</v>
      </c>
      <c r="E3831" s="71">
        <v>53.394295350082864</v>
      </c>
      <c r="F3831" s="71">
        <v>1469.4193230493031</v>
      </c>
      <c r="G3831" s="71">
        <v>0</v>
      </c>
      <c r="H3831" s="71"/>
      <c r="I3831" s="71">
        <v>1851.7579677387587</v>
      </c>
      <c r="J3831" s="71">
        <v>0</v>
      </c>
      <c r="K3831" s="71">
        <v>0</v>
      </c>
      <c r="L3831" s="71"/>
      <c r="M3831" s="71">
        <v>0</v>
      </c>
    </row>
    <row r="3832" spans="1:13" ht="13.5" customHeight="1" x14ac:dyDescent="0.2">
      <c r="A3832" s="33">
        <v>2001</v>
      </c>
      <c r="B3832" s="32" t="s">
        <v>8</v>
      </c>
      <c r="C3832" s="37" t="s">
        <v>42</v>
      </c>
      <c r="D3832" s="37" t="s">
        <v>42</v>
      </c>
      <c r="E3832" s="70">
        <v>5643.1592555735142</v>
      </c>
      <c r="F3832" s="70">
        <v>11741.002321369335</v>
      </c>
      <c r="G3832" s="70">
        <v>1460.9172526970822</v>
      </c>
      <c r="H3832" s="70"/>
      <c r="I3832" s="70">
        <v>65731.251980117668</v>
      </c>
      <c r="J3832" s="70">
        <v>11670.35356086208</v>
      </c>
      <c r="K3832" s="70">
        <v>1729.3299567281538</v>
      </c>
      <c r="L3832" s="70"/>
      <c r="M3832" s="70">
        <v>10833.636234705353</v>
      </c>
    </row>
    <row r="3833" spans="1:13" ht="13.5" customHeight="1" x14ac:dyDescent="0.2">
      <c r="A3833" s="34">
        <v>2001</v>
      </c>
      <c r="B3833" s="38" t="s">
        <v>8</v>
      </c>
      <c r="C3833" s="38" t="s">
        <v>42</v>
      </c>
      <c r="D3833" s="38" t="s">
        <v>16</v>
      </c>
      <c r="E3833" s="71">
        <v>5643.1592555735142</v>
      </c>
      <c r="F3833" s="71">
        <v>11741.002321369335</v>
      </c>
      <c r="G3833" s="71">
        <v>1460.9172526970822</v>
      </c>
      <c r="H3833" s="71"/>
      <c r="I3833" s="71">
        <v>65731.251980117668</v>
      </c>
      <c r="J3833" s="71">
        <v>11670.35356086208</v>
      </c>
      <c r="K3833" s="71">
        <v>1729.3299567281538</v>
      </c>
      <c r="L3833" s="71"/>
      <c r="M3833" s="71">
        <v>10833.636234705353</v>
      </c>
    </row>
    <row r="3834" spans="1:13" ht="13.5" customHeight="1" x14ac:dyDescent="0.2">
      <c r="A3834" s="33">
        <v>2001</v>
      </c>
      <c r="B3834" s="32" t="s">
        <v>8</v>
      </c>
      <c r="C3834" s="37" t="s">
        <v>43</v>
      </c>
      <c r="D3834" s="37" t="s">
        <v>43</v>
      </c>
      <c r="E3834" s="70">
        <v>2773.5817835530784</v>
      </c>
      <c r="F3834" s="70">
        <v>6694.5394992643887</v>
      </c>
      <c r="G3834" s="70">
        <v>678.94757704268147</v>
      </c>
      <c r="H3834" s="70"/>
      <c r="I3834" s="70">
        <v>38241.351675657985</v>
      </c>
      <c r="J3834" s="70">
        <v>6146.4579810772411</v>
      </c>
      <c r="K3834" s="70">
        <v>1555.9070658834605</v>
      </c>
      <c r="L3834" s="70"/>
      <c r="M3834" s="70">
        <v>1376.8949327238809</v>
      </c>
    </row>
    <row r="3835" spans="1:13" ht="13.5" customHeight="1" x14ac:dyDescent="0.2">
      <c r="A3835" s="34">
        <v>2001</v>
      </c>
      <c r="B3835" s="38" t="s">
        <v>8</v>
      </c>
      <c r="C3835" s="38" t="s">
        <v>43</v>
      </c>
      <c r="D3835" s="38" t="s">
        <v>16</v>
      </c>
      <c r="E3835" s="71">
        <v>2773.5817835530784</v>
      </c>
      <c r="F3835" s="71">
        <v>6694.5394992643887</v>
      </c>
      <c r="G3835" s="71">
        <v>678.94757704268147</v>
      </c>
      <c r="H3835" s="71"/>
      <c r="I3835" s="71">
        <v>38241.351675657985</v>
      </c>
      <c r="J3835" s="71">
        <v>6146.4579810772411</v>
      </c>
      <c r="K3835" s="71">
        <v>1555.9070658834605</v>
      </c>
      <c r="L3835" s="71"/>
      <c r="M3835" s="71">
        <v>1376.8949327238809</v>
      </c>
    </row>
    <row r="3836" spans="1:13" ht="13.5" customHeight="1" x14ac:dyDescent="0.2">
      <c r="A3836" s="40">
        <v>2001</v>
      </c>
      <c r="B3836" s="32" t="s">
        <v>8</v>
      </c>
      <c r="C3836" s="37" t="s">
        <v>44</v>
      </c>
      <c r="D3836" s="37" t="s">
        <v>85</v>
      </c>
      <c r="E3836" s="70">
        <v>1198.9537904930871</v>
      </c>
      <c r="F3836" s="70">
        <v>2624.7142992536296</v>
      </c>
      <c r="G3836" s="70">
        <v>386.34799966392058</v>
      </c>
      <c r="H3836" s="70"/>
      <c r="I3836" s="70">
        <v>17178.943941586709</v>
      </c>
      <c r="J3836" s="70">
        <v>2539.4719870855056</v>
      </c>
      <c r="K3836" s="70">
        <v>526.14741459661127</v>
      </c>
      <c r="L3836" s="70"/>
      <c r="M3836" s="70">
        <v>139.23656623050482</v>
      </c>
    </row>
    <row r="3837" spans="1:13" ht="13.5" customHeight="1" x14ac:dyDescent="0.2">
      <c r="A3837" s="40">
        <v>2001</v>
      </c>
      <c r="B3837" s="41" t="s">
        <v>8</v>
      </c>
      <c r="C3837" s="37" t="s">
        <v>44</v>
      </c>
      <c r="D3837" s="37" t="s">
        <v>86</v>
      </c>
      <c r="E3837" s="70">
        <v>2626.8985872705862</v>
      </c>
      <c r="F3837" s="70">
        <v>6546.6053864577379</v>
      </c>
      <c r="G3837" s="70">
        <v>1066.7023054440001</v>
      </c>
      <c r="H3837" s="70"/>
      <c r="I3837" s="70">
        <v>38150.787607049002</v>
      </c>
      <c r="J3837" s="70">
        <v>4460.9791204746007</v>
      </c>
      <c r="K3837" s="70">
        <v>1356.0298357573738</v>
      </c>
      <c r="L3837" s="70"/>
      <c r="M3837" s="70">
        <v>0</v>
      </c>
    </row>
    <row r="3838" spans="1:13" ht="13.5" customHeight="1" x14ac:dyDescent="0.2">
      <c r="A3838" s="40">
        <v>2001</v>
      </c>
      <c r="B3838" s="32" t="s">
        <v>8</v>
      </c>
      <c r="C3838" s="37" t="s">
        <v>44</v>
      </c>
      <c r="D3838" s="37" t="s">
        <v>87</v>
      </c>
      <c r="E3838" s="70">
        <v>3785.2525645069122</v>
      </c>
      <c r="F3838" s="70">
        <v>10019.03870638208</v>
      </c>
      <c r="G3838" s="70">
        <v>1024.4262886214779</v>
      </c>
      <c r="H3838" s="70"/>
      <c r="I3838" s="70">
        <v>35773.702567702916</v>
      </c>
      <c r="J3838" s="70">
        <v>7054.7717377196204</v>
      </c>
      <c r="K3838" s="70">
        <v>2937.1175134753466</v>
      </c>
      <c r="L3838" s="70"/>
      <c r="M3838" s="70">
        <v>12965.502770990193</v>
      </c>
    </row>
    <row r="3839" spans="1:13" ht="13.5" customHeight="1" x14ac:dyDescent="0.2">
      <c r="A3839" s="34">
        <v>2001</v>
      </c>
      <c r="B3839" s="38" t="s">
        <v>8</v>
      </c>
      <c r="C3839" s="38" t="s">
        <v>44</v>
      </c>
      <c r="D3839" s="38" t="s">
        <v>16</v>
      </c>
      <c r="E3839" s="71">
        <v>7611.1049422705855</v>
      </c>
      <c r="F3839" s="71">
        <v>19190.358392093447</v>
      </c>
      <c r="G3839" s="71">
        <v>2477.4765937293987</v>
      </c>
      <c r="H3839" s="71"/>
      <c r="I3839" s="71">
        <v>91103.434116338627</v>
      </c>
      <c r="J3839" s="71">
        <v>14055.222845279726</v>
      </c>
      <c r="K3839" s="71">
        <v>4819.2947638293317</v>
      </c>
      <c r="L3839" s="71"/>
      <c r="M3839" s="71">
        <v>13104.739337220699</v>
      </c>
    </row>
    <row r="3840" spans="1:13" ht="13.5" customHeight="1" x14ac:dyDescent="0.2">
      <c r="A3840" s="44">
        <v>2001</v>
      </c>
      <c r="B3840" s="45" t="s">
        <v>8</v>
      </c>
      <c r="C3840" s="44" t="s">
        <v>45</v>
      </c>
      <c r="D3840" s="45" t="s">
        <v>16</v>
      </c>
      <c r="E3840" s="72">
        <v>191505.82400000011</v>
      </c>
      <c r="F3840" s="85">
        <v>459227.25000000012</v>
      </c>
      <c r="G3840" s="72">
        <v>65192.245999999992</v>
      </c>
      <c r="H3840" s="72"/>
      <c r="I3840" s="85">
        <v>1556410.1059999994</v>
      </c>
      <c r="J3840" s="72">
        <v>352686.804</v>
      </c>
      <c r="K3840" s="72">
        <v>94494.467999999979</v>
      </c>
      <c r="L3840" s="72"/>
      <c r="M3840" s="72">
        <v>228349.00000000006</v>
      </c>
    </row>
    <row r="3841" spans="1:13" ht="13.5" customHeight="1" x14ac:dyDescent="0.2">
      <c r="A3841" s="31">
        <v>2001</v>
      </c>
      <c r="B3841" s="32" t="s">
        <v>9</v>
      </c>
      <c r="C3841" s="36" t="s">
        <v>26</v>
      </c>
      <c r="D3841" s="36" t="s">
        <v>47</v>
      </c>
      <c r="E3841" s="70">
        <v>2792.3484366973748</v>
      </c>
      <c r="F3841" s="70">
        <v>4784.1705791590621</v>
      </c>
      <c r="G3841" s="70">
        <v>852.43172618165647</v>
      </c>
      <c r="H3841" s="70"/>
      <c r="I3841" s="70">
        <v>24630.668512121832</v>
      </c>
      <c r="J3841" s="83">
        <v>5923.2935262152769</v>
      </c>
      <c r="K3841" s="83">
        <v>1347.3795350455096</v>
      </c>
      <c r="L3841" s="70"/>
      <c r="M3841" s="83">
        <v>73.942638881087447</v>
      </c>
    </row>
    <row r="3842" spans="1:13" ht="13.5" customHeight="1" x14ac:dyDescent="0.2">
      <c r="A3842" s="33">
        <v>2001</v>
      </c>
      <c r="B3842" s="32" t="s">
        <v>9</v>
      </c>
      <c r="C3842" s="37" t="s">
        <v>26</v>
      </c>
      <c r="D3842" s="37" t="s">
        <v>48</v>
      </c>
      <c r="E3842" s="70">
        <v>3820.1443262980852</v>
      </c>
      <c r="F3842" s="70">
        <v>11769.568579048224</v>
      </c>
      <c r="G3842" s="70">
        <v>839.37917913764977</v>
      </c>
      <c r="H3842" s="70"/>
      <c r="I3842" s="70">
        <v>27160.967911374679</v>
      </c>
      <c r="J3842" s="70">
        <v>9449.2554262199137</v>
      </c>
      <c r="K3842" s="70">
        <v>1107.6081048176702</v>
      </c>
      <c r="L3842" s="70"/>
      <c r="M3842" s="70">
        <v>5692.5839689939894</v>
      </c>
    </row>
    <row r="3843" spans="1:13" ht="13.5" customHeight="1" x14ac:dyDescent="0.2">
      <c r="A3843" s="33">
        <v>2001</v>
      </c>
      <c r="B3843" s="32" t="s">
        <v>9</v>
      </c>
      <c r="C3843" s="37" t="s">
        <v>26</v>
      </c>
      <c r="D3843" s="37" t="s">
        <v>49</v>
      </c>
      <c r="E3843" s="70">
        <v>2890.039927194076</v>
      </c>
      <c r="F3843" s="70">
        <v>5966.5106077237397</v>
      </c>
      <c r="G3843" s="70">
        <v>500.01295599348032</v>
      </c>
      <c r="H3843" s="70"/>
      <c r="I3843" s="70">
        <v>26173.581877376084</v>
      </c>
      <c r="J3843" s="70">
        <v>8666.2681737753283</v>
      </c>
      <c r="K3843" s="70">
        <v>866.86594005449581</v>
      </c>
      <c r="L3843" s="70"/>
      <c r="M3843" s="70">
        <v>0</v>
      </c>
    </row>
    <row r="3844" spans="1:13" ht="13.5" customHeight="1" x14ac:dyDescent="0.2">
      <c r="A3844" s="33">
        <v>2001</v>
      </c>
      <c r="B3844" s="32" t="s">
        <v>9</v>
      </c>
      <c r="C3844" s="37" t="s">
        <v>26</v>
      </c>
      <c r="D3844" s="37" t="s">
        <v>50</v>
      </c>
      <c r="E3844" s="70">
        <v>4064.3730525398369</v>
      </c>
      <c r="F3844" s="70">
        <v>7612.7820713378032</v>
      </c>
      <c r="G3844" s="70">
        <v>951.83189213216758</v>
      </c>
      <c r="H3844" s="70"/>
      <c r="I3844" s="70">
        <v>28275.94856209277</v>
      </c>
      <c r="J3844" s="70">
        <v>6334.4374116688041</v>
      </c>
      <c r="K3844" s="70">
        <v>2106.4939416777784</v>
      </c>
      <c r="L3844" s="70"/>
      <c r="M3844" s="70">
        <v>24.980621243610628</v>
      </c>
    </row>
    <row r="3845" spans="1:13" ht="13.5" customHeight="1" x14ac:dyDescent="0.2">
      <c r="A3845" s="33">
        <v>2001</v>
      </c>
      <c r="B3845" s="32" t="s">
        <v>9</v>
      </c>
      <c r="C3845" s="37" t="s">
        <v>26</v>
      </c>
      <c r="D3845" s="37" t="s">
        <v>51</v>
      </c>
      <c r="E3845" s="70">
        <v>2201.111395253798</v>
      </c>
      <c r="F3845" s="70">
        <v>6094.7279452584871</v>
      </c>
      <c r="G3845" s="70">
        <v>489.97253519039845</v>
      </c>
      <c r="H3845" s="70"/>
      <c r="I3845" s="70">
        <v>14146.317005985735</v>
      </c>
      <c r="J3845" s="70">
        <v>4882.3336397606354</v>
      </c>
      <c r="K3845" s="70">
        <v>468.86478056698934</v>
      </c>
      <c r="L3845" s="70"/>
      <c r="M3845" s="70">
        <v>5057.0769645565351</v>
      </c>
    </row>
    <row r="3846" spans="1:13" ht="13.5" customHeight="1" x14ac:dyDescent="0.2">
      <c r="A3846" s="33">
        <v>2001</v>
      </c>
      <c r="B3846" s="32" t="s">
        <v>9</v>
      </c>
      <c r="C3846" s="37" t="s">
        <v>26</v>
      </c>
      <c r="D3846" s="37" t="s">
        <v>52</v>
      </c>
      <c r="E3846" s="70">
        <v>2629.5292858695389</v>
      </c>
      <c r="F3846" s="70">
        <v>5087.5856527145679</v>
      </c>
      <c r="G3846" s="70">
        <v>514.0695451177952</v>
      </c>
      <c r="H3846" s="70"/>
      <c r="I3846" s="70">
        <v>23078.627224286873</v>
      </c>
      <c r="J3846" s="70">
        <v>5901.1240029800383</v>
      </c>
      <c r="K3846" s="70">
        <v>566.6177482752621</v>
      </c>
      <c r="L3846" s="70"/>
      <c r="M3846" s="70">
        <v>10.991473347188675</v>
      </c>
    </row>
    <row r="3847" spans="1:13" ht="13.5" customHeight="1" x14ac:dyDescent="0.2">
      <c r="A3847" s="33">
        <v>2001</v>
      </c>
      <c r="B3847" s="32" t="s">
        <v>9</v>
      </c>
      <c r="C3847" s="37" t="s">
        <v>26</v>
      </c>
      <c r="D3847" s="37" t="s">
        <v>53</v>
      </c>
      <c r="E3847" s="70">
        <v>6337.7354459734861</v>
      </c>
      <c r="F3847" s="70">
        <v>17118.482698341242</v>
      </c>
      <c r="G3847" s="70">
        <v>2432.7939605867527</v>
      </c>
      <c r="H3847" s="70"/>
      <c r="I3847" s="70">
        <v>39336.438837569985</v>
      </c>
      <c r="J3847" s="70">
        <v>4815.8250700549179</v>
      </c>
      <c r="K3847" s="70">
        <v>1496.8726534871582</v>
      </c>
      <c r="L3847" s="70"/>
      <c r="M3847" s="70">
        <v>8.9930236476998253</v>
      </c>
    </row>
    <row r="3848" spans="1:13" ht="13.5" customHeight="1" x14ac:dyDescent="0.2">
      <c r="A3848" s="33">
        <v>2001</v>
      </c>
      <c r="B3848" s="32" t="s">
        <v>9</v>
      </c>
      <c r="C3848" s="37" t="s">
        <v>26</v>
      </c>
      <c r="D3848" s="37" t="s">
        <v>54</v>
      </c>
      <c r="E3848" s="70">
        <v>5940.8637658306397</v>
      </c>
      <c r="F3848" s="70">
        <v>16249.345326349987</v>
      </c>
      <c r="G3848" s="70">
        <v>1082.3573625722331</v>
      </c>
      <c r="H3848" s="70"/>
      <c r="I3848" s="70">
        <v>49725.585129692307</v>
      </c>
      <c r="J3848" s="70">
        <v>11116.00049126926</v>
      </c>
      <c r="K3848" s="70">
        <v>1044.5103600208708</v>
      </c>
      <c r="L3848" s="70"/>
      <c r="M3848" s="70">
        <v>74.941863730831869</v>
      </c>
    </row>
    <row r="3849" spans="1:13" ht="13.5" customHeight="1" x14ac:dyDescent="0.2">
      <c r="A3849" s="34">
        <v>2001</v>
      </c>
      <c r="B3849" s="38" t="s">
        <v>9</v>
      </c>
      <c r="C3849" s="38" t="s">
        <v>26</v>
      </c>
      <c r="D3849" s="38" t="s">
        <v>16</v>
      </c>
      <c r="E3849" s="71">
        <v>30676.145635656834</v>
      </c>
      <c r="F3849" s="71">
        <v>74683.17345993311</v>
      </c>
      <c r="G3849" s="71">
        <v>7662.8491569121325</v>
      </c>
      <c r="H3849" s="71"/>
      <c r="I3849" s="71">
        <v>232528.1350605003</v>
      </c>
      <c r="J3849" s="71">
        <v>57088.537741944172</v>
      </c>
      <c r="K3849" s="71">
        <v>9005.2130639457337</v>
      </c>
      <c r="L3849" s="71"/>
      <c r="M3849" s="71">
        <v>10943.510554400942</v>
      </c>
    </row>
    <row r="3850" spans="1:13" ht="13.5" customHeight="1" x14ac:dyDescent="0.2">
      <c r="A3850" s="33">
        <v>2001</v>
      </c>
      <c r="B3850" s="32" t="s">
        <v>9</v>
      </c>
      <c r="C3850" s="37" t="s">
        <v>27</v>
      </c>
      <c r="D3850" s="37" t="s">
        <v>55</v>
      </c>
      <c r="E3850" s="70">
        <v>1410.0138461690533</v>
      </c>
      <c r="F3850" s="70">
        <v>3639.904248534091</v>
      </c>
      <c r="G3850" s="70">
        <v>541.27908549414724</v>
      </c>
      <c r="H3850" s="70"/>
      <c r="I3850" s="70">
        <v>13586.765536818142</v>
      </c>
      <c r="J3850" s="70">
        <v>6802.0128108120316</v>
      </c>
      <c r="K3850" s="70">
        <v>556.23088874717382</v>
      </c>
      <c r="L3850" s="70"/>
      <c r="M3850" s="70">
        <v>0</v>
      </c>
    </row>
    <row r="3851" spans="1:13" ht="13.5" customHeight="1" x14ac:dyDescent="0.2">
      <c r="A3851" s="33">
        <v>2001</v>
      </c>
      <c r="B3851" s="32" t="s">
        <v>9</v>
      </c>
      <c r="C3851" s="37" t="s">
        <v>27</v>
      </c>
      <c r="D3851" s="37" t="s">
        <v>56</v>
      </c>
      <c r="E3851" s="70">
        <v>817.14861321719832</v>
      </c>
      <c r="F3851" s="70">
        <v>1470.0949692915117</v>
      </c>
      <c r="G3851" s="70">
        <v>119.48100755667504</v>
      </c>
      <c r="H3851" s="70"/>
      <c r="I3851" s="70">
        <v>8125.8140909287376</v>
      </c>
      <c r="J3851" s="70">
        <v>5270.3002963773224</v>
      </c>
      <c r="K3851" s="70">
        <v>732.90457417821301</v>
      </c>
      <c r="L3851" s="70"/>
      <c r="M3851" s="70">
        <v>0</v>
      </c>
    </row>
    <row r="3852" spans="1:13" ht="13.5" customHeight="1" x14ac:dyDescent="0.2">
      <c r="A3852" s="33">
        <v>2001</v>
      </c>
      <c r="B3852" s="32" t="s">
        <v>9</v>
      </c>
      <c r="C3852" s="37" t="s">
        <v>27</v>
      </c>
      <c r="D3852" s="37" t="s">
        <v>57</v>
      </c>
      <c r="E3852" s="70">
        <v>3662.7185598414217</v>
      </c>
      <c r="F3852" s="70">
        <v>10386.876726106733</v>
      </c>
      <c r="G3852" s="70">
        <v>1155.652434434731</v>
      </c>
      <c r="H3852" s="70"/>
      <c r="I3852" s="70">
        <v>36044.595875912069</v>
      </c>
      <c r="J3852" s="70">
        <v>8508.2599354441681</v>
      </c>
      <c r="K3852" s="70">
        <v>3300.4974201402974</v>
      </c>
      <c r="L3852" s="70"/>
      <c r="M3852" s="70">
        <v>594.53878559793282</v>
      </c>
    </row>
    <row r="3853" spans="1:13" ht="13.5" customHeight="1" x14ac:dyDescent="0.2">
      <c r="A3853" s="34">
        <v>2001</v>
      </c>
      <c r="B3853" s="38" t="s">
        <v>9</v>
      </c>
      <c r="C3853" s="38" t="s">
        <v>27</v>
      </c>
      <c r="D3853" s="38" t="s">
        <v>16</v>
      </c>
      <c r="E3853" s="71">
        <v>5889.8810192276733</v>
      </c>
      <c r="F3853" s="71">
        <v>15496.875943932337</v>
      </c>
      <c r="G3853" s="71">
        <v>1816.4125274855533</v>
      </c>
      <c r="H3853" s="71"/>
      <c r="I3853" s="71">
        <v>57757.175503658946</v>
      </c>
      <c r="J3853" s="71">
        <v>20580.573042633521</v>
      </c>
      <c r="K3853" s="71">
        <v>4589.6328830656839</v>
      </c>
      <c r="L3853" s="71"/>
      <c r="M3853" s="71">
        <v>594.53878559793282</v>
      </c>
    </row>
    <row r="3854" spans="1:13" ht="13.5" customHeight="1" x14ac:dyDescent="0.2">
      <c r="A3854" s="33">
        <v>2001</v>
      </c>
      <c r="B3854" s="32" t="s">
        <v>9</v>
      </c>
      <c r="C3854" s="37" t="s">
        <v>28</v>
      </c>
      <c r="D3854" s="37" t="s">
        <v>28</v>
      </c>
      <c r="E3854" s="70">
        <v>4234.6208271241931</v>
      </c>
      <c r="F3854" s="70">
        <v>8569.0289321885411</v>
      </c>
      <c r="G3854" s="70">
        <v>1054.7462053637573</v>
      </c>
      <c r="H3854" s="70"/>
      <c r="I3854" s="70">
        <v>35757.409838588021</v>
      </c>
      <c r="J3854" s="70">
        <v>8567.3114836980349</v>
      </c>
      <c r="K3854" s="70">
        <v>3409.8021288190612</v>
      </c>
      <c r="L3854" s="70"/>
      <c r="M3854" s="70">
        <v>581.5488625512553</v>
      </c>
    </row>
    <row r="3855" spans="1:13" ht="13.5" customHeight="1" x14ac:dyDescent="0.2">
      <c r="A3855" s="34">
        <v>2001</v>
      </c>
      <c r="B3855" s="38" t="s">
        <v>9</v>
      </c>
      <c r="C3855" s="38" t="s">
        <v>28</v>
      </c>
      <c r="D3855" s="38" t="s">
        <v>16</v>
      </c>
      <c r="E3855" s="71">
        <v>4234.6208271241931</v>
      </c>
      <c r="F3855" s="71">
        <v>8569.0289321885411</v>
      </c>
      <c r="G3855" s="71">
        <v>1054.7462053637573</v>
      </c>
      <c r="H3855" s="71"/>
      <c r="I3855" s="71">
        <v>35757.409838588021</v>
      </c>
      <c r="J3855" s="71">
        <v>8567.3114836980349</v>
      </c>
      <c r="K3855" s="71">
        <v>3409.8021288190612</v>
      </c>
      <c r="L3855" s="71"/>
      <c r="M3855" s="71">
        <v>581.5488625512553</v>
      </c>
    </row>
    <row r="3856" spans="1:13" ht="13.5" customHeight="1" x14ac:dyDescent="0.2">
      <c r="A3856" s="33">
        <v>2001</v>
      </c>
      <c r="B3856" s="32" t="s">
        <v>9</v>
      </c>
      <c r="C3856" s="37" t="s">
        <v>29</v>
      </c>
      <c r="D3856" s="37" t="s">
        <v>29</v>
      </c>
      <c r="E3856" s="70">
        <v>6590.105129756631</v>
      </c>
      <c r="F3856" s="70">
        <v>19917.731441466225</v>
      </c>
      <c r="G3856" s="70">
        <v>2841.4390872721879</v>
      </c>
      <c r="H3856" s="70"/>
      <c r="I3856" s="70">
        <v>29809.046956830127</v>
      </c>
      <c r="J3856" s="70">
        <v>5724.775522699726</v>
      </c>
      <c r="K3856" s="70">
        <v>26967.976126152236</v>
      </c>
      <c r="L3856" s="70"/>
      <c r="M3856" s="70">
        <v>15981.602246812334</v>
      </c>
    </row>
    <row r="3857" spans="1:13" ht="13.5" customHeight="1" x14ac:dyDescent="0.2">
      <c r="A3857" s="34">
        <v>2001</v>
      </c>
      <c r="B3857" s="38" t="s">
        <v>9</v>
      </c>
      <c r="C3857" s="38" t="s">
        <v>29</v>
      </c>
      <c r="D3857" s="38" t="s">
        <v>16</v>
      </c>
      <c r="E3857" s="71">
        <v>6590.105129756631</v>
      </c>
      <c r="F3857" s="71">
        <v>19917.731441466225</v>
      </c>
      <c r="G3857" s="71">
        <v>2841.4390872721879</v>
      </c>
      <c r="H3857" s="71"/>
      <c r="I3857" s="71">
        <v>29809.046956830127</v>
      </c>
      <c r="J3857" s="71">
        <v>5724.775522699726</v>
      </c>
      <c r="K3857" s="71">
        <v>26967.976126152236</v>
      </c>
      <c r="L3857" s="71"/>
      <c r="M3857" s="71">
        <v>15981.602246812334</v>
      </c>
    </row>
    <row r="3858" spans="1:13" ht="13.5" customHeight="1" x14ac:dyDescent="0.2">
      <c r="A3858" s="33">
        <v>2001</v>
      </c>
      <c r="B3858" s="32" t="s">
        <v>9</v>
      </c>
      <c r="C3858" s="37" t="s">
        <v>30</v>
      </c>
      <c r="D3858" s="37" t="s">
        <v>30</v>
      </c>
      <c r="E3858" s="70">
        <v>12217.542030243689</v>
      </c>
      <c r="F3858" s="70">
        <v>27262.333738113033</v>
      </c>
      <c r="G3858" s="70">
        <v>10010.299540672691</v>
      </c>
      <c r="H3858" s="70"/>
      <c r="I3858" s="70">
        <v>54351.380734300008</v>
      </c>
      <c r="J3858" s="70">
        <v>3.0231168048053476</v>
      </c>
      <c r="K3858" s="70">
        <v>0</v>
      </c>
      <c r="L3858" s="70"/>
      <c r="M3858" s="70">
        <v>112593.65529405157</v>
      </c>
    </row>
    <row r="3859" spans="1:13" ht="13.5" customHeight="1" x14ac:dyDescent="0.2">
      <c r="A3859" s="34">
        <v>2001</v>
      </c>
      <c r="B3859" s="38" t="s">
        <v>9</v>
      </c>
      <c r="C3859" s="38" t="s">
        <v>30</v>
      </c>
      <c r="D3859" s="38" t="s">
        <v>16</v>
      </c>
      <c r="E3859" s="71">
        <v>12217.542030243689</v>
      </c>
      <c r="F3859" s="71">
        <v>27262.333738113033</v>
      </c>
      <c r="G3859" s="71">
        <v>10010.299540672691</v>
      </c>
      <c r="H3859" s="71"/>
      <c r="I3859" s="71">
        <v>54351.380734300008</v>
      </c>
      <c r="J3859" s="71">
        <v>3.0231168048053476</v>
      </c>
      <c r="K3859" s="71">
        <v>0</v>
      </c>
      <c r="L3859" s="71"/>
      <c r="M3859" s="71">
        <v>112593.65529405157</v>
      </c>
    </row>
    <row r="3860" spans="1:13" ht="13.5" customHeight="1" x14ac:dyDescent="0.2">
      <c r="A3860" s="33">
        <v>2001</v>
      </c>
      <c r="B3860" s="32" t="s">
        <v>9</v>
      </c>
      <c r="C3860" s="37" t="s">
        <v>31</v>
      </c>
      <c r="D3860" s="37" t="s">
        <v>31</v>
      </c>
      <c r="E3860" s="70">
        <v>2871.6210107566781</v>
      </c>
      <c r="F3860" s="70">
        <v>6766.8412710990197</v>
      </c>
      <c r="G3860" s="70">
        <v>665.17787820417846</v>
      </c>
      <c r="H3860" s="70"/>
      <c r="I3860" s="70">
        <v>23634.841603478722</v>
      </c>
      <c r="J3860" s="70">
        <v>6502.6234765761419</v>
      </c>
      <c r="K3860" s="70">
        <v>551.37721607049673</v>
      </c>
      <c r="L3860" s="70"/>
      <c r="M3860" s="70">
        <v>546.57599281020055</v>
      </c>
    </row>
    <row r="3861" spans="1:13" ht="13.5" customHeight="1" x14ac:dyDescent="0.2">
      <c r="A3861" s="34">
        <v>2001</v>
      </c>
      <c r="B3861" s="38" t="s">
        <v>9</v>
      </c>
      <c r="C3861" s="38" t="s">
        <v>31</v>
      </c>
      <c r="D3861" s="38" t="s">
        <v>16</v>
      </c>
      <c r="E3861" s="71">
        <v>2871.6210107566781</v>
      </c>
      <c r="F3861" s="71">
        <v>6766.8412710990197</v>
      </c>
      <c r="G3861" s="71">
        <v>665.17787820417846</v>
      </c>
      <c r="H3861" s="71"/>
      <c r="I3861" s="71">
        <v>23634.841603478722</v>
      </c>
      <c r="J3861" s="71">
        <v>6502.6234765761419</v>
      </c>
      <c r="K3861" s="71">
        <v>551.37721607049673</v>
      </c>
      <c r="L3861" s="71"/>
      <c r="M3861" s="71">
        <v>546.57599281020055</v>
      </c>
    </row>
    <row r="3862" spans="1:13" ht="13.5" customHeight="1" x14ac:dyDescent="0.2">
      <c r="A3862" s="33">
        <v>2001</v>
      </c>
      <c r="B3862" s="32" t="s">
        <v>9</v>
      </c>
      <c r="C3862" s="37" t="s">
        <v>32</v>
      </c>
      <c r="D3862" s="37" t="s">
        <v>58</v>
      </c>
      <c r="E3862" s="70">
        <v>1480.636652840627</v>
      </c>
      <c r="F3862" s="70">
        <v>3229.0215134418299</v>
      </c>
      <c r="G3862" s="70">
        <v>464.87148318269362</v>
      </c>
      <c r="H3862" s="70"/>
      <c r="I3862" s="70">
        <v>10520.666897048573</v>
      </c>
      <c r="J3862" s="70">
        <v>4105.8964737264632</v>
      </c>
      <c r="K3862" s="70">
        <v>786.2949736216591</v>
      </c>
      <c r="L3862" s="70"/>
      <c r="M3862" s="70">
        <v>0</v>
      </c>
    </row>
    <row r="3863" spans="1:13" ht="13.5" customHeight="1" x14ac:dyDescent="0.2">
      <c r="A3863" s="33">
        <v>2001</v>
      </c>
      <c r="B3863" s="32" t="s">
        <v>9</v>
      </c>
      <c r="C3863" s="37" t="s">
        <v>32</v>
      </c>
      <c r="D3863" s="37" t="s">
        <v>59</v>
      </c>
      <c r="E3863" s="70">
        <v>2062.5115931116038</v>
      </c>
      <c r="F3863" s="70">
        <v>5784.2658119300786</v>
      </c>
      <c r="G3863" s="70">
        <v>877.33196977329942</v>
      </c>
      <c r="H3863" s="70"/>
      <c r="I3863" s="70">
        <v>28818.520132266145</v>
      </c>
      <c r="J3863" s="70">
        <v>7437.9758159829162</v>
      </c>
      <c r="K3863" s="70">
        <v>790.17791176300068</v>
      </c>
      <c r="L3863" s="70"/>
      <c r="M3863" s="70">
        <v>19.984496994888499</v>
      </c>
    </row>
    <row r="3864" spans="1:13" ht="13.5" customHeight="1" x14ac:dyDescent="0.2">
      <c r="A3864" s="33">
        <v>2001</v>
      </c>
      <c r="B3864" s="32" t="s">
        <v>9</v>
      </c>
      <c r="C3864" s="37" t="s">
        <v>32</v>
      </c>
      <c r="D3864" s="37" t="s">
        <v>60</v>
      </c>
      <c r="E3864" s="70">
        <v>3127.7558874027159</v>
      </c>
      <c r="F3864" s="70">
        <v>5299.7804525430629</v>
      </c>
      <c r="G3864" s="70">
        <v>580.93874766632086</v>
      </c>
      <c r="H3864" s="70"/>
      <c r="I3864" s="70">
        <v>23106.992489080672</v>
      </c>
      <c r="J3864" s="70">
        <v>12578.584401434087</v>
      </c>
      <c r="K3864" s="70">
        <v>4486.5408754130676</v>
      </c>
      <c r="L3864" s="70"/>
      <c r="M3864" s="70">
        <v>0</v>
      </c>
    </row>
    <row r="3865" spans="1:13" ht="13.5" customHeight="1" x14ac:dyDescent="0.2">
      <c r="A3865" s="33">
        <v>2001</v>
      </c>
      <c r="B3865" s="32" t="s">
        <v>9</v>
      </c>
      <c r="C3865" s="37" t="s">
        <v>32</v>
      </c>
      <c r="D3865" s="37" t="s">
        <v>61</v>
      </c>
      <c r="E3865" s="70">
        <v>1006.6293999930916</v>
      </c>
      <c r="F3865" s="70">
        <v>2047.6602431789431</v>
      </c>
      <c r="G3865" s="70">
        <v>273.60146688398277</v>
      </c>
      <c r="H3865" s="70"/>
      <c r="I3865" s="70">
        <v>11724.571180649633</v>
      </c>
      <c r="J3865" s="70">
        <v>5439.5948374464215</v>
      </c>
      <c r="K3865" s="70">
        <v>504.78195837439847</v>
      </c>
      <c r="L3865" s="70"/>
      <c r="M3865" s="70">
        <v>0</v>
      </c>
    </row>
    <row r="3866" spans="1:13" ht="13.5" customHeight="1" x14ac:dyDescent="0.2">
      <c r="A3866" s="33">
        <v>2001</v>
      </c>
      <c r="B3866" s="32" t="s">
        <v>9</v>
      </c>
      <c r="C3866" s="37" t="s">
        <v>32</v>
      </c>
      <c r="D3866" s="37" t="s">
        <v>62</v>
      </c>
      <c r="E3866" s="70">
        <v>1773.5076003921954</v>
      </c>
      <c r="F3866" s="70">
        <v>3257.3076283636169</v>
      </c>
      <c r="G3866" s="70">
        <v>450.91529826640976</v>
      </c>
      <c r="H3866" s="70"/>
      <c r="I3866" s="70">
        <v>13151.275294983976</v>
      </c>
      <c r="J3866" s="70">
        <v>6046.5359212911753</v>
      </c>
      <c r="K3866" s="70">
        <v>988.69312423908616</v>
      </c>
      <c r="L3866" s="70"/>
      <c r="M3866" s="70">
        <v>0</v>
      </c>
    </row>
    <row r="3867" spans="1:13" ht="13.5" customHeight="1" x14ac:dyDescent="0.2">
      <c r="A3867" s="33">
        <v>2001</v>
      </c>
      <c r="B3867" s="32" t="s">
        <v>9</v>
      </c>
      <c r="C3867" s="37" t="s">
        <v>32</v>
      </c>
      <c r="D3867" s="37" t="s">
        <v>63</v>
      </c>
      <c r="E3867" s="70">
        <v>1177.3859844237838</v>
      </c>
      <c r="F3867" s="70">
        <v>2948.0200049973591</v>
      </c>
      <c r="G3867" s="70">
        <v>306.23283449399901</v>
      </c>
      <c r="H3867" s="70"/>
      <c r="I3867" s="70">
        <v>11982.606755538531</v>
      </c>
      <c r="J3867" s="70">
        <v>6224.89981277469</v>
      </c>
      <c r="K3867" s="70">
        <v>577.58704852455219</v>
      </c>
      <c r="L3867" s="70"/>
      <c r="M3867" s="70">
        <v>0</v>
      </c>
    </row>
    <row r="3868" spans="1:13" ht="13.5" customHeight="1" x14ac:dyDescent="0.2">
      <c r="A3868" s="33">
        <v>2001</v>
      </c>
      <c r="B3868" s="32" t="s">
        <v>9</v>
      </c>
      <c r="C3868" s="37" t="s">
        <v>32</v>
      </c>
      <c r="D3868" s="37" t="s">
        <v>64</v>
      </c>
      <c r="E3868" s="70">
        <v>642.11802607727532</v>
      </c>
      <c r="F3868" s="70">
        <v>1309.5786077976318</v>
      </c>
      <c r="G3868" s="70">
        <v>166.67098533116013</v>
      </c>
      <c r="H3868" s="70"/>
      <c r="I3868" s="70">
        <v>6206.9873548778032</v>
      </c>
      <c r="J3868" s="70">
        <v>2714.7588907152021</v>
      </c>
      <c r="K3868" s="70">
        <v>557.20162328250899</v>
      </c>
      <c r="L3868" s="70"/>
      <c r="M3868" s="70">
        <v>0</v>
      </c>
    </row>
    <row r="3869" spans="1:13" ht="13.5" customHeight="1" x14ac:dyDescent="0.2">
      <c r="A3869" s="33">
        <v>2001</v>
      </c>
      <c r="B3869" s="32" t="s">
        <v>9</v>
      </c>
      <c r="C3869" s="37" t="s">
        <v>32</v>
      </c>
      <c r="D3869" s="37" t="s">
        <v>65</v>
      </c>
      <c r="E3869" s="70">
        <v>2305.3156517836128</v>
      </c>
      <c r="F3869" s="70">
        <v>5795.13002907997</v>
      </c>
      <c r="G3869" s="70">
        <v>578.7298550896428</v>
      </c>
      <c r="H3869" s="70"/>
      <c r="I3869" s="70">
        <v>19573.799402412566</v>
      </c>
      <c r="J3869" s="70">
        <v>10726.623046810335</v>
      </c>
      <c r="K3869" s="70">
        <v>777.55836280364065</v>
      </c>
      <c r="L3869" s="70"/>
      <c r="M3869" s="70">
        <v>0</v>
      </c>
    </row>
    <row r="3870" spans="1:13" ht="13.5" customHeight="1" x14ac:dyDescent="0.2">
      <c r="A3870" s="33">
        <v>2001</v>
      </c>
      <c r="B3870" s="32" t="s">
        <v>9</v>
      </c>
      <c r="C3870" s="37" t="s">
        <v>32</v>
      </c>
      <c r="D3870" s="37" t="s">
        <v>66</v>
      </c>
      <c r="E3870" s="70">
        <v>1305.809589639239</v>
      </c>
      <c r="F3870" s="70">
        <v>2540.8565514519078</v>
      </c>
      <c r="G3870" s="70">
        <v>450.11206460216317</v>
      </c>
      <c r="H3870" s="70"/>
      <c r="I3870" s="70">
        <v>13234.898843787831</v>
      </c>
      <c r="J3870" s="70">
        <v>4650.2590397117456</v>
      </c>
      <c r="K3870" s="70">
        <v>359.65714534175896</v>
      </c>
      <c r="L3870" s="70"/>
      <c r="M3870" s="70">
        <v>0</v>
      </c>
    </row>
    <row r="3871" spans="1:13" ht="13.5" customHeight="1" x14ac:dyDescent="0.2">
      <c r="A3871" s="34">
        <v>2001</v>
      </c>
      <c r="B3871" s="38" t="s">
        <v>9</v>
      </c>
      <c r="C3871" s="38" t="s">
        <v>32</v>
      </c>
      <c r="D3871" s="38" t="s">
        <v>16</v>
      </c>
      <c r="E3871" s="71">
        <v>14881.670385664143</v>
      </c>
      <c r="F3871" s="71">
        <v>32211.620842784396</v>
      </c>
      <c r="G3871" s="71">
        <v>4149.4047052896713</v>
      </c>
      <c r="H3871" s="71"/>
      <c r="I3871" s="71">
        <v>138320.31835064574</v>
      </c>
      <c r="J3871" s="71">
        <v>59925.128239893034</v>
      </c>
      <c r="K3871" s="71">
        <v>9828.4930233636715</v>
      </c>
      <c r="L3871" s="71"/>
      <c r="M3871" s="71">
        <v>19.984496994888499</v>
      </c>
    </row>
    <row r="3872" spans="1:13" ht="13.5" customHeight="1" x14ac:dyDescent="0.2">
      <c r="A3872" s="33">
        <v>2001</v>
      </c>
      <c r="B3872" s="32" t="s">
        <v>9</v>
      </c>
      <c r="C3872" s="37" t="s">
        <v>33</v>
      </c>
      <c r="D3872" s="37" t="s">
        <v>67</v>
      </c>
      <c r="E3872" s="70">
        <v>1950.5734269174663</v>
      </c>
      <c r="F3872" s="70">
        <v>4180.5703344439653</v>
      </c>
      <c r="G3872" s="70">
        <v>498.80810549711049</v>
      </c>
      <c r="H3872" s="70"/>
      <c r="I3872" s="70">
        <v>18432.612780414391</v>
      </c>
      <c r="J3872" s="70">
        <v>6302.090061857386</v>
      </c>
      <c r="K3872" s="70">
        <v>760.08514116760375</v>
      </c>
      <c r="L3872" s="70"/>
      <c r="M3872" s="70">
        <v>0</v>
      </c>
    </row>
    <row r="3873" spans="1:13" ht="13.5" customHeight="1" x14ac:dyDescent="0.2">
      <c r="A3873" s="33">
        <v>2001</v>
      </c>
      <c r="B3873" s="32" t="s">
        <v>9</v>
      </c>
      <c r="C3873" s="37" t="s">
        <v>33</v>
      </c>
      <c r="D3873" s="37" t="s">
        <v>68</v>
      </c>
      <c r="E3873" s="70">
        <v>2400.3613310793621</v>
      </c>
      <c r="F3873" s="70">
        <v>4743.4542338045176</v>
      </c>
      <c r="G3873" s="70">
        <v>479.73130597125493</v>
      </c>
      <c r="H3873" s="70"/>
      <c r="I3873" s="70">
        <v>23282.680461332904</v>
      </c>
      <c r="J3873" s="70">
        <v>15843.046697823062</v>
      </c>
      <c r="K3873" s="70">
        <v>809.59260246970837</v>
      </c>
      <c r="L3873" s="70"/>
      <c r="M3873" s="70">
        <v>0</v>
      </c>
    </row>
    <row r="3874" spans="1:13" ht="13.5" customHeight="1" x14ac:dyDescent="0.2">
      <c r="A3874" s="33">
        <v>2001</v>
      </c>
      <c r="B3874" s="32" t="s">
        <v>9</v>
      </c>
      <c r="C3874" s="37" t="s">
        <v>33</v>
      </c>
      <c r="D3874" s="37" t="s">
        <v>69</v>
      </c>
      <c r="E3874" s="70">
        <v>1366.4597233226077</v>
      </c>
      <c r="F3874" s="70">
        <v>3831.8387515154923</v>
      </c>
      <c r="G3874" s="70">
        <v>469.89169358423453</v>
      </c>
      <c r="H3874" s="70"/>
      <c r="I3874" s="70">
        <v>16684.566531357254</v>
      </c>
      <c r="J3874" s="70">
        <v>5608.8893785155205</v>
      </c>
      <c r="K3874" s="70">
        <v>331.99121108470052</v>
      </c>
      <c r="L3874" s="70"/>
      <c r="M3874" s="70">
        <v>0</v>
      </c>
    </row>
    <row r="3875" spans="1:13" ht="13.5" customHeight="1" x14ac:dyDescent="0.2">
      <c r="A3875" s="33">
        <v>2001</v>
      </c>
      <c r="B3875" s="32" t="s">
        <v>9</v>
      </c>
      <c r="C3875" s="37" t="s">
        <v>33</v>
      </c>
      <c r="D3875" s="37" t="s">
        <v>70</v>
      </c>
      <c r="E3875" s="70">
        <v>1224.1964902867865</v>
      </c>
      <c r="F3875" s="70">
        <v>2982.2765455600784</v>
      </c>
      <c r="G3875" s="70">
        <v>298.2004978515335</v>
      </c>
      <c r="H3875" s="70"/>
      <c r="I3875" s="70">
        <v>13049.003302198038</v>
      </c>
      <c r="J3875" s="70">
        <v>3814.1657020627463</v>
      </c>
      <c r="K3875" s="70">
        <v>611.56275726129047</v>
      </c>
      <c r="L3875" s="70"/>
      <c r="M3875" s="70">
        <v>70.944964331854166</v>
      </c>
    </row>
    <row r="3876" spans="1:13" ht="13.5" customHeight="1" x14ac:dyDescent="0.2">
      <c r="A3876" s="33">
        <v>2001</v>
      </c>
      <c r="B3876" s="32" t="s">
        <v>9</v>
      </c>
      <c r="C3876" s="37" t="s">
        <v>33</v>
      </c>
      <c r="D3876" s="37" t="s">
        <v>71</v>
      </c>
      <c r="E3876" s="70">
        <v>2942.5491033360527</v>
      </c>
      <c r="F3876" s="70">
        <v>6872.7429193529097</v>
      </c>
      <c r="G3876" s="70">
        <v>676.72436212772254</v>
      </c>
      <c r="H3876" s="70"/>
      <c r="I3876" s="70">
        <v>30475.974203452442</v>
      </c>
      <c r="J3876" s="70">
        <v>9337.6016455624358</v>
      </c>
      <c r="K3876" s="70">
        <v>1824.0101918951814</v>
      </c>
      <c r="L3876" s="70"/>
      <c r="M3876" s="70">
        <v>0</v>
      </c>
    </row>
    <row r="3877" spans="1:13" ht="13.5" customHeight="1" x14ac:dyDescent="0.2">
      <c r="A3877" s="34">
        <v>2001</v>
      </c>
      <c r="B3877" s="38" t="s">
        <v>9</v>
      </c>
      <c r="C3877" s="38" t="s">
        <v>33</v>
      </c>
      <c r="D3877" s="38" t="s">
        <v>16</v>
      </c>
      <c r="E3877" s="71">
        <v>9884.1400749422755</v>
      </c>
      <c r="F3877" s="71">
        <v>22610.882784676964</v>
      </c>
      <c r="G3877" s="71">
        <v>2423.3559650318557</v>
      </c>
      <c r="H3877" s="71"/>
      <c r="I3877" s="71">
        <v>101924.83727875502</v>
      </c>
      <c r="J3877" s="71">
        <v>40905.793485821152</v>
      </c>
      <c r="K3877" s="71">
        <v>4337.2419038784847</v>
      </c>
      <c r="L3877" s="71"/>
      <c r="M3877" s="71">
        <v>70.944964331854166</v>
      </c>
    </row>
    <row r="3878" spans="1:13" ht="13.5" customHeight="1" x14ac:dyDescent="0.2">
      <c r="A3878" s="33">
        <v>2001</v>
      </c>
      <c r="B3878" s="32" t="s">
        <v>9</v>
      </c>
      <c r="C3878" s="37" t="s">
        <v>34</v>
      </c>
      <c r="D3878" s="37" t="s">
        <v>72</v>
      </c>
      <c r="E3878" s="70">
        <v>18918.567706501784</v>
      </c>
      <c r="F3878" s="70">
        <v>55837.769613910146</v>
      </c>
      <c r="G3878" s="70">
        <v>10713.430209512517</v>
      </c>
      <c r="H3878" s="70"/>
      <c r="I3878" s="70">
        <v>146398.72613397794</v>
      </c>
      <c r="J3878" s="70">
        <v>17117.189660488359</v>
      </c>
      <c r="K3878" s="70">
        <v>10841.16329062554</v>
      </c>
      <c r="L3878" s="70"/>
      <c r="M3878" s="70">
        <v>1701.6799191147556</v>
      </c>
    </row>
    <row r="3879" spans="1:13" ht="13.5" customHeight="1" x14ac:dyDescent="0.2">
      <c r="A3879" s="33">
        <v>2001</v>
      </c>
      <c r="B3879" s="32" t="s">
        <v>9</v>
      </c>
      <c r="C3879" s="37" t="s">
        <v>34</v>
      </c>
      <c r="D3879" s="37" t="s">
        <v>73</v>
      </c>
      <c r="E3879" s="70">
        <v>4551.9146472999364</v>
      </c>
      <c r="F3879" s="70">
        <v>15914.903614627679</v>
      </c>
      <c r="G3879" s="70">
        <v>3616.4591690620823</v>
      </c>
      <c r="H3879" s="70"/>
      <c r="I3879" s="70">
        <v>63723.990529988587</v>
      </c>
      <c r="J3879" s="70">
        <v>7705.2193415277097</v>
      </c>
      <c r="K3879" s="70">
        <v>5661.3238100759454</v>
      </c>
      <c r="L3879" s="70"/>
      <c r="M3879" s="70">
        <v>0</v>
      </c>
    </row>
    <row r="3880" spans="1:13" ht="13.5" customHeight="1" x14ac:dyDescent="0.2">
      <c r="A3880" s="33">
        <v>2001</v>
      </c>
      <c r="B3880" s="32" t="s">
        <v>9</v>
      </c>
      <c r="C3880" s="37" t="s">
        <v>34</v>
      </c>
      <c r="D3880" s="37" t="s">
        <v>74</v>
      </c>
      <c r="E3880" s="70">
        <v>2091.3102304142767</v>
      </c>
      <c r="F3880" s="70">
        <v>4991.9609666294955</v>
      </c>
      <c r="G3880" s="70">
        <v>749.1157961179432</v>
      </c>
      <c r="H3880" s="70"/>
      <c r="I3880" s="70">
        <v>24384.901650379041</v>
      </c>
      <c r="J3880" s="70">
        <v>8073.5357389131595</v>
      </c>
      <c r="K3880" s="70">
        <v>1444.4529885790478</v>
      </c>
      <c r="L3880" s="70"/>
      <c r="M3880" s="70">
        <v>2848.7900466213559</v>
      </c>
    </row>
    <row r="3881" spans="1:13" ht="13.5" customHeight="1" x14ac:dyDescent="0.2">
      <c r="A3881" s="33">
        <v>2001</v>
      </c>
      <c r="B3881" s="32" t="s">
        <v>9</v>
      </c>
      <c r="C3881" s="37" t="s">
        <v>34</v>
      </c>
      <c r="D3881" s="37" t="s">
        <v>75</v>
      </c>
      <c r="E3881" s="70">
        <v>3387.6559569116475</v>
      </c>
      <c r="F3881" s="70">
        <v>11904.637224695514</v>
      </c>
      <c r="G3881" s="70">
        <v>2012.1003289376197</v>
      </c>
      <c r="H3881" s="70"/>
      <c r="I3881" s="70">
        <v>38602.27904290703</v>
      </c>
      <c r="J3881" s="70">
        <v>8064.667929619065</v>
      </c>
      <c r="K3881" s="70">
        <v>1459.9847411444139</v>
      </c>
      <c r="L3881" s="70"/>
      <c r="M3881" s="70">
        <v>27.978295792843902</v>
      </c>
    </row>
    <row r="3882" spans="1:13" ht="13.5" customHeight="1" x14ac:dyDescent="0.2">
      <c r="A3882" s="34">
        <v>2001</v>
      </c>
      <c r="B3882" s="38" t="s">
        <v>9</v>
      </c>
      <c r="C3882" s="38" t="s">
        <v>34</v>
      </c>
      <c r="D3882" s="38" t="s">
        <v>16</v>
      </c>
      <c r="E3882" s="71">
        <v>28949.448541127647</v>
      </c>
      <c r="F3882" s="71">
        <v>88649.271419862838</v>
      </c>
      <c r="G3882" s="71">
        <v>17091.105503630162</v>
      </c>
      <c r="H3882" s="71"/>
      <c r="I3882" s="71">
        <v>273109.8973572526</v>
      </c>
      <c r="J3882" s="71">
        <v>40960.612670548289</v>
      </c>
      <c r="K3882" s="71">
        <v>19406.924830424945</v>
      </c>
      <c r="L3882" s="71"/>
      <c r="M3882" s="71">
        <v>4578.4482615289553</v>
      </c>
    </row>
    <row r="3883" spans="1:13" ht="13.5" customHeight="1" x14ac:dyDescent="0.2">
      <c r="A3883" s="40">
        <v>2001</v>
      </c>
      <c r="B3883" s="32" t="s">
        <v>9</v>
      </c>
      <c r="C3883" s="37" t="s">
        <v>35</v>
      </c>
      <c r="D3883" s="37" t="s">
        <v>35</v>
      </c>
      <c r="E3883" s="70">
        <v>593.27228082892475</v>
      </c>
      <c r="F3883" s="70">
        <v>1062.9315157460601</v>
      </c>
      <c r="G3883" s="70">
        <v>0</v>
      </c>
      <c r="H3883" s="70"/>
      <c r="I3883" s="70">
        <v>2037.5878793052366</v>
      </c>
      <c r="J3883" s="70">
        <v>0</v>
      </c>
      <c r="K3883" s="70">
        <v>0</v>
      </c>
      <c r="L3883" s="70"/>
      <c r="M3883" s="70">
        <v>0</v>
      </c>
    </row>
    <row r="3884" spans="1:13" ht="13.5" customHeight="1" x14ac:dyDescent="0.2">
      <c r="A3884" s="34">
        <v>2001</v>
      </c>
      <c r="B3884" s="38" t="s">
        <v>9</v>
      </c>
      <c r="C3884" s="38" t="s">
        <v>35</v>
      </c>
      <c r="D3884" s="38" t="s">
        <v>16</v>
      </c>
      <c r="E3884" s="71">
        <v>593.27228082892475</v>
      </c>
      <c r="F3884" s="71">
        <v>1062.9315157460601</v>
      </c>
      <c r="G3884" s="71">
        <v>0</v>
      </c>
      <c r="H3884" s="71"/>
      <c r="I3884" s="71">
        <v>2037.5878793052366</v>
      </c>
      <c r="J3884" s="71">
        <v>0</v>
      </c>
      <c r="K3884" s="71">
        <v>0</v>
      </c>
      <c r="L3884" s="71"/>
      <c r="M3884" s="71">
        <v>0</v>
      </c>
    </row>
    <row r="3885" spans="1:13" ht="13.5" customHeight="1" x14ac:dyDescent="0.2">
      <c r="A3885" s="40">
        <v>2001</v>
      </c>
      <c r="B3885" s="32" t="s">
        <v>9</v>
      </c>
      <c r="C3885" s="37" t="s">
        <v>36</v>
      </c>
      <c r="D3885" s="37" t="s">
        <v>76</v>
      </c>
      <c r="E3885" s="70">
        <v>7610.5741575700913</v>
      </c>
      <c r="F3885" s="70">
        <v>24023.231014162746</v>
      </c>
      <c r="G3885" s="70">
        <v>3129.3983559045773</v>
      </c>
      <c r="H3885" s="70"/>
      <c r="I3885" s="70">
        <v>50634.353249850654</v>
      </c>
      <c r="J3885" s="70">
        <v>9622.6815602555798</v>
      </c>
      <c r="K3885" s="70">
        <v>2911.2328714708092</v>
      </c>
      <c r="L3885" s="70"/>
      <c r="M3885" s="70">
        <v>0</v>
      </c>
    </row>
    <row r="3886" spans="1:13" ht="13.5" customHeight="1" x14ac:dyDescent="0.2">
      <c r="A3886" s="40">
        <v>2001</v>
      </c>
      <c r="B3886" s="32" t="s">
        <v>9</v>
      </c>
      <c r="C3886" s="37" t="s">
        <v>36</v>
      </c>
      <c r="D3886" s="37" t="s">
        <v>77</v>
      </c>
      <c r="E3886" s="70">
        <v>2972.3653603314006</v>
      </c>
      <c r="F3886" s="70">
        <v>7270.9017965218736</v>
      </c>
      <c r="G3886" s="70">
        <v>1171.114682471477</v>
      </c>
      <c r="H3886" s="70"/>
      <c r="I3886" s="70">
        <v>24632.042607994197</v>
      </c>
      <c r="J3886" s="70">
        <v>3489.6844983469723</v>
      </c>
      <c r="K3886" s="70">
        <v>832.89023131775741</v>
      </c>
      <c r="L3886" s="70"/>
      <c r="M3886" s="70">
        <v>55901.634218951862</v>
      </c>
    </row>
    <row r="3887" spans="1:13" ht="13.5" customHeight="1" x14ac:dyDescent="0.2">
      <c r="A3887" s="40">
        <v>2001</v>
      </c>
      <c r="B3887" s="32" t="s">
        <v>9</v>
      </c>
      <c r="C3887" s="37" t="s">
        <v>36</v>
      </c>
      <c r="D3887" s="37" t="s">
        <v>78</v>
      </c>
      <c r="E3887" s="70">
        <v>9179.0313898884779</v>
      </c>
      <c r="F3887" s="70">
        <v>25556.162266429306</v>
      </c>
      <c r="G3887" s="70">
        <v>2772.4613963550159</v>
      </c>
      <c r="H3887" s="70"/>
      <c r="I3887" s="70">
        <v>91315.54119793899</v>
      </c>
      <c r="J3887" s="70">
        <v>11942.822937383527</v>
      </c>
      <c r="K3887" s="70">
        <v>2991.0272502753778</v>
      </c>
      <c r="L3887" s="70"/>
      <c r="M3887" s="70">
        <v>433.66358478908052</v>
      </c>
    </row>
    <row r="3888" spans="1:13" ht="13.5" customHeight="1" x14ac:dyDescent="0.2">
      <c r="A3888" s="34">
        <v>2001</v>
      </c>
      <c r="B3888" s="38" t="s">
        <v>9</v>
      </c>
      <c r="C3888" s="38" t="s">
        <v>36</v>
      </c>
      <c r="D3888" s="38" t="s">
        <v>16</v>
      </c>
      <c r="E3888" s="71">
        <v>19761.970907789968</v>
      </c>
      <c r="F3888" s="71">
        <v>56850.295077113929</v>
      </c>
      <c r="G3888" s="71">
        <v>7072.9744347310698</v>
      </c>
      <c r="H3888" s="71"/>
      <c r="I3888" s="71">
        <v>166581.93705578384</v>
      </c>
      <c r="J3888" s="71">
        <v>25055.188995986078</v>
      </c>
      <c r="K3888" s="71">
        <v>6735.1503530639438</v>
      </c>
      <c r="L3888" s="71"/>
      <c r="M3888" s="71">
        <v>56335.297803740941</v>
      </c>
    </row>
    <row r="3889" spans="1:13" ht="13.5" customHeight="1" x14ac:dyDescent="0.2">
      <c r="A3889" s="40">
        <v>2001</v>
      </c>
      <c r="B3889" s="32" t="s">
        <v>9</v>
      </c>
      <c r="C3889" s="37" t="s">
        <v>37</v>
      </c>
      <c r="D3889" s="37" t="s">
        <v>79</v>
      </c>
      <c r="E3889" s="70">
        <v>3184.1320183768535</v>
      </c>
      <c r="F3889" s="70">
        <v>5738.4599234062152</v>
      </c>
      <c r="G3889" s="70">
        <v>347.39855978663496</v>
      </c>
      <c r="H3889" s="70"/>
      <c r="I3889" s="70">
        <v>20992.258941512722</v>
      </c>
      <c r="J3889" s="70">
        <v>7612.2081144998638</v>
      </c>
      <c r="K3889" s="70">
        <v>424.21099194156182</v>
      </c>
      <c r="L3889" s="70"/>
      <c r="M3889" s="70">
        <v>42.966668539010278</v>
      </c>
    </row>
    <row r="3890" spans="1:13" ht="13.5" customHeight="1" x14ac:dyDescent="0.2">
      <c r="A3890" s="40">
        <v>2001</v>
      </c>
      <c r="B3890" s="32" t="s">
        <v>9</v>
      </c>
      <c r="C3890" s="37" t="s">
        <v>37</v>
      </c>
      <c r="D3890" s="37" t="s">
        <v>80</v>
      </c>
      <c r="E3890" s="70">
        <v>2210.2699724878635</v>
      </c>
      <c r="F3890" s="70">
        <v>3712.4302386968748</v>
      </c>
      <c r="G3890" s="70">
        <v>352.41877018817593</v>
      </c>
      <c r="H3890" s="70"/>
      <c r="I3890" s="70">
        <v>13060.7812668183</v>
      </c>
      <c r="J3890" s="70">
        <v>3812.1502908595435</v>
      </c>
      <c r="K3890" s="70">
        <v>494.10387848570929</v>
      </c>
      <c r="L3890" s="70"/>
      <c r="M3890" s="70">
        <v>40.968218839521427</v>
      </c>
    </row>
    <row r="3891" spans="1:13" ht="13.5" customHeight="1" x14ac:dyDescent="0.2">
      <c r="A3891" s="34">
        <v>2001</v>
      </c>
      <c r="B3891" s="38" t="s">
        <v>9</v>
      </c>
      <c r="C3891" s="38" t="s">
        <v>37</v>
      </c>
      <c r="D3891" s="38" t="s">
        <v>16</v>
      </c>
      <c r="E3891" s="71">
        <v>5394.4019908647169</v>
      </c>
      <c r="F3891" s="71">
        <v>9450.8901621030891</v>
      </c>
      <c r="G3891" s="71">
        <v>699.81732997481095</v>
      </c>
      <c r="H3891" s="71"/>
      <c r="I3891" s="71">
        <v>34053.040208331018</v>
      </c>
      <c r="J3891" s="71">
        <v>11424.358405359408</v>
      </c>
      <c r="K3891" s="71">
        <v>918.3148704272711</v>
      </c>
      <c r="L3891" s="71"/>
      <c r="M3891" s="71">
        <v>83.934887378531698</v>
      </c>
    </row>
    <row r="3892" spans="1:13" ht="13.5" customHeight="1" x14ac:dyDescent="0.2">
      <c r="A3892" s="40">
        <v>2001</v>
      </c>
      <c r="B3892" s="32" t="s">
        <v>9</v>
      </c>
      <c r="C3892" s="37" t="s">
        <v>38</v>
      </c>
      <c r="D3892" s="37" t="s">
        <v>81</v>
      </c>
      <c r="E3892" s="70">
        <v>5075.4799791806945</v>
      </c>
      <c r="F3892" s="70">
        <v>8943.0124793032464</v>
      </c>
      <c r="G3892" s="70">
        <v>1083.863425692695</v>
      </c>
      <c r="H3892" s="70"/>
      <c r="I3892" s="70">
        <v>40007.292072399046</v>
      </c>
      <c r="J3892" s="70">
        <v>15716.47887426188</v>
      </c>
      <c r="K3892" s="70">
        <v>3798.7754571279488</v>
      </c>
      <c r="L3892" s="70"/>
      <c r="M3892" s="70">
        <v>8650.2895242374889</v>
      </c>
    </row>
    <row r="3893" spans="1:13" ht="13.5" customHeight="1" x14ac:dyDescent="0.2">
      <c r="A3893" s="40">
        <v>2001</v>
      </c>
      <c r="B3893" s="32" t="s">
        <v>9</v>
      </c>
      <c r="C3893" s="37" t="s">
        <v>38</v>
      </c>
      <c r="D3893" s="37" t="s">
        <v>82</v>
      </c>
      <c r="E3893" s="70">
        <v>2109.2203370053385</v>
      </c>
      <c r="F3893" s="70">
        <v>2914.1549677553585</v>
      </c>
      <c r="G3893" s="70">
        <v>262.05498296043851</v>
      </c>
      <c r="H3893" s="70"/>
      <c r="I3893" s="70">
        <v>16363.42069604479</v>
      </c>
      <c r="J3893" s="70">
        <v>7762.6585608190089</v>
      </c>
      <c r="K3893" s="70">
        <v>1288.1647283900513</v>
      </c>
      <c r="L3893" s="70"/>
      <c r="M3893" s="70">
        <v>270.7899342807392</v>
      </c>
    </row>
    <row r="3894" spans="1:13" ht="13.5" customHeight="1" x14ac:dyDescent="0.2">
      <c r="A3894" s="33">
        <v>2001</v>
      </c>
      <c r="B3894" s="32" t="s">
        <v>9</v>
      </c>
      <c r="C3894" s="37" t="s">
        <v>38</v>
      </c>
      <c r="D3894" s="37" t="s">
        <v>83</v>
      </c>
      <c r="E3894" s="70">
        <v>1896.843107144281</v>
      </c>
      <c r="F3894" s="70">
        <v>2692.5640882296602</v>
      </c>
      <c r="G3894" s="70">
        <v>468.88765150392641</v>
      </c>
      <c r="H3894" s="70"/>
      <c r="I3894" s="70">
        <v>11855.502887344874</v>
      </c>
      <c r="J3894" s="70">
        <v>4351.2727877164962</v>
      </c>
      <c r="K3894" s="70">
        <v>1645.395037393472</v>
      </c>
      <c r="L3894" s="70"/>
      <c r="M3894" s="70">
        <v>0</v>
      </c>
    </row>
    <row r="3895" spans="1:13" ht="13.5" customHeight="1" x14ac:dyDescent="0.2">
      <c r="A3895" s="33">
        <v>2001</v>
      </c>
      <c r="B3895" s="32" t="s">
        <v>9</v>
      </c>
      <c r="C3895" s="37" t="s">
        <v>38</v>
      </c>
      <c r="D3895" s="37" t="s">
        <v>84</v>
      </c>
      <c r="E3895" s="70">
        <v>4453.8161089261657</v>
      </c>
      <c r="F3895" s="70">
        <v>9775.4464149773012</v>
      </c>
      <c r="G3895" s="70">
        <v>3436.635232478885</v>
      </c>
      <c r="H3895" s="70"/>
      <c r="I3895" s="70">
        <v>34526.21993695003</v>
      </c>
      <c r="J3895" s="70">
        <v>17080.710717710375</v>
      </c>
      <c r="K3895" s="70">
        <v>3345.1512087657247</v>
      </c>
      <c r="L3895" s="70"/>
      <c r="M3895" s="70">
        <v>0</v>
      </c>
    </row>
    <row r="3896" spans="1:13" ht="13.5" customHeight="1" x14ac:dyDescent="0.2">
      <c r="A3896" s="34">
        <v>2001</v>
      </c>
      <c r="B3896" s="38" t="s">
        <v>9</v>
      </c>
      <c r="C3896" s="38" t="s">
        <v>38</v>
      </c>
      <c r="D3896" s="38" t="s">
        <v>16</v>
      </c>
      <c r="E3896" s="71">
        <v>13535.35953225648</v>
      </c>
      <c r="F3896" s="71">
        <v>24325.177950265566</v>
      </c>
      <c r="G3896" s="71">
        <v>5251.4412926359455</v>
      </c>
      <c r="H3896" s="71"/>
      <c r="I3896" s="71">
        <v>102752.43559273874</v>
      </c>
      <c r="J3896" s="71">
        <v>44911.120940507761</v>
      </c>
      <c r="K3896" s="71">
        <v>10077.486431677196</v>
      </c>
      <c r="L3896" s="71"/>
      <c r="M3896" s="71">
        <v>8921.0794585182284</v>
      </c>
    </row>
    <row r="3897" spans="1:13" ht="13.5" customHeight="1" x14ac:dyDescent="0.2">
      <c r="A3897" s="33">
        <v>2001</v>
      </c>
      <c r="B3897" s="32" t="s">
        <v>9</v>
      </c>
      <c r="C3897" s="37" t="s">
        <v>39</v>
      </c>
      <c r="D3897" s="37" t="s">
        <v>39</v>
      </c>
      <c r="E3897" s="70">
        <v>1338.0681338970037</v>
      </c>
      <c r="F3897" s="70">
        <v>2733.0846819238473</v>
      </c>
      <c r="G3897" s="70">
        <v>433.7461786931396</v>
      </c>
      <c r="H3897" s="70"/>
      <c r="I3897" s="70">
        <v>12193.628621651547</v>
      </c>
      <c r="J3897" s="70">
        <v>4148.0185678734169</v>
      </c>
      <c r="K3897" s="70">
        <v>1282.7286149921731</v>
      </c>
      <c r="L3897" s="70"/>
      <c r="M3897" s="70">
        <v>61.951940684154351</v>
      </c>
    </row>
    <row r="3898" spans="1:13" ht="13.5" customHeight="1" x14ac:dyDescent="0.2">
      <c r="A3898" s="34">
        <v>2001</v>
      </c>
      <c r="B3898" s="38" t="s">
        <v>9</v>
      </c>
      <c r="C3898" s="38" t="s">
        <v>39</v>
      </c>
      <c r="D3898" s="38" t="s">
        <v>16</v>
      </c>
      <c r="E3898" s="71">
        <v>1338.0681338970037</v>
      </c>
      <c r="F3898" s="71">
        <v>2733.0846819238473</v>
      </c>
      <c r="G3898" s="71">
        <v>433.7461786931396</v>
      </c>
      <c r="H3898" s="71"/>
      <c r="I3898" s="71">
        <v>12193.628621651547</v>
      </c>
      <c r="J3898" s="71">
        <v>4148.0185678734169</v>
      </c>
      <c r="K3898" s="71">
        <v>1282.7286149921731</v>
      </c>
      <c r="L3898" s="71"/>
      <c r="M3898" s="71">
        <v>61.951940684154351</v>
      </c>
    </row>
    <row r="3899" spans="1:13" ht="13.5" customHeight="1" x14ac:dyDescent="0.2">
      <c r="A3899" s="33">
        <v>2001</v>
      </c>
      <c r="B3899" s="32" t="s">
        <v>9</v>
      </c>
      <c r="C3899" s="37" t="s">
        <v>40</v>
      </c>
      <c r="D3899" s="37" t="s">
        <v>40</v>
      </c>
      <c r="E3899" s="70">
        <v>19283.689652233203</v>
      </c>
      <c r="F3899" s="70">
        <v>71071.946829641529</v>
      </c>
      <c r="G3899" s="70">
        <v>7477.9046057193636</v>
      </c>
      <c r="H3899" s="70"/>
      <c r="I3899" s="70">
        <v>155303.16183601116</v>
      </c>
      <c r="J3899" s="70">
        <v>14527.083952691295</v>
      </c>
      <c r="K3899" s="70">
        <v>13724.244860571624</v>
      </c>
      <c r="L3899" s="70"/>
      <c r="M3899" s="70">
        <v>218.83024209402913</v>
      </c>
    </row>
    <row r="3900" spans="1:13" ht="13.5" customHeight="1" x14ac:dyDescent="0.2">
      <c r="A3900" s="34">
        <v>2001</v>
      </c>
      <c r="B3900" s="38" t="s">
        <v>9</v>
      </c>
      <c r="C3900" s="38" t="s">
        <v>40</v>
      </c>
      <c r="D3900" s="38" t="s">
        <v>16</v>
      </c>
      <c r="E3900" s="71">
        <v>19283.689652233203</v>
      </c>
      <c r="F3900" s="71">
        <v>71071.946829641529</v>
      </c>
      <c r="G3900" s="71">
        <v>7477.9046057193636</v>
      </c>
      <c r="H3900" s="71"/>
      <c r="I3900" s="71">
        <v>155303.16183601116</v>
      </c>
      <c r="J3900" s="71">
        <v>14527.083952691295</v>
      </c>
      <c r="K3900" s="71">
        <v>13724.244860571624</v>
      </c>
      <c r="L3900" s="71"/>
      <c r="M3900" s="71">
        <v>218.83024209402913</v>
      </c>
    </row>
    <row r="3901" spans="1:13" ht="13.5" customHeight="1" x14ac:dyDescent="0.2">
      <c r="A3901" s="33">
        <v>2001</v>
      </c>
      <c r="B3901" s="32" t="s">
        <v>9</v>
      </c>
      <c r="C3901" s="37" t="s">
        <v>41</v>
      </c>
      <c r="D3901" s="37" t="s">
        <v>41</v>
      </c>
      <c r="E3901" s="70">
        <v>22.387633238827348</v>
      </c>
      <c r="F3901" s="70">
        <v>2025.0509264075488</v>
      </c>
      <c r="G3901" s="70">
        <v>0</v>
      </c>
      <c r="H3901" s="70"/>
      <c r="I3901" s="70">
        <v>3246.792246985417</v>
      </c>
      <c r="J3901" s="70">
        <v>0</v>
      </c>
      <c r="K3901" s="70">
        <v>0</v>
      </c>
      <c r="L3901" s="70"/>
      <c r="M3901" s="70">
        <v>0</v>
      </c>
    </row>
    <row r="3902" spans="1:13" ht="13.5" customHeight="1" x14ac:dyDescent="0.2">
      <c r="A3902" s="34">
        <v>2001</v>
      </c>
      <c r="B3902" s="38" t="s">
        <v>9</v>
      </c>
      <c r="C3902" s="38" t="s">
        <v>41</v>
      </c>
      <c r="D3902" s="38" t="s">
        <v>16</v>
      </c>
      <c r="E3902" s="71">
        <v>22.387633238827348</v>
      </c>
      <c r="F3902" s="71">
        <v>2025.0509264075488</v>
      </c>
      <c r="G3902" s="71">
        <v>0</v>
      </c>
      <c r="H3902" s="71"/>
      <c r="I3902" s="71">
        <v>3246.792246985417</v>
      </c>
      <c r="J3902" s="71">
        <v>0</v>
      </c>
      <c r="K3902" s="71">
        <v>0</v>
      </c>
      <c r="L3902" s="71"/>
      <c r="M3902" s="71">
        <v>0</v>
      </c>
    </row>
    <row r="3903" spans="1:13" ht="13.5" customHeight="1" x14ac:dyDescent="0.2">
      <c r="A3903" s="33">
        <v>2001</v>
      </c>
      <c r="B3903" s="32" t="s">
        <v>9</v>
      </c>
      <c r="C3903" s="37" t="s">
        <v>42</v>
      </c>
      <c r="D3903" s="37" t="s">
        <v>42</v>
      </c>
      <c r="E3903" s="70">
        <v>5553.7612347374588</v>
      </c>
      <c r="F3903" s="70">
        <v>12894.357619467537</v>
      </c>
      <c r="G3903" s="70">
        <v>1604.459244332493</v>
      </c>
      <c r="H3903" s="70"/>
      <c r="I3903" s="70">
        <v>57303.625716073715</v>
      </c>
      <c r="J3903" s="70">
        <v>12768.738448456343</v>
      </c>
      <c r="K3903" s="70">
        <v>1455.1310684677369</v>
      </c>
      <c r="L3903" s="70"/>
      <c r="M3903" s="70">
        <v>36369.78608099759</v>
      </c>
    </row>
    <row r="3904" spans="1:13" ht="13.5" customHeight="1" x14ac:dyDescent="0.2">
      <c r="A3904" s="34">
        <v>2001</v>
      </c>
      <c r="B3904" s="38" t="s">
        <v>9</v>
      </c>
      <c r="C3904" s="38" t="s">
        <v>42</v>
      </c>
      <c r="D3904" s="38" t="s">
        <v>16</v>
      </c>
      <c r="E3904" s="71">
        <v>5553.7612347374588</v>
      </c>
      <c r="F3904" s="71">
        <v>12894.357619467537</v>
      </c>
      <c r="G3904" s="71">
        <v>1604.459244332493</v>
      </c>
      <c r="H3904" s="71"/>
      <c r="I3904" s="71">
        <v>57303.625716073715</v>
      </c>
      <c r="J3904" s="71">
        <v>12768.738448456343</v>
      </c>
      <c r="K3904" s="71">
        <v>1455.1310684677369</v>
      </c>
      <c r="L3904" s="71"/>
      <c r="M3904" s="71">
        <v>36369.78608099759</v>
      </c>
    </row>
    <row r="3905" spans="1:13" ht="13.5" customHeight="1" x14ac:dyDescent="0.2">
      <c r="A3905" s="33">
        <v>2001</v>
      </c>
      <c r="B3905" s="32" t="s">
        <v>9</v>
      </c>
      <c r="C3905" s="37" t="s">
        <v>43</v>
      </c>
      <c r="D3905" s="37" t="s">
        <v>43</v>
      </c>
      <c r="E3905" s="70">
        <v>2494.0841047746339</v>
      </c>
      <c r="F3905" s="70">
        <v>6598.3969673606234</v>
      </c>
      <c r="G3905" s="70">
        <v>727.42848718328651</v>
      </c>
      <c r="H3905" s="70"/>
      <c r="I3905" s="70">
        <v>37613.715212446405</v>
      </c>
      <c r="J3905" s="70">
        <v>5517.6920215705595</v>
      </c>
      <c r="K3905" s="70">
        <v>1711.4049857962775</v>
      </c>
      <c r="L3905" s="70"/>
      <c r="M3905" s="70">
        <v>1197.071369993821</v>
      </c>
    </row>
    <row r="3906" spans="1:13" ht="13.5" customHeight="1" x14ac:dyDescent="0.2">
      <c r="A3906" s="34">
        <v>2001</v>
      </c>
      <c r="B3906" s="38" t="s">
        <v>9</v>
      </c>
      <c r="C3906" s="38" t="s">
        <v>43</v>
      </c>
      <c r="D3906" s="38" t="s">
        <v>16</v>
      </c>
      <c r="E3906" s="71">
        <v>2494.0841047746339</v>
      </c>
      <c r="F3906" s="71">
        <v>6598.3969673606234</v>
      </c>
      <c r="G3906" s="71">
        <v>727.42848718328651</v>
      </c>
      <c r="H3906" s="71"/>
      <c r="I3906" s="71">
        <v>37613.715212446405</v>
      </c>
      <c r="J3906" s="71">
        <v>5517.6920215705595</v>
      </c>
      <c r="K3906" s="71">
        <v>1711.4049857962775</v>
      </c>
      <c r="L3906" s="71"/>
      <c r="M3906" s="71">
        <v>1197.071369993821</v>
      </c>
    </row>
    <row r="3907" spans="1:13" ht="13.5" customHeight="1" x14ac:dyDescent="0.2">
      <c r="A3907" s="40">
        <v>2001</v>
      </c>
      <c r="B3907" s="32" t="s">
        <v>9</v>
      </c>
      <c r="C3907" s="37" t="s">
        <v>44</v>
      </c>
      <c r="D3907" s="37" t="s">
        <v>85</v>
      </c>
      <c r="E3907" s="70">
        <v>1123.2486167735285</v>
      </c>
      <c r="F3907" s="70">
        <v>2854.548587176228</v>
      </c>
      <c r="G3907" s="70">
        <v>483.24545325233356</v>
      </c>
      <c r="H3907" s="70"/>
      <c r="I3907" s="70">
        <v>17847.93498672358</v>
      </c>
      <c r="J3907" s="70">
        <v>3234.2311283409208</v>
      </c>
      <c r="K3907" s="70">
        <v>582.44072120122894</v>
      </c>
      <c r="L3907" s="70"/>
      <c r="M3907" s="70">
        <v>107.91628377239789</v>
      </c>
    </row>
    <row r="3908" spans="1:13" ht="13.5" customHeight="1" x14ac:dyDescent="0.2">
      <c r="A3908" s="40">
        <v>2001</v>
      </c>
      <c r="B3908" s="41" t="s">
        <v>9</v>
      </c>
      <c r="C3908" s="37" t="s">
        <v>44</v>
      </c>
      <c r="D3908" s="37" t="s">
        <v>86</v>
      </c>
      <c r="E3908" s="70">
        <v>2596.2531219191005</v>
      </c>
      <c r="F3908" s="70">
        <v>7160.4978600797431</v>
      </c>
      <c r="G3908" s="70">
        <v>1316.9015925322262</v>
      </c>
      <c r="H3908" s="70"/>
      <c r="I3908" s="70">
        <v>39193.827315959665</v>
      </c>
      <c r="J3908" s="70">
        <v>3726.4953147233909</v>
      </c>
      <c r="K3908" s="70">
        <v>1476.4872282451151</v>
      </c>
      <c r="L3908" s="70"/>
      <c r="M3908" s="70">
        <v>0</v>
      </c>
    </row>
    <row r="3909" spans="1:13" ht="13.5" customHeight="1" x14ac:dyDescent="0.2">
      <c r="A3909" s="40">
        <v>2001</v>
      </c>
      <c r="B3909" s="32" t="s">
        <v>9</v>
      </c>
      <c r="C3909" s="37" t="s">
        <v>44</v>
      </c>
      <c r="D3909" s="37" t="s">
        <v>87</v>
      </c>
      <c r="E3909" s="70">
        <v>3595.3521361864055</v>
      </c>
      <c r="F3909" s="70">
        <v>10152.561988657742</v>
      </c>
      <c r="G3909" s="70">
        <v>1078.7428110831231</v>
      </c>
      <c r="H3909" s="70"/>
      <c r="I3909" s="70">
        <v>32992.532643981642</v>
      </c>
      <c r="J3909" s="70">
        <v>6261.0764438721944</v>
      </c>
      <c r="K3909" s="70">
        <v>2823.7696898370914</v>
      </c>
      <c r="L3909" s="70"/>
      <c r="M3909" s="70">
        <v>17631.32247374038</v>
      </c>
    </row>
    <row r="3910" spans="1:13" ht="13.5" customHeight="1" x14ac:dyDescent="0.2">
      <c r="A3910" s="34">
        <v>2001</v>
      </c>
      <c r="B3910" s="38" t="s">
        <v>9</v>
      </c>
      <c r="C3910" s="38" t="s">
        <v>44</v>
      </c>
      <c r="D3910" s="38" t="s">
        <v>16</v>
      </c>
      <c r="E3910" s="71">
        <v>7314.8538748790343</v>
      </c>
      <c r="F3910" s="71">
        <v>20167.608435913713</v>
      </c>
      <c r="G3910" s="71">
        <v>2878.8898568676832</v>
      </c>
      <c r="H3910" s="71"/>
      <c r="I3910" s="71">
        <v>90034.294946664886</v>
      </c>
      <c r="J3910" s="71">
        <v>13221.802886936506</v>
      </c>
      <c r="K3910" s="71">
        <v>4882.6976392834349</v>
      </c>
      <c r="L3910" s="71"/>
      <c r="M3910" s="71">
        <v>17739.238757512776</v>
      </c>
    </row>
    <row r="3911" spans="1:13" ht="13.5" customHeight="1" x14ac:dyDescent="0.2">
      <c r="A3911" s="44">
        <v>2001</v>
      </c>
      <c r="B3911" s="45" t="s">
        <v>9</v>
      </c>
      <c r="C3911" s="44" t="s">
        <v>45</v>
      </c>
      <c r="D3911" s="45" t="s">
        <v>16</v>
      </c>
      <c r="E3911" s="72">
        <v>191487.02400000003</v>
      </c>
      <c r="F3911" s="85">
        <v>503347.5</v>
      </c>
      <c r="G3911" s="72">
        <v>73861.451999999961</v>
      </c>
      <c r="H3911" s="72"/>
      <c r="I3911" s="85">
        <v>1608313.2620000017</v>
      </c>
      <c r="J3911" s="72">
        <v>371832.38300000003</v>
      </c>
      <c r="K3911" s="72">
        <v>118883.81999999999</v>
      </c>
      <c r="L3911" s="72"/>
      <c r="M3911" s="72">
        <v>266838.00000000006</v>
      </c>
    </row>
    <row r="3912" spans="1:13" ht="13.5" customHeight="1" x14ac:dyDescent="0.2">
      <c r="A3912" s="31">
        <v>2001</v>
      </c>
      <c r="B3912" s="32" t="s">
        <v>10</v>
      </c>
      <c r="C3912" s="36" t="s">
        <v>26</v>
      </c>
      <c r="D3912" s="36" t="s">
        <v>47</v>
      </c>
      <c r="E3912" s="70">
        <v>3112.1284712999532</v>
      </c>
      <c r="F3912" s="70">
        <v>6162.6719257305003</v>
      </c>
      <c r="G3912" s="70">
        <v>1143.6491729444754</v>
      </c>
      <c r="H3912" s="70"/>
      <c r="I3912" s="70">
        <v>23847.683100678805</v>
      </c>
      <c r="J3912" s="83">
        <v>5480.0599251819876</v>
      </c>
      <c r="K3912" s="83">
        <v>1043.2767252569645</v>
      </c>
      <c r="L3912" s="70"/>
      <c r="M3912" s="83">
        <v>34.962014241890664</v>
      </c>
    </row>
    <row r="3913" spans="1:13" ht="13.5" customHeight="1" x14ac:dyDescent="0.2">
      <c r="A3913" s="33">
        <v>2001</v>
      </c>
      <c r="B3913" s="32" t="s">
        <v>10</v>
      </c>
      <c r="C3913" s="37" t="s">
        <v>26</v>
      </c>
      <c r="D3913" s="37" t="s">
        <v>48</v>
      </c>
      <c r="E3913" s="70">
        <v>4190.2423013510443</v>
      </c>
      <c r="F3913" s="70">
        <v>13769.777889837434</v>
      </c>
      <c r="G3913" s="70">
        <v>1174.0260954842736</v>
      </c>
      <c r="H3913" s="70"/>
      <c r="I3913" s="70">
        <v>29207.219774584948</v>
      </c>
      <c r="J3913" s="70">
        <v>9011.9914374414766</v>
      </c>
      <c r="K3913" s="70">
        <v>1022.8964357403169</v>
      </c>
      <c r="L3913" s="70"/>
      <c r="M3913" s="70">
        <v>9258.9402859452694</v>
      </c>
    </row>
    <row r="3914" spans="1:13" ht="13.5" customHeight="1" x14ac:dyDescent="0.2">
      <c r="A3914" s="33">
        <v>2001</v>
      </c>
      <c r="B3914" s="32" t="s">
        <v>10</v>
      </c>
      <c r="C3914" s="37" t="s">
        <v>26</v>
      </c>
      <c r="D3914" s="37" t="s">
        <v>49</v>
      </c>
      <c r="E3914" s="70">
        <v>2824.0604034170979</v>
      </c>
      <c r="F3914" s="70">
        <v>6392.6815600241735</v>
      </c>
      <c r="G3914" s="70">
        <v>607.46949045777671</v>
      </c>
      <c r="H3914" s="70"/>
      <c r="I3914" s="70">
        <v>24645.476342663911</v>
      </c>
      <c r="J3914" s="70">
        <v>7661.9637476551852</v>
      </c>
      <c r="K3914" s="70">
        <v>913.23106834121268</v>
      </c>
      <c r="L3914" s="70"/>
      <c r="M3914" s="70">
        <v>0</v>
      </c>
    </row>
    <row r="3915" spans="1:13" ht="13.5" customHeight="1" x14ac:dyDescent="0.2">
      <c r="A3915" s="33">
        <v>2001</v>
      </c>
      <c r="B3915" s="32" t="s">
        <v>10</v>
      </c>
      <c r="C3915" s="37" t="s">
        <v>26</v>
      </c>
      <c r="D3915" s="37" t="s">
        <v>50</v>
      </c>
      <c r="E3915" s="70">
        <v>4224.166950266791</v>
      </c>
      <c r="F3915" s="70">
        <v>9150.2942761073318</v>
      </c>
      <c r="G3915" s="70">
        <v>1353.9963943683458</v>
      </c>
      <c r="H3915" s="70"/>
      <c r="I3915" s="70">
        <v>28392.548642471254</v>
      </c>
      <c r="J3915" s="70">
        <v>5603.6018334550836</v>
      </c>
      <c r="K3915" s="70">
        <v>2145.3821004904798</v>
      </c>
      <c r="L3915" s="70"/>
      <c r="M3915" s="70">
        <v>54.940308094399597</v>
      </c>
    </row>
    <row r="3916" spans="1:13" ht="13.5" customHeight="1" x14ac:dyDescent="0.2">
      <c r="A3916" s="33">
        <v>2001</v>
      </c>
      <c r="B3916" s="32" t="s">
        <v>10</v>
      </c>
      <c r="C3916" s="37" t="s">
        <v>26</v>
      </c>
      <c r="D3916" s="37" t="s">
        <v>51</v>
      </c>
      <c r="E3916" s="70">
        <v>2254.8776348071792</v>
      </c>
      <c r="F3916" s="70">
        <v>6643.5110319047744</v>
      </c>
      <c r="G3916" s="70">
        <v>612.48989946982442</v>
      </c>
      <c r="H3916" s="70"/>
      <c r="I3916" s="70">
        <v>14203.887124672765</v>
      </c>
      <c r="J3916" s="70">
        <v>4512.5738146604763</v>
      </c>
      <c r="K3916" s="70">
        <v>633.72995497004456</v>
      </c>
      <c r="L3916" s="70"/>
      <c r="M3916" s="70">
        <v>1304.5825885688341</v>
      </c>
    </row>
    <row r="3917" spans="1:13" ht="13.5" customHeight="1" x14ac:dyDescent="0.2">
      <c r="A3917" s="33">
        <v>2001</v>
      </c>
      <c r="B3917" s="32" t="s">
        <v>10</v>
      </c>
      <c r="C3917" s="37" t="s">
        <v>26</v>
      </c>
      <c r="D3917" s="37" t="s">
        <v>52</v>
      </c>
      <c r="E3917" s="70">
        <v>2908.6650860498708</v>
      </c>
      <c r="F3917" s="70">
        <v>6286.5959583253134</v>
      </c>
      <c r="G3917" s="70">
        <v>785.4638065587967</v>
      </c>
      <c r="H3917" s="70"/>
      <c r="I3917" s="70">
        <v>22872.940853818818</v>
      </c>
      <c r="J3917" s="70">
        <v>5593.4234717304489</v>
      </c>
      <c r="K3917" s="70">
        <v>573.55957639708492</v>
      </c>
      <c r="L3917" s="70"/>
      <c r="M3917" s="70">
        <v>0</v>
      </c>
    </row>
    <row r="3918" spans="1:13" ht="13.5" customHeight="1" x14ac:dyDescent="0.2">
      <c r="A3918" s="33">
        <v>2001</v>
      </c>
      <c r="B3918" s="32" t="s">
        <v>10</v>
      </c>
      <c r="C3918" s="37" t="s">
        <v>26</v>
      </c>
      <c r="D3918" s="37" t="s">
        <v>53</v>
      </c>
      <c r="E3918" s="70">
        <v>6503.0408935297728</v>
      </c>
      <c r="F3918" s="70">
        <v>19199.646829996724</v>
      </c>
      <c r="G3918" s="70">
        <v>3168.3113529202715</v>
      </c>
      <c r="H3918" s="70"/>
      <c r="I3918" s="70">
        <v>40241.246496725427</v>
      </c>
      <c r="J3918" s="70">
        <v>4578.9521188059698</v>
      </c>
      <c r="K3918" s="70">
        <v>1646.9214909405291</v>
      </c>
      <c r="L3918" s="70"/>
      <c r="M3918" s="70">
        <v>22.975037930385287</v>
      </c>
    </row>
    <row r="3919" spans="1:13" ht="13.5" customHeight="1" x14ac:dyDescent="0.2">
      <c r="A3919" s="33">
        <v>2001</v>
      </c>
      <c r="B3919" s="32" t="s">
        <v>10</v>
      </c>
      <c r="C3919" s="37" t="s">
        <v>26</v>
      </c>
      <c r="D3919" s="37" t="s">
        <v>54</v>
      </c>
      <c r="E3919" s="70">
        <v>5575.6956262180975</v>
      </c>
      <c r="F3919" s="70">
        <v>16091.929854623753</v>
      </c>
      <c r="G3919" s="70">
        <v>1221.0520990184634</v>
      </c>
      <c r="H3919" s="70"/>
      <c r="I3919" s="70">
        <v>44849.885144849351</v>
      </c>
      <c r="J3919" s="70">
        <v>10657.541131719745</v>
      </c>
      <c r="K3919" s="70">
        <v>854.03117974523616</v>
      </c>
      <c r="L3919" s="70"/>
      <c r="M3919" s="70">
        <v>75.917516639534</v>
      </c>
    </row>
    <row r="3920" spans="1:13" ht="13.5" customHeight="1" x14ac:dyDescent="0.2">
      <c r="A3920" s="34">
        <v>2001</v>
      </c>
      <c r="B3920" s="38" t="s">
        <v>10</v>
      </c>
      <c r="C3920" s="38" t="s">
        <v>26</v>
      </c>
      <c r="D3920" s="38" t="s">
        <v>16</v>
      </c>
      <c r="E3920" s="71">
        <v>31592.877366939807</v>
      </c>
      <c r="F3920" s="71">
        <v>83697.109326549995</v>
      </c>
      <c r="G3920" s="71">
        <v>10066.458311222228</v>
      </c>
      <c r="H3920" s="71"/>
      <c r="I3920" s="71">
        <v>228260.88748046529</v>
      </c>
      <c r="J3920" s="71">
        <v>53100.107480650375</v>
      </c>
      <c r="K3920" s="71">
        <v>8833.0285318818696</v>
      </c>
      <c r="L3920" s="71"/>
      <c r="M3920" s="71">
        <v>10752.317751420313</v>
      </c>
    </row>
    <row r="3921" spans="1:13" ht="13.5" customHeight="1" x14ac:dyDescent="0.2">
      <c r="A3921" s="33">
        <v>2001</v>
      </c>
      <c r="B3921" s="32" t="s">
        <v>10</v>
      </c>
      <c r="C3921" s="37" t="s">
        <v>27</v>
      </c>
      <c r="D3921" s="37" t="s">
        <v>55</v>
      </c>
      <c r="E3921" s="70">
        <v>1640.5973135011182</v>
      </c>
      <c r="F3921" s="70">
        <v>4999.0335913973722</v>
      </c>
      <c r="G3921" s="70">
        <v>795.23278750836209</v>
      </c>
      <c r="H3921" s="70"/>
      <c r="I3921" s="70">
        <v>13985.663588602141</v>
      </c>
      <c r="J3921" s="70">
        <v>5962.2090663039398</v>
      </c>
      <c r="K3921" s="70">
        <v>591.02839598278263</v>
      </c>
      <c r="L3921" s="70"/>
      <c r="M3921" s="70">
        <v>0</v>
      </c>
    </row>
    <row r="3922" spans="1:13" ht="13.5" customHeight="1" x14ac:dyDescent="0.2">
      <c r="A3922" s="33">
        <v>2001</v>
      </c>
      <c r="B3922" s="32" t="s">
        <v>10</v>
      </c>
      <c r="C3922" s="37" t="s">
        <v>27</v>
      </c>
      <c r="D3922" s="37" t="s">
        <v>56</v>
      </c>
      <c r="E3922" s="70">
        <v>999.82830292252186</v>
      </c>
      <c r="F3922" s="70">
        <v>2205.8519187748338</v>
      </c>
      <c r="G3922" s="70">
        <v>220.42405184589086</v>
      </c>
      <c r="H3922" s="70"/>
      <c r="I3922" s="70">
        <v>7917.263334999433</v>
      </c>
      <c r="J3922" s="70">
        <v>3347.7355164230403</v>
      </c>
      <c r="K3922" s="70">
        <v>783.24689778844254</v>
      </c>
      <c r="L3922" s="70"/>
      <c r="M3922" s="70">
        <v>0</v>
      </c>
    </row>
    <row r="3923" spans="1:13" ht="13.5" customHeight="1" x14ac:dyDescent="0.2">
      <c r="A3923" s="33">
        <v>2001</v>
      </c>
      <c r="B3923" s="32" t="s">
        <v>10</v>
      </c>
      <c r="C3923" s="37" t="s">
        <v>27</v>
      </c>
      <c r="D3923" s="37" t="s">
        <v>57</v>
      </c>
      <c r="E3923" s="70">
        <v>3599.0292272616593</v>
      </c>
      <c r="F3923" s="70">
        <v>11214.101631514881</v>
      </c>
      <c r="G3923" s="70">
        <v>1508.1295910311705</v>
      </c>
      <c r="H3923" s="70"/>
      <c r="I3923" s="70">
        <v>32214.925332333398</v>
      </c>
      <c r="J3923" s="70">
        <v>7301.7876945855123</v>
      </c>
      <c r="K3923" s="70">
        <v>2616.130307606807</v>
      </c>
      <c r="L3923" s="70"/>
      <c r="M3923" s="70">
        <v>590.35858334163936</v>
      </c>
    </row>
    <row r="3924" spans="1:13" ht="13.5" customHeight="1" x14ac:dyDescent="0.2">
      <c r="A3924" s="34">
        <v>2001</v>
      </c>
      <c r="B3924" s="38" t="s">
        <v>10</v>
      </c>
      <c r="C3924" s="38" t="s">
        <v>27</v>
      </c>
      <c r="D3924" s="38" t="s">
        <v>16</v>
      </c>
      <c r="E3924" s="71">
        <v>6239.4548436852992</v>
      </c>
      <c r="F3924" s="71">
        <v>18418.987141687088</v>
      </c>
      <c r="G3924" s="71">
        <v>2523.7864303854235</v>
      </c>
      <c r="H3924" s="71"/>
      <c r="I3924" s="71">
        <v>54117.852255934973</v>
      </c>
      <c r="J3924" s="71">
        <v>16611.732277312494</v>
      </c>
      <c r="K3924" s="71">
        <v>3990.4056013780323</v>
      </c>
      <c r="L3924" s="71"/>
      <c r="M3924" s="71">
        <v>590.35858334163936</v>
      </c>
    </row>
    <row r="3925" spans="1:13" ht="13.5" customHeight="1" x14ac:dyDescent="0.2">
      <c r="A3925" s="33">
        <v>2001</v>
      </c>
      <c r="B3925" s="32" t="s">
        <v>10</v>
      </c>
      <c r="C3925" s="37" t="s">
        <v>28</v>
      </c>
      <c r="D3925" s="37" t="s">
        <v>28</v>
      </c>
      <c r="E3925" s="70">
        <v>4381.7491850291644</v>
      </c>
      <c r="F3925" s="70">
        <v>10375.829790293648</v>
      </c>
      <c r="G3925" s="70">
        <v>1407.410691651969</v>
      </c>
      <c r="H3925" s="70"/>
      <c r="I3925" s="70">
        <v>36146.957202742429</v>
      </c>
      <c r="J3925" s="70">
        <v>7975.7290345724678</v>
      </c>
      <c r="K3925" s="70">
        <v>3513.4979855247857</v>
      </c>
      <c r="L3925" s="70"/>
      <c r="M3925" s="70">
        <v>589.35966864901377</v>
      </c>
    </row>
    <row r="3926" spans="1:13" ht="13.5" customHeight="1" x14ac:dyDescent="0.2">
      <c r="A3926" s="34">
        <v>2001</v>
      </c>
      <c r="B3926" s="38" t="s">
        <v>10</v>
      </c>
      <c r="C3926" s="38" t="s">
        <v>28</v>
      </c>
      <c r="D3926" s="38" t="s">
        <v>16</v>
      </c>
      <c r="E3926" s="71">
        <v>4381.7491850291644</v>
      </c>
      <c r="F3926" s="71">
        <v>10375.829790293648</v>
      </c>
      <c r="G3926" s="71">
        <v>1407.410691651969</v>
      </c>
      <c r="H3926" s="71"/>
      <c r="I3926" s="71">
        <v>36146.957202742429</v>
      </c>
      <c r="J3926" s="71">
        <v>7975.7290345724678</v>
      </c>
      <c r="K3926" s="71">
        <v>3513.4979855247857</v>
      </c>
      <c r="L3926" s="71"/>
      <c r="M3926" s="71">
        <v>589.35966864901377</v>
      </c>
    </row>
    <row r="3927" spans="1:13" ht="13.5" customHeight="1" x14ac:dyDescent="0.2">
      <c r="A3927" s="33">
        <v>2001</v>
      </c>
      <c r="B3927" s="32" t="s">
        <v>10</v>
      </c>
      <c r="C3927" s="37" t="s">
        <v>29</v>
      </c>
      <c r="D3927" s="37" t="s">
        <v>29</v>
      </c>
      <c r="E3927" s="70">
        <v>6954.3604939581774</v>
      </c>
      <c r="F3927" s="70">
        <v>22591.506623491136</v>
      </c>
      <c r="G3927" s="70">
        <v>3278.3270848671741</v>
      </c>
      <c r="H3927" s="70"/>
      <c r="I3927" s="70">
        <v>32092.866358415686</v>
      </c>
      <c r="J3927" s="70">
        <v>5534.7087222198143</v>
      </c>
      <c r="K3927" s="70">
        <v>27111.607997003313</v>
      </c>
      <c r="L3927" s="70"/>
      <c r="M3927" s="70">
        <v>22737.296233540434</v>
      </c>
    </row>
    <row r="3928" spans="1:13" ht="13.5" customHeight="1" x14ac:dyDescent="0.2">
      <c r="A3928" s="34">
        <v>2001</v>
      </c>
      <c r="B3928" s="38" t="s">
        <v>10</v>
      </c>
      <c r="C3928" s="38" t="s">
        <v>29</v>
      </c>
      <c r="D3928" s="38" t="s">
        <v>16</v>
      </c>
      <c r="E3928" s="71">
        <v>6954.3604939581774</v>
      </c>
      <c r="F3928" s="71">
        <v>22591.506623491136</v>
      </c>
      <c r="G3928" s="71">
        <v>3278.3270848671741</v>
      </c>
      <c r="H3928" s="71"/>
      <c r="I3928" s="71">
        <v>32092.866358415686</v>
      </c>
      <c r="J3928" s="71">
        <v>5534.7087222198143</v>
      </c>
      <c r="K3928" s="71">
        <v>27111.607997003313</v>
      </c>
      <c r="L3928" s="71"/>
      <c r="M3928" s="71">
        <v>22737.296233540434</v>
      </c>
    </row>
    <row r="3929" spans="1:13" ht="13.5" customHeight="1" x14ac:dyDescent="0.2">
      <c r="A3929" s="33">
        <v>2001</v>
      </c>
      <c r="B3929" s="32" t="s">
        <v>10</v>
      </c>
      <c r="C3929" s="37" t="s">
        <v>30</v>
      </c>
      <c r="D3929" s="37" t="s">
        <v>30</v>
      </c>
      <c r="E3929" s="70">
        <v>12585.59455198545</v>
      </c>
      <c r="F3929" s="70">
        <v>28166.265992600307</v>
      </c>
      <c r="G3929" s="70">
        <v>10710.54058630265</v>
      </c>
      <c r="H3929" s="70"/>
      <c r="I3929" s="70">
        <v>53881.72818945552</v>
      </c>
      <c r="J3929" s="70">
        <v>3.0360442798792171</v>
      </c>
      <c r="K3929" s="70">
        <v>0</v>
      </c>
      <c r="L3929" s="70"/>
      <c r="M3929" s="70">
        <v>118641.09804312437</v>
      </c>
    </row>
    <row r="3930" spans="1:13" ht="13.5" customHeight="1" x14ac:dyDescent="0.2">
      <c r="A3930" s="34">
        <v>2001</v>
      </c>
      <c r="B3930" s="38" t="s">
        <v>10</v>
      </c>
      <c r="C3930" s="38" t="s">
        <v>30</v>
      </c>
      <c r="D3930" s="38" t="s">
        <v>16</v>
      </c>
      <c r="E3930" s="71">
        <v>12585.59455198545</v>
      </c>
      <c r="F3930" s="71">
        <v>28166.265992600307</v>
      </c>
      <c r="G3930" s="71">
        <v>10710.54058630265</v>
      </c>
      <c r="H3930" s="71"/>
      <c r="I3930" s="71">
        <v>53881.72818945552</v>
      </c>
      <c r="J3930" s="71">
        <v>3.0360442798792171</v>
      </c>
      <c r="K3930" s="71">
        <v>0</v>
      </c>
      <c r="L3930" s="71"/>
      <c r="M3930" s="71">
        <v>118641.09804312437</v>
      </c>
    </row>
    <row r="3931" spans="1:13" ht="13.5" customHeight="1" x14ac:dyDescent="0.2">
      <c r="A3931" s="33">
        <v>2001</v>
      </c>
      <c r="B3931" s="32" t="s">
        <v>10</v>
      </c>
      <c r="C3931" s="37" t="s">
        <v>31</v>
      </c>
      <c r="D3931" s="37" t="s">
        <v>31</v>
      </c>
      <c r="E3931" s="70">
        <v>3015.0714812235278</v>
      </c>
      <c r="F3931" s="70">
        <v>8695.5862135221869</v>
      </c>
      <c r="G3931" s="70">
        <v>968.79172587175378</v>
      </c>
      <c r="H3931" s="70"/>
      <c r="I3931" s="70">
        <v>24268.411595050209</v>
      </c>
      <c r="J3931" s="70">
        <v>5916.7567499822808</v>
      </c>
      <c r="K3931" s="70">
        <v>579.38251625898408</v>
      </c>
      <c r="L3931" s="70"/>
      <c r="M3931" s="70">
        <v>1055.8528301050978</v>
      </c>
    </row>
    <row r="3932" spans="1:13" ht="13.5" customHeight="1" x14ac:dyDescent="0.2">
      <c r="A3932" s="34">
        <v>2001</v>
      </c>
      <c r="B3932" s="38" t="s">
        <v>10</v>
      </c>
      <c r="C3932" s="38" t="s">
        <v>31</v>
      </c>
      <c r="D3932" s="38" t="s">
        <v>16</v>
      </c>
      <c r="E3932" s="71">
        <v>3015.0714812235278</v>
      </c>
      <c r="F3932" s="71">
        <v>8695.5862135221869</v>
      </c>
      <c r="G3932" s="71">
        <v>968.79172587175378</v>
      </c>
      <c r="H3932" s="71"/>
      <c r="I3932" s="71">
        <v>24268.411595050209</v>
      </c>
      <c r="J3932" s="71">
        <v>5916.7567499822808</v>
      </c>
      <c r="K3932" s="71">
        <v>579.38251625898408</v>
      </c>
      <c r="L3932" s="71"/>
      <c r="M3932" s="71">
        <v>1055.8528301050978</v>
      </c>
    </row>
    <row r="3933" spans="1:13" ht="13.5" customHeight="1" x14ac:dyDescent="0.2">
      <c r="A3933" s="33">
        <v>2001</v>
      </c>
      <c r="B3933" s="32" t="s">
        <v>10</v>
      </c>
      <c r="C3933" s="37" t="s">
        <v>32</v>
      </c>
      <c r="D3933" s="37" t="s">
        <v>58</v>
      </c>
      <c r="E3933" s="70">
        <v>1305.2463489588697</v>
      </c>
      <c r="F3933" s="70">
        <v>3208.2378300617602</v>
      </c>
      <c r="G3933" s="70">
        <v>353.43679444816092</v>
      </c>
      <c r="H3933" s="70"/>
      <c r="I3933" s="70">
        <v>8389.7956555706478</v>
      </c>
      <c r="J3933" s="70">
        <v>2387.2416172690287</v>
      </c>
      <c r="K3933" s="70">
        <v>749.21826223104802</v>
      </c>
      <c r="L3933" s="70"/>
      <c r="M3933" s="70">
        <v>0</v>
      </c>
    </row>
    <row r="3934" spans="1:13" ht="13.5" customHeight="1" x14ac:dyDescent="0.2">
      <c r="A3934" s="33">
        <v>2001</v>
      </c>
      <c r="B3934" s="32" t="s">
        <v>10</v>
      </c>
      <c r="C3934" s="37" t="s">
        <v>32</v>
      </c>
      <c r="D3934" s="37" t="s">
        <v>59</v>
      </c>
      <c r="E3934" s="70">
        <v>2548.9496223275405</v>
      </c>
      <c r="F3934" s="70">
        <v>7288.2843435849854</v>
      </c>
      <c r="G3934" s="70">
        <v>1342.8590025425299</v>
      </c>
      <c r="H3934" s="70"/>
      <c r="I3934" s="70">
        <v>27018.660158376857</v>
      </c>
      <c r="J3934" s="70">
        <v>6515.1192863969627</v>
      </c>
      <c r="K3934" s="70">
        <v>555.6055118228951</v>
      </c>
      <c r="L3934" s="70"/>
      <c r="M3934" s="70">
        <v>129.85891004130815</v>
      </c>
    </row>
    <row r="3935" spans="1:13" ht="13.5" customHeight="1" x14ac:dyDescent="0.2">
      <c r="A3935" s="33">
        <v>2001</v>
      </c>
      <c r="B3935" s="32" t="s">
        <v>10</v>
      </c>
      <c r="C3935" s="37" t="s">
        <v>32</v>
      </c>
      <c r="D3935" s="37" t="s">
        <v>60</v>
      </c>
      <c r="E3935" s="70">
        <v>3386.2179150015372</v>
      </c>
      <c r="F3935" s="70">
        <v>6904.7369303326623</v>
      </c>
      <c r="G3935" s="70">
        <v>908.894847541123</v>
      </c>
      <c r="H3935" s="70"/>
      <c r="I3935" s="70">
        <v>22914.352867753922</v>
      </c>
      <c r="J3935" s="70">
        <v>12548.035424492291</v>
      </c>
      <c r="K3935" s="70">
        <v>4534.9058565646865</v>
      </c>
      <c r="L3935" s="70"/>
      <c r="M3935" s="70">
        <v>0</v>
      </c>
    </row>
    <row r="3936" spans="1:13" ht="13.5" customHeight="1" x14ac:dyDescent="0.2">
      <c r="A3936" s="33">
        <v>2001</v>
      </c>
      <c r="B3936" s="32" t="s">
        <v>10</v>
      </c>
      <c r="C3936" s="37" t="s">
        <v>32</v>
      </c>
      <c r="D3936" s="37" t="s">
        <v>61</v>
      </c>
      <c r="E3936" s="70">
        <v>1195.3831478973391</v>
      </c>
      <c r="F3936" s="70">
        <v>2799.9707291904879</v>
      </c>
      <c r="G3936" s="70">
        <v>484.46946966260703</v>
      </c>
      <c r="H3936" s="70"/>
      <c r="I3936" s="70">
        <v>11521.822248809391</v>
      </c>
      <c r="J3936" s="70">
        <v>4407.3396723691621</v>
      </c>
      <c r="K3936" s="70">
        <v>426.04509989563491</v>
      </c>
      <c r="L3936" s="70"/>
      <c r="M3936" s="70">
        <v>26.970696700887075</v>
      </c>
    </row>
    <row r="3937" spans="1:13" ht="13.5" customHeight="1" x14ac:dyDescent="0.2">
      <c r="A3937" s="33">
        <v>2001</v>
      </c>
      <c r="B3937" s="32" t="s">
        <v>10</v>
      </c>
      <c r="C3937" s="37" t="s">
        <v>32</v>
      </c>
      <c r="D3937" s="37" t="s">
        <v>62</v>
      </c>
      <c r="E3937" s="70">
        <v>1958.7635277869063</v>
      </c>
      <c r="F3937" s="70">
        <v>4172.6920207552312</v>
      </c>
      <c r="G3937" s="70">
        <v>630.66378009343725</v>
      </c>
      <c r="H3937" s="70"/>
      <c r="I3937" s="70">
        <v>13472.115637569126</v>
      </c>
      <c r="J3937" s="70">
        <v>5079.5364031474664</v>
      </c>
      <c r="K3937" s="70">
        <v>957.38836229394929</v>
      </c>
      <c r="L3937" s="70"/>
      <c r="M3937" s="70">
        <v>0</v>
      </c>
    </row>
    <row r="3938" spans="1:13" ht="13.5" customHeight="1" x14ac:dyDescent="0.2">
      <c r="A3938" s="33">
        <v>2001</v>
      </c>
      <c r="B3938" s="32" t="s">
        <v>10</v>
      </c>
      <c r="C3938" s="37" t="s">
        <v>32</v>
      </c>
      <c r="D3938" s="37" t="s">
        <v>63</v>
      </c>
      <c r="E3938" s="70">
        <v>1256.5727788683182</v>
      </c>
      <c r="F3938" s="70">
        <v>3345.0539056329972</v>
      </c>
      <c r="G3938" s="70">
        <v>424.72660241923887</v>
      </c>
      <c r="H3938" s="70"/>
      <c r="I3938" s="70">
        <v>10976.017494804906</v>
      </c>
      <c r="J3938" s="70">
        <v>5072.7121285452786</v>
      </c>
      <c r="K3938" s="70">
        <v>886.54259397417388</v>
      </c>
      <c r="L3938" s="70"/>
      <c r="M3938" s="70">
        <v>0</v>
      </c>
    </row>
    <row r="3939" spans="1:13" ht="13.5" customHeight="1" x14ac:dyDescent="0.2">
      <c r="A3939" s="33">
        <v>2001</v>
      </c>
      <c r="B3939" s="32" t="s">
        <v>10</v>
      </c>
      <c r="C3939" s="37" t="s">
        <v>32</v>
      </c>
      <c r="D3939" s="37" t="s">
        <v>64</v>
      </c>
      <c r="E3939" s="70">
        <v>871.15757080435992</v>
      </c>
      <c r="F3939" s="70">
        <v>2024.4813501193175</v>
      </c>
      <c r="G3939" s="70">
        <v>297.20821351322627</v>
      </c>
      <c r="H3939" s="70"/>
      <c r="I3939" s="70">
        <v>6453.6128259837224</v>
      </c>
      <c r="J3939" s="70">
        <v>1177.9851805931364</v>
      </c>
      <c r="K3939" s="70">
        <v>737.57238250724947</v>
      </c>
      <c r="L3939" s="70"/>
      <c r="M3939" s="70">
        <v>0</v>
      </c>
    </row>
    <row r="3940" spans="1:13" ht="13.5" customHeight="1" x14ac:dyDescent="0.2">
      <c r="A3940" s="33">
        <v>2001</v>
      </c>
      <c r="B3940" s="32" t="s">
        <v>10</v>
      </c>
      <c r="C3940" s="37" t="s">
        <v>32</v>
      </c>
      <c r="D3940" s="37" t="s">
        <v>65</v>
      </c>
      <c r="E3940" s="70">
        <v>2312.1338373652375</v>
      </c>
      <c r="F3940" s="70">
        <v>6054.0799774547795</v>
      </c>
      <c r="G3940" s="70">
        <v>797.40262234051431</v>
      </c>
      <c r="H3940" s="70"/>
      <c r="I3940" s="70">
        <v>18852.214033674718</v>
      </c>
      <c r="J3940" s="70">
        <v>8411.1854551458018</v>
      </c>
      <c r="K3940" s="70">
        <v>650.49074679960461</v>
      </c>
      <c r="L3940" s="70"/>
      <c r="M3940" s="70">
        <v>0</v>
      </c>
    </row>
    <row r="3941" spans="1:13" ht="13.5" customHeight="1" x14ac:dyDescent="0.2">
      <c r="A3941" s="33">
        <v>2001</v>
      </c>
      <c r="B3941" s="32" t="s">
        <v>10</v>
      </c>
      <c r="C3941" s="37" t="s">
        <v>32</v>
      </c>
      <c r="D3941" s="37" t="s">
        <v>66</v>
      </c>
      <c r="E3941" s="70">
        <v>1567.8973159482605</v>
      </c>
      <c r="F3941" s="70">
        <v>3807.3500574357922</v>
      </c>
      <c r="G3941" s="70">
        <v>683.89109826789809</v>
      </c>
      <c r="H3941" s="70"/>
      <c r="I3941" s="70">
        <v>13283.867625582516</v>
      </c>
      <c r="J3941" s="70">
        <v>3452.1217988205476</v>
      </c>
      <c r="K3941" s="70">
        <v>335.59543404079847</v>
      </c>
      <c r="L3941" s="70"/>
      <c r="M3941" s="70">
        <v>0</v>
      </c>
    </row>
    <row r="3942" spans="1:13" ht="13.5" customHeight="1" x14ac:dyDescent="0.2">
      <c r="A3942" s="34">
        <v>2001</v>
      </c>
      <c r="B3942" s="38" t="s">
        <v>10</v>
      </c>
      <c r="C3942" s="38" t="s">
        <v>32</v>
      </c>
      <c r="D3942" s="38" t="s">
        <v>16</v>
      </c>
      <c r="E3942" s="71">
        <v>16402.322064958371</v>
      </c>
      <c r="F3942" s="71">
        <v>39604.887144568012</v>
      </c>
      <c r="G3942" s="71">
        <v>5923.5524308287349</v>
      </c>
      <c r="H3942" s="71"/>
      <c r="I3942" s="71">
        <v>132882.45854812581</v>
      </c>
      <c r="J3942" s="71">
        <v>49051.276966779682</v>
      </c>
      <c r="K3942" s="71">
        <v>9833.3642501300401</v>
      </c>
      <c r="L3942" s="71"/>
      <c r="M3942" s="71">
        <v>156.82960674219521</v>
      </c>
    </row>
    <row r="3943" spans="1:13" ht="13.5" customHeight="1" x14ac:dyDescent="0.2">
      <c r="A3943" s="33">
        <v>2001</v>
      </c>
      <c r="B3943" s="32" t="s">
        <v>10</v>
      </c>
      <c r="C3943" s="37" t="s">
        <v>33</v>
      </c>
      <c r="D3943" s="37" t="s">
        <v>67</v>
      </c>
      <c r="E3943" s="70">
        <v>2257.9535511356698</v>
      </c>
      <c r="F3943" s="70">
        <v>5317.301697700078</v>
      </c>
      <c r="G3943" s="70">
        <v>702.58593870203663</v>
      </c>
      <c r="H3943" s="70"/>
      <c r="I3943" s="70">
        <v>18725.442359471544</v>
      </c>
      <c r="J3943" s="70">
        <v>5226.2345581441168</v>
      </c>
      <c r="K3943" s="70">
        <v>883.91060671728599</v>
      </c>
      <c r="L3943" s="70"/>
      <c r="M3943" s="70">
        <v>0</v>
      </c>
    </row>
    <row r="3944" spans="1:13" ht="13.5" customHeight="1" x14ac:dyDescent="0.2">
      <c r="A3944" s="33">
        <v>2001</v>
      </c>
      <c r="B3944" s="32" t="s">
        <v>10</v>
      </c>
      <c r="C3944" s="37" t="s">
        <v>33</v>
      </c>
      <c r="D3944" s="37" t="s">
        <v>68</v>
      </c>
      <c r="E3944" s="70">
        <v>2604.1752479751649</v>
      </c>
      <c r="F3944" s="70">
        <v>5652.8341159802285</v>
      </c>
      <c r="G3944" s="70">
        <v>673.32244347701214</v>
      </c>
      <c r="H3944" s="70"/>
      <c r="I3944" s="70">
        <v>23264.577152463597</v>
      </c>
      <c r="J3944" s="70">
        <v>11536.342345568184</v>
      </c>
      <c r="K3944" s="70">
        <v>1008.3390860855686</v>
      </c>
      <c r="L3944" s="70"/>
      <c r="M3944" s="70">
        <v>0</v>
      </c>
    </row>
    <row r="3945" spans="1:13" ht="13.5" customHeight="1" x14ac:dyDescent="0.2">
      <c r="A3945" s="33">
        <v>2001</v>
      </c>
      <c r="B3945" s="32" t="s">
        <v>10</v>
      </c>
      <c r="C3945" s="37" t="s">
        <v>33</v>
      </c>
      <c r="D3945" s="37" t="s">
        <v>69</v>
      </c>
      <c r="E3945" s="70">
        <v>1748.1319878562651</v>
      </c>
      <c r="F3945" s="70">
        <v>4932.0125017923365</v>
      </c>
      <c r="G3945" s="70">
        <v>640.68805787800159</v>
      </c>
      <c r="H3945" s="70"/>
      <c r="I3945" s="70">
        <v>16326.577681250339</v>
      </c>
      <c r="J3945" s="70">
        <v>4383.9478528978443</v>
      </c>
      <c r="K3945" s="70">
        <v>424.17446202569005</v>
      </c>
      <c r="L3945" s="70"/>
      <c r="M3945" s="70">
        <v>0</v>
      </c>
    </row>
    <row r="3946" spans="1:13" ht="13.5" customHeight="1" x14ac:dyDescent="0.2">
      <c r="A3946" s="33">
        <v>2001</v>
      </c>
      <c r="B3946" s="32" t="s">
        <v>10</v>
      </c>
      <c r="C3946" s="37" t="s">
        <v>33</v>
      </c>
      <c r="D3946" s="37" t="s">
        <v>70</v>
      </c>
      <c r="E3946" s="70">
        <v>1358.980807139847</v>
      </c>
      <c r="F3946" s="70">
        <v>3622.0880747481619</v>
      </c>
      <c r="G3946" s="70">
        <v>419.44585106113522</v>
      </c>
      <c r="H3946" s="70"/>
      <c r="I3946" s="70">
        <v>12298.720938360815</v>
      </c>
      <c r="J3946" s="70">
        <v>2727.0106548159342</v>
      </c>
      <c r="K3946" s="70">
        <v>677.40200393428961</v>
      </c>
      <c r="L3946" s="70"/>
      <c r="M3946" s="70">
        <v>49.945734631272366</v>
      </c>
    </row>
    <row r="3947" spans="1:13" ht="13.5" customHeight="1" x14ac:dyDescent="0.2">
      <c r="A3947" s="33">
        <v>2001</v>
      </c>
      <c r="B3947" s="32" t="s">
        <v>10</v>
      </c>
      <c r="C3947" s="37" t="s">
        <v>33</v>
      </c>
      <c r="D3947" s="37" t="s">
        <v>71</v>
      </c>
      <c r="E3947" s="70">
        <v>3288.2268056080488</v>
      </c>
      <c r="F3947" s="70">
        <v>8122.7023902377841</v>
      </c>
      <c r="G3947" s="70">
        <v>889.16962137359712</v>
      </c>
      <c r="H3947" s="70"/>
      <c r="I3947" s="70">
        <v>29976.476335363779</v>
      </c>
      <c r="J3947" s="70">
        <v>8856.4052769836871</v>
      </c>
      <c r="K3947" s="70">
        <v>2124.8922892389496</v>
      </c>
      <c r="L3947" s="70"/>
      <c r="M3947" s="70">
        <v>0</v>
      </c>
    </row>
    <row r="3948" spans="1:13" ht="13.5" customHeight="1" x14ac:dyDescent="0.2">
      <c r="A3948" s="34">
        <v>2001</v>
      </c>
      <c r="B3948" s="38" t="s">
        <v>10</v>
      </c>
      <c r="C3948" s="38" t="s">
        <v>33</v>
      </c>
      <c r="D3948" s="38" t="s">
        <v>16</v>
      </c>
      <c r="E3948" s="71">
        <v>11257.468399714995</v>
      </c>
      <c r="F3948" s="71">
        <v>27646.938780458589</v>
      </c>
      <c r="G3948" s="71">
        <v>3325.2119124917826</v>
      </c>
      <c r="H3948" s="71"/>
      <c r="I3948" s="71">
        <v>100591.79446691008</v>
      </c>
      <c r="J3948" s="71">
        <v>32729.94068840977</v>
      </c>
      <c r="K3948" s="71">
        <v>5118.7184480017841</v>
      </c>
      <c r="L3948" s="71"/>
      <c r="M3948" s="71">
        <v>49.945734631272366</v>
      </c>
    </row>
    <row r="3949" spans="1:13" ht="13.5" customHeight="1" x14ac:dyDescent="0.2">
      <c r="A3949" s="33">
        <v>2001</v>
      </c>
      <c r="B3949" s="32" t="s">
        <v>10</v>
      </c>
      <c r="C3949" s="37" t="s">
        <v>34</v>
      </c>
      <c r="D3949" s="37" t="s">
        <v>72</v>
      </c>
      <c r="E3949" s="70">
        <v>15876.266651201189</v>
      </c>
      <c r="F3949" s="70">
        <v>50409.674454235166</v>
      </c>
      <c r="G3949" s="70">
        <v>10606.614900667004</v>
      </c>
      <c r="H3949" s="70"/>
      <c r="I3949" s="70">
        <v>116769.03333413425</v>
      </c>
      <c r="J3949" s="70">
        <v>15592.0365884485</v>
      </c>
      <c r="K3949" s="70">
        <v>9838.2131586970299</v>
      </c>
      <c r="L3949" s="70"/>
      <c r="M3949" s="70">
        <v>439.52246475519678</v>
      </c>
    </row>
    <row r="3950" spans="1:13" ht="13.5" customHeight="1" x14ac:dyDescent="0.2">
      <c r="A3950" s="33">
        <v>2001</v>
      </c>
      <c r="B3950" s="32" t="s">
        <v>10</v>
      </c>
      <c r="C3950" s="37" t="s">
        <v>34</v>
      </c>
      <c r="D3950" s="37" t="s">
        <v>73</v>
      </c>
      <c r="E3950" s="70">
        <v>5199.445761662726</v>
      </c>
      <c r="F3950" s="70">
        <v>19204.749993276127</v>
      </c>
      <c r="G3950" s="70">
        <v>4799.474908736026</v>
      </c>
      <c r="H3950" s="70"/>
      <c r="I3950" s="70">
        <v>56205.659032786461</v>
      </c>
      <c r="J3950" s="70">
        <v>8315.6722418835943</v>
      </c>
      <c r="K3950" s="70">
        <v>6734.5977611354101</v>
      </c>
      <c r="L3950" s="70"/>
      <c r="M3950" s="70">
        <v>0</v>
      </c>
    </row>
    <row r="3951" spans="1:13" ht="13.5" customHeight="1" x14ac:dyDescent="0.2">
      <c r="A3951" s="33">
        <v>2001</v>
      </c>
      <c r="B3951" s="32" t="s">
        <v>10</v>
      </c>
      <c r="C3951" s="37" t="s">
        <v>34</v>
      </c>
      <c r="D3951" s="37" t="s">
        <v>74</v>
      </c>
      <c r="E3951" s="70">
        <v>2361.138712553985</v>
      </c>
      <c r="F3951" s="70">
        <v>6350.2180736196296</v>
      </c>
      <c r="G3951" s="70">
        <v>1010.9683054840285</v>
      </c>
      <c r="H3951" s="70"/>
      <c r="I3951" s="70">
        <v>23431.380151506466</v>
      </c>
      <c r="J3951" s="70">
        <v>8949.4950397525317</v>
      </c>
      <c r="K3951" s="70">
        <v>2071.9961008591808</v>
      </c>
      <c r="L3951" s="70"/>
      <c r="M3951" s="70">
        <v>2682.0859496993253</v>
      </c>
    </row>
    <row r="3952" spans="1:13" ht="13.5" customHeight="1" x14ac:dyDescent="0.2">
      <c r="A3952" s="33">
        <v>2001</v>
      </c>
      <c r="B3952" s="32" t="s">
        <v>10</v>
      </c>
      <c r="C3952" s="37" t="s">
        <v>34</v>
      </c>
      <c r="D3952" s="37" t="s">
        <v>75</v>
      </c>
      <c r="E3952" s="70">
        <v>4029.7072208854847</v>
      </c>
      <c r="F3952" s="70">
        <v>13923.860978016479</v>
      </c>
      <c r="G3952" s="70">
        <v>2657.7446977434684</v>
      </c>
      <c r="H3952" s="70"/>
      <c r="I3952" s="70">
        <v>36795.307568174212</v>
      </c>
      <c r="J3952" s="70">
        <v>7866.0067505268289</v>
      </c>
      <c r="K3952" s="70">
        <v>1116.0634735307062</v>
      </c>
      <c r="L3952" s="70"/>
      <c r="M3952" s="70">
        <v>26.970696700887075</v>
      </c>
    </row>
    <row r="3953" spans="1:13" ht="13.5" customHeight="1" x14ac:dyDescent="0.2">
      <c r="A3953" s="34">
        <v>2001</v>
      </c>
      <c r="B3953" s="38" t="s">
        <v>10</v>
      </c>
      <c r="C3953" s="38" t="s">
        <v>34</v>
      </c>
      <c r="D3953" s="38" t="s">
        <v>16</v>
      </c>
      <c r="E3953" s="71">
        <v>27466.558346303384</v>
      </c>
      <c r="F3953" s="71">
        <v>89888.503499147409</v>
      </c>
      <c r="G3953" s="71">
        <v>19074.802812630529</v>
      </c>
      <c r="H3953" s="71"/>
      <c r="I3953" s="71">
        <v>233201.38008660136</v>
      </c>
      <c r="J3953" s="71">
        <v>40723.210620611455</v>
      </c>
      <c r="K3953" s="71">
        <v>19760.870494222327</v>
      </c>
      <c r="L3953" s="71"/>
      <c r="M3953" s="71">
        <v>3148.579111155409</v>
      </c>
    </row>
    <row r="3954" spans="1:13" ht="13.5" customHeight="1" x14ac:dyDescent="0.2">
      <c r="A3954" s="40">
        <v>2001</v>
      </c>
      <c r="B3954" s="32" t="s">
        <v>10</v>
      </c>
      <c r="C3954" s="37" t="s">
        <v>35</v>
      </c>
      <c r="D3954" s="37" t="s">
        <v>35</v>
      </c>
      <c r="E3954" s="70">
        <v>642.68979282830185</v>
      </c>
      <c r="F3954" s="70">
        <v>1302.7269804391694</v>
      </c>
      <c r="G3954" s="70">
        <v>0</v>
      </c>
      <c r="H3954" s="70"/>
      <c r="I3954" s="70">
        <v>2774.459624422143</v>
      </c>
      <c r="J3954" s="70">
        <v>0</v>
      </c>
      <c r="K3954" s="70">
        <v>0</v>
      </c>
      <c r="L3954" s="70"/>
      <c r="M3954" s="70">
        <v>0</v>
      </c>
    </row>
    <row r="3955" spans="1:13" ht="13.5" customHeight="1" x14ac:dyDescent="0.2">
      <c r="A3955" s="34">
        <v>2001</v>
      </c>
      <c r="B3955" s="38" t="s">
        <v>10</v>
      </c>
      <c r="C3955" s="38" t="s">
        <v>35</v>
      </c>
      <c r="D3955" s="38" t="s">
        <v>16</v>
      </c>
      <c r="E3955" s="71">
        <v>642.68979282830185</v>
      </c>
      <c r="F3955" s="71">
        <v>1302.7269804391694</v>
      </c>
      <c r="G3955" s="71">
        <v>0</v>
      </c>
      <c r="H3955" s="71"/>
      <c r="I3955" s="71">
        <v>2774.459624422143</v>
      </c>
      <c r="J3955" s="71">
        <v>0</v>
      </c>
      <c r="K3955" s="71">
        <v>0</v>
      </c>
      <c r="L3955" s="71"/>
      <c r="M3955" s="71">
        <v>0</v>
      </c>
    </row>
    <row r="3956" spans="1:13" ht="13.5" customHeight="1" x14ac:dyDescent="0.2">
      <c r="A3956" s="40">
        <v>2001</v>
      </c>
      <c r="B3956" s="32" t="s">
        <v>10</v>
      </c>
      <c r="C3956" s="37" t="s">
        <v>36</v>
      </c>
      <c r="D3956" s="37" t="s">
        <v>76</v>
      </c>
      <c r="E3956" s="70">
        <v>7915.9605679782135</v>
      </c>
      <c r="F3956" s="70">
        <v>26587.959378367887</v>
      </c>
      <c r="G3956" s="70">
        <v>3856.3363875034074</v>
      </c>
      <c r="H3956" s="70"/>
      <c r="I3956" s="70">
        <v>50230.024516447309</v>
      </c>
      <c r="J3956" s="70">
        <v>10111.502131569594</v>
      </c>
      <c r="K3956" s="70">
        <v>2380.3150920918551</v>
      </c>
      <c r="L3956" s="70"/>
      <c r="M3956" s="70">
        <v>0</v>
      </c>
    </row>
    <row r="3957" spans="1:13" ht="13.5" customHeight="1" x14ac:dyDescent="0.2">
      <c r="A3957" s="40">
        <v>2001</v>
      </c>
      <c r="B3957" s="32" t="s">
        <v>10</v>
      </c>
      <c r="C3957" s="37" t="s">
        <v>36</v>
      </c>
      <c r="D3957" s="37" t="s">
        <v>77</v>
      </c>
      <c r="E3957" s="70">
        <v>3048.2351685378153</v>
      </c>
      <c r="F3957" s="70">
        <v>8926.747982928191</v>
      </c>
      <c r="G3957" s="70">
        <v>1514.01816732469</v>
      </c>
      <c r="H3957" s="70"/>
      <c r="I3957" s="70">
        <v>23413.715742161974</v>
      </c>
      <c r="J3957" s="70">
        <v>3641.2723304975543</v>
      </c>
      <c r="K3957" s="70">
        <v>812.3001107349578</v>
      </c>
      <c r="L3957" s="70"/>
      <c r="M3957" s="70">
        <v>59841.982491112663</v>
      </c>
    </row>
    <row r="3958" spans="1:13" ht="13.5" customHeight="1" x14ac:dyDescent="0.2">
      <c r="A3958" s="40">
        <v>2001</v>
      </c>
      <c r="B3958" s="32" t="s">
        <v>10</v>
      </c>
      <c r="C3958" s="37" t="s">
        <v>36</v>
      </c>
      <c r="D3958" s="37" t="s">
        <v>78</v>
      </c>
      <c r="E3958" s="70">
        <v>9446.0579586006679</v>
      </c>
      <c r="F3958" s="70">
        <v>24877.204699412756</v>
      </c>
      <c r="G3958" s="70">
        <v>3276.2235726503163</v>
      </c>
      <c r="H3958" s="70"/>
      <c r="I3958" s="70">
        <v>76879.89914139804</v>
      </c>
      <c r="J3958" s="70">
        <v>11399.460919953855</v>
      </c>
      <c r="K3958" s="70">
        <v>2581.3511077175831</v>
      </c>
      <c r="L3958" s="70"/>
      <c r="M3958" s="70">
        <v>250.72758784898727</v>
      </c>
    </row>
    <row r="3959" spans="1:13" ht="13.5" customHeight="1" x14ac:dyDescent="0.2">
      <c r="A3959" s="34">
        <v>2001</v>
      </c>
      <c r="B3959" s="38" t="s">
        <v>10</v>
      </c>
      <c r="C3959" s="38" t="s">
        <v>36</v>
      </c>
      <c r="D3959" s="38" t="s">
        <v>16</v>
      </c>
      <c r="E3959" s="71">
        <v>20410.253695116699</v>
      </c>
      <c r="F3959" s="71">
        <v>60391.912060708841</v>
      </c>
      <c r="G3959" s="71">
        <v>8646.5781274784131</v>
      </c>
      <c r="H3959" s="71"/>
      <c r="I3959" s="71">
        <v>150523.63940000732</v>
      </c>
      <c r="J3959" s="71">
        <v>25152.235382021005</v>
      </c>
      <c r="K3959" s="71">
        <v>5773.966310544396</v>
      </c>
      <c r="L3959" s="71"/>
      <c r="M3959" s="71">
        <v>60092.710078961652</v>
      </c>
    </row>
    <row r="3960" spans="1:13" ht="13.5" customHeight="1" x14ac:dyDescent="0.2">
      <c r="A3960" s="40">
        <v>2001</v>
      </c>
      <c r="B3960" s="32" t="s">
        <v>10</v>
      </c>
      <c r="C3960" s="37" t="s">
        <v>37</v>
      </c>
      <c r="D3960" s="37" t="s">
        <v>79</v>
      </c>
      <c r="E3960" s="70">
        <v>3399.2032010176954</v>
      </c>
      <c r="F3960" s="70">
        <v>6791.2327366882118</v>
      </c>
      <c r="G3960" s="70">
        <v>516.09804643850771</v>
      </c>
      <c r="H3960" s="70"/>
      <c r="I3960" s="70">
        <v>21478.226955082493</v>
      </c>
      <c r="J3960" s="70">
        <v>7853.3853102825587</v>
      </c>
      <c r="K3960" s="70">
        <v>470.68763883686313</v>
      </c>
      <c r="L3960" s="70"/>
      <c r="M3960" s="70">
        <v>40.955502397643343</v>
      </c>
    </row>
    <row r="3961" spans="1:13" ht="13.5" customHeight="1" x14ac:dyDescent="0.2">
      <c r="A3961" s="40">
        <v>2001</v>
      </c>
      <c r="B3961" s="32" t="s">
        <v>10</v>
      </c>
      <c r="C3961" s="37" t="s">
        <v>37</v>
      </c>
      <c r="D3961" s="37" t="s">
        <v>80</v>
      </c>
      <c r="E3961" s="70">
        <v>2393.4219396855538</v>
      </c>
      <c r="F3961" s="70">
        <v>4792.9432270580382</v>
      </c>
      <c r="G3961" s="70">
        <v>510.07355562405047</v>
      </c>
      <c r="H3961" s="70"/>
      <c r="I3961" s="70">
        <v>13534.126031610273</v>
      </c>
      <c r="J3961" s="70">
        <v>4537.87418365947</v>
      </c>
      <c r="K3961" s="70">
        <v>487.18596844557783</v>
      </c>
      <c r="L3961" s="70"/>
      <c r="M3961" s="70">
        <v>83.908834180537582</v>
      </c>
    </row>
    <row r="3962" spans="1:13" ht="13.5" customHeight="1" x14ac:dyDescent="0.2">
      <c r="A3962" s="34">
        <v>2001</v>
      </c>
      <c r="B3962" s="38" t="s">
        <v>10</v>
      </c>
      <c r="C3962" s="38" t="s">
        <v>37</v>
      </c>
      <c r="D3962" s="38" t="s">
        <v>16</v>
      </c>
      <c r="E3962" s="71">
        <v>5792.6251407032487</v>
      </c>
      <c r="F3962" s="71">
        <v>11584.175963746249</v>
      </c>
      <c r="G3962" s="71">
        <v>1026.1716020625581</v>
      </c>
      <c r="H3962" s="71"/>
      <c r="I3962" s="71">
        <v>35012.352986692764</v>
      </c>
      <c r="J3962" s="71">
        <v>12391.259493942029</v>
      </c>
      <c r="K3962" s="71">
        <v>957.87360728244096</v>
      </c>
      <c r="L3962" s="71"/>
      <c r="M3962" s="71">
        <v>124.86433657818093</v>
      </c>
    </row>
    <row r="3963" spans="1:13" ht="13.5" customHeight="1" x14ac:dyDescent="0.2">
      <c r="A3963" s="40">
        <v>2001</v>
      </c>
      <c r="B3963" s="32" t="s">
        <v>10</v>
      </c>
      <c r="C3963" s="37" t="s">
        <v>38</v>
      </c>
      <c r="D3963" s="37" t="s">
        <v>81</v>
      </c>
      <c r="E3963" s="70">
        <v>5037.469974315969</v>
      </c>
      <c r="F3963" s="70">
        <v>10518.495321179693</v>
      </c>
      <c r="G3963" s="70">
        <v>1393.07471490987</v>
      </c>
      <c r="H3963" s="70"/>
      <c r="I3963" s="70">
        <v>40745.888313585892</v>
      </c>
      <c r="J3963" s="70">
        <v>18059.226769605564</v>
      </c>
      <c r="K3963" s="70">
        <v>4521.7460619717822</v>
      </c>
      <c r="L3963" s="70"/>
      <c r="M3963" s="70">
        <v>7627.712592887915</v>
      </c>
    </row>
    <row r="3964" spans="1:13" ht="13.5" customHeight="1" x14ac:dyDescent="0.2">
      <c r="A3964" s="40">
        <v>2001</v>
      </c>
      <c r="B3964" s="32" t="s">
        <v>10</v>
      </c>
      <c r="C3964" s="37" t="s">
        <v>38</v>
      </c>
      <c r="D3964" s="37" t="s">
        <v>82</v>
      </c>
      <c r="E3964" s="70">
        <v>2165.3425013051169</v>
      </c>
      <c r="F3964" s="70">
        <v>3772.3908316514053</v>
      </c>
      <c r="G3964" s="70">
        <v>454.4397455570184</v>
      </c>
      <c r="H3964" s="70"/>
      <c r="I3964" s="70">
        <v>17174.290936881898</v>
      </c>
      <c r="J3964" s="70">
        <v>7707.5111741359988</v>
      </c>
      <c r="K3964" s="70">
        <v>1655.8862077098161</v>
      </c>
      <c r="L3964" s="70"/>
      <c r="M3964" s="70">
        <v>189.79379159883499</v>
      </c>
    </row>
    <row r="3965" spans="1:13" ht="13.5" customHeight="1" x14ac:dyDescent="0.2">
      <c r="A3965" s="33">
        <v>2001</v>
      </c>
      <c r="B3965" s="32" t="s">
        <v>10</v>
      </c>
      <c r="C3965" s="37" t="s">
        <v>38</v>
      </c>
      <c r="D3965" s="37" t="s">
        <v>83</v>
      </c>
      <c r="E3965" s="70">
        <v>2176.9809499033436</v>
      </c>
      <c r="F3965" s="70">
        <v>3819.6631612055935</v>
      </c>
      <c r="G3965" s="70">
        <v>702.17423102426756</v>
      </c>
      <c r="H3965" s="70"/>
      <c r="I3965" s="70">
        <v>13296.486336138261</v>
      </c>
      <c r="J3965" s="70">
        <v>3744.6838868309474</v>
      </c>
      <c r="K3965" s="70">
        <v>2822.1700443606524</v>
      </c>
      <c r="L3965" s="70"/>
      <c r="M3965" s="70">
        <v>0</v>
      </c>
    </row>
    <row r="3966" spans="1:13" ht="13.5" customHeight="1" x14ac:dyDescent="0.2">
      <c r="A3966" s="33">
        <v>2001</v>
      </c>
      <c r="B3966" s="32" t="s">
        <v>10</v>
      </c>
      <c r="C3966" s="37" t="s">
        <v>38</v>
      </c>
      <c r="D3966" s="37" t="s">
        <v>84</v>
      </c>
      <c r="E3966" s="70">
        <v>4669.311807686774</v>
      </c>
      <c r="F3966" s="70">
        <v>11924.100011493536</v>
      </c>
      <c r="G3966" s="70">
        <v>3375.6238565820945</v>
      </c>
      <c r="H3966" s="70"/>
      <c r="I3966" s="70">
        <v>35334.309869170967</v>
      </c>
      <c r="J3966" s="70">
        <v>17986.025663339358</v>
      </c>
      <c r="K3966" s="70">
        <v>3783.9404202575861</v>
      </c>
      <c r="L3966" s="70"/>
      <c r="M3966" s="70">
        <v>0</v>
      </c>
    </row>
    <row r="3967" spans="1:13" ht="13.5" customHeight="1" x14ac:dyDescent="0.2">
      <c r="A3967" s="34">
        <v>2001</v>
      </c>
      <c r="B3967" s="38" t="s">
        <v>10</v>
      </c>
      <c r="C3967" s="38" t="s">
        <v>38</v>
      </c>
      <c r="D3967" s="38" t="s">
        <v>16</v>
      </c>
      <c r="E3967" s="71">
        <v>14049.105233211203</v>
      </c>
      <c r="F3967" s="71">
        <v>30034.649325530227</v>
      </c>
      <c r="G3967" s="71">
        <v>5925.3125480732506</v>
      </c>
      <c r="H3967" s="71"/>
      <c r="I3967" s="71">
        <v>106550.97545577702</v>
      </c>
      <c r="J3967" s="71">
        <v>47497.447493911866</v>
      </c>
      <c r="K3967" s="71">
        <v>12783.742734299838</v>
      </c>
      <c r="L3967" s="71"/>
      <c r="M3967" s="71">
        <v>7817.50638448675</v>
      </c>
    </row>
    <row r="3968" spans="1:13" ht="13.5" customHeight="1" x14ac:dyDescent="0.2">
      <c r="A3968" s="33">
        <v>2001</v>
      </c>
      <c r="B3968" s="32" t="s">
        <v>10</v>
      </c>
      <c r="C3968" s="37" t="s">
        <v>39</v>
      </c>
      <c r="D3968" s="37" t="s">
        <v>39</v>
      </c>
      <c r="E3968" s="70">
        <v>1329.881135453679</v>
      </c>
      <c r="F3968" s="70">
        <v>3381.9347607869822</v>
      </c>
      <c r="G3968" s="70">
        <v>578.65234272862267</v>
      </c>
      <c r="H3968" s="70"/>
      <c r="I3968" s="70">
        <v>11843.171390014608</v>
      </c>
      <c r="J3968" s="70">
        <v>3291.173200865067</v>
      </c>
      <c r="K3968" s="70">
        <v>937.29921977039669</v>
      </c>
      <c r="L3968" s="70"/>
      <c r="M3968" s="70">
        <v>45.950075860770575</v>
      </c>
    </row>
    <row r="3969" spans="1:13" ht="13.5" customHeight="1" x14ac:dyDescent="0.2">
      <c r="A3969" s="34">
        <v>2001</v>
      </c>
      <c r="B3969" s="38" t="s">
        <v>10</v>
      </c>
      <c r="C3969" s="38" t="s">
        <v>39</v>
      </c>
      <c r="D3969" s="38" t="s">
        <v>16</v>
      </c>
      <c r="E3969" s="71">
        <v>1329.881135453679</v>
      </c>
      <c r="F3969" s="71">
        <v>3381.9347607869822</v>
      </c>
      <c r="G3969" s="71">
        <v>578.65234272862267</v>
      </c>
      <c r="H3969" s="71"/>
      <c r="I3969" s="71">
        <v>11843.171390014608</v>
      </c>
      <c r="J3969" s="71">
        <v>3291.173200865067</v>
      </c>
      <c r="K3969" s="71">
        <v>937.29921977039669</v>
      </c>
      <c r="L3969" s="71"/>
      <c r="M3969" s="71">
        <v>45.950075860770575</v>
      </c>
    </row>
    <row r="3970" spans="1:13" ht="13.5" customHeight="1" x14ac:dyDescent="0.2">
      <c r="A3970" s="33">
        <v>2001</v>
      </c>
      <c r="B3970" s="32" t="s">
        <v>10</v>
      </c>
      <c r="C3970" s="37" t="s">
        <v>40</v>
      </c>
      <c r="D3970" s="37" t="s">
        <v>40</v>
      </c>
      <c r="E3970" s="70">
        <v>15612.154216562951</v>
      </c>
      <c r="F3970" s="70">
        <v>58567.186581840622</v>
      </c>
      <c r="G3970" s="70">
        <v>6617.4800827853132</v>
      </c>
      <c r="H3970" s="70"/>
      <c r="I3970" s="70">
        <v>130668.90809028671</v>
      </c>
      <c r="J3970" s="70">
        <v>13972.560602344161</v>
      </c>
      <c r="K3970" s="70">
        <v>11144.486382823361</v>
      </c>
      <c r="L3970" s="70"/>
      <c r="M3970" s="70">
        <v>76.916431332159448</v>
      </c>
    </row>
    <row r="3971" spans="1:13" ht="13.5" customHeight="1" x14ac:dyDescent="0.2">
      <c r="A3971" s="34">
        <v>2001</v>
      </c>
      <c r="B3971" s="38" t="s">
        <v>10</v>
      </c>
      <c r="C3971" s="38" t="s">
        <v>40</v>
      </c>
      <c r="D3971" s="38" t="s">
        <v>16</v>
      </c>
      <c r="E3971" s="71">
        <v>15612.154216562951</v>
      </c>
      <c r="F3971" s="71">
        <v>58567.186581840622</v>
      </c>
      <c r="G3971" s="71">
        <v>6617.4800827853132</v>
      </c>
      <c r="H3971" s="71"/>
      <c r="I3971" s="71">
        <v>130668.90809028671</v>
      </c>
      <c r="J3971" s="71">
        <v>13972.560602344161</v>
      </c>
      <c r="K3971" s="71">
        <v>11144.486382823361</v>
      </c>
      <c r="L3971" s="71"/>
      <c r="M3971" s="71">
        <v>76.916431332159448</v>
      </c>
    </row>
    <row r="3972" spans="1:13" ht="13.5" customHeight="1" x14ac:dyDescent="0.2">
      <c r="A3972" s="33">
        <v>2001</v>
      </c>
      <c r="B3972" s="32" t="s">
        <v>10</v>
      </c>
      <c r="C3972" s="37" t="s">
        <v>41</v>
      </c>
      <c r="D3972" s="37" t="s">
        <v>41</v>
      </c>
      <c r="E3972" s="70">
        <v>320.84822733159433</v>
      </c>
      <c r="F3972" s="70">
        <v>1677.4840570038621</v>
      </c>
      <c r="G3972" s="70">
        <v>0</v>
      </c>
      <c r="H3972" s="70"/>
      <c r="I3972" s="70">
        <v>2846.7163324431267</v>
      </c>
      <c r="J3972" s="70">
        <v>0</v>
      </c>
      <c r="K3972" s="70">
        <v>0</v>
      </c>
      <c r="L3972" s="70"/>
      <c r="M3972" s="70">
        <v>0</v>
      </c>
    </row>
    <row r="3973" spans="1:13" ht="13.5" customHeight="1" x14ac:dyDescent="0.2">
      <c r="A3973" s="34">
        <v>2001</v>
      </c>
      <c r="B3973" s="38" t="s">
        <v>10</v>
      </c>
      <c r="C3973" s="38" t="s">
        <v>41</v>
      </c>
      <c r="D3973" s="38" t="s">
        <v>16</v>
      </c>
      <c r="E3973" s="71">
        <v>320.84822733159433</v>
      </c>
      <c r="F3973" s="71">
        <v>1677.4840570038621</v>
      </c>
      <c r="G3973" s="71">
        <v>0</v>
      </c>
      <c r="H3973" s="71"/>
      <c r="I3973" s="71">
        <v>2846.7163324431267</v>
      </c>
      <c r="J3973" s="71">
        <v>0</v>
      </c>
      <c r="K3973" s="71">
        <v>0</v>
      </c>
      <c r="L3973" s="71"/>
      <c r="M3973" s="71">
        <v>0</v>
      </c>
    </row>
    <row r="3974" spans="1:13" ht="13.5" customHeight="1" x14ac:dyDescent="0.2">
      <c r="A3974" s="33">
        <v>2001</v>
      </c>
      <c r="B3974" s="32" t="s">
        <v>10</v>
      </c>
      <c r="C3974" s="37" t="s">
        <v>42</v>
      </c>
      <c r="D3974" s="37" t="s">
        <v>42</v>
      </c>
      <c r="E3974" s="70">
        <v>5903.001973089843</v>
      </c>
      <c r="F3974" s="70">
        <v>14536.359617393278</v>
      </c>
      <c r="G3974" s="70">
        <v>2035.1998508104241</v>
      </c>
      <c r="H3974" s="70"/>
      <c r="I3974" s="70">
        <v>56242.452107928213</v>
      </c>
      <c r="J3974" s="70">
        <v>11920.993654798802</v>
      </c>
      <c r="K3974" s="70">
        <v>1349.3101563054245</v>
      </c>
      <c r="L3974" s="70"/>
      <c r="M3974" s="70">
        <v>26951.717321727192</v>
      </c>
    </row>
    <row r="3975" spans="1:13" ht="13.5" customHeight="1" x14ac:dyDescent="0.2">
      <c r="A3975" s="34">
        <v>2001</v>
      </c>
      <c r="B3975" s="38" t="s">
        <v>10</v>
      </c>
      <c r="C3975" s="38" t="s">
        <v>42</v>
      </c>
      <c r="D3975" s="38" t="s">
        <v>16</v>
      </c>
      <c r="E3975" s="71">
        <v>5903.001973089843</v>
      </c>
      <c r="F3975" s="71">
        <v>14536.359617393278</v>
      </c>
      <c r="G3975" s="71">
        <v>2035.1998508104241</v>
      </c>
      <c r="H3975" s="71"/>
      <c r="I3975" s="71">
        <v>56242.452107928213</v>
      </c>
      <c r="J3975" s="71">
        <v>11920.993654798802</v>
      </c>
      <c r="K3975" s="71">
        <v>1349.3101563054245</v>
      </c>
      <c r="L3975" s="71"/>
      <c r="M3975" s="71">
        <v>26951.717321727192</v>
      </c>
    </row>
    <row r="3976" spans="1:13" ht="13.5" customHeight="1" x14ac:dyDescent="0.2">
      <c r="A3976" s="33">
        <v>2001</v>
      </c>
      <c r="B3976" s="32" t="s">
        <v>10</v>
      </c>
      <c r="C3976" s="37" t="s">
        <v>43</v>
      </c>
      <c r="D3976" s="37" t="s">
        <v>43</v>
      </c>
      <c r="E3976" s="70">
        <v>2611.684703715875</v>
      </c>
      <c r="F3976" s="70">
        <v>7511.5991171958995</v>
      </c>
      <c r="G3976" s="70">
        <v>882.18627159702896</v>
      </c>
      <c r="H3976" s="70"/>
      <c r="I3976" s="70">
        <v>33358.826030119228</v>
      </c>
      <c r="J3976" s="70">
        <v>5824.7521524242738</v>
      </c>
      <c r="K3976" s="70">
        <v>1693.893205826517</v>
      </c>
      <c r="L3976" s="70"/>
      <c r="M3976" s="70">
        <v>460.49967330033121</v>
      </c>
    </row>
    <row r="3977" spans="1:13" ht="13.5" customHeight="1" x14ac:dyDescent="0.2">
      <c r="A3977" s="34">
        <v>2001</v>
      </c>
      <c r="B3977" s="38" t="s">
        <v>10</v>
      </c>
      <c r="C3977" s="38" t="s">
        <v>43</v>
      </c>
      <c r="D3977" s="38" t="s">
        <v>16</v>
      </c>
      <c r="E3977" s="71">
        <v>2611.684703715875</v>
      </c>
      <c r="F3977" s="71">
        <v>7511.5991171958995</v>
      </c>
      <c r="G3977" s="71">
        <v>882.18627159702896</v>
      </c>
      <c r="H3977" s="71"/>
      <c r="I3977" s="71">
        <v>33358.826030119228</v>
      </c>
      <c r="J3977" s="71">
        <v>5824.7521524242738</v>
      </c>
      <c r="K3977" s="71">
        <v>1693.893205826517</v>
      </c>
      <c r="L3977" s="71"/>
      <c r="M3977" s="71">
        <v>460.49967330033121</v>
      </c>
    </row>
    <row r="3978" spans="1:13" ht="13.5" customHeight="1" x14ac:dyDescent="0.2">
      <c r="A3978" s="40">
        <v>2001</v>
      </c>
      <c r="B3978" s="32" t="s">
        <v>10</v>
      </c>
      <c r="C3978" s="37" t="s">
        <v>44</v>
      </c>
      <c r="D3978" s="37" t="s">
        <v>85</v>
      </c>
      <c r="E3978" s="70">
        <v>1046.2830893138337</v>
      </c>
      <c r="F3978" s="70">
        <v>2773.4006507462195</v>
      </c>
      <c r="G3978" s="70">
        <v>523.72906813682027</v>
      </c>
      <c r="H3978" s="70"/>
      <c r="I3978" s="70">
        <v>12649.943519768873</v>
      </c>
      <c r="J3978" s="70">
        <v>2311.3054672369553</v>
      </c>
      <c r="K3978" s="70">
        <v>338.70100196714475</v>
      </c>
      <c r="L3978" s="70"/>
      <c r="M3978" s="70">
        <v>54.940308094399597</v>
      </c>
    </row>
    <row r="3979" spans="1:13" ht="13.5" customHeight="1" x14ac:dyDescent="0.2">
      <c r="A3979" s="40">
        <v>2001</v>
      </c>
      <c r="B3979" s="41" t="s">
        <v>10</v>
      </c>
      <c r="C3979" s="37" t="s">
        <v>44</v>
      </c>
      <c r="D3979" s="37" t="s">
        <v>86</v>
      </c>
      <c r="E3979" s="70">
        <v>2310.5045720535245</v>
      </c>
      <c r="F3979" s="70">
        <v>7348.7086735991288</v>
      </c>
      <c r="G3979" s="70">
        <v>1743.688458064421</v>
      </c>
      <c r="H3979" s="70"/>
      <c r="I3979" s="70">
        <v>32571.891049123285</v>
      </c>
      <c r="J3979" s="70">
        <v>4311.4734896109894</v>
      </c>
      <c r="K3979" s="70">
        <v>980.19487675305504</v>
      </c>
      <c r="L3979" s="70"/>
      <c r="M3979" s="70">
        <v>0</v>
      </c>
    </row>
    <row r="3980" spans="1:13" ht="13.5" customHeight="1" x14ac:dyDescent="0.2">
      <c r="A3980" s="40">
        <v>2001</v>
      </c>
      <c r="B3980" s="32" t="s">
        <v>10</v>
      </c>
      <c r="C3980" s="37" t="s">
        <v>44</v>
      </c>
      <c r="D3980" s="37" t="s">
        <v>87</v>
      </c>
      <c r="E3980" s="70">
        <v>3183.8474868211324</v>
      </c>
      <c r="F3980" s="70">
        <v>9572.9976986911515</v>
      </c>
      <c r="G3980" s="70">
        <v>1077.0956620108807</v>
      </c>
      <c r="H3980" s="70"/>
      <c r="I3980" s="70">
        <v>28839.558829715203</v>
      </c>
      <c r="J3980" s="70">
        <v>5065.4374780264816</v>
      </c>
      <c r="K3980" s="70">
        <v>1938.4566800262894</v>
      </c>
      <c r="L3980" s="70"/>
      <c r="M3980" s="70">
        <v>17250.257826948848</v>
      </c>
    </row>
    <row r="3981" spans="1:13" ht="13.5" customHeight="1" x14ac:dyDescent="0.2">
      <c r="A3981" s="34">
        <v>2001</v>
      </c>
      <c r="B3981" s="38" t="s">
        <v>10</v>
      </c>
      <c r="C3981" s="38" t="s">
        <v>44</v>
      </c>
      <c r="D3981" s="38" t="s">
        <v>16</v>
      </c>
      <c r="E3981" s="71">
        <v>6540.6351481884903</v>
      </c>
      <c r="F3981" s="71">
        <v>19695.1070230365</v>
      </c>
      <c r="G3981" s="71">
        <v>3344.5131882121223</v>
      </c>
      <c r="H3981" s="71"/>
      <c r="I3981" s="71">
        <v>74061.393398607353</v>
      </c>
      <c r="J3981" s="71">
        <v>11688.216434874426</v>
      </c>
      <c r="K3981" s="71">
        <v>3257.3525587464892</v>
      </c>
      <c r="L3981" s="71"/>
      <c r="M3981" s="71">
        <v>17305.198135043247</v>
      </c>
    </row>
    <row r="3982" spans="1:13" ht="13.5" customHeight="1" x14ac:dyDescent="0.2">
      <c r="A3982" s="44">
        <v>2001</v>
      </c>
      <c r="B3982" s="45" t="s">
        <v>10</v>
      </c>
      <c r="C3982" s="44" t="s">
        <v>45</v>
      </c>
      <c r="D3982" s="45" t="s">
        <v>16</v>
      </c>
      <c r="E3982" s="72">
        <v>193108.3360000001</v>
      </c>
      <c r="F3982" s="85">
        <v>537768.74999999988</v>
      </c>
      <c r="G3982" s="72">
        <v>86334.975999999966</v>
      </c>
      <c r="H3982" s="72"/>
      <c r="I3982" s="85">
        <v>1499327.2309999997</v>
      </c>
      <c r="J3982" s="72">
        <v>343385.13699999999</v>
      </c>
      <c r="K3982" s="72">
        <v>116638.8</v>
      </c>
      <c r="L3982" s="72"/>
      <c r="M3982" s="72">
        <v>270597.00000000006</v>
      </c>
    </row>
    <row r="3983" spans="1:13" ht="13.5" customHeight="1" x14ac:dyDescent="0.2">
      <c r="A3983" s="31">
        <v>2001</v>
      </c>
      <c r="B3983" s="32" t="s">
        <v>11</v>
      </c>
      <c r="C3983" s="36" t="s">
        <v>26</v>
      </c>
      <c r="D3983" s="36" t="s">
        <v>47</v>
      </c>
      <c r="E3983" s="70">
        <v>2620.3180838948429</v>
      </c>
      <c r="F3983" s="70">
        <v>4510.4356286791008</v>
      </c>
      <c r="G3983" s="70">
        <v>756.15860715121812</v>
      </c>
      <c r="H3983" s="70"/>
      <c r="I3983" s="70">
        <v>22785.023567810065</v>
      </c>
      <c r="J3983" s="83">
        <v>5383.8723981061485</v>
      </c>
      <c r="K3983" s="83">
        <v>648.55240954051112</v>
      </c>
      <c r="L3983" s="70"/>
      <c r="M3983" s="83">
        <v>47.957377450303298</v>
      </c>
    </row>
    <row r="3984" spans="1:13" ht="13.5" customHeight="1" x14ac:dyDescent="0.2">
      <c r="A3984" s="33">
        <v>2001</v>
      </c>
      <c r="B3984" s="32" t="s">
        <v>11</v>
      </c>
      <c r="C3984" s="37" t="s">
        <v>26</v>
      </c>
      <c r="D3984" s="37" t="s">
        <v>48</v>
      </c>
      <c r="E3984" s="70">
        <v>3293.0321505912598</v>
      </c>
      <c r="F3984" s="70">
        <v>10745.634876644257</v>
      </c>
      <c r="G3984" s="70">
        <v>813.2663356288557</v>
      </c>
      <c r="H3984" s="70"/>
      <c r="I3984" s="70">
        <v>25356.833310924776</v>
      </c>
      <c r="J3984" s="70">
        <v>7765.6726515961618</v>
      </c>
      <c r="K3984" s="70">
        <v>1036.9577835731902</v>
      </c>
      <c r="L3984" s="70"/>
      <c r="M3984" s="70">
        <v>6494.2281963952373</v>
      </c>
    </row>
    <row r="3985" spans="1:13" ht="13.5" customHeight="1" x14ac:dyDescent="0.2">
      <c r="A3985" s="33">
        <v>2001</v>
      </c>
      <c r="B3985" s="32" t="s">
        <v>11</v>
      </c>
      <c r="C3985" s="37" t="s">
        <v>26</v>
      </c>
      <c r="D3985" s="37" t="s">
        <v>49</v>
      </c>
      <c r="E3985" s="70">
        <v>2571.8444038321118</v>
      </c>
      <c r="F3985" s="70">
        <v>5632.4177981163366</v>
      </c>
      <c r="G3985" s="70">
        <v>525.69950804381199</v>
      </c>
      <c r="H3985" s="70"/>
      <c r="I3985" s="70">
        <v>23716.456551269461</v>
      </c>
      <c r="J3985" s="70">
        <v>7562.7690178544599</v>
      </c>
      <c r="K3985" s="70">
        <v>1241.016884209404</v>
      </c>
      <c r="L3985" s="70"/>
      <c r="M3985" s="70">
        <v>0</v>
      </c>
    </row>
    <row r="3986" spans="1:13" ht="13.5" customHeight="1" x14ac:dyDescent="0.2">
      <c r="A3986" s="33">
        <v>2001</v>
      </c>
      <c r="B3986" s="32" t="s">
        <v>11</v>
      </c>
      <c r="C3986" s="37" t="s">
        <v>26</v>
      </c>
      <c r="D3986" s="37" t="s">
        <v>50</v>
      </c>
      <c r="E3986" s="70">
        <v>3580.3055368024084</v>
      </c>
      <c r="F3986" s="70">
        <v>7066.2566786177267</v>
      </c>
      <c r="G3986" s="70">
        <v>955.34820709944449</v>
      </c>
      <c r="H3986" s="70"/>
      <c r="I3986" s="70">
        <v>25688.360878980715</v>
      </c>
      <c r="J3986" s="70">
        <v>5852.4446708097357</v>
      </c>
      <c r="K3986" s="70">
        <v>4018.3967428723158</v>
      </c>
      <c r="L3986" s="70"/>
      <c r="M3986" s="70">
        <v>111.90054738404103</v>
      </c>
    </row>
    <row r="3987" spans="1:13" ht="13.5" customHeight="1" x14ac:dyDescent="0.2">
      <c r="A3987" s="33">
        <v>2001</v>
      </c>
      <c r="B3987" s="32" t="s">
        <v>11</v>
      </c>
      <c r="C3987" s="37" t="s">
        <v>26</v>
      </c>
      <c r="D3987" s="37" t="s">
        <v>51</v>
      </c>
      <c r="E3987" s="70">
        <v>1808.0363020406064</v>
      </c>
      <c r="F3987" s="70">
        <v>4940.3499030658895</v>
      </c>
      <c r="G3987" s="70">
        <v>393.28092454265737</v>
      </c>
      <c r="H3987" s="70"/>
      <c r="I3987" s="70">
        <v>12520.032534515483</v>
      </c>
      <c r="J3987" s="70">
        <v>4358.1290356400668</v>
      </c>
      <c r="K3987" s="70">
        <v>625.11966412749086</v>
      </c>
      <c r="L3987" s="70"/>
      <c r="M3987" s="70">
        <v>12500.889722045726</v>
      </c>
    </row>
    <row r="3988" spans="1:13" ht="13.5" customHeight="1" x14ac:dyDescent="0.2">
      <c r="A3988" s="33">
        <v>2001</v>
      </c>
      <c r="B3988" s="32" t="s">
        <v>11</v>
      </c>
      <c r="C3988" s="37" t="s">
        <v>26</v>
      </c>
      <c r="D3988" s="37" t="s">
        <v>52</v>
      </c>
      <c r="E3988" s="70">
        <v>2504.721667285663</v>
      </c>
      <c r="F3988" s="70">
        <v>4758.31888255181</v>
      </c>
      <c r="G3988" s="70">
        <v>553.76112235229084</v>
      </c>
      <c r="H3988" s="70"/>
      <c r="I3988" s="70">
        <v>22062.205882004047</v>
      </c>
      <c r="J3988" s="70">
        <v>5930.8450407882201</v>
      </c>
      <c r="K3988" s="70">
        <v>1266.1385003915441</v>
      </c>
      <c r="L3988" s="70"/>
      <c r="M3988" s="70">
        <v>12.988456392790477</v>
      </c>
    </row>
    <row r="3989" spans="1:13" ht="13.5" customHeight="1" x14ac:dyDescent="0.2">
      <c r="A3989" s="33">
        <v>2001</v>
      </c>
      <c r="B3989" s="32" t="s">
        <v>11</v>
      </c>
      <c r="C3989" s="37" t="s">
        <v>26</v>
      </c>
      <c r="D3989" s="37" t="s">
        <v>53</v>
      </c>
      <c r="E3989" s="70">
        <v>5530.6220149633191</v>
      </c>
      <c r="F3989" s="70">
        <v>15761.556995903884</v>
      </c>
      <c r="G3989" s="70">
        <v>2329.4256336169765</v>
      </c>
      <c r="H3989" s="70"/>
      <c r="I3989" s="70">
        <v>36047.150545357945</v>
      </c>
      <c r="J3989" s="70">
        <v>4577.4030949951893</v>
      </c>
      <c r="K3989" s="70">
        <v>1586.9201330471228</v>
      </c>
      <c r="L3989" s="70"/>
      <c r="M3989" s="70">
        <v>0</v>
      </c>
    </row>
    <row r="3990" spans="1:13" ht="13.5" customHeight="1" x14ac:dyDescent="0.2">
      <c r="A3990" s="33">
        <v>2001</v>
      </c>
      <c r="B3990" s="32" t="s">
        <v>11</v>
      </c>
      <c r="C3990" s="37" t="s">
        <v>26</v>
      </c>
      <c r="D3990" s="37" t="s">
        <v>54</v>
      </c>
      <c r="E3990" s="70">
        <v>5245.6372547567935</v>
      </c>
      <c r="F3990" s="70">
        <v>14761.000572753968</v>
      </c>
      <c r="G3990" s="70">
        <v>955.36127923021093</v>
      </c>
      <c r="H3990" s="70"/>
      <c r="I3990" s="70">
        <v>43636.090041053038</v>
      </c>
      <c r="J3990" s="70">
        <v>10701.641320211098</v>
      </c>
      <c r="K3990" s="70">
        <v>1254.8913486375566</v>
      </c>
      <c r="L3990" s="70"/>
      <c r="M3990" s="70">
        <v>85.923634598460069</v>
      </c>
    </row>
    <row r="3991" spans="1:13" ht="13.5" customHeight="1" x14ac:dyDescent="0.2">
      <c r="A3991" s="34">
        <v>2001</v>
      </c>
      <c r="B3991" s="38" t="s">
        <v>11</v>
      </c>
      <c r="C3991" s="38" t="s">
        <v>26</v>
      </c>
      <c r="D3991" s="38" t="s">
        <v>16</v>
      </c>
      <c r="E3991" s="71">
        <v>27154.517414167007</v>
      </c>
      <c r="F3991" s="71">
        <v>68175.971336332965</v>
      </c>
      <c r="G3991" s="71">
        <v>7282.3016176654664</v>
      </c>
      <c r="H3991" s="71"/>
      <c r="I3991" s="71">
        <v>211812.15331191555</v>
      </c>
      <c r="J3991" s="71">
        <v>52132.777230001084</v>
      </c>
      <c r="K3991" s="71">
        <v>11677.993466399135</v>
      </c>
      <c r="L3991" s="71"/>
      <c r="M3991" s="71">
        <v>19253.88793426656</v>
      </c>
    </row>
    <row r="3992" spans="1:13" ht="13.5" customHeight="1" x14ac:dyDescent="0.2">
      <c r="A3992" s="33">
        <v>2001</v>
      </c>
      <c r="B3992" s="32" t="s">
        <v>11</v>
      </c>
      <c r="C3992" s="37" t="s">
        <v>27</v>
      </c>
      <c r="D3992" s="37" t="s">
        <v>55</v>
      </c>
      <c r="E3992" s="70">
        <v>1200.1595610978793</v>
      </c>
      <c r="F3992" s="70">
        <v>3121.3876052113856</v>
      </c>
      <c r="G3992" s="70">
        <v>470.47278700608018</v>
      </c>
      <c r="H3992" s="70"/>
      <c r="I3992" s="70">
        <v>11837.664638015705</v>
      </c>
      <c r="J3992" s="70">
        <v>8268.2258501832093</v>
      </c>
      <c r="K3992" s="70">
        <v>1404.7022273327254</v>
      </c>
      <c r="L3992" s="70"/>
      <c r="M3992" s="70">
        <v>0</v>
      </c>
    </row>
    <row r="3993" spans="1:13" ht="13.5" customHeight="1" x14ac:dyDescent="0.2">
      <c r="A3993" s="33">
        <v>2001</v>
      </c>
      <c r="B3993" s="32" t="s">
        <v>11</v>
      </c>
      <c r="C3993" s="37" t="s">
        <v>27</v>
      </c>
      <c r="D3993" s="37" t="s">
        <v>56</v>
      </c>
      <c r="E3993" s="70">
        <v>698.35356677835262</v>
      </c>
      <c r="F3993" s="70">
        <v>1329.6293413775923</v>
      </c>
      <c r="G3993" s="70">
        <v>123.30307394882649</v>
      </c>
      <c r="H3993" s="70"/>
      <c r="I3993" s="70">
        <v>7285.5840026603473</v>
      </c>
      <c r="J3993" s="70">
        <v>4826.4586169550939</v>
      </c>
      <c r="K3993" s="70">
        <v>1886.4786268362207</v>
      </c>
      <c r="L3993" s="70"/>
      <c r="M3993" s="70">
        <v>0</v>
      </c>
    </row>
    <row r="3994" spans="1:13" ht="13.5" customHeight="1" x14ac:dyDescent="0.2">
      <c r="A3994" s="33">
        <v>2001</v>
      </c>
      <c r="B3994" s="32" t="s">
        <v>11</v>
      </c>
      <c r="C3994" s="37" t="s">
        <v>27</v>
      </c>
      <c r="D3994" s="37" t="s">
        <v>57</v>
      </c>
      <c r="E3994" s="70">
        <v>3133.6377996464539</v>
      </c>
      <c r="F3994" s="70">
        <v>9440.5664801656148</v>
      </c>
      <c r="G3994" s="70">
        <v>1067.6241768739856</v>
      </c>
      <c r="H3994" s="70"/>
      <c r="I3994" s="70">
        <v>33413.870967784991</v>
      </c>
      <c r="J3994" s="70">
        <v>9541.9395269226443</v>
      </c>
      <c r="K3994" s="70">
        <v>6286.340832890558</v>
      </c>
      <c r="L3994" s="70"/>
      <c r="M3994" s="70">
        <v>621.44768279351354</v>
      </c>
    </row>
    <row r="3995" spans="1:13" ht="13.5" customHeight="1" x14ac:dyDescent="0.2">
      <c r="A3995" s="34">
        <v>2001</v>
      </c>
      <c r="B3995" s="38" t="s">
        <v>11</v>
      </c>
      <c r="C3995" s="38" t="s">
        <v>27</v>
      </c>
      <c r="D3995" s="38" t="s">
        <v>16</v>
      </c>
      <c r="E3995" s="71">
        <v>5032.1509275226854</v>
      </c>
      <c r="F3995" s="71">
        <v>13891.583426754592</v>
      </c>
      <c r="G3995" s="71">
        <v>1661.4000378288922</v>
      </c>
      <c r="H3995" s="71"/>
      <c r="I3995" s="71">
        <v>52537.119608461042</v>
      </c>
      <c r="J3995" s="71">
        <v>22636.623994060948</v>
      </c>
      <c r="K3995" s="71">
        <v>9577.5216870595032</v>
      </c>
      <c r="L3995" s="71"/>
      <c r="M3995" s="71">
        <v>621.44768279351354</v>
      </c>
    </row>
    <row r="3996" spans="1:13" ht="13.5" customHeight="1" x14ac:dyDescent="0.2">
      <c r="A3996" s="33">
        <v>2001</v>
      </c>
      <c r="B3996" s="32" t="s">
        <v>11</v>
      </c>
      <c r="C3996" s="37" t="s">
        <v>28</v>
      </c>
      <c r="D3996" s="37" t="s">
        <v>28</v>
      </c>
      <c r="E3996" s="70">
        <v>3635.119328154954</v>
      </c>
      <c r="F3996" s="70">
        <v>7479.7099753068997</v>
      </c>
      <c r="G3996" s="70">
        <v>990.83543326032634</v>
      </c>
      <c r="H3996" s="70"/>
      <c r="I3996" s="70">
        <v>33504.21355600658</v>
      </c>
      <c r="J3996" s="70">
        <v>8508.4424782810675</v>
      </c>
      <c r="K3996" s="70">
        <v>4780.3119335075371</v>
      </c>
      <c r="L3996" s="70"/>
      <c r="M3996" s="70">
        <v>447.60218953616413</v>
      </c>
    </row>
    <row r="3997" spans="1:13" ht="13.5" customHeight="1" x14ac:dyDescent="0.2">
      <c r="A3997" s="34">
        <v>2001</v>
      </c>
      <c r="B3997" s="38" t="s">
        <v>11</v>
      </c>
      <c r="C3997" s="38" t="s">
        <v>28</v>
      </c>
      <c r="D3997" s="38" t="s">
        <v>16</v>
      </c>
      <c r="E3997" s="71">
        <v>3635.119328154954</v>
      </c>
      <c r="F3997" s="71">
        <v>7479.7099753068997</v>
      </c>
      <c r="G3997" s="71">
        <v>990.83543326032634</v>
      </c>
      <c r="H3997" s="71"/>
      <c r="I3997" s="71">
        <v>33504.21355600658</v>
      </c>
      <c r="J3997" s="71">
        <v>8508.4424782810675</v>
      </c>
      <c r="K3997" s="71">
        <v>4780.3119335075371</v>
      </c>
      <c r="L3997" s="71"/>
      <c r="M3997" s="71">
        <v>447.60218953616413</v>
      </c>
    </row>
    <row r="3998" spans="1:13" ht="13.5" customHeight="1" x14ac:dyDescent="0.2">
      <c r="A3998" s="33">
        <v>2001</v>
      </c>
      <c r="B3998" s="32" t="s">
        <v>11</v>
      </c>
      <c r="C3998" s="37" t="s">
        <v>29</v>
      </c>
      <c r="D3998" s="37" t="s">
        <v>29</v>
      </c>
      <c r="E3998" s="70">
        <v>5097.3841540915628</v>
      </c>
      <c r="F3998" s="70">
        <v>18488.981474997956</v>
      </c>
      <c r="G3998" s="70">
        <v>2609.4138332422394</v>
      </c>
      <c r="H3998" s="70"/>
      <c r="I3998" s="70">
        <v>25214.402072821969</v>
      </c>
      <c r="J3998" s="70">
        <v>5329.1236125285641</v>
      </c>
      <c r="K3998" s="70">
        <v>13308.755954357946</v>
      </c>
      <c r="L3998" s="70"/>
      <c r="M3998" s="70">
        <v>16726.134497823492</v>
      </c>
    </row>
    <row r="3999" spans="1:13" ht="13.5" customHeight="1" x14ac:dyDescent="0.2">
      <c r="A3999" s="34">
        <v>2001</v>
      </c>
      <c r="B3999" s="38" t="s">
        <v>11</v>
      </c>
      <c r="C3999" s="38" t="s">
        <v>29</v>
      </c>
      <c r="D3999" s="38" t="s">
        <v>16</v>
      </c>
      <c r="E3999" s="71">
        <v>5097.3841540915628</v>
      </c>
      <c r="F3999" s="71">
        <v>18488.981474997956</v>
      </c>
      <c r="G3999" s="71">
        <v>2609.4138332422394</v>
      </c>
      <c r="H3999" s="71"/>
      <c r="I3999" s="71">
        <v>25214.402072821969</v>
      </c>
      <c r="J3999" s="71">
        <v>5329.1236125285641</v>
      </c>
      <c r="K3999" s="71">
        <v>13308.755954357946</v>
      </c>
      <c r="L3999" s="71"/>
      <c r="M3999" s="71">
        <v>16726.134497823492</v>
      </c>
    </row>
    <row r="4000" spans="1:13" ht="13.5" customHeight="1" x14ac:dyDescent="0.2">
      <c r="A4000" s="33">
        <v>2001</v>
      </c>
      <c r="B4000" s="32" t="s">
        <v>11</v>
      </c>
      <c r="C4000" s="37" t="s">
        <v>30</v>
      </c>
      <c r="D4000" s="37" t="s">
        <v>30</v>
      </c>
      <c r="E4000" s="70">
        <v>10484.256752531419</v>
      </c>
      <c r="F4000" s="70">
        <v>24199.848482226298</v>
      </c>
      <c r="G4000" s="70">
        <v>9292.841426874973</v>
      </c>
      <c r="H4000" s="70"/>
      <c r="I4000" s="70">
        <v>48272.439623145117</v>
      </c>
      <c r="J4000" s="70">
        <v>1.9910770703055287</v>
      </c>
      <c r="K4000" s="70">
        <v>0</v>
      </c>
      <c r="L4000" s="70"/>
      <c r="M4000" s="70">
        <v>122681.96530208734</v>
      </c>
    </row>
    <row r="4001" spans="1:13" ht="13.5" customHeight="1" x14ac:dyDescent="0.2">
      <c r="A4001" s="34">
        <v>2001</v>
      </c>
      <c r="B4001" s="38" t="s">
        <v>11</v>
      </c>
      <c r="C4001" s="38" t="s">
        <v>30</v>
      </c>
      <c r="D4001" s="38" t="s">
        <v>16</v>
      </c>
      <c r="E4001" s="71">
        <v>10484.256752531419</v>
      </c>
      <c r="F4001" s="71">
        <v>24199.848482226298</v>
      </c>
      <c r="G4001" s="71">
        <v>9292.841426874973</v>
      </c>
      <c r="H4001" s="71"/>
      <c r="I4001" s="71">
        <v>48272.439623145117</v>
      </c>
      <c r="J4001" s="71">
        <v>1.9910770703055287</v>
      </c>
      <c r="K4001" s="71">
        <v>0</v>
      </c>
      <c r="L4001" s="71"/>
      <c r="M4001" s="71">
        <v>122681.96530208734</v>
      </c>
    </row>
    <row r="4002" spans="1:13" ht="13.5" customHeight="1" x14ac:dyDescent="0.2">
      <c r="A4002" s="33">
        <v>2001</v>
      </c>
      <c r="B4002" s="32" t="s">
        <v>11</v>
      </c>
      <c r="C4002" s="37" t="s">
        <v>31</v>
      </c>
      <c r="D4002" s="37" t="s">
        <v>31</v>
      </c>
      <c r="E4002" s="70">
        <v>2206.8533939751824</v>
      </c>
      <c r="F4002" s="70">
        <v>5711.5099216553999</v>
      </c>
      <c r="G4002" s="70">
        <v>595.58465890682317</v>
      </c>
      <c r="H4002" s="70"/>
      <c r="I4002" s="70">
        <v>21561.409368307621</v>
      </c>
      <c r="J4002" s="70">
        <v>9739.7553066719738</v>
      </c>
      <c r="K4002" s="70">
        <v>914.55809910766277</v>
      </c>
      <c r="L4002" s="70"/>
      <c r="M4002" s="70">
        <v>57.948497752449818</v>
      </c>
    </row>
    <row r="4003" spans="1:13" ht="13.5" customHeight="1" x14ac:dyDescent="0.2">
      <c r="A4003" s="34">
        <v>2001</v>
      </c>
      <c r="B4003" s="38" t="s">
        <v>11</v>
      </c>
      <c r="C4003" s="38" t="s">
        <v>31</v>
      </c>
      <c r="D4003" s="38" t="s">
        <v>16</v>
      </c>
      <c r="E4003" s="71">
        <v>2206.8533939751824</v>
      </c>
      <c r="F4003" s="71">
        <v>5711.5099216553999</v>
      </c>
      <c r="G4003" s="71">
        <v>595.58465890682317</v>
      </c>
      <c r="H4003" s="71"/>
      <c r="I4003" s="71">
        <v>21561.409368307621</v>
      </c>
      <c r="J4003" s="71">
        <v>9739.7553066719738</v>
      </c>
      <c r="K4003" s="71">
        <v>914.55809910766277</v>
      </c>
      <c r="L4003" s="71"/>
      <c r="M4003" s="71">
        <v>57.948497752449818</v>
      </c>
    </row>
    <row r="4004" spans="1:13" ht="13.5" customHeight="1" x14ac:dyDescent="0.2">
      <c r="A4004" s="33">
        <v>2001</v>
      </c>
      <c r="B4004" s="32" t="s">
        <v>11</v>
      </c>
      <c r="C4004" s="37" t="s">
        <v>32</v>
      </c>
      <c r="D4004" s="37" t="s">
        <v>58</v>
      </c>
      <c r="E4004" s="70">
        <v>945.86121266788825</v>
      </c>
      <c r="F4004" s="70">
        <v>2094.3148299582381</v>
      </c>
      <c r="G4004" s="70">
        <v>205.80586245279741</v>
      </c>
      <c r="H4004" s="70"/>
      <c r="I4004" s="70">
        <v>7340.7194489473541</v>
      </c>
      <c r="J4004" s="70">
        <v>2637.8832401569412</v>
      </c>
      <c r="K4004" s="70">
        <v>1506.2533771872818</v>
      </c>
      <c r="L4004" s="70"/>
      <c r="M4004" s="70">
        <v>0</v>
      </c>
    </row>
    <row r="4005" spans="1:13" ht="13.5" customHeight="1" x14ac:dyDescent="0.2">
      <c r="A4005" s="33">
        <v>2001</v>
      </c>
      <c r="B4005" s="32" t="s">
        <v>11</v>
      </c>
      <c r="C4005" s="37" t="s">
        <v>32</v>
      </c>
      <c r="D4005" s="37" t="s">
        <v>59</v>
      </c>
      <c r="E4005" s="70">
        <v>1756.0375719261324</v>
      </c>
      <c r="F4005" s="70">
        <v>4969.0313910909699</v>
      </c>
      <c r="G4005" s="70">
        <v>699.819439765536</v>
      </c>
      <c r="H4005" s="70"/>
      <c r="I4005" s="70">
        <v>26106.841705897503</v>
      </c>
      <c r="J4005" s="70">
        <v>7348.5862570550398</v>
      </c>
      <c r="K4005" s="70">
        <v>1500.8807536762954</v>
      </c>
      <c r="L4005" s="70"/>
      <c r="M4005" s="70">
        <v>20.981352634507694</v>
      </c>
    </row>
    <row r="4006" spans="1:13" ht="13.5" customHeight="1" x14ac:dyDescent="0.2">
      <c r="A4006" s="33">
        <v>2001</v>
      </c>
      <c r="B4006" s="32" t="s">
        <v>11</v>
      </c>
      <c r="C4006" s="37" t="s">
        <v>32</v>
      </c>
      <c r="D4006" s="37" t="s">
        <v>60</v>
      </c>
      <c r="E4006" s="70">
        <v>2565.7032536724337</v>
      </c>
      <c r="F4006" s="70">
        <v>4703.4399473827907</v>
      </c>
      <c r="G4006" s="70">
        <v>524.58941949122686</v>
      </c>
      <c r="H4006" s="70"/>
      <c r="I4006" s="70">
        <v>19939.781134857814</v>
      </c>
      <c r="J4006" s="70">
        <v>13194.184843310088</v>
      </c>
      <c r="K4006" s="70">
        <v>6546.4606301565873</v>
      </c>
      <c r="L4006" s="70"/>
      <c r="M4006" s="70">
        <v>0</v>
      </c>
    </row>
    <row r="4007" spans="1:13" ht="13.5" customHeight="1" x14ac:dyDescent="0.2">
      <c r="A4007" s="33">
        <v>2001</v>
      </c>
      <c r="B4007" s="32" t="s">
        <v>11</v>
      </c>
      <c r="C4007" s="37" t="s">
        <v>32</v>
      </c>
      <c r="D4007" s="37" t="s">
        <v>61</v>
      </c>
      <c r="E4007" s="70">
        <v>806.61342700732564</v>
      </c>
      <c r="F4007" s="70">
        <v>1781.5539709419486</v>
      </c>
      <c r="G4007" s="70">
        <v>172.72454992994153</v>
      </c>
      <c r="H4007" s="70"/>
      <c r="I4007" s="70">
        <v>10646.682692922472</v>
      </c>
      <c r="J4007" s="70">
        <v>5076.3322933894942</v>
      </c>
      <c r="K4007" s="70">
        <v>765.59885031557394</v>
      </c>
      <c r="L4007" s="70"/>
      <c r="M4007" s="70">
        <v>26.976024815795604</v>
      </c>
    </row>
    <row r="4008" spans="1:13" ht="13.5" customHeight="1" x14ac:dyDescent="0.2">
      <c r="A4008" s="33">
        <v>2001</v>
      </c>
      <c r="B4008" s="32" t="s">
        <v>11</v>
      </c>
      <c r="C4008" s="37" t="s">
        <v>32</v>
      </c>
      <c r="D4008" s="37" t="s">
        <v>62</v>
      </c>
      <c r="E4008" s="70">
        <v>1475.2967799605362</v>
      </c>
      <c r="F4008" s="70">
        <v>2802.6248270900119</v>
      </c>
      <c r="G4008" s="70">
        <v>322.09168829071513</v>
      </c>
      <c r="H4008" s="70"/>
      <c r="I4008" s="70">
        <v>11697.756447483811</v>
      </c>
      <c r="J4008" s="70">
        <v>5115.3756551754477</v>
      </c>
      <c r="K4008" s="70">
        <v>2564.7348768056568</v>
      </c>
      <c r="L4008" s="70"/>
      <c r="M4008" s="70">
        <v>0</v>
      </c>
    </row>
    <row r="4009" spans="1:13" ht="13.5" customHeight="1" x14ac:dyDescent="0.2">
      <c r="A4009" s="33">
        <v>2001</v>
      </c>
      <c r="B4009" s="32" t="s">
        <v>11</v>
      </c>
      <c r="C4009" s="37" t="s">
        <v>32</v>
      </c>
      <c r="D4009" s="37" t="s">
        <v>63</v>
      </c>
      <c r="E4009" s="70">
        <v>910.49534652878037</v>
      </c>
      <c r="F4009" s="70">
        <v>2399.274969619124</v>
      </c>
      <c r="G4009" s="70">
        <v>263.44754336383426</v>
      </c>
      <c r="H4009" s="70"/>
      <c r="I4009" s="70">
        <v>10295.720696367132</v>
      </c>
      <c r="J4009" s="70">
        <v>5659.444799764362</v>
      </c>
      <c r="K4009" s="70">
        <v>1664.3620119391696</v>
      </c>
      <c r="L4009" s="70"/>
      <c r="M4009" s="70">
        <v>0</v>
      </c>
    </row>
    <row r="4010" spans="1:13" ht="13.5" customHeight="1" x14ac:dyDescent="0.2">
      <c r="A4010" s="33">
        <v>2001</v>
      </c>
      <c r="B4010" s="32" t="s">
        <v>11</v>
      </c>
      <c r="C4010" s="37" t="s">
        <v>32</v>
      </c>
      <c r="D4010" s="37" t="s">
        <v>64</v>
      </c>
      <c r="E4010" s="70">
        <v>518.29374400501638</v>
      </c>
      <c r="F4010" s="70">
        <v>1176.0581432304041</v>
      </c>
      <c r="G4010" s="70">
        <v>152.37453040830593</v>
      </c>
      <c r="H4010" s="70"/>
      <c r="I4010" s="70">
        <v>5625.7726995523635</v>
      </c>
      <c r="J4010" s="70">
        <v>1818.8766822358466</v>
      </c>
      <c r="K4010" s="70">
        <v>1331.4051989201987</v>
      </c>
      <c r="L4010" s="70"/>
      <c r="M4010" s="70">
        <v>0</v>
      </c>
    </row>
    <row r="4011" spans="1:13" ht="13.5" customHeight="1" x14ac:dyDescent="0.2">
      <c r="A4011" s="33">
        <v>2001</v>
      </c>
      <c r="B4011" s="32" t="s">
        <v>11</v>
      </c>
      <c r="C4011" s="37" t="s">
        <v>32</v>
      </c>
      <c r="D4011" s="37" t="s">
        <v>65</v>
      </c>
      <c r="E4011" s="70">
        <v>1968.4219410033131</v>
      </c>
      <c r="F4011" s="70">
        <v>5158.7042412449409</v>
      </c>
      <c r="G4011" s="70">
        <v>519.47685301042191</v>
      </c>
      <c r="H4011" s="70"/>
      <c r="I4011" s="70">
        <v>17402.871739293576</v>
      </c>
      <c r="J4011" s="70">
        <v>8445.5869268400329</v>
      </c>
      <c r="K4011" s="70">
        <v>2101.0795516179282</v>
      </c>
      <c r="L4011" s="70"/>
      <c r="M4011" s="70">
        <v>0</v>
      </c>
    </row>
    <row r="4012" spans="1:13" ht="13.5" customHeight="1" x14ac:dyDescent="0.2">
      <c r="A4012" s="33">
        <v>2001</v>
      </c>
      <c r="B4012" s="32" t="s">
        <v>11</v>
      </c>
      <c r="C4012" s="37" t="s">
        <v>32</v>
      </c>
      <c r="D4012" s="37" t="s">
        <v>66</v>
      </c>
      <c r="E4012" s="70">
        <v>1107.616611468686</v>
      </c>
      <c r="F4012" s="70">
        <v>2074.8955042570456</v>
      </c>
      <c r="G4012" s="70">
        <v>311.2650769195987</v>
      </c>
      <c r="H4012" s="70"/>
      <c r="I4012" s="70">
        <v>11412.631054353646</v>
      </c>
      <c r="J4012" s="70">
        <v>4287.8208130371831</v>
      </c>
      <c r="K4012" s="70">
        <v>780.46950467633997</v>
      </c>
      <c r="L4012" s="70"/>
      <c r="M4012" s="70">
        <v>0</v>
      </c>
    </row>
    <row r="4013" spans="1:13" ht="13.5" customHeight="1" x14ac:dyDescent="0.2">
      <c r="A4013" s="34">
        <v>2001</v>
      </c>
      <c r="B4013" s="38" t="s">
        <v>11</v>
      </c>
      <c r="C4013" s="38" t="s">
        <v>32</v>
      </c>
      <c r="D4013" s="38" t="s">
        <v>16</v>
      </c>
      <c r="E4013" s="71">
        <v>12054.339888240111</v>
      </c>
      <c r="F4013" s="71">
        <v>27159.897824815471</v>
      </c>
      <c r="G4013" s="71">
        <v>3171.594963632378</v>
      </c>
      <c r="H4013" s="71"/>
      <c r="I4013" s="71">
        <v>120468.77761967567</v>
      </c>
      <c r="J4013" s="71">
        <v>53584.091510964441</v>
      </c>
      <c r="K4013" s="71">
        <v>18761.244755295033</v>
      </c>
      <c r="L4013" s="71"/>
      <c r="M4013" s="71">
        <v>47.957377450303298</v>
      </c>
    </row>
    <row r="4014" spans="1:13" ht="13.5" customHeight="1" x14ac:dyDescent="0.2">
      <c r="A4014" s="33">
        <v>2001</v>
      </c>
      <c r="B4014" s="32" t="s">
        <v>11</v>
      </c>
      <c r="C4014" s="37" t="s">
        <v>33</v>
      </c>
      <c r="D4014" s="37" t="s">
        <v>67</v>
      </c>
      <c r="E4014" s="70">
        <v>1641.2303624941965</v>
      </c>
      <c r="F4014" s="70">
        <v>3707.8031924272468</v>
      </c>
      <c r="G4014" s="70">
        <v>412.01271051193248</v>
      </c>
      <c r="H4014" s="70"/>
      <c r="I4014" s="70">
        <v>17828.550414861773</v>
      </c>
      <c r="J4014" s="70">
        <v>6161.9024505449606</v>
      </c>
      <c r="K4014" s="70">
        <v>2419.5383986157226</v>
      </c>
      <c r="L4014" s="70"/>
      <c r="M4014" s="70">
        <v>26.976024815795604</v>
      </c>
    </row>
    <row r="4015" spans="1:13" ht="13.5" customHeight="1" x14ac:dyDescent="0.2">
      <c r="A4015" s="33">
        <v>2001</v>
      </c>
      <c r="B4015" s="32" t="s">
        <v>11</v>
      </c>
      <c r="C4015" s="37" t="s">
        <v>33</v>
      </c>
      <c r="D4015" s="37" t="s">
        <v>68</v>
      </c>
      <c r="E4015" s="70">
        <v>2023.6916557647894</v>
      </c>
      <c r="F4015" s="70">
        <v>4116.4048281932746</v>
      </c>
      <c r="G4015" s="70">
        <v>456.10459056266836</v>
      </c>
      <c r="H4015" s="70"/>
      <c r="I4015" s="70">
        <v>20895.076431276586</v>
      </c>
      <c r="J4015" s="70">
        <v>11451.089612627533</v>
      </c>
      <c r="K4015" s="70">
        <v>3409.0071849728633</v>
      </c>
      <c r="L4015" s="70"/>
      <c r="M4015" s="70">
        <v>0</v>
      </c>
    </row>
    <row r="4016" spans="1:13" ht="13.5" customHeight="1" x14ac:dyDescent="0.2">
      <c r="A4016" s="33">
        <v>2001</v>
      </c>
      <c r="B4016" s="32" t="s">
        <v>11</v>
      </c>
      <c r="C4016" s="37" t="s">
        <v>33</v>
      </c>
      <c r="D4016" s="37" t="s">
        <v>69</v>
      </c>
      <c r="E4016" s="70">
        <v>1287.079550851613</v>
      </c>
      <c r="F4016" s="70">
        <v>3290.1886116592473</v>
      </c>
      <c r="G4016" s="70">
        <v>455.51964879956722</v>
      </c>
      <c r="H4016" s="70"/>
      <c r="I4016" s="70">
        <v>14717.234662930463</v>
      </c>
      <c r="J4016" s="70">
        <v>7416.3198636930865</v>
      </c>
      <c r="K4016" s="70">
        <v>1080.9173662516969</v>
      </c>
      <c r="L4016" s="70"/>
      <c r="M4016" s="70">
        <v>0</v>
      </c>
    </row>
    <row r="4017" spans="1:13" ht="13.5" customHeight="1" x14ac:dyDescent="0.2">
      <c r="A4017" s="33">
        <v>2001</v>
      </c>
      <c r="B4017" s="32" t="s">
        <v>11</v>
      </c>
      <c r="C4017" s="37" t="s">
        <v>33</v>
      </c>
      <c r="D4017" s="37" t="s">
        <v>70</v>
      </c>
      <c r="E4017" s="70">
        <v>1023.6550145511745</v>
      </c>
      <c r="F4017" s="70">
        <v>2656.2863369845945</v>
      </c>
      <c r="G4017" s="70">
        <v>273.67267632544417</v>
      </c>
      <c r="H4017" s="70"/>
      <c r="I4017" s="70">
        <v>11594.240129933178</v>
      </c>
      <c r="J4017" s="70">
        <v>3587.6996560994357</v>
      </c>
      <c r="K4017" s="70">
        <v>1622.4369199408482</v>
      </c>
      <c r="L4017" s="70"/>
      <c r="M4017" s="70">
        <v>50.954713540947246</v>
      </c>
    </row>
    <row r="4018" spans="1:13" ht="13.5" customHeight="1" x14ac:dyDescent="0.2">
      <c r="A4018" s="33">
        <v>2001</v>
      </c>
      <c r="B4018" s="32" t="s">
        <v>11</v>
      </c>
      <c r="C4018" s="37" t="s">
        <v>33</v>
      </c>
      <c r="D4018" s="37" t="s">
        <v>71</v>
      </c>
      <c r="E4018" s="70">
        <v>2753.4230799560169</v>
      </c>
      <c r="F4018" s="70">
        <v>6514.9856163654977</v>
      </c>
      <c r="G4018" s="70">
        <v>675.96148588368862</v>
      </c>
      <c r="H4018" s="70"/>
      <c r="I4018" s="70">
        <v>28290.538552046408</v>
      </c>
      <c r="J4018" s="70">
        <v>11753.854013463973</v>
      </c>
      <c r="K4018" s="70">
        <v>4651.7108475064097</v>
      </c>
      <c r="L4018" s="70"/>
      <c r="M4018" s="70">
        <v>0</v>
      </c>
    </row>
    <row r="4019" spans="1:13" ht="13.5" customHeight="1" x14ac:dyDescent="0.2">
      <c r="A4019" s="34">
        <v>2001</v>
      </c>
      <c r="B4019" s="38" t="s">
        <v>11</v>
      </c>
      <c r="C4019" s="38" t="s">
        <v>33</v>
      </c>
      <c r="D4019" s="38" t="s">
        <v>16</v>
      </c>
      <c r="E4019" s="71">
        <v>8729.0796636177911</v>
      </c>
      <c r="F4019" s="71">
        <v>20285.668585629861</v>
      </c>
      <c r="G4019" s="71">
        <v>2273.271112083301</v>
      </c>
      <c r="H4019" s="71"/>
      <c r="I4019" s="71">
        <v>93325.640191048413</v>
      </c>
      <c r="J4019" s="71">
        <v>40370.865596428994</v>
      </c>
      <c r="K4019" s="71">
        <v>13183.610717287542</v>
      </c>
      <c r="L4019" s="71"/>
      <c r="M4019" s="71">
        <v>77.93073835674285</v>
      </c>
    </row>
    <row r="4020" spans="1:13" ht="13.5" customHeight="1" x14ac:dyDescent="0.2">
      <c r="A4020" s="33">
        <v>2001</v>
      </c>
      <c r="B4020" s="32" t="s">
        <v>11</v>
      </c>
      <c r="C4020" s="37" t="s">
        <v>34</v>
      </c>
      <c r="D4020" s="37" t="s">
        <v>72</v>
      </c>
      <c r="E4020" s="70">
        <v>15701.581408713777</v>
      </c>
      <c r="F4020" s="70">
        <v>50006.264865784615</v>
      </c>
      <c r="G4020" s="70">
        <v>9536.0068295606143</v>
      </c>
      <c r="H4020" s="70"/>
      <c r="I4020" s="70">
        <v>129064.66905643475</v>
      </c>
      <c r="J4020" s="70">
        <v>22588.276236540369</v>
      </c>
      <c r="K4020" s="70">
        <v>21521.80664548984</v>
      </c>
      <c r="L4020" s="70"/>
      <c r="M4020" s="70">
        <v>785.3020557487165</v>
      </c>
    </row>
    <row r="4021" spans="1:13" ht="13.5" customHeight="1" x14ac:dyDescent="0.2">
      <c r="A4021" s="33">
        <v>2001</v>
      </c>
      <c r="B4021" s="32" t="s">
        <v>11</v>
      </c>
      <c r="C4021" s="37" t="s">
        <v>34</v>
      </c>
      <c r="D4021" s="37" t="s">
        <v>73</v>
      </c>
      <c r="E4021" s="70">
        <v>3242.9452936853809</v>
      </c>
      <c r="F4021" s="70">
        <v>12234.355688439202</v>
      </c>
      <c r="G4021" s="70">
        <v>2921.9756976127333</v>
      </c>
      <c r="H4021" s="70"/>
      <c r="I4021" s="70">
        <v>53128.629042202359</v>
      </c>
      <c r="J4021" s="70">
        <v>8625.6505601010031</v>
      </c>
      <c r="K4021" s="70">
        <v>10235.836369383815</v>
      </c>
      <c r="L4021" s="70"/>
      <c r="M4021" s="70">
        <v>0</v>
      </c>
    </row>
    <row r="4022" spans="1:13" ht="13.5" customHeight="1" x14ac:dyDescent="0.2">
      <c r="A4022" s="33">
        <v>2001</v>
      </c>
      <c r="B4022" s="32" t="s">
        <v>11</v>
      </c>
      <c r="C4022" s="37" t="s">
        <v>34</v>
      </c>
      <c r="D4022" s="37" t="s">
        <v>74</v>
      </c>
      <c r="E4022" s="70">
        <v>1816.051888882633</v>
      </c>
      <c r="F4022" s="70">
        <v>4668.1975648701382</v>
      </c>
      <c r="G4022" s="70">
        <v>700.69442243741321</v>
      </c>
      <c r="H4022" s="70"/>
      <c r="I4022" s="70">
        <v>23321.981952842438</v>
      </c>
      <c r="J4022" s="70">
        <v>11426.301297438733</v>
      </c>
      <c r="K4022" s="70">
        <v>4542.2297178217987</v>
      </c>
      <c r="L4022" s="70"/>
      <c r="M4022" s="70">
        <v>2568.7170296818704</v>
      </c>
    </row>
    <row r="4023" spans="1:13" ht="13.5" customHeight="1" x14ac:dyDescent="0.2">
      <c r="A4023" s="33">
        <v>2001</v>
      </c>
      <c r="B4023" s="32" t="s">
        <v>11</v>
      </c>
      <c r="C4023" s="37" t="s">
        <v>34</v>
      </c>
      <c r="D4023" s="37" t="s">
        <v>75</v>
      </c>
      <c r="E4023" s="70">
        <v>2870.4122244761516</v>
      </c>
      <c r="F4023" s="70">
        <v>9631.39107863754</v>
      </c>
      <c r="G4023" s="70">
        <v>1567.9539671817847</v>
      </c>
      <c r="H4023" s="70"/>
      <c r="I4023" s="70">
        <v>32870.073193036958</v>
      </c>
      <c r="J4023" s="70">
        <v>9846.8897580508692</v>
      </c>
      <c r="K4023" s="70">
        <v>2299.6747421133209</v>
      </c>
      <c r="L4023" s="70"/>
      <c r="M4023" s="70">
        <v>188.83217371056924</v>
      </c>
    </row>
    <row r="4024" spans="1:13" ht="13.5" customHeight="1" x14ac:dyDescent="0.2">
      <c r="A4024" s="34">
        <v>2001</v>
      </c>
      <c r="B4024" s="38" t="s">
        <v>11</v>
      </c>
      <c r="C4024" s="38" t="s">
        <v>34</v>
      </c>
      <c r="D4024" s="38" t="s">
        <v>16</v>
      </c>
      <c r="E4024" s="71">
        <v>23630.990815757945</v>
      </c>
      <c r="F4024" s="71">
        <v>76540.209197731485</v>
      </c>
      <c r="G4024" s="71">
        <v>14726.630916792546</v>
      </c>
      <c r="H4024" s="71"/>
      <c r="I4024" s="71">
        <v>238385.3532445165</v>
      </c>
      <c r="J4024" s="71">
        <v>52487.117852130978</v>
      </c>
      <c r="K4024" s="71">
        <v>38599.547474808773</v>
      </c>
      <c r="L4024" s="71"/>
      <c r="M4024" s="71">
        <v>3542.8512591411563</v>
      </c>
    </row>
    <row r="4025" spans="1:13" ht="13.5" customHeight="1" x14ac:dyDescent="0.2">
      <c r="A4025" s="40">
        <v>2001</v>
      </c>
      <c r="B4025" s="32" t="s">
        <v>11</v>
      </c>
      <c r="C4025" s="37" t="s">
        <v>35</v>
      </c>
      <c r="D4025" s="37" t="s">
        <v>35</v>
      </c>
      <c r="E4025" s="70">
        <v>489.44438013525553</v>
      </c>
      <c r="F4025" s="70">
        <v>937.27969965961438</v>
      </c>
      <c r="G4025" s="70">
        <v>0</v>
      </c>
      <c r="H4025" s="70"/>
      <c r="I4025" s="70">
        <v>1799.6130389971981</v>
      </c>
      <c r="J4025" s="70">
        <v>0</v>
      </c>
      <c r="K4025" s="70">
        <v>0</v>
      </c>
      <c r="L4025" s="70"/>
      <c r="M4025" s="70">
        <v>0</v>
      </c>
    </row>
    <row r="4026" spans="1:13" ht="13.5" customHeight="1" x14ac:dyDescent="0.2">
      <c r="A4026" s="34">
        <v>2001</v>
      </c>
      <c r="B4026" s="38" t="s">
        <v>11</v>
      </c>
      <c r="C4026" s="38" t="s">
        <v>35</v>
      </c>
      <c r="D4026" s="38" t="s">
        <v>16</v>
      </c>
      <c r="E4026" s="71">
        <v>489.44438013525553</v>
      </c>
      <c r="F4026" s="71">
        <v>937.27969965961438</v>
      </c>
      <c r="G4026" s="71">
        <v>0</v>
      </c>
      <c r="H4026" s="71"/>
      <c r="I4026" s="71">
        <v>1799.6130389971981</v>
      </c>
      <c r="J4026" s="71">
        <v>0</v>
      </c>
      <c r="K4026" s="71">
        <v>0</v>
      </c>
      <c r="L4026" s="71"/>
      <c r="M4026" s="71">
        <v>0</v>
      </c>
    </row>
    <row r="4027" spans="1:13" ht="13.5" customHeight="1" x14ac:dyDescent="0.2">
      <c r="A4027" s="40">
        <v>2001</v>
      </c>
      <c r="B4027" s="32" t="s">
        <v>11</v>
      </c>
      <c r="C4027" s="37" t="s">
        <v>36</v>
      </c>
      <c r="D4027" s="37" t="s">
        <v>76</v>
      </c>
      <c r="E4027" s="70">
        <v>6204.5033627349085</v>
      </c>
      <c r="F4027" s="70">
        <v>20395.741286831915</v>
      </c>
      <c r="G4027" s="70">
        <v>2676.3784295006258</v>
      </c>
      <c r="H4027" s="70"/>
      <c r="I4027" s="70">
        <v>44967.015303816581</v>
      </c>
      <c r="J4027" s="70">
        <v>8856.3911984557035</v>
      </c>
      <c r="K4027" s="70">
        <v>3621.7896023771164</v>
      </c>
      <c r="L4027" s="70"/>
      <c r="M4027" s="70">
        <v>0</v>
      </c>
    </row>
    <row r="4028" spans="1:13" ht="13.5" customHeight="1" x14ac:dyDescent="0.2">
      <c r="A4028" s="40">
        <v>2001</v>
      </c>
      <c r="B4028" s="32" t="s">
        <v>11</v>
      </c>
      <c r="C4028" s="37" t="s">
        <v>36</v>
      </c>
      <c r="D4028" s="37" t="s">
        <v>77</v>
      </c>
      <c r="E4028" s="70">
        <v>2411.2099361216101</v>
      </c>
      <c r="F4028" s="70">
        <v>6316.5319970823894</v>
      </c>
      <c r="G4028" s="70">
        <v>957.25288872954843</v>
      </c>
      <c r="H4028" s="70"/>
      <c r="I4028" s="70">
        <v>21359.799040625101</v>
      </c>
      <c r="J4028" s="70">
        <v>3596.8790261315812</v>
      </c>
      <c r="K4028" s="70">
        <v>1020.798467087432</v>
      </c>
      <c r="L4028" s="70"/>
      <c r="M4028" s="70">
        <v>43306.51094965409</v>
      </c>
    </row>
    <row r="4029" spans="1:13" ht="13.5" customHeight="1" x14ac:dyDescent="0.2">
      <c r="A4029" s="40">
        <v>2001</v>
      </c>
      <c r="B4029" s="32" t="s">
        <v>11</v>
      </c>
      <c r="C4029" s="37" t="s">
        <v>36</v>
      </c>
      <c r="D4029" s="37" t="s">
        <v>78</v>
      </c>
      <c r="E4029" s="70">
        <v>7833.4976157257252</v>
      </c>
      <c r="F4029" s="70">
        <v>20250.888969611791</v>
      </c>
      <c r="G4029" s="70">
        <v>2404.9111740100379</v>
      </c>
      <c r="H4029" s="70"/>
      <c r="I4029" s="70">
        <v>77522.432393199007</v>
      </c>
      <c r="J4029" s="70">
        <v>11088.498384248935</v>
      </c>
      <c r="K4029" s="70">
        <v>4371.9342709766161</v>
      </c>
      <c r="L4029" s="70"/>
      <c r="M4029" s="70">
        <v>357.68210681684536</v>
      </c>
    </row>
    <row r="4030" spans="1:13" ht="13.5" customHeight="1" x14ac:dyDescent="0.2">
      <c r="A4030" s="34">
        <v>2001</v>
      </c>
      <c r="B4030" s="38" t="s">
        <v>11</v>
      </c>
      <c r="C4030" s="38" t="s">
        <v>36</v>
      </c>
      <c r="D4030" s="38" t="s">
        <v>16</v>
      </c>
      <c r="E4030" s="71">
        <v>16449.210914582243</v>
      </c>
      <c r="F4030" s="71">
        <v>46963.162253526098</v>
      </c>
      <c r="G4030" s="71">
        <v>6038.5424922402126</v>
      </c>
      <c r="H4030" s="71"/>
      <c r="I4030" s="71">
        <v>143849.2467376407</v>
      </c>
      <c r="J4030" s="71">
        <v>23541.768608836217</v>
      </c>
      <c r="K4030" s="71">
        <v>9014.5223404411645</v>
      </c>
      <c r="L4030" s="71"/>
      <c r="M4030" s="71">
        <v>43664.193056470933</v>
      </c>
    </row>
    <row r="4031" spans="1:13" ht="13.5" customHeight="1" x14ac:dyDescent="0.2">
      <c r="A4031" s="40">
        <v>2001</v>
      </c>
      <c r="B4031" s="32" t="s">
        <v>11</v>
      </c>
      <c r="C4031" s="37" t="s">
        <v>37</v>
      </c>
      <c r="D4031" s="37" t="s">
        <v>79</v>
      </c>
      <c r="E4031" s="70">
        <v>3027.0983961019947</v>
      </c>
      <c r="F4031" s="70">
        <v>5540.8169973089198</v>
      </c>
      <c r="G4031" s="70">
        <v>414.01739795225694</v>
      </c>
      <c r="H4031" s="70"/>
      <c r="I4031" s="70">
        <v>19952.704857702101</v>
      </c>
      <c r="J4031" s="70">
        <v>8620.250453456003</v>
      </c>
      <c r="K4031" s="70">
        <v>1079.3430340594489</v>
      </c>
      <c r="L4031" s="70"/>
      <c r="M4031" s="70">
        <v>20.981352634507694</v>
      </c>
    </row>
    <row r="4032" spans="1:13" ht="13.5" customHeight="1" x14ac:dyDescent="0.2">
      <c r="A4032" s="40">
        <v>2001</v>
      </c>
      <c r="B4032" s="32" t="s">
        <v>11</v>
      </c>
      <c r="C4032" s="37" t="s">
        <v>37</v>
      </c>
      <c r="D4032" s="37" t="s">
        <v>80</v>
      </c>
      <c r="E4032" s="70">
        <v>1978.8674003354681</v>
      </c>
      <c r="F4032" s="70">
        <v>3481.3104447082324</v>
      </c>
      <c r="G4032" s="70">
        <v>376.52548435105069</v>
      </c>
      <c r="H4032" s="70"/>
      <c r="I4032" s="70">
        <v>12180.783915992215</v>
      </c>
      <c r="J4032" s="70">
        <v>5799.5097365324282</v>
      </c>
      <c r="K4032" s="70">
        <v>860.57915881337078</v>
      </c>
      <c r="L4032" s="70"/>
      <c r="M4032" s="70">
        <v>122.89077971640219</v>
      </c>
    </row>
    <row r="4033" spans="1:13" ht="13.5" customHeight="1" x14ac:dyDescent="0.2">
      <c r="A4033" s="34">
        <v>2001</v>
      </c>
      <c r="B4033" s="38" t="s">
        <v>11</v>
      </c>
      <c r="C4033" s="38" t="s">
        <v>37</v>
      </c>
      <c r="D4033" s="38" t="s">
        <v>16</v>
      </c>
      <c r="E4033" s="71">
        <v>5005.9657964374628</v>
      </c>
      <c r="F4033" s="71">
        <v>9022.1274420171521</v>
      </c>
      <c r="G4033" s="71">
        <v>790.54288230330758</v>
      </c>
      <c r="H4033" s="71"/>
      <c r="I4033" s="71">
        <v>32133.488773694316</v>
      </c>
      <c r="J4033" s="71">
        <v>14419.760189988432</v>
      </c>
      <c r="K4033" s="71">
        <v>1939.9221928728198</v>
      </c>
      <c r="L4033" s="71"/>
      <c r="M4033" s="71">
        <v>143.87213235090988</v>
      </c>
    </row>
    <row r="4034" spans="1:13" ht="13.5" customHeight="1" x14ac:dyDescent="0.2">
      <c r="A4034" s="40">
        <v>2001</v>
      </c>
      <c r="B4034" s="32" t="s">
        <v>11</v>
      </c>
      <c r="C4034" s="37" t="s">
        <v>38</v>
      </c>
      <c r="D4034" s="37" t="s">
        <v>81</v>
      </c>
      <c r="E4034" s="70">
        <v>4125.9564362011624</v>
      </c>
      <c r="F4034" s="70">
        <v>7946.9627304437636</v>
      </c>
      <c r="G4034" s="70">
        <v>946.32603095684738</v>
      </c>
      <c r="H4034" s="70"/>
      <c r="I4034" s="70">
        <v>37498.014461757295</v>
      </c>
      <c r="J4034" s="70">
        <v>16748.535676781416</v>
      </c>
      <c r="K4034" s="70">
        <v>6807.5392238955928</v>
      </c>
      <c r="L4034" s="70"/>
      <c r="M4034" s="70">
        <v>14341.254081701114</v>
      </c>
    </row>
    <row r="4035" spans="1:13" ht="13.5" customHeight="1" x14ac:dyDescent="0.2">
      <c r="A4035" s="40">
        <v>2001</v>
      </c>
      <c r="B4035" s="32" t="s">
        <v>11</v>
      </c>
      <c r="C4035" s="37" t="s">
        <v>38</v>
      </c>
      <c r="D4035" s="37" t="s">
        <v>82</v>
      </c>
      <c r="E4035" s="70">
        <v>1709.3745495658727</v>
      </c>
      <c r="F4035" s="70">
        <v>2576.1320793709974</v>
      </c>
      <c r="G4035" s="70">
        <v>223.54947553323831</v>
      </c>
      <c r="H4035" s="70"/>
      <c r="I4035" s="70">
        <v>16020.513342635093</v>
      </c>
      <c r="J4035" s="70">
        <v>7573.3121572106784</v>
      </c>
      <c r="K4035" s="70">
        <v>3947.6884238746306</v>
      </c>
      <c r="L4035" s="70"/>
      <c r="M4035" s="70">
        <v>214.80908649615017</v>
      </c>
    </row>
    <row r="4036" spans="1:13" ht="13.5" customHeight="1" x14ac:dyDescent="0.2">
      <c r="A4036" s="33">
        <v>2001</v>
      </c>
      <c r="B4036" s="32" t="s">
        <v>11</v>
      </c>
      <c r="C4036" s="37" t="s">
        <v>38</v>
      </c>
      <c r="D4036" s="37" t="s">
        <v>83</v>
      </c>
      <c r="E4036" s="70">
        <v>1606.5116452854149</v>
      </c>
      <c r="F4036" s="70">
        <v>2306.4412397860642</v>
      </c>
      <c r="G4036" s="70">
        <v>386.95111011582952</v>
      </c>
      <c r="H4036" s="70"/>
      <c r="I4036" s="70">
        <v>11625.554080585402</v>
      </c>
      <c r="J4036" s="70">
        <v>4816.5383930290891</v>
      </c>
      <c r="K4036" s="70">
        <v>5145.5943197763236</v>
      </c>
      <c r="L4036" s="70"/>
      <c r="M4036" s="70">
        <v>0</v>
      </c>
    </row>
    <row r="4037" spans="1:13" ht="13.5" customHeight="1" x14ac:dyDescent="0.2">
      <c r="A4037" s="33">
        <v>2001</v>
      </c>
      <c r="B4037" s="32" t="s">
        <v>11</v>
      </c>
      <c r="C4037" s="37" t="s">
        <v>38</v>
      </c>
      <c r="D4037" s="37" t="s">
        <v>84</v>
      </c>
      <c r="E4037" s="70">
        <v>3914.1623131710908</v>
      </c>
      <c r="F4037" s="70">
        <v>8426.8974942018158</v>
      </c>
      <c r="G4037" s="70">
        <v>1696.2693612098321</v>
      </c>
      <c r="H4037" s="70"/>
      <c r="I4037" s="70">
        <v>32459.021390723854</v>
      </c>
      <c r="J4037" s="70">
        <v>18625.81425931205</v>
      </c>
      <c r="K4037" s="70">
        <v>5717.2207249373268</v>
      </c>
      <c r="L4037" s="70"/>
      <c r="M4037" s="70">
        <v>0</v>
      </c>
    </row>
    <row r="4038" spans="1:13" ht="13.5" customHeight="1" x14ac:dyDescent="0.2">
      <c r="A4038" s="34">
        <v>2001</v>
      </c>
      <c r="B4038" s="38" t="s">
        <v>11</v>
      </c>
      <c r="C4038" s="38" t="s">
        <v>38</v>
      </c>
      <c r="D4038" s="38" t="s">
        <v>16</v>
      </c>
      <c r="E4038" s="71">
        <v>11356.004944223541</v>
      </c>
      <c r="F4038" s="71">
        <v>21256.433543802639</v>
      </c>
      <c r="G4038" s="71">
        <v>3253.0959778157476</v>
      </c>
      <c r="H4038" s="71"/>
      <c r="I4038" s="71">
        <v>97603.103275701651</v>
      </c>
      <c r="J4038" s="71">
        <v>47764.200486333233</v>
      </c>
      <c r="K4038" s="71">
        <v>21618.042692483876</v>
      </c>
      <c r="L4038" s="71"/>
      <c r="M4038" s="71">
        <v>14556.063168197265</v>
      </c>
    </row>
    <row r="4039" spans="1:13" ht="13.5" customHeight="1" x14ac:dyDescent="0.2">
      <c r="A4039" s="33">
        <v>2001</v>
      </c>
      <c r="B4039" s="32" t="s">
        <v>11</v>
      </c>
      <c r="C4039" s="37" t="s">
        <v>39</v>
      </c>
      <c r="D4039" s="37" t="s">
        <v>39</v>
      </c>
      <c r="E4039" s="70">
        <v>1086.1650680903233</v>
      </c>
      <c r="F4039" s="70">
        <v>2560.0931906253149</v>
      </c>
      <c r="G4039" s="70">
        <v>409.30605766915346</v>
      </c>
      <c r="H4039" s="70"/>
      <c r="I4039" s="70">
        <v>11817.115883374889</v>
      </c>
      <c r="J4039" s="70">
        <v>3878.9646261601752</v>
      </c>
      <c r="K4039" s="70">
        <v>2480.5304891724927</v>
      </c>
      <c r="L4039" s="70"/>
      <c r="M4039" s="70">
        <v>63.943169933737728</v>
      </c>
    </row>
    <row r="4040" spans="1:13" ht="13.5" customHeight="1" x14ac:dyDescent="0.2">
      <c r="A4040" s="34">
        <v>2001</v>
      </c>
      <c r="B4040" s="38" t="s">
        <v>11</v>
      </c>
      <c r="C4040" s="38" t="s">
        <v>39</v>
      </c>
      <c r="D4040" s="38" t="s">
        <v>16</v>
      </c>
      <c r="E4040" s="71">
        <v>1086.1650680903233</v>
      </c>
      <c r="F4040" s="71">
        <v>2560.0931906253149</v>
      </c>
      <c r="G4040" s="71">
        <v>409.30605766915346</v>
      </c>
      <c r="H4040" s="71"/>
      <c r="I4040" s="71">
        <v>11817.115883374889</v>
      </c>
      <c r="J4040" s="71">
        <v>3878.9646261601752</v>
      </c>
      <c r="K4040" s="71">
        <v>2480.5304891724927</v>
      </c>
      <c r="L4040" s="71"/>
      <c r="M4040" s="71">
        <v>63.943169933737728</v>
      </c>
    </row>
    <row r="4041" spans="1:13" ht="13.5" customHeight="1" x14ac:dyDescent="0.2">
      <c r="A4041" s="33">
        <v>2001</v>
      </c>
      <c r="B4041" s="32" t="s">
        <v>11</v>
      </c>
      <c r="C4041" s="37" t="s">
        <v>40</v>
      </c>
      <c r="D4041" s="37" t="s">
        <v>40</v>
      </c>
      <c r="E4041" s="70">
        <v>16633.747362783652</v>
      </c>
      <c r="F4041" s="70">
        <v>64396.465589002553</v>
      </c>
      <c r="G4041" s="70">
        <v>7096.0417825541736</v>
      </c>
      <c r="H4041" s="70"/>
      <c r="I4041" s="70">
        <v>138007.77648917396</v>
      </c>
      <c r="J4041" s="70">
        <v>14052.474173110686</v>
      </c>
      <c r="K4041" s="70">
        <v>24557.485881003602</v>
      </c>
      <c r="L4041" s="70"/>
      <c r="M4041" s="70">
        <v>146.86946844155386</v>
      </c>
    </row>
    <row r="4042" spans="1:13" ht="13.5" customHeight="1" x14ac:dyDescent="0.2">
      <c r="A4042" s="34">
        <v>2001</v>
      </c>
      <c r="B4042" s="38" t="s">
        <v>11</v>
      </c>
      <c r="C4042" s="38" t="s">
        <v>40</v>
      </c>
      <c r="D4042" s="38" t="s">
        <v>16</v>
      </c>
      <c r="E4042" s="71">
        <v>16633.747362783652</v>
      </c>
      <c r="F4042" s="71">
        <v>64396.465589002553</v>
      </c>
      <c r="G4042" s="71">
        <v>7096.0417825541736</v>
      </c>
      <c r="H4042" s="71"/>
      <c r="I4042" s="71">
        <v>138007.77648917396</v>
      </c>
      <c r="J4042" s="71">
        <v>14052.474173110686</v>
      </c>
      <c r="K4042" s="71">
        <v>24557.485881003602</v>
      </c>
      <c r="L4042" s="71"/>
      <c r="M4042" s="71">
        <v>146.86946844155386</v>
      </c>
    </row>
    <row r="4043" spans="1:13" ht="13.5" customHeight="1" x14ac:dyDescent="0.2">
      <c r="A4043" s="33">
        <v>2001</v>
      </c>
      <c r="B4043" s="32" t="s">
        <v>11</v>
      </c>
      <c r="C4043" s="37" t="s">
        <v>41</v>
      </c>
      <c r="D4043" s="37" t="s">
        <v>41</v>
      </c>
      <c r="E4043" s="70">
        <v>235.76893921149502</v>
      </c>
      <c r="F4043" s="70">
        <v>1654.6058122955139</v>
      </c>
      <c r="G4043" s="70">
        <v>0</v>
      </c>
      <c r="H4043" s="70"/>
      <c r="I4043" s="70">
        <v>2084.0232494554552</v>
      </c>
      <c r="J4043" s="70">
        <v>0</v>
      </c>
      <c r="K4043" s="70">
        <v>0</v>
      </c>
      <c r="L4043" s="70"/>
      <c r="M4043" s="70">
        <v>0</v>
      </c>
    </row>
    <row r="4044" spans="1:13" ht="13.5" customHeight="1" x14ac:dyDescent="0.2">
      <c r="A4044" s="34">
        <v>2001</v>
      </c>
      <c r="B4044" s="38" t="s">
        <v>11</v>
      </c>
      <c r="C4044" s="38" t="s">
        <v>41</v>
      </c>
      <c r="D4044" s="38" t="s">
        <v>16</v>
      </c>
      <c r="E4044" s="71">
        <v>235.76893921149502</v>
      </c>
      <c r="F4044" s="71">
        <v>1654.6058122955139</v>
      </c>
      <c r="G4044" s="71">
        <v>0</v>
      </c>
      <c r="H4044" s="71"/>
      <c r="I4044" s="71">
        <v>2084.0232494554552</v>
      </c>
      <c r="J4044" s="71">
        <v>0</v>
      </c>
      <c r="K4044" s="71">
        <v>0</v>
      </c>
      <c r="L4044" s="71"/>
      <c r="M4044" s="71">
        <v>0</v>
      </c>
    </row>
    <row r="4045" spans="1:13" ht="13.5" customHeight="1" x14ac:dyDescent="0.2">
      <c r="A4045" s="33">
        <v>2001</v>
      </c>
      <c r="B4045" s="32" t="s">
        <v>11</v>
      </c>
      <c r="C4045" s="37" t="s">
        <v>42</v>
      </c>
      <c r="D4045" s="37" t="s">
        <v>42</v>
      </c>
      <c r="E4045" s="70">
        <v>4806.1050595720462</v>
      </c>
      <c r="F4045" s="70">
        <v>11299.966916054831</v>
      </c>
      <c r="G4045" s="70">
        <v>1433.7240354602575</v>
      </c>
      <c r="H4045" s="70"/>
      <c r="I4045" s="70">
        <v>52000.463140227199</v>
      </c>
      <c r="J4045" s="70">
        <v>11998.544769940203</v>
      </c>
      <c r="K4045" s="70">
        <v>1857.3926995124696</v>
      </c>
      <c r="L4045" s="70"/>
      <c r="M4045" s="70">
        <v>27124.892508297591</v>
      </c>
    </row>
    <row r="4046" spans="1:13" ht="13.5" customHeight="1" x14ac:dyDescent="0.2">
      <c r="A4046" s="34">
        <v>2001</v>
      </c>
      <c r="B4046" s="38" t="s">
        <v>11</v>
      </c>
      <c r="C4046" s="38" t="s">
        <v>42</v>
      </c>
      <c r="D4046" s="38" t="s">
        <v>16</v>
      </c>
      <c r="E4046" s="71">
        <v>4806.1050595720462</v>
      </c>
      <c r="F4046" s="71">
        <v>11299.966916054831</v>
      </c>
      <c r="G4046" s="71">
        <v>1433.7240354602575</v>
      </c>
      <c r="H4046" s="71"/>
      <c r="I4046" s="71">
        <v>52000.463140227199</v>
      </c>
      <c r="J4046" s="71">
        <v>11998.544769940203</v>
      </c>
      <c r="K4046" s="71">
        <v>1857.3926995124696</v>
      </c>
      <c r="L4046" s="71"/>
      <c r="M4046" s="71">
        <v>27124.892508297591</v>
      </c>
    </row>
    <row r="4047" spans="1:13" ht="13.5" customHeight="1" x14ac:dyDescent="0.2">
      <c r="A4047" s="33">
        <v>2001</v>
      </c>
      <c r="B4047" s="32" t="s">
        <v>11</v>
      </c>
      <c r="C4047" s="37" t="s">
        <v>43</v>
      </c>
      <c r="D4047" s="37" t="s">
        <v>43</v>
      </c>
      <c r="E4047" s="70">
        <v>2262.4864913447395</v>
      </c>
      <c r="F4047" s="70">
        <v>6331.6909605124001</v>
      </c>
      <c r="G4047" s="70">
        <v>702.02555029563598</v>
      </c>
      <c r="H4047" s="70"/>
      <c r="I4047" s="70">
        <v>35864.139686174291</v>
      </c>
      <c r="J4047" s="70">
        <v>8532.0920049038123</v>
      </c>
      <c r="K4047" s="70">
        <v>3793.5518972842233</v>
      </c>
      <c r="L4047" s="70"/>
      <c r="M4047" s="70">
        <v>1085.0356648131121</v>
      </c>
    </row>
    <row r="4048" spans="1:13" ht="13.5" customHeight="1" x14ac:dyDescent="0.2">
      <c r="A4048" s="34">
        <v>2001</v>
      </c>
      <c r="B4048" s="38" t="s">
        <v>11</v>
      </c>
      <c r="C4048" s="38" t="s">
        <v>43</v>
      </c>
      <c r="D4048" s="38" t="s">
        <v>16</v>
      </c>
      <c r="E4048" s="71">
        <v>2262.4864913447395</v>
      </c>
      <c r="F4048" s="71">
        <v>6331.6909605124001</v>
      </c>
      <c r="G4048" s="71">
        <v>702.02555029563598</v>
      </c>
      <c r="H4048" s="71"/>
      <c r="I4048" s="71">
        <v>35864.139686174291</v>
      </c>
      <c r="J4048" s="71">
        <v>8532.0920049038123</v>
      </c>
      <c r="K4048" s="71">
        <v>3793.5518972842233</v>
      </c>
      <c r="L4048" s="71"/>
      <c r="M4048" s="71">
        <v>1085.0356648131121</v>
      </c>
    </row>
    <row r="4049" spans="1:13" ht="13.5" customHeight="1" x14ac:dyDescent="0.2">
      <c r="A4049" s="40">
        <v>2001</v>
      </c>
      <c r="B4049" s="32" t="s">
        <v>11</v>
      </c>
      <c r="C4049" s="37" t="s">
        <v>44</v>
      </c>
      <c r="D4049" s="37" t="s">
        <v>85</v>
      </c>
      <c r="E4049" s="70">
        <v>966.05576737672061</v>
      </c>
      <c r="F4049" s="70">
        <v>2531.447814619783</v>
      </c>
      <c r="G4049" s="70">
        <v>366.70133699577832</v>
      </c>
      <c r="H4049" s="70"/>
      <c r="I4049" s="70">
        <v>15263.728133147895</v>
      </c>
      <c r="J4049" s="70">
        <v>3030.8801875609402</v>
      </c>
      <c r="K4049" s="70">
        <v>954.60007025563402</v>
      </c>
      <c r="L4049" s="70"/>
      <c r="M4049" s="70">
        <v>108.90321129339706</v>
      </c>
    </row>
    <row r="4050" spans="1:13" ht="13.5" customHeight="1" x14ac:dyDescent="0.2">
      <c r="A4050" s="40">
        <v>2001</v>
      </c>
      <c r="B4050" s="41" t="s">
        <v>11</v>
      </c>
      <c r="C4050" s="37" t="s">
        <v>44</v>
      </c>
      <c r="D4050" s="37" t="s">
        <v>86</v>
      </c>
      <c r="E4050" s="70">
        <v>2028.0107994791297</v>
      </c>
      <c r="F4050" s="70">
        <v>5836.00276417022</v>
      </c>
      <c r="G4050" s="70">
        <v>1063.7145672121937</v>
      </c>
      <c r="H4050" s="70"/>
      <c r="I4050" s="70">
        <v>35756.63800762262</v>
      </c>
      <c r="J4050" s="70">
        <v>4263.4673630180778</v>
      </c>
      <c r="K4050" s="70">
        <v>1371.6490108989044</v>
      </c>
      <c r="L4050" s="70"/>
      <c r="M4050" s="70">
        <v>0</v>
      </c>
    </row>
    <row r="4051" spans="1:13" ht="13.5" customHeight="1" x14ac:dyDescent="0.2">
      <c r="A4051" s="40">
        <v>2001</v>
      </c>
      <c r="B4051" s="32" t="s">
        <v>11</v>
      </c>
      <c r="C4051" s="37" t="s">
        <v>44</v>
      </c>
      <c r="D4051" s="37" t="s">
        <v>87</v>
      </c>
      <c r="E4051" s="70">
        <v>3111.6541387047632</v>
      </c>
      <c r="F4051" s="70">
        <v>9779.0937882628477</v>
      </c>
      <c r="G4051" s="70">
        <v>923.46731716656939</v>
      </c>
      <c r="H4051" s="70"/>
      <c r="I4051" s="70">
        <v>32831.187988892394</v>
      </c>
      <c r="J4051" s="70">
        <v>7962.7019320097943</v>
      </c>
      <c r="K4051" s="70">
        <v>4712.0786382518063</v>
      </c>
      <c r="L4051" s="70"/>
      <c r="M4051" s="70">
        <v>2810.5021409938163</v>
      </c>
    </row>
    <row r="4052" spans="1:13" ht="13.5" customHeight="1" x14ac:dyDescent="0.2">
      <c r="A4052" s="34">
        <v>2001</v>
      </c>
      <c r="B4052" s="38" t="s">
        <v>11</v>
      </c>
      <c r="C4052" s="38" t="s">
        <v>44</v>
      </c>
      <c r="D4052" s="38" t="s">
        <v>16</v>
      </c>
      <c r="E4052" s="71">
        <v>6105.7207055606141</v>
      </c>
      <c r="F4052" s="71">
        <v>18146.544367052851</v>
      </c>
      <c r="G4052" s="71">
        <v>2353.8832213745413</v>
      </c>
      <c r="H4052" s="71"/>
      <c r="I4052" s="71">
        <v>83851.554129662909</v>
      </c>
      <c r="J4052" s="71">
        <v>15257.049482588813</v>
      </c>
      <c r="K4052" s="71">
        <v>7038.3277194063448</v>
      </c>
      <c r="L4052" s="71"/>
      <c r="M4052" s="71">
        <v>2919.4053522872132</v>
      </c>
    </row>
    <row r="4053" spans="1:13" ht="13.5" customHeight="1" x14ac:dyDescent="0.2">
      <c r="A4053" s="44">
        <v>2001</v>
      </c>
      <c r="B4053" s="45" t="s">
        <v>11</v>
      </c>
      <c r="C4053" s="44" t="s">
        <v>45</v>
      </c>
      <c r="D4053" s="45" t="s">
        <v>16</v>
      </c>
      <c r="E4053" s="72">
        <v>162455.31200000001</v>
      </c>
      <c r="F4053" s="85">
        <v>444501.74999999988</v>
      </c>
      <c r="G4053" s="72">
        <v>64681.035999999964</v>
      </c>
      <c r="H4053" s="72"/>
      <c r="I4053" s="85">
        <v>1444092.0330000012</v>
      </c>
      <c r="J4053" s="72">
        <v>384235.64300000004</v>
      </c>
      <c r="K4053" s="72">
        <v>183103.32</v>
      </c>
      <c r="L4053" s="72"/>
      <c r="M4053" s="72">
        <v>253161.99999999997</v>
      </c>
    </row>
    <row r="4054" spans="1:13" ht="13.5" customHeight="1" x14ac:dyDescent="0.2">
      <c r="A4054" s="31">
        <v>2001</v>
      </c>
      <c r="B4054" s="32" t="s">
        <v>12</v>
      </c>
      <c r="C4054" s="36" t="s">
        <v>26</v>
      </c>
      <c r="D4054" s="36" t="s">
        <v>47</v>
      </c>
      <c r="E4054" s="70">
        <v>2648.605338394204</v>
      </c>
      <c r="F4054" s="70">
        <v>4540.0786792322879</v>
      </c>
      <c r="G4054" s="70">
        <v>786.84818920966109</v>
      </c>
      <c r="H4054" s="70"/>
      <c r="I4054" s="70">
        <v>29173.856309093742</v>
      </c>
      <c r="J4054" s="83">
        <v>6361.1335442452264</v>
      </c>
      <c r="K4054" s="83">
        <v>1251.2474668570244</v>
      </c>
      <c r="L4054" s="70"/>
      <c r="M4054" s="83">
        <v>53.075971221132512</v>
      </c>
    </row>
    <row r="4055" spans="1:13" ht="13.5" customHeight="1" x14ac:dyDescent="0.2">
      <c r="A4055" s="33">
        <v>2001</v>
      </c>
      <c r="B4055" s="32" t="s">
        <v>12</v>
      </c>
      <c r="C4055" s="37" t="s">
        <v>26</v>
      </c>
      <c r="D4055" s="37" t="s">
        <v>48</v>
      </c>
      <c r="E4055" s="70">
        <v>3415.0378005672674</v>
      </c>
      <c r="F4055" s="70">
        <v>11053.499746496182</v>
      </c>
      <c r="G4055" s="70">
        <v>743.87338563774199</v>
      </c>
      <c r="H4055" s="70"/>
      <c r="I4055" s="70">
        <v>27081.188679445266</v>
      </c>
      <c r="J4055" s="70">
        <v>7999.4366729922494</v>
      </c>
      <c r="K4055" s="70">
        <v>1457.961042138186</v>
      </c>
      <c r="L4055" s="70"/>
      <c r="M4055" s="70">
        <v>7215.1475278007529</v>
      </c>
    </row>
    <row r="4056" spans="1:13" ht="13.5" customHeight="1" x14ac:dyDescent="0.2">
      <c r="A4056" s="33">
        <v>2001</v>
      </c>
      <c r="B4056" s="32" t="s">
        <v>12</v>
      </c>
      <c r="C4056" s="37" t="s">
        <v>26</v>
      </c>
      <c r="D4056" s="37" t="s">
        <v>49</v>
      </c>
      <c r="E4056" s="70">
        <v>2538.9890351031995</v>
      </c>
      <c r="F4056" s="70">
        <v>5791.3711227918393</v>
      </c>
      <c r="G4056" s="70">
        <v>408.4752204291907</v>
      </c>
      <c r="H4056" s="70"/>
      <c r="I4056" s="70">
        <v>26981.015951564808</v>
      </c>
      <c r="J4056" s="70">
        <v>9681.4318856483042</v>
      </c>
      <c r="K4056" s="70">
        <v>1428.7363316698163</v>
      </c>
      <c r="L4056" s="70"/>
      <c r="M4056" s="70">
        <v>0</v>
      </c>
    </row>
    <row r="4057" spans="1:13" ht="13.5" customHeight="1" x14ac:dyDescent="0.2">
      <c r="A4057" s="33">
        <v>2001</v>
      </c>
      <c r="B4057" s="32" t="s">
        <v>12</v>
      </c>
      <c r="C4057" s="37" t="s">
        <v>26</v>
      </c>
      <c r="D4057" s="37" t="s">
        <v>50</v>
      </c>
      <c r="E4057" s="70">
        <v>3728.6092830660914</v>
      </c>
      <c r="F4057" s="70">
        <v>7562.0622077869921</v>
      </c>
      <c r="G4057" s="70">
        <v>913.72618070770784</v>
      </c>
      <c r="H4057" s="70"/>
      <c r="I4057" s="70">
        <v>30085.402663229645</v>
      </c>
      <c r="J4057" s="70">
        <v>6811.4754201762053</v>
      </c>
      <c r="K4057" s="70">
        <v>4762.3693759717398</v>
      </c>
      <c r="L4057" s="70"/>
      <c r="M4057" s="70">
        <v>74.306359709585507</v>
      </c>
    </row>
    <row r="4058" spans="1:13" ht="13.5" customHeight="1" x14ac:dyDescent="0.2">
      <c r="A4058" s="33">
        <v>2001</v>
      </c>
      <c r="B4058" s="32" t="s">
        <v>12</v>
      </c>
      <c r="C4058" s="37" t="s">
        <v>26</v>
      </c>
      <c r="D4058" s="37" t="s">
        <v>51</v>
      </c>
      <c r="E4058" s="70">
        <v>1702.2653488426522</v>
      </c>
      <c r="F4058" s="70">
        <v>4933.6856032323049</v>
      </c>
      <c r="G4058" s="70">
        <v>327.30422521840114</v>
      </c>
      <c r="H4058" s="70"/>
      <c r="I4058" s="70">
        <v>13356.253110006515</v>
      </c>
      <c r="J4058" s="70">
        <v>3951.6285952418384</v>
      </c>
      <c r="K4058" s="70">
        <v>638.37155244821565</v>
      </c>
      <c r="L4058" s="70"/>
      <c r="M4058" s="70">
        <v>5433.9179336195457</v>
      </c>
    </row>
    <row r="4059" spans="1:13" ht="13.5" customHeight="1" x14ac:dyDescent="0.2">
      <c r="A4059" s="33">
        <v>2001</v>
      </c>
      <c r="B4059" s="32" t="s">
        <v>12</v>
      </c>
      <c r="C4059" s="37" t="s">
        <v>26</v>
      </c>
      <c r="D4059" s="37" t="s">
        <v>52</v>
      </c>
      <c r="E4059" s="70">
        <v>2423.9627192530916</v>
      </c>
      <c r="F4059" s="70">
        <v>4576.0890733389624</v>
      </c>
      <c r="G4059" s="70">
        <v>457.37469515828155</v>
      </c>
      <c r="H4059" s="70"/>
      <c r="I4059" s="70">
        <v>22959.718095340235</v>
      </c>
      <c r="J4059" s="70">
        <v>5203.0013702141068</v>
      </c>
      <c r="K4059" s="70">
        <v>1632.3465180721312</v>
      </c>
      <c r="L4059" s="70"/>
      <c r="M4059" s="70">
        <v>0</v>
      </c>
    </row>
    <row r="4060" spans="1:13" ht="13.5" customHeight="1" x14ac:dyDescent="0.2">
      <c r="A4060" s="33">
        <v>2001</v>
      </c>
      <c r="B4060" s="32" t="s">
        <v>12</v>
      </c>
      <c r="C4060" s="37" t="s">
        <v>26</v>
      </c>
      <c r="D4060" s="37" t="s">
        <v>53</v>
      </c>
      <c r="E4060" s="70">
        <v>5586.297500809912</v>
      </c>
      <c r="F4060" s="70">
        <v>17093.791987409</v>
      </c>
      <c r="G4060" s="70">
        <v>2206.0399166918455</v>
      </c>
      <c r="H4060" s="70"/>
      <c r="I4060" s="70">
        <v>40585.891345532647</v>
      </c>
      <c r="J4060" s="70">
        <v>4457.5587662894432</v>
      </c>
      <c r="K4060" s="70">
        <v>2112.2155514185197</v>
      </c>
      <c r="L4060" s="70"/>
      <c r="M4060" s="70">
        <v>37.153179854792754</v>
      </c>
    </row>
    <row r="4061" spans="1:13" ht="13.5" customHeight="1" x14ac:dyDescent="0.2">
      <c r="A4061" s="33">
        <v>2001</v>
      </c>
      <c r="B4061" s="32" t="s">
        <v>12</v>
      </c>
      <c r="C4061" s="37" t="s">
        <v>26</v>
      </c>
      <c r="D4061" s="37" t="s">
        <v>54</v>
      </c>
      <c r="E4061" s="70">
        <v>5776.9424436929075</v>
      </c>
      <c r="F4061" s="70">
        <v>16591.481091964211</v>
      </c>
      <c r="G4061" s="70">
        <v>1000.7240313066912</v>
      </c>
      <c r="H4061" s="70"/>
      <c r="I4061" s="70">
        <v>51498.76177664454</v>
      </c>
      <c r="J4061" s="70">
        <v>12683.392450170759</v>
      </c>
      <c r="K4061" s="70">
        <v>2925.1341642903644</v>
      </c>
      <c r="L4061" s="70"/>
      <c r="M4061" s="70">
        <v>59.445087767668404</v>
      </c>
    </row>
    <row r="4062" spans="1:13" ht="13.5" customHeight="1" x14ac:dyDescent="0.2">
      <c r="A4062" s="34">
        <v>2001</v>
      </c>
      <c r="B4062" s="38" t="s">
        <v>12</v>
      </c>
      <c r="C4062" s="38" t="s">
        <v>26</v>
      </c>
      <c r="D4062" s="38" t="s">
        <v>16</v>
      </c>
      <c r="E4062" s="71">
        <v>27820.709469729329</v>
      </c>
      <c r="F4062" s="71">
        <v>72142.059512251784</v>
      </c>
      <c r="G4062" s="71">
        <v>6844.3658443595223</v>
      </c>
      <c r="H4062" s="71"/>
      <c r="I4062" s="71">
        <v>241722.08793085738</v>
      </c>
      <c r="J4062" s="71">
        <v>57149.058704978139</v>
      </c>
      <c r="K4062" s="71">
        <v>16208.382002865997</v>
      </c>
      <c r="L4062" s="71"/>
      <c r="M4062" s="71">
        <v>12873.046059973478</v>
      </c>
    </row>
    <row r="4063" spans="1:13" ht="13.5" customHeight="1" x14ac:dyDescent="0.2">
      <c r="A4063" s="33">
        <v>2001</v>
      </c>
      <c r="B4063" s="32" t="s">
        <v>12</v>
      </c>
      <c r="C4063" s="37" t="s">
        <v>27</v>
      </c>
      <c r="D4063" s="37" t="s">
        <v>55</v>
      </c>
      <c r="E4063" s="70">
        <v>1143.3728738058385</v>
      </c>
      <c r="F4063" s="70">
        <v>2942.6776543908541</v>
      </c>
      <c r="G4063" s="70">
        <v>417.46952041292809</v>
      </c>
      <c r="H4063" s="70"/>
      <c r="I4063" s="70">
        <v>13022.507440670395</v>
      </c>
      <c r="J4063" s="70">
        <v>10161.63952511859</v>
      </c>
      <c r="K4063" s="70">
        <v>1654.2746681722579</v>
      </c>
      <c r="L4063" s="70"/>
      <c r="M4063" s="70">
        <v>0</v>
      </c>
    </row>
    <row r="4064" spans="1:13" ht="13.5" customHeight="1" x14ac:dyDescent="0.2">
      <c r="A4064" s="33">
        <v>2001</v>
      </c>
      <c r="B4064" s="32" t="s">
        <v>12</v>
      </c>
      <c r="C4064" s="37" t="s">
        <v>27</v>
      </c>
      <c r="D4064" s="37" t="s">
        <v>56</v>
      </c>
      <c r="E4064" s="70">
        <v>773.61262766318021</v>
      </c>
      <c r="F4064" s="70">
        <v>1527.2280760493054</v>
      </c>
      <c r="G4064" s="70">
        <v>119.71552423606028</v>
      </c>
      <c r="H4064" s="70"/>
      <c r="I4064" s="70">
        <v>8878.3711949398366</v>
      </c>
      <c r="J4064" s="70">
        <v>6469.1300651336924</v>
      </c>
      <c r="K4064" s="70">
        <v>2107.4681331955876</v>
      </c>
      <c r="L4064" s="70"/>
      <c r="M4064" s="70">
        <v>0</v>
      </c>
    </row>
    <row r="4065" spans="1:13" ht="13.5" customHeight="1" x14ac:dyDescent="0.2">
      <c r="A4065" s="33">
        <v>2001</v>
      </c>
      <c r="B4065" s="32" t="s">
        <v>12</v>
      </c>
      <c r="C4065" s="37" t="s">
        <v>27</v>
      </c>
      <c r="D4065" s="37" t="s">
        <v>57</v>
      </c>
      <c r="E4065" s="70">
        <v>3249.1730361853556</v>
      </c>
      <c r="F4065" s="70">
        <v>10150.739165927707</v>
      </c>
      <c r="G4065" s="70">
        <v>1052.8826875120171</v>
      </c>
      <c r="H4065" s="70"/>
      <c r="I4065" s="70">
        <v>37916.100199688794</v>
      </c>
      <c r="J4065" s="70">
        <v>10769.044532184407</v>
      </c>
      <c r="K4065" s="70">
        <v>6551.8126091598424</v>
      </c>
      <c r="L4065" s="70"/>
      <c r="M4065" s="70">
        <v>784.46285464833841</v>
      </c>
    </row>
    <row r="4066" spans="1:13" ht="13.5" customHeight="1" x14ac:dyDescent="0.2">
      <c r="A4066" s="34">
        <v>2001</v>
      </c>
      <c r="B4066" s="38" t="s">
        <v>12</v>
      </c>
      <c r="C4066" s="38" t="s">
        <v>27</v>
      </c>
      <c r="D4066" s="38" t="s">
        <v>16</v>
      </c>
      <c r="E4066" s="71">
        <v>5166.1585376543744</v>
      </c>
      <c r="F4066" s="71">
        <v>14620.644896367867</v>
      </c>
      <c r="G4066" s="71">
        <v>1590.0677321610056</v>
      </c>
      <c r="H4066" s="71"/>
      <c r="I4066" s="71">
        <v>59816.978835299029</v>
      </c>
      <c r="J4066" s="71">
        <v>27399.814122436692</v>
      </c>
      <c r="K4066" s="71">
        <v>10313.555410527688</v>
      </c>
      <c r="L4066" s="71"/>
      <c r="M4066" s="71">
        <v>784.46285464833841</v>
      </c>
    </row>
    <row r="4067" spans="1:13" ht="13.5" customHeight="1" x14ac:dyDescent="0.2">
      <c r="A4067" s="33">
        <v>2001</v>
      </c>
      <c r="B4067" s="32" t="s">
        <v>12</v>
      </c>
      <c r="C4067" s="37" t="s">
        <v>28</v>
      </c>
      <c r="D4067" s="37" t="s">
        <v>28</v>
      </c>
      <c r="E4067" s="70">
        <v>3470.0597996102379</v>
      </c>
      <c r="F4067" s="70">
        <v>7358.0935411518349</v>
      </c>
      <c r="G4067" s="70">
        <v>915.77259992541838</v>
      </c>
      <c r="H4067" s="70"/>
      <c r="I4067" s="70">
        <v>35680.242594184827</v>
      </c>
      <c r="J4067" s="70">
        <v>9229.0354577457329</v>
      </c>
      <c r="K4067" s="70">
        <v>4890.1798959270063</v>
      </c>
      <c r="L4067" s="70"/>
      <c r="M4067" s="70">
        <v>511.65236257171733</v>
      </c>
    </row>
    <row r="4068" spans="1:13" ht="13.5" customHeight="1" x14ac:dyDescent="0.2">
      <c r="A4068" s="34">
        <v>2001</v>
      </c>
      <c r="B4068" s="38" t="s">
        <v>12</v>
      </c>
      <c r="C4068" s="38" t="s">
        <v>28</v>
      </c>
      <c r="D4068" s="38" t="s">
        <v>16</v>
      </c>
      <c r="E4068" s="71">
        <v>3470.0597996102379</v>
      </c>
      <c r="F4068" s="71">
        <v>7358.0935411518349</v>
      </c>
      <c r="G4068" s="71">
        <v>915.77259992541838</v>
      </c>
      <c r="H4068" s="71"/>
      <c r="I4068" s="71">
        <v>35680.242594184827</v>
      </c>
      <c r="J4068" s="71">
        <v>9229.0354577457329</v>
      </c>
      <c r="K4068" s="71">
        <v>4890.1798959270063</v>
      </c>
      <c r="L4068" s="71"/>
      <c r="M4068" s="71">
        <v>511.65236257171733</v>
      </c>
    </row>
    <row r="4069" spans="1:13" ht="13.5" customHeight="1" x14ac:dyDescent="0.2">
      <c r="A4069" s="33">
        <v>2001</v>
      </c>
      <c r="B4069" s="32" t="s">
        <v>12</v>
      </c>
      <c r="C4069" s="37" t="s">
        <v>29</v>
      </c>
      <c r="D4069" s="37" t="s">
        <v>29</v>
      </c>
      <c r="E4069" s="70">
        <v>5055.9656863197579</v>
      </c>
      <c r="F4069" s="70">
        <v>18584.488361971413</v>
      </c>
      <c r="G4069" s="70">
        <v>2726.8536075991506</v>
      </c>
      <c r="H4069" s="70"/>
      <c r="I4069" s="70">
        <v>25557.572909799943</v>
      </c>
      <c r="J4069" s="70">
        <v>5682.5443986563951</v>
      </c>
      <c r="K4069" s="70">
        <v>9671.6722301025347</v>
      </c>
      <c r="L4069" s="70"/>
      <c r="M4069" s="70">
        <v>15998.15924547376</v>
      </c>
    </row>
    <row r="4070" spans="1:13" ht="13.5" customHeight="1" x14ac:dyDescent="0.2">
      <c r="A4070" s="34">
        <v>2001</v>
      </c>
      <c r="B4070" s="38" t="s">
        <v>12</v>
      </c>
      <c r="C4070" s="38" t="s">
        <v>29</v>
      </c>
      <c r="D4070" s="38" t="s">
        <v>16</v>
      </c>
      <c r="E4070" s="71">
        <v>5055.9656863197579</v>
      </c>
      <c r="F4070" s="71">
        <v>18584.488361971413</v>
      </c>
      <c r="G4070" s="71">
        <v>2726.8536075991506</v>
      </c>
      <c r="H4070" s="71"/>
      <c r="I4070" s="71">
        <v>25557.572909799943</v>
      </c>
      <c r="J4070" s="71">
        <v>5682.5443986563951</v>
      </c>
      <c r="K4070" s="71">
        <v>9671.6722301025347</v>
      </c>
      <c r="L4070" s="71"/>
      <c r="M4070" s="71">
        <v>15998.15924547376</v>
      </c>
    </row>
    <row r="4071" spans="1:13" ht="13.5" customHeight="1" x14ac:dyDescent="0.2">
      <c r="A4071" s="33">
        <v>2001</v>
      </c>
      <c r="B4071" s="32" t="s">
        <v>12</v>
      </c>
      <c r="C4071" s="37" t="s">
        <v>30</v>
      </c>
      <c r="D4071" s="37" t="s">
        <v>30</v>
      </c>
      <c r="E4071" s="70">
        <v>11874.953834629814</v>
      </c>
      <c r="F4071" s="70">
        <v>28883.383872818191</v>
      </c>
      <c r="G4071" s="70">
        <v>11532.595501407139</v>
      </c>
      <c r="H4071" s="70"/>
      <c r="I4071" s="70">
        <v>56150.335812273632</v>
      </c>
      <c r="J4071" s="70">
        <v>1300.8850739719521</v>
      </c>
      <c r="K4071" s="70">
        <v>0</v>
      </c>
      <c r="L4071" s="70"/>
      <c r="M4071" s="70">
        <v>120831.69456260586</v>
      </c>
    </row>
    <row r="4072" spans="1:13" ht="13.5" customHeight="1" x14ac:dyDescent="0.2">
      <c r="A4072" s="34">
        <v>2001</v>
      </c>
      <c r="B4072" s="38" t="s">
        <v>12</v>
      </c>
      <c r="C4072" s="38" t="s">
        <v>30</v>
      </c>
      <c r="D4072" s="38" t="s">
        <v>16</v>
      </c>
      <c r="E4072" s="71">
        <v>11874.953834629814</v>
      </c>
      <c r="F4072" s="71">
        <v>28883.383872818191</v>
      </c>
      <c r="G4072" s="71">
        <v>11532.595501407139</v>
      </c>
      <c r="H4072" s="71"/>
      <c r="I4072" s="71">
        <v>56150.335812273632</v>
      </c>
      <c r="J4072" s="71">
        <v>1300.8850739719521</v>
      </c>
      <c r="K4072" s="71">
        <v>0</v>
      </c>
      <c r="L4072" s="71"/>
      <c r="M4072" s="71">
        <v>120831.69456260586</v>
      </c>
    </row>
    <row r="4073" spans="1:13" ht="13.5" customHeight="1" x14ac:dyDescent="0.2">
      <c r="A4073" s="33">
        <v>2001</v>
      </c>
      <c r="B4073" s="32" t="s">
        <v>12</v>
      </c>
      <c r="C4073" s="37" t="s">
        <v>31</v>
      </c>
      <c r="D4073" s="37" t="s">
        <v>31</v>
      </c>
      <c r="E4073" s="70">
        <v>1984.0867369400669</v>
      </c>
      <c r="F4073" s="70">
        <v>5115.2564655104088</v>
      </c>
      <c r="G4073" s="70">
        <v>482.3911929296151</v>
      </c>
      <c r="H4073" s="70"/>
      <c r="I4073" s="70">
        <v>22554.717887357721</v>
      </c>
      <c r="J4073" s="70">
        <v>6599.0490808184713</v>
      </c>
      <c r="K4073" s="70">
        <v>885.48312113784743</v>
      </c>
      <c r="L4073" s="70"/>
      <c r="M4073" s="70">
        <v>650.71140717108449</v>
      </c>
    </row>
    <row r="4074" spans="1:13" ht="13.5" customHeight="1" x14ac:dyDescent="0.2">
      <c r="A4074" s="34">
        <v>2001</v>
      </c>
      <c r="B4074" s="38" t="s">
        <v>12</v>
      </c>
      <c r="C4074" s="38" t="s">
        <v>31</v>
      </c>
      <c r="D4074" s="38" t="s">
        <v>16</v>
      </c>
      <c r="E4074" s="71">
        <v>1984.0867369400669</v>
      </c>
      <c r="F4074" s="71">
        <v>5115.2564655104088</v>
      </c>
      <c r="G4074" s="71">
        <v>482.3911929296151</v>
      </c>
      <c r="H4074" s="71"/>
      <c r="I4074" s="71">
        <v>22554.717887357721</v>
      </c>
      <c r="J4074" s="71">
        <v>6599.0490808184713</v>
      </c>
      <c r="K4074" s="71">
        <v>885.48312113784743</v>
      </c>
      <c r="L4074" s="71"/>
      <c r="M4074" s="71">
        <v>650.71140717108449</v>
      </c>
    </row>
    <row r="4075" spans="1:13" ht="13.5" customHeight="1" x14ac:dyDescent="0.2">
      <c r="A4075" s="33">
        <v>2001</v>
      </c>
      <c r="B4075" s="32" t="s">
        <v>12</v>
      </c>
      <c r="C4075" s="37" t="s">
        <v>32</v>
      </c>
      <c r="D4075" s="37" t="s">
        <v>58</v>
      </c>
      <c r="E4075" s="70">
        <v>926.84453399078529</v>
      </c>
      <c r="F4075" s="70">
        <v>2173.7327887128954</v>
      </c>
      <c r="G4075" s="70">
        <v>241.19389947167127</v>
      </c>
      <c r="H4075" s="70"/>
      <c r="I4075" s="70">
        <v>7957.354603500039</v>
      </c>
      <c r="J4075" s="70">
        <v>4110.4283690569309</v>
      </c>
      <c r="K4075" s="70">
        <v>1923.9400705121338</v>
      </c>
      <c r="L4075" s="70"/>
      <c r="M4075" s="70">
        <v>0</v>
      </c>
    </row>
    <row r="4076" spans="1:13" ht="13.5" customHeight="1" x14ac:dyDescent="0.2">
      <c r="A4076" s="33">
        <v>2001</v>
      </c>
      <c r="B4076" s="32" t="s">
        <v>12</v>
      </c>
      <c r="C4076" s="37" t="s">
        <v>32</v>
      </c>
      <c r="D4076" s="37" t="s">
        <v>59</v>
      </c>
      <c r="E4076" s="70">
        <v>1704.4958297886419</v>
      </c>
      <c r="F4076" s="70">
        <v>4957.7381647909915</v>
      </c>
      <c r="G4076" s="70">
        <v>651.99304175017085</v>
      </c>
      <c r="H4076" s="70"/>
      <c r="I4076" s="70">
        <v>28012.43159459177</v>
      </c>
      <c r="J4076" s="70">
        <v>10487.530478193721</v>
      </c>
      <c r="K4076" s="70">
        <v>1958.2611217190267</v>
      </c>
      <c r="L4076" s="70"/>
      <c r="M4076" s="70">
        <v>115.70561726206886</v>
      </c>
    </row>
    <row r="4077" spans="1:13" ht="13.5" customHeight="1" x14ac:dyDescent="0.2">
      <c r="A4077" s="33">
        <v>2001</v>
      </c>
      <c r="B4077" s="32" t="s">
        <v>12</v>
      </c>
      <c r="C4077" s="37" t="s">
        <v>32</v>
      </c>
      <c r="D4077" s="37" t="s">
        <v>60</v>
      </c>
      <c r="E4077" s="70">
        <v>2568.1903415713214</v>
      </c>
      <c r="F4077" s="70">
        <v>4682.1464072368726</v>
      </c>
      <c r="G4077" s="70">
        <v>558.67244643494803</v>
      </c>
      <c r="H4077" s="70"/>
      <c r="I4077" s="70">
        <v>21683.229676870222</v>
      </c>
      <c r="J4077" s="70">
        <v>14511.62373833466</v>
      </c>
      <c r="K4077" s="70">
        <v>7253.2197045748762</v>
      </c>
      <c r="L4077" s="70"/>
      <c r="M4077" s="70">
        <v>0</v>
      </c>
    </row>
    <row r="4078" spans="1:13" ht="13.5" customHeight="1" x14ac:dyDescent="0.2">
      <c r="A4078" s="33">
        <v>2001</v>
      </c>
      <c r="B4078" s="32" t="s">
        <v>12</v>
      </c>
      <c r="C4078" s="37" t="s">
        <v>32</v>
      </c>
      <c r="D4078" s="37" t="s">
        <v>61</v>
      </c>
      <c r="E4078" s="70">
        <v>826.22618024681265</v>
      </c>
      <c r="F4078" s="70">
        <v>1756.0743980904658</v>
      </c>
      <c r="G4078" s="70">
        <v>188.02004845835643</v>
      </c>
      <c r="H4078" s="70"/>
      <c r="I4078" s="70">
        <v>10751.457871263261</v>
      </c>
      <c r="J4078" s="70">
        <v>6581.1497445518507</v>
      </c>
      <c r="K4078" s="70">
        <v>981.58206451714886</v>
      </c>
      <c r="L4078" s="70"/>
      <c r="M4078" s="70">
        <v>28.661024459411554</v>
      </c>
    </row>
    <row r="4079" spans="1:13" ht="13.5" customHeight="1" x14ac:dyDescent="0.2">
      <c r="A4079" s="33">
        <v>2001</v>
      </c>
      <c r="B4079" s="32" t="s">
        <v>12</v>
      </c>
      <c r="C4079" s="37" t="s">
        <v>32</v>
      </c>
      <c r="D4079" s="37" t="s">
        <v>62</v>
      </c>
      <c r="E4079" s="70">
        <v>1552.3148120873025</v>
      </c>
      <c r="F4079" s="70">
        <v>3073.7367723278044</v>
      </c>
      <c r="G4079" s="70">
        <v>304.91646343885441</v>
      </c>
      <c r="H4079" s="70"/>
      <c r="I4079" s="70">
        <v>13223.844066628943</v>
      </c>
      <c r="J4079" s="70">
        <v>6453.2497178545691</v>
      </c>
      <c r="K4079" s="70">
        <v>3939.076077088298</v>
      </c>
      <c r="L4079" s="70"/>
      <c r="M4079" s="70">
        <v>0</v>
      </c>
    </row>
    <row r="4080" spans="1:13" ht="13.5" customHeight="1" x14ac:dyDescent="0.2">
      <c r="A4080" s="33">
        <v>2001</v>
      </c>
      <c r="B4080" s="32" t="s">
        <v>12</v>
      </c>
      <c r="C4080" s="37" t="s">
        <v>32</v>
      </c>
      <c r="D4080" s="37" t="s">
        <v>63</v>
      </c>
      <c r="E4080" s="70">
        <v>907.73054885254214</v>
      </c>
      <c r="F4080" s="70">
        <v>2461.9510124587009</v>
      </c>
      <c r="G4080" s="70">
        <v>337.40099569692455</v>
      </c>
      <c r="H4080" s="70"/>
      <c r="I4080" s="70">
        <v>11600.504981885262</v>
      </c>
      <c r="J4080" s="70">
        <v>6998.8349774087228</v>
      </c>
      <c r="K4080" s="70">
        <v>2532.893579068726</v>
      </c>
      <c r="L4080" s="70"/>
      <c r="M4080" s="70">
        <v>0</v>
      </c>
    </row>
    <row r="4081" spans="1:13" ht="13.5" customHeight="1" x14ac:dyDescent="0.2">
      <c r="A4081" s="33">
        <v>2001</v>
      </c>
      <c r="B4081" s="32" t="s">
        <v>12</v>
      </c>
      <c r="C4081" s="37" t="s">
        <v>32</v>
      </c>
      <c r="D4081" s="37" t="s">
        <v>64</v>
      </c>
      <c r="E4081" s="70">
        <v>588.35276156489238</v>
      </c>
      <c r="F4081" s="70">
        <v>1238.018772611397</v>
      </c>
      <c r="G4081" s="70">
        <v>169.85279506996585</v>
      </c>
      <c r="H4081" s="70"/>
      <c r="I4081" s="70">
        <v>6491.8417556518571</v>
      </c>
      <c r="J4081" s="70">
        <v>3285.3787560318733</v>
      </c>
      <c r="K4081" s="70">
        <v>1763.6230905901371</v>
      </c>
      <c r="L4081" s="70"/>
      <c r="M4081" s="70">
        <v>0</v>
      </c>
    </row>
    <row r="4082" spans="1:13" ht="13.5" customHeight="1" x14ac:dyDescent="0.2">
      <c r="A4082" s="33">
        <v>2001</v>
      </c>
      <c r="B4082" s="32" t="s">
        <v>12</v>
      </c>
      <c r="C4082" s="37" t="s">
        <v>32</v>
      </c>
      <c r="D4082" s="37" t="s">
        <v>65</v>
      </c>
      <c r="E4082" s="70">
        <v>1829.0354840616217</v>
      </c>
      <c r="F4082" s="70">
        <v>4934.5214404441704</v>
      </c>
      <c r="G4082" s="70">
        <v>496.0015669768249</v>
      </c>
      <c r="H4082" s="70"/>
      <c r="I4082" s="70">
        <v>19224.591847026895</v>
      </c>
      <c r="J4082" s="70">
        <v>10108.302399852075</v>
      </c>
      <c r="K4082" s="70">
        <v>2579.962449295323</v>
      </c>
      <c r="L4082" s="70"/>
      <c r="M4082" s="70">
        <v>0</v>
      </c>
    </row>
    <row r="4083" spans="1:13" ht="13.5" customHeight="1" x14ac:dyDescent="0.2">
      <c r="A4083" s="33">
        <v>2001</v>
      </c>
      <c r="B4083" s="32" t="s">
        <v>12</v>
      </c>
      <c r="C4083" s="37" t="s">
        <v>32</v>
      </c>
      <c r="D4083" s="37" t="s">
        <v>66</v>
      </c>
      <c r="E4083" s="70">
        <v>1091.2009695459597</v>
      </c>
      <c r="F4083" s="70">
        <v>2092.45467961041</v>
      </c>
      <c r="G4083" s="70">
        <v>347.8912670107735</v>
      </c>
      <c r="H4083" s="70"/>
      <c r="I4083" s="70">
        <v>12449.460958714755</v>
      </c>
      <c r="J4083" s="70">
        <v>5743.7558160751068</v>
      </c>
      <c r="K4083" s="70">
        <v>1525.4430067282506</v>
      </c>
      <c r="L4083" s="70"/>
      <c r="M4083" s="70">
        <v>0</v>
      </c>
    </row>
    <row r="4084" spans="1:13" ht="13.5" customHeight="1" x14ac:dyDescent="0.2">
      <c r="A4084" s="34">
        <v>2001</v>
      </c>
      <c r="B4084" s="38" t="s">
        <v>12</v>
      </c>
      <c r="C4084" s="38" t="s">
        <v>32</v>
      </c>
      <c r="D4084" s="38" t="s">
        <v>16</v>
      </c>
      <c r="E4084" s="71">
        <v>11994.39146170988</v>
      </c>
      <c r="F4084" s="71">
        <v>27370.37443628371</v>
      </c>
      <c r="G4084" s="71">
        <v>3295.9425243084897</v>
      </c>
      <c r="H4084" s="71"/>
      <c r="I4084" s="71">
        <v>131394.71735613298</v>
      </c>
      <c r="J4084" s="71">
        <v>68280.253997359512</v>
      </c>
      <c r="K4084" s="71">
        <v>24458.001164093919</v>
      </c>
      <c r="L4084" s="71"/>
      <c r="M4084" s="71">
        <v>144.36664172148042</v>
      </c>
    </row>
    <row r="4085" spans="1:13" ht="13.5" customHeight="1" x14ac:dyDescent="0.2">
      <c r="A4085" s="33">
        <v>2001</v>
      </c>
      <c r="B4085" s="32" t="s">
        <v>12</v>
      </c>
      <c r="C4085" s="37" t="s">
        <v>33</v>
      </c>
      <c r="D4085" s="37" t="s">
        <v>67</v>
      </c>
      <c r="E4085" s="70">
        <v>1737.5746781855898</v>
      </c>
      <c r="F4085" s="70">
        <v>3747.5437108638434</v>
      </c>
      <c r="G4085" s="70">
        <v>453.28185672286065</v>
      </c>
      <c r="H4085" s="70"/>
      <c r="I4085" s="70">
        <v>20141.437732032879</v>
      </c>
      <c r="J4085" s="70">
        <v>7387.6177587763959</v>
      </c>
      <c r="K4085" s="70">
        <v>2886.4055144527483</v>
      </c>
      <c r="L4085" s="70"/>
      <c r="M4085" s="70">
        <v>27.599505034988898</v>
      </c>
    </row>
    <row r="4086" spans="1:13" ht="13.5" customHeight="1" x14ac:dyDescent="0.2">
      <c r="A4086" s="33">
        <v>2001</v>
      </c>
      <c r="B4086" s="32" t="s">
        <v>12</v>
      </c>
      <c r="C4086" s="37" t="s">
        <v>33</v>
      </c>
      <c r="D4086" s="37" t="s">
        <v>68</v>
      </c>
      <c r="E4086" s="70">
        <v>2269.451598639635</v>
      </c>
      <c r="F4086" s="70">
        <v>4369.030277345204</v>
      </c>
      <c r="G4086" s="70">
        <v>444.22760688814054</v>
      </c>
      <c r="H4086" s="70"/>
      <c r="I4086" s="70">
        <v>24371.956862985029</v>
      </c>
      <c r="J4086" s="70">
        <v>11687.158028436135</v>
      </c>
      <c r="K4086" s="70">
        <v>3976.3389326843535</v>
      </c>
      <c r="L4086" s="70"/>
      <c r="M4086" s="70">
        <v>0</v>
      </c>
    </row>
    <row r="4087" spans="1:13" ht="13.5" customHeight="1" x14ac:dyDescent="0.2">
      <c r="A4087" s="33">
        <v>2001</v>
      </c>
      <c r="B4087" s="32" t="s">
        <v>12</v>
      </c>
      <c r="C4087" s="37" t="s">
        <v>33</v>
      </c>
      <c r="D4087" s="37" t="s">
        <v>69</v>
      </c>
      <c r="E4087" s="70">
        <v>1221.4936226260741</v>
      </c>
      <c r="F4087" s="70">
        <v>2950.9496645524114</v>
      </c>
      <c r="G4087" s="70">
        <v>356.07694388161508</v>
      </c>
      <c r="H4087" s="70"/>
      <c r="I4087" s="70">
        <v>15997.415931573114</v>
      </c>
      <c r="J4087" s="70">
        <v>9300.4120740370163</v>
      </c>
      <c r="K4087" s="70">
        <v>1464.0379843397634</v>
      </c>
      <c r="L4087" s="70"/>
      <c r="M4087" s="70">
        <v>0</v>
      </c>
    </row>
    <row r="4088" spans="1:13" ht="13.5" customHeight="1" x14ac:dyDescent="0.2">
      <c r="A4088" s="33">
        <v>2001</v>
      </c>
      <c r="B4088" s="32" t="s">
        <v>12</v>
      </c>
      <c r="C4088" s="37" t="s">
        <v>33</v>
      </c>
      <c r="D4088" s="37" t="s">
        <v>70</v>
      </c>
      <c r="E4088" s="70">
        <v>1104.4338171244085</v>
      </c>
      <c r="F4088" s="70">
        <v>2865.7090277496595</v>
      </c>
      <c r="G4088" s="70">
        <v>290.59152891488134</v>
      </c>
      <c r="H4088" s="70"/>
      <c r="I4088" s="70">
        <v>13626.764450867455</v>
      </c>
      <c r="J4088" s="70">
        <v>5776.9792561065124</v>
      </c>
      <c r="K4088" s="70">
        <v>2085.2297766868346</v>
      </c>
      <c r="L4088" s="70"/>
      <c r="M4088" s="70">
        <v>116.76713668649153</v>
      </c>
    </row>
    <row r="4089" spans="1:13" ht="13.5" customHeight="1" x14ac:dyDescent="0.2">
      <c r="A4089" s="33">
        <v>2001</v>
      </c>
      <c r="B4089" s="32" t="s">
        <v>12</v>
      </c>
      <c r="C4089" s="37" t="s">
        <v>33</v>
      </c>
      <c r="D4089" s="37" t="s">
        <v>71</v>
      </c>
      <c r="E4089" s="70">
        <v>2913.2622899631865</v>
      </c>
      <c r="F4089" s="70">
        <v>7115.5636340582914</v>
      </c>
      <c r="G4089" s="70">
        <v>667.13266497360075</v>
      </c>
      <c r="H4089" s="70"/>
      <c r="I4089" s="70">
        <v>32597.088005965965</v>
      </c>
      <c r="J4089" s="70">
        <v>14155.96529330126</v>
      </c>
      <c r="K4089" s="70">
        <v>6536.6893527185948</v>
      </c>
      <c r="L4089" s="70"/>
      <c r="M4089" s="70">
        <v>0</v>
      </c>
    </row>
    <row r="4090" spans="1:13" ht="13.5" customHeight="1" x14ac:dyDescent="0.2">
      <c r="A4090" s="34">
        <v>2001</v>
      </c>
      <c r="B4090" s="38" t="s">
        <v>12</v>
      </c>
      <c r="C4090" s="38" t="s">
        <v>33</v>
      </c>
      <c r="D4090" s="38" t="s">
        <v>16</v>
      </c>
      <c r="E4090" s="71">
        <v>9246.2160065388944</v>
      </c>
      <c r="F4090" s="71">
        <v>21048.796314569408</v>
      </c>
      <c r="G4090" s="71">
        <v>2211.3106013810984</v>
      </c>
      <c r="H4090" s="71"/>
      <c r="I4090" s="71">
        <v>106734.66298342444</v>
      </c>
      <c r="J4090" s="71">
        <v>48308.132410657323</v>
      </c>
      <c r="K4090" s="71">
        <v>16948.701560882295</v>
      </c>
      <c r="L4090" s="71"/>
      <c r="M4090" s="71">
        <v>144.36664172148042</v>
      </c>
    </row>
    <row r="4091" spans="1:13" ht="13.5" customHeight="1" x14ac:dyDescent="0.2">
      <c r="A4091" s="33">
        <v>2001</v>
      </c>
      <c r="B4091" s="32" t="s">
        <v>12</v>
      </c>
      <c r="C4091" s="37" t="s">
        <v>34</v>
      </c>
      <c r="D4091" s="37" t="s">
        <v>72</v>
      </c>
      <c r="E4091" s="70">
        <v>16172.049662722849</v>
      </c>
      <c r="F4091" s="70">
        <v>52901.398853542712</v>
      </c>
      <c r="G4091" s="70">
        <v>10117.229766456854</v>
      </c>
      <c r="H4091" s="70"/>
      <c r="I4091" s="70">
        <v>146090.52293211408</v>
      </c>
      <c r="J4091" s="70">
        <v>16987.537947155561</v>
      </c>
      <c r="K4091" s="70">
        <v>16325.13907036055</v>
      </c>
      <c r="L4091" s="70"/>
      <c r="M4091" s="70">
        <v>34195.786738351249</v>
      </c>
    </row>
    <row r="4092" spans="1:13" ht="13.5" customHeight="1" x14ac:dyDescent="0.2">
      <c r="A4092" s="33">
        <v>2001</v>
      </c>
      <c r="B4092" s="32" t="s">
        <v>12</v>
      </c>
      <c r="C4092" s="37" t="s">
        <v>34</v>
      </c>
      <c r="D4092" s="37" t="s">
        <v>73</v>
      </c>
      <c r="E4092" s="70">
        <v>3141.1851111322321</v>
      </c>
      <c r="F4092" s="70">
        <v>11171.39364494423</v>
      </c>
      <c r="G4092" s="70">
        <v>2529.6589031153517</v>
      </c>
      <c r="H4092" s="70"/>
      <c r="I4092" s="70">
        <v>57443.539146299903</v>
      </c>
      <c r="J4092" s="70">
        <v>7106.723954711525</v>
      </c>
      <c r="K4092" s="70">
        <v>7133.0079859707957</v>
      </c>
      <c r="L4092" s="70"/>
      <c r="M4092" s="70">
        <v>26.537985610566256</v>
      </c>
    </row>
    <row r="4093" spans="1:13" ht="13.5" customHeight="1" x14ac:dyDescent="0.2">
      <c r="A4093" s="33">
        <v>2001</v>
      </c>
      <c r="B4093" s="32" t="s">
        <v>12</v>
      </c>
      <c r="C4093" s="37" t="s">
        <v>34</v>
      </c>
      <c r="D4093" s="37" t="s">
        <v>74</v>
      </c>
      <c r="E4093" s="70">
        <v>1907.3850501926265</v>
      </c>
      <c r="F4093" s="70">
        <v>4791.3941307333471</v>
      </c>
      <c r="G4093" s="70">
        <v>715.61791580315833</v>
      </c>
      <c r="H4093" s="70"/>
      <c r="I4093" s="70">
        <v>24821.980411306398</v>
      </c>
      <c r="J4093" s="70">
        <v>11227.402402577445</v>
      </c>
      <c r="K4093" s="70">
        <v>3737.0721756991543</v>
      </c>
      <c r="L4093" s="70"/>
      <c r="M4093" s="70">
        <v>3165.4509236283425</v>
      </c>
    </row>
    <row r="4094" spans="1:13" ht="13.5" customHeight="1" x14ac:dyDescent="0.2">
      <c r="A4094" s="33">
        <v>2001</v>
      </c>
      <c r="B4094" s="32" t="s">
        <v>12</v>
      </c>
      <c r="C4094" s="37" t="s">
        <v>34</v>
      </c>
      <c r="D4094" s="37" t="s">
        <v>75</v>
      </c>
      <c r="E4094" s="70">
        <v>2932.6026056547653</v>
      </c>
      <c r="F4094" s="70">
        <v>9717.4483021158212</v>
      </c>
      <c r="G4094" s="70">
        <v>1504.1181250171671</v>
      </c>
      <c r="H4094" s="70"/>
      <c r="I4094" s="70">
        <v>36800.957058709049</v>
      </c>
      <c r="J4094" s="70">
        <v>9535.4097878236389</v>
      </c>
      <c r="K4094" s="70">
        <v>2187.7218640736851</v>
      </c>
      <c r="L4094" s="70"/>
      <c r="M4094" s="70">
        <v>112.52105898880092</v>
      </c>
    </row>
    <row r="4095" spans="1:13" ht="13.5" customHeight="1" x14ac:dyDescent="0.2">
      <c r="A4095" s="34">
        <v>2001</v>
      </c>
      <c r="B4095" s="38" t="s">
        <v>12</v>
      </c>
      <c r="C4095" s="38" t="s">
        <v>34</v>
      </c>
      <c r="D4095" s="38" t="s">
        <v>16</v>
      </c>
      <c r="E4095" s="71">
        <v>24153.222429702473</v>
      </c>
      <c r="F4095" s="71">
        <v>78581.634931336113</v>
      </c>
      <c r="G4095" s="71">
        <v>14866.624710392533</v>
      </c>
      <c r="H4095" s="71"/>
      <c r="I4095" s="71">
        <v>265156.99954842945</v>
      </c>
      <c r="J4095" s="71">
        <v>44857.074092268173</v>
      </c>
      <c r="K4095" s="71">
        <v>29382.941096104187</v>
      </c>
      <c r="L4095" s="71"/>
      <c r="M4095" s="71">
        <v>37500.296706578956</v>
      </c>
    </row>
    <row r="4096" spans="1:13" ht="13.5" customHeight="1" x14ac:dyDescent="0.2">
      <c r="A4096" s="40">
        <v>2001</v>
      </c>
      <c r="B4096" s="32" t="s">
        <v>12</v>
      </c>
      <c r="C4096" s="37" t="s">
        <v>35</v>
      </c>
      <c r="D4096" s="37" t="s">
        <v>35</v>
      </c>
      <c r="E4096" s="70">
        <v>545.60048477297983</v>
      </c>
      <c r="F4096" s="70">
        <v>1024.9171806045172</v>
      </c>
      <c r="G4096" s="70">
        <v>0</v>
      </c>
      <c r="H4096" s="70"/>
      <c r="I4096" s="70">
        <v>1884.7707753265754</v>
      </c>
      <c r="J4096" s="70">
        <v>0</v>
      </c>
      <c r="K4096" s="70">
        <v>0</v>
      </c>
      <c r="L4096" s="70"/>
      <c r="M4096" s="70">
        <v>0</v>
      </c>
    </row>
    <row r="4097" spans="1:13" ht="13.5" customHeight="1" x14ac:dyDescent="0.2">
      <c r="A4097" s="34">
        <v>2001</v>
      </c>
      <c r="B4097" s="38" t="s">
        <v>12</v>
      </c>
      <c r="C4097" s="38" t="s">
        <v>35</v>
      </c>
      <c r="D4097" s="38" t="s">
        <v>16</v>
      </c>
      <c r="E4097" s="71">
        <v>545.60048477297983</v>
      </c>
      <c r="F4097" s="71">
        <v>1024.9171806045172</v>
      </c>
      <c r="G4097" s="71">
        <v>0</v>
      </c>
      <c r="H4097" s="71"/>
      <c r="I4097" s="71">
        <v>1884.7707753265754</v>
      </c>
      <c r="J4097" s="71">
        <v>0</v>
      </c>
      <c r="K4097" s="71">
        <v>0</v>
      </c>
      <c r="L4097" s="71"/>
      <c r="M4097" s="71">
        <v>0</v>
      </c>
    </row>
    <row r="4098" spans="1:13" ht="13.5" customHeight="1" x14ac:dyDescent="0.2">
      <c r="A4098" s="40">
        <v>2001</v>
      </c>
      <c r="B4098" s="32" t="s">
        <v>12</v>
      </c>
      <c r="C4098" s="37" t="s">
        <v>36</v>
      </c>
      <c r="D4098" s="37" t="s">
        <v>76</v>
      </c>
      <c r="E4098" s="70">
        <v>6575.7073351370318</v>
      </c>
      <c r="F4098" s="70">
        <v>21727.229459330018</v>
      </c>
      <c r="G4098" s="70">
        <v>2806.6639570898578</v>
      </c>
      <c r="H4098" s="70"/>
      <c r="I4098" s="70">
        <v>47815.767847486408</v>
      </c>
      <c r="J4098" s="70">
        <v>9925.4178944386131</v>
      </c>
      <c r="K4098" s="70">
        <v>3982.0085026395323</v>
      </c>
      <c r="L4098" s="70"/>
      <c r="M4098" s="70">
        <v>0</v>
      </c>
    </row>
    <row r="4099" spans="1:13" ht="13.5" customHeight="1" x14ac:dyDescent="0.2">
      <c r="A4099" s="40">
        <v>2001</v>
      </c>
      <c r="B4099" s="32" t="s">
        <v>12</v>
      </c>
      <c r="C4099" s="37" t="s">
        <v>36</v>
      </c>
      <c r="D4099" s="37" t="s">
        <v>77</v>
      </c>
      <c r="E4099" s="70">
        <v>2253.6557337451063</v>
      </c>
      <c r="F4099" s="70">
        <v>6057.1590604241219</v>
      </c>
      <c r="G4099" s="70">
        <v>911.67976148999753</v>
      </c>
      <c r="H4099" s="70"/>
      <c r="I4099" s="70">
        <v>23090.66741166357</v>
      </c>
      <c r="J4099" s="70">
        <v>3965.3332168405509</v>
      </c>
      <c r="K4099" s="70">
        <v>1216.9264156501315</v>
      </c>
      <c r="L4099" s="70"/>
      <c r="M4099" s="70">
        <v>43037.182024367503</v>
      </c>
    </row>
    <row r="4100" spans="1:13" ht="13.5" customHeight="1" x14ac:dyDescent="0.2">
      <c r="A4100" s="40">
        <v>2001</v>
      </c>
      <c r="B4100" s="32" t="s">
        <v>12</v>
      </c>
      <c r="C4100" s="37" t="s">
        <v>36</v>
      </c>
      <c r="D4100" s="37" t="s">
        <v>78</v>
      </c>
      <c r="E4100" s="70">
        <v>8370.285049045171</v>
      </c>
      <c r="F4100" s="70">
        <v>22278.249290090655</v>
      </c>
      <c r="G4100" s="70">
        <v>2437.2852882931247</v>
      </c>
      <c r="H4100" s="70"/>
      <c r="I4100" s="70">
        <v>72684.888822939378</v>
      </c>
      <c r="J4100" s="70">
        <v>11110.054674549097</v>
      </c>
      <c r="K4100" s="70">
        <v>4722.5554670381207</v>
      </c>
      <c r="L4100" s="70"/>
      <c r="M4100" s="70">
        <v>492.54501293210961</v>
      </c>
    </row>
    <row r="4101" spans="1:13" ht="13.5" customHeight="1" x14ac:dyDescent="0.2">
      <c r="A4101" s="34">
        <v>2001</v>
      </c>
      <c r="B4101" s="38" t="s">
        <v>12</v>
      </c>
      <c r="C4101" s="38" t="s">
        <v>36</v>
      </c>
      <c r="D4101" s="38" t="s">
        <v>16</v>
      </c>
      <c r="E4101" s="71">
        <v>17199.648117927311</v>
      </c>
      <c r="F4101" s="71">
        <v>50062.637809844789</v>
      </c>
      <c r="G4101" s="71">
        <v>6155.6290068729795</v>
      </c>
      <c r="H4101" s="71"/>
      <c r="I4101" s="71">
        <v>143591.32408208936</v>
      </c>
      <c r="J4101" s="71">
        <v>25000.805785828263</v>
      </c>
      <c r="K4101" s="71">
        <v>9921.4903853277847</v>
      </c>
      <c r="L4101" s="71"/>
      <c r="M4101" s="71">
        <v>43529.727037299614</v>
      </c>
    </row>
    <row r="4102" spans="1:13" ht="13.5" customHeight="1" x14ac:dyDescent="0.2">
      <c r="A4102" s="40">
        <v>2001</v>
      </c>
      <c r="B4102" s="32" t="s">
        <v>12</v>
      </c>
      <c r="C4102" s="37" t="s">
        <v>37</v>
      </c>
      <c r="D4102" s="37" t="s">
        <v>79</v>
      </c>
      <c r="E4102" s="70">
        <v>2979.3978532926412</v>
      </c>
      <c r="F4102" s="70">
        <v>5943.0867178993849</v>
      </c>
      <c r="G4102" s="70">
        <v>361.93491200438564</v>
      </c>
      <c r="H4102" s="70"/>
      <c r="I4102" s="70">
        <v>22463.177176188685</v>
      </c>
      <c r="J4102" s="70">
        <v>9980.6081985566216</v>
      </c>
      <c r="K4102" s="70">
        <v>1989.6403685367577</v>
      </c>
      <c r="L4102" s="70"/>
      <c r="M4102" s="70">
        <v>21.230388488453006</v>
      </c>
    </row>
    <row r="4103" spans="1:13" ht="13.5" customHeight="1" x14ac:dyDescent="0.2">
      <c r="A4103" s="40">
        <v>2001</v>
      </c>
      <c r="B4103" s="32" t="s">
        <v>12</v>
      </c>
      <c r="C4103" s="37" t="s">
        <v>37</v>
      </c>
      <c r="D4103" s="37" t="s">
        <v>80</v>
      </c>
      <c r="E4103" s="70">
        <v>2093.8436514515288</v>
      </c>
      <c r="F4103" s="70">
        <v>3747.5437108638434</v>
      </c>
      <c r="G4103" s="70">
        <v>339.7055901399317</v>
      </c>
      <c r="H4103" s="70"/>
      <c r="I4103" s="70">
        <v>15016.253969282005</v>
      </c>
      <c r="J4103" s="70">
        <v>5657.8447086946289</v>
      </c>
      <c r="K4103" s="70">
        <v>1763.1214305712622</v>
      </c>
      <c r="L4103" s="70"/>
      <c r="M4103" s="70">
        <v>66.875723738626945</v>
      </c>
    </row>
    <row r="4104" spans="1:13" ht="13.5" customHeight="1" x14ac:dyDescent="0.2">
      <c r="A4104" s="34">
        <v>2001</v>
      </c>
      <c r="B4104" s="38" t="s">
        <v>12</v>
      </c>
      <c r="C4104" s="38" t="s">
        <v>37</v>
      </c>
      <c r="D4104" s="38" t="s">
        <v>16</v>
      </c>
      <c r="E4104" s="71">
        <v>5073.24150474417</v>
      </c>
      <c r="F4104" s="71">
        <v>9690.6304287632283</v>
      </c>
      <c r="G4104" s="71">
        <v>701.64050214431734</v>
      </c>
      <c r="H4104" s="71"/>
      <c r="I4104" s="71">
        <v>37479.431145470691</v>
      </c>
      <c r="J4104" s="71">
        <v>15638.452907251251</v>
      </c>
      <c r="K4104" s="71">
        <v>3752.7617991080197</v>
      </c>
      <c r="L4104" s="71"/>
      <c r="M4104" s="71">
        <v>88.106112227079947</v>
      </c>
    </row>
    <row r="4105" spans="1:13" ht="13.5" customHeight="1" x14ac:dyDescent="0.2">
      <c r="A4105" s="40">
        <v>2001</v>
      </c>
      <c r="B4105" s="32" t="s">
        <v>12</v>
      </c>
      <c r="C4105" s="37" t="s">
        <v>38</v>
      </c>
      <c r="D4105" s="37" t="s">
        <v>81</v>
      </c>
      <c r="E4105" s="70">
        <v>4303.729197052533</v>
      </c>
      <c r="F4105" s="70">
        <v>8292.6962375248695</v>
      </c>
      <c r="G4105" s="70">
        <v>992.51332058955938</v>
      </c>
      <c r="H4105" s="70"/>
      <c r="I4105" s="70">
        <v>41096.547065371677</v>
      </c>
      <c r="J4105" s="70">
        <v>18120.758741093363</v>
      </c>
      <c r="K4105" s="70">
        <v>7893.4820184431028</v>
      </c>
      <c r="L4105" s="70"/>
      <c r="M4105" s="70">
        <v>37939.76574828993</v>
      </c>
    </row>
    <row r="4106" spans="1:13" ht="13.5" customHeight="1" x14ac:dyDescent="0.2">
      <c r="A4106" s="40">
        <v>2001</v>
      </c>
      <c r="B4106" s="32" t="s">
        <v>12</v>
      </c>
      <c r="C4106" s="37" t="s">
        <v>38</v>
      </c>
      <c r="D4106" s="37" t="s">
        <v>82</v>
      </c>
      <c r="E4106" s="70">
        <v>1767.0941073990541</v>
      </c>
      <c r="F4106" s="70">
        <v>2584.6178801977285</v>
      </c>
      <c r="G4106" s="70">
        <v>238.40783886326534</v>
      </c>
      <c r="H4106" s="70"/>
      <c r="I4106" s="70">
        <v>17110.826489151732</v>
      </c>
      <c r="J4106" s="70">
        <v>7915.2921204606255</v>
      </c>
      <c r="K4106" s="70">
        <v>4203.8741385493176</v>
      </c>
      <c r="L4106" s="70"/>
      <c r="M4106" s="70">
        <v>229.28819567529243</v>
      </c>
    </row>
    <row r="4107" spans="1:13" ht="13.5" customHeight="1" x14ac:dyDescent="0.2">
      <c r="A4107" s="33">
        <v>2001</v>
      </c>
      <c r="B4107" s="32" t="s">
        <v>12</v>
      </c>
      <c r="C4107" s="37" t="s">
        <v>38</v>
      </c>
      <c r="D4107" s="37" t="s">
        <v>83</v>
      </c>
      <c r="E4107" s="70">
        <v>1713.1448057330688</v>
      </c>
      <c r="F4107" s="70">
        <v>2489.2295485375057</v>
      </c>
      <c r="G4107" s="70">
        <v>346.86805740191818</v>
      </c>
      <c r="H4107" s="70"/>
      <c r="I4107" s="70">
        <v>12605.88332658489</v>
      </c>
      <c r="J4107" s="70">
        <v>4649.9481521611669</v>
      </c>
      <c r="K4107" s="70">
        <v>5686.6277147300825</v>
      </c>
      <c r="L4107" s="70"/>
      <c r="M4107" s="70">
        <v>0</v>
      </c>
    </row>
    <row r="4108" spans="1:13" ht="13.5" customHeight="1" x14ac:dyDescent="0.2">
      <c r="A4108" s="33">
        <v>2001</v>
      </c>
      <c r="B4108" s="32" t="s">
        <v>12</v>
      </c>
      <c r="C4108" s="37" t="s">
        <v>38</v>
      </c>
      <c r="D4108" s="37" t="s">
        <v>84</v>
      </c>
      <c r="E4108" s="70">
        <v>3731.6630171226561</v>
      </c>
      <c r="F4108" s="70">
        <v>9771.2153782583118</v>
      </c>
      <c r="G4108" s="70">
        <v>2989.8184770749408</v>
      </c>
      <c r="H4108" s="70"/>
      <c r="I4108" s="70">
        <v>32646.033158455961</v>
      </c>
      <c r="J4108" s="70">
        <v>16776.402240341678</v>
      </c>
      <c r="K4108" s="70">
        <v>6861.3796058161624</v>
      </c>
      <c r="L4108" s="70"/>
      <c r="M4108" s="70">
        <v>0</v>
      </c>
    </row>
    <row r="4109" spans="1:13" ht="13.5" customHeight="1" x14ac:dyDescent="0.2">
      <c r="A4109" s="34">
        <v>2001</v>
      </c>
      <c r="B4109" s="38" t="s">
        <v>12</v>
      </c>
      <c r="C4109" s="38" t="s">
        <v>38</v>
      </c>
      <c r="D4109" s="38" t="s">
        <v>16</v>
      </c>
      <c r="E4109" s="71">
        <v>11515.631127307312</v>
      </c>
      <c r="F4109" s="71">
        <v>23137.759044518418</v>
      </c>
      <c r="G4109" s="71">
        <v>4567.6076939296836</v>
      </c>
      <c r="H4109" s="71"/>
      <c r="I4109" s="71">
        <v>103459.29003956426</v>
      </c>
      <c r="J4109" s="71">
        <v>47462.401254056836</v>
      </c>
      <c r="K4109" s="71">
        <v>24645.363477538667</v>
      </c>
      <c r="L4109" s="71"/>
      <c r="M4109" s="71">
        <v>38169.05394396522</v>
      </c>
    </row>
    <row r="4110" spans="1:13" ht="13.5" customHeight="1" x14ac:dyDescent="0.2">
      <c r="A4110" s="33">
        <v>2001</v>
      </c>
      <c r="B4110" s="32" t="s">
        <v>12</v>
      </c>
      <c r="C4110" s="37" t="s">
        <v>39</v>
      </c>
      <c r="D4110" s="37" t="s">
        <v>39</v>
      </c>
      <c r="E4110" s="70">
        <v>1193.3472336773505</v>
      </c>
      <c r="F4110" s="70">
        <v>2825.1865910151037</v>
      </c>
      <c r="G4110" s="70">
        <v>408.50946520837988</v>
      </c>
      <c r="H4110" s="70"/>
      <c r="I4110" s="70">
        <v>13751.620481906179</v>
      </c>
      <c r="J4110" s="70">
        <v>3988.6303172845764</v>
      </c>
      <c r="K4110" s="70">
        <v>2932.9789759947962</v>
      </c>
      <c r="L4110" s="70"/>
      <c r="M4110" s="70">
        <v>64.752684889781648</v>
      </c>
    </row>
    <row r="4111" spans="1:13" ht="13.5" customHeight="1" x14ac:dyDescent="0.2">
      <c r="A4111" s="34">
        <v>2001</v>
      </c>
      <c r="B4111" s="38" t="s">
        <v>12</v>
      </c>
      <c r="C4111" s="38" t="s">
        <v>39</v>
      </c>
      <c r="D4111" s="38" t="s">
        <v>16</v>
      </c>
      <c r="E4111" s="71">
        <v>1193.3472336773505</v>
      </c>
      <c r="F4111" s="71">
        <v>2825.1865910151037</v>
      </c>
      <c r="G4111" s="71">
        <v>408.50946520837988</v>
      </c>
      <c r="H4111" s="71"/>
      <c r="I4111" s="71">
        <v>13751.620481906179</v>
      </c>
      <c r="J4111" s="71">
        <v>3988.6303172845764</v>
      </c>
      <c r="K4111" s="71">
        <v>2932.9789759947962</v>
      </c>
      <c r="L4111" s="71"/>
      <c r="M4111" s="71">
        <v>64.752684889781648</v>
      </c>
    </row>
    <row r="4112" spans="1:13" ht="13.5" customHeight="1" x14ac:dyDescent="0.2">
      <c r="A4112" s="33">
        <v>2001</v>
      </c>
      <c r="B4112" s="32" t="s">
        <v>12</v>
      </c>
      <c r="C4112" s="37" t="s">
        <v>40</v>
      </c>
      <c r="D4112" s="37" t="s">
        <v>40</v>
      </c>
      <c r="E4112" s="70">
        <v>18863.933178755338</v>
      </c>
      <c r="F4112" s="70">
        <v>74190.60136968497</v>
      </c>
      <c r="G4112" s="70">
        <v>7591.449394617186</v>
      </c>
      <c r="H4112" s="70"/>
      <c r="I4112" s="70">
        <v>164448.96202079832</v>
      </c>
      <c r="J4112" s="70">
        <v>15415.860639256143</v>
      </c>
      <c r="K4112" s="70">
        <v>38896.817379489097</v>
      </c>
      <c r="L4112" s="70"/>
      <c r="M4112" s="70">
        <v>219.73452085548857</v>
      </c>
    </row>
    <row r="4113" spans="1:13" ht="13.5" customHeight="1" x14ac:dyDescent="0.2">
      <c r="A4113" s="34">
        <v>2001</v>
      </c>
      <c r="B4113" s="38" t="s">
        <v>12</v>
      </c>
      <c r="C4113" s="38" t="s">
        <v>40</v>
      </c>
      <c r="D4113" s="38" t="s">
        <v>16</v>
      </c>
      <c r="E4113" s="71">
        <v>18863.933178755338</v>
      </c>
      <c r="F4113" s="71">
        <v>74190.60136968497</v>
      </c>
      <c r="G4113" s="71">
        <v>7591.449394617186</v>
      </c>
      <c r="H4113" s="71"/>
      <c r="I4113" s="71">
        <v>164448.96202079832</v>
      </c>
      <c r="J4113" s="71">
        <v>15415.860639256143</v>
      </c>
      <c r="K4113" s="71">
        <v>38896.817379489097</v>
      </c>
      <c r="L4113" s="71"/>
      <c r="M4113" s="71">
        <v>219.73452085548857</v>
      </c>
    </row>
    <row r="4114" spans="1:13" ht="13.5" customHeight="1" x14ac:dyDescent="0.2">
      <c r="A4114" s="33">
        <v>2001</v>
      </c>
      <c r="B4114" s="32" t="s">
        <v>12</v>
      </c>
      <c r="C4114" s="37" t="s">
        <v>41</v>
      </c>
      <c r="D4114" s="37" t="s">
        <v>41</v>
      </c>
      <c r="E4114" s="70">
        <v>179.15239798515751</v>
      </c>
      <c r="F4114" s="70">
        <v>1510.9917642773526</v>
      </c>
      <c r="G4114" s="70">
        <v>0</v>
      </c>
      <c r="H4114" s="70"/>
      <c r="I4114" s="70">
        <v>2207.5263523614981</v>
      </c>
      <c r="J4114" s="70">
        <v>0</v>
      </c>
      <c r="K4114" s="70">
        <v>0</v>
      </c>
      <c r="L4114" s="70"/>
      <c r="M4114" s="70">
        <v>0</v>
      </c>
    </row>
    <row r="4115" spans="1:13" ht="13.5" customHeight="1" x14ac:dyDescent="0.2">
      <c r="A4115" s="34">
        <v>2001</v>
      </c>
      <c r="B4115" s="38" t="s">
        <v>12</v>
      </c>
      <c r="C4115" s="38" t="s">
        <v>41</v>
      </c>
      <c r="D4115" s="38" t="s">
        <v>16</v>
      </c>
      <c r="E4115" s="71">
        <v>179.15239798515751</v>
      </c>
      <c r="F4115" s="71">
        <v>1510.9917642773526</v>
      </c>
      <c r="G4115" s="71">
        <v>0</v>
      </c>
      <c r="H4115" s="71"/>
      <c r="I4115" s="71">
        <v>2207.5263523614981</v>
      </c>
      <c r="J4115" s="71">
        <v>0</v>
      </c>
      <c r="K4115" s="71">
        <v>0</v>
      </c>
      <c r="L4115" s="71"/>
      <c r="M4115" s="71">
        <v>0</v>
      </c>
    </row>
    <row r="4116" spans="1:13" ht="13.5" customHeight="1" x14ac:dyDescent="0.2">
      <c r="A4116" s="33">
        <v>2001</v>
      </c>
      <c r="B4116" s="32" t="s">
        <v>12</v>
      </c>
      <c r="C4116" s="37" t="s">
        <v>42</v>
      </c>
      <c r="D4116" s="37" t="s">
        <v>42</v>
      </c>
      <c r="E4116" s="70">
        <v>5025.9812599319457</v>
      </c>
      <c r="F4116" s="70">
        <v>11909.239016319301</v>
      </c>
      <c r="G4116" s="70">
        <v>1390.0409175203545</v>
      </c>
      <c r="H4116" s="70"/>
      <c r="I4116" s="70">
        <v>59147.104616560435</v>
      </c>
      <c r="J4116" s="70">
        <v>13607.605868180255</v>
      </c>
      <c r="K4116" s="70">
        <v>2503.4755351771032</v>
      </c>
      <c r="L4116" s="70"/>
      <c r="M4116" s="70">
        <v>20078.639912954426</v>
      </c>
    </row>
    <row r="4117" spans="1:13" ht="13.5" customHeight="1" x14ac:dyDescent="0.2">
      <c r="A4117" s="34">
        <v>2001</v>
      </c>
      <c r="B4117" s="38" t="s">
        <v>12</v>
      </c>
      <c r="C4117" s="38" t="s">
        <v>42</v>
      </c>
      <c r="D4117" s="38" t="s">
        <v>16</v>
      </c>
      <c r="E4117" s="71">
        <v>5025.9812599319457</v>
      </c>
      <c r="F4117" s="71">
        <v>11909.239016319301</v>
      </c>
      <c r="G4117" s="71">
        <v>1390.0409175203545</v>
      </c>
      <c r="H4117" s="71"/>
      <c r="I4117" s="71">
        <v>59147.104616560435</v>
      </c>
      <c r="J4117" s="71">
        <v>13607.605868180255</v>
      </c>
      <c r="K4117" s="71">
        <v>2503.4755351771032</v>
      </c>
      <c r="L4117" s="71"/>
      <c r="M4117" s="71">
        <v>20078.639912954426</v>
      </c>
    </row>
    <row r="4118" spans="1:13" ht="13.5" customHeight="1" x14ac:dyDescent="0.2">
      <c r="A4118" s="33">
        <v>2001</v>
      </c>
      <c r="B4118" s="32" t="s">
        <v>12</v>
      </c>
      <c r="C4118" s="37" t="s">
        <v>43</v>
      </c>
      <c r="D4118" s="37" t="s">
        <v>43</v>
      </c>
      <c r="E4118" s="70">
        <v>2486.2685336275267</v>
      </c>
      <c r="F4118" s="70">
        <v>7278.7670661526545</v>
      </c>
      <c r="G4118" s="70">
        <v>726.47882228720334</v>
      </c>
      <c r="H4118" s="70"/>
      <c r="I4118" s="70">
        <v>41826.112052716358</v>
      </c>
      <c r="J4118" s="70">
        <v>8447.0531199768066</v>
      </c>
      <c r="K4118" s="70">
        <v>3411.5124899651951</v>
      </c>
      <c r="L4118" s="70"/>
      <c r="M4118" s="70">
        <v>843.9079424160069</v>
      </c>
    </row>
    <row r="4119" spans="1:13" ht="13.5" customHeight="1" x14ac:dyDescent="0.2">
      <c r="A4119" s="34">
        <v>2001</v>
      </c>
      <c r="B4119" s="38" t="s">
        <v>12</v>
      </c>
      <c r="C4119" s="38" t="s">
        <v>43</v>
      </c>
      <c r="D4119" s="38" t="s">
        <v>16</v>
      </c>
      <c r="E4119" s="71">
        <v>2486.2685336275267</v>
      </c>
      <c r="F4119" s="71">
        <v>7278.7670661526545</v>
      </c>
      <c r="G4119" s="71">
        <v>726.47882228720334</v>
      </c>
      <c r="H4119" s="71"/>
      <c r="I4119" s="71">
        <v>41826.112052716358</v>
      </c>
      <c r="J4119" s="71">
        <v>8447.0531199768066</v>
      </c>
      <c r="K4119" s="71">
        <v>3411.5124899651951</v>
      </c>
      <c r="L4119" s="71"/>
      <c r="M4119" s="71">
        <v>843.9079424160069</v>
      </c>
    </row>
    <row r="4120" spans="1:13" ht="13.5" customHeight="1" x14ac:dyDescent="0.2">
      <c r="A4120" s="40">
        <v>2001</v>
      </c>
      <c r="B4120" s="32" t="s">
        <v>12</v>
      </c>
      <c r="C4120" s="37" t="s">
        <v>44</v>
      </c>
      <c r="D4120" s="37" t="s">
        <v>85</v>
      </c>
      <c r="E4120" s="70">
        <v>1167.0518707165706</v>
      </c>
      <c r="F4120" s="70">
        <v>3011.6309974026894</v>
      </c>
      <c r="G4120" s="70">
        <v>434.86408376346685</v>
      </c>
      <c r="H4120" s="70"/>
      <c r="I4120" s="70">
        <v>17069.507215639391</v>
      </c>
      <c r="J4120" s="70">
        <v>3743.9075367264013</v>
      </c>
      <c r="K4120" s="70">
        <v>1098.2736386205859</v>
      </c>
      <c r="L4120" s="70"/>
      <c r="M4120" s="70">
        <v>143.30512229705778</v>
      </c>
    </row>
    <row r="4121" spans="1:13" ht="13.5" customHeight="1" x14ac:dyDescent="0.2">
      <c r="A4121" s="40">
        <v>2001</v>
      </c>
      <c r="B4121" s="41" t="s">
        <v>12</v>
      </c>
      <c r="C4121" s="37" t="s">
        <v>44</v>
      </c>
      <c r="D4121" s="37" t="s">
        <v>86</v>
      </c>
      <c r="E4121" s="70">
        <v>2337.124464624555</v>
      </c>
      <c r="F4121" s="70">
        <v>6778.6601647902717</v>
      </c>
      <c r="G4121" s="70">
        <v>1093.8110718662256</v>
      </c>
      <c r="H4121" s="70"/>
      <c r="I4121" s="70">
        <v>40703.741073611738</v>
      </c>
      <c r="J4121" s="70">
        <v>3991.5475065166293</v>
      </c>
      <c r="K4121" s="70">
        <v>1773.9080466648572</v>
      </c>
      <c r="L4121" s="70"/>
      <c r="M4121" s="70">
        <v>0</v>
      </c>
    </row>
    <row r="4122" spans="1:13" ht="13.5" customHeight="1" x14ac:dyDescent="0.2">
      <c r="A4122" s="40">
        <v>2001</v>
      </c>
      <c r="B4122" s="32" t="s">
        <v>12</v>
      </c>
      <c r="C4122" s="37" t="s">
        <v>44</v>
      </c>
      <c r="D4122" s="37" t="s">
        <v>87</v>
      </c>
      <c r="E4122" s="70">
        <v>3572.1838630950388</v>
      </c>
      <c r="F4122" s="70">
        <v>10932.996234365964</v>
      </c>
      <c r="G4122" s="70">
        <v>1059.2707273262358</v>
      </c>
      <c r="H4122" s="70"/>
      <c r="I4122" s="70">
        <v>36805.725286196466</v>
      </c>
      <c r="J4122" s="70">
        <v>6610.8707260305582</v>
      </c>
      <c r="K4122" s="70">
        <v>4685.3137904724636</v>
      </c>
      <c r="L4122" s="70"/>
      <c r="M4122" s="70">
        <v>30835.016240629138</v>
      </c>
    </row>
    <row r="4123" spans="1:13" ht="13.5" customHeight="1" x14ac:dyDescent="0.2">
      <c r="A4123" s="34">
        <v>2001</v>
      </c>
      <c r="B4123" s="38" t="s">
        <v>12</v>
      </c>
      <c r="C4123" s="38" t="s">
        <v>44</v>
      </c>
      <c r="D4123" s="38" t="s">
        <v>16</v>
      </c>
      <c r="E4123" s="71">
        <v>7076.3601984361649</v>
      </c>
      <c r="F4123" s="71">
        <v>20723.287396558924</v>
      </c>
      <c r="G4123" s="71">
        <v>2587.945882955928</v>
      </c>
      <c r="H4123" s="71"/>
      <c r="I4123" s="71">
        <v>94578.973575447599</v>
      </c>
      <c r="J4123" s="71">
        <v>14346.32576927359</v>
      </c>
      <c r="K4123" s="71">
        <v>7557.4954757579071</v>
      </c>
      <c r="L4123" s="71"/>
      <c r="M4123" s="71">
        <v>30978.321362926195</v>
      </c>
    </row>
    <row r="4124" spans="1:13" ht="13.5" customHeight="1" x14ac:dyDescent="0.2">
      <c r="A4124" s="44">
        <v>2001</v>
      </c>
      <c r="B4124" s="45" t="s">
        <v>12</v>
      </c>
      <c r="C4124" s="44" t="s">
        <v>45</v>
      </c>
      <c r="D4124" s="45" t="s">
        <v>16</v>
      </c>
      <c r="E4124" s="72">
        <v>169924.92800000013</v>
      </c>
      <c r="F4124" s="85">
        <v>476058.75</v>
      </c>
      <c r="G4124" s="72">
        <v>68595.225999999981</v>
      </c>
      <c r="H4124" s="72"/>
      <c r="I4124" s="85">
        <v>1607143.4310000008</v>
      </c>
      <c r="J4124" s="72">
        <v>412712.98300000007</v>
      </c>
      <c r="K4124" s="72">
        <v>206380.81200000001</v>
      </c>
      <c r="L4124" s="72"/>
      <c r="M4124" s="72">
        <v>323411</v>
      </c>
    </row>
    <row r="4125" spans="1:13" ht="13.5" customHeight="1" x14ac:dyDescent="0.2">
      <c r="A4125" s="31">
        <v>2001</v>
      </c>
      <c r="B4125" s="32" t="s">
        <v>13</v>
      </c>
      <c r="C4125" s="36" t="s">
        <v>26</v>
      </c>
      <c r="D4125" s="36" t="s">
        <v>47</v>
      </c>
      <c r="E4125" s="70">
        <v>2418.6729964272499</v>
      </c>
      <c r="F4125" s="70">
        <v>4201.2987357832435</v>
      </c>
      <c r="G4125" s="70">
        <v>726.10889740213486</v>
      </c>
      <c r="H4125" s="70"/>
      <c r="I4125" s="70">
        <v>26281.099915216815</v>
      </c>
      <c r="J4125" s="83">
        <v>6706.9027081396252</v>
      </c>
      <c r="K4125" s="83">
        <v>2473.7345908596117</v>
      </c>
      <c r="L4125" s="70"/>
      <c r="M4125" s="83">
        <v>24.71918937652768</v>
      </c>
    </row>
    <row r="4126" spans="1:13" ht="13.5" customHeight="1" x14ac:dyDescent="0.2">
      <c r="A4126" s="33">
        <v>2001</v>
      </c>
      <c r="B4126" s="32" t="s">
        <v>13</v>
      </c>
      <c r="C4126" s="37" t="s">
        <v>26</v>
      </c>
      <c r="D4126" s="37" t="s">
        <v>48</v>
      </c>
      <c r="E4126" s="70">
        <v>3108.1407461370563</v>
      </c>
      <c r="F4126" s="70">
        <v>10315.554794435631</v>
      </c>
      <c r="G4126" s="70">
        <v>3450.4930937524214</v>
      </c>
      <c r="H4126" s="70"/>
      <c r="I4126" s="70">
        <v>25633.92302486108</v>
      </c>
      <c r="J4126" s="70">
        <v>7956.9272924703728</v>
      </c>
      <c r="K4126" s="70">
        <v>1899.0380356532223</v>
      </c>
      <c r="L4126" s="70"/>
      <c r="M4126" s="70">
        <v>25278.058005910043</v>
      </c>
    </row>
    <row r="4127" spans="1:13" ht="13.5" customHeight="1" x14ac:dyDescent="0.2">
      <c r="A4127" s="33">
        <v>2001</v>
      </c>
      <c r="B4127" s="32" t="s">
        <v>13</v>
      </c>
      <c r="C4127" s="37" t="s">
        <v>26</v>
      </c>
      <c r="D4127" s="37" t="s">
        <v>49</v>
      </c>
      <c r="E4127" s="70">
        <v>2642.1209386689679</v>
      </c>
      <c r="F4127" s="70">
        <v>5424.5503572097696</v>
      </c>
      <c r="G4127" s="70">
        <v>399.45828231065963</v>
      </c>
      <c r="H4127" s="70"/>
      <c r="I4127" s="70">
        <v>25801.788340878044</v>
      </c>
      <c r="J4127" s="70">
        <v>9063.0604011751584</v>
      </c>
      <c r="K4127" s="70">
        <v>2331.4314977683966</v>
      </c>
      <c r="L4127" s="70"/>
      <c r="M4127" s="70">
        <v>0</v>
      </c>
    </row>
    <row r="4128" spans="1:13" ht="13.5" customHeight="1" x14ac:dyDescent="0.2">
      <c r="A4128" s="33">
        <v>2001</v>
      </c>
      <c r="B4128" s="32" t="s">
        <v>13</v>
      </c>
      <c r="C4128" s="37" t="s">
        <v>26</v>
      </c>
      <c r="D4128" s="37" t="s">
        <v>50</v>
      </c>
      <c r="E4128" s="70">
        <v>3389.9669795950795</v>
      </c>
      <c r="F4128" s="70">
        <v>6926.0867173896286</v>
      </c>
      <c r="G4128" s="70">
        <v>813.67487554412685</v>
      </c>
      <c r="H4128" s="70"/>
      <c r="I4128" s="70">
        <v>27309.139430660194</v>
      </c>
      <c r="J4128" s="70">
        <v>7633.643252074321</v>
      </c>
      <c r="K4128" s="70">
        <v>8760.0974655768623</v>
      </c>
      <c r="L4128" s="70"/>
      <c r="M4128" s="70">
        <v>98.876757506110721</v>
      </c>
    </row>
    <row r="4129" spans="1:13" ht="13.5" customHeight="1" x14ac:dyDescent="0.2">
      <c r="A4129" s="33">
        <v>2001</v>
      </c>
      <c r="B4129" s="32" t="s">
        <v>13</v>
      </c>
      <c r="C4129" s="37" t="s">
        <v>26</v>
      </c>
      <c r="D4129" s="37" t="s">
        <v>51</v>
      </c>
      <c r="E4129" s="70">
        <v>1613.4551865471828</v>
      </c>
      <c r="F4129" s="70">
        <v>4543.6490259042512</v>
      </c>
      <c r="G4129" s="70">
        <v>344.36058819884443</v>
      </c>
      <c r="H4129" s="70"/>
      <c r="I4129" s="70">
        <v>22422.880492349304</v>
      </c>
      <c r="J4129" s="70">
        <v>4235.0084726151335</v>
      </c>
      <c r="K4129" s="70">
        <v>1131.6019936910989</v>
      </c>
      <c r="L4129" s="70"/>
      <c r="M4129" s="70">
        <v>5386.6337893546406</v>
      </c>
    </row>
    <row r="4130" spans="1:13" ht="13.5" customHeight="1" x14ac:dyDescent="0.2">
      <c r="A4130" s="33">
        <v>2001</v>
      </c>
      <c r="B4130" s="32" t="s">
        <v>13</v>
      </c>
      <c r="C4130" s="37" t="s">
        <v>26</v>
      </c>
      <c r="D4130" s="37" t="s">
        <v>52</v>
      </c>
      <c r="E4130" s="70">
        <v>2439.809963936601</v>
      </c>
      <c r="F4130" s="70">
        <v>4571.6777046276102</v>
      </c>
      <c r="G4130" s="70">
        <v>437.8298907099595</v>
      </c>
      <c r="H4130" s="70"/>
      <c r="I4130" s="70">
        <v>23818.020218966165</v>
      </c>
      <c r="J4130" s="70">
        <v>6651.4674958373389</v>
      </c>
      <c r="K4130" s="70">
        <v>3559.0255380613303</v>
      </c>
      <c r="L4130" s="70"/>
      <c r="M4130" s="70">
        <v>9.6727262777717016</v>
      </c>
    </row>
    <row r="4131" spans="1:13" ht="13.5" customHeight="1" x14ac:dyDescent="0.2">
      <c r="A4131" s="33">
        <v>2001</v>
      </c>
      <c r="B4131" s="32" t="s">
        <v>13</v>
      </c>
      <c r="C4131" s="37" t="s">
        <v>26</v>
      </c>
      <c r="D4131" s="37" t="s">
        <v>53</v>
      </c>
      <c r="E4131" s="70">
        <v>5165.472250380627</v>
      </c>
      <c r="F4131" s="70">
        <v>15244.598152786046</v>
      </c>
      <c r="G4131" s="70">
        <v>2096.6640384335351</v>
      </c>
      <c r="H4131" s="70"/>
      <c r="I4131" s="70">
        <v>37150.93616580969</v>
      </c>
      <c r="J4131" s="70">
        <v>5315.7132452726109</v>
      </c>
      <c r="K4131" s="70">
        <v>2673.4821842807887</v>
      </c>
      <c r="L4131" s="70"/>
      <c r="M4131" s="70">
        <v>24.71918937652768</v>
      </c>
    </row>
    <row r="4132" spans="1:13" ht="13.5" customHeight="1" x14ac:dyDescent="0.2">
      <c r="A4132" s="33">
        <v>2001</v>
      </c>
      <c r="B4132" s="32" t="s">
        <v>13</v>
      </c>
      <c r="C4132" s="37" t="s">
        <v>26</v>
      </c>
      <c r="D4132" s="37" t="s">
        <v>54</v>
      </c>
      <c r="E4132" s="70">
        <v>4979.2656318458603</v>
      </c>
      <c r="F4132" s="70">
        <v>15023.371795719544</v>
      </c>
      <c r="G4132" s="70">
        <v>837.28817302061896</v>
      </c>
      <c r="H4132" s="70"/>
      <c r="I4132" s="70">
        <v>45156.15693659817</v>
      </c>
      <c r="J4132" s="70">
        <v>11835.599168696128</v>
      </c>
      <c r="K4132" s="70">
        <v>2800.2519619935629</v>
      </c>
      <c r="L4132" s="70"/>
      <c r="M4132" s="70">
        <v>164.43634672211891</v>
      </c>
    </row>
    <row r="4133" spans="1:13" ht="13.5" customHeight="1" x14ac:dyDescent="0.2">
      <c r="A4133" s="34">
        <v>2001</v>
      </c>
      <c r="B4133" s="38" t="s">
        <v>13</v>
      </c>
      <c r="C4133" s="38" t="s">
        <v>26</v>
      </c>
      <c r="D4133" s="38" t="s">
        <v>16</v>
      </c>
      <c r="E4133" s="71">
        <v>25756.904693538625</v>
      </c>
      <c r="F4133" s="71">
        <v>66250.787283855723</v>
      </c>
      <c r="G4133" s="71">
        <v>9105.8778393723005</v>
      </c>
      <c r="H4133" s="71"/>
      <c r="I4133" s="71">
        <v>233573.94452533947</v>
      </c>
      <c r="J4133" s="71">
        <v>59398.322036280682</v>
      </c>
      <c r="K4133" s="71">
        <v>25628.663267884876</v>
      </c>
      <c r="L4133" s="71"/>
      <c r="M4133" s="71">
        <v>30987.116004523738</v>
      </c>
    </row>
    <row r="4134" spans="1:13" ht="13.5" customHeight="1" x14ac:dyDescent="0.2">
      <c r="A4134" s="33">
        <v>2001</v>
      </c>
      <c r="B4134" s="32" t="s">
        <v>13</v>
      </c>
      <c r="C4134" s="37" t="s">
        <v>27</v>
      </c>
      <c r="D4134" s="37" t="s">
        <v>55</v>
      </c>
      <c r="E4134" s="70">
        <v>988.40486162778143</v>
      </c>
      <c r="F4134" s="70">
        <v>2672.7347211201482</v>
      </c>
      <c r="G4134" s="70">
        <v>336.48948904001378</v>
      </c>
      <c r="H4134" s="70"/>
      <c r="I4134" s="70">
        <v>12380.202269333502</v>
      </c>
      <c r="J4134" s="70">
        <v>11014.389257393243</v>
      </c>
      <c r="K4134" s="70">
        <v>3357.7681897207885</v>
      </c>
      <c r="L4134" s="70"/>
      <c r="M4134" s="70">
        <v>145.09089416657551</v>
      </c>
    </row>
    <row r="4135" spans="1:13" ht="13.5" customHeight="1" x14ac:dyDescent="0.2">
      <c r="A4135" s="33">
        <v>2001</v>
      </c>
      <c r="B4135" s="32" t="s">
        <v>13</v>
      </c>
      <c r="C4135" s="37" t="s">
        <v>27</v>
      </c>
      <c r="D4135" s="37" t="s">
        <v>56</v>
      </c>
      <c r="E4135" s="70">
        <v>637.12859206760265</v>
      </c>
      <c r="F4135" s="70">
        <v>1200.228063903767</v>
      </c>
      <c r="G4135" s="70">
        <v>106.25983864421485</v>
      </c>
      <c r="H4135" s="70"/>
      <c r="I4135" s="70">
        <v>7843.1936432709836</v>
      </c>
      <c r="J4135" s="70">
        <v>6381.2478147747643</v>
      </c>
      <c r="K4135" s="70">
        <v>3454.5616766214471</v>
      </c>
      <c r="L4135" s="70"/>
      <c r="M4135" s="70">
        <v>282.65855678377307</v>
      </c>
    </row>
    <row r="4136" spans="1:13" ht="13.5" customHeight="1" x14ac:dyDescent="0.2">
      <c r="A4136" s="33">
        <v>2001</v>
      </c>
      <c r="B4136" s="32" t="s">
        <v>13</v>
      </c>
      <c r="C4136" s="37" t="s">
        <v>27</v>
      </c>
      <c r="D4136" s="37" t="s">
        <v>57</v>
      </c>
      <c r="E4136" s="70">
        <v>3112.1668351864564</v>
      </c>
      <c r="F4136" s="70">
        <v>9347.5643542396811</v>
      </c>
      <c r="G4136" s="70">
        <v>938.62857469056462</v>
      </c>
      <c r="H4136" s="70"/>
      <c r="I4136" s="70">
        <v>36163.649175539082</v>
      </c>
      <c r="J4136" s="70">
        <v>15334.657070897636</v>
      </c>
      <c r="K4136" s="70">
        <v>16699.170506382077</v>
      </c>
      <c r="L4136" s="70"/>
      <c r="M4136" s="70">
        <v>1038.2059538141625</v>
      </c>
    </row>
    <row r="4137" spans="1:13" ht="13.5" customHeight="1" x14ac:dyDescent="0.2">
      <c r="A4137" s="34">
        <v>2001</v>
      </c>
      <c r="B4137" s="38" t="s">
        <v>13</v>
      </c>
      <c r="C4137" s="38" t="s">
        <v>27</v>
      </c>
      <c r="D4137" s="38" t="s">
        <v>16</v>
      </c>
      <c r="E4137" s="71">
        <v>4737.7002888818406</v>
      </c>
      <c r="F4137" s="71">
        <v>13220.527139263595</v>
      </c>
      <c r="G4137" s="71">
        <v>1381.3779023747934</v>
      </c>
      <c r="H4137" s="71"/>
      <c r="I4137" s="71">
        <v>56387.045088143568</v>
      </c>
      <c r="J4137" s="71">
        <v>32730.294143065643</v>
      </c>
      <c r="K4137" s="71">
        <v>23511.500372724313</v>
      </c>
      <c r="L4137" s="71"/>
      <c r="M4137" s="71">
        <v>1465.9554047645111</v>
      </c>
    </row>
    <row r="4138" spans="1:13" ht="13.5" customHeight="1" x14ac:dyDescent="0.2">
      <c r="A4138" s="33">
        <v>2001</v>
      </c>
      <c r="B4138" s="32" t="s">
        <v>13</v>
      </c>
      <c r="C4138" s="37" t="s">
        <v>28</v>
      </c>
      <c r="D4138" s="37" t="s">
        <v>28</v>
      </c>
      <c r="E4138" s="70">
        <v>3168.5320818780619</v>
      </c>
      <c r="F4138" s="70">
        <v>6780.9382025722407</v>
      </c>
      <c r="G4138" s="70">
        <v>822.52986209781147</v>
      </c>
      <c r="H4138" s="70"/>
      <c r="I4138" s="70">
        <v>33207.084098014362</v>
      </c>
      <c r="J4138" s="70">
        <v>9947.2068465665379</v>
      </c>
      <c r="K4138" s="70">
        <v>9386.1796560023449</v>
      </c>
      <c r="L4138" s="70"/>
      <c r="M4138" s="70">
        <v>410.5534931231989</v>
      </c>
    </row>
    <row r="4139" spans="1:13" ht="13.5" customHeight="1" x14ac:dyDescent="0.2">
      <c r="A4139" s="34">
        <v>2001</v>
      </c>
      <c r="B4139" s="38" t="s">
        <v>13</v>
      </c>
      <c r="C4139" s="38" t="s">
        <v>28</v>
      </c>
      <c r="D4139" s="38" t="s">
        <v>16</v>
      </c>
      <c r="E4139" s="71">
        <v>3168.5320818780619</v>
      </c>
      <c r="F4139" s="71">
        <v>6780.9382025722407</v>
      </c>
      <c r="G4139" s="71">
        <v>822.52986209781147</v>
      </c>
      <c r="H4139" s="71"/>
      <c r="I4139" s="71">
        <v>33207.084098014362</v>
      </c>
      <c r="J4139" s="71">
        <v>9947.2068465665379</v>
      </c>
      <c r="K4139" s="71">
        <v>9386.1796560023449</v>
      </c>
      <c r="L4139" s="71"/>
      <c r="M4139" s="71">
        <v>410.5534931231989</v>
      </c>
    </row>
    <row r="4140" spans="1:13" ht="13.5" customHeight="1" x14ac:dyDescent="0.2">
      <c r="A4140" s="33">
        <v>2001</v>
      </c>
      <c r="B4140" s="32" t="s">
        <v>13</v>
      </c>
      <c r="C4140" s="37" t="s">
        <v>29</v>
      </c>
      <c r="D4140" s="37" t="s">
        <v>29</v>
      </c>
      <c r="E4140" s="70">
        <v>4165.9956438669933</v>
      </c>
      <c r="F4140" s="70">
        <v>14121.44895537151</v>
      </c>
      <c r="G4140" s="70">
        <v>2148.8100703607897</v>
      </c>
      <c r="H4140" s="70"/>
      <c r="I4140" s="70">
        <v>20157.348478661446</v>
      </c>
      <c r="J4140" s="70">
        <v>4770.4689360656203</v>
      </c>
      <c r="K4140" s="70">
        <v>9811.1159935354026</v>
      </c>
      <c r="L4140" s="70"/>
      <c r="M4140" s="70">
        <v>15653.695359527203</v>
      </c>
    </row>
    <row r="4141" spans="1:13" ht="13.5" customHeight="1" x14ac:dyDescent="0.2">
      <c r="A4141" s="34">
        <v>2001</v>
      </c>
      <c r="B4141" s="38" t="s">
        <v>13</v>
      </c>
      <c r="C4141" s="38" t="s">
        <v>29</v>
      </c>
      <c r="D4141" s="38" t="s">
        <v>16</v>
      </c>
      <c r="E4141" s="71">
        <v>4165.9956438669933</v>
      </c>
      <c r="F4141" s="71">
        <v>14121.44895537151</v>
      </c>
      <c r="G4141" s="71">
        <v>2148.8100703607897</v>
      </c>
      <c r="H4141" s="71"/>
      <c r="I4141" s="71">
        <v>20157.348478661446</v>
      </c>
      <c r="J4141" s="71">
        <v>4770.4689360656203</v>
      </c>
      <c r="K4141" s="71">
        <v>9811.1159935354026</v>
      </c>
      <c r="L4141" s="71"/>
      <c r="M4141" s="71">
        <v>15653.695359527203</v>
      </c>
    </row>
    <row r="4142" spans="1:13" ht="13.5" customHeight="1" x14ac:dyDescent="0.2">
      <c r="A4142" s="33">
        <v>2001</v>
      </c>
      <c r="B4142" s="32" t="s">
        <v>13</v>
      </c>
      <c r="C4142" s="37" t="s">
        <v>30</v>
      </c>
      <c r="D4142" s="37" t="s">
        <v>30</v>
      </c>
      <c r="E4142" s="70">
        <v>11015.379639159306</v>
      </c>
      <c r="F4142" s="70">
        <v>27103.73232548657</v>
      </c>
      <c r="G4142" s="70">
        <v>10670.25879718991</v>
      </c>
      <c r="H4142" s="70"/>
      <c r="I4142" s="70">
        <v>53903.021223404925</v>
      </c>
      <c r="J4142" s="70">
        <v>0</v>
      </c>
      <c r="K4142" s="70">
        <v>0</v>
      </c>
      <c r="L4142" s="70"/>
      <c r="M4142" s="70">
        <v>124463.26800554525</v>
      </c>
    </row>
    <row r="4143" spans="1:13" ht="13.5" customHeight="1" x14ac:dyDescent="0.2">
      <c r="A4143" s="34">
        <v>2001</v>
      </c>
      <c r="B4143" s="38" t="s">
        <v>13</v>
      </c>
      <c r="C4143" s="38" t="s">
        <v>30</v>
      </c>
      <c r="D4143" s="38" t="s">
        <v>16</v>
      </c>
      <c r="E4143" s="71">
        <v>11015.379639159306</v>
      </c>
      <c r="F4143" s="71">
        <v>27103.73232548657</v>
      </c>
      <c r="G4143" s="71">
        <v>10670.25879718991</v>
      </c>
      <c r="H4143" s="71"/>
      <c r="I4143" s="71">
        <v>53903.021223404925</v>
      </c>
      <c r="J4143" s="71">
        <v>0</v>
      </c>
      <c r="K4143" s="71">
        <v>0</v>
      </c>
      <c r="L4143" s="71"/>
      <c r="M4143" s="71">
        <v>124463.26800554525</v>
      </c>
    </row>
    <row r="4144" spans="1:13" ht="13.5" customHeight="1" x14ac:dyDescent="0.2">
      <c r="A4144" s="33">
        <v>2001</v>
      </c>
      <c r="B4144" s="32" t="s">
        <v>13</v>
      </c>
      <c r="C4144" s="37" t="s">
        <v>31</v>
      </c>
      <c r="D4144" s="37" t="s">
        <v>31</v>
      </c>
      <c r="E4144" s="70">
        <v>1801.6748496066484</v>
      </c>
      <c r="F4144" s="70">
        <v>4803.9153283354281</v>
      </c>
      <c r="G4144" s="70">
        <v>429.95879155112863</v>
      </c>
      <c r="H4144" s="70"/>
      <c r="I4144" s="70">
        <v>20066.260840981537</v>
      </c>
      <c r="J4144" s="70">
        <v>7621.4716516612607</v>
      </c>
      <c r="K4144" s="70">
        <v>2107.5200866883579</v>
      </c>
      <c r="L4144" s="70"/>
      <c r="M4144" s="70">
        <v>70.933326036992483</v>
      </c>
    </row>
    <row r="4145" spans="1:13" ht="13.5" customHeight="1" x14ac:dyDescent="0.2">
      <c r="A4145" s="34">
        <v>2001</v>
      </c>
      <c r="B4145" s="38" t="s">
        <v>13</v>
      </c>
      <c r="C4145" s="38" t="s">
        <v>31</v>
      </c>
      <c r="D4145" s="38" t="s">
        <v>16</v>
      </c>
      <c r="E4145" s="71">
        <v>1801.6748496066484</v>
      </c>
      <c r="F4145" s="71">
        <v>4803.9153283354281</v>
      </c>
      <c r="G4145" s="71">
        <v>429.95879155112863</v>
      </c>
      <c r="H4145" s="71"/>
      <c r="I4145" s="71">
        <v>20066.260840981537</v>
      </c>
      <c r="J4145" s="71">
        <v>7621.4716516612607</v>
      </c>
      <c r="K4145" s="71">
        <v>2107.5200866883579</v>
      </c>
      <c r="L4145" s="71"/>
      <c r="M4145" s="71">
        <v>70.933326036992483</v>
      </c>
    </row>
    <row r="4146" spans="1:13" ht="13.5" customHeight="1" x14ac:dyDescent="0.2">
      <c r="A4146" s="33">
        <v>2001</v>
      </c>
      <c r="B4146" s="32" t="s">
        <v>13</v>
      </c>
      <c r="C4146" s="37" t="s">
        <v>32</v>
      </c>
      <c r="D4146" s="37" t="s">
        <v>58</v>
      </c>
      <c r="E4146" s="70">
        <v>899.83090254097419</v>
      </c>
      <c r="F4146" s="70">
        <v>1964.0095591152551</v>
      </c>
      <c r="G4146" s="70">
        <v>175.13195628398375</v>
      </c>
      <c r="H4146" s="70"/>
      <c r="I4146" s="70">
        <v>7759.8883771054516</v>
      </c>
      <c r="J4146" s="70">
        <v>4383.6146727830255</v>
      </c>
      <c r="K4146" s="70">
        <v>3662.8426290190778</v>
      </c>
      <c r="L4146" s="70"/>
      <c r="M4146" s="70">
        <v>0</v>
      </c>
    </row>
    <row r="4147" spans="1:13" ht="13.5" customHeight="1" x14ac:dyDescent="0.2">
      <c r="A4147" s="33">
        <v>2001</v>
      </c>
      <c r="B4147" s="32" t="s">
        <v>13</v>
      </c>
      <c r="C4147" s="37" t="s">
        <v>32</v>
      </c>
      <c r="D4147" s="37" t="s">
        <v>59</v>
      </c>
      <c r="E4147" s="70">
        <v>1370.8833213208131</v>
      </c>
      <c r="F4147" s="70">
        <v>3904.9955607077522</v>
      </c>
      <c r="G4147" s="70">
        <v>476.2014991092592</v>
      </c>
      <c r="H4147" s="70"/>
      <c r="I4147" s="70">
        <v>24260.137609987738</v>
      </c>
      <c r="J4147" s="70">
        <v>9117.2384965741767</v>
      </c>
      <c r="K4147" s="70">
        <v>3916.5788638888148</v>
      </c>
      <c r="L4147" s="70"/>
      <c r="M4147" s="70">
        <v>206.35149392579629</v>
      </c>
    </row>
    <row r="4148" spans="1:13" ht="13.5" customHeight="1" x14ac:dyDescent="0.2">
      <c r="A4148" s="33">
        <v>2001</v>
      </c>
      <c r="B4148" s="32" t="s">
        <v>13</v>
      </c>
      <c r="C4148" s="37" t="s">
        <v>32</v>
      </c>
      <c r="D4148" s="37" t="s">
        <v>60</v>
      </c>
      <c r="E4148" s="70">
        <v>2221.3946330066333</v>
      </c>
      <c r="F4148" s="70">
        <v>4227.3253660263617</v>
      </c>
      <c r="G4148" s="70">
        <v>438.8137781048132</v>
      </c>
      <c r="H4148" s="70"/>
      <c r="I4148" s="70">
        <v>20088.841946264078</v>
      </c>
      <c r="J4148" s="70">
        <v>16188.477736277973</v>
      </c>
      <c r="K4148" s="70">
        <v>10553.80659390748</v>
      </c>
      <c r="L4148" s="70"/>
      <c r="M4148" s="70">
        <v>0</v>
      </c>
    </row>
    <row r="4149" spans="1:13" ht="13.5" customHeight="1" x14ac:dyDescent="0.2">
      <c r="A4149" s="33">
        <v>2001</v>
      </c>
      <c r="B4149" s="32" t="s">
        <v>13</v>
      </c>
      <c r="C4149" s="37" t="s">
        <v>32</v>
      </c>
      <c r="D4149" s="37" t="s">
        <v>61</v>
      </c>
      <c r="E4149" s="70">
        <v>685.44166066040657</v>
      </c>
      <c r="F4149" s="70">
        <v>1449.4830996936237</v>
      </c>
      <c r="G4149" s="70">
        <v>155.45420838690694</v>
      </c>
      <c r="H4149" s="70"/>
      <c r="I4149" s="70">
        <v>11537.067657431942</v>
      </c>
      <c r="J4149" s="70">
        <v>6156.2029073958383</v>
      </c>
      <c r="K4149" s="70">
        <v>1704.5530094490159</v>
      </c>
      <c r="L4149" s="70"/>
      <c r="M4149" s="70">
        <v>26.868684104921392</v>
      </c>
    </row>
    <row r="4150" spans="1:13" ht="13.5" customHeight="1" x14ac:dyDescent="0.2">
      <c r="A4150" s="33">
        <v>2001</v>
      </c>
      <c r="B4150" s="32" t="s">
        <v>13</v>
      </c>
      <c r="C4150" s="37" t="s">
        <v>32</v>
      </c>
      <c r="D4150" s="37" t="s">
        <v>62</v>
      </c>
      <c r="E4150" s="70">
        <v>1521.8616606733256</v>
      </c>
      <c r="F4150" s="70">
        <v>2829.8955268189738</v>
      </c>
      <c r="G4150" s="70">
        <v>313.86007895837537</v>
      </c>
      <c r="H4150" s="70"/>
      <c r="I4150" s="70">
        <v>13043.085614531261</v>
      </c>
      <c r="J4150" s="70">
        <v>7319.5178184344377</v>
      </c>
      <c r="K4150" s="70">
        <v>6893.8666643559554</v>
      </c>
      <c r="L4150" s="70"/>
      <c r="M4150" s="70">
        <v>0</v>
      </c>
    </row>
    <row r="4151" spans="1:13" ht="13.5" customHeight="1" x14ac:dyDescent="0.2">
      <c r="A4151" s="33">
        <v>2001</v>
      </c>
      <c r="B4151" s="32" t="s">
        <v>13</v>
      </c>
      <c r="C4151" s="37" t="s">
        <v>32</v>
      </c>
      <c r="D4151" s="37" t="s">
        <v>63</v>
      </c>
      <c r="E4151" s="70">
        <v>879.70045729397248</v>
      </c>
      <c r="F4151" s="70">
        <v>2338.3926249200995</v>
      </c>
      <c r="G4151" s="70">
        <v>244.98796131860649</v>
      </c>
      <c r="H4151" s="70"/>
      <c r="I4151" s="70">
        <v>11545.895893647543</v>
      </c>
      <c r="J4151" s="70">
        <v>8764.015277689663</v>
      </c>
      <c r="K4151" s="70">
        <v>3632.6275887051897</v>
      </c>
      <c r="L4151" s="70"/>
      <c r="M4151" s="70">
        <v>0</v>
      </c>
    </row>
    <row r="4152" spans="1:13" ht="13.5" customHeight="1" x14ac:dyDescent="0.2">
      <c r="A4152" s="33">
        <v>2001</v>
      </c>
      <c r="B4152" s="32" t="s">
        <v>13</v>
      </c>
      <c r="C4152" s="37" t="s">
        <v>32</v>
      </c>
      <c r="D4152" s="37" t="s">
        <v>64</v>
      </c>
      <c r="E4152" s="70">
        <v>509.30026474914206</v>
      </c>
      <c r="F4152" s="70">
        <v>1117.1430519738146</v>
      </c>
      <c r="G4152" s="70">
        <v>147.58310922807621</v>
      </c>
      <c r="H4152" s="70"/>
      <c r="I4152" s="70">
        <v>5747.8658744379945</v>
      </c>
      <c r="J4152" s="70">
        <v>5174.3963362852037</v>
      </c>
      <c r="K4152" s="70">
        <v>2853.717309158927</v>
      </c>
      <c r="L4152" s="70"/>
      <c r="M4152" s="70">
        <v>0</v>
      </c>
    </row>
    <row r="4153" spans="1:13" ht="13.5" customHeight="1" x14ac:dyDescent="0.2">
      <c r="A4153" s="33">
        <v>2001</v>
      </c>
      <c r="B4153" s="32" t="s">
        <v>13</v>
      </c>
      <c r="C4153" s="37" t="s">
        <v>32</v>
      </c>
      <c r="D4153" s="37" t="s">
        <v>65</v>
      </c>
      <c r="E4153" s="70">
        <v>1772.4857039984959</v>
      </c>
      <c r="F4153" s="70">
        <v>4725.8354376060752</v>
      </c>
      <c r="G4153" s="70">
        <v>372.89332264960586</v>
      </c>
      <c r="H4153" s="70"/>
      <c r="I4153" s="70">
        <v>19084.165005834966</v>
      </c>
      <c r="J4153" s="70">
        <v>13115.181201938771</v>
      </c>
      <c r="K4153" s="70">
        <v>5687.638298964639</v>
      </c>
      <c r="L4153" s="70"/>
      <c r="M4153" s="70">
        <v>0</v>
      </c>
    </row>
    <row r="4154" spans="1:13" ht="13.5" customHeight="1" x14ac:dyDescent="0.2">
      <c r="A4154" s="33">
        <v>2001</v>
      </c>
      <c r="B4154" s="32" t="s">
        <v>13</v>
      </c>
      <c r="C4154" s="37" t="s">
        <v>32</v>
      </c>
      <c r="D4154" s="37" t="s">
        <v>66</v>
      </c>
      <c r="E4154" s="70">
        <v>973.30702769253037</v>
      </c>
      <c r="F4154" s="70">
        <v>1836.8794806200274</v>
      </c>
      <c r="G4154" s="70">
        <v>253.84294787229106</v>
      </c>
      <c r="H4154" s="70"/>
      <c r="I4154" s="70">
        <v>12638.24528760001</v>
      </c>
      <c r="J4154" s="70">
        <v>6758.926904383191</v>
      </c>
      <c r="K4154" s="70">
        <v>2459.384241094037</v>
      </c>
      <c r="L4154" s="70"/>
      <c r="M4154" s="70">
        <v>0</v>
      </c>
    </row>
    <row r="4155" spans="1:13" ht="13.5" customHeight="1" x14ac:dyDescent="0.2">
      <c r="A4155" s="34">
        <v>2001</v>
      </c>
      <c r="B4155" s="38" t="s">
        <v>13</v>
      </c>
      <c r="C4155" s="38" t="s">
        <v>32</v>
      </c>
      <c r="D4155" s="38" t="s">
        <v>16</v>
      </c>
      <c r="E4155" s="71">
        <v>10834.205631936293</v>
      </c>
      <c r="F4155" s="71">
        <v>24393.959707481979</v>
      </c>
      <c r="G4155" s="71">
        <v>2578.7688619119181</v>
      </c>
      <c r="H4155" s="71"/>
      <c r="I4155" s="71">
        <v>125705.19326684097</v>
      </c>
      <c r="J4155" s="71">
        <v>76977.571351762279</v>
      </c>
      <c r="K4155" s="71">
        <v>41365.015198543129</v>
      </c>
      <c r="L4155" s="71"/>
      <c r="M4155" s="71">
        <v>233.22017803071768</v>
      </c>
    </row>
    <row r="4156" spans="1:13" ht="13.5" customHeight="1" x14ac:dyDescent="0.2">
      <c r="A4156" s="33">
        <v>2001</v>
      </c>
      <c r="B4156" s="32" t="s">
        <v>13</v>
      </c>
      <c r="C4156" s="37" t="s">
        <v>33</v>
      </c>
      <c r="D4156" s="37" t="s">
        <v>67</v>
      </c>
      <c r="E4156" s="70">
        <v>1560.1095066426283</v>
      </c>
      <c r="F4156" s="70">
        <v>3238.3134167878948</v>
      </c>
      <c r="G4156" s="70">
        <v>327.6345024863291</v>
      </c>
      <c r="H4156" s="70"/>
      <c r="I4156" s="70">
        <v>18274.657980337954</v>
      </c>
      <c r="J4156" s="70">
        <v>7533.1054110617979</v>
      </c>
      <c r="K4156" s="70">
        <v>6147.136612320277</v>
      </c>
      <c r="L4156" s="70"/>
      <c r="M4156" s="70">
        <v>694.28679727116878</v>
      </c>
    </row>
    <row r="4157" spans="1:13" ht="13.5" customHeight="1" x14ac:dyDescent="0.2">
      <c r="A4157" s="33">
        <v>2001</v>
      </c>
      <c r="B4157" s="32" t="s">
        <v>13</v>
      </c>
      <c r="C4157" s="37" t="s">
        <v>33</v>
      </c>
      <c r="D4157" s="37" t="s">
        <v>68</v>
      </c>
      <c r="E4157" s="70">
        <v>1944.6010108603607</v>
      </c>
      <c r="F4157" s="70">
        <v>3843.9330820604378</v>
      </c>
      <c r="G4157" s="70">
        <v>462.42707558130542</v>
      </c>
      <c r="H4157" s="70"/>
      <c r="I4157" s="70">
        <v>23730.836412790282</v>
      </c>
      <c r="J4157" s="70">
        <v>14105.393620730578</v>
      </c>
      <c r="K4157" s="70">
        <v>6050.8054925360384</v>
      </c>
      <c r="L4157" s="70"/>
      <c r="M4157" s="70">
        <v>0</v>
      </c>
    </row>
    <row r="4158" spans="1:13" ht="13.5" customHeight="1" x14ac:dyDescent="0.2">
      <c r="A4158" s="33">
        <v>2001</v>
      </c>
      <c r="B4158" s="32" t="s">
        <v>13</v>
      </c>
      <c r="C4158" s="37" t="s">
        <v>33</v>
      </c>
      <c r="D4158" s="37" t="s">
        <v>69</v>
      </c>
      <c r="E4158" s="70">
        <v>1025.6461853347348</v>
      </c>
      <c r="F4158" s="70">
        <v>2415.4714914093324</v>
      </c>
      <c r="G4158" s="70">
        <v>294.18233106129856</v>
      </c>
      <c r="H4158" s="70"/>
      <c r="I4158" s="70">
        <v>15183.071741267015</v>
      </c>
      <c r="J4158" s="70">
        <v>10509.195398169726</v>
      </c>
      <c r="K4158" s="70">
        <v>2660.1588963681347</v>
      </c>
      <c r="L4158" s="70"/>
      <c r="M4158" s="70">
        <v>638.39993433293216</v>
      </c>
    </row>
    <row r="4159" spans="1:13" ht="13.5" customHeight="1" x14ac:dyDescent="0.2">
      <c r="A4159" s="33">
        <v>2001</v>
      </c>
      <c r="B4159" s="32" t="s">
        <v>13</v>
      </c>
      <c r="C4159" s="37" t="s">
        <v>33</v>
      </c>
      <c r="D4159" s="37" t="s">
        <v>70</v>
      </c>
      <c r="E4159" s="70">
        <v>975.3200722172304</v>
      </c>
      <c r="F4159" s="70">
        <v>2593.6538061506758</v>
      </c>
      <c r="G4159" s="70">
        <v>253.84294787229106</v>
      </c>
      <c r="H4159" s="70"/>
      <c r="I4159" s="70">
        <v>12094.85393971544</v>
      </c>
      <c r="J4159" s="70">
        <v>8164.3675563034831</v>
      </c>
      <c r="K4159" s="70">
        <v>4143.6099632610822</v>
      </c>
      <c r="L4159" s="70"/>
      <c r="M4159" s="70">
        <v>126.82018897522896</v>
      </c>
    </row>
    <row r="4160" spans="1:13" ht="13.5" customHeight="1" x14ac:dyDescent="0.2">
      <c r="A4160" s="33">
        <v>2001</v>
      </c>
      <c r="B4160" s="32" t="s">
        <v>13</v>
      </c>
      <c r="C4160" s="37" t="s">
        <v>33</v>
      </c>
      <c r="D4160" s="37" t="s">
        <v>71</v>
      </c>
      <c r="E4160" s="70">
        <v>2639.1013718819172</v>
      </c>
      <c r="F4160" s="70">
        <v>6391.5397731655976</v>
      </c>
      <c r="G4160" s="70">
        <v>611.97795959908933</v>
      </c>
      <c r="H4160" s="70"/>
      <c r="I4160" s="70">
        <v>30495.258981245701</v>
      </c>
      <c r="J4160" s="70">
        <v>16575.160293017379</v>
      </c>
      <c r="K4160" s="70">
        <v>10925.173770270048</v>
      </c>
      <c r="L4160" s="70"/>
      <c r="M4160" s="70">
        <v>60.185852395023915</v>
      </c>
    </row>
    <row r="4161" spans="1:13" ht="13.5" customHeight="1" x14ac:dyDescent="0.2">
      <c r="A4161" s="34">
        <v>2001</v>
      </c>
      <c r="B4161" s="38" t="s">
        <v>13</v>
      </c>
      <c r="C4161" s="38" t="s">
        <v>33</v>
      </c>
      <c r="D4161" s="38" t="s">
        <v>16</v>
      </c>
      <c r="E4161" s="71">
        <v>8144.7781469368711</v>
      </c>
      <c r="F4161" s="71">
        <v>18482.911569573938</v>
      </c>
      <c r="G4161" s="71">
        <v>1950.0648166003134</v>
      </c>
      <c r="H4161" s="71"/>
      <c r="I4161" s="71">
        <v>99778.679055356391</v>
      </c>
      <c r="J4161" s="71">
        <v>56887.222279282971</v>
      </c>
      <c r="K4161" s="71">
        <v>29926.884734755582</v>
      </c>
      <c r="L4161" s="71"/>
      <c r="M4161" s="71">
        <v>1519.6927729743538</v>
      </c>
    </row>
    <row r="4162" spans="1:13" ht="13.5" customHeight="1" x14ac:dyDescent="0.2">
      <c r="A4162" s="33">
        <v>2001</v>
      </c>
      <c r="B4162" s="32" t="s">
        <v>13</v>
      </c>
      <c r="C4162" s="37" t="s">
        <v>34</v>
      </c>
      <c r="D4162" s="37" t="s">
        <v>72</v>
      </c>
      <c r="E4162" s="70">
        <v>15395.462568228164</v>
      </c>
      <c r="F4162" s="70">
        <v>51924.228461683633</v>
      </c>
      <c r="G4162" s="70">
        <v>9339.5510956500875</v>
      </c>
      <c r="H4162" s="70"/>
      <c r="I4162" s="70">
        <v>140689.74925149884</v>
      </c>
      <c r="J4162" s="70">
        <v>26453.216224412576</v>
      </c>
      <c r="K4162" s="70">
        <v>32026.181735843074</v>
      </c>
      <c r="L4162" s="70"/>
      <c r="M4162" s="70">
        <v>42623.405716683097</v>
      </c>
    </row>
    <row r="4163" spans="1:13" ht="13.5" customHeight="1" x14ac:dyDescent="0.2">
      <c r="A4163" s="33">
        <v>2001</v>
      </c>
      <c r="B4163" s="32" t="s">
        <v>13</v>
      </c>
      <c r="C4163" s="37" t="s">
        <v>34</v>
      </c>
      <c r="D4163" s="37" t="s">
        <v>73</v>
      </c>
      <c r="E4163" s="70">
        <v>2767.9362214627281</v>
      </c>
      <c r="F4163" s="70">
        <v>9378.5961056833967</v>
      </c>
      <c r="G4163" s="70">
        <v>2046.4857812959899</v>
      </c>
      <c r="H4163" s="70"/>
      <c r="I4163" s="70">
        <v>62878.821888625011</v>
      </c>
      <c r="J4163" s="70">
        <v>8973.8585909722788</v>
      </c>
      <c r="K4163" s="70">
        <v>12758.914739234388</v>
      </c>
      <c r="L4163" s="70"/>
      <c r="M4163" s="70">
        <v>475.03833497501023</v>
      </c>
    </row>
    <row r="4164" spans="1:13" ht="13.5" customHeight="1" x14ac:dyDescent="0.2">
      <c r="A4164" s="33">
        <v>2001</v>
      </c>
      <c r="B4164" s="32" t="s">
        <v>13</v>
      </c>
      <c r="C4164" s="37" t="s">
        <v>34</v>
      </c>
      <c r="D4164" s="37" t="s">
        <v>74</v>
      </c>
      <c r="E4164" s="70">
        <v>1669.8204332387875</v>
      </c>
      <c r="F4164" s="70">
        <v>4116.5119826450891</v>
      </c>
      <c r="G4164" s="70">
        <v>764.97244949886169</v>
      </c>
      <c r="H4164" s="70"/>
      <c r="I4164" s="70">
        <v>24971.885985113695</v>
      </c>
      <c r="J4164" s="70">
        <v>12941.790676937628</v>
      </c>
      <c r="K4164" s="70">
        <v>6524.49935036022</v>
      </c>
      <c r="L4164" s="70"/>
      <c r="M4164" s="70">
        <v>1657.2604355915516</v>
      </c>
    </row>
    <row r="4165" spans="1:13" ht="13.5" customHeight="1" x14ac:dyDescent="0.2">
      <c r="A4165" s="33">
        <v>2001</v>
      </c>
      <c r="B4165" s="32" t="s">
        <v>13</v>
      </c>
      <c r="C4165" s="37" t="s">
        <v>34</v>
      </c>
      <c r="D4165" s="37" t="s">
        <v>75</v>
      </c>
      <c r="E4165" s="70">
        <v>2602.8665704373147</v>
      </c>
      <c r="F4165" s="70">
        <v>8485.6824834964409</v>
      </c>
      <c r="G4165" s="70">
        <v>1265.2791897820398</v>
      </c>
      <c r="H4165" s="70"/>
      <c r="I4165" s="70">
        <v>34678.119531668854</v>
      </c>
      <c r="J4165" s="70">
        <v>11882.65481588108</v>
      </c>
      <c r="K4165" s="70">
        <v>4153.1060250799055</v>
      </c>
      <c r="L4165" s="70"/>
      <c r="M4165" s="70">
        <v>371.86258801211204</v>
      </c>
    </row>
    <row r="4166" spans="1:13" ht="13.5" customHeight="1" x14ac:dyDescent="0.2">
      <c r="A4166" s="34">
        <v>2001</v>
      </c>
      <c r="B4166" s="38" t="s">
        <v>13</v>
      </c>
      <c r="C4166" s="38" t="s">
        <v>34</v>
      </c>
      <c r="D4166" s="38" t="s">
        <v>16</v>
      </c>
      <c r="E4166" s="71">
        <v>22436.085793366994</v>
      </c>
      <c r="F4166" s="71">
        <v>73905.019033508564</v>
      </c>
      <c r="G4166" s="71">
        <v>13416.288516226978</v>
      </c>
      <c r="H4166" s="71"/>
      <c r="I4166" s="71">
        <v>263218.5766569064</v>
      </c>
      <c r="J4166" s="71">
        <v>60251.520308203559</v>
      </c>
      <c r="K4166" s="71">
        <v>55462.70185051758</v>
      </c>
      <c r="L4166" s="71"/>
      <c r="M4166" s="71">
        <v>45127.567075261773</v>
      </c>
    </row>
    <row r="4167" spans="1:13" ht="13.5" customHeight="1" x14ac:dyDescent="0.2">
      <c r="A4167" s="40">
        <v>2001</v>
      </c>
      <c r="B4167" s="32" t="s">
        <v>13</v>
      </c>
      <c r="C4167" s="37" t="s">
        <v>35</v>
      </c>
      <c r="D4167" s="37" t="s">
        <v>35</v>
      </c>
      <c r="E4167" s="70">
        <v>492.18938628919057</v>
      </c>
      <c r="F4167" s="70">
        <v>956.97917355462982</v>
      </c>
      <c r="G4167" s="70">
        <v>0</v>
      </c>
      <c r="H4167" s="70"/>
      <c r="I4167" s="70">
        <v>1801.1033636927577</v>
      </c>
      <c r="J4167" s="70">
        <v>0</v>
      </c>
      <c r="K4167" s="70">
        <v>0</v>
      </c>
      <c r="L4167" s="70"/>
      <c r="M4167" s="70">
        <v>0</v>
      </c>
    </row>
    <row r="4168" spans="1:13" ht="13.5" customHeight="1" x14ac:dyDescent="0.2">
      <c r="A4168" s="34">
        <v>2001</v>
      </c>
      <c r="B4168" s="38" t="s">
        <v>13</v>
      </c>
      <c r="C4168" s="38" t="s">
        <v>35</v>
      </c>
      <c r="D4168" s="38" t="s">
        <v>16</v>
      </c>
      <c r="E4168" s="71">
        <v>492.18938628919057</v>
      </c>
      <c r="F4168" s="71">
        <v>956.97917355462982</v>
      </c>
      <c r="G4168" s="71">
        <v>0</v>
      </c>
      <c r="H4168" s="71"/>
      <c r="I4168" s="71">
        <v>1801.1033636927577</v>
      </c>
      <c r="J4168" s="71">
        <v>0</v>
      </c>
      <c r="K4168" s="71">
        <v>0</v>
      </c>
      <c r="L4168" s="71"/>
      <c r="M4168" s="71">
        <v>0</v>
      </c>
    </row>
    <row r="4169" spans="1:13" ht="13.5" customHeight="1" x14ac:dyDescent="0.2">
      <c r="A4169" s="40">
        <v>2001</v>
      </c>
      <c r="B4169" s="32" t="s">
        <v>13</v>
      </c>
      <c r="C4169" s="37" t="s">
        <v>36</v>
      </c>
      <c r="D4169" s="37" t="s">
        <v>76</v>
      </c>
      <c r="E4169" s="70">
        <v>5950.5596150136898</v>
      </c>
      <c r="F4169" s="70">
        <v>19280.727888949503</v>
      </c>
      <c r="G4169" s="70">
        <v>2332.7970131984566</v>
      </c>
      <c r="H4169" s="70"/>
      <c r="I4169" s="70">
        <v>46250.466177161121</v>
      </c>
      <c r="J4169" s="70">
        <v>9226.7428053372223</v>
      </c>
      <c r="K4169" s="70">
        <v>7382.6740093202034</v>
      </c>
      <c r="L4169" s="70"/>
      <c r="M4169" s="70">
        <v>337.4706723578127</v>
      </c>
    </row>
    <row r="4170" spans="1:13" ht="13.5" customHeight="1" x14ac:dyDescent="0.2">
      <c r="A4170" s="40">
        <v>2001</v>
      </c>
      <c r="B4170" s="32" t="s">
        <v>13</v>
      </c>
      <c r="C4170" s="37" t="s">
        <v>36</v>
      </c>
      <c r="D4170" s="37" t="s">
        <v>77</v>
      </c>
      <c r="E4170" s="70">
        <v>2061.3575932929698</v>
      </c>
      <c r="F4170" s="70">
        <v>5351.4755876810168</v>
      </c>
      <c r="G4170" s="70">
        <v>722.17334782271962</v>
      </c>
      <c r="H4170" s="70"/>
      <c r="I4170" s="70">
        <v>22760.962782018858</v>
      </c>
      <c r="J4170" s="70">
        <v>5242.3197376145608</v>
      </c>
      <c r="K4170" s="70">
        <v>1901.5981823353436</v>
      </c>
      <c r="L4170" s="70"/>
      <c r="M4170" s="70">
        <v>29869.378745759015</v>
      </c>
    </row>
    <row r="4171" spans="1:13" ht="13.5" customHeight="1" x14ac:dyDescent="0.2">
      <c r="A4171" s="40">
        <v>2001</v>
      </c>
      <c r="B4171" s="32" t="s">
        <v>13</v>
      </c>
      <c r="C4171" s="37" t="s">
        <v>36</v>
      </c>
      <c r="D4171" s="37" t="s">
        <v>78</v>
      </c>
      <c r="E4171" s="70">
        <v>7695.8692179287345</v>
      </c>
      <c r="F4171" s="70">
        <v>20397.87094092332</v>
      </c>
      <c r="G4171" s="70">
        <v>2014.0174972658135</v>
      </c>
      <c r="H4171" s="70"/>
      <c r="I4171" s="70">
        <v>86739.02898945706</v>
      </c>
      <c r="J4171" s="70">
        <v>15121.828448370294</v>
      </c>
      <c r="K4171" s="70">
        <v>8959.2746107330586</v>
      </c>
      <c r="L4171" s="70"/>
      <c r="M4171" s="70">
        <v>1502.4968151472044</v>
      </c>
    </row>
    <row r="4172" spans="1:13" ht="13.5" customHeight="1" x14ac:dyDescent="0.2">
      <c r="A4172" s="34">
        <v>2001</v>
      </c>
      <c r="B4172" s="38" t="s">
        <v>13</v>
      </c>
      <c r="C4172" s="38" t="s">
        <v>36</v>
      </c>
      <c r="D4172" s="38" t="s">
        <v>16</v>
      </c>
      <c r="E4172" s="71">
        <v>15707.786426235394</v>
      </c>
      <c r="F4172" s="71">
        <v>45030.074417553842</v>
      </c>
      <c r="G4172" s="71">
        <v>5068.9878582869896</v>
      </c>
      <c r="H4172" s="71"/>
      <c r="I4172" s="71">
        <v>155750.45794863702</v>
      </c>
      <c r="J4172" s="71">
        <v>29590.890991322078</v>
      </c>
      <c r="K4172" s="71">
        <v>18243.546802388606</v>
      </c>
      <c r="L4172" s="71"/>
      <c r="M4172" s="71">
        <v>31709.346233264034</v>
      </c>
    </row>
    <row r="4173" spans="1:13" ht="13.5" customHeight="1" x14ac:dyDescent="0.2">
      <c r="A4173" s="40">
        <v>2001</v>
      </c>
      <c r="B4173" s="32" t="s">
        <v>13</v>
      </c>
      <c r="C4173" s="37" t="s">
        <v>37</v>
      </c>
      <c r="D4173" s="37" t="s">
        <v>79</v>
      </c>
      <c r="E4173" s="70">
        <v>2867.5819254353869</v>
      </c>
      <c r="F4173" s="70">
        <v>5672.8043687595073</v>
      </c>
      <c r="G4173" s="70">
        <v>357.15112433194435</v>
      </c>
      <c r="H4173" s="70"/>
      <c r="I4173" s="70">
        <v>20665.780205131075</v>
      </c>
      <c r="J4173" s="70">
        <v>10353.31692777082</v>
      </c>
      <c r="K4173" s="70">
        <v>2177.6482585906424</v>
      </c>
      <c r="L4173" s="70"/>
      <c r="M4173" s="70">
        <v>88.129283864142167</v>
      </c>
    </row>
    <row r="4174" spans="1:13" ht="13.5" customHeight="1" x14ac:dyDescent="0.2">
      <c r="A4174" s="40">
        <v>2001</v>
      </c>
      <c r="B4174" s="32" t="s">
        <v>13</v>
      </c>
      <c r="C4174" s="37" t="s">
        <v>37</v>
      </c>
      <c r="D4174" s="37" t="s">
        <v>80</v>
      </c>
      <c r="E4174" s="70">
        <v>1964.731456107362</v>
      </c>
      <c r="F4174" s="70">
        <v>3601.6852159514206</v>
      </c>
      <c r="G4174" s="70">
        <v>326.65061509147529</v>
      </c>
      <c r="H4174" s="70"/>
      <c r="I4174" s="70">
        <v>13034.7288551444</v>
      </c>
      <c r="J4174" s="70">
        <v>4603.0840611159492</v>
      </c>
      <c r="K4174" s="70">
        <v>2851.9099341431138</v>
      </c>
      <c r="L4174" s="70"/>
      <c r="M4174" s="70">
        <v>105.32524169129186</v>
      </c>
    </row>
    <row r="4175" spans="1:13" ht="13.5" customHeight="1" x14ac:dyDescent="0.2">
      <c r="A4175" s="34">
        <v>2001</v>
      </c>
      <c r="B4175" s="38" t="s">
        <v>13</v>
      </c>
      <c r="C4175" s="38" t="s">
        <v>37</v>
      </c>
      <c r="D4175" s="38" t="s">
        <v>16</v>
      </c>
      <c r="E4175" s="71">
        <v>4832.3133815427491</v>
      </c>
      <c r="F4175" s="71">
        <v>9274.4895847109274</v>
      </c>
      <c r="G4175" s="71">
        <v>683.80173942341958</v>
      </c>
      <c r="H4175" s="71"/>
      <c r="I4175" s="71">
        <v>33700.509060275479</v>
      </c>
      <c r="J4175" s="71">
        <v>14956.400988886769</v>
      </c>
      <c r="K4175" s="71">
        <v>5029.5581927337562</v>
      </c>
      <c r="L4175" s="71"/>
      <c r="M4175" s="71">
        <v>193.45452555543403</v>
      </c>
    </row>
    <row r="4176" spans="1:13" ht="13.5" customHeight="1" x14ac:dyDescent="0.2">
      <c r="A4176" s="40">
        <v>2001</v>
      </c>
      <c r="B4176" s="32" t="s">
        <v>13</v>
      </c>
      <c r="C4176" s="37" t="s">
        <v>38</v>
      </c>
      <c r="D4176" s="37" t="s">
        <v>81</v>
      </c>
      <c r="E4176" s="70">
        <v>4051.2521059590836</v>
      </c>
      <c r="F4176" s="70">
        <v>7982.1672907161292</v>
      </c>
      <c r="G4176" s="70">
        <v>889.43420494787267</v>
      </c>
      <c r="H4176" s="70"/>
      <c r="I4176" s="70">
        <v>39089.268995865721</v>
      </c>
      <c r="J4176" s="70">
        <v>16978.908505636016</v>
      </c>
      <c r="K4176" s="70">
        <v>12150.476693726421</v>
      </c>
      <c r="L4176" s="70"/>
      <c r="M4176" s="70">
        <v>7399.6356024953511</v>
      </c>
    </row>
    <row r="4177" spans="1:13" ht="13.5" customHeight="1" x14ac:dyDescent="0.2">
      <c r="A4177" s="40">
        <v>2001</v>
      </c>
      <c r="B4177" s="32" t="s">
        <v>13</v>
      </c>
      <c r="C4177" s="37" t="s">
        <v>38</v>
      </c>
      <c r="D4177" s="37" t="s">
        <v>82</v>
      </c>
      <c r="E4177" s="70">
        <v>1577.2203851025797</v>
      </c>
      <c r="F4177" s="70">
        <v>2360.415158202738</v>
      </c>
      <c r="G4177" s="70">
        <v>169.22863191486073</v>
      </c>
      <c r="H4177" s="70"/>
      <c r="I4177" s="70">
        <v>16009.061248003165</v>
      </c>
      <c r="J4177" s="70">
        <v>8188.2780724586346</v>
      </c>
      <c r="K4177" s="70">
        <v>6366.8404893661636</v>
      </c>
      <c r="L4177" s="70"/>
      <c r="M4177" s="70">
        <v>234.29492539491454</v>
      </c>
    </row>
    <row r="4178" spans="1:13" ht="13.5" customHeight="1" x14ac:dyDescent="0.2">
      <c r="A4178" s="33">
        <v>2001</v>
      </c>
      <c r="B4178" s="32" t="s">
        <v>13</v>
      </c>
      <c r="C4178" s="37" t="s">
        <v>38</v>
      </c>
      <c r="D4178" s="37" t="s">
        <v>83</v>
      </c>
      <c r="E4178" s="70">
        <v>1528.9073165097759</v>
      </c>
      <c r="F4178" s="70">
        <v>2198.2492313033131</v>
      </c>
      <c r="G4178" s="70">
        <v>300.08565543042164</v>
      </c>
      <c r="H4178" s="70"/>
      <c r="I4178" s="70">
        <v>11713.182735288612</v>
      </c>
      <c r="J4178" s="70">
        <v>4378.6098148065676</v>
      </c>
      <c r="K4178" s="70">
        <v>6708.0605293318913</v>
      </c>
      <c r="L4178" s="70"/>
      <c r="M4178" s="70">
        <v>0</v>
      </c>
    </row>
    <row r="4179" spans="1:13" ht="13.5" customHeight="1" x14ac:dyDescent="0.2">
      <c r="A4179" s="33">
        <v>2001</v>
      </c>
      <c r="B4179" s="32" t="s">
        <v>13</v>
      </c>
      <c r="C4179" s="37" t="s">
        <v>38</v>
      </c>
      <c r="D4179" s="37" t="s">
        <v>84</v>
      </c>
      <c r="E4179" s="70">
        <v>3515.7822623888405</v>
      </c>
      <c r="F4179" s="70">
        <v>9544.7661295433027</v>
      </c>
      <c r="G4179" s="70">
        <v>2598.4466098089943</v>
      </c>
      <c r="H4179" s="70"/>
      <c r="I4179" s="70">
        <v>33747.517794028623</v>
      </c>
      <c r="J4179" s="70">
        <v>17350.074101574686</v>
      </c>
      <c r="K4179" s="70">
        <v>11115.755155568791</v>
      </c>
      <c r="L4179" s="70"/>
      <c r="M4179" s="70">
        <v>0</v>
      </c>
    </row>
    <row r="4180" spans="1:13" ht="13.5" customHeight="1" x14ac:dyDescent="0.2">
      <c r="A4180" s="34">
        <v>2001</v>
      </c>
      <c r="B4180" s="38" t="s">
        <v>13</v>
      </c>
      <c r="C4180" s="38" t="s">
        <v>38</v>
      </c>
      <c r="D4180" s="38" t="s">
        <v>16</v>
      </c>
      <c r="E4180" s="71">
        <v>10673.162069960279</v>
      </c>
      <c r="F4180" s="71">
        <v>22085.597809765481</v>
      </c>
      <c r="G4180" s="71">
        <v>3957.1951021021496</v>
      </c>
      <c r="H4180" s="71"/>
      <c r="I4180" s="71">
        <v>100559.03077318612</v>
      </c>
      <c r="J4180" s="71">
        <v>46895.870494475908</v>
      </c>
      <c r="K4180" s="71">
        <v>36341.13286799327</v>
      </c>
      <c r="L4180" s="71"/>
      <c r="M4180" s="71">
        <v>7633.9305278902657</v>
      </c>
    </row>
    <row r="4181" spans="1:13" ht="13.5" customHeight="1" x14ac:dyDescent="0.2">
      <c r="A4181" s="33">
        <v>2001</v>
      </c>
      <c r="B4181" s="32" t="s">
        <v>13</v>
      </c>
      <c r="C4181" s="37" t="s">
        <v>39</v>
      </c>
      <c r="D4181" s="37" t="s">
        <v>39</v>
      </c>
      <c r="E4181" s="70">
        <v>1475.5616366052218</v>
      </c>
      <c r="F4181" s="70">
        <v>4349.4503233209898</v>
      </c>
      <c r="G4181" s="70">
        <v>546.05750414388194</v>
      </c>
      <c r="H4181" s="70"/>
      <c r="I4181" s="70">
        <v>16937.251975648265</v>
      </c>
      <c r="J4181" s="70">
        <v>5451.0784743230079</v>
      </c>
      <c r="K4181" s="70">
        <v>6241.9626585670412</v>
      </c>
      <c r="L4181" s="70"/>
      <c r="M4181" s="70">
        <v>94.577768049323282</v>
      </c>
    </row>
    <row r="4182" spans="1:13" ht="13.5" customHeight="1" x14ac:dyDescent="0.2">
      <c r="A4182" s="34">
        <v>2001</v>
      </c>
      <c r="B4182" s="38" t="s">
        <v>13</v>
      </c>
      <c r="C4182" s="38" t="s">
        <v>39</v>
      </c>
      <c r="D4182" s="38" t="s">
        <v>16</v>
      </c>
      <c r="E4182" s="71">
        <v>1475.5616366052218</v>
      </c>
      <c r="F4182" s="71">
        <v>4349.4503233209898</v>
      </c>
      <c r="G4182" s="71">
        <v>546.05750414388194</v>
      </c>
      <c r="H4182" s="71"/>
      <c r="I4182" s="71">
        <v>16937.251975648265</v>
      </c>
      <c r="J4182" s="71">
        <v>5451.0784743230079</v>
      </c>
      <c r="K4182" s="71">
        <v>6241.9626585670412</v>
      </c>
      <c r="L4182" s="71"/>
      <c r="M4182" s="71">
        <v>94.577768049323282</v>
      </c>
    </row>
    <row r="4183" spans="1:13" ht="13.5" customHeight="1" x14ac:dyDescent="0.2">
      <c r="A4183" s="33">
        <v>2001</v>
      </c>
      <c r="B4183" s="32" t="s">
        <v>13</v>
      </c>
      <c r="C4183" s="37" t="s">
        <v>40</v>
      </c>
      <c r="D4183" s="37" t="s">
        <v>40</v>
      </c>
      <c r="E4183" s="70">
        <v>17687.615716278011</v>
      </c>
      <c r="F4183" s="70">
        <v>68131.711831041015</v>
      </c>
      <c r="G4183" s="70">
        <v>6753.4030782767668</v>
      </c>
      <c r="H4183" s="70"/>
      <c r="I4183" s="70">
        <v>155092.0088608845</v>
      </c>
      <c r="J4183" s="70">
        <v>18927.889862213815</v>
      </c>
      <c r="K4183" s="70">
        <v>70901.555373364783</v>
      </c>
      <c r="L4183" s="70"/>
      <c r="M4183" s="70">
        <v>270.83633577760764</v>
      </c>
    </row>
    <row r="4184" spans="1:13" ht="13.5" customHeight="1" x14ac:dyDescent="0.2">
      <c r="A4184" s="34">
        <v>2001</v>
      </c>
      <c r="B4184" s="38" t="s">
        <v>13</v>
      </c>
      <c r="C4184" s="38" t="s">
        <v>40</v>
      </c>
      <c r="D4184" s="38" t="s">
        <v>16</v>
      </c>
      <c r="E4184" s="71">
        <v>17687.615716278011</v>
      </c>
      <c r="F4184" s="71">
        <v>68131.711831041015</v>
      </c>
      <c r="G4184" s="71">
        <v>6753.4030782767668</v>
      </c>
      <c r="H4184" s="71"/>
      <c r="I4184" s="71">
        <v>155092.0088608845</v>
      </c>
      <c r="J4184" s="71">
        <v>18927.889862213815</v>
      </c>
      <c r="K4184" s="71">
        <v>70901.555373364783</v>
      </c>
      <c r="L4184" s="71"/>
      <c r="M4184" s="71">
        <v>270.83633577760764</v>
      </c>
    </row>
    <row r="4185" spans="1:13" ht="13.5" customHeight="1" x14ac:dyDescent="0.2">
      <c r="A4185" s="33">
        <v>2001</v>
      </c>
      <c r="B4185" s="32" t="s">
        <v>13</v>
      </c>
      <c r="C4185" s="37" t="s">
        <v>41</v>
      </c>
      <c r="D4185" s="37" t="s">
        <v>41</v>
      </c>
      <c r="E4185" s="70">
        <v>286.85884476977367</v>
      </c>
      <c r="F4185" s="70">
        <v>1725.7657899667174</v>
      </c>
      <c r="G4185" s="70">
        <v>0</v>
      </c>
      <c r="H4185" s="70"/>
      <c r="I4185" s="70">
        <v>2219.3595892614089</v>
      </c>
      <c r="J4185" s="70">
        <v>0</v>
      </c>
      <c r="K4185" s="70">
        <v>0</v>
      </c>
      <c r="L4185" s="70"/>
      <c r="M4185" s="70">
        <v>0</v>
      </c>
    </row>
    <row r="4186" spans="1:13" ht="13.5" customHeight="1" x14ac:dyDescent="0.2">
      <c r="A4186" s="34">
        <v>2001</v>
      </c>
      <c r="B4186" s="38" t="s">
        <v>13</v>
      </c>
      <c r="C4186" s="38" t="s">
        <v>41</v>
      </c>
      <c r="D4186" s="38" t="s">
        <v>16</v>
      </c>
      <c r="E4186" s="71">
        <v>286.85884476977367</v>
      </c>
      <c r="F4186" s="71">
        <v>1725.7657899667174</v>
      </c>
      <c r="G4186" s="71">
        <v>0</v>
      </c>
      <c r="H4186" s="71"/>
      <c r="I4186" s="71">
        <v>2219.3595892614089</v>
      </c>
      <c r="J4186" s="71">
        <v>0</v>
      </c>
      <c r="K4186" s="71">
        <v>0</v>
      </c>
      <c r="L4186" s="71"/>
      <c r="M4186" s="71">
        <v>0</v>
      </c>
    </row>
    <row r="4187" spans="1:13" ht="13.5" customHeight="1" x14ac:dyDescent="0.2">
      <c r="A4187" s="33">
        <v>2001</v>
      </c>
      <c r="B4187" s="32" t="s">
        <v>13</v>
      </c>
      <c r="C4187" s="37" t="s">
        <v>42</v>
      </c>
      <c r="D4187" s="37" t="s">
        <v>42</v>
      </c>
      <c r="E4187" s="70">
        <v>4488.0827678190199</v>
      </c>
      <c r="F4187" s="70">
        <v>10633.880502793758</v>
      </c>
      <c r="G4187" s="70">
        <v>1230.8431309621556</v>
      </c>
      <c r="H4187" s="70"/>
      <c r="I4187" s="70">
        <v>55602.367801451684</v>
      </c>
      <c r="J4187" s="70">
        <v>12103.631588705366</v>
      </c>
      <c r="K4187" s="70">
        <v>4761.3214939300924</v>
      </c>
      <c r="L4187" s="70"/>
      <c r="M4187" s="70">
        <v>20097.775710481201</v>
      </c>
    </row>
    <row r="4188" spans="1:13" ht="13.5" customHeight="1" x14ac:dyDescent="0.2">
      <c r="A4188" s="34">
        <v>2001</v>
      </c>
      <c r="B4188" s="38" t="s">
        <v>13</v>
      </c>
      <c r="C4188" s="38" t="s">
        <v>42</v>
      </c>
      <c r="D4188" s="38" t="s">
        <v>16</v>
      </c>
      <c r="E4188" s="71">
        <v>4488.0827678190199</v>
      </c>
      <c r="F4188" s="71">
        <v>10633.880502793758</v>
      </c>
      <c r="G4188" s="71">
        <v>1230.8431309621556</v>
      </c>
      <c r="H4188" s="71"/>
      <c r="I4188" s="71">
        <v>55602.367801451684</v>
      </c>
      <c r="J4188" s="71">
        <v>12103.631588705366</v>
      </c>
      <c r="K4188" s="71">
        <v>4761.3214939300924</v>
      </c>
      <c r="L4188" s="71"/>
      <c r="M4188" s="71">
        <v>20097.775710481201</v>
      </c>
    </row>
    <row r="4189" spans="1:13" ht="13.5" customHeight="1" x14ac:dyDescent="0.2">
      <c r="A4189" s="33">
        <v>2001</v>
      </c>
      <c r="B4189" s="32" t="s">
        <v>13</v>
      </c>
      <c r="C4189" s="37" t="s">
        <v>43</v>
      </c>
      <c r="D4189" s="37" t="s">
        <v>43</v>
      </c>
      <c r="E4189" s="70">
        <v>2207.3033213337321</v>
      </c>
      <c r="F4189" s="70">
        <v>6584.7374515087404</v>
      </c>
      <c r="G4189" s="70">
        <v>589.34854951745103</v>
      </c>
      <c r="H4189" s="70"/>
      <c r="I4189" s="70">
        <v>39997.708583877451</v>
      </c>
      <c r="J4189" s="70">
        <v>10721.001240526422</v>
      </c>
      <c r="K4189" s="70">
        <v>10064.532460684137</v>
      </c>
      <c r="L4189" s="70"/>
      <c r="M4189" s="70">
        <v>1357.4059209806285</v>
      </c>
    </row>
    <row r="4190" spans="1:13" ht="13.5" customHeight="1" x14ac:dyDescent="0.2">
      <c r="A4190" s="34">
        <v>2001</v>
      </c>
      <c r="B4190" s="38" t="s">
        <v>13</v>
      </c>
      <c r="C4190" s="38" t="s">
        <v>43</v>
      </c>
      <c r="D4190" s="38" t="s">
        <v>16</v>
      </c>
      <c r="E4190" s="71">
        <v>2207.3033213337321</v>
      </c>
      <c r="F4190" s="71">
        <v>6584.7374515087404</v>
      </c>
      <c r="G4190" s="71">
        <v>589.34854951745103</v>
      </c>
      <c r="H4190" s="71"/>
      <c r="I4190" s="71">
        <v>39997.708583877451</v>
      </c>
      <c r="J4190" s="71">
        <v>10721.001240526422</v>
      </c>
      <c r="K4190" s="71">
        <v>10064.532460684137</v>
      </c>
      <c r="L4190" s="71"/>
      <c r="M4190" s="71">
        <v>1357.4059209806285</v>
      </c>
    </row>
    <row r="4191" spans="1:13" ht="13.5" customHeight="1" x14ac:dyDescent="0.2">
      <c r="A4191" s="40">
        <v>2001</v>
      </c>
      <c r="B4191" s="32" t="s">
        <v>13</v>
      </c>
      <c r="C4191" s="37" t="s">
        <v>44</v>
      </c>
      <c r="D4191" s="37" t="s">
        <v>85</v>
      </c>
      <c r="E4191" s="70">
        <v>983.37225031603123</v>
      </c>
      <c r="F4191" s="70">
        <v>2574.6343455883971</v>
      </c>
      <c r="G4191" s="70">
        <v>353.21557475252899</v>
      </c>
      <c r="H4191" s="70"/>
      <c r="I4191" s="70">
        <v>15215.818661171459</v>
      </c>
      <c r="J4191" s="70">
        <v>3435.7041518968026</v>
      </c>
      <c r="K4191" s="70">
        <v>3297.3381090930125</v>
      </c>
      <c r="L4191" s="70"/>
      <c r="M4191" s="70">
        <v>376.16157746889945</v>
      </c>
    </row>
    <row r="4192" spans="1:13" ht="13.5" customHeight="1" x14ac:dyDescent="0.2">
      <c r="A4192" s="40">
        <v>2001</v>
      </c>
      <c r="B4192" s="41" t="s">
        <v>13</v>
      </c>
      <c r="C4192" s="37" t="s">
        <v>44</v>
      </c>
      <c r="D4192" s="37" t="s">
        <v>86</v>
      </c>
      <c r="E4192" s="70">
        <v>2144.8989410680274</v>
      </c>
      <c r="F4192" s="70">
        <v>6515.6667789404655</v>
      </c>
      <c r="G4192" s="70">
        <v>968.14519653617992</v>
      </c>
      <c r="H4192" s="70"/>
      <c r="I4192" s="70">
        <v>39365.793161763009</v>
      </c>
      <c r="J4192" s="70">
        <v>3984.3157980793958</v>
      </c>
      <c r="K4192" s="70">
        <v>4311.9786564077685</v>
      </c>
      <c r="L4192" s="70"/>
      <c r="M4192" s="70">
        <v>0</v>
      </c>
    </row>
    <row r="4193" spans="1:13" ht="13.5" customHeight="1" x14ac:dyDescent="0.2">
      <c r="A4193" s="40">
        <v>2001</v>
      </c>
      <c r="B4193" s="32" t="s">
        <v>13</v>
      </c>
      <c r="C4193" s="37" t="s">
        <v>44</v>
      </c>
      <c r="D4193" s="37" t="s">
        <v>87</v>
      </c>
      <c r="E4193" s="70">
        <v>2780.0144886109288</v>
      </c>
      <c r="F4193" s="70">
        <v>9062.2724458055072</v>
      </c>
      <c r="G4193" s="70">
        <v>857.94980831254975</v>
      </c>
      <c r="H4193" s="70"/>
      <c r="I4193" s="70">
        <v>32742.683986502059</v>
      </c>
      <c r="J4193" s="70">
        <v>8188.342856682174</v>
      </c>
      <c r="K4193" s="70">
        <v>10153.228224186196</v>
      </c>
      <c r="L4193" s="70"/>
      <c r="M4193" s="70">
        <v>12933.50978074496</v>
      </c>
    </row>
    <row r="4194" spans="1:13" ht="13.5" customHeight="1" x14ac:dyDescent="0.2">
      <c r="A4194" s="34">
        <v>2001</v>
      </c>
      <c r="B4194" s="38" t="s">
        <v>13</v>
      </c>
      <c r="C4194" s="38" t="s">
        <v>44</v>
      </c>
      <c r="D4194" s="38" t="s">
        <v>16</v>
      </c>
      <c r="E4194" s="71">
        <v>5908.2856799949877</v>
      </c>
      <c r="F4194" s="71">
        <v>18152.573570334367</v>
      </c>
      <c r="G4194" s="71">
        <v>2179.3105796012587</v>
      </c>
      <c r="H4194" s="71"/>
      <c r="I4194" s="71">
        <v>87324.295809436531</v>
      </c>
      <c r="J4194" s="71">
        <v>15608.362806658373</v>
      </c>
      <c r="K4194" s="71">
        <v>17762.544989686976</v>
      </c>
      <c r="L4194" s="71"/>
      <c r="M4194" s="71">
        <v>13309.67135821386</v>
      </c>
    </row>
    <row r="4195" spans="1:13" ht="13.5" customHeight="1" x14ac:dyDescent="0.2">
      <c r="A4195" s="44">
        <v>2001</v>
      </c>
      <c r="B4195" s="45" t="s">
        <v>13</v>
      </c>
      <c r="C4195" s="44" t="s">
        <v>45</v>
      </c>
      <c r="D4195" s="45" t="s">
        <v>16</v>
      </c>
      <c r="E4195" s="72">
        <v>155820.41600000003</v>
      </c>
      <c r="F4195" s="85">
        <v>435988.50000000012</v>
      </c>
      <c r="G4195" s="72">
        <v>63512.883000000031</v>
      </c>
      <c r="H4195" s="72"/>
      <c r="I4195" s="85">
        <v>1554981.2470000004</v>
      </c>
      <c r="J4195" s="72">
        <v>462839.20400000003</v>
      </c>
      <c r="K4195" s="72">
        <v>366545.73599999998</v>
      </c>
      <c r="L4195" s="72"/>
      <c r="M4195" s="72">
        <v>294599.00000000012</v>
      </c>
    </row>
    <row r="4196" spans="1:13" ht="13.5" customHeight="1" x14ac:dyDescent="0.2">
      <c r="A4196" s="31">
        <v>2001</v>
      </c>
      <c r="B4196" s="32" t="s">
        <v>14</v>
      </c>
      <c r="C4196" s="36" t="s">
        <v>26</v>
      </c>
      <c r="D4196" s="36" t="s">
        <v>47</v>
      </c>
      <c r="E4196" s="70">
        <v>2710.362901915541</v>
      </c>
      <c r="F4196" s="70">
        <v>4595.8134079422134</v>
      </c>
      <c r="G4196" s="70">
        <v>779.70828165521243</v>
      </c>
      <c r="H4196" s="70"/>
      <c r="I4196" s="70">
        <v>25965.077001710662</v>
      </c>
      <c r="J4196" s="83">
        <v>7479.7729906567538</v>
      </c>
      <c r="K4196" s="83">
        <v>2284.6191710203461</v>
      </c>
      <c r="L4196" s="70"/>
      <c r="M4196" s="83">
        <v>0</v>
      </c>
    </row>
    <row r="4197" spans="1:13" ht="13.5" customHeight="1" x14ac:dyDescent="0.2">
      <c r="A4197" s="33">
        <v>2001</v>
      </c>
      <c r="B4197" s="32" t="s">
        <v>14</v>
      </c>
      <c r="C4197" s="37" t="s">
        <v>26</v>
      </c>
      <c r="D4197" s="37" t="s">
        <v>48</v>
      </c>
      <c r="E4197" s="70">
        <v>3492.0787492234613</v>
      </c>
      <c r="F4197" s="70">
        <v>11158.41005189876</v>
      </c>
      <c r="G4197" s="70">
        <v>845.32056089260607</v>
      </c>
      <c r="H4197" s="70"/>
      <c r="I4197" s="70">
        <v>25140.083610653401</v>
      </c>
      <c r="J4197" s="70">
        <v>7087.0297480794961</v>
      </c>
      <c r="K4197" s="70">
        <v>2442.6361150221996</v>
      </c>
      <c r="L4197" s="70"/>
      <c r="M4197" s="70">
        <v>31876.856983223359</v>
      </c>
    </row>
    <row r="4198" spans="1:13" ht="13.5" customHeight="1" x14ac:dyDescent="0.2">
      <c r="A4198" s="33">
        <v>2001</v>
      </c>
      <c r="B4198" s="32" t="s">
        <v>14</v>
      </c>
      <c r="C4198" s="37" t="s">
        <v>26</v>
      </c>
      <c r="D4198" s="37" t="s">
        <v>49</v>
      </c>
      <c r="E4198" s="70">
        <v>3001.3524712668909</v>
      </c>
      <c r="F4198" s="70">
        <v>6195.1544477566904</v>
      </c>
      <c r="G4198" s="70">
        <v>557.33811677568951</v>
      </c>
      <c r="H4198" s="70"/>
      <c r="I4198" s="70">
        <v>25909.3652369509</v>
      </c>
      <c r="J4198" s="70">
        <v>8679.8516847473056</v>
      </c>
      <c r="K4198" s="70">
        <v>2755.91744980781</v>
      </c>
      <c r="L4198" s="70"/>
      <c r="M4198" s="70">
        <v>0</v>
      </c>
    </row>
    <row r="4199" spans="1:13" ht="13.5" customHeight="1" x14ac:dyDescent="0.2">
      <c r="A4199" s="33">
        <v>2001</v>
      </c>
      <c r="B4199" s="32" t="s">
        <v>14</v>
      </c>
      <c r="C4199" s="37" t="s">
        <v>26</v>
      </c>
      <c r="D4199" s="37" t="s">
        <v>50</v>
      </c>
      <c r="E4199" s="70">
        <v>3930.5003148194005</v>
      </c>
      <c r="F4199" s="70">
        <v>7899.9565645615303</v>
      </c>
      <c r="G4199" s="70">
        <v>1074.7019262648012</v>
      </c>
      <c r="H4199" s="70"/>
      <c r="I4199" s="70">
        <v>27581.317230977886</v>
      </c>
      <c r="J4199" s="70">
        <v>7395.2831453777335</v>
      </c>
      <c r="K4199" s="70">
        <v>12819.761747247147</v>
      </c>
      <c r="L4199" s="70"/>
      <c r="M4199" s="70">
        <v>139.82537788985704</v>
      </c>
    </row>
    <row r="4200" spans="1:13" ht="13.5" customHeight="1" x14ac:dyDescent="0.2">
      <c r="A4200" s="33">
        <v>2001</v>
      </c>
      <c r="B4200" s="32" t="s">
        <v>14</v>
      </c>
      <c r="C4200" s="37" t="s">
        <v>26</v>
      </c>
      <c r="D4200" s="37" t="s">
        <v>51</v>
      </c>
      <c r="E4200" s="70">
        <v>1871.550292576522</v>
      </c>
      <c r="F4200" s="70">
        <v>5252.5897404383968</v>
      </c>
      <c r="G4200" s="70">
        <v>455.30945288979041</v>
      </c>
      <c r="H4200" s="70"/>
      <c r="I4200" s="70">
        <v>12464.958234700078</v>
      </c>
      <c r="J4200" s="70">
        <v>3770.8302284719675</v>
      </c>
      <c r="K4200" s="70">
        <v>983.78290943089428</v>
      </c>
      <c r="L4200" s="70"/>
      <c r="M4200" s="70">
        <v>17842.162108834294</v>
      </c>
    </row>
    <row r="4201" spans="1:13" ht="13.5" customHeight="1" x14ac:dyDescent="0.2">
      <c r="A4201" s="33">
        <v>2001</v>
      </c>
      <c r="B4201" s="32" t="s">
        <v>14</v>
      </c>
      <c r="C4201" s="37" t="s">
        <v>26</v>
      </c>
      <c r="D4201" s="37" t="s">
        <v>52</v>
      </c>
      <c r="E4201" s="70">
        <v>3079.5546435487718</v>
      </c>
      <c r="F4201" s="70">
        <v>5375.2730874463996</v>
      </c>
      <c r="G4201" s="70">
        <v>629.12443823797321</v>
      </c>
      <c r="H4201" s="70"/>
      <c r="I4201" s="70">
        <v>24136.173584381962</v>
      </c>
      <c r="J4201" s="70">
        <v>7631.8547121589918</v>
      </c>
      <c r="K4201" s="70">
        <v>4568.7286099632674</v>
      </c>
      <c r="L4201" s="70"/>
      <c r="M4201" s="70">
        <v>0</v>
      </c>
    </row>
    <row r="4202" spans="1:13" ht="13.5" customHeight="1" x14ac:dyDescent="0.2">
      <c r="A4202" s="33">
        <v>2001</v>
      </c>
      <c r="B4202" s="32" t="s">
        <v>14</v>
      </c>
      <c r="C4202" s="37" t="s">
        <v>26</v>
      </c>
      <c r="D4202" s="37" t="s">
        <v>53</v>
      </c>
      <c r="E4202" s="70">
        <v>5514.4256686642602</v>
      </c>
      <c r="F4202" s="70">
        <v>15756.857454078961</v>
      </c>
      <c r="G4202" s="70">
        <v>2521.1021234246919</v>
      </c>
      <c r="H4202" s="70"/>
      <c r="I4202" s="70">
        <v>36562.692698235245</v>
      </c>
      <c r="J4202" s="70">
        <v>4125.2570571392489</v>
      </c>
      <c r="K4202" s="70">
        <v>2777.0203578132191</v>
      </c>
      <c r="L4202" s="70"/>
      <c r="M4202" s="70">
        <v>26.63340531235372</v>
      </c>
    </row>
    <row r="4203" spans="1:13" ht="13.5" customHeight="1" x14ac:dyDescent="0.2">
      <c r="A4203" s="33">
        <v>2001</v>
      </c>
      <c r="B4203" s="32" t="s">
        <v>14</v>
      </c>
      <c r="C4203" s="37" t="s">
        <v>26</v>
      </c>
      <c r="D4203" s="37" t="s">
        <v>54</v>
      </c>
      <c r="E4203" s="70">
        <v>5774.8276869275223</v>
      </c>
      <c r="F4203" s="70">
        <v>16586.970868929144</v>
      </c>
      <c r="G4203" s="70">
        <v>1182.6953428086449</v>
      </c>
      <c r="H4203" s="70"/>
      <c r="I4203" s="70">
        <v>45611.161903697925</v>
      </c>
      <c r="J4203" s="70">
        <v>9280.8597051779452</v>
      </c>
      <c r="K4203" s="70">
        <v>2726.0471500706849</v>
      </c>
      <c r="L4203" s="70"/>
      <c r="M4203" s="70">
        <v>117.63087346289561</v>
      </c>
    </row>
    <row r="4204" spans="1:13" ht="13.5" customHeight="1" x14ac:dyDescent="0.2">
      <c r="A4204" s="34">
        <v>2001</v>
      </c>
      <c r="B4204" s="38" t="s">
        <v>14</v>
      </c>
      <c r="C4204" s="38" t="s">
        <v>26</v>
      </c>
      <c r="D4204" s="38" t="s">
        <v>16</v>
      </c>
      <c r="E4204" s="71">
        <v>29374.652728942368</v>
      </c>
      <c r="F4204" s="71">
        <v>72821.02562305209</v>
      </c>
      <c r="G4204" s="71">
        <v>8045.3002429494099</v>
      </c>
      <c r="H4204" s="71"/>
      <c r="I4204" s="71">
        <v>223370.82950130804</v>
      </c>
      <c r="J4204" s="71">
        <v>55450.739271809442</v>
      </c>
      <c r="K4204" s="71">
        <v>31358.513510375567</v>
      </c>
      <c r="L4204" s="71"/>
      <c r="M4204" s="71">
        <v>50003.108748722763</v>
      </c>
    </row>
    <row r="4205" spans="1:13" ht="13.5" customHeight="1" x14ac:dyDescent="0.2">
      <c r="A4205" s="33">
        <v>2001</v>
      </c>
      <c r="B4205" s="32" t="s">
        <v>14</v>
      </c>
      <c r="C4205" s="37" t="s">
        <v>27</v>
      </c>
      <c r="D4205" s="37" t="s">
        <v>55</v>
      </c>
      <c r="E4205" s="70">
        <v>1130.4139297121319</v>
      </c>
      <c r="F4205" s="70">
        <v>3035.5770518148461</v>
      </c>
      <c r="G4205" s="70">
        <v>535.67664659683703</v>
      </c>
      <c r="H4205" s="70"/>
      <c r="I4205" s="70">
        <v>11437.984735920571</v>
      </c>
      <c r="J4205" s="70">
        <v>13097.217582762049</v>
      </c>
      <c r="K4205" s="70">
        <v>5481.65876063204</v>
      </c>
      <c r="L4205" s="70"/>
      <c r="M4205" s="70">
        <v>149.81290488198968</v>
      </c>
    </row>
    <row r="4206" spans="1:13" ht="13.5" customHeight="1" x14ac:dyDescent="0.2">
      <c r="A4206" s="33">
        <v>2001</v>
      </c>
      <c r="B4206" s="32" t="s">
        <v>14</v>
      </c>
      <c r="C4206" s="37" t="s">
        <v>27</v>
      </c>
      <c r="D4206" s="37" t="s">
        <v>56</v>
      </c>
      <c r="E4206" s="70">
        <v>684.14155933691757</v>
      </c>
      <c r="F4206" s="70">
        <v>1313.9578948751353</v>
      </c>
      <c r="G4206" s="70">
        <v>115.1092618199884</v>
      </c>
      <c r="H4206" s="70"/>
      <c r="I4206" s="70">
        <v>7374.3206902444399</v>
      </c>
      <c r="J4206" s="70">
        <v>5913.2128657699423</v>
      </c>
      <c r="K4206" s="70">
        <v>4858.7661620182826</v>
      </c>
      <c r="L4206" s="70"/>
      <c r="M4206" s="70">
        <v>291.85773321454286</v>
      </c>
    </row>
    <row r="4207" spans="1:13" ht="13.5" customHeight="1" x14ac:dyDescent="0.2">
      <c r="A4207" s="33">
        <v>2001</v>
      </c>
      <c r="B4207" s="32" t="s">
        <v>14</v>
      </c>
      <c r="C4207" s="37" t="s">
        <v>27</v>
      </c>
      <c r="D4207" s="37" t="s">
        <v>57</v>
      </c>
      <c r="E4207" s="70">
        <v>3390.120245596499</v>
      </c>
      <c r="F4207" s="70">
        <v>10390.094194170691</v>
      </c>
      <c r="G4207" s="70">
        <v>1228.5297579696946</v>
      </c>
      <c r="H4207" s="70"/>
      <c r="I4207" s="70">
        <v>34858.292095701217</v>
      </c>
      <c r="J4207" s="70">
        <v>15356.809699689136</v>
      </c>
      <c r="K4207" s="70">
        <v>23978.306654165128</v>
      </c>
      <c r="L4207" s="70"/>
      <c r="M4207" s="70">
        <v>1045.3611585098836</v>
      </c>
    </row>
    <row r="4208" spans="1:13" ht="13.5" customHeight="1" x14ac:dyDescent="0.2">
      <c r="A4208" s="34">
        <v>2001</v>
      </c>
      <c r="B4208" s="38" t="s">
        <v>14</v>
      </c>
      <c r="C4208" s="38" t="s">
        <v>27</v>
      </c>
      <c r="D4208" s="38" t="s">
        <v>16</v>
      </c>
      <c r="E4208" s="71">
        <v>5204.6757346455488</v>
      </c>
      <c r="F4208" s="71">
        <v>14739.629140860674</v>
      </c>
      <c r="G4208" s="71">
        <v>1879.3156663865202</v>
      </c>
      <c r="H4208" s="71"/>
      <c r="I4208" s="71">
        <v>53670.597521866228</v>
      </c>
      <c r="J4208" s="71">
        <v>34367.240148221128</v>
      </c>
      <c r="K4208" s="71">
        <v>34318.731576815451</v>
      </c>
      <c r="L4208" s="71"/>
      <c r="M4208" s="71">
        <v>1487.0317966064163</v>
      </c>
    </row>
    <row r="4209" spans="1:13" ht="13.5" customHeight="1" x14ac:dyDescent="0.2">
      <c r="A4209" s="33">
        <v>2001</v>
      </c>
      <c r="B4209" s="32" t="s">
        <v>14</v>
      </c>
      <c r="C4209" s="37" t="s">
        <v>28</v>
      </c>
      <c r="D4209" s="37" t="s">
        <v>28</v>
      </c>
      <c r="E4209" s="70">
        <v>3644.6086706493979</v>
      </c>
      <c r="F4209" s="70">
        <v>7570.8085922832479</v>
      </c>
      <c r="G4209" s="70">
        <v>1100.6538325660347</v>
      </c>
      <c r="H4209" s="70"/>
      <c r="I4209" s="70">
        <v>32580.200094762866</v>
      </c>
      <c r="J4209" s="70">
        <v>11818.461083704664</v>
      </c>
      <c r="K4209" s="70">
        <v>13397.797923047472</v>
      </c>
      <c r="L4209" s="70"/>
      <c r="M4209" s="70">
        <v>621.44612395492015</v>
      </c>
    </row>
    <row r="4210" spans="1:13" ht="13.5" customHeight="1" x14ac:dyDescent="0.2">
      <c r="A4210" s="34">
        <v>2001</v>
      </c>
      <c r="B4210" s="38" t="s">
        <v>14</v>
      </c>
      <c r="C4210" s="38" t="s">
        <v>28</v>
      </c>
      <c r="D4210" s="38" t="s">
        <v>16</v>
      </c>
      <c r="E4210" s="71">
        <v>3644.6086706493979</v>
      </c>
      <c r="F4210" s="71">
        <v>7570.8085922832479</v>
      </c>
      <c r="G4210" s="71">
        <v>1100.6538325660347</v>
      </c>
      <c r="H4210" s="71"/>
      <c r="I4210" s="71">
        <v>32580.200094762866</v>
      </c>
      <c r="J4210" s="71">
        <v>11818.461083704664</v>
      </c>
      <c r="K4210" s="71">
        <v>13397.797923047472</v>
      </c>
      <c r="L4210" s="71"/>
      <c r="M4210" s="71">
        <v>621.44612395492015</v>
      </c>
    </row>
    <row r="4211" spans="1:13" ht="13.5" customHeight="1" x14ac:dyDescent="0.2">
      <c r="A4211" s="33">
        <v>2001</v>
      </c>
      <c r="B4211" s="32" t="s">
        <v>14</v>
      </c>
      <c r="C4211" s="37" t="s">
        <v>29</v>
      </c>
      <c r="D4211" s="37" t="s">
        <v>29</v>
      </c>
      <c r="E4211" s="70">
        <v>4670.7190511511462</v>
      </c>
      <c r="F4211" s="70">
        <v>14901.315864085091</v>
      </c>
      <c r="G4211" s="70">
        <v>2677.8600090668215</v>
      </c>
      <c r="H4211" s="70"/>
      <c r="I4211" s="70">
        <v>20121.132530530216</v>
      </c>
      <c r="J4211" s="70">
        <v>5722.707099981576</v>
      </c>
      <c r="K4211" s="70">
        <v>13842.284294562363</v>
      </c>
      <c r="L4211" s="70"/>
      <c r="M4211" s="70">
        <v>23305.339373530853</v>
      </c>
    </row>
    <row r="4212" spans="1:13" ht="13.5" customHeight="1" x14ac:dyDescent="0.2">
      <c r="A4212" s="34">
        <v>2001</v>
      </c>
      <c r="B4212" s="38" t="s">
        <v>14</v>
      </c>
      <c r="C4212" s="38" t="s">
        <v>29</v>
      </c>
      <c r="D4212" s="38" t="s">
        <v>16</v>
      </c>
      <c r="E4212" s="71">
        <v>4670.7190511511462</v>
      </c>
      <c r="F4212" s="71">
        <v>14901.315864085091</v>
      </c>
      <c r="G4212" s="71">
        <v>2677.8600090668215</v>
      </c>
      <c r="H4212" s="71"/>
      <c r="I4212" s="71">
        <v>20121.132530530216</v>
      </c>
      <c r="J4212" s="71">
        <v>5722.707099981576</v>
      </c>
      <c r="K4212" s="71">
        <v>13842.284294562363</v>
      </c>
      <c r="L4212" s="71"/>
      <c r="M4212" s="71">
        <v>23305.339373530853</v>
      </c>
    </row>
    <row r="4213" spans="1:13" ht="13.5" customHeight="1" x14ac:dyDescent="0.2">
      <c r="A4213" s="33">
        <v>2001</v>
      </c>
      <c r="B4213" s="32" t="s">
        <v>14</v>
      </c>
      <c r="C4213" s="37" t="s">
        <v>30</v>
      </c>
      <c r="D4213" s="37" t="s">
        <v>30</v>
      </c>
      <c r="E4213" s="70">
        <v>11172.612827442535</v>
      </c>
      <c r="F4213" s="70">
        <v>27026.807031209602</v>
      </c>
      <c r="G4213" s="70">
        <v>11865.671997971351</v>
      </c>
      <c r="H4213" s="70"/>
      <c r="I4213" s="70">
        <v>51574.317570439591</v>
      </c>
      <c r="J4213" s="70">
        <v>0</v>
      </c>
      <c r="K4213" s="70">
        <v>515.84886235443776</v>
      </c>
      <c r="L4213" s="70"/>
      <c r="M4213" s="70">
        <v>107097.36166185969</v>
      </c>
    </row>
    <row r="4214" spans="1:13" ht="13.5" customHeight="1" x14ac:dyDescent="0.2">
      <c r="A4214" s="34">
        <v>2001</v>
      </c>
      <c r="B4214" s="38" t="s">
        <v>14</v>
      </c>
      <c r="C4214" s="38" t="s">
        <v>30</v>
      </c>
      <c r="D4214" s="38" t="s">
        <v>16</v>
      </c>
      <c r="E4214" s="71">
        <v>11172.612827442535</v>
      </c>
      <c r="F4214" s="71">
        <v>27026.807031209602</v>
      </c>
      <c r="G4214" s="71">
        <v>11865.671997971351</v>
      </c>
      <c r="H4214" s="71"/>
      <c r="I4214" s="71">
        <v>51574.317570439591</v>
      </c>
      <c r="J4214" s="71">
        <v>0</v>
      </c>
      <c r="K4214" s="71">
        <v>515.84886235443776</v>
      </c>
      <c r="L4214" s="71"/>
      <c r="M4214" s="71">
        <v>107097.36166185969</v>
      </c>
    </row>
    <row r="4215" spans="1:13" ht="13.5" customHeight="1" x14ac:dyDescent="0.2">
      <c r="A4215" s="33">
        <v>2001</v>
      </c>
      <c r="B4215" s="32" t="s">
        <v>14</v>
      </c>
      <c r="C4215" s="37" t="s">
        <v>31</v>
      </c>
      <c r="D4215" s="37" t="s">
        <v>31</v>
      </c>
      <c r="E4215" s="70">
        <v>2093.6159134760455</v>
      </c>
      <c r="F4215" s="70">
        <v>5298.3807171911776</v>
      </c>
      <c r="G4215" s="70">
        <v>608.09083675995691</v>
      </c>
      <c r="H4215" s="70"/>
      <c r="I4215" s="70">
        <v>20617.845845368643</v>
      </c>
      <c r="J4215" s="70">
        <v>7859.1700665912113</v>
      </c>
      <c r="K4215" s="70">
        <v>2727.0666142255363</v>
      </c>
      <c r="L4215" s="70"/>
      <c r="M4215" s="70">
        <v>214.17696772017783</v>
      </c>
    </row>
    <row r="4216" spans="1:13" ht="13.5" customHeight="1" x14ac:dyDescent="0.2">
      <c r="A4216" s="34">
        <v>2001</v>
      </c>
      <c r="B4216" s="38" t="s">
        <v>14</v>
      </c>
      <c r="C4216" s="38" t="s">
        <v>31</v>
      </c>
      <c r="D4216" s="38" t="s">
        <v>16</v>
      </c>
      <c r="E4216" s="71">
        <v>2093.6159134760455</v>
      </c>
      <c r="F4216" s="71">
        <v>5298.3807171911776</v>
      </c>
      <c r="G4216" s="71">
        <v>608.09083675995691</v>
      </c>
      <c r="H4216" s="71"/>
      <c r="I4216" s="71">
        <v>20617.845845368643</v>
      </c>
      <c r="J4216" s="71">
        <v>7859.1700665912113</v>
      </c>
      <c r="K4216" s="71">
        <v>2727.0666142255363</v>
      </c>
      <c r="L4216" s="71"/>
      <c r="M4216" s="71">
        <v>214.17696772017783</v>
      </c>
    </row>
    <row r="4217" spans="1:13" ht="13.5" customHeight="1" x14ac:dyDescent="0.2">
      <c r="A4217" s="33">
        <v>2001</v>
      </c>
      <c r="B4217" s="32" t="s">
        <v>14</v>
      </c>
      <c r="C4217" s="37" t="s">
        <v>32</v>
      </c>
      <c r="D4217" s="37" t="s">
        <v>58</v>
      </c>
      <c r="E4217" s="70">
        <v>966.15878036909578</v>
      </c>
      <c r="F4217" s="70">
        <v>2114.2869133418712</v>
      </c>
      <c r="G4217" s="70">
        <v>280.44801970688093</v>
      </c>
      <c r="H4217" s="70"/>
      <c r="I4217" s="70">
        <v>7196.2027900089115</v>
      </c>
      <c r="J4217" s="70">
        <v>4207.594294895237</v>
      </c>
      <c r="K4217" s="70">
        <v>5325.6807449398875</v>
      </c>
      <c r="L4217" s="70"/>
      <c r="M4217" s="70">
        <v>0</v>
      </c>
    </row>
    <row r="4218" spans="1:13" ht="13.5" customHeight="1" x14ac:dyDescent="0.2">
      <c r="A4218" s="33">
        <v>2001</v>
      </c>
      <c r="B4218" s="32" t="s">
        <v>14</v>
      </c>
      <c r="C4218" s="37" t="s">
        <v>32</v>
      </c>
      <c r="D4218" s="37" t="s">
        <v>59</v>
      </c>
      <c r="E4218" s="70">
        <v>1751.6470923112138</v>
      </c>
      <c r="F4218" s="70">
        <v>4830.7454324769433</v>
      </c>
      <c r="G4218" s="70">
        <v>747.16375399519768</v>
      </c>
      <c r="H4218" s="70"/>
      <c r="I4218" s="70">
        <v>22442.456062187179</v>
      </c>
      <c r="J4218" s="70">
        <v>10631.190404376155</v>
      </c>
      <c r="K4218" s="70">
        <v>5751.8167616674664</v>
      </c>
      <c r="L4218" s="70"/>
      <c r="M4218" s="70">
        <v>203.07971550669711</v>
      </c>
    </row>
    <row r="4219" spans="1:13" ht="13.5" customHeight="1" x14ac:dyDescent="0.2">
      <c r="A4219" s="33">
        <v>2001</v>
      </c>
      <c r="B4219" s="32" t="s">
        <v>14</v>
      </c>
      <c r="C4219" s="37" t="s">
        <v>32</v>
      </c>
      <c r="D4219" s="37" t="s">
        <v>60</v>
      </c>
      <c r="E4219" s="70">
        <v>2619.3139581766636</v>
      </c>
      <c r="F4219" s="70">
        <v>5035.2852158040741</v>
      </c>
      <c r="G4219" s="70">
        <v>659.26213587811549</v>
      </c>
      <c r="H4219" s="70"/>
      <c r="I4219" s="70">
        <v>20057.732941601091</v>
      </c>
      <c r="J4219" s="70">
        <v>17841.241672396955</v>
      </c>
      <c r="K4219" s="70">
        <v>14571.201165280594</v>
      </c>
      <c r="L4219" s="70"/>
      <c r="M4219" s="70">
        <v>0</v>
      </c>
    </row>
    <row r="4220" spans="1:13" ht="13.5" customHeight="1" x14ac:dyDescent="0.2">
      <c r="A4220" s="33">
        <v>2001</v>
      </c>
      <c r="B4220" s="32" t="s">
        <v>14</v>
      </c>
      <c r="C4220" s="37" t="s">
        <v>32</v>
      </c>
      <c r="D4220" s="37" t="s">
        <v>61</v>
      </c>
      <c r="E4220" s="70">
        <v>901.61904757322839</v>
      </c>
      <c r="F4220" s="70">
        <v>1924.4367132650782</v>
      </c>
      <c r="G4220" s="70">
        <v>277.4133209861721</v>
      </c>
      <c r="H4220" s="70"/>
      <c r="I4220" s="70">
        <v>12745.913263434815</v>
      </c>
      <c r="J4220" s="70">
        <v>6366.9825316251663</v>
      </c>
      <c r="K4220" s="70">
        <v>2938.0956942796242</v>
      </c>
      <c r="L4220" s="70"/>
      <c r="M4220" s="70">
        <v>27.743130533701791</v>
      </c>
    </row>
    <row r="4221" spans="1:13" ht="13.5" customHeight="1" x14ac:dyDescent="0.2">
      <c r="A4221" s="33">
        <v>2001</v>
      </c>
      <c r="B4221" s="32" t="s">
        <v>14</v>
      </c>
      <c r="C4221" s="37" t="s">
        <v>32</v>
      </c>
      <c r="D4221" s="37" t="s">
        <v>62</v>
      </c>
      <c r="E4221" s="70">
        <v>1757.7646025288316</v>
      </c>
      <c r="F4221" s="70">
        <v>3359.1531132050682</v>
      </c>
      <c r="G4221" s="70">
        <v>400.78952070050514</v>
      </c>
      <c r="H4221" s="70"/>
      <c r="I4221" s="70">
        <v>12448.284642021075</v>
      </c>
      <c r="J4221" s="70">
        <v>7386.6727152856047</v>
      </c>
      <c r="K4221" s="70">
        <v>11050.991438581237</v>
      </c>
      <c r="L4221" s="70"/>
      <c r="M4221" s="70">
        <v>0</v>
      </c>
    </row>
    <row r="4222" spans="1:13" ht="13.5" customHeight="1" x14ac:dyDescent="0.2">
      <c r="A4222" s="33">
        <v>2001</v>
      </c>
      <c r="B4222" s="32" t="s">
        <v>14</v>
      </c>
      <c r="C4222" s="37" t="s">
        <v>32</v>
      </c>
      <c r="D4222" s="37" t="s">
        <v>63</v>
      </c>
      <c r="E4222" s="70">
        <v>1090.9559888084975</v>
      </c>
      <c r="F4222" s="70">
        <v>2602.2849996651962</v>
      </c>
      <c r="G4222" s="70">
        <v>377.24444441914392</v>
      </c>
      <c r="H4222" s="70"/>
      <c r="I4222" s="70">
        <v>10914.513799297883</v>
      </c>
      <c r="J4222" s="70">
        <v>10040.622530432222</v>
      </c>
      <c r="K4222" s="70">
        <v>6304.3663335965284</v>
      </c>
      <c r="L4222" s="70"/>
      <c r="M4222" s="70">
        <v>0</v>
      </c>
    </row>
    <row r="4223" spans="1:13" ht="13.5" customHeight="1" x14ac:dyDescent="0.2">
      <c r="A4223" s="33">
        <v>2001</v>
      </c>
      <c r="B4223" s="32" t="s">
        <v>14</v>
      </c>
      <c r="C4223" s="37" t="s">
        <v>32</v>
      </c>
      <c r="D4223" s="37" t="s">
        <v>64</v>
      </c>
      <c r="E4223" s="70">
        <v>565.86969512964129</v>
      </c>
      <c r="F4223" s="70">
        <v>1260.2649354083794</v>
      </c>
      <c r="G4223" s="70">
        <v>203.01087993707046</v>
      </c>
      <c r="H4223" s="70"/>
      <c r="I4223" s="70">
        <v>5829.7669253096792</v>
      </c>
      <c r="J4223" s="70">
        <v>4292.2994009265612</v>
      </c>
      <c r="K4223" s="70">
        <v>4341.897835508993</v>
      </c>
      <c r="L4223" s="70"/>
      <c r="M4223" s="70">
        <v>0</v>
      </c>
    </row>
    <row r="4224" spans="1:13" ht="13.5" customHeight="1" x14ac:dyDescent="0.2">
      <c r="A4224" s="33">
        <v>2001</v>
      </c>
      <c r="B4224" s="32" t="s">
        <v>14</v>
      </c>
      <c r="C4224" s="37" t="s">
        <v>32</v>
      </c>
      <c r="D4224" s="37" t="s">
        <v>65</v>
      </c>
      <c r="E4224" s="70">
        <v>2083.522021616976</v>
      </c>
      <c r="F4224" s="70">
        <v>5475.668790902163</v>
      </c>
      <c r="G4224" s="70">
        <v>609.03263981121131</v>
      </c>
      <c r="H4224" s="70"/>
      <c r="I4224" s="70">
        <v>18334.062857707511</v>
      </c>
      <c r="J4224" s="70">
        <v>13141.346036984214</v>
      </c>
      <c r="K4224" s="70">
        <v>8149.5964538762373</v>
      </c>
      <c r="L4224" s="70"/>
      <c r="M4224" s="70">
        <v>29.96258097639793</v>
      </c>
    </row>
    <row r="4225" spans="1:13" ht="13.5" customHeight="1" x14ac:dyDescent="0.2">
      <c r="A4225" s="33">
        <v>2001</v>
      </c>
      <c r="B4225" s="32" t="s">
        <v>14</v>
      </c>
      <c r="C4225" s="37" t="s">
        <v>32</v>
      </c>
      <c r="D4225" s="37" t="s">
        <v>66</v>
      </c>
      <c r="E4225" s="70">
        <v>1232.6783088499751</v>
      </c>
      <c r="F4225" s="70">
        <v>2399.9739806932885</v>
      </c>
      <c r="G4225" s="70">
        <v>385.09280317959764</v>
      </c>
      <c r="H4225" s="70"/>
      <c r="I4225" s="70">
        <v>12336.461745012222</v>
      </c>
      <c r="J4225" s="70">
        <v>8012.5433526072675</v>
      </c>
      <c r="K4225" s="70">
        <v>4173.6862499586341</v>
      </c>
      <c r="L4225" s="70"/>
      <c r="M4225" s="70">
        <v>0</v>
      </c>
    </row>
    <row r="4226" spans="1:13" ht="13.5" customHeight="1" x14ac:dyDescent="0.2">
      <c r="A4226" s="34">
        <v>2001</v>
      </c>
      <c r="B4226" s="38" t="s">
        <v>14</v>
      </c>
      <c r="C4226" s="38" t="s">
        <v>32</v>
      </c>
      <c r="D4226" s="38" t="s">
        <v>16</v>
      </c>
      <c r="E4226" s="71">
        <v>12969.529495364121</v>
      </c>
      <c r="F4226" s="71">
        <v>29002.100094762063</v>
      </c>
      <c r="G4226" s="71">
        <v>3939.4575186138945</v>
      </c>
      <c r="H4226" s="71"/>
      <c r="I4226" s="71">
        <v>122305.39502658037</v>
      </c>
      <c r="J4226" s="71">
        <v>81920.492939529388</v>
      </c>
      <c r="K4226" s="71">
        <v>62607.332677689199</v>
      </c>
      <c r="L4226" s="71"/>
      <c r="M4226" s="71">
        <v>260.7854270167968</v>
      </c>
    </row>
    <row r="4227" spans="1:13" ht="13.5" customHeight="1" x14ac:dyDescent="0.2">
      <c r="A4227" s="33">
        <v>2001</v>
      </c>
      <c r="B4227" s="32" t="s">
        <v>14</v>
      </c>
      <c r="C4227" s="37" t="s">
        <v>33</v>
      </c>
      <c r="D4227" s="37" t="s">
        <v>67</v>
      </c>
      <c r="E4227" s="70">
        <v>1680.0722227650858</v>
      </c>
      <c r="F4227" s="70">
        <v>3649.1964017962414</v>
      </c>
      <c r="G4227" s="70">
        <v>457.29770377577222</v>
      </c>
      <c r="H4227" s="70"/>
      <c r="I4227" s="70">
        <v>17944.879239367772</v>
      </c>
      <c r="J4227" s="70">
        <v>8334.6810684290631</v>
      </c>
      <c r="K4227" s="70">
        <v>8886.6690378332696</v>
      </c>
      <c r="L4227" s="70"/>
      <c r="M4227" s="70">
        <v>716.8824929908543</v>
      </c>
    </row>
    <row r="4228" spans="1:13" ht="13.5" customHeight="1" x14ac:dyDescent="0.2">
      <c r="A4228" s="33">
        <v>2001</v>
      </c>
      <c r="B4228" s="32" t="s">
        <v>14</v>
      </c>
      <c r="C4228" s="37" t="s">
        <v>33</v>
      </c>
      <c r="D4228" s="37" t="s">
        <v>68</v>
      </c>
      <c r="E4228" s="70">
        <v>2357.8923548771313</v>
      </c>
      <c r="F4228" s="70">
        <v>4580.7185948091046</v>
      </c>
      <c r="G4228" s="70">
        <v>514.85233468576644</v>
      </c>
      <c r="H4228" s="70"/>
      <c r="I4228" s="70">
        <v>23364.695436893217</v>
      </c>
      <c r="J4228" s="70">
        <v>19481.098083443019</v>
      </c>
      <c r="K4228" s="70">
        <v>8025.2218269844552</v>
      </c>
      <c r="L4228" s="70"/>
      <c r="M4228" s="70">
        <v>0</v>
      </c>
    </row>
    <row r="4229" spans="1:13" ht="13.5" customHeight="1" x14ac:dyDescent="0.2">
      <c r="A4229" s="33">
        <v>2001</v>
      </c>
      <c r="B4229" s="32" t="s">
        <v>14</v>
      </c>
      <c r="C4229" s="37" t="s">
        <v>33</v>
      </c>
      <c r="D4229" s="37" t="s">
        <v>69</v>
      </c>
      <c r="E4229" s="70">
        <v>1191.3851148810556</v>
      </c>
      <c r="F4229" s="70">
        <v>2749.4847545806606</v>
      </c>
      <c r="G4229" s="70">
        <v>366.25674215450863</v>
      </c>
      <c r="H4229" s="70"/>
      <c r="I4229" s="70">
        <v>14451.412126564459</v>
      </c>
      <c r="J4229" s="70">
        <v>12291.388956514878</v>
      </c>
      <c r="K4229" s="70">
        <v>4839.3963430761196</v>
      </c>
      <c r="L4229" s="70"/>
      <c r="M4229" s="70">
        <v>659.17678148075447</v>
      </c>
    </row>
    <row r="4230" spans="1:13" ht="13.5" customHeight="1" x14ac:dyDescent="0.2">
      <c r="A4230" s="33">
        <v>2001</v>
      </c>
      <c r="B4230" s="32" t="s">
        <v>14</v>
      </c>
      <c r="C4230" s="37" t="s">
        <v>33</v>
      </c>
      <c r="D4230" s="37" t="s">
        <v>70</v>
      </c>
      <c r="E4230" s="70">
        <v>1013.4675260520062</v>
      </c>
      <c r="F4230" s="70">
        <v>2784.9423693228582</v>
      </c>
      <c r="G4230" s="70">
        <v>306.60921557506009</v>
      </c>
      <c r="H4230" s="70"/>
      <c r="I4230" s="70">
        <v>11371.989258310879</v>
      </c>
      <c r="J4230" s="70">
        <v>9416.5816095051377</v>
      </c>
      <c r="K4230" s="70">
        <v>6574.5243346319558</v>
      </c>
      <c r="L4230" s="70"/>
      <c r="M4230" s="70">
        <v>103.20444558537066</v>
      </c>
    </row>
    <row r="4231" spans="1:13" ht="13.5" customHeight="1" x14ac:dyDescent="0.2">
      <c r="A4231" s="33">
        <v>2001</v>
      </c>
      <c r="B4231" s="32" t="s">
        <v>14</v>
      </c>
      <c r="C4231" s="37" t="s">
        <v>33</v>
      </c>
      <c r="D4231" s="37" t="s">
        <v>71</v>
      </c>
      <c r="E4231" s="70">
        <v>2933.244190844081</v>
      </c>
      <c r="F4231" s="70">
        <v>7177.6342985276278</v>
      </c>
      <c r="G4231" s="70">
        <v>770.18560635919528</v>
      </c>
      <c r="H4231" s="70"/>
      <c r="I4231" s="70">
        <v>29844.233267322183</v>
      </c>
      <c r="J4231" s="70">
        <v>20124.727732829699</v>
      </c>
      <c r="K4231" s="70">
        <v>16222.733096138672</v>
      </c>
      <c r="L4231" s="70"/>
      <c r="M4231" s="70">
        <v>62.144612395492011</v>
      </c>
    </row>
    <row r="4232" spans="1:13" ht="13.5" customHeight="1" x14ac:dyDescent="0.2">
      <c r="A4232" s="34">
        <v>2001</v>
      </c>
      <c r="B4232" s="38" t="s">
        <v>14</v>
      </c>
      <c r="C4232" s="38" t="s">
        <v>33</v>
      </c>
      <c r="D4232" s="38" t="s">
        <v>16</v>
      </c>
      <c r="E4232" s="71">
        <v>9176.0614094193606</v>
      </c>
      <c r="F4232" s="71">
        <v>20941.976419036495</v>
      </c>
      <c r="G4232" s="71">
        <v>2415.2016025503026</v>
      </c>
      <c r="H4232" s="71"/>
      <c r="I4232" s="71">
        <v>96977.209328458513</v>
      </c>
      <c r="J4232" s="71">
        <v>69648.47745072181</v>
      </c>
      <c r="K4232" s="71">
        <v>44548.544638664476</v>
      </c>
      <c r="L4232" s="71"/>
      <c r="M4232" s="71">
        <v>1541.4083324524713</v>
      </c>
    </row>
    <row r="4233" spans="1:13" ht="13.5" customHeight="1" x14ac:dyDescent="0.2">
      <c r="A4233" s="33">
        <v>2001</v>
      </c>
      <c r="B4233" s="32" t="s">
        <v>14</v>
      </c>
      <c r="C4233" s="37" t="s">
        <v>34</v>
      </c>
      <c r="D4233" s="37" t="s">
        <v>72</v>
      </c>
      <c r="E4233" s="70">
        <v>16926.23314561565</v>
      </c>
      <c r="F4233" s="70">
        <v>56150.273475860675</v>
      </c>
      <c r="G4233" s="70">
        <v>11808.431301411776</v>
      </c>
      <c r="H4233" s="70"/>
      <c r="I4233" s="70">
        <v>135097.83460252068</v>
      </c>
      <c r="J4233" s="70">
        <v>35124.096953319306</v>
      </c>
      <c r="K4233" s="70">
        <v>44674.550408204013</v>
      </c>
      <c r="L4233" s="70"/>
      <c r="M4233" s="70">
        <v>43257.089128147833</v>
      </c>
    </row>
    <row r="4234" spans="1:13" ht="13.5" customHeight="1" x14ac:dyDescent="0.2">
      <c r="A4234" s="33">
        <v>2001</v>
      </c>
      <c r="B4234" s="32" t="s">
        <v>14</v>
      </c>
      <c r="C4234" s="37" t="s">
        <v>34</v>
      </c>
      <c r="D4234" s="37" t="s">
        <v>73</v>
      </c>
      <c r="E4234" s="70">
        <v>3136.7533640834977</v>
      </c>
      <c r="F4234" s="70">
        <v>10444.698920873672</v>
      </c>
      <c r="G4234" s="70">
        <v>2566.6226042353233</v>
      </c>
      <c r="H4234" s="70"/>
      <c r="I4234" s="70">
        <v>56817.713179559098</v>
      </c>
      <c r="J4234" s="70">
        <v>9710.197275646753</v>
      </c>
      <c r="K4234" s="70">
        <v>17840.520763471199</v>
      </c>
      <c r="L4234" s="70"/>
      <c r="M4234" s="70">
        <v>490.49854783584766</v>
      </c>
    </row>
    <row r="4235" spans="1:13" ht="13.5" customHeight="1" x14ac:dyDescent="0.2">
      <c r="A4235" s="33">
        <v>2001</v>
      </c>
      <c r="B4235" s="32" t="s">
        <v>14</v>
      </c>
      <c r="C4235" s="37" t="s">
        <v>34</v>
      </c>
      <c r="D4235" s="37" t="s">
        <v>74</v>
      </c>
      <c r="E4235" s="70">
        <v>1898.4673375340396</v>
      </c>
      <c r="F4235" s="70">
        <v>4884.7423143557744</v>
      </c>
      <c r="G4235" s="70">
        <v>861.74979189782243</v>
      </c>
      <c r="H4235" s="70"/>
      <c r="I4235" s="70">
        <v>23782.833198208464</v>
      </c>
      <c r="J4235" s="70">
        <v>18080.288737829702</v>
      </c>
      <c r="K4235" s="70">
        <v>10705.393090086862</v>
      </c>
      <c r="L4235" s="70"/>
      <c r="M4235" s="70">
        <v>845.6106186672306</v>
      </c>
    </row>
    <row r="4236" spans="1:13" ht="13.5" customHeight="1" x14ac:dyDescent="0.2">
      <c r="A4236" s="33">
        <v>2001</v>
      </c>
      <c r="B4236" s="32" t="s">
        <v>14</v>
      </c>
      <c r="C4236" s="37" t="s">
        <v>34</v>
      </c>
      <c r="D4236" s="37" t="s">
        <v>75</v>
      </c>
      <c r="E4236" s="70">
        <v>2913.0564071259419</v>
      </c>
      <c r="F4236" s="70">
        <v>9171.3653217460305</v>
      </c>
      <c r="G4236" s="70">
        <v>1525.0930743313736</v>
      </c>
      <c r="H4236" s="70"/>
      <c r="I4236" s="70">
        <v>34605.99168432501</v>
      </c>
      <c r="J4236" s="70">
        <v>11215.085194998688</v>
      </c>
      <c r="K4236" s="70">
        <v>5448.0164435219676</v>
      </c>
      <c r="L4236" s="70"/>
      <c r="M4236" s="70">
        <v>89.887742929193806</v>
      </c>
    </row>
    <row r="4237" spans="1:13" ht="13.5" customHeight="1" x14ac:dyDescent="0.2">
      <c r="A4237" s="34">
        <v>2001</v>
      </c>
      <c r="B4237" s="38" t="s">
        <v>14</v>
      </c>
      <c r="C4237" s="38" t="s">
        <v>34</v>
      </c>
      <c r="D4237" s="38" t="s">
        <v>16</v>
      </c>
      <c r="E4237" s="71">
        <v>24874.510254359131</v>
      </c>
      <c r="F4237" s="71">
        <v>80651.080032836151</v>
      </c>
      <c r="G4237" s="71">
        <v>16761.896771876294</v>
      </c>
      <c r="H4237" s="71"/>
      <c r="I4237" s="71">
        <v>250304.37266461327</v>
      </c>
      <c r="J4237" s="71">
        <v>74129.668161794441</v>
      </c>
      <c r="K4237" s="71">
        <v>78668.480705284033</v>
      </c>
      <c r="L4237" s="71"/>
      <c r="M4237" s="71">
        <v>44683.086037580113</v>
      </c>
    </row>
    <row r="4238" spans="1:13" ht="13.5" customHeight="1" x14ac:dyDescent="0.2">
      <c r="A4238" s="40">
        <v>2001</v>
      </c>
      <c r="B4238" s="32" t="s">
        <v>14</v>
      </c>
      <c r="C4238" s="37" t="s">
        <v>35</v>
      </c>
      <c r="D4238" s="37" t="s">
        <v>35</v>
      </c>
      <c r="E4238" s="70">
        <v>506.73376302600309</v>
      </c>
      <c r="F4238" s="70">
        <v>1030.2969769375579</v>
      </c>
      <c r="G4238" s="70">
        <v>0</v>
      </c>
      <c r="H4238" s="70"/>
      <c r="I4238" s="70">
        <v>1739.2454159769582</v>
      </c>
      <c r="J4238" s="70">
        <v>0</v>
      </c>
      <c r="K4238" s="70">
        <v>0</v>
      </c>
      <c r="L4238" s="70"/>
      <c r="M4238" s="70">
        <v>0</v>
      </c>
    </row>
    <row r="4239" spans="1:13" ht="13.5" customHeight="1" x14ac:dyDescent="0.2">
      <c r="A4239" s="34">
        <v>2001</v>
      </c>
      <c r="B4239" s="38" t="s">
        <v>14</v>
      </c>
      <c r="C4239" s="38" t="s">
        <v>35</v>
      </c>
      <c r="D4239" s="38" t="s">
        <v>16</v>
      </c>
      <c r="E4239" s="71">
        <v>506.73376302600309</v>
      </c>
      <c r="F4239" s="71">
        <v>1030.2969769375579</v>
      </c>
      <c r="G4239" s="71">
        <v>0</v>
      </c>
      <c r="H4239" s="71"/>
      <c r="I4239" s="71">
        <v>1739.2454159769582</v>
      </c>
      <c r="J4239" s="71">
        <v>0</v>
      </c>
      <c r="K4239" s="71">
        <v>0</v>
      </c>
      <c r="L4239" s="71"/>
      <c r="M4239" s="71">
        <v>0</v>
      </c>
    </row>
    <row r="4240" spans="1:13" ht="13.5" customHeight="1" x14ac:dyDescent="0.2">
      <c r="A4240" s="40">
        <v>2001</v>
      </c>
      <c r="B4240" s="32" t="s">
        <v>14</v>
      </c>
      <c r="C4240" s="37" t="s">
        <v>36</v>
      </c>
      <c r="D4240" s="37" t="s">
        <v>76</v>
      </c>
      <c r="E4240" s="70">
        <v>6501.6898592841362</v>
      </c>
      <c r="F4240" s="70">
        <v>20547.38382069119</v>
      </c>
      <c r="G4240" s="70">
        <v>2880.452309870001</v>
      </c>
      <c r="H4240" s="70"/>
      <c r="I4240" s="70">
        <v>45933.351625704672</v>
      </c>
      <c r="J4240" s="70">
        <v>9507.6369077294057</v>
      </c>
      <c r="K4240" s="70">
        <v>8711.4231496144384</v>
      </c>
      <c r="L4240" s="70"/>
      <c r="M4240" s="70">
        <v>348.45371950329451</v>
      </c>
    </row>
    <row r="4241" spans="1:13" ht="13.5" customHeight="1" x14ac:dyDescent="0.2">
      <c r="A4241" s="40">
        <v>2001</v>
      </c>
      <c r="B4241" s="32" t="s">
        <v>14</v>
      </c>
      <c r="C4241" s="37" t="s">
        <v>36</v>
      </c>
      <c r="D4241" s="37" t="s">
        <v>77</v>
      </c>
      <c r="E4241" s="70">
        <v>2282.8508962076876</v>
      </c>
      <c r="F4241" s="70">
        <v>5879.5816765511363</v>
      </c>
      <c r="G4241" s="70">
        <v>861.22656798045887</v>
      </c>
      <c r="H4241" s="70"/>
      <c r="I4241" s="70">
        <v>21660.394676231524</v>
      </c>
      <c r="J4241" s="70">
        <v>4798.1621688391706</v>
      </c>
      <c r="K4241" s="70">
        <v>2250.9768539102743</v>
      </c>
      <c r="L4241" s="70"/>
      <c r="M4241" s="70">
        <v>30841.48335170561</v>
      </c>
    </row>
    <row r="4242" spans="1:13" ht="13.5" customHeight="1" x14ac:dyDescent="0.2">
      <c r="A4242" s="40">
        <v>2001</v>
      </c>
      <c r="B4242" s="32" t="s">
        <v>14</v>
      </c>
      <c r="C4242" s="37" t="s">
        <v>36</v>
      </c>
      <c r="D4242" s="37" t="s">
        <v>78</v>
      </c>
      <c r="E4242" s="70">
        <v>8404.7453294813895</v>
      </c>
      <c r="F4242" s="70">
        <v>22084.522073500775</v>
      </c>
      <c r="G4242" s="70">
        <v>2692.5102787530013</v>
      </c>
      <c r="H4242" s="70"/>
      <c r="I4242" s="70">
        <v>84064.959505723047</v>
      </c>
      <c r="J4242" s="70">
        <v>16267.685573060287</v>
      </c>
      <c r="K4242" s="70">
        <v>10615.680244460003</v>
      </c>
      <c r="L4242" s="70"/>
      <c r="M4242" s="70">
        <v>1522.5430036895546</v>
      </c>
    </row>
    <row r="4243" spans="1:13" ht="13.5" customHeight="1" x14ac:dyDescent="0.2">
      <c r="A4243" s="34">
        <v>2001</v>
      </c>
      <c r="B4243" s="38" t="s">
        <v>14</v>
      </c>
      <c r="C4243" s="38" t="s">
        <v>36</v>
      </c>
      <c r="D4243" s="38" t="s">
        <v>16</v>
      </c>
      <c r="E4243" s="71">
        <v>17189.286084973213</v>
      </c>
      <c r="F4243" s="71">
        <v>48511.487570743106</v>
      </c>
      <c r="G4243" s="71">
        <v>6434.189156603461</v>
      </c>
      <c r="H4243" s="71"/>
      <c r="I4243" s="71">
        <v>151658.70580765925</v>
      </c>
      <c r="J4243" s="71">
        <v>30573.484649628863</v>
      </c>
      <c r="K4243" s="71">
        <v>21578.080247984715</v>
      </c>
      <c r="L4243" s="71"/>
      <c r="M4243" s="71">
        <v>32712.48007489846</v>
      </c>
    </row>
    <row r="4244" spans="1:13" ht="13.5" customHeight="1" x14ac:dyDescent="0.2">
      <c r="A4244" s="40">
        <v>2001</v>
      </c>
      <c r="B4244" s="32" t="s">
        <v>14</v>
      </c>
      <c r="C4244" s="37" t="s">
        <v>37</v>
      </c>
      <c r="D4244" s="37" t="s">
        <v>79</v>
      </c>
      <c r="E4244" s="70">
        <v>3341.9958318845734</v>
      </c>
      <c r="F4244" s="70">
        <v>6606.2601638247934</v>
      </c>
      <c r="G4244" s="70">
        <v>510.35260899643959</v>
      </c>
      <c r="H4244" s="70"/>
      <c r="I4244" s="70">
        <v>21542.98063437223</v>
      </c>
      <c r="J4244" s="70">
        <v>9173.8751112832342</v>
      </c>
      <c r="K4244" s="70">
        <v>2950.5331569688019</v>
      </c>
      <c r="L4244" s="70"/>
      <c r="M4244" s="70">
        <v>67.693238502232361</v>
      </c>
    </row>
    <row r="4245" spans="1:13" ht="13.5" customHeight="1" x14ac:dyDescent="0.2">
      <c r="A4245" s="40">
        <v>2001</v>
      </c>
      <c r="B4245" s="32" t="s">
        <v>14</v>
      </c>
      <c r="C4245" s="37" t="s">
        <v>37</v>
      </c>
      <c r="D4245" s="37" t="s">
        <v>80</v>
      </c>
      <c r="E4245" s="70">
        <v>2194.4528735631111</v>
      </c>
      <c r="F4245" s="70">
        <v>3983.3084401384299</v>
      </c>
      <c r="G4245" s="70">
        <v>396.60372936159644</v>
      </c>
      <c r="H4245" s="70"/>
      <c r="I4245" s="70">
        <v>13254.607602952758</v>
      </c>
      <c r="J4245" s="70">
        <v>4783.6320680587005</v>
      </c>
      <c r="K4245" s="70">
        <v>3559.9688287385311</v>
      </c>
      <c r="L4245" s="70"/>
      <c r="M4245" s="70">
        <v>46.608459296619017</v>
      </c>
    </row>
    <row r="4246" spans="1:13" ht="13.5" customHeight="1" x14ac:dyDescent="0.2">
      <c r="A4246" s="34">
        <v>2001</v>
      </c>
      <c r="B4246" s="38" t="s">
        <v>14</v>
      </c>
      <c r="C4246" s="38" t="s">
        <v>37</v>
      </c>
      <c r="D4246" s="38" t="s">
        <v>16</v>
      </c>
      <c r="E4246" s="71">
        <v>5536.4487054476849</v>
      </c>
      <c r="F4246" s="71">
        <v>10589.568603963224</v>
      </c>
      <c r="G4246" s="71">
        <v>906.95633835803596</v>
      </c>
      <c r="H4246" s="71"/>
      <c r="I4246" s="71">
        <v>34797.588237324991</v>
      </c>
      <c r="J4246" s="71">
        <v>13957.507179341934</v>
      </c>
      <c r="K4246" s="71">
        <v>6510.501985707333</v>
      </c>
      <c r="L4246" s="71"/>
      <c r="M4246" s="71">
        <v>114.30169779885138</v>
      </c>
    </row>
    <row r="4247" spans="1:13" ht="13.5" customHeight="1" x14ac:dyDescent="0.2">
      <c r="A4247" s="40">
        <v>2001</v>
      </c>
      <c r="B4247" s="32" t="s">
        <v>14</v>
      </c>
      <c r="C4247" s="37" t="s">
        <v>38</v>
      </c>
      <c r="D4247" s="37" t="s">
        <v>81</v>
      </c>
      <c r="E4247" s="70">
        <v>4840.0721256755305</v>
      </c>
      <c r="F4247" s="70">
        <v>9055.9761126278481</v>
      </c>
      <c r="G4247" s="70">
        <v>1203.5196547197149</v>
      </c>
      <c r="H4247" s="70"/>
      <c r="I4247" s="70">
        <v>39302.153991207437</v>
      </c>
      <c r="J4247" s="70">
        <v>17350.339526769418</v>
      </c>
      <c r="K4247" s="70">
        <v>16678.943305434346</v>
      </c>
      <c r="L4247" s="70"/>
      <c r="M4247" s="70">
        <v>46726.090170081909</v>
      </c>
    </row>
    <row r="4248" spans="1:13" ht="13.5" customHeight="1" x14ac:dyDescent="0.2">
      <c r="A4248" s="40">
        <v>2001</v>
      </c>
      <c r="B4248" s="32" t="s">
        <v>14</v>
      </c>
      <c r="C4248" s="37" t="s">
        <v>38</v>
      </c>
      <c r="D4248" s="37" t="s">
        <v>82</v>
      </c>
      <c r="E4248" s="70">
        <v>1856.4604340397314</v>
      </c>
      <c r="F4248" s="70">
        <v>2852.007914920956</v>
      </c>
      <c r="G4248" s="70">
        <v>260.56551084706467</v>
      </c>
      <c r="H4248" s="70"/>
      <c r="I4248" s="70">
        <v>16124.861748676387</v>
      </c>
      <c r="J4248" s="70">
        <v>7597.5206221666258</v>
      </c>
      <c r="K4248" s="70">
        <v>9575.3170744348936</v>
      </c>
      <c r="L4248" s="70"/>
      <c r="M4248" s="70">
        <v>359.55097171677522</v>
      </c>
    </row>
    <row r="4249" spans="1:13" ht="13.5" customHeight="1" x14ac:dyDescent="0.2">
      <c r="A4249" s="33">
        <v>2001</v>
      </c>
      <c r="B4249" s="32" t="s">
        <v>14</v>
      </c>
      <c r="C4249" s="37" t="s">
        <v>38</v>
      </c>
      <c r="D4249" s="37" t="s">
        <v>83</v>
      </c>
      <c r="E4249" s="70">
        <v>1828.9316380604514</v>
      </c>
      <c r="F4249" s="70">
        <v>2699.3375565881252</v>
      </c>
      <c r="G4249" s="70">
        <v>501.2485128343132</v>
      </c>
      <c r="H4249" s="70"/>
      <c r="I4249" s="70">
        <v>11626.985400239995</v>
      </c>
      <c r="J4249" s="70">
        <v>4595.1712794172163</v>
      </c>
      <c r="K4249" s="70">
        <v>11020.713353182173</v>
      </c>
      <c r="L4249" s="70"/>
      <c r="M4249" s="70">
        <v>0</v>
      </c>
    </row>
    <row r="4250" spans="1:13" ht="13.5" customHeight="1" x14ac:dyDescent="0.2">
      <c r="A4250" s="33">
        <v>2001</v>
      </c>
      <c r="B4250" s="32" t="s">
        <v>14</v>
      </c>
      <c r="C4250" s="37" t="s">
        <v>38</v>
      </c>
      <c r="D4250" s="37" t="s">
        <v>84</v>
      </c>
      <c r="E4250" s="70">
        <v>4092.4104185790161</v>
      </c>
      <c r="F4250" s="70">
        <v>10114.841796300549</v>
      </c>
      <c r="G4250" s="70">
        <v>2575.622055613977</v>
      </c>
      <c r="H4250" s="70"/>
      <c r="I4250" s="70">
        <v>32429.93807690722</v>
      </c>
      <c r="J4250" s="70">
        <v>21325.775100305615</v>
      </c>
      <c r="K4250" s="70">
        <v>15139.654378025329</v>
      </c>
      <c r="L4250" s="70"/>
      <c r="M4250" s="70">
        <v>0</v>
      </c>
    </row>
    <row r="4251" spans="1:13" ht="13.5" customHeight="1" x14ac:dyDescent="0.2">
      <c r="A4251" s="34">
        <v>2001</v>
      </c>
      <c r="B4251" s="38" t="s">
        <v>14</v>
      </c>
      <c r="C4251" s="38" t="s">
        <v>38</v>
      </c>
      <c r="D4251" s="38" t="s">
        <v>16</v>
      </c>
      <c r="E4251" s="71">
        <v>12617.874616354729</v>
      </c>
      <c r="F4251" s="71">
        <v>24722.16338043748</v>
      </c>
      <c r="G4251" s="71">
        <v>4540.9557340150695</v>
      </c>
      <c r="H4251" s="71"/>
      <c r="I4251" s="71">
        <v>99483.939217031031</v>
      </c>
      <c r="J4251" s="71">
        <v>50868.806528658875</v>
      </c>
      <c r="K4251" s="71">
        <v>52414.628111076738</v>
      </c>
      <c r="L4251" s="71"/>
      <c r="M4251" s="71">
        <v>47085.641141798682</v>
      </c>
    </row>
    <row r="4252" spans="1:13" ht="13.5" customHeight="1" x14ac:dyDescent="0.2">
      <c r="A4252" s="33">
        <v>2001</v>
      </c>
      <c r="B4252" s="32" t="s">
        <v>14</v>
      </c>
      <c r="C4252" s="37" t="s">
        <v>39</v>
      </c>
      <c r="D4252" s="37" t="s">
        <v>39</v>
      </c>
      <c r="E4252" s="70">
        <v>1805.6850992335039</v>
      </c>
      <c r="F4252" s="70">
        <v>4938.7391962346064</v>
      </c>
      <c r="G4252" s="70">
        <v>773.32494986337667</v>
      </c>
      <c r="H4252" s="70"/>
      <c r="I4252" s="70">
        <v>17505.275475501727</v>
      </c>
      <c r="J4252" s="70">
        <v>8586.7514093761565</v>
      </c>
      <c r="K4252" s="70">
        <v>9997.8849666204969</v>
      </c>
      <c r="L4252" s="70"/>
      <c r="M4252" s="70">
        <v>138.71565266850894</v>
      </c>
    </row>
    <row r="4253" spans="1:13" ht="13.5" customHeight="1" x14ac:dyDescent="0.2">
      <c r="A4253" s="34">
        <v>2001</v>
      </c>
      <c r="B4253" s="38" t="s">
        <v>14</v>
      </c>
      <c r="C4253" s="38" t="s">
        <v>39</v>
      </c>
      <c r="D4253" s="38" t="s">
        <v>16</v>
      </c>
      <c r="E4253" s="71">
        <v>1805.6850992335039</v>
      </c>
      <c r="F4253" s="71">
        <v>4938.7391962346064</v>
      </c>
      <c r="G4253" s="71">
        <v>773.32494986337667</v>
      </c>
      <c r="H4253" s="71"/>
      <c r="I4253" s="71">
        <v>17505.275475501727</v>
      </c>
      <c r="J4253" s="71">
        <v>8586.7514093761565</v>
      </c>
      <c r="K4253" s="71">
        <v>9997.8849666204969</v>
      </c>
      <c r="L4253" s="71"/>
      <c r="M4253" s="71">
        <v>138.71565266850894</v>
      </c>
    </row>
    <row r="4254" spans="1:13" ht="13.5" customHeight="1" x14ac:dyDescent="0.2">
      <c r="A4254" s="33">
        <v>2001</v>
      </c>
      <c r="B4254" s="32" t="s">
        <v>14</v>
      </c>
      <c r="C4254" s="37" t="s">
        <v>40</v>
      </c>
      <c r="D4254" s="37" t="s">
        <v>40</v>
      </c>
      <c r="E4254" s="70">
        <v>19560.331086818231</v>
      </c>
      <c r="F4254" s="70">
        <v>74584.687380328978</v>
      </c>
      <c r="G4254" s="70">
        <v>8603.2662284259331</v>
      </c>
      <c r="H4254" s="70"/>
      <c r="I4254" s="70">
        <v>155517.99354067721</v>
      </c>
      <c r="J4254" s="70">
        <v>19772.991663566212</v>
      </c>
      <c r="K4254" s="70">
        <v>98545.279171653965</v>
      </c>
      <c r="L4254" s="70"/>
      <c r="M4254" s="70">
        <v>200.86026506400097</v>
      </c>
    </row>
    <row r="4255" spans="1:13" ht="13.5" customHeight="1" x14ac:dyDescent="0.2">
      <c r="A4255" s="34">
        <v>2001</v>
      </c>
      <c r="B4255" s="38" t="s">
        <v>14</v>
      </c>
      <c r="C4255" s="38" t="s">
        <v>40</v>
      </c>
      <c r="D4255" s="38" t="s">
        <v>16</v>
      </c>
      <c r="E4255" s="71">
        <v>19560.331086818231</v>
      </c>
      <c r="F4255" s="71">
        <v>74584.687380328978</v>
      </c>
      <c r="G4255" s="71">
        <v>8603.2662284259331</v>
      </c>
      <c r="H4255" s="71"/>
      <c r="I4255" s="71">
        <v>155517.99354067721</v>
      </c>
      <c r="J4255" s="71">
        <v>19772.991663566212</v>
      </c>
      <c r="K4255" s="71">
        <v>98545.279171653965</v>
      </c>
      <c r="L4255" s="71"/>
      <c r="M4255" s="71">
        <v>200.86026506400097</v>
      </c>
    </row>
    <row r="4256" spans="1:13" ht="13.5" customHeight="1" x14ac:dyDescent="0.2">
      <c r="A4256" s="33">
        <v>2001</v>
      </c>
      <c r="B4256" s="32" t="s">
        <v>14</v>
      </c>
      <c r="C4256" s="37" t="s">
        <v>41</v>
      </c>
      <c r="D4256" s="37" t="s">
        <v>41</v>
      </c>
      <c r="E4256" s="70">
        <v>199.83866710884624</v>
      </c>
      <c r="F4256" s="70">
        <v>1808.3383518520559</v>
      </c>
      <c r="G4256" s="70">
        <v>0</v>
      </c>
      <c r="H4256" s="70"/>
      <c r="I4256" s="70">
        <v>2273.3994329388829</v>
      </c>
      <c r="J4256" s="70">
        <v>0</v>
      </c>
      <c r="K4256" s="70">
        <v>0</v>
      </c>
      <c r="L4256" s="70"/>
      <c r="M4256" s="70">
        <v>0</v>
      </c>
    </row>
    <row r="4257" spans="1:13" ht="13.5" customHeight="1" x14ac:dyDescent="0.2">
      <c r="A4257" s="34">
        <v>2001</v>
      </c>
      <c r="B4257" s="38" t="s">
        <v>14</v>
      </c>
      <c r="C4257" s="38" t="s">
        <v>41</v>
      </c>
      <c r="D4257" s="38" t="s">
        <v>16</v>
      </c>
      <c r="E4257" s="71">
        <v>199.83866710884624</v>
      </c>
      <c r="F4257" s="71">
        <v>1808.3383518520559</v>
      </c>
      <c r="G4257" s="71">
        <v>0</v>
      </c>
      <c r="H4257" s="71"/>
      <c r="I4257" s="71">
        <v>2273.3994329388829</v>
      </c>
      <c r="J4257" s="71">
        <v>0</v>
      </c>
      <c r="K4257" s="71">
        <v>0</v>
      </c>
      <c r="L4257" s="71"/>
      <c r="M4257" s="71">
        <v>0</v>
      </c>
    </row>
    <row r="4258" spans="1:13" ht="13.5" customHeight="1" x14ac:dyDescent="0.2">
      <c r="A4258" s="33">
        <v>2001</v>
      </c>
      <c r="B4258" s="32" t="s">
        <v>14</v>
      </c>
      <c r="C4258" s="37" t="s">
        <v>42</v>
      </c>
      <c r="D4258" s="37" t="s">
        <v>42</v>
      </c>
      <c r="E4258" s="70">
        <v>4884.3221162496329</v>
      </c>
      <c r="F4258" s="70">
        <v>11547.329431885313</v>
      </c>
      <c r="G4258" s="70">
        <v>1592.484314887804</v>
      </c>
      <c r="H4258" s="70"/>
      <c r="I4258" s="70">
        <v>55321.482880831725</v>
      </c>
      <c r="J4258" s="70">
        <v>11757.004138922091</v>
      </c>
      <c r="K4258" s="70">
        <v>5467.3862624641306</v>
      </c>
      <c r="L4258" s="70"/>
      <c r="M4258" s="70">
        <v>58044.177702610883</v>
      </c>
    </row>
    <row r="4259" spans="1:13" ht="13.5" customHeight="1" x14ac:dyDescent="0.2">
      <c r="A4259" s="34">
        <v>2001</v>
      </c>
      <c r="B4259" s="38" t="s">
        <v>14</v>
      </c>
      <c r="C4259" s="38" t="s">
        <v>42</v>
      </c>
      <c r="D4259" s="38" t="s">
        <v>16</v>
      </c>
      <c r="E4259" s="71">
        <v>4884.3221162496329</v>
      </c>
      <c r="F4259" s="71">
        <v>11547.329431885313</v>
      </c>
      <c r="G4259" s="71">
        <v>1592.484314887804</v>
      </c>
      <c r="H4259" s="71"/>
      <c r="I4259" s="71">
        <v>55321.482880831725</v>
      </c>
      <c r="J4259" s="71">
        <v>11757.004138922091</v>
      </c>
      <c r="K4259" s="71">
        <v>5467.3862624641306</v>
      </c>
      <c r="L4259" s="71"/>
      <c r="M4259" s="71">
        <v>58044.177702610883</v>
      </c>
    </row>
    <row r="4260" spans="1:13" ht="13.5" customHeight="1" x14ac:dyDescent="0.2">
      <c r="A4260" s="33">
        <v>2001</v>
      </c>
      <c r="B4260" s="32" t="s">
        <v>14</v>
      </c>
      <c r="C4260" s="37" t="s">
        <v>43</v>
      </c>
      <c r="D4260" s="37" t="s">
        <v>43</v>
      </c>
      <c r="E4260" s="70">
        <v>2347.0847534926738</v>
      </c>
      <c r="F4260" s="70">
        <v>6875.7380358654918</v>
      </c>
      <c r="G4260" s="70">
        <v>772.27850202864943</v>
      </c>
      <c r="H4260" s="70"/>
      <c r="I4260" s="70">
        <v>36077.860566204006</v>
      </c>
      <c r="J4260" s="70">
        <v>13594.792811710982</v>
      </c>
      <c r="K4260" s="70">
        <v>13536.445048107164</v>
      </c>
      <c r="L4260" s="70"/>
      <c r="M4260" s="70">
        <v>962.1317669087781</v>
      </c>
    </row>
    <row r="4261" spans="1:13" ht="13.5" customHeight="1" x14ac:dyDescent="0.2">
      <c r="A4261" s="34">
        <v>2001</v>
      </c>
      <c r="B4261" s="38" t="s">
        <v>14</v>
      </c>
      <c r="C4261" s="38" t="s">
        <v>43</v>
      </c>
      <c r="D4261" s="38" t="s">
        <v>16</v>
      </c>
      <c r="E4261" s="71">
        <v>2347.0847534926738</v>
      </c>
      <c r="F4261" s="71">
        <v>6875.7380358654918</v>
      </c>
      <c r="G4261" s="71">
        <v>772.27850202864943</v>
      </c>
      <c r="H4261" s="71"/>
      <c r="I4261" s="71">
        <v>36077.860566204006</v>
      </c>
      <c r="J4261" s="71">
        <v>13594.792811710982</v>
      </c>
      <c r="K4261" s="71">
        <v>13536.445048107164</v>
      </c>
      <c r="L4261" s="71"/>
      <c r="M4261" s="71">
        <v>962.1317669087781</v>
      </c>
    </row>
    <row r="4262" spans="1:13" ht="13.5" customHeight="1" x14ac:dyDescent="0.2">
      <c r="A4262" s="40">
        <v>2001</v>
      </c>
      <c r="B4262" s="32" t="s">
        <v>14</v>
      </c>
      <c r="C4262" s="37" t="s">
        <v>44</v>
      </c>
      <c r="D4262" s="37" t="s">
        <v>85</v>
      </c>
      <c r="E4262" s="70">
        <v>1108.2889344250809</v>
      </c>
      <c r="F4262" s="70">
        <v>2935.8905006539248</v>
      </c>
      <c r="G4262" s="70">
        <v>461.48349511468086</v>
      </c>
      <c r="H4262" s="70"/>
      <c r="I4262" s="70">
        <v>14492.047768602497</v>
      </c>
      <c r="J4262" s="70">
        <v>4672.2346287417749</v>
      </c>
      <c r="K4262" s="70">
        <v>4684.4377915388177</v>
      </c>
      <c r="L4262" s="70"/>
      <c r="M4262" s="70">
        <v>88.778017707845734</v>
      </c>
    </row>
    <row r="4263" spans="1:13" ht="13.5" customHeight="1" x14ac:dyDescent="0.2">
      <c r="A4263" s="40">
        <v>2001</v>
      </c>
      <c r="B4263" s="41" t="s">
        <v>14</v>
      </c>
      <c r="C4263" s="37" t="s">
        <v>44</v>
      </c>
      <c r="D4263" s="37" t="s">
        <v>86</v>
      </c>
      <c r="E4263" s="70">
        <v>2431.7103115030527</v>
      </c>
      <c r="F4263" s="70">
        <v>7260.3011946122933</v>
      </c>
      <c r="G4263" s="70">
        <v>1337.9882014821562</v>
      </c>
      <c r="H4263" s="70"/>
      <c r="I4263" s="70">
        <v>35182.478655154569</v>
      </c>
      <c r="J4263" s="70">
        <v>4533.391443506187</v>
      </c>
      <c r="K4263" s="70">
        <v>5805.8483618745522</v>
      </c>
      <c r="L4263" s="70"/>
      <c r="M4263" s="70">
        <v>0</v>
      </c>
    </row>
    <row r="4264" spans="1:13" ht="13.5" customHeight="1" x14ac:dyDescent="0.2">
      <c r="A4264" s="40">
        <v>2001</v>
      </c>
      <c r="B4264" s="32" t="s">
        <v>14</v>
      </c>
      <c r="C4264" s="37" t="s">
        <v>44</v>
      </c>
      <c r="D4264" s="37" t="s">
        <v>87</v>
      </c>
      <c r="E4264" s="70">
        <v>3258.5937759177177</v>
      </c>
      <c r="F4264" s="70">
        <v>10331.335861169337</v>
      </c>
      <c r="G4264" s="70">
        <v>1111.3276004802517</v>
      </c>
      <c r="H4264" s="70"/>
      <c r="I4264" s="70">
        <v>31798.637918168857</v>
      </c>
      <c r="J4264" s="70">
        <v>9621.0793241932133</v>
      </c>
      <c r="K4264" s="70">
        <v>16972.039249953916</v>
      </c>
      <c r="L4264" s="70"/>
      <c r="M4264" s="70">
        <v>72375.169211099885</v>
      </c>
    </row>
    <row r="4265" spans="1:13" ht="13.5" customHeight="1" x14ac:dyDescent="0.2">
      <c r="A4265" s="34">
        <v>2001</v>
      </c>
      <c r="B4265" s="38" t="s">
        <v>14</v>
      </c>
      <c r="C4265" s="38" t="s">
        <v>44</v>
      </c>
      <c r="D4265" s="38" t="s">
        <v>16</v>
      </c>
      <c r="E4265" s="71">
        <v>6798.5930218458516</v>
      </c>
      <c r="F4265" s="71">
        <v>20527.527556435554</v>
      </c>
      <c r="G4265" s="71">
        <v>2910.7992970770888</v>
      </c>
      <c r="H4265" s="71"/>
      <c r="I4265" s="71">
        <v>81473.16434192592</v>
      </c>
      <c r="J4265" s="71">
        <v>18826.705396441175</v>
      </c>
      <c r="K4265" s="71">
        <v>27462.325403367286</v>
      </c>
      <c r="L4265" s="71"/>
      <c r="M4265" s="71">
        <v>72463.947228807738</v>
      </c>
    </row>
    <row r="4266" spans="1:13" ht="13.5" customHeight="1" x14ac:dyDescent="0.2">
      <c r="A4266" s="44">
        <v>2001</v>
      </c>
      <c r="B4266" s="45" t="s">
        <v>14</v>
      </c>
      <c r="C4266" s="44" t="s">
        <v>45</v>
      </c>
      <c r="D4266" s="45" t="s">
        <v>16</v>
      </c>
      <c r="E4266" s="72">
        <v>174627.18400000001</v>
      </c>
      <c r="F4266" s="85">
        <v>478088.99999999988</v>
      </c>
      <c r="G4266" s="72">
        <v>75827.703000000009</v>
      </c>
      <c r="H4266" s="72"/>
      <c r="I4266" s="85">
        <v>1507370.5550000002</v>
      </c>
      <c r="J4266" s="72">
        <v>508855</v>
      </c>
      <c r="K4266" s="72">
        <v>517497.13199999998</v>
      </c>
      <c r="L4266" s="72"/>
      <c r="M4266" s="72">
        <v>440936.00000000012</v>
      </c>
    </row>
    <row r="4267" spans="1:13" ht="13.5" customHeight="1" x14ac:dyDescent="0.2">
      <c r="A4267" s="31">
        <v>2002</v>
      </c>
      <c r="B4267" s="32" t="s">
        <v>3</v>
      </c>
      <c r="C4267" s="36" t="s">
        <v>26</v>
      </c>
      <c r="D4267" s="36" t="s">
        <v>47</v>
      </c>
      <c r="E4267" s="70">
        <v>2123.306226081032</v>
      </c>
      <c r="F4267" s="70">
        <v>3883.4430385194119</v>
      </c>
      <c r="G4267" s="70">
        <v>675.84981530082416</v>
      </c>
      <c r="H4267" s="70"/>
      <c r="I4267" s="70">
        <v>23988.352461212889</v>
      </c>
      <c r="J4267" s="83">
        <v>6853.8090302937062</v>
      </c>
      <c r="K4267" s="83">
        <v>2771.6930707206811</v>
      </c>
      <c r="L4267" s="70"/>
      <c r="M4267" s="83">
        <v>2882.8661162557146</v>
      </c>
    </row>
    <row r="4268" spans="1:13" ht="13.5" customHeight="1" x14ac:dyDescent="0.2">
      <c r="A4268" s="33">
        <v>2002</v>
      </c>
      <c r="B4268" s="32" t="s">
        <v>3</v>
      </c>
      <c r="C4268" s="37" t="s">
        <v>26</v>
      </c>
      <c r="D4268" s="37" t="s">
        <v>48</v>
      </c>
      <c r="E4268" s="70">
        <v>2719.6731020208508</v>
      </c>
      <c r="F4268" s="70">
        <v>9861.6521422324768</v>
      </c>
      <c r="G4268" s="70">
        <v>692.03783482898768</v>
      </c>
      <c r="H4268" s="70"/>
      <c r="I4268" s="70">
        <v>23729.072825381867</v>
      </c>
      <c r="J4268" s="70">
        <v>6423.9955978036251</v>
      </c>
      <c r="K4268" s="70">
        <v>1857.7726773512991</v>
      </c>
      <c r="L4268" s="70"/>
      <c r="M4268" s="70">
        <v>63547.139416208971</v>
      </c>
    </row>
    <row r="4269" spans="1:13" ht="13.5" customHeight="1" x14ac:dyDescent="0.2">
      <c r="A4269" s="33">
        <v>2002</v>
      </c>
      <c r="B4269" s="32" t="s">
        <v>3</v>
      </c>
      <c r="C4269" s="37" t="s">
        <v>26</v>
      </c>
      <c r="D4269" s="37" t="s">
        <v>49</v>
      </c>
      <c r="E4269" s="70">
        <v>2626.6158546007109</v>
      </c>
      <c r="F4269" s="70">
        <v>5500.6303577693434</v>
      </c>
      <c r="G4269" s="70">
        <v>398.62998088102495</v>
      </c>
      <c r="H4269" s="70"/>
      <c r="I4269" s="70">
        <v>23944.474368995332</v>
      </c>
      <c r="J4269" s="70">
        <v>7127.234946267442</v>
      </c>
      <c r="K4269" s="70">
        <v>2676.9087504476556</v>
      </c>
      <c r="L4269" s="70"/>
      <c r="M4269" s="70">
        <v>932.50931696228349</v>
      </c>
    </row>
    <row r="4270" spans="1:13" ht="13.5" customHeight="1" x14ac:dyDescent="0.2">
      <c r="A4270" s="33">
        <v>2002</v>
      </c>
      <c r="B4270" s="32" t="s">
        <v>3</v>
      </c>
      <c r="C4270" s="37" t="s">
        <v>26</v>
      </c>
      <c r="D4270" s="37" t="s">
        <v>50</v>
      </c>
      <c r="E4270" s="70">
        <v>3010.8522310451581</v>
      </c>
      <c r="F4270" s="70">
        <v>6761.8769415246861</v>
      </c>
      <c r="G4270" s="70">
        <v>882.24706428490811</v>
      </c>
      <c r="H4270" s="70"/>
      <c r="I4270" s="70">
        <v>25250.844841836275</v>
      </c>
      <c r="J4270" s="70">
        <v>6034.5402340919554</v>
      </c>
      <c r="K4270" s="70">
        <v>11623.550854534173</v>
      </c>
      <c r="L4270" s="70"/>
      <c r="M4270" s="70">
        <v>6981.3775281161888</v>
      </c>
    </row>
    <row r="4271" spans="1:13" ht="13.5" customHeight="1" x14ac:dyDescent="0.2">
      <c r="A4271" s="33">
        <v>2002</v>
      </c>
      <c r="B4271" s="32" t="s">
        <v>3</v>
      </c>
      <c r="C4271" s="37" t="s">
        <v>26</v>
      </c>
      <c r="D4271" s="37" t="s">
        <v>51</v>
      </c>
      <c r="E4271" s="70">
        <v>1397.8599424294071</v>
      </c>
      <c r="F4271" s="70">
        <v>4428.8200197954375</v>
      </c>
      <c r="G4271" s="70">
        <v>276.20808319928892</v>
      </c>
      <c r="H4271" s="70"/>
      <c r="I4271" s="70">
        <v>11539.938253217859</v>
      </c>
      <c r="J4271" s="70">
        <v>3257.9051021372552</v>
      </c>
      <c r="K4271" s="70">
        <v>788.20645279673795</v>
      </c>
      <c r="L4271" s="70"/>
      <c r="M4271" s="70">
        <v>33817.73613504642</v>
      </c>
    </row>
    <row r="4272" spans="1:13" ht="13.5" customHeight="1" x14ac:dyDescent="0.2">
      <c r="A4272" s="33">
        <v>2002</v>
      </c>
      <c r="B4272" s="32" t="s">
        <v>3</v>
      </c>
      <c r="C4272" s="37" t="s">
        <v>26</v>
      </c>
      <c r="D4272" s="37" t="s">
        <v>52</v>
      </c>
      <c r="E4272" s="70">
        <v>2991.8405353356675</v>
      </c>
      <c r="F4272" s="70">
        <v>4649.1642846254217</v>
      </c>
      <c r="G4272" s="70">
        <v>388.51246867592283</v>
      </c>
      <c r="H4272" s="70"/>
      <c r="I4272" s="70">
        <v>22311.012663259859</v>
      </c>
      <c r="J4272" s="70">
        <v>6854.8179820131654</v>
      </c>
      <c r="K4272" s="70">
        <v>4138.5827420264159</v>
      </c>
      <c r="L4272" s="70"/>
      <c r="M4272" s="70">
        <v>5098.3673262366528</v>
      </c>
    </row>
    <row r="4273" spans="1:13" ht="13.5" customHeight="1" x14ac:dyDescent="0.2">
      <c r="A4273" s="33">
        <v>2002</v>
      </c>
      <c r="B4273" s="32" t="s">
        <v>3</v>
      </c>
      <c r="C4273" s="37" t="s">
        <v>26</v>
      </c>
      <c r="D4273" s="37" t="s">
        <v>53</v>
      </c>
      <c r="E4273" s="70">
        <v>4658.8660643889189</v>
      </c>
      <c r="F4273" s="70">
        <v>14412.110172477045</v>
      </c>
      <c r="G4273" s="70">
        <v>2079.1487581484935</v>
      </c>
      <c r="H4273" s="70"/>
      <c r="I4273" s="70">
        <v>34769.399164940711</v>
      </c>
      <c r="J4273" s="70">
        <v>4616.9630682502575</v>
      </c>
      <c r="K4273" s="70">
        <v>2916.3638753479304</v>
      </c>
      <c r="L4273" s="70"/>
      <c r="M4273" s="70">
        <v>2360.1450809254079</v>
      </c>
    </row>
    <row r="4274" spans="1:13" ht="13.5" customHeight="1" x14ac:dyDescent="0.2">
      <c r="A4274" s="33">
        <v>2002</v>
      </c>
      <c r="B4274" s="32" t="s">
        <v>3</v>
      </c>
      <c r="C4274" s="37" t="s">
        <v>26</v>
      </c>
      <c r="D4274" s="37" t="s">
        <v>54</v>
      </c>
      <c r="E4274" s="70">
        <v>4659.8666799525754</v>
      </c>
      <c r="F4274" s="70">
        <v>15295.481297542054</v>
      </c>
      <c r="G4274" s="70">
        <v>918.67010822327609</v>
      </c>
      <c r="H4274" s="70"/>
      <c r="I4274" s="70">
        <v>44291.942405519454</v>
      </c>
      <c r="J4274" s="70">
        <v>7844.5996188037043</v>
      </c>
      <c r="K4274" s="70">
        <v>2872.4637691162134</v>
      </c>
      <c r="L4274" s="70"/>
      <c r="M4274" s="70">
        <v>5509.7426154602508</v>
      </c>
    </row>
    <row r="4275" spans="1:13" ht="13.5" customHeight="1" x14ac:dyDescent="0.2">
      <c r="A4275" s="34">
        <v>2002</v>
      </c>
      <c r="B4275" s="38" t="s">
        <v>3</v>
      </c>
      <c r="C4275" s="38" t="s">
        <v>26</v>
      </c>
      <c r="D4275" s="38" t="s">
        <v>16</v>
      </c>
      <c r="E4275" s="71">
        <v>24188.880635854322</v>
      </c>
      <c r="F4275" s="71">
        <v>64793.178254485872</v>
      </c>
      <c r="G4275" s="71">
        <v>6311.3041135427256</v>
      </c>
      <c r="H4275" s="71"/>
      <c r="I4275" s="71">
        <v>209825.03698436424</v>
      </c>
      <c r="J4275" s="71">
        <v>49013.865579661106</v>
      </c>
      <c r="K4275" s="71">
        <v>29645.542192341105</v>
      </c>
      <c r="L4275" s="71"/>
      <c r="M4275" s="71">
        <v>121129.88353521188</v>
      </c>
    </row>
    <row r="4276" spans="1:13" ht="13.5" customHeight="1" x14ac:dyDescent="0.2">
      <c r="A4276" s="33">
        <v>2002</v>
      </c>
      <c r="B4276" s="32" t="s">
        <v>3</v>
      </c>
      <c r="C4276" s="37" t="s">
        <v>27</v>
      </c>
      <c r="D4276" s="37" t="s">
        <v>55</v>
      </c>
      <c r="E4276" s="70">
        <v>857.52753805440364</v>
      </c>
      <c r="F4276" s="70">
        <v>2583.3121727352495</v>
      </c>
      <c r="G4276" s="70">
        <v>337.92490765041208</v>
      </c>
      <c r="H4276" s="70"/>
      <c r="I4276" s="70">
        <v>10996.448247341285</v>
      </c>
      <c r="J4276" s="70">
        <v>10512.267965056693</v>
      </c>
      <c r="K4276" s="70">
        <v>4814.0457401826079</v>
      </c>
      <c r="L4276" s="70"/>
      <c r="M4276" s="70">
        <v>1245.3907325219971</v>
      </c>
    </row>
    <row r="4277" spans="1:13" ht="13.5" customHeight="1" x14ac:dyDescent="0.2">
      <c r="A4277" s="33">
        <v>2002</v>
      </c>
      <c r="B4277" s="32" t="s">
        <v>3</v>
      </c>
      <c r="C4277" s="37" t="s">
        <v>27</v>
      </c>
      <c r="D4277" s="37" t="s">
        <v>56</v>
      </c>
      <c r="E4277" s="70">
        <v>529.32563317477195</v>
      </c>
      <c r="F4277" s="70">
        <v>1070.8133051013731</v>
      </c>
      <c r="G4277" s="70">
        <v>76.893092758776419</v>
      </c>
      <c r="H4277" s="70"/>
      <c r="I4277" s="70">
        <v>6880.8826432080214</v>
      </c>
      <c r="J4277" s="70">
        <v>6294.8497777127077</v>
      </c>
      <c r="K4277" s="70">
        <v>4381.0310559879445</v>
      </c>
      <c r="L4277" s="70"/>
      <c r="M4277" s="70">
        <v>535.78386193885592</v>
      </c>
    </row>
    <row r="4278" spans="1:13" ht="13.5" customHeight="1" x14ac:dyDescent="0.2">
      <c r="A4278" s="33">
        <v>2002</v>
      </c>
      <c r="B4278" s="32" t="s">
        <v>3</v>
      </c>
      <c r="C4278" s="37" t="s">
        <v>27</v>
      </c>
      <c r="D4278" s="37" t="s">
        <v>57</v>
      </c>
      <c r="E4278" s="70">
        <v>2576.5850764178404</v>
      </c>
      <c r="F4278" s="70">
        <v>8671.19489242704</v>
      </c>
      <c r="G4278" s="70">
        <v>877.18830818235699</v>
      </c>
      <c r="H4278" s="70"/>
      <c r="I4278" s="70">
        <v>32780.923803990445</v>
      </c>
      <c r="J4278" s="70">
        <v>11488.933229494247</v>
      </c>
      <c r="K4278" s="70">
        <v>20179.082921283574</v>
      </c>
      <c r="L4278" s="70"/>
      <c r="M4278" s="70">
        <v>5052.6314836157026</v>
      </c>
    </row>
    <row r="4279" spans="1:13" ht="13.5" customHeight="1" x14ac:dyDescent="0.2">
      <c r="A4279" s="34">
        <v>2002</v>
      </c>
      <c r="B4279" s="38" t="s">
        <v>3</v>
      </c>
      <c r="C4279" s="38" t="s">
        <v>27</v>
      </c>
      <c r="D4279" s="38" t="s">
        <v>16</v>
      </c>
      <c r="E4279" s="71">
        <v>3963.4382476470159</v>
      </c>
      <c r="F4279" s="71">
        <v>12325.320370263664</v>
      </c>
      <c r="G4279" s="71">
        <v>1292.0063085915453</v>
      </c>
      <c r="H4279" s="71"/>
      <c r="I4279" s="71">
        <v>50658.254694539748</v>
      </c>
      <c r="J4279" s="71">
        <v>28296.050972263649</v>
      </c>
      <c r="K4279" s="71">
        <v>29374.159717454128</v>
      </c>
      <c r="L4279" s="71"/>
      <c r="M4279" s="71">
        <v>6833.8060780765554</v>
      </c>
    </row>
    <row r="4280" spans="1:13" ht="13.5" customHeight="1" x14ac:dyDescent="0.2">
      <c r="A4280" s="33">
        <v>2002</v>
      </c>
      <c r="B4280" s="32" t="s">
        <v>3</v>
      </c>
      <c r="C4280" s="37" t="s">
        <v>28</v>
      </c>
      <c r="D4280" s="37" t="s">
        <v>28</v>
      </c>
      <c r="E4280" s="70">
        <v>2601.6004655092752</v>
      </c>
      <c r="F4280" s="70">
        <v>6062.9568978784446</v>
      </c>
      <c r="G4280" s="70">
        <v>607.05073230612936</v>
      </c>
      <c r="H4280" s="70"/>
      <c r="I4280" s="70">
        <v>30691.728276813523</v>
      </c>
      <c r="J4280" s="70">
        <v>10362.943110576571</v>
      </c>
      <c r="K4280" s="70">
        <v>10775.480620512368</v>
      </c>
      <c r="L4280" s="70"/>
      <c r="M4280" s="70">
        <v>22198.255619283467</v>
      </c>
    </row>
    <row r="4281" spans="1:13" ht="13.5" customHeight="1" x14ac:dyDescent="0.2">
      <c r="A4281" s="34">
        <v>2002</v>
      </c>
      <c r="B4281" s="38" t="s">
        <v>3</v>
      </c>
      <c r="C4281" s="38" t="s">
        <v>28</v>
      </c>
      <c r="D4281" s="38" t="s">
        <v>16</v>
      </c>
      <c r="E4281" s="71">
        <v>2601.6004655092752</v>
      </c>
      <c r="F4281" s="71">
        <v>6062.9568978784446</v>
      </c>
      <c r="G4281" s="71">
        <v>607.05073230612936</v>
      </c>
      <c r="H4281" s="71"/>
      <c r="I4281" s="71">
        <v>30691.728276813523</v>
      </c>
      <c r="J4281" s="71">
        <v>10362.943110576571</v>
      </c>
      <c r="K4281" s="71">
        <v>10775.480620512368</v>
      </c>
      <c r="L4281" s="71"/>
      <c r="M4281" s="71">
        <v>22198.255619283467</v>
      </c>
    </row>
    <row r="4282" spans="1:13" ht="13.5" customHeight="1" x14ac:dyDescent="0.2">
      <c r="A4282" s="33">
        <v>2002</v>
      </c>
      <c r="B4282" s="32" t="s">
        <v>3</v>
      </c>
      <c r="C4282" s="37" t="s">
        <v>29</v>
      </c>
      <c r="D4282" s="37" t="s">
        <v>29</v>
      </c>
      <c r="E4282" s="70">
        <v>3327.0467491609006</v>
      </c>
      <c r="F4282" s="70">
        <v>12851.753726961542</v>
      </c>
      <c r="G4282" s="70">
        <v>2177.2886265379843</v>
      </c>
      <c r="H4282" s="70"/>
      <c r="I4282" s="70">
        <v>17969.075992458747</v>
      </c>
      <c r="J4282" s="70">
        <v>4023.6994572076101</v>
      </c>
      <c r="K4282" s="70">
        <v>12556.428111958161</v>
      </c>
      <c r="L4282" s="70"/>
      <c r="M4282" s="70">
        <v>20101.761359027128</v>
      </c>
    </row>
    <row r="4283" spans="1:13" ht="13.5" customHeight="1" x14ac:dyDescent="0.2">
      <c r="A4283" s="34">
        <v>2002</v>
      </c>
      <c r="B4283" s="38" t="s">
        <v>3</v>
      </c>
      <c r="C4283" s="38" t="s">
        <v>29</v>
      </c>
      <c r="D4283" s="38" t="s">
        <v>16</v>
      </c>
      <c r="E4283" s="71">
        <v>3327.0467491609006</v>
      </c>
      <c r="F4283" s="71">
        <v>12851.753726961542</v>
      </c>
      <c r="G4283" s="71">
        <v>2177.2886265379843</v>
      </c>
      <c r="H4283" s="71"/>
      <c r="I4283" s="71">
        <v>17969.075992458747</v>
      </c>
      <c r="J4283" s="71">
        <v>4023.6994572076101</v>
      </c>
      <c r="K4283" s="71">
        <v>12556.428111958161</v>
      </c>
      <c r="L4283" s="71"/>
      <c r="M4283" s="71">
        <v>20101.761359027128</v>
      </c>
    </row>
    <row r="4284" spans="1:13" ht="13.5" customHeight="1" x14ac:dyDescent="0.2">
      <c r="A4284" s="33">
        <v>2002</v>
      </c>
      <c r="B4284" s="32" t="s">
        <v>3</v>
      </c>
      <c r="C4284" s="37" t="s">
        <v>30</v>
      </c>
      <c r="D4284" s="37" t="s">
        <v>30</v>
      </c>
      <c r="E4284" s="70">
        <v>9880.0780755533015</v>
      </c>
      <c r="F4284" s="70">
        <v>25878.985239489051</v>
      </c>
      <c r="G4284" s="70">
        <v>11072.605357263801</v>
      </c>
      <c r="H4284" s="70"/>
      <c r="I4284" s="70">
        <v>52862.131599103479</v>
      </c>
      <c r="J4284" s="70">
        <v>2.0179034389205666</v>
      </c>
      <c r="K4284" s="70">
        <v>865.03163870224284</v>
      </c>
      <c r="L4284" s="70"/>
      <c r="M4284" s="70">
        <v>124719.17695222584</v>
      </c>
    </row>
    <row r="4285" spans="1:13" ht="13.5" customHeight="1" x14ac:dyDescent="0.2">
      <c r="A4285" s="34">
        <v>2002</v>
      </c>
      <c r="B4285" s="38" t="s">
        <v>3</v>
      </c>
      <c r="C4285" s="38" t="s">
        <v>30</v>
      </c>
      <c r="D4285" s="38" t="s">
        <v>16</v>
      </c>
      <c r="E4285" s="71">
        <v>9880.0780755533015</v>
      </c>
      <c r="F4285" s="71">
        <v>25878.985239489051</v>
      </c>
      <c r="G4285" s="71">
        <v>11072.605357263801</v>
      </c>
      <c r="H4285" s="71"/>
      <c r="I4285" s="71">
        <v>52862.131599103479</v>
      </c>
      <c r="J4285" s="71">
        <v>2.0179034389205666</v>
      </c>
      <c r="K4285" s="71">
        <v>865.03163870224284</v>
      </c>
      <c r="L4285" s="71"/>
      <c r="M4285" s="71">
        <v>124719.17695222584</v>
      </c>
    </row>
    <row r="4286" spans="1:13" ht="13.5" customHeight="1" x14ac:dyDescent="0.2">
      <c r="A4286" s="33">
        <v>2002</v>
      </c>
      <c r="B4286" s="32" t="s">
        <v>3</v>
      </c>
      <c r="C4286" s="37" t="s">
        <v>31</v>
      </c>
      <c r="D4286" s="37" t="s">
        <v>31</v>
      </c>
      <c r="E4286" s="70">
        <v>1518.9344256319541</v>
      </c>
      <c r="F4286" s="70">
        <v>4345.0692585025918</v>
      </c>
      <c r="G4286" s="70">
        <v>366.25394182469807</v>
      </c>
      <c r="H4286" s="70"/>
      <c r="I4286" s="70">
        <v>20007.41282183805</v>
      </c>
      <c r="J4286" s="70">
        <v>6323.1004258575967</v>
      </c>
      <c r="K4286" s="70">
        <v>2130.1528819253613</v>
      </c>
      <c r="L4286" s="70"/>
      <c r="M4286" s="70">
        <v>3226.8802694305441</v>
      </c>
    </row>
    <row r="4287" spans="1:13" ht="13.5" customHeight="1" x14ac:dyDescent="0.2">
      <c r="A4287" s="34">
        <v>2002</v>
      </c>
      <c r="B4287" s="38" t="s">
        <v>3</v>
      </c>
      <c r="C4287" s="38" t="s">
        <v>31</v>
      </c>
      <c r="D4287" s="38" t="s">
        <v>16</v>
      </c>
      <c r="E4287" s="71">
        <v>1518.9344256319541</v>
      </c>
      <c r="F4287" s="71">
        <v>4345.0692585025918</v>
      </c>
      <c r="G4287" s="71">
        <v>366.25394182469807</v>
      </c>
      <c r="H4287" s="71"/>
      <c r="I4287" s="71">
        <v>20007.41282183805</v>
      </c>
      <c r="J4287" s="71">
        <v>6323.1004258575967</v>
      </c>
      <c r="K4287" s="71">
        <v>2130.1528819253613</v>
      </c>
      <c r="L4287" s="71"/>
      <c r="M4287" s="71">
        <v>3226.8802694305441</v>
      </c>
    </row>
    <row r="4288" spans="1:13" ht="13.5" customHeight="1" x14ac:dyDescent="0.2">
      <c r="A4288" s="33">
        <v>2002</v>
      </c>
      <c r="B4288" s="32" t="s">
        <v>3</v>
      </c>
      <c r="C4288" s="37" t="s">
        <v>32</v>
      </c>
      <c r="D4288" s="37" t="s">
        <v>58</v>
      </c>
      <c r="E4288" s="70">
        <v>678.41735215972642</v>
      </c>
      <c r="F4288" s="70">
        <v>1582.2911687112469</v>
      </c>
      <c r="G4288" s="70">
        <v>139.62166843040978</v>
      </c>
      <c r="H4288" s="70"/>
      <c r="I4288" s="70">
        <v>6141.9356810895943</v>
      </c>
      <c r="J4288" s="70">
        <v>2924.9510347153619</v>
      </c>
      <c r="K4288" s="70">
        <v>4079.716690488433</v>
      </c>
      <c r="L4288" s="70"/>
      <c r="M4288" s="70">
        <v>119.631129478714</v>
      </c>
    </row>
    <row r="4289" spans="1:13" ht="13.5" customHeight="1" x14ac:dyDescent="0.2">
      <c r="A4289" s="33">
        <v>2002</v>
      </c>
      <c r="B4289" s="32" t="s">
        <v>3</v>
      </c>
      <c r="C4289" s="37" t="s">
        <v>32</v>
      </c>
      <c r="D4289" s="37" t="s">
        <v>59</v>
      </c>
      <c r="E4289" s="70">
        <v>1011.6223348576452</v>
      </c>
      <c r="F4289" s="70">
        <v>3510.5527441917457</v>
      </c>
      <c r="G4289" s="70">
        <v>356.1364296195959</v>
      </c>
      <c r="H4289" s="70"/>
      <c r="I4289" s="70">
        <v>23268.352857097507</v>
      </c>
      <c r="J4289" s="70">
        <v>8430.8005678101308</v>
      </c>
      <c r="K4289" s="70">
        <v>4471.8244575126328</v>
      </c>
      <c r="L4289" s="70"/>
      <c r="M4289" s="70">
        <v>2552.8368873783143</v>
      </c>
    </row>
    <row r="4290" spans="1:13" ht="13.5" customHeight="1" x14ac:dyDescent="0.2">
      <c r="A4290" s="33">
        <v>2002</v>
      </c>
      <c r="B4290" s="32" t="s">
        <v>3</v>
      </c>
      <c r="C4290" s="37" t="s">
        <v>32</v>
      </c>
      <c r="D4290" s="37" t="s">
        <v>60</v>
      </c>
      <c r="E4290" s="70">
        <v>1803.1092457106595</v>
      </c>
      <c r="F4290" s="70">
        <v>3766.790192432949</v>
      </c>
      <c r="G4290" s="70">
        <v>372.32444914775937</v>
      </c>
      <c r="H4290" s="70"/>
      <c r="I4290" s="70">
        <v>18079.76845237122</v>
      </c>
      <c r="J4290" s="70">
        <v>14989.995696021431</v>
      </c>
      <c r="K4290" s="70">
        <v>14231.616256572999</v>
      </c>
      <c r="L4290" s="70"/>
      <c r="M4290" s="70">
        <v>9455.4823660341808</v>
      </c>
    </row>
    <row r="4291" spans="1:13" ht="13.5" customHeight="1" x14ac:dyDescent="0.2">
      <c r="A4291" s="33">
        <v>2002</v>
      </c>
      <c r="B4291" s="32" t="s">
        <v>3</v>
      </c>
      <c r="C4291" s="37" t="s">
        <v>32</v>
      </c>
      <c r="D4291" s="37" t="s">
        <v>61</v>
      </c>
      <c r="E4291" s="70">
        <v>542.33363550231832</v>
      </c>
      <c r="F4291" s="70">
        <v>1270.2198796081466</v>
      </c>
      <c r="G4291" s="70">
        <v>76.89309275877639</v>
      </c>
      <c r="H4291" s="70"/>
      <c r="I4291" s="70">
        <v>9346.0336423399385</v>
      </c>
      <c r="J4291" s="70">
        <v>3781.5510445371419</v>
      </c>
      <c r="K4291" s="70">
        <v>2512.2833520787167</v>
      </c>
      <c r="L4291" s="70"/>
      <c r="M4291" s="70">
        <v>1646.1613722816005</v>
      </c>
    </row>
    <row r="4292" spans="1:13" ht="13.5" customHeight="1" x14ac:dyDescent="0.2">
      <c r="A4292" s="33">
        <v>2002</v>
      </c>
      <c r="B4292" s="32" t="s">
        <v>3</v>
      </c>
      <c r="C4292" s="37" t="s">
        <v>32</v>
      </c>
      <c r="D4292" s="37" t="s">
        <v>62</v>
      </c>
      <c r="E4292" s="70">
        <v>1128.694355805563</v>
      </c>
      <c r="F4292" s="70">
        <v>2387.8937297186108</v>
      </c>
      <c r="G4292" s="70">
        <v>207.40900020459424</v>
      </c>
      <c r="H4292" s="70"/>
      <c r="I4292" s="70">
        <v>11351.461902556073</v>
      </c>
      <c r="J4292" s="70">
        <v>4561.4707236799422</v>
      </c>
      <c r="K4292" s="70">
        <v>8538.5706620689671</v>
      </c>
      <c r="L4292" s="70"/>
      <c r="M4292" s="70">
        <v>453.98224862839987</v>
      </c>
    </row>
    <row r="4293" spans="1:13" ht="13.5" customHeight="1" x14ac:dyDescent="0.2">
      <c r="A4293" s="33">
        <v>2002</v>
      </c>
      <c r="B4293" s="32" t="s">
        <v>3</v>
      </c>
      <c r="C4293" s="37" t="s">
        <v>32</v>
      </c>
      <c r="D4293" s="37" t="s">
        <v>63</v>
      </c>
      <c r="E4293" s="70">
        <v>617.37980277662439</v>
      </c>
      <c r="F4293" s="70">
        <v>1811.6087293940363</v>
      </c>
      <c r="G4293" s="70">
        <v>195.26798555847165</v>
      </c>
      <c r="H4293" s="70"/>
      <c r="I4293" s="70">
        <v>8636.0063319103556</v>
      </c>
      <c r="J4293" s="70">
        <v>7382.4997312908936</v>
      </c>
      <c r="K4293" s="70">
        <v>3955.0004796028725</v>
      </c>
      <c r="L4293" s="70"/>
      <c r="M4293" s="70">
        <v>1869.7407879968409</v>
      </c>
    </row>
    <row r="4294" spans="1:13" ht="13.5" customHeight="1" x14ac:dyDescent="0.2">
      <c r="A4294" s="33">
        <v>2002</v>
      </c>
      <c r="B4294" s="32" t="s">
        <v>3</v>
      </c>
      <c r="C4294" s="37" t="s">
        <v>32</v>
      </c>
      <c r="D4294" s="37" t="s">
        <v>64</v>
      </c>
      <c r="E4294" s="70">
        <v>377.23206749884503</v>
      </c>
      <c r="F4294" s="70">
        <v>801.61442951722904</v>
      </c>
      <c r="G4294" s="70">
        <v>115.3396391381646</v>
      </c>
      <c r="H4294" s="70"/>
      <c r="I4294" s="70">
        <v>4703.9309315959763</v>
      </c>
      <c r="J4294" s="70">
        <v>2689.865284081116</v>
      </c>
      <c r="K4294" s="70">
        <v>3707.5635172059224</v>
      </c>
      <c r="L4294" s="70"/>
      <c r="M4294" s="70">
        <v>683.02217514342692</v>
      </c>
    </row>
    <row r="4295" spans="1:13" ht="13.5" customHeight="1" x14ac:dyDescent="0.2">
      <c r="A4295" s="33">
        <v>2002</v>
      </c>
      <c r="B4295" s="32" t="s">
        <v>3</v>
      </c>
      <c r="C4295" s="37" t="s">
        <v>32</v>
      </c>
      <c r="D4295" s="37" t="s">
        <v>65</v>
      </c>
      <c r="E4295" s="70">
        <v>1461.8993385034817</v>
      </c>
      <c r="F4295" s="70">
        <v>4580.3690164205846</v>
      </c>
      <c r="G4295" s="70">
        <v>330.84264910684055</v>
      </c>
      <c r="H4295" s="70"/>
      <c r="I4295" s="70">
        <v>16167.08252343311</v>
      </c>
      <c r="J4295" s="70">
        <v>9124.9593507988047</v>
      </c>
      <c r="K4295" s="70">
        <v>7001.0692142717853</v>
      </c>
      <c r="L4295" s="70"/>
      <c r="M4295" s="70">
        <v>713.07711672718438</v>
      </c>
    </row>
    <row r="4296" spans="1:13" ht="13.5" customHeight="1" x14ac:dyDescent="0.2">
      <c r="A4296" s="33">
        <v>2002</v>
      </c>
      <c r="B4296" s="32" t="s">
        <v>3</v>
      </c>
      <c r="C4296" s="37" t="s">
        <v>32</v>
      </c>
      <c r="D4296" s="37" t="s">
        <v>66</v>
      </c>
      <c r="E4296" s="70">
        <v>712.43828132407862</v>
      </c>
      <c r="F4296" s="70">
        <v>1400.8311859100831</v>
      </c>
      <c r="G4296" s="70">
        <v>197.29148799949206</v>
      </c>
      <c r="H4296" s="70"/>
      <c r="I4296" s="70">
        <v>9862.5984552648297</v>
      </c>
      <c r="J4296" s="70">
        <v>4776.3774399249814</v>
      </c>
      <c r="K4296" s="70">
        <v>2986.2049534438438</v>
      </c>
      <c r="L4296" s="70"/>
      <c r="M4296" s="70">
        <v>375.25320101442765</v>
      </c>
    </row>
    <row r="4297" spans="1:13" ht="13.5" customHeight="1" x14ac:dyDescent="0.2">
      <c r="A4297" s="34">
        <v>2002</v>
      </c>
      <c r="B4297" s="38" t="s">
        <v>3</v>
      </c>
      <c r="C4297" s="38" t="s">
        <v>32</v>
      </c>
      <c r="D4297" s="38" t="s">
        <v>16</v>
      </c>
      <c r="E4297" s="71">
        <v>8333.126414138942</v>
      </c>
      <c r="F4297" s="71">
        <v>21112.171075904633</v>
      </c>
      <c r="G4297" s="71">
        <v>1991.1264019641046</v>
      </c>
      <c r="H4297" s="71"/>
      <c r="I4297" s="71">
        <v>107557.1707776586</v>
      </c>
      <c r="J4297" s="71">
        <v>58662.470872859805</v>
      </c>
      <c r="K4297" s="71">
        <v>51483.849583246163</v>
      </c>
      <c r="L4297" s="71"/>
      <c r="M4297" s="71">
        <v>17869.187284683088</v>
      </c>
    </row>
    <row r="4298" spans="1:13" ht="13.5" customHeight="1" x14ac:dyDescent="0.2">
      <c r="A4298" s="33">
        <v>2002</v>
      </c>
      <c r="B4298" s="32" t="s">
        <v>3</v>
      </c>
      <c r="C4298" s="37" t="s">
        <v>33</v>
      </c>
      <c r="D4298" s="37" t="s">
        <v>67</v>
      </c>
      <c r="E4298" s="70">
        <v>1370.8433222106571</v>
      </c>
      <c r="F4298" s="70">
        <v>3001.0689463269396</v>
      </c>
      <c r="G4298" s="70">
        <v>298.46661005051368</v>
      </c>
      <c r="H4298" s="70"/>
      <c r="I4298" s="70">
        <v>16845.198494068103</v>
      </c>
      <c r="J4298" s="70">
        <v>8509.4988019280318</v>
      </c>
      <c r="K4298" s="70">
        <v>7276.4426079071009</v>
      </c>
      <c r="L4298" s="70"/>
      <c r="M4298" s="70">
        <v>4793.4628716268817</v>
      </c>
    </row>
    <row r="4299" spans="1:13" ht="13.5" customHeight="1" x14ac:dyDescent="0.2">
      <c r="A4299" s="33">
        <v>2002</v>
      </c>
      <c r="B4299" s="32" t="s">
        <v>3</v>
      </c>
      <c r="C4299" s="37" t="s">
        <v>33</v>
      </c>
      <c r="D4299" s="37" t="s">
        <v>68</v>
      </c>
      <c r="E4299" s="70">
        <v>1703.0476893449186</v>
      </c>
      <c r="F4299" s="70">
        <v>3547.4429604754982</v>
      </c>
      <c r="G4299" s="70">
        <v>348.0424198555142</v>
      </c>
      <c r="H4299" s="70"/>
      <c r="I4299" s="70">
        <v>19780.044525801608</v>
      </c>
      <c r="J4299" s="70">
        <v>15855.676271318356</v>
      </c>
      <c r="K4299" s="70">
        <v>7933.9464716957718</v>
      </c>
      <c r="L4299" s="70"/>
      <c r="M4299" s="70">
        <v>6368.0881006116069</v>
      </c>
    </row>
    <row r="4300" spans="1:13" ht="13.5" customHeight="1" x14ac:dyDescent="0.2">
      <c r="A4300" s="33">
        <v>2002</v>
      </c>
      <c r="B4300" s="32" t="s">
        <v>3</v>
      </c>
      <c r="C4300" s="37" t="s">
        <v>33</v>
      </c>
      <c r="D4300" s="37" t="s">
        <v>69</v>
      </c>
      <c r="E4300" s="70">
        <v>788.48506416204214</v>
      </c>
      <c r="F4300" s="70">
        <v>1960.1666274015827</v>
      </c>
      <c r="G4300" s="70">
        <v>194.25623433796142</v>
      </c>
      <c r="H4300" s="70"/>
      <c r="I4300" s="70">
        <v>13257.167225914121</v>
      </c>
      <c r="J4300" s="70">
        <v>9047.2700684003612</v>
      </c>
      <c r="K4300" s="70">
        <v>2880.4456066128896</v>
      </c>
      <c r="L4300" s="70"/>
      <c r="M4300" s="70">
        <v>2766.3713079688209</v>
      </c>
    </row>
    <row r="4301" spans="1:13" ht="13.5" customHeight="1" x14ac:dyDescent="0.2">
      <c r="A4301" s="33">
        <v>2002</v>
      </c>
      <c r="B4301" s="32" t="s">
        <v>3</v>
      </c>
      <c r="C4301" s="37" t="s">
        <v>33</v>
      </c>
      <c r="D4301" s="37" t="s">
        <v>70</v>
      </c>
      <c r="E4301" s="70">
        <v>760.46782837963451</v>
      </c>
      <c r="F4301" s="70">
        <v>2249.3061604364038</v>
      </c>
      <c r="G4301" s="70">
        <v>227.64402461479858</v>
      </c>
      <c r="H4301" s="70"/>
      <c r="I4301" s="70">
        <v>10931.628338383527</v>
      </c>
      <c r="J4301" s="70">
        <v>6479.4879423739403</v>
      </c>
      <c r="K4301" s="70">
        <v>5821.7527241379321</v>
      </c>
      <c r="L4301" s="70"/>
      <c r="M4301" s="70">
        <v>1869.9136885339667</v>
      </c>
    </row>
    <row r="4302" spans="1:13" ht="13.5" customHeight="1" x14ac:dyDescent="0.2">
      <c r="A4302" s="33">
        <v>2002</v>
      </c>
      <c r="B4302" s="32" t="s">
        <v>3</v>
      </c>
      <c r="C4302" s="37" t="s">
        <v>33</v>
      </c>
      <c r="D4302" s="37" t="s">
        <v>71</v>
      </c>
      <c r="E4302" s="70">
        <v>2147.3209996088099</v>
      </c>
      <c r="F4302" s="70">
        <v>5828.6541728329867</v>
      </c>
      <c r="G4302" s="70">
        <v>531.16939076786332</v>
      </c>
      <c r="H4302" s="70"/>
      <c r="I4302" s="70">
        <v>27643.198097061791</v>
      </c>
      <c r="J4302" s="70">
        <v>18342.742259787952</v>
      </c>
      <c r="K4302" s="70">
        <v>14754.426612605266</v>
      </c>
      <c r="L4302" s="70"/>
      <c r="M4302" s="70">
        <v>83365.467062736076</v>
      </c>
    </row>
    <row r="4303" spans="1:13" ht="13.5" customHeight="1" x14ac:dyDescent="0.2">
      <c r="A4303" s="34">
        <v>2002</v>
      </c>
      <c r="B4303" s="38" t="s">
        <v>3</v>
      </c>
      <c r="C4303" s="38" t="s">
        <v>33</v>
      </c>
      <c r="D4303" s="38" t="s">
        <v>16</v>
      </c>
      <c r="E4303" s="71">
        <v>6770.1649037060624</v>
      </c>
      <c r="F4303" s="71">
        <v>16586.638867473412</v>
      </c>
      <c r="G4303" s="71">
        <v>1599.5786796266511</v>
      </c>
      <c r="H4303" s="71"/>
      <c r="I4303" s="71">
        <v>88457.236681229144</v>
      </c>
      <c r="J4303" s="71">
        <v>58234.675343808645</v>
      </c>
      <c r="K4303" s="71">
        <v>38667.01402295896</v>
      </c>
      <c r="L4303" s="71"/>
      <c r="M4303" s="71">
        <v>99163.30303147735</v>
      </c>
    </row>
    <row r="4304" spans="1:13" ht="13.5" customHeight="1" x14ac:dyDescent="0.2">
      <c r="A4304" s="33">
        <v>2002</v>
      </c>
      <c r="B4304" s="32" t="s">
        <v>3</v>
      </c>
      <c r="C4304" s="37" t="s">
        <v>34</v>
      </c>
      <c r="D4304" s="37" t="s">
        <v>72</v>
      </c>
      <c r="E4304" s="70">
        <v>13266.161142969991</v>
      </c>
      <c r="F4304" s="70">
        <v>50335.204569872265</v>
      </c>
      <c r="G4304" s="70">
        <v>8855.858433125919</v>
      </c>
      <c r="H4304" s="70"/>
      <c r="I4304" s="70">
        <v>133180.2813427861</v>
      </c>
      <c r="J4304" s="70">
        <v>36067.19890589064</v>
      </c>
      <c r="K4304" s="70">
        <v>37576.495474975629</v>
      </c>
      <c r="L4304" s="70"/>
      <c r="M4304" s="70">
        <v>73457.225258651277</v>
      </c>
    </row>
    <row r="4305" spans="1:13" ht="13.5" customHeight="1" x14ac:dyDescent="0.2">
      <c r="A4305" s="33">
        <v>2002</v>
      </c>
      <c r="B4305" s="32" t="s">
        <v>3</v>
      </c>
      <c r="C4305" s="37" t="s">
        <v>34</v>
      </c>
      <c r="D4305" s="37" t="s">
        <v>73</v>
      </c>
      <c r="E4305" s="70">
        <v>2297.4133341574225</v>
      </c>
      <c r="F4305" s="70">
        <v>8963.3255240794642</v>
      </c>
      <c r="G4305" s="70">
        <v>1813.0581871543068</v>
      </c>
      <c r="H4305" s="70"/>
      <c r="I4305" s="70">
        <v>55241.052174734221</v>
      </c>
      <c r="J4305" s="70">
        <v>9872.5925749188718</v>
      </c>
      <c r="K4305" s="70">
        <v>13744.724169275774</v>
      </c>
      <c r="L4305" s="70"/>
      <c r="M4305" s="70">
        <v>2555.1982270709941</v>
      </c>
    </row>
    <row r="4306" spans="1:13" ht="13.5" customHeight="1" x14ac:dyDescent="0.2">
      <c r="A4306" s="33">
        <v>2002</v>
      </c>
      <c r="B4306" s="32" t="s">
        <v>3</v>
      </c>
      <c r="C4306" s="37" t="s">
        <v>34</v>
      </c>
      <c r="D4306" s="37" t="s">
        <v>74</v>
      </c>
      <c r="E4306" s="70">
        <v>1314.7087890894757</v>
      </c>
      <c r="F4306" s="70">
        <v>4121.6341917677528</v>
      </c>
      <c r="G4306" s="70">
        <v>613.72829036149699</v>
      </c>
      <c r="H4306" s="70"/>
      <c r="I4306" s="70">
        <v>24590.7787227726</v>
      </c>
      <c r="J4306" s="70">
        <v>14739.170298563602</v>
      </c>
      <c r="K4306" s="70">
        <v>8427.8226668025909</v>
      </c>
      <c r="L4306" s="70"/>
      <c r="M4306" s="70">
        <v>6505.7106029752358</v>
      </c>
    </row>
    <row r="4307" spans="1:13" ht="13.5" customHeight="1" x14ac:dyDescent="0.2">
      <c r="A4307" s="33">
        <v>2002</v>
      </c>
      <c r="B4307" s="32" t="s">
        <v>3</v>
      </c>
      <c r="C4307" s="37" t="s">
        <v>34</v>
      </c>
      <c r="D4307" s="37" t="s">
        <v>75</v>
      </c>
      <c r="E4307" s="70">
        <v>2152.3240774270971</v>
      </c>
      <c r="F4307" s="70">
        <v>7747.9424524606802</v>
      </c>
      <c r="G4307" s="70">
        <v>1120.008601104809</v>
      </c>
      <c r="H4307" s="70"/>
      <c r="I4307" s="70">
        <v>31441.644761986336</v>
      </c>
      <c r="J4307" s="70">
        <v>12297.103556781938</v>
      </c>
      <c r="K4307" s="70">
        <v>4895.8595745235361</v>
      </c>
      <c r="L4307" s="70"/>
      <c r="M4307" s="70">
        <v>7300.9461922344681</v>
      </c>
    </row>
    <row r="4308" spans="1:13" ht="13.5" customHeight="1" x14ac:dyDescent="0.2">
      <c r="A4308" s="34">
        <v>2002</v>
      </c>
      <c r="B4308" s="38" t="s">
        <v>3</v>
      </c>
      <c r="C4308" s="38" t="s">
        <v>34</v>
      </c>
      <c r="D4308" s="38" t="s">
        <v>16</v>
      </c>
      <c r="E4308" s="71">
        <v>19030.607343643987</v>
      </c>
      <c r="F4308" s="71">
        <v>71168.106738180155</v>
      </c>
      <c r="G4308" s="71">
        <v>12402.653511746534</v>
      </c>
      <c r="H4308" s="71"/>
      <c r="I4308" s="71">
        <v>244453.75700227925</v>
      </c>
      <c r="J4308" s="71">
        <v>72976.06533615505</v>
      </c>
      <c r="K4308" s="71">
        <v>64644.901885577528</v>
      </c>
      <c r="L4308" s="71"/>
      <c r="M4308" s="71">
        <v>89819.080280931972</v>
      </c>
    </row>
    <row r="4309" spans="1:13" ht="13.5" customHeight="1" x14ac:dyDescent="0.2">
      <c r="A4309" s="40">
        <v>2002</v>
      </c>
      <c r="B4309" s="32" t="s">
        <v>3</v>
      </c>
      <c r="C4309" s="37" t="s">
        <v>35</v>
      </c>
      <c r="D4309" s="37" t="s">
        <v>35</v>
      </c>
      <c r="E4309" s="70">
        <v>503.30962851967911</v>
      </c>
      <c r="F4309" s="70">
        <v>997.03287253386691</v>
      </c>
      <c r="G4309" s="70">
        <v>0</v>
      </c>
      <c r="H4309" s="70"/>
      <c r="I4309" s="70">
        <v>1779.0571935482769</v>
      </c>
      <c r="J4309" s="70">
        <v>0</v>
      </c>
      <c r="K4309" s="70">
        <v>0</v>
      </c>
      <c r="L4309" s="70"/>
      <c r="M4309" s="70">
        <v>0</v>
      </c>
    </row>
    <row r="4310" spans="1:13" ht="13.5" customHeight="1" x14ac:dyDescent="0.2">
      <c r="A4310" s="34">
        <v>2002</v>
      </c>
      <c r="B4310" s="38" t="s">
        <v>3</v>
      </c>
      <c r="C4310" s="38" t="s">
        <v>35</v>
      </c>
      <c r="D4310" s="38" t="s">
        <v>16</v>
      </c>
      <c r="E4310" s="71">
        <v>503.30962851967911</v>
      </c>
      <c r="F4310" s="71">
        <v>997.03287253386691</v>
      </c>
      <c r="G4310" s="71">
        <v>0</v>
      </c>
      <c r="H4310" s="71"/>
      <c r="I4310" s="71">
        <v>1779.0571935482769</v>
      </c>
      <c r="J4310" s="71">
        <v>0</v>
      </c>
      <c r="K4310" s="71">
        <v>0</v>
      </c>
      <c r="L4310" s="71"/>
      <c r="M4310" s="71">
        <v>0</v>
      </c>
    </row>
    <row r="4311" spans="1:13" ht="13.5" customHeight="1" x14ac:dyDescent="0.2">
      <c r="A4311" s="40">
        <v>2002</v>
      </c>
      <c r="B4311" s="32" t="s">
        <v>3</v>
      </c>
      <c r="C4311" s="37" t="s">
        <v>36</v>
      </c>
      <c r="D4311" s="37" t="s">
        <v>76</v>
      </c>
      <c r="E4311" s="70">
        <v>5031.0950540694757</v>
      </c>
      <c r="F4311" s="70">
        <v>17873.808305914634</v>
      </c>
      <c r="G4311" s="70">
        <v>2108.4895435432895</v>
      </c>
      <c r="H4311" s="70"/>
      <c r="I4311" s="70">
        <v>43288.729660727091</v>
      </c>
      <c r="J4311" s="70">
        <v>10714.05830894875</v>
      </c>
      <c r="K4311" s="70">
        <v>8073.6286278875996</v>
      </c>
      <c r="L4311" s="70"/>
      <c r="M4311" s="70">
        <v>7360.3258812871254</v>
      </c>
    </row>
    <row r="4312" spans="1:13" ht="13.5" customHeight="1" x14ac:dyDescent="0.2">
      <c r="A4312" s="40">
        <v>2002</v>
      </c>
      <c r="B4312" s="32" t="s">
        <v>3</v>
      </c>
      <c r="C4312" s="37" t="s">
        <v>36</v>
      </c>
      <c r="D4312" s="37" t="s">
        <v>77</v>
      </c>
      <c r="E4312" s="70">
        <v>1673.0292224351961</v>
      </c>
      <c r="F4312" s="70">
        <v>4793.734051142832</v>
      </c>
      <c r="G4312" s="70">
        <v>644.48552746500729</v>
      </c>
      <c r="H4312" s="70"/>
      <c r="I4312" s="70">
        <v>20036.332473526891</v>
      </c>
      <c r="J4312" s="70">
        <v>4632.0973440421603</v>
      </c>
      <c r="K4312" s="70">
        <v>1920.6296476376208</v>
      </c>
      <c r="L4312" s="70"/>
      <c r="M4312" s="70">
        <v>76631.558555041411</v>
      </c>
    </row>
    <row r="4313" spans="1:13" ht="13.5" customHeight="1" x14ac:dyDescent="0.2">
      <c r="A4313" s="40">
        <v>2002</v>
      </c>
      <c r="B4313" s="32" t="s">
        <v>3</v>
      </c>
      <c r="C4313" s="37" t="s">
        <v>36</v>
      </c>
      <c r="D4313" s="37" t="s">
        <v>78</v>
      </c>
      <c r="E4313" s="70">
        <v>6261.8521973680963</v>
      </c>
      <c r="F4313" s="70">
        <v>19101.155772003822</v>
      </c>
      <c r="G4313" s="70">
        <v>1729.0828358519589</v>
      </c>
      <c r="H4313" s="70"/>
      <c r="I4313" s="70">
        <v>80870.315645065872</v>
      </c>
      <c r="J4313" s="70">
        <v>15089.881916248001</v>
      </c>
      <c r="K4313" s="70">
        <v>10359.427340998142</v>
      </c>
      <c r="L4313" s="70"/>
      <c r="M4313" s="70">
        <v>10191.219383122341</v>
      </c>
    </row>
    <row r="4314" spans="1:13" ht="13.5" customHeight="1" x14ac:dyDescent="0.2">
      <c r="A4314" s="34">
        <v>2002</v>
      </c>
      <c r="B4314" s="38" t="s">
        <v>3</v>
      </c>
      <c r="C4314" s="38" t="s">
        <v>36</v>
      </c>
      <c r="D4314" s="38" t="s">
        <v>16</v>
      </c>
      <c r="E4314" s="71">
        <v>12965.976473872768</v>
      </c>
      <c r="F4314" s="71">
        <v>41768.698129061289</v>
      </c>
      <c r="G4314" s="71">
        <v>4482.0579068602556</v>
      </c>
      <c r="H4314" s="71"/>
      <c r="I4314" s="71">
        <v>144195.37777931985</v>
      </c>
      <c r="J4314" s="71">
        <v>30436.037569238913</v>
      </c>
      <c r="K4314" s="71">
        <v>20353.685616523362</v>
      </c>
      <c r="L4314" s="71"/>
      <c r="M4314" s="71">
        <v>94183.103819450873</v>
      </c>
    </row>
    <row r="4315" spans="1:13" ht="13.5" customHeight="1" x14ac:dyDescent="0.2">
      <c r="A4315" s="40">
        <v>2002</v>
      </c>
      <c r="B4315" s="32" t="s">
        <v>3</v>
      </c>
      <c r="C4315" s="37" t="s">
        <v>37</v>
      </c>
      <c r="D4315" s="37" t="s">
        <v>79</v>
      </c>
      <c r="E4315" s="70">
        <v>2471.520442233812</v>
      </c>
      <c r="F4315" s="70">
        <v>5403.918169133558</v>
      </c>
      <c r="G4315" s="70">
        <v>298.46661005051362</v>
      </c>
      <c r="H4315" s="70"/>
      <c r="I4315" s="70">
        <v>19406.083512583784</v>
      </c>
      <c r="J4315" s="70">
        <v>6825.5583821488162</v>
      </c>
      <c r="K4315" s="70">
        <v>2686.8860473185009</v>
      </c>
      <c r="L4315" s="70"/>
      <c r="M4315" s="70">
        <v>2154.4216500867724</v>
      </c>
    </row>
    <row r="4316" spans="1:13" ht="13.5" customHeight="1" x14ac:dyDescent="0.2">
      <c r="A4316" s="40">
        <v>2002</v>
      </c>
      <c r="B4316" s="32" t="s">
        <v>3</v>
      </c>
      <c r="C4316" s="37" t="s">
        <v>37</v>
      </c>
      <c r="D4316" s="37" t="s">
        <v>80</v>
      </c>
      <c r="E4316" s="70">
        <v>1617.9953664340383</v>
      </c>
      <c r="F4316" s="70">
        <v>3131.6802526288761</v>
      </c>
      <c r="G4316" s="70">
        <v>302.5136149325545</v>
      </c>
      <c r="H4316" s="70"/>
      <c r="I4316" s="70">
        <v>11575.83851048677</v>
      </c>
      <c r="J4316" s="70">
        <v>3687.7185346273363</v>
      </c>
      <c r="K4316" s="70">
        <v>3643.7088172325152</v>
      </c>
      <c r="L4316" s="70"/>
      <c r="M4316" s="70">
        <v>1558.8221450591873</v>
      </c>
    </row>
    <row r="4317" spans="1:13" ht="13.5" customHeight="1" x14ac:dyDescent="0.2">
      <c r="A4317" s="34">
        <v>2002</v>
      </c>
      <c r="B4317" s="38" t="s">
        <v>3</v>
      </c>
      <c r="C4317" s="38" t="s">
        <v>37</v>
      </c>
      <c r="D4317" s="38" t="s">
        <v>16</v>
      </c>
      <c r="E4317" s="71">
        <v>4089.5158086678503</v>
      </c>
      <c r="F4317" s="71">
        <v>8535.5984217624336</v>
      </c>
      <c r="G4317" s="71">
        <v>600.98022498306818</v>
      </c>
      <c r="H4317" s="71"/>
      <c r="I4317" s="71">
        <v>30981.922023070554</v>
      </c>
      <c r="J4317" s="71">
        <v>10513.276916776153</v>
      </c>
      <c r="K4317" s="71">
        <v>6330.5948645510161</v>
      </c>
      <c r="L4317" s="71"/>
      <c r="M4317" s="71">
        <v>3713.2437951459597</v>
      </c>
    </row>
    <row r="4318" spans="1:13" ht="13.5" customHeight="1" x14ac:dyDescent="0.2">
      <c r="A4318" s="40">
        <v>2002</v>
      </c>
      <c r="B4318" s="32" t="s">
        <v>3</v>
      </c>
      <c r="C4318" s="37" t="s">
        <v>38</v>
      </c>
      <c r="D4318" s="37" t="s">
        <v>81</v>
      </c>
      <c r="E4318" s="70">
        <v>3162.9457967210851</v>
      </c>
      <c r="F4318" s="70">
        <v>7168.6663535185035</v>
      </c>
      <c r="G4318" s="70">
        <v>760.83691782368226</v>
      </c>
      <c r="H4318" s="70"/>
      <c r="I4318" s="70">
        <v>36133.608941159342</v>
      </c>
      <c r="J4318" s="70">
        <v>14728.677200681215</v>
      </c>
      <c r="K4318" s="70">
        <v>12429.716441698432</v>
      </c>
      <c r="L4318" s="70"/>
      <c r="M4318" s="70">
        <v>97582.633965829853</v>
      </c>
    </row>
    <row r="4319" spans="1:13" ht="13.5" customHeight="1" x14ac:dyDescent="0.2">
      <c r="A4319" s="40">
        <v>2002</v>
      </c>
      <c r="B4319" s="32" t="s">
        <v>3</v>
      </c>
      <c r="C4319" s="37" t="s">
        <v>38</v>
      </c>
      <c r="D4319" s="37" t="s">
        <v>82</v>
      </c>
      <c r="E4319" s="70">
        <v>1293.7959238090361</v>
      </c>
      <c r="F4319" s="70">
        <v>2157.5791361632882</v>
      </c>
      <c r="G4319" s="70">
        <v>161.88019528163454</v>
      </c>
      <c r="H4319" s="70"/>
      <c r="I4319" s="70">
        <v>14740.047296993882</v>
      </c>
      <c r="J4319" s="70">
        <v>6887.1044370358941</v>
      </c>
      <c r="K4319" s="70">
        <v>7500.9317875011093</v>
      </c>
      <c r="L4319" s="70"/>
      <c r="M4319" s="70">
        <v>28640.494846972768</v>
      </c>
    </row>
    <row r="4320" spans="1:13" ht="13.5" customHeight="1" x14ac:dyDescent="0.2">
      <c r="A4320" s="33">
        <v>2002</v>
      </c>
      <c r="B4320" s="32" t="s">
        <v>3</v>
      </c>
      <c r="C4320" s="37" t="s">
        <v>38</v>
      </c>
      <c r="D4320" s="37" t="s">
        <v>83</v>
      </c>
      <c r="E4320" s="70">
        <v>1280.7879214814895</v>
      </c>
      <c r="F4320" s="70">
        <v>2033.9470599690883</v>
      </c>
      <c r="G4320" s="70">
        <v>268.11407343520722</v>
      </c>
      <c r="H4320" s="70"/>
      <c r="I4320" s="70">
        <v>10735.174152773094</v>
      </c>
      <c r="J4320" s="70">
        <v>4664.3837990648899</v>
      </c>
      <c r="K4320" s="70">
        <v>8700.2028713766504</v>
      </c>
      <c r="L4320" s="70"/>
      <c r="M4320" s="70">
        <v>1712.5800152456161</v>
      </c>
    </row>
    <row r="4321" spans="1:13" ht="13.5" customHeight="1" x14ac:dyDescent="0.2">
      <c r="A4321" s="33">
        <v>2002</v>
      </c>
      <c r="B4321" s="32" t="s">
        <v>3</v>
      </c>
      <c r="C4321" s="37" t="s">
        <v>38</v>
      </c>
      <c r="D4321" s="37" t="s">
        <v>84</v>
      </c>
      <c r="E4321" s="70">
        <v>2712.6687930752487</v>
      </c>
      <c r="F4321" s="70">
        <v>8486.7438110082767</v>
      </c>
      <c r="G4321" s="70">
        <v>2734.7635490391135</v>
      </c>
      <c r="H4321" s="70"/>
      <c r="I4321" s="70">
        <v>30215.052638631863</v>
      </c>
      <c r="J4321" s="70">
        <v>17435.694663993159</v>
      </c>
      <c r="K4321" s="70">
        <v>12496.56433073309</v>
      </c>
      <c r="L4321" s="70"/>
      <c r="M4321" s="70">
        <v>6951.0319691437489</v>
      </c>
    </row>
    <row r="4322" spans="1:13" ht="13.5" customHeight="1" x14ac:dyDescent="0.2">
      <c r="A4322" s="34">
        <v>2002</v>
      </c>
      <c r="B4322" s="38" t="s">
        <v>3</v>
      </c>
      <c r="C4322" s="38" t="s">
        <v>38</v>
      </c>
      <c r="D4322" s="38" t="s">
        <v>16</v>
      </c>
      <c r="E4322" s="71">
        <v>8450.1984350868588</v>
      </c>
      <c r="F4322" s="71">
        <v>19846.936360659158</v>
      </c>
      <c r="G4322" s="71">
        <v>3925.5947355796375</v>
      </c>
      <c r="H4322" s="71"/>
      <c r="I4322" s="71">
        <v>91823.883029558187</v>
      </c>
      <c r="J4322" s="71">
        <v>43715.860100775157</v>
      </c>
      <c r="K4322" s="71">
        <v>41127.41543130928</v>
      </c>
      <c r="L4322" s="71"/>
      <c r="M4322" s="71">
        <v>134886.740797192</v>
      </c>
    </row>
    <row r="4323" spans="1:13" ht="13.5" customHeight="1" x14ac:dyDescent="0.2">
      <c r="A4323" s="33">
        <v>2002</v>
      </c>
      <c r="B4323" s="32" t="s">
        <v>3</v>
      </c>
      <c r="C4323" s="37" t="s">
        <v>39</v>
      </c>
      <c r="D4323" s="37" t="s">
        <v>39</v>
      </c>
      <c r="E4323" s="70">
        <v>828.50968670833868</v>
      </c>
      <c r="F4323" s="70">
        <v>2200.4515496822441</v>
      </c>
      <c r="G4323" s="70">
        <v>312.63112713765668</v>
      </c>
      <c r="H4323" s="70"/>
      <c r="I4323" s="70">
        <v>11472.126656154356</v>
      </c>
      <c r="J4323" s="70">
        <v>4860.1204326401858</v>
      </c>
      <c r="K4323" s="70">
        <v>7426.1020609697725</v>
      </c>
      <c r="L4323" s="70"/>
      <c r="M4323" s="70">
        <v>2555.6032470382643</v>
      </c>
    </row>
    <row r="4324" spans="1:13" ht="13.5" customHeight="1" x14ac:dyDescent="0.2">
      <c r="A4324" s="34">
        <v>2002</v>
      </c>
      <c r="B4324" s="38" t="s">
        <v>3</v>
      </c>
      <c r="C4324" s="38" t="s">
        <v>39</v>
      </c>
      <c r="D4324" s="38" t="s">
        <v>16</v>
      </c>
      <c r="E4324" s="71">
        <v>828.50968670833868</v>
      </c>
      <c r="F4324" s="71">
        <v>2200.4515496822441</v>
      </c>
      <c r="G4324" s="71">
        <v>312.63112713765668</v>
      </c>
      <c r="H4324" s="71"/>
      <c r="I4324" s="71">
        <v>11472.126656154356</v>
      </c>
      <c r="J4324" s="71">
        <v>4860.1204326401858</v>
      </c>
      <c r="K4324" s="71">
        <v>7426.1020609697725</v>
      </c>
      <c r="L4324" s="71"/>
      <c r="M4324" s="71">
        <v>2555.6032470382643</v>
      </c>
    </row>
    <row r="4325" spans="1:13" ht="13.5" customHeight="1" x14ac:dyDescent="0.2">
      <c r="A4325" s="33">
        <v>2002</v>
      </c>
      <c r="B4325" s="32" t="s">
        <v>3</v>
      </c>
      <c r="C4325" s="37" t="s">
        <v>40</v>
      </c>
      <c r="D4325" s="37" t="s">
        <v>40</v>
      </c>
      <c r="E4325" s="70">
        <v>15155.323327155189</v>
      </c>
      <c r="F4325" s="70">
        <v>66265.795807218383</v>
      </c>
      <c r="G4325" s="70">
        <v>6488.3605771320135</v>
      </c>
      <c r="H4325" s="70"/>
      <c r="I4325" s="70">
        <v>147677.70273440427</v>
      </c>
      <c r="J4325" s="70">
        <v>16809.13564620832</v>
      </c>
      <c r="K4325" s="70">
        <v>97646.80674527082</v>
      </c>
      <c r="L4325" s="70"/>
      <c r="M4325" s="70">
        <v>8276.3362700326761</v>
      </c>
    </row>
    <row r="4326" spans="1:13" ht="13.5" customHeight="1" x14ac:dyDescent="0.2">
      <c r="A4326" s="34">
        <v>2002</v>
      </c>
      <c r="B4326" s="38" t="s">
        <v>3</v>
      </c>
      <c r="C4326" s="38" t="s">
        <v>40</v>
      </c>
      <c r="D4326" s="38" t="s">
        <v>16</v>
      </c>
      <c r="E4326" s="71">
        <v>15155.323327155189</v>
      </c>
      <c r="F4326" s="71">
        <v>66265.795807218383</v>
      </c>
      <c r="G4326" s="71">
        <v>6488.3605771320135</v>
      </c>
      <c r="H4326" s="71"/>
      <c r="I4326" s="71">
        <v>147677.70273440427</v>
      </c>
      <c r="J4326" s="71">
        <v>16809.13564620832</v>
      </c>
      <c r="K4326" s="71">
        <v>97646.80674527082</v>
      </c>
      <c r="L4326" s="71"/>
      <c r="M4326" s="71">
        <v>8276.3362700326761</v>
      </c>
    </row>
    <row r="4327" spans="1:13" ht="13.5" customHeight="1" x14ac:dyDescent="0.2">
      <c r="A4327" s="33">
        <v>2002</v>
      </c>
      <c r="B4327" s="32" t="s">
        <v>3</v>
      </c>
      <c r="C4327" s="37" t="s">
        <v>41</v>
      </c>
      <c r="D4327" s="37" t="s">
        <v>41</v>
      </c>
      <c r="E4327" s="70">
        <v>149.09171898495467</v>
      </c>
      <c r="F4327" s="70">
        <v>1279.1931754609511</v>
      </c>
      <c r="G4327" s="70">
        <v>0</v>
      </c>
      <c r="H4327" s="70"/>
      <c r="I4327" s="70">
        <v>2148.0320599231995</v>
      </c>
      <c r="J4327" s="70">
        <v>0</v>
      </c>
      <c r="K4327" s="70">
        <v>0</v>
      </c>
      <c r="L4327" s="70"/>
      <c r="M4327" s="70">
        <v>0</v>
      </c>
    </row>
    <row r="4328" spans="1:13" ht="13.5" customHeight="1" x14ac:dyDescent="0.2">
      <c r="A4328" s="34">
        <v>2002</v>
      </c>
      <c r="B4328" s="38" t="s">
        <v>3</v>
      </c>
      <c r="C4328" s="38" t="s">
        <v>41</v>
      </c>
      <c r="D4328" s="38" t="s">
        <v>16</v>
      </c>
      <c r="E4328" s="71">
        <v>149.09171898495467</v>
      </c>
      <c r="F4328" s="71">
        <v>1279.1931754609511</v>
      </c>
      <c r="G4328" s="71">
        <v>0</v>
      </c>
      <c r="H4328" s="71"/>
      <c r="I4328" s="71">
        <v>2148.0320599231995</v>
      </c>
      <c r="J4328" s="71">
        <v>0</v>
      </c>
      <c r="K4328" s="71">
        <v>0</v>
      </c>
      <c r="L4328" s="71"/>
      <c r="M4328" s="71">
        <v>0</v>
      </c>
    </row>
    <row r="4329" spans="1:13" ht="13.5" customHeight="1" x14ac:dyDescent="0.2">
      <c r="A4329" s="33">
        <v>2002</v>
      </c>
      <c r="B4329" s="32" t="s">
        <v>3</v>
      </c>
      <c r="C4329" s="37" t="s">
        <v>42</v>
      </c>
      <c r="D4329" s="37" t="s">
        <v>42</v>
      </c>
      <c r="E4329" s="70">
        <v>3901.4000827002565</v>
      </c>
      <c r="F4329" s="70">
        <v>10359.171545626876</v>
      </c>
      <c r="G4329" s="70">
        <v>1095.7265718125636</v>
      </c>
      <c r="H4329" s="70"/>
      <c r="I4329" s="70">
        <v>53398.640999399984</v>
      </c>
      <c r="J4329" s="70">
        <v>13254.598738549745</v>
      </c>
      <c r="K4329" s="70">
        <v>5461.572307100435</v>
      </c>
      <c r="L4329" s="70"/>
      <c r="M4329" s="70">
        <v>105890.92567406698</v>
      </c>
    </row>
    <row r="4330" spans="1:13" ht="13.5" customHeight="1" x14ac:dyDescent="0.2">
      <c r="A4330" s="34">
        <v>2002</v>
      </c>
      <c r="B4330" s="38" t="s">
        <v>3</v>
      </c>
      <c r="C4330" s="38" t="s">
        <v>42</v>
      </c>
      <c r="D4330" s="38" t="s">
        <v>16</v>
      </c>
      <c r="E4330" s="71">
        <v>3901.4000827002565</v>
      </c>
      <c r="F4330" s="71">
        <v>10359.171545626876</v>
      </c>
      <c r="G4330" s="71">
        <v>1095.7265718125636</v>
      </c>
      <c r="H4330" s="71"/>
      <c r="I4330" s="71">
        <v>53398.640999399984</v>
      </c>
      <c r="J4330" s="71">
        <v>13254.598738549745</v>
      </c>
      <c r="K4330" s="71">
        <v>5461.572307100435</v>
      </c>
      <c r="L4330" s="71"/>
      <c r="M4330" s="71">
        <v>105890.92567406698</v>
      </c>
    </row>
    <row r="4331" spans="1:13" ht="13.5" customHeight="1" x14ac:dyDescent="0.2">
      <c r="A4331" s="33">
        <v>2002</v>
      </c>
      <c r="B4331" s="32" t="s">
        <v>3</v>
      </c>
      <c r="C4331" s="37" t="s">
        <v>43</v>
      </c>
      <c r="D4331" s="37" t="s">
        <v>43</v>
      </c>
      <c r="E4331" s="70">
        <v>1777.093241055567</v>
      </c>
      <c r="F4331" s="70">
        <v>5836.6304358132566</v>
      </c>
      <c r="G4331" s="70">
        <v>540.27515175245514</v>
      </c>
      <c r="H4331" s="70"/>
      <c r="I4331" s="70">
        <v>38054.272705046096</v>
      </c>
      <c r="J4331" s="70">
        <v>11344.653133611426</v>
      </c>
      <c r="K4331" s="70">
        <v>11179.561143781582</v>
      </c>
      <c r="L4331" s="70"/>
      <c r="M4331" s="70">
        <v>4443.8162655443148</v>
      </c>
    </row>
    <row r="4332" spans="1:13" ht="13.5" customHeight="1" x14ac:dyDescent="0.2">
      <c r="A4332" s="34">
        <v>2002</v>
      </c>
      <c r="B4332" s="38" t="s">
        <v>3</v>
      </c>
      <c r="C4332" s="38" t="s">
        <v>43</v>
      </c>
      <c r="D4332" s="38" t="s">
        <v>16</v>
      </c>
      <c r="E4332" s="71">
        <v>1777.093241055567</v>
      </c>
      <c r="F4332" s="71">
        <v>5836.6304358132566</v>
      </c>
      <c r="G4332" s="71">
        <v>540.27515175245514</v>
      </c>
      <c r="H4332" s="71"/>
      <c r="I4332" s="71">
        <v>38054.272705046096</v>
      </c>
      <c r="J4332" s="71">
        <v>11344.653133611426</v>
      </c>
      <c r="K4332" s="71">
        <v>11179.561143781582</v>
      </c>
      <c r="L4332" s="71"/>
      <c r="M4332" s="71">
        <v>4443.8162655443148</v>
      </c>
    </row>
    <row r="4333" spans="1:13" ht="13.5" customHeight="1" x14ac:dyDescent="0.2">
      <c r="A4333" s="40">
        <v>2002</v>
      </c>
      <c r="B4333" s="32" t="s">
        <v>3</v>
      </c>
      <c r="C4333" s="37" t="s">
        <v>44</v>
      </c>
      <c r="D4333" s="37" t="s">
        <v>85</v>
      </c>
      <c r="E4333" s="70">
        <v>836.51461121759803</v>
      </c>
      <c r="F4333" s="70">
        <v>2407.8343871692887</v>
      </c>
      <c r="G4333" s="70">
        <v>331.85440032735073</v>
      </c>
      <c r="H4333" s="70"/>
      <c r="I4333" s="70">
        <v>14975.393427978965</v>
      </c>
      <c r="J4333" s="70">
        <v>3477.8565769795973</v>
      </c>
      <c r="K4333" s="70">
        <v>4023.8438280117007</v>
      </c>
      <c r="L4333" s="70"/>
      <c r="M4333" s="70">
        <v>774.03846668818983</v>
      </c>
    </row>
    <row r="4334" spans="1:13" ht="13.5" customHeight="1" x14ac:dyDescent="0.2">
      <c r="A4334" s="40">
        <v>2002</v>
      </c>
      <c r="B4334" s="41" t="s">
        <v>3</v>
      </c>
      <c r="C4334" s="37" t="s">
        <v>44</v>
      </c>
      <c r="D4334" s="37" t="s">
        <v>86</v>
      </c>
      <c r="E4334" s="70">
        <v>1729.0636940000113</v>
      </c>
      <c r="F4334" s="70">
        <v>5941.3188874293119</v>
      </c>
      <c r="G4334" s="70">
        <v>928.78762042837798</v>
      </c>
      <c r="H4334" s="70"/>
      <c r="I4334" s="70">
        <v>37755.103894471846</v>
      </c>
      <c r="J4334" s="70">
        <v>3819.8912098766332</v>
      </c>
      <c r="K4334" s="70">
        <v>4240.3511701090338</v>
      </c>
      <c r="L4334" s="70"/>
      <c r="M4334" s="70">
        <v>1298.7606553678825</v>
      </c>
    </row>
    <row r="4335" spans="1:13" ht="13.5" customHeight="1" x14ac:dyDescent="0.2">
      <c r="A4335" s="40">
        <v>2002</v>
      </c>
      <c r="B4335" s="32" t="s">
        <v>3</v>
      </c>
      <c r="C4335" s="37" t="s">
        <v>44</v>
      </c>
      <c r="D4335" s="37" t="s">
        <v>87</v>
      </c>
      <c r="E4335" s="70">
        <v>2753.6940311852027</v>
      </c>
      <c r="F4335" s="70">
        <v>9523.6579984434975</v>
      </c>
      <c r="G4335" s="70">
        <v>837.73001058245859</v>
      </c>
      <c r="H4335" s="70"/>
      <c r="I4335" s="70">
        <v>32823.804666839416</v>
      </c>
      <c r="J4335" s="70">
        <v>9431.6806735147275</v>
      </c>
      <c r="K4335" s="70">
        <v>12283.050177697012</v>
      </c>
      <c r="L4335" s="70"/>
      <c r="M4335" s="70">
        <v>128072.09659912492</v>
      </c>
    </row>
    <row r="4336" spans="1:13" ht="13.5" customHeight="1" x14ac:dyDescent="0.2">
      <c r="A4336" s="34">
        <v>2002</v>
      </c>
      <c r="B4336" s="38" t="s">
        <v>3</v>
      </c>
      <c r="C4336" s="38" t="s">
        <v>44</v>
      </c>
      <c r="D4336" s="38" t="s">
        <v>16</v>
      </c>
      <c r="E4336" s="71">
        <v>5319.2723364028116</v>
      </c>
      <c r="F4336" s="71">
        <v>17872.811273042098</v>
      </c>
      <c r="G4336" s="71">
        <v>2098.3720313381873</v>
      </c>
      <c r="H4336" s="71"/>
      <c r="I4336" s="71">
        <v>85554.301989290223</v>
      </c>
      <c r="J4336" s="71">
        <v>16729.42846037096</v>
      </c>
      <c r="K4336" s="71">
        <v>20547.245175817749</v>
      </c>
      <c r="L4336" s="71"/>
      <c r="M4336" s="71">
        <v>130144.895721181</v>
      </c>
    </row>
    <row r="4337" spans="1:13" ht="13.5" customHeight="1" x14ac:dyDescent="0.2">
      <c r="A4337" s="44">
        <v>2002</v>
      </c>
      <c r="B4337" s="45" t="s">
        <v>3</v>
      </c>
      <c r="C4337" s="44" t="s">
        <v>45</v>
      </c>
      <c r="D4337" s="45" t="s">
        <v>16</v>
      </c>
      <c r="E4337" s="72">
        <v>132753.568</v>
      </c>
      <c r="F4337" s="85">
        <v>410086.5</v>
      </c>
      <c r="G4337" s="72">
        <v>57363.866000000002</v>
      </c>
      <c r="H4337" s="72"/>
      <c r="I4337" s="85">
        <v>1429567.122</v>
      </c>
      <c r="J4337" s="72">
        <v>435558</v>
      </c>
      <c r="K4337" s="72">
        <v>450215.54399999999</v>
      </c>
      <c r="L4337" s="72"/>
      <c r="M4337" s="72">
        <v>989155.99999999988</v>
      </c>
    </row>
    <row r="4338" spans="1:13" ht="13.5" customHeight="1" x14ac:dyDescent="0.2">
      <c r="A4338" s="31">
        <v>2002</v>
      </c>
      <c r="B4338" s="32" t="s">
        <v>4</v>
      </c>
      <c r="C4338" s="36" t="s">
        <v>26</v>
      </c>
      <c r="D4338" s="36" t="s">
        <v>47</v>
      </c>
      <c r="E4338" s="70">
        <v>2155.3666543125073</v>
      </c>
      <c r="F4338" s="70">
        <v>3888.156910128218</v>
      </c>
      <c r="G4338" s="70">
        <v>655.24615256477875</v>
      </c>
      <c r="H4338" s="70"/>
      <c r="I4338" s="70">
        <v>24590.654119058821</v>
      </c>
      <c r="J4338" s="83">
        <v>6505.8241989176249</v>
      </c>
      <c r="K4338" s="83">
        <v>2173.1379035571854</v>
      </c>
      <c r="L4338" s="70"/>
      <c r="M4338" s="83">
        <v>3663.5883458149369</v>
      </c>
    </row>
    <row r="4339" spans="1:13" ht="13.5" customHeight="1" x14ac:dyDescent="0.2">
      <c r="A4339" s="33">
        <v>2002</v>
      </c>
      <c r="B4339" s="32" t="s">
        <v>4</v>
      </c>
      <c r="C4339" s="37" t="s">
        <v>26</v>
      </c>
      <c r="D4339" s="37" t="s">
        <v>48</v>
      </c>
      <c r="E4339" s="70">
        <v>2505.3015428728154</v>
      </c>
      <c r="F4339" s="70">
        <v>9363.8413347577698</v>
      </c>
      <c r="G4339" s="70">
        <v>599.64532037003005</v>
      </c>
      <c r="H4339" s="70"/>
      <c r="I4339" s="70">
        <v>23886.248462496045</v>
      </c>
      <c r="J4339" s="70">
        <v>6510.2849078453837</v>
      </c>
      <c r="K4339" s="70">
        <v>1901.1247385693721</v>
      </c>
      <c r="L4339" s="70"/>
      <c r="M4339" s="70">
        <v>26234.580289802692</v>
      </c>
    </row>
    <row r="4340" spans="1:13" ht="13.5" customHeight="1" x14ac:dyDescent="0.2">
      <c r="A4340" s="33">
        <v>2002</v>
      </c>
      <c r="B4340" s="32" t="s">
        <v>4</v>
      </c>
      <c r="C4340" s="37" t="s">
        <v>26</v>
      </c>
      <c r="D4340" s="37" t="s">
        <v>49</v>
      </c>
      <c r="E4340" s="70">
        <v>2456.781689447605</v>
      </c>
      <c r="F4340" s="70">
        <v>5234.7862264115993</v>
      </c>
      <c r="G4340" s="70">
        <v>376.21597180800745</v>
      </c>
      <c r="H4340" s="70"/>
      <c r="I4340" s="70">
        <v>24603.884312336188</v>
      </c>
      <c r="J4340" s="70">
        <v>8716.2238952145835</v>
      </c>
      <c r="K4340" s="70">
        <v>2206.9664498938519</v>
      </c>
      <c r="L4340" s="70"/>
      <c r="M4340" s="70">
        <v>1007.4443992874807</v>
      </c>
    </row>
    <row r="4341" spans="1:13" ht="13.5" customHeight="1" x14ac:dyDescent="0.2">
      <c r="A4341" s="33">
        <v>2002</v>
      </c>
      <c r="B4341" s="32" t="s">
        <v>4</v>
      </c>
      <c r="C4341" s="37" t="s">
        <v>26</v>
      </c>
      <c r="D4341" s="37" t="s">
        <v>50</v>
      </c>
      <c r="E4341" s="70">
        <v>2990.1153589947635</v>
      </c>
      <c r="F4341" s="70">
        <v>6546.5106702407593</v>
      </c>
      <c r="G4341" s="70">
        <v>725.85176382236386</v>
      </c>
      <c r="H4341" s="70"/>
      <c r="I4341" s="70">
        <v>25718.551210197002</v>
      </c>
      <c r="J4341" s="70">
        <v>6441.7912396145648</v>
      </c>
      <c r="K4341" s="70">
        <v>8162.0306300786333</v>
      </c>
      <c r="L4341" s="70"/>
      <c r="M4341" s="70">
        <v>6433.4132206788372</v>
      </c>
    </row>
    <row r="4342" spans="1:13" ht="13.5" customHeight="1" x14ac:dyDescent="0.2">
      <c r="A4342" s="33">
        <v>2002</v>
      </c>
      <c r="B4342" s="32" t="s">
        <v>4</v>
      </c>
      <c r="C4342" s="37" t="s">
        <v>26</v>
      </c>
      <c r="D4342" s="37" t="s">
        <v>51</v>
      </c>
      <c r="E4342" s="70">
        <v>1488.0031743496204</v>
      </c>
      <c r="F4342" s="70">
        <v>4465.957777912834</v>
      </c>
      <c r="G4342" s="70">
        <v>322.77052033690933</v>
      </c>
      <c r="H4342" s="70"/>
      <c r="I4342" s="70">
        <v>12848.051479391786</v>
      </c>
      <c r="J4342" s="70">
        <v>3585.3648191068178</v>
      </c>
      <c r="K4342" s="70">
        <v>762.62600074765135</v>
      </c>
      <c r="L4342" s="70"/>
      <c r="M4342" s="70">
        <v>10197.062553815857</v>
      </c>
    </row>
    <row r="4343" spans="1:13" ht="13.5" customHeight="1" x14ac:dyDescent="0.2">
      <c r="A4343" s="33">
        <v>2002</v>
      </c>
      <c r="B4343" s="32" t="s">
        <v>4</v>
      </c>
      <c r="C4343" s="37" t="s">
        <v>26</v>
      </c>
      <c r="D4343" s="37" t="s">
        <v>52</v>
      </c>
      <c r="E4343" s="70">
        <v>2691.7363532249906</v>
      </c>
      <c r="F4343" s="70">
        <v>4293.5764430812878</v>
      </c>
      <c r="G4343" s="70">
        <v>376.37869262080807</v>
      </c>
      <c r="H4343" s="70"/>
      <c r="I4343" s="70">
        <v>21957.348963494638</v>
      </c>
      <c r="J4343" s="70">
        <v>6215.5985588807662</v>
      </c>
      <c r="K4343" s="70">
        <v>3102.4851738043071</v>
      </c>
      <c r="L4343" s="70"/>
      <c r="M4343" s="70">
        <v>4157.4378080944061</v>
      </c>
    </row>
    <row r="4344" spans="1:13" ht="13.5" customHeight="1" x14ac:dyDescent="0.2">
      <c r="A4344" s="33">
        <v>2002</v>
      </c>
      <c r="B4344" s="32" t="s">
        <v>4</v>
      </c>
      <c r="C4344" s="37" t="s">
        <v>26</v>
      </c>
      <c r="D4344" s="37" t="s">
        <v>53</v>
      </c>
      <c r="E4344" s="70">
        <v>4382.997978859511</v>
      </c>
      <c r="F4344" s="70">
        <v>14270.986607887882</v>
      </c>
      <c r="G4344" s="70">
        <v>2007.258170699014</v>
      </c>
      <c r="H4344" s="70"/>
      <c r="I4344" s="70">
        <v>35094.028857343401</v>
      </c>
      <c r="J4344" s="70">
        <v>4616.5486919515233</v>
      </c>
      <c r="K4344" s="70">
        <v>2632.5953850493465</v>
      </c>
      <c r="L4344" s="70"/>
      <c r="M4344" s="70">
        <v>2102.9189625701988</v>
      </c>
    </row>
    <row r="4345" spans="1:13" ht="13.5" customHeight="1" x14ac:dyDescent="0.2">
      <c r="A4345" s="33">
        <v>2002</v>
      </c>
      <c r="B4345" s="32" t="s">
        <v>4</v>
      </c>
      <c r="C4345" s="37" t="s">
        <v>26</v>
      </c>
      <c r="D4345" s="37" t="s">
        <v>54</v>
      </c>
      <c r="E4345" s="70">
        <v>4563.9004291651745</v>
      </c>
      <c r="F4345" s="70">
        <v>14753.003526462395</v>
      </c>
      <c r="G4345" s="70">
        <v>831.72642498955759</v>
      </c>
      <c r="H4345" s="70"/>
      <c r="I4345" s="70">
        <v>44189.176039577083</v>
      </c>
      <c r="J4345" s="70">
        <v>9172.8289319306605</v>
      </c>
      <c r="K4345" s="70">
        <v>2740.903564295385</v>
      </c>
      <c r="L4345" s="70"/>
      <c r="M4345" s="70">
        <v>4676.1710653516902</v>
      </c>
    </row>
    <row r="4346" spans="1:13" ht="13.5" customHeight="1" x14ac:dyDescent="0.2">
      <c r="A4346" s="34">
        <v>2002</v>
      </c>
      <c r="B4346" s="38" t="s">
        <v>4</v>
      </c>
      <c r="C4346" s="38" t="s">
        <v>26</v>
      </c>
      <c r="D4346" s="38" t="s">
        <v>16</v>
      </c>
      <c r="E4346" s="71">
        <v>23234.203181226985</v>
      </c>
      <c r="F4346" s="71">
        <v>62816.819496882745</v>
      </c>
      <c r="G4346" s="71">
        <v>5895.0930172114695</v>
      </c>
      <c r="H4346" s="71"/>
      <c r="I4346" s="71">
        <v>212887.94344389497</v>
      </c>
      <c r="J4346" s="71">
        <v>51764.46524346192</v>
      </c>
      <c r="K4346" s="71">
        <v>23681.869845995734</v>
      </c>
      <c r="L4346" s="71"/>
      <c r="M4346" s="71">
        <v>58472.616645416099</v>
      </c>
    </row>
    <row r="4347" spans="1:13" ht="13.5" customHeight="1" x14ac:dyDescent="0.2">
      <c r="A4347" s="33">
        <v>2002</v>
      </c>
      <c r="B4347" s="32" t="s">
        <v>4</v>
      </c>
      <c r="C4347" s="37" t="s">
        <v>27</v>
      </c>
      <c r="D4347" s="37" t="s">
        <v>55</v>
      </c>
      <c r="E4347" s="70">
        <v>859.99688572815876</v>
      </c>
      <c r="F4347" s="70">
        <v>2603.9787927547936</v>
      </c>
      <c r="G4347" s="70">
        <v>338.06403446836902</v>
      </c>
      <c r="H4347" s="70"/>
      <c r="I4347" s="70">
        <v>11993.678718275172</v>
      </c>
      <c r="J4347" s="70">
        <v>10218.169726102036</v>
      </c>
      <c r="K4347" s="70">
        <v>4086.132307507844</v>
      </c>
      <c r="L4347" s="70"/>
      <c r="M4347" s="70">
        <v>1064.373648894039</v>
      </c>
    </row>
    <row r="4348" spans="1:13" ht="13.5" customHeight="1" x14ac:dyDescent="0.2">
      <c r="A4348" s="33">
        <v>2002</v>
      </c>
      <c r="B4348" s="32" t="s">
        <v>4</v>
      </c>
      <c r="C4348" s="37" t="s">
        <v>27</v>
      </c>
      <c r="D4348" s="37" t="s">
        <v>56</v>
      </c>
      <c r="E4348" s="70">
        <v>557.72922226596188</v>
      </c>
      <c r="F4348" s="70">
        <v>1045.5469652897782</v>
      </c>
      <c r="G4348" s="70">
        <v>83.190779355641538</v>
      </c>
      <c r="H4348" s="70"/>
      <c r="I4348" s="70">
        <v>7414.1583154277278</v>
      </c>
      <c r="J4348" s="70">
        <v>5760.2214834564247</v>
      </c>
      <c r="K4348" s="70">
        <v>3153.863549596454</v>
      </c>
      <c r="L4348" s="70"/>
      <c r="M4348" s="70">
        <v>593.6907458969614</v>
      </c>
    </row>
    <row r="4349" spans="1:13" ht="13.5" customHeight="1" x14ac:dyDescent="0.2">
      <c r="A4349" s="33">
        <v>2002</v>
      </c>
      <c r="B4349" s="32" t="s">
        <v>4</v>
      </c>
      <c r="C4349" s="37" t="s">
        <v>27</v>
      </c>
      <c r="D4349" s="37" t="s">
        <v>57</v>
      </c>
      <c r="E4349" s="70">
        <v>2456.6916952807255</v>
      </c>
      <c r="F4349" s="70">
        <v>8488.4181864746115</v>
      </c>
      <c r="G4349" s="70">
        <v>810.03224870025144</v>
      </c>
      <c r="H4349" s="70"/>
      <c r="I4349" s="70">
        <v>34797.881453878741</v>
      </c>
      <c r="J4349" s="70">
        <v>11514.640343345587</v>
      </c>
      <c r="K4349" s="70">
        <v>16995.336052981002</v>
      </c>
      <c r="L4349" s="70"/>
      <c r="M4349" s="70">
        <v>4007.2334050247232</v>
      </c>
    </row>
    <row r="4350" spans="1:13" ht="13.5" customHeight="1" x14ac:dyDescent="0.2">
      <c r="A4350" s="34">
        <v>2002</v>
      </c>
      <c r="B4350" s="38" t="s">
        <v>4</v>
      </c>
      <c r="C4350" s="38" t="s">
        <v>27</v>
      </c>
      <c r="D4350" s="38" t="s">
        <v>16</v>
      </c>
      <c r="E4350" s="71">
        <v>3874.4178032748459</v>
      </c>
      <c r="F4350" s="71">
        <v>12137.943944519184</v>
      </c>
      <c r="G4350" s="71">
        <v>1231.287062524262</v>
      </c>
      <c r="H4350" s="71"/>
      <c r="I4350" s="71">
        <v>54205.718487581646</v>
      </c>
      <c r="J4350" s="71">
        <v>27493.031552904045</v>
      </c>
      <c r="K4350" s="71">
        <v>24235.3319100853</v>
      </c>
      <c r="L4350" s="71"/>
      <c r="M4350" s="71">
        <v>5665.2977998157239</v>
      </c>
    </row>
    <row r="4351" spans="1:13" ht="13.5" customHeight="1" x14ac:dyDescent="0.2">
      <c r="A4351" s="33">
        <v>2002</v>
      </c>
      <c r="B4351" s="32" t="s">
        <v>4</v>
      </c>
      <c r="C4351" s="37" t="s">
        <v>28</v>
      </c>
      <c r="D4351" s="37" t="s">
        <v>28</v>
      </c>
      <c r="E4351" s="70">
        <v>2591.0742727786483</v>
      </c>
      <c r="F4351" s="70">
        <v>6054.5164552554252</v>
      </c>
      <c r="G4351" s="70">
        <v>772.18563842958451</v>
      </c>
      <c r="H4351" s="70"/>
      <c r="I4351" s="70">
        <v>30545.353524661772</v>
      </c>
      <c r="J4351" s="70">
        <v>9267.4438075626222</v>
      </c>
      <c r="K4351" s="70">
        <v>8199.4454711787675</v>
      </c>
      <c r="L4351" s="70"/>
      <c r="M4351" s="70">
        <v>19902.828731488356</v>
      </c>
    </row>
    <row r="4352" spans="1:13" ht="13.5" customHeight="1" x14ac:dyDescent="0.2">
      <c r="A4352" s="34">
        <v>2002</v>
      </c>
      <c r="B4352" s="38" t="s">
        <v>4</v>
      </c>
      <c r="C4352" s="38" t="s">
        <v>28</v>
      </c>
      <c r="D4352" s="38" t="s">
        <v>16</v>
      </c>
      <c r="E4352" s="71">
        <v>2591.0742727786483</v>
      </c>
      <c r="F4352" s="71">
        <v>6054.5164552554252</v>
      </c>
      <c r="G4352" s="71">
        <v>772.18563842958451</v>
      </c>
      <c r="H4352" s="71"/>
      <c r="I4352" s="71">
        <v>30545.353524661772</v>
      </c>
      <c r="J4352" s="71">
        <v>9267.4438075626222</v>
      </c>
      <c r="K4352" s="71">
        <v>8199.4454711787675</v>
      </c>
      <c r="L4352" s="71"/>
      <c r="M4352" s="71">
        <v>19902.828731488356</v>
      </c>
    </row>
    <row r="4353" spans="1:13" ht="13.5" customHeight="1" x14ac:dyDescent="0.2">
      <c r="A4353" s="33">
        <v>2002</v>
      </c>
      <c r="B4353" s="32" t="s">
        <v>4</v>
      </c>
      <c r="C4353" s="37" t="s">
        <v>29</v>
      </c>
      <c r="D4353" s="37" t="s">
        <v>29</v>
      </c>
      <c r="E4353" s="70">
        <v>3569.2503356670791</v>
      </c>
      <c r="F4353" s="70">
        <v>13803.026879280305</v>
      </c>
      <c r="G4353" s="70">
        <v>2180.4369959264218</v>
      </c>
      <c r="H4353" s="70"/>
      <c r="I4353" s="70">
        <v>19995.201029048501</v>
      </c>
      <c r="J4353" s="70">
        <v>4379.7081031201915</v>
      </c>
      <c r="K4353" s="70">
        <v>15485.956767451658</v>
      </c>
      <c r="L4353" s="70"/>
      <c r="M4353" s="70">
        <v>17451.573832122929</v>
      </c>
    </row>
    <row r="4354" spans="1:13" ht="13.5" customHeight="1" x14ac:dyDescent="0.2">
      <c r="A4354" s="34">
        <v>2002</v>
      </c>
      <c r="B4354" s="38" t="s">
        <v>4</v>
      </c>
      <c r="C4354" s="38" t="s">
        <v>29</v>
      </c>
      <c r="D4354" s="38" t="s">
        <v>16</v>
      </c>
      <c r="E4354" s="71">
        <v>3569.2503356670791</v>
      </c>
      <c r="F4354" s="71">
        <v>13803.026879280305</v>
      </c>
      <c r="G4354" s="71">
        <v>2180.4369959264218</v>
      </c>
      <c r="H4354" s="71"/>
      <c r="I4354" s="71">
        <v>19995.201029048501</v>
      </c>
      <c r="J4354" s="71">
        <v>4379.7081031201915</v>
      </c>
      <c r="K4354" s="71">
        <v>15485.956767451658</v>
      </c>
      <c r="L4354" s="71"/>
      <c r="M4354" s="71">
        <v>17451.573832122929</v>
      </c>
    </row>
    <row r="4355" spans="1:13" ht="13.5" customHeight="1" x14ac:dyDescent="0.2">
      <c r="A4355" s="33">
        <v>2002</v>
      </c>
      <c r="B4355" s="32" t="s">
        <v>4</v>
      </c>
      <c r="C4355" s="37" t="s">
        <v>30</v>
      </c>
      <c r="D4355" s="37" t="s">
        <v>30</v>
      </c>
      <c r="E4355" s="70">
        <v>9492.3036276183957</v>
      </c>
      <c r="F4355" s="70">
        <v>24433.941964356018</v>
      </c>
      <c r="G4355" s="70">
        <v>10718.707947431887</v>
      </c>
      <c r="H4355" s="70"/>
      <c r="I4355" s="70">
        <v>49836.803523162758</v>
      </c>
      <c r="J4355" s="70">
        <v>2.0234271670686961</v>
      </c>
      <c r="K4355" s="70">
        <v>814.06121739989237</v>
      </c>
      <c r="L4355" s="70"/>
      <c r="M4355" s="70">
        <v>104795.22229351265</v>
      </c>
    </row>
    <row r="4356" spans="1:13" ht="13.5" customHeight="1" x14ac:dyDescent="0.2">
      <c r="A4356" s="34">
        <v>2002</v>
      </c>
      <c r="B4356" s="38" t="s">
        <v>4</v>
      </c>
      <c r="C4356" s="38" t="s">
        <v>30</v>
      </c>
      <c r="D4356" s="38" t="s">
        <v>16</v>
      </c>
      <c r="E4356" s="71">
        <v>9492.3036276183957</v>
      </c>
      <c r="F4356" s="71">
        <v>24433.941964356018</v>
      </c>
      <c r="G4356" s="71">
        <v>10718.707947431887</v>
      </c>
      <c r="H4356" s="71"/>
      <c r="I4356" s="71">
        <v>49836.803523162758</v>
      </c>
      <c r="J4356" s="71">
        <v>2.0234271670686961</v>
      </c>
      <c r="K4356" s="71">
        <v>814.06121739989237</v>
      </c>
      <c r="L4356" s="71"/>
      <c r="M4356" s="71">
        <v>104795.22229351265</v>
      </c>
    </row>
    <row r="4357" spans="1:13" ht="13.5" customHeight="1" x14ac:dyDescent="0.2">
      <c r="A4357" s="33">
        <v>2002</v>
      </c>
      <c r="B4357" s="32" t="s">
        <v>4</v>
      </c>
      <c r="C4357" s="37" t="s">
        <v>31</v>
      </c>
      <c r="D4357" s="37" t="s">
        <v>31</v>
      </c>
      <c r="E4357" s="70">
        <v>1459.3082888982294</v>
      </c>
      <c r="F4357" s="70">
        <v>4380.2014947364742</v>
      </c>
      <c r="G4357" s="70">
        <v>396.39215948773</v>
      </c>
      <c r="H4357" s="70"/>
      <c r="I4357" s="70">
        <v>20757.250068714318</v>
      </c>
      <c r="J4357" s="70">
        <v>5787.4736338752073</v>
      </c>
      <c r="K4357" s="70">
        <v>1868.0875032581253</v>
      </c>
      <c r="L4357" s="70"/>
      <c r="M4357" s="70">
        <v>3308.0490512920346</v>
      </c>
    </row>
    <row r="4358" spans="1:13" ht="13.5" customHeight="1" x14ac:dyDescent="0.2">
      <c r="A4358" s="34">
        <v>2002</v>
      </c>
      <c r="B4358" s="38" t="s">
        <v>4</v>
      </c>
      <c r="C4358" s="38" t="s">
        <v>31</v>
      </c>
      <c r="D4358" s="38" t="s">
        <v>16</v>
      </c>
      <c r="E4358" s="71">
        <v>1459.3082888982294</v>
      </c>
      <c r="F4358" s="71">
        <v>4380.2014947364742</v>
      </c>
      <c r="G4358" s="71">
        <v>396.39215948773</v>
      </c>
      <c r="H4358" s="71"/>
      <c r="I4358" s="71">
        <v>20757.250068714318</v>
      </c>
      <c r="J4358" s="71">
        <v>5787.4736338752073</v>
      </c>
      <c r="K4358" s="71">
        <v>1868.0875032581253</v>
      </c>
      <c r="L4358" s="71"/>
      <c r="M4358" s="71">
        <v>3308.0490512920346</v>
      </c>
    </row>
    <row r="4359" spans="1:13" ht="13.5" customHeight="1" x14ac:dyDescent="0.2">
      <c r="A4359" s="33">
        <v>2002</v>
      </c>
      <c r="B4359" s="32" t="s">
        <v>4</v>
      </c>
      <c r="C4359" s="37" t="s">
        <v>32</v>
      </c>
      <c r="D4359" s="37" t="s">
        <v>58</v>
      </c>
      <c r="E4359" s="70">
        <v>715.1516170454405</v>
      </c>
      <c r="F4359" s="70">
        <v>1699.0106171727448</v>
      </c>
      <c r="G4359" s="70">
        <v>171.21144054485015</v>
      </c>
      <c r="H4359" s="70"/>
      <c r="I4359" s="70">
        <v>6744.3758180236582</v>
      </c>
      <c r="J4359" s="70">
        <v>4006.790476229432</v>
      </c>
      <c r="K4359" s="70">
        <v>3031.8092800150794</v>
      </c>
      <c r="L4359" s="70"/>
      <c r="M4359" s="70">
        <v>165.70478010480255</v>
      </c>
    </row>
    <row r="4360" spans="1:13" ht="13.5" customHeight="1" x14ac:dyDescent="0.2">
      <c r="A4360" s="33">
        <v>2002</v>
      </c>
      <c r="B4360" s="32" t="s">
        <v>4</v>
      </c>
      <c r="C4360" s="37" t="s">
        <v>32</v>
      </c>
      <c r="D4360" s="37" t="s">
        <v>59</v>
      </c>
      <c r="E4360" s="70">
        <v>1201.2304495745759</v>
      </c>
      <c r="F4360" s="70">
        <v>3713.037180690374</v>
      </c>
      <c r="G4360" s="70">
        <v>429.80255056848114</v>
      </c>
      <c r="H4360" s="70"/>
      <c r="I4360" s="70">
        <v>24656.229603899163</v>
      </c>
      <c r="J4360" s="70">
        <v>7970.685143321276</v>
      </c>
      <c r="K4360" s="70">
        <v>4011.9468988748035</v>
      </c>
      <c r="L4360" s="70"/>
      <c r="M4360" s="70">
        <v>2671.2814979039322</v>
      </c>
    </row>
    <row r="4361" spans="1:13" ht="13.5" customHeight="1" x14ac:dyDescent="0.2">
      <c r="A4361" s="33">
        <v>2002</v>
      </c>
      <c r="B4361" s="32" t="s">
        <v>4</v>
      </c>
      <c r="C4361" s="37" t="s">
        <v>32</v>
      </c>
      <c r="D4361" s="37" t="s">
        <v>60</v>
      </c>
      <c r="E4361" s="70">
        <v>1823.9485419046741</v>
      </c>
      <c r="F4361" s="70">
        <v>3697.2386889410636</v>
      </c>
      <c r="G4361" s="70">
        <v>365.94037913967384</v>
      </c>
      <c r="H4361" s="70"/>
      <c r="I4361" s="70">
        <v>18696.13307087974</v>
      </c>
      <c r="J4361" s="70">
        <v>14646.579920283399</v>
      </c>
      <c r="K4361" s="70">
        <v>11514.454083697325</v>
      </c>
      <c r="L4361" s="70"/>
      <c r="M4361" s="70">
        <v>7489.5264857591319</v>
      </c>
    </row>
    <row r="4362" spans="1:13" ht="13.5" customHeight="1" x14ac:dyDescent="0.2">
      <c r="A4362" s="33">
        <v>2002</v>
      </c>
      <c r="B4362" s="32" t="s">
        <v>4</v>
      </c>
      <c r="C4362" s="37" t="s">
        <v>32</v>
      </c>
      <c r="D4362" s="37" t="s">
        <v>61</v>
      </c>
      <c r="E4362" s="70">
        <v>620.93942725966974</v>
      </c>
      <c r="F4362" s="70">
        <v>1385.8905539385826</v>
      </c>
      <c r="G4362" s="70">
        <v>145.76794049940466</v>
      </c>
      <c r="H4362" s="70"/>
      <c r="I4362" s="70">
        <v>9757.6026515460508</v>
      </c>
      <c r="J4362" s="70">
        <v>4654.9261619204945</v>
      </c>
      <c r="K4362" s="70">
        <v>1865.5157424255128</v>
      </c>
      <c r="L4362" s="70"/>
      <c r="M4362" s="70">
        <v>1860.5513612439972</v>
      </c>
    </row>
    <row r="4363" spans="1:13" ht="13.5" customHeight="1" x14ac:dyDescent="0.2">
      <c r="A4363" s="33">
        <v>2002</v>
      </c>
      <c r="B4363" s="32" t="s">
        <v>4</v>
      </c>
      <c r="C4363" s="37" t="s">
        <v>32</v>
      </c>
      <c r="D4363" s="37" t="s">
        <v>62</v>
      </c>
      <c r="E4363" s="70">
        <v>1270.5129525838779</v>
      </c>
      <c r="F4363" s="70">
        <v>2527.5115365587371</v>
      </c>
      <c r="G4363" s="70">
        <v>293.96872562466871</v>
      </c>
      <c r="H4363" s="70"/>
      <c r="I4363" s="70">
        <v>12115.884227234781</v>
      </c>
      <c r="J4363" s="70">
        <v>5482.475909172631</v>
      </c>
      <c r="K4363" s="70">
        <v>7005.0808525225257</v>
      </c>
      <c r="L4363" s="70"/>
      <c r="M4363" s="70">
        <v>693.47239385133696</v>
      </c>
    </row>
    <row r="4364" spans="1:13" ht="13.5" customHeight="1" x14ac:dyDescent="0.2">
      <c r="A4364" s="33">
        <v>2002</v>
      </c>
      <c r="B4364" s="32" t="s">
        <v>4</v>
      </c>
      <c r="C4364" s="37" t="s">
        <v>32</v>
      </c>
      <c r="D4364" s="37" t="s">
        <v>63</v>
      </c>
      <c r="E4364" s="70">
        <v>666.79403185253159</v>
      </c>
      <c r="F4364" s="70">
        <v>1844.9936166984228</v>
      </c>
      <c r="G4364" s="70">
        <v>209.83284898036698</v>
      </c>
      <c r="H4364" s="70"/>
      <c r="I4364" s="70">
        <v>9789.9675246563547</v>
      </c>
      <c r="J4364" s="70">
        <v>8180.8298279323326</v>
      </c>
      <c r="K4364" s="70">
        <v>3579.6932512396238</v>
      </c>
      <c r="L4364" s="70"/>
      <c r="M4364" s="70">
        <v>2003.5003864242001</v>
      </c>
    </row>
    <row r="4365" spans="1:13" ht="13.5" customHeight="1" x14ac:dyDescent="0.2">
      <c r="A4365" s="33">
        <v>2002</v>
      </c>
      <c r="B4365" s="32" t="s">
        <v>4</v>
      </c>
      <c r="C4365" s="37" t="s">
        <v>32</v>
      </c>
      <c r="D4365" s="37" t="s">
        <v>64</v>
      </c>
      <c r="E4365" s="70">
        <v>391.4661658473571</v>
      </c>
      <c r="F4365" s="70">
        <v>846.16256731220278</v>
      </c>
      <c r="G4365" s="70">
        <v>104.40958185979613</v>
      </c>
      <c r="H4365" s="70"/>
      <c r="I4365" s="70">
        <v>5142.7637086442192</v>
      </c>
      <c r="J4365" s="70">
        <v>1828.2291504427606</v>
      </c>
      <c r="K4365" s="70">
        <v>3228.7466710085491</v>
      </c>
      <c r="L4365" s="70"/>
      <c r="M4365" s="70">
        <v>548.96062120609452</v>
      </c>
    </row>
    <row r="4366" spans="1:13" ht="13.5" customHeight="1" x14ac:dyDescent="0.2">
      <c r="A4366" s="33">
        <v>2002</v>
      </c>
      <c r="B4366" s="32" t="s">
        <v>4</v>
      </c>
      <c r="C4366" s="37" t="s">
        <v>32</v>
      </c>
      <c r="D4366" s="37" t="s">
        <v>65</v>
      </c>
      <c r="E4366" s="70">
        <v>1474.7295518508229</v>
      </c>
      <c r="F4366" s="70">
        <v>4525.8596566434608</v>
      </c>
      <c r="G4366" s="70">
        <v>346.414415815734</v>
      </c>
      <c r="H4366" s="70"/>
      <c r="I4366" s="70">
        <v>17162.383543043561</v>
      </c>
      <c r="J4366" s="70">
        <v>9305.0333418404589</v>
      </c>
      <c r="K4366" s="70">
        <v>5618.3082804755641</v>
      </c>
      <c r="L4366" s="70"/>
      <c r="M4366" s="70">
        <v>745.73639577942367</v>
      </c>
    </row>
    <row r="4367" spans="1:13" ht="13.5" customHeight="1" x14ac:dyDescent="0.2">
      <c r="A4367" s="33">
        <v>2002</v>
      </c>
      <c r="B4367" s="32" t="s">
        <v>4</v>
      </c>
      <c r="C4367" s="37" t="s">
        <v>32</v>
      </c>
      <c r="D4367" s="37" t="s">
        <v>66</v>
      </c>
      <c r="E4367" s="70">
        <v>793.94544633492114</v>
      </c>
      <c r="F4367" s="70">
        <v>1540.6544857665574</v>
      </c>
      <c r="G4367" s="70">
        <v>218.95601632733943</v>
      </c>
      <c r="H4367" s="70"/>
      <c r="I4367" s="70">
        <v>10693.073337233098</v>
      </c>
      <c r="J4367" s="70">
        <v>5244.2796807953255</v>
      </c>
      <c r="K4367" s="70">
        <v>2307.660777878431</v>
      </c>
      <c r="L4367" s="70"/>
      <c r="M4367" s="70">
        <v>309.04449786417177</v>
      </c>
    </row>
    <row r="4368" spans="1:13" ht="13.5" customHeight="1" x14ac:dyDescent="0.2">
      <c r="A4368" s="34">
        <v>2002</v>
      </c>
      <c r="B4368" s="38" t="s">
        <v>4</v>
      </c>
      <c r="C4368" s="38" t="s">
        <v>32</v>
      </c>
      <c r="D4368" s="38" t="s">
        <v>16</v>
      </c>
      <c r="E4368" s="71">
        <v>8958.7181842538703</v>
      </c>
      <c r="F4368" s="71">
        <v>21780.358903722146</v>
      </c>
      <c r="G4368" s="71">
        <v>2286.3038993603154</v>
      </c>
      <c r="H4368" s="71"/>
      <c r="I4368" s="71">
        <v>114758.41348516064</v>
      </c>
      <c r="J4368" s="71">
        <v>61319.829611938112</v>
      </c>
      <c r="K4368" s="71">
        <v>42163.21583813741</v>
      </c>
      <c r="L4368" s="71"/>
      <c r="M4368" s="71">
        <v>16487.778420137092</v>
      </c>
    </row>
    <row r="4369" spans="1:13" ht="13.5" customHeight="1" x14ac:dyDescent="0.2">
      <c r="A4369" s="33">
        <v>2002</v>
      </c>
      <c r="B4369" s="32" t="s">
        <v>4</v>
      </c>
      <c r="C4369" s="37" t="s">
        <v>33</v>
      </c>
      <c r="D4369" s="37" t="s">
        <v>67</v>
      </c>
      <c r="E4369" s="70">
        <v>1356.0069015116701</v>
      </c>
      <c r="F4369" s="70">
        <v>3080.5979305507703</v>
      </c>
      <c r="G4369" s="70">
        <v>331.47630277775778</v>
      </c>
      <c r="H4369" s="70"/>
      <c r="I4369" s="70">
        <v>17521.875379093304</v>
      </c>
      <c r="J4369" s="70">
        <v>8371.6386405114499</v>
      </c>
      <c r="K4369" s="70">
        <v>4809.9900958216958</v>
      </c>
      <c r="L4369" s="70"/>
      <c r="M4369" s="70">
        <v>4309.0272355197912</v>
      </c>
    </row>
    <row r="4370" spans="1:13" ht="13.5" customHeight="1" x14ac:dyDescent="0.2">
      <c r="A4370" s="33">
        <v>2002</v>
      </c>
      <c r="B4370" s="32" t="s">
        <v>4</v>
      </c>
      <c r="C4370" s="37" t="s">
        <v>33</v>
      </c>
      <c r="D4370" s="37" t="s">
        <v>68</v>
      </c>
      <c r="E4370" s="70">
        <v>1717.3043658576021</v>
      </c>
      <c r="F4370" s="70">
        <v>3523.5469685972134</v>
      </c>
      <c r="G4370" s="70">
        <v>318.11865582672795</v>
      </c>
      <c r="H4370" s="70"/>
      <c r="I4370" s="70">
        <v>20885.223030984056</v>
      </c>
      <c r="J4370" s="70">
        <v>14805.077193014629</v>
      </c>
      <c r="K4370" s="70">
        <v>6032.0228896446351</v>
      </c>
      <c r="L4370" s="70"/>
      <c r="M4370" s="70">
        <v>5719.6902666935021</v>
      </c>
    </row>
    <row r="4371" spans="1:13" ht="13.5" customHeight="1" x14ac:dyDescent="0.2">
      <c r="A4371" s="33">
        <v>2002</v>
      </c>
      <c r="B4371" s="32" t="s">
        <v>4</v>
      </c>
      <c r="C4371" s="37" t="s">
        <v>33</v>
      </c>
      <c r="D4371" s="37" t="s">
        <v>69</v>
      </c>
      <c r="E4371" s="70">
        <v>837.78312112688252</v>
      </c>
      <c r="F4371" s="70">
        <v>2087.9208908004612</v>
      </c>
      <c r="G4371" s="70">
        <v>253.09686191120795</v>
      </c>
      <c r="H4371" s="70"/>
      <c r="I4371" s="70">
        <v>14211.109156750306</v>
      </c>
      <c r="J4371" s="70">
        <v>8881.8784810599991</v>
      </c>
      <c r="K4371" s="70">
        <v>2458.0098727080594</v>
      </c>
      <c r="L4371" s="70"/>
      <c r="M4371" s="70">
        <v>3698.0269511221063</v>
      </c>
    </row>
    <row r="4372" spans="1:13" ht="13.5" customHeight="1" x14ac:dyDescent="0.2">
      <c r="A4372" s="33">
        <v>2002</v>
      </c>
      <c r="B4372" s="32" t="s">
        <v>4</v>
      </c>
      <c r="C4372" s="37" t="s">
        <v>33</v>
      </c>
      <c r="D4372" s="37" t="s">
        <v>70</v>
      </c>
      <c r="E4372" s="70">
        <v>763.23249272705266</v>
      </c>
      <c r="F4372" s="70">
        <v>2308.5170347055682</v>
      </c>
      <c r="G4372" s="70">
        <v>239.59698376755361</v>
      </c>
      <c r="H4372" s="70"/>
      <c r="I4372" s="70">
        <v>11744.409644956453</v>
      </c>
      <c r="J4372" s="70">
        <v>5755.7674771311558</v>
      </c>
      <c r="K4372" s="70">
        <v>4386.8304971670987</v>
      </c>
      <c r="L4372" s="70"/>
      <c r="M4372" s="70">
        <v>712.63221382494851</v>
      </c>
    </row>
    <row r="4373" spans="1:13" ht="13.5" customHeight="1" x14ac:dyDescent="0.2">
      <c r="A4373" s="33">
        <v>2002</v>
      </c>
      <c r="B4373" s="32" t="s">
        <v>4</v>
      </c>
      <c r="C4373" s="37" t="s">
        <v>33</v>
      </c>
      <c r="D4373" s="37" t="s">
        <v>71</v>
      </c>
      <c r="E4373" s="70">
        <v>2265.4978007145769</v>
      </c>
      <c r="F4373" s="70">
        <v>5867.8796669838875</v>
      </c>
      <c r="G4373" s="70">
        <v>544.34898503602437</v>
      </c>
      <c r="H4373" s="70"/>
      <c r="I4373" s="70">
        <v>28607.429762789139</v>
      </c>
      <c r="J4373" s="70">
        <v>17736.53508925363</v>
      </c>
      <c r="K4373" s="70">
        <v>10125.813709019078</v>
      </c>
      <c r="L4373" s="70"/>
      <c r="M4373" s="70">
        <v>66877.346052104622</v>
      </c>
    </row>
    <row r="4374" spans="1:13" ht="13.5" customHeight="1" x14ac:dyDescent="0.2">
      <c r="A4374" s="34">
        <v>2002</v>
      </c>
      <c r="B4374" s="38" t="s">
        <v>4</v>
      </c>
      <c r="C4374" s="38" t="s">
        <v>33</v>
      </c>
      <c r="D4374" s="38" t="s">
        <v>16</v>
      </c>
      <c r="E4374" s="71">
        <v>6939.8246819377837</v>
      </c>
      <c r="F4374" s="71">
        <v>16868.4624916379</v>
      </c>
      <c r="G4374" s="71">
        <v>1686.6377893192716</v>
      </c>
      <c r="H4374" s="71"/>
      <c r="I4374" s="71">
        <v>92970.046974573255</v>
      </c>
      <c r="J4374" s="71">
        <v>55550.896880970868</v>
      </c>
      <c r="K4374" s="71">
        <v>27812.667064360568</v>
      </c>
      <c r="L4374" s="71"/>
      <c r="M4374" s="71">
        <v>81316.722719264973</v>
      </c>
    </row>
    <row r="4375" spans="1:13" ht="13.5" customHeight="1" x14ac:dyDescent="0.2">
      <c r="A4375" s="33">
        <v>2002</v>
      </c>
      <c r="B4375" s="32" t="s">
        <v>4</v>
      </c>
      <c r="C4375" s="37" t="s">
        <v>34</v>
      </c>
      <c r="D4375" s="37" t="s">
        <v>72</v>
      </c>
      <c r="E4375" s="70">
        <v>13011.343500648538</v>
      </c>
      <c r="F4375" s="70">
        <v>48704.359942246141</v>
      </c>
      <c r="G4375" s="70">
        <v>8813.1444854398706</v>
      </c>
      <c r="H4375" s="70"/>
      <c r="I4375" s="70">
        <v>135422.11770797259</v>
      </c>
      <c r="J4375" s="70">
        <v>28148.004118747976</v>
      </c>
      <c r="K4375" s="70">
        <v>26955.709561745884</v>
      </c>
      <c r="L4375" s="70"/>
      <c r="M4375" s="70">
        <v>72535.959689176088</v>
      </c>
    </row>
    <row r="4376" spans="1:13" ht="13.5" customHeight="1" x14ac:dyDescent="0.2">
      <c r="A4376" s="33">
        <v>2002</v>
      </c>
      <c r="B4376" s="32" t="s">
        <v>4</v>
      </c>
      <c r="C4376" s="37" t="s">
        <v>34</v>
      </c>
      <c r="D4376" s="37" t="s">
        <v>73</v>
      </c>
      <c r="E4376" s="70">
        <v>2397.2097609873595</v>
      </c>
      <c r="F4376" s="70">
        <v>8790.3363574942396</v>
      </c>
      <c r="G4376" s="70">
        <v>1951.0329134520541</v>
      </c>
      <c r="H4376" s="70"/>
      <c r="I4376" s="70">
        <v>54681.00757375692</v>
      </c>
      <c r="J4376" s="70">
        <v>7387.3242194967106</v>
      </c>
      <c r="K4376" s="70">
        <v>10377.155002075166</v>
      </c>
      <c r="L4376" s="70"/>
      <c r="M4376" s="70">
        <v>2299.5350466077512</v>
      </c>
    </row>
    <row r="4377" spans="1:13" ht="13.5" customHeight="1" x14ac:dyDescent="0.2">
      <c r="A4377" s="33">
        <v>2002</v>
      </c>
      <c r="B4377" s="32" t="s">
        <v>4</v>
      </c>
      <c r="C4377" s="37" t="s">
        <v>34</v>
      </c>
      <c r="D4377" s="37" t="s">
        <v>74</v>
      </c>
      <c r="E4377" s="70">
        <v>1474.7697246894536</v>
      </c>
      <c r="F4377" s="70">
        <v>4219.9175944591398</v>
      </c>
      <c r="G4377" s="70">
        <v>690.61208138844495</v>
      </c>
      <c r="H4377" s="70"/>
      <c r="I4377" s="70">
        <v>23902.032625285712</v>
      </c>
      <c r="J4377" s="70">
        <v>12099.480201215412</v>
      </c>
      <c r="K4377" s="70">
        <v>6083.1462605131474</v>
      </c>
      <c r="L4377" s="70"/>
      <c r="M4377" s="70">
        <v>6655.556557118417</v>
      </c>
    </row>
    <row r="4378" spans="1:13" ht="13.5" customHeight="1" x14ac:dyDescent="0.2">
      <c r="A4378" s="33">
        <v>2002</v>
      </c>
      <c r="B4378" s="32" t="s">
        <v>4</v>
      </c>
      <c r="C4378" s="37" t="s">
        <v>34</v>
      </c>
      <c r="D4378" s="37" t="s">
        <v>75</v>
      </c>
      <c r="E4378" s="70">
        <v>2142.7472148281067</v>
      </c>
      <c r="F4378" s="70">
        <v>7423.6002848107482</v>
      </c>
      <c r="G4378" s="70">
        <v>1004.5196048100419</v>
      </c>
      <c r="H4378" s="70"/>
      <c r="I4378" s="70">
        <v>32003.566013395677</v>
      </c>
      <c r="J4378" s="70">
        <v>10214.449898066639</v>
      </c>
      <c r="K4378" s="70">
        <v>3442.2029605730568</v>
      </c>
      <c r="L4378" s="70"/>
      <c r="M4378" s="70">
        <v>6345.1006234997658</v>
      </c>
    </row>
    <row r="4379" spans="1:13" ht="13.5" customHeight="1" x14ac:dyDescent="0.2">
      <c r="A4379" s="34">
        <v>2002</v>
      </c>
      <c r="B4379" s="38" t="s">
        <v>4</v>
      </c>
      <c r="C4379" s="38" t="s">
        <v>34</v>
      </c>
      <c r="D4379" s="38" t="s">
        <v>16</v>
      </c>
      <c r="E4379" s="71">
        <v>19026.070201153459</v>
      </c>
      <c r="F4379" s="71">
        <v>69138.214179010276</v>
      </c>
      <c r="G4379" s="71">
        <v>12459.309085090412</v>
      </c>
      <c r="H4379" s="71"/>
      <c r="I4379" s="71">
        <v>246008.72392041088</v>
      </c>
      <c r="J4379" s="71">
        <v>57849.25843752674</v>
      </c>
      <c r="K4379" s="71">
        <v>46858.213784907253</v>
      </c>
      <c r="L4379" s="71"/>
      <c r="M4379" s="71">
        <v>87836.151916402014</v>
      </c>
    </row>
    <row r="4380" spans="1:13" ht="13.5" customHeight="1" x14ac:dyDescent="0.2">
      <c r="A4380" s="40">
        <v>2002</v>
      </c>
      <c r="B4380" s="32" t="s">
        <v>4</v>
      </c>
      <c r="C4380" s="37" t="s">
        <v>35</v>
      </c>
      <c r="D4380" s="37" t="s">
        <v>35</v>
      </c>
      <c r="E4380" s="70">
        <v>480.57227520903172</v>
      </c>
      <c r="F4380" s="70">
        <v>961.91122038792844</v>
      </c>
      <c r="G4380" s="70">
        <v>0</v>
      </c>
      <c r="H4380" s="70"/>
      <c r="I4380" s="70">
        <v>1723.5693624740084</v>
      </c>
      <c r="J4380" s="70">
        <v>0</v>
      </c>
      <c r="K4380" s="70">
        <v>0</v>
      </c>
      <c r="L4380" s="70"/>
      <c r="M4380" s="70">
        <v>0</v>
      </c>
    </row>
    <row r="4381" spans="1:13" ht="13.5" customHeight="1" x14ac:dyDescent="0.2">
      <c r="A4381" s="34">
        <v>2002</v>
      </c>
      <c r="B4381" s="38" t="s">
        <v>4</v>
      </c>
      <c r="C4381" s="38" t="s">
        <v>35</v>
      </c>
      <c r="D4381" s="38" t="s">
        <v>16</v>
      </c>
      <c r="E4381" s="71">
        <v>480.57227520903172</v>
      </c>
      <c r="F4381" s="71">
        <v>961.91122038792844</v>
      </c>
      <c r="G4381" s="71">
        <v>0</v>
      </c>
      <c r="H4381" s="71"/>
      <c r="I4381" s="71">
        <v>1723.5693624740084</v>
      </c>
      <c r="J4381" s="71">
        <v>0</v>
      </c>
      <c r="K4381" s="71">
        <v>0</v>
      </c>
      <c r="L4381" s="71"/>
      <c r="M4381" s="71">
        <v>0</v>
      </c>
    </row>
    <row r="4382" spans="1:13" ht="13.5" customHeight="1" x14ac:dyDescent="0.2">
      <c r="A4382" s="40">
        <v>2002</v>
      </c>
      <c r="B4382" s="32" t="s">
        <v>4</v>
      </c>
      <c r="C4382" s="37" t="s">
        <v>36</v>
      </c>
      <c r="D4382" s="37" t="s">
        <v>76</v>
      </c>
      <c r="E4382" s="70">
        <v>5050.4138892576248</v>
      </c>
      <c r="F4382" s="70">
        <v>18105.427467826987</v>
      </c>
      <c r="G4382" s="70">
        <v>2210.5743159013064</v>
      </c>
      <c r="H4382" s="70"/>
      <c r="I4382" s="70">
        <v>45013.600643289254</v>
      </c>
      <c r="J4382" s="70">
        <v>10779.129089464121</v>
      </c>
      <c r="K4382" s="70">
        <v>6955.3052257771487</v>
      </c>
      <c r="L4382" s="70"/>
      <c r="M4382" s="70">
        <v>6543.8139235252411</v>
      </c>
    </row>
    <row r="4383" spans="1:13" ht="13.5" customHeight="1" x14ac:dyDescent="0.2">
      <c r="A4383" s="40">
        <v>2002</v>
      </c>
      <c r="B4383" s="32" t="s">
        <v>4</v>
      </c>
      <c r="C4383" s="37" t="s">
        <v>36</v>
      </c>
      <c r="D4383" s="37" t="s">
        <v>77</v>
      </c>
      <c r="E4383" s="70">
        <v>1814.0100899946356</v>
      </c>
      <c r="F4383" s="70">
        <v>4862.7554241977659</v>
      </c>
      <c r="G4383" s="70">
        <v>666.76786041470064</v>
      </c>
      <c r="H4383" s="70"/>
      <c r="I4383" s="70">
        <v>21442.463218544326</v>
      </c>
      <c r="J4383" s="70">
        <v>4345.7025217200562</v>
      </c>
      <c r="K4383" s="70">
        <v>1660.3324711523326</v>
      </c>
      <c r="L4383" s="70"/>
      <c r="M4383" s="70">
        <v>3785.6222720783999</v>
      </c>
    </row>
    <row r="4384" spans="1:13" ht="13.5" customHeight="1" x14ac:dyDescent="0.2">
      <c r="A4384" s="40">
        <v>2002</v>
      </c>
      <c r="B4384" s="32" t="s">
        <v>4</v>
      </c>
      <c r="C4384" s="37" t="s">
        <v>36</v>
      </c>
      <c r="D4384" s="37" t="s">
        <v>78</v>
      </c>
      <c r="E4384" s="70">
        <v>6472.5114398542282</v>
      </c>
      <c r="F4384" s="70">
        <v>18954.269668345216</v>
      </c>
      <c r="G4384" s="70">
        <v>1946.0498526250458</v>
      </c>
      <c r="H4384" s="70"/>
      <c r="I4384" s="70">
        <v>84324.709405524132</v>
      </c>
      <c r="J4384" s="70">
        <v>15364.075898955507</v>
      </c>
      <c r="K4384" s="70">
        <v>8173.4260904582698</v>
      </c>
      <c r="L4384" s="70"/>
      <c r="M4384" s="70">
        <v>9395.0949251227485</v>
      </c>
    </row>
    <row r="4385" spans="1:13" ht="13.5" customHeight="1" x14ac:dyDescent="0.2">
      <c r="A4385" s="34">
        <v>2002</v>
      </c>
      <c r="B4385" s="38" t="s">
        <v>4</v>
      </c>
      <c r="C4385" s="38" t="s">
        <v>36</v>
      </c>
      <c r="D4385" s="38" t="s">
        <v>16</v>
      </c>
      <c r="E4385" s="71">
        <v>13336.935419106489</v>
      </c>
      <c r="F4385" s="71">
        <v>41922.452560369973</v>
      </c>
      <c r="G4385" s="71">
        <v>4823.3920289410526</v>
      </c>
      <c r="H4385" s="71"/>
      <c r="I4385" s="71">
        <v>150780.77326735773</v>
      </c>
      <c r="J4385" s="71">
        <v>30488.907510139685</v>
      </c>
      <c r="K4385" s="71">
        <v>16789.063787387749</v>
      </c>
      <c r="L4385" s="71"/>
      <c r="M4385" s="71">
        <v>19724.531120726388</v>
      </c>
    </row>
    <row r="4386" spans="1:13" ht="13.5" customHeight="1" x14ac:dyDescent="0.2">
      <c r="A4386" s="40">
        <v>2002</v>
      </c>
      <c r="B4386" s="32" t="s">
        <v>4</v>
      </c>
      <c r="C4386" s="37" t="s">
        <v>37</v>
      </c>
      <c r="D4386" s="37" t="s">
        <v>79</v>
      </c>
      <c r="E4386" s="70">
        <v>2498.82052915027</v>
      </c>
      <c r="F4386" s="70">
        <v>5236.1234715984156</v>
      </c>
      <c r="G4386" s="70">
        <v>294.27283120290116</v>
      </c>
      <c r="H4386" s="70"/>
      <c r="I4386" s="70">
        <v>19925.193089681547</v>
      </c>
      <c r="J4386" s="70">
        <v>9712.9048009452235</v>
      </c>
      <c r="K4386" s="70">
        <v>2094.38267375235</v>
      </c>
      <c r="L4386" s="70"/>
      <c r="M4386" s="70">
        <v>2387.5178721360198</v>
      </c>
    </row>
    <row r="4387" spans="1:13" ht="13.5" customHeight="1" x14ac:dyDescent="0.2">
      <c r="A4387" s="40">
        <v>2002</v>
      </c>
      <c r="B4387" s="32" t="s">
        <v>4</v>
      </c>
      <c r="C4387" s="37" t="s">
        <v>37</v>
      </c>
      <c r="D4387" s="37" t="s">
        <v>80</v>
      </c>
      <c r="E4387" s="70">
        <v>1611.0046790352833</v>
      </c>
      <c r="F4387" s="70">
        <v>3119.9663324998901</v>
      </c>
      <c r="G4387" s="70">
        <v>227.06549841353714</v>
      </c>
      <c r="H4387" s="70"/>
      <c r="I4387" s="70">
        <v>11944.624408256481</v>
      </c>
      <c r="J4387" s="70">
        <v>3928.5741969571641</v>
      </c>
      <c r="K4387" s="70">
        <v>2594.5110245928531</v>
      </c>
      <c r="L4387" s="70"/>
      <c r="M4387" s="70">
        <v>1642.9602180596005</v>
      </c>
    </row>
    <row r="4388" spans="1:13" ht="13.5" customHeight="1" x14ac:dyDescent="0.2">
      <c r="A4388" s="34">
        <v>2002</v>
      </c>
      <c r="B4388" s="38" t="s">
        <v>4</v>
      </c>
      <c r="C4388" s="38" t="s">
        <v>37</v>
      </c>
      <c r="D4388" s="38" t="s">
        <v>16</v>
      </c>
      <c r="E4388" s="71">
        <v>4109.8252081855535</v>
      </c>
      <c r="F4388" s="71">
        <v>8356.0898040983047</v>
      </c>
      <c r="G4388" s="71">
        <v>521.33832961643827</v>
      </c>
      <c r="H4388" s="71"/>
      <c r="I4388" s="71">
        <v>31869.817497938027</v>
      </c>
      <c r="J4388" s="71">
        <v>13641.478997902388</v>
      </c>
      <c r="K4388" s="71">
        <v>4688.8936983452031</v>
      </c>
      <c r="L4388" s="71"/>
      <c r="M4388" s="71">
        <v>4030.4780901956201</v>
      </c>
    </row>
    <row r="4389" spans="1:13" ht="13.5" customHeight="1" x14ac:dyDescent="0.2">
      <c r="A4389" s="40">
        <v>2002</v>
      </c>
      <c r="B4389" s="32" t="s">
        <v>4</v>
      </c>
      <c r="C4389" s="37" t="s">
        <v>38</v>
      </c>
      <c r="D4389" s="37" t="s">
        <v>81</v>
      </c>
      <c r="E4389" s="70">
        <v>3228.5181859147315</v>
      </c>
      <c r="F4389" s="70">
        <v>7179.4693863657048</v>
      </c>
      <c r="G4389" s="70">
        <v>794.89980712935835</v>
      </c>
      <c r="H4389" s="70"/>
      <c r="I4389" s="70">
        <v>35347.187069618245</v>
      </c>
      <c r="J4389" s="70">
        <v>13721.11067358344</v>
      </c>
      <c r="K4389" s="70">
        <v>10708.813049645851</v>
      </c>
      <c r="L4389" s="70"/>
      <c r="M4389" s="70">
        <v>72740.272220934421</v>
      </c>
    </row>
    <row r="4390" spans="1:13" ht="13.5" customHeight="1" x14ac:dyDescent="0.2">
      <c r="A4390" s="40">
        <v>2002</v>
      </c>
      <c r="B4390" s="32" t="s">
        <v>4</v>
      </c>
      <c r="C4390" s="37" t="s">
        <v>38</v>
      </c>
      <c r="D4390" s="37" t="s">
        <v>82</v>
      </c>
      <c r="E4390" s="70">
        <v>1371.267211798566</v>
      </c>
      <c r="F4390" s="70">
        <v>2152.4831575498738</v>
      </c>
      <c r="G4390" s="70">
        <v>153.59755523564039</v>
      </c>
      <c r="H4390" s="70"/>
      <c r="I4390" s="70">
        <v>14251.836306366797</v>
      </c>
      <c r="J4390" s="70">
        <v>6574.9435998592962</v>
      </c>
      <c r="K4390" s="70">
        <v>5758.8097430306034</v>
      </c>
      <c r="L4390" s="70"/>
      <c r="M4390" s="70">
        <v>24743.202241387764</v>
      </c>
    </row>
    <row r="4391" spans="1:13" ht="13.5" customHeight="1" x14ac:dyDescent="0.2">
      <c r="A4391" s="33">
        <v>2002</v>
      </c>
      <c r="B4391" s="32" t="s">
        <v>4</v>
      </c>
      <c r="C4391" s="37" t="s">
        <v>38</v>
      </c>
      <c r="D4391" s="37" t="s">
        <v>83</v>
      </c>
      <c r="E4391" s="70">
        <v>1318.6133905606678</v>
      </c>
      <c r="F4391" s="70">
        <v>2033.3891049722906</v>
      </c>
      <c r="G4391" s="70">
        <v>292.96596079520828</v>
      </c>
      <c r="H4391" s="70"/>
      <c r="I4391" s="70">
        <v>10548.633058939757</v>
      </c>
      <c r="J4391" s="70">
        <v>4479.4950902735918</v>
      </c>
      <c r="K4391" s="70">
        <v>6093.5717001853855</v>
      </c>
      <c r="L4391" s="70"/>
      <c r="M4391" s="70">
        <v>1447.5870840026078</v>
      </c>
    </row>
    <row r="4392" spans="1:13" ht="13.5" customHeight="1" x14ac:dyDescent="0.2">
      <c r="A4392" s="33">
        <v>2002</v>
      </c>
      <c r="B4392" s="32" t="s">
        <v>4</v>
      </c>
      <c r="C4392" s="37" t="s">
        <v>38</v>
      </c>
      <c r="D4392" s="37" t="s">
        <v>84</v>
      </c>
      <c r="E4392" s="70">
        <v>2926.8216966183122</v>
      </c>
      <c r="F4392" s="70">
        <v>6318.6023396684013</v>
      </c>
      <c r="G4392" s="70">
        <v>756.58367001012357</v>
      </c>
      <c r="H4392" s="70"/>
      <c r="I4392" s="70">
        <v>33078.882721902286</v>
      </c>
      <c r="J4392" s="70">
        <v>15152.18140410434</v>
      </c>
      <c r="K4392" s="70">
        <v>10131.055009031155</v>
      </c>
      <c r="L4392" s="70"/>
      <c r="M4392" s="70">
        <v>6094.406015193048</v>
      </c>
    </row>
    <row r="4393" spans="1:13" ht="13.5" customHeight="1" x14ac:dyDescent="0.2">
      <c r="A4393" s="34">
        <v>2002</v>
      </c>
      <c r="B4393" s="38" t="s">
        <v>4</v>
      </c>
      <c r="C4393" s="38" t="s">
        <v>38</v>
      </c>
      <c r="D4393" s="38" t="s">
        <v>16</v>
      </c>
      <c r="E4393" s="71">
        <v>8845.2204848922775</v>
      </c>
      <c r="F4393" s="71">
        <v>17683.943988556268</v>
      </c>
      <c r="G4393" s="71">
        <v>1998.0469931703306</v>
      </c>
      <c r="H4393" s="71"/>
      <c r="I4393" s="71">
        <v>93226.539156827086</v>
      </c>
      <c r="J4393" s="71">
        <v>39927.730767820671</v>
      </c>
      <c r="K4393" s="71">
        <v>32692.249501892995</v>
      </c>
      <c r="L4393" s="71"/>
      <c r="M4393" s="71">
        <v>105025.46756151784</v>
      </c>
    </row>
    <row r="4394" spans="1:13" ht="13.5" customHeight="1" x14ac:dyDescent="0.2">
      <c r="A4394" s="33">
        <v>2002</v>
      </c>
      <c r="B4394" s="32" t="s">
        <v>4</v>
      </c>
      <c r="C4394" s="37" t="s">
        <v>39</v>
      </c>
      <c r="D4394" s="37" t="s">
        <v>39</v>
      </c>
      <c r="E4394" s="70">
        <v>822.98002129546694</v>
      </c>
      <c r="F4394" s="70">
        <v>2194.2352423579405</v>
      </c>
      <c r="G4394" s="70">
        <v>315.25611610093779</v>
      </c>
      <c r="H4394" s="70"/>
      <c r="I4394" s="70">
        <v>11710.374364668274</v>
      </c>
      <c r="J4394" s="70">
        <v>4435.4626269951877</v>
      </c>
      <c r="K4394" s="70">
        <v>6849.2707224787237</v>
      </c>
      <c r="L4394" s="70"/>
      <c r="M4394" s="70">
        <v>2472.5576975602303</v>
      </c>
    </row>
    <row r="4395" spans="1:13" ht="13.5" customHeight="1" x14ac:dyDescent="0.2">
      <c r="A4395" s="34">
        <v>2002</v>
      </c>
      <c r="B4395" s="38" t="s">
        <v>4</v>
      </c>
      <c r="C4395" s="38" t="s">
        <v>39</v>
      </c>
      <c r="D4395" s="38" t="s">
        <v>16</v>
      </c>
      <c r="E4395" s="71">
        <v>822.98002129546694</v>
      </c>
      <c r="F4395" s="71">
        <v>2194.2352423579405</v>
      </c>
      <c r="G4395" s="71">
        <v>315.25611610093779</v>
      </c>
      <c r="H4395" s="71"/>
      <c r="I4395" s="71">
        <v>11710.374364668274</v>
      </c>
      <c r="J4395" s="71">
        <v>4435.4626269951877</v>
      </c>
      <c r="K4395" s="71">
        <v>6849.2707224787237</v>
      </c>
      <c r="L4395" s="71"/>
      <c r="M4395" s="71">
        <v>2472.5576975602303</v>
      </c>
    </row>
    <row r="4396" spans="1:13" ht="13.5" customHeight="1" x14ac:dyDescent="0.2">
      <c r="A4396" s="33">
        <v>2002</v>
      </c>
      <c r="B4396" s="32" t="s">
        <v>4</v>
      </c>
      <c r="C4396" s="37" t="s">
        <v>40</v>
      </c>
      <c r="D4396" s="37" t="s">
        <v>40</v>
      </c>
      <c r="E4396" s="70">
        <v>14851.538404049881</v>
      </c>
      <c r="F4396" s="70">
        <v>64148.939199631975</v>
      </c>
      <c r="G4396" s="70">
        <v>6626.6480206364695</v>
      </c>
      <c r="H4396" s="70"/>
      <c r="I4396" s="70">
        <v>147535.72545637036</v>
      </c>
      <c r="J4396" s="70">
        <v>17030.260489301312</v>
      </c>
      <c r="K4396" s="70">
        <v>78238.331882927974</v>
      </c>
      <c r="L4396" s="70"/>
      <c r="M4396" s="70">
        <v>8232.4169244544391</v>
      </c>
    </row>
    <row r="4397" spans="1:13" ht="13.5" customHeight="1" x14ac:dyDescent="0.2">
      <c r="A4397" s="34">
        <v>2002</v>
      </c>
      <c r="B4397" s="38" t="s">
        <v>4</v>
      </c>
      <c r="C4397" s="38" t="s">
        <v>40</v>
      </c>
      <c r="D4397" s="38" t="s">
        <v>16</v>
      </c>
      <c r="E4397" s="71">
        <v>14851.538404049881</v>
      </c>
      <c r="F4397" s="71">
        <v>64148.939199631975</v>
      </c>
      <c r="G4397" s="71">
        <v>6626.6480206364695</v>
      </c>
      <c r="H4397" s="71"/>
      <c r="I4397" s="71">
        <v>147535.72545637036</v>
      </c>
      <c r="J4397" s="71">
        <v>17030.260489301312</v>
      </c>
      <c r="K4397" s="71">
        <v>78238.331882927974</v>
      </c>
      <c r="L4397" s="71"/>
      <c r="M4397" s="71">
        <v>8232.4169244544391</v>
      </c>
    </row>
    <row r="4398" spans="1:13" ht="13.5" customHeight="1" x14ac:dyDescent="0.2">
      <c r="A4398" s="33">
        <v>2002</v>
      </c>
      <c r="B4398" s="32" t="s">
        <v>4</v>
      </c>
      <c r="C4398" s="37" t="s">
        <v>41</v>
      </c>
      <c r="D4398" s="37" t="s">
        <v>41</v>
      </c>
      <c r="E4398" s="70">
        <v>253.30163672476047</v>
      </c>
      <c r="F4398" s="70">
        <v>1852.9762824277834</v>
      </c>
      <c r="G4398" s="70">
        <v>0</v>
      </c>
      <c r="H4398" s="70"/>
      <c r="I4398" s="70">
        <v>2647.7298891971882</v>
      </c>
      <c r="J4398" s="70">
        <v>0</v>
      </c>
      <c r="K4398" s="70">
        <v>0</v>
      </c>
      <c r="L4398" s="70"/>
      <c r="M4398" s="70">
        <v>0</v>
      </c>
    </row>
    <row r="4399" spans="1:13" ht="13.5" customHeight="1" x14ac:dyDescent="0.2">
      <c r="A4399" s="34">
        <v>2002</v>
      </c>
      <c r="B4399" s="38" t="s">
        <v>4</v>
      </c>
      <c r="C4399" s="38" t="s">
        <v>41</v>
      </c>
      <c r="D4399" s="38" t="s">
        <v>16</v>
      </c>
      <c r="E4399" s="71">
        <v>253.30163672476047</v>
      </c>
      <c r="F4399" s="71">
        <v>1852.9762824277834</v>
      </c>
      <c r="G4399" s="71">
        <v>0</v>
      </c>
      <c r="H4399" s="71"/>
      <c r="I4399" s="71">
        <v>2647.7298891971882</v>
      </c>
      <c r="J4399" s="71">
        <v>0</v>
      </c>
      <c r="K4399" s="71">
        <v>0</v>
      </c>
      <c r="L4399" s="71"/>
      <c r="M4399" s="71">
        <v>0</v>
      </c>
    </row>
    <row r="4400" spans="1:13" ht="13.5" customHeight="1" x14ac:dyDescent="0.2">
      <c r="A4400" s="33">
        <v>2002</v>
      </c>
      <c r="B4400" s="32" t="s">
        <v>4</v>
      </c>
      <c r="C4400" s="37" t="s">
        <v>42</v>
      </c>
      <c r="D4400" s="37" t="s">
        <v>42</v>
      </c>
      <c r="E4400" s="70">
        <v>4049.666035422887</v>
      </c>
      <c r="F4400" s="70">
        <v>10363.619840752408</v>
      </c>
      <c r="G4400" s="70">
        <v>1139.5933563811022</v>
      </c>
      <c r="H4400" s="70"/>
      <c r="I4400" s="70">
        <v>56130.753764032648</v>
      </c>
      <c r="J4400" s="70">
        <v>14255.99303839284</v>
      </c>
      <c r="K4400" s="70">
        <v>4420.9937097083302</v>
      </c>
      <c r="L4400" s="70"/>
      <c r="M4400" s="70">
        <v>78490.73980055681</v>
      </c>
    </row>
    <row r="4401" spans="1:13" ht="13.5" customHeight="1" x14ac:dyDescent="0.2">
      <c r="A4401" s="34">
        <v>2002</v>
      </c>
      <c r="B4401" s="38" t="s">
        <v>4</v>
      </c>
      <c r="C4401" s="38" t="s">
        <v>42</v>
      </c>
      <c r="D4401" s="38" t="s">
        <v>16</v>
      </c>
      <c r="E4401" s="71">
        <v>4049.666035422887</v>
      </c>
      <c r="F4401" s="71">
        <v>10363.619840752408</v>
      </c>
      <c r="G4401" s="71">
        <v>1139.5933563811022</v>
      </c>
      <c r="H4401" s="71"/>
      <c r="I4401" s="71">
        <v>56130.753764032648</v>
      </c>
      <c r="J4401" s="71">
        <v>14255.99303839284</v>
      </c>
      <c r="K4401" s="71">
        <v>4420.9937097083302</v>
      </c>
      <c r="L4401" s="71"/>
      <c r="M4401" s="71">
        <v>78490.73980055681</v>
      </c>
    </row>
    <row r="4402" spans="1:13" ht="13.5" customHeight="1" x14ac:dyDescent="0.2">
      <c r="A4402" s="33">
        <v>2002</v>
      </c>
      <c r="B4402" s="32" t="s">
        <v>4</v>
      </c>
      <c r="C4402" s="37" t="s">
        <v>43</v>
      </c>
      <c r="D4402" s="37" t="s">
        <v>43</v>
      </c>
      <c r="E4402" s="70">
        <v>1662.9803106712536</v>
      </c>
      <c r="F4402" s="70">
        <v>5820.3611499199033</v>
      </c>
      <c r="G4402" s="70">
        <v>525.08896508130476</v>
      </c>
      <c r="H4402" s="70"/>
      <c r="I4402" s="70">
        <v>38516.14068148916</v>
      </c>
      <c r="J4402" s="70">
        <v>8657.5123672524696</v>
      </c>
      <c r="K4402" s="70">
        <v>10008.106193987984</v>
      </c>
      <c r="L4402" s="70"/>
      <c r="M4402" s="70">
        <v>4406.0537089912186</v>
      </c>
    </row>
    <row r="4403" spans="1:13" ht="13.5" customHeight="1" x14ac:dyDescent="0.2">
      <c r="A4403" s="34">
        <v>2002</v>
      </c>
      <c r="B4403" s="38" t="s">
        <v>4</v>
      </c>
      <c r="C4403" s="38" t="s">
        <v>43</v>
      </c>
      <c r="D4403" s="38" t="s">
        <v>16</v>
      </c>
      <c r="E4403" s="71">
        <v>1662.9803106712536</v>
      </c>
      <c r="F4403" s="71">
        <v>5820.3611499199033</v>
      </c>
      <c r="G4403" s="71">
        <v>525.08896508130476</v>
      </c>
      <c r="H4403" s="71"/>
      <c r="I4403" s="71">
        <v>38516.14068148916</v>
      </c>
      <c r="J4403" s="71">
        <v>8657.5123672524696</v>
      </c>
      <c r="K4403" s="71">
        <v>10008.106193987984</v>
      </c>
      <c r="L4403" s="71"/>
      <c r="M4403" s="71">
        <v>4406.0537089912186</v>
      </c>
    </row>
    <row r="4404" spans="1:13" ht="13.5" customHeight="1" x14ac:dyDescent="0.2">
      <c r="A4404" s="40">
        <v>2002</v>
      </c>
      <c r="B4404" s="32" t="s">
        <v>4</v>
      </c>
      <c r="C4404" s="37" t="s">
        <v>44</v>
      </c>
      <c r="D4404" s="37" t="s">
        <v>85</v>
      </c>
      <c r="E4404" s="70">
        <v>802.95617649509052</v>
      </c>
      <c r="F4404" s="70">
        <v>2393.8018855919508</v>
      </c>
      <c r="G4404" s="70">
        <v>293.96872562466871</v>
      </c>
      <c r="H4404" s="70"/>
      <c r="I4404" s="70">
        <v>14971.198934182905</v>
      </c>
      <c r="J4404" s="70">
        <v>3000.7424887628763</v>
      </c>
      <c r="K4404" s="70">
        <v>3290.8647269616549</v>
      </c>
      <c r="L4404" s="70"/>
      <c r="M4404" s="70">
        <v>598.55573569758496</v>
      </c>
    </row>
    <row r="4405" spans="1:13" ht="13.5" customHeight="1" x14ac:dyDescent="0.2">
      <c r="A4405" s="40">
        <v>2002</v>
      </c>
      <c r="B4405" s="41" t="s">
        <v>4</v>
      </c>
      <c r="C4405" s="37" t="s">
        <v>44</v>
      </c>
      <c r="D4405" s="37" t="s">
        <v>86</v>
      </c>
      <c r="E4405" s="70">
        <v>1798.5417399698013</v>
      </c>
      <c r="F4405" s="70">
        <v>5934.9124031362262</v>
      </c>
      <c r="G4405" s="70">
        <v>979.32133043445674</v>
      </c>
      <c r="H4405" s="70"/>
      <c r="I4405" s="70">
        <v>38279.943065400177</v>
      </c>
      <c r="J4405" s="70">
        <v>3835.4061951787126</v>
      </c>
      <c r="K4405" s="70">
        <v>3643.9872720549251</v>
      </c>
      <c r="L4405" s="70"/>
      <c r="M4405" s="70">
        <v>1250.6539149429027</v>
      </c>
    </row>
    <row r="4406" spans="1:13" ht="13.5" customHeight="1" x14ac:dyDescent="0.2">
      <c r="A4406" s="40">
        <v>2002</v>
      </c>
      <c r="B4406" s="32" t="s">
        <v>4</v>
      </c>
      <c r="C4406" s="37" t="s">
        <v>44</v>
      </c>
      <c r="D4406" s="37" t="s">
        <v>87</v>
      </c>
      <c r="E4406" s="70">
        <v>2566.0557111682256</v>
      </c>
      <c r="F4406" s="70">
        <v>8970.5206133687534</v>
      </c>
      <c r="G4406" s="70">
        <v>774.45553923188584</v>
      </c>
      <c r="H4406" s="70"/>
      <c r="I4406" s="70">
        <v>32410.99210285407</v>
      </c>
      <c r="J4406" s="70">
        <v>9110.4808197268067</v>
      </c>
      <c r="K4406" s="70">
        <v>9579.8091014799011</v>
      </c>
      <c r="L4406" s="70"/>
      <c r="M4406" s="70">
        <v>138512.30403590502</v>
      </c>
    </row>
    <row r="4407" spans="1:13" ht="13.5" customHeight="1" x14ac:dyDescent="0.2">
      <c r="A4407" s="34">
        <v>2002</v>
      </c>
      <c r="B4407" s="38" t="s">
        <v>4</v>
      </c>
      <c r="C4407" s="38" t="s">
        <v>44</v>
      </c>
      <c r="D4407" s="38" t="s">
        <v>16</v>
      </c>
      <c r="E4407" s="71">
        <v>5167.5536276331168</v>
      </c>
      <c r="F4407" s="71">
        <v>17299.23490209693</v>
      </c>
      <c r="G4407" s="71">
        <v>2047.7455952910113</v>
      </c>
      <c r="H4407" s="71"/>
      <c r="I4407" s="71">
        <v>85662.13410243715</v>
      </c>
      <c r="J4407" s="71">
        <v>15946.629503668395</v>
      </c>
      <c r="K4407" s="71">
        <v>16514.66110049648</v>
      </c>
      <c r="L4407" s="71"/>
      <c r="M4407" s="71">
        <v>140361.51368654551</v>
      </c>
    </row>
    <row r="4408" spans="1:13" ht="13.5" customHeight="1" x14ac:dyDescent="0.2">
      <c r="A4408" s="44">
        <v>2002</v>
      </c>
      <c r="B4408" s="45" t="s">
        <v>4</v>
      </c>
      <c r="C4408" s="44" t="s">
        <v>45</v>
      </c>
      <c r="D4408" s="45" t="s">
        <v>16</v>
      </c>
      <c r="E4408" s="72">
        <v>132725.74400000001</v>
      </c>
      <c r="F4408" s="85">
        <v>402017.25</v>
      </c>
      <c r="G4408" s="72">
        <v>55623.463000000003</v>
      </c>
      <c r="H4408" s="72"/>
      <c r="I4408" s="85">
        <v>1461769.0119999999</v>
      </c>
      <c r="J4408" s="72">
        <v>417798.10600000003</v>
      </c>
      <c r="K4408" s="72">
        <v>361320.42</v>
      </c>
      <c r="L4408" s="72"/>
      <c r="M4408" s="72">
        <v>757980</v>
      </c>
    </row>
    <row r="4409" spans="1:13" ht="13.5" customHeight="1" x14ac:dyDescent="0.2">
      <c r="A4409" s="31">
        <v>2002</v>
      </c>
      <c r="B4409" s="32" t="s">
        <v>5</v>
      </c>
      <c r="C4409" s="36" t="s">
        <v>26</v>
      </c>
      <c r="D4409" s="36" t="s">
        <v>47</v>
      </c>
      <c r="E4409" s="70">
        <v>2491.1940512611855</v>
      </c>
      <c r="F4409" s="70">
        <v>4681.9429615907811</v>
      </c>
      <c r="G4409" s="70">
        <v>840.20458590641226</v>
      </c>
      <c r="H4409" s="70"/>
      <c r="I4409" s="70">
        <v>26222.011693705364</v>
      </c>
      <c r="J4409" s="83">
        <v>5933.3355470884289</v>
      </c>
      <c r="K4409" s="83">
        <v>1753.1878797959073</v>
      </c>
      <c r="L4409" s="70"/>
      <c r="M4409" s="83">
        <v>3368.2845076769077</v>
      </c>
    </row>
    <row r="4410" spans="1:13" ht="13.5" customHeight="1" x14ac:dyDescent="0.2">
      <c r="A4410" s="33">
        <v>2002</v>
      </c>
      <c r="B4410" s="32" t="s">
        <v>5</v>
      </c>
      <c r="C4410" s="37" t="s">
        <v>26</v>
      </c>
      <c r="D4410" s="37" t="s">
        <v>48</v>
      </c>
      <c r="E4410" s="70">
        <v>2907.0595108617686</v>
      </c>
      <c r="F4410" s="70">
        <v>10854.052072998757</v>
      </c>
      <c r="G4410" s="70">
        <v>769.9432229891994</v>
      </c>
      <c r="H4410" s="70"/>
      <c r="I4410" s="70">
        <v>25815.852048057088</v>
      </c>
      <c r="J4410" s="70">
        <v>5751.9185230637158</v>
      </c>
      <c r="K4410" s="70">
        <v>1375.4880060171413</v>
      </c>
      <c r="L4410" s="70"/>
      <c r="M4410" s="70">
        <v>21296.713918345642</v>
      </c>
    </row>
    <row r="4411" spans="1:13" ht="13.5" customHeight="1" x14ac:dyDescent="0.2">
      <c r="A4411" s="33">
        <v>2002</v>
      </c>
      <c r="B4411" s="32" t="s">
        <v>5</v>
      </c>
      <c r="C4411" s="37" t="s">
        <v>26</v>
      </c>
      <c r="D4411" s="37" t="s">
        <v>49</v>
      </c>
      <c r="E4411" s="70">
        <v>2709.2235145758177</v>
      </c>
      <c r="F4411" s="70">
        <v>6066.9841562201227</v>
      </c>
      <c r="G4411" s="70">
        <v>477.77726783704782</v>
      </c>
      <c r="H4411" s="70"/>
      <c r="I4411" s="70">
        <v>25452.244425718673</v>
      </c>
      <c r="J4411" s="70">
        <v>7147.3188306691636</v>
      </c>
      <c r="K4411" s="70">
        <v>1939.8175573225685</v>
      </c>
      <c r="L4411" s="70"/>
      <c r="M4411" s="70">
        <v>818.80155468598014</v>
      </c>
    </row>
    <row r="4412" spans="1:13" ht="13.5" customHeight="1" x14ac:dyDescent="0.2">
      <c r="A4412" s="33">
        <v>2002</v>
      </c>
      <c r="B4412" s="32" t="s">
        <v>5</v>
      </c>
      <c r="C4412" s="37" t="s">
        <v>26</v>
      </c>
      <c r="D4412" s="37" t="s">
        <v>50</v>
      </c>
      <c r="E4412" s="70">
        <v>3394.8017169654336</v>
      </c>
      <c r="F4412" s="70">
        <v>7774.5678269940099</v>
      </c>
      <c r="G4412" s="70">
        <v>1028.1410947741806</v>
      </c>
      <c r="H4412" s="70"/>
      <c r="I4412" s="70">
        <v>27936.15950717466</v>
      </c>
      <c r="J4412" s="70">
        <v>6299.0455793667015</v>
      </c>
      <c r="K4412" s="70">
        <v>7979.8833330749876</v>
      </c>
      <c r="L4412" s="70"/>
      <c r="M4412" s="70">
        <v>5797.7680027837696</v>
      </c>
    </row>
    <row r="4413" spans="1:13" ht="13.5" customHeight="1" x14ac:dyDescent="0.2">
      <c r="A4413" s="33">
        <v>2002</v>
      </c>
      <c r="B4413" s="32" t="s">
        <v>5</v>
      </c>
      <c r="C4413" s="37" t="s">
        <v>26</v>
      </c>
      <c r="D4413" s="37" t="s">
        <v>51</v>
      </c>
      <c r="E4413" s="70">
        <v>1711.8461851443233</v>
      </c>
      <c r="F4413" s="70">
        <v>5272.9721840815737</v>
      </c>
      <c r="G4413" s="70">
        <v>420.15284069631207</v>
      </c>
      <c r="H4413" s="70"/>
      <c r="I4413" s="70">
        <v>14090.074914799419</v>
      </c>
      <c r="J4413" s="70">
        <v>3336.9720820563984</v>
      </c>
      <c r="K4413" s="70">
        <v>861.96778962156964</v>
      </c>
      <c r="L4413" s="70"/>
      <c r="M4413" s="70">
        <v>10391.583865071785</v>
      </c>
    </row>
    <row r="4414" spans="1:13" ht="13.5" customHeight="1" x14ac:dyDescent="0.2">
      <c r="A4414" s="33">
        <v>2002</v>
      </c>
      <c r="B4414" s="32" t="s">
        <v>5</v>
      </c>
      <c r="C4414" s="37" t="s">
        <v>26</v>
      </c>
      <c r="D4414" s="37" t="s">
        <v>52</v>
      </c>
      <c r="E4414" s="70">
        <v>2654.2413023690101</v>
      </c>
      <c r="F4414" s="70">
        <v>5189.5491609306082</v>
      </c>
      <c r="G4414" s="70">
        <v>571.49278355540241</v>
      </c>
      <c r="H4414" s="70"/>
      <c r="I4414" s="70">
        <v>23887.184001583038</v>
      </c>
      <c r="J4414" s="70">
        <v>5688.8080701479485</v>
      </c>
      <c r="K4414" s="70">
        <v>2728.2425447314017</v>
      </c>
      <c r="L4414" s="70"/>
      <c r="M4414" s="70">
        <v>4113.3397662446978</v>
      </c>
    </row>
    <row r="4415" spans="1:13" ht="13.5" customHeight="1" x14ac:dyDescent="0.2">
      <c r="A4415" s="33">
        <v>2002</v>
      </c>
      <c r="B4415" s="32" t="s">
        <v>5</v>
      </c>
      <c r="C4415" s="37" t="s">
        <v>26</v>
      </c>
      <c r="D4415" s="37" t="s">
        <v>53</v>
      </c>
      <c r="E4415" s="70">
        <v>4904.5132965058201</v>
      </c>
      <c r="F4415" s="70">
        <v>16327.219602613255</v>
      </c>
      <c r="G4415" s="70">
        <v>2329.745479751326</v>
      </c>
      <c r="H4415" s="70"/>
      <c r="I4415" s="70">
        <v>37852.67900374117</v>
      </c>
      <c r="J4415" s="70">
        <v>3999.4292350268311</v>
      </c>
      <c r="K4415" s="70">
        <v>2557.4028709626041</v>
      </c>
      <c r="L4415" s="70"/>
      <c r="M4415" s="70">
        <v>2330.1634360981388</v>
      </c>
    </row>
    <row r="4416" spans="1:13" ht="13.5" customHeight="1" x14ac:dyDescent="0.2">
      <c r="A4416" s="33">
        <v>2002</v>
      </c>
      <c r="B4416" s="32" t="s">
        <v>5</v>
      </c>
      <c r="C4416" s="37" t="s">
        <v>26</v>
      </c>
      <c r="D4416" s="37" t="s">
        <v>54</v>
      </c>
      <c r="E4416" s="70">
        <v>4966.5932124702331</v>
      </c>
      <c r="F4416" s="70">
        <v>16323.934447763639</v>
      </c>
      <c r="G4416" s="70">
        <v>1028.2421902603924</v>
      </c>
      <c r="H4416" s="70"/>
      <c r="I4416" s="70">
        <v>46401.59857756352</v>
      </c>
      <c r="J4416" s="70">
        <v>7120.2956035821608</v>
      </c>
      <c r="K4416" s="70">
        <v>2041.8105785832201</v>
      </c>
      <c r="L4416" s="70"/>
      <c r="M4416" s="70">
        <v>4847.0282598817294</v>
      </c>
    </row>
    <row r="4417" spans="1:13" ht="13.5" customHeight="1" x14ac:dyDescent="0.2">
      <c r="A4417" s="34">
        <v>2002</v>
      </c>
      <c r="B4417" s="38" t="s">
        <v>5</v>
      </c>
      <c r="C4417" s="38" t="s">
        <v>26</v>
      </c>
      <c r="D4417" s="38" t="s">
        <v>16</v>
      </c>
      <c r="E4417" s="71">
        <v>25739.472790153592</v>
      </c>
      <c r="F4417" s="71">
        <v>72491.222413192751</v>
      </c>
      <c r="G4417" s="71">
        <v>7465.6994657702726</v>
      </c>
      <c r="H4417" s="71"/>
      <c r="I4417" s="71">
        <v>227657.80417234293</v>
      </c>
      <c r="J4417" s="71">
        <v>45277.123471001352</v>
      </c>
      <c r="K4417" s="71">
        <v>21237.800560109397</v>
      </c>
      <c r="L4417" s="71"/>
      <c r="M4417" s="71">
        <v>52963.683310788649</v>
      </c>
    </row>
    <row r="4418" spans="1:13" ht="13.5" customHeight="1" x14ac:dyDescent="0.2">
      <c r="A4418" s="33">
        <v>2002</v>
      </c>
      <c r="B4418" s="32" t="s">
        <v>5</v>
      </c>
      <c r="C4418" s="37" t="s">
        <v>27</v>
      </c>
      <c r="D4418" s="37" t="s">
        <v>55</v>
      </c>
      <c r="E4418" s="70">
        <v>1114.9392958955057</v>
      </c>
      <c r="F4418" s="70">
        <v>3382.4153431985287</v>
      </c>
      <c r="G4418" s="70">
        <v>527.61734253947373</v>
      </c>
      <c r="H4418" s="70"/>
      <c r="I4418" s="70">
        <v>11874.018161539305</v>
      </c>
      <c r="J4418" s="70">
        <v>7091.9368489891394</v>
      </c>
      <c r="K4418" s="70">
        <v>2528.6663674497927</v>
      </c>
      <c r="L4418" s="70"/>
      <c r="M4418" s="70">
        <v>1229.23356824394</v>
      </c>
    </row>
    <row r="4419" spans="1:13" ht="13.5" customHeight="1" x14ac:dyDescent="0.2">
      <c r="A4419" s="33">
        <v>2002</v>
      </c>
      <c r="B4419" s="32" t="s">
        <v>5</v>
      </c>
      <c r="C4419" s="37" t="s">
        <v>27</v>
      </c>
      <c r="D4419" s="37" t="s">
        <v>56</v>
      </c>
      <c r="E4419" s="70">
        <v>672.58240677709694</v>
      </c>
      <c r="F4419" s="70">
        <v>1422.9698006204126</v>
      </c>
      <c r="G4419" s="70">
        <v>122.32553831629875</v>
      </c>
      <c r="H4419" s="70"/>
      <c r="I4419" s="70">
        <v>7643.8180018078665</v>
      </c>
      <c r="J4419" s="70">
        <v>5563.5885687983573</v>
      </c>
      <c r="K4419" s="70">
        <v>2646.2617964897863</v>
      </c>
      <c r="L4419" s="70"/>
      <c r="M4419" s="70">
        <v>502.21203669026738</v>
      </c>
    </row>
    <row r="4420" spans="1:13" ht="13.5" customHeight="1" x14ac:dyDescent="0.2">
      <c r="A4420" s="33">
        <v>2002</v>
      </c>
      <c r="B4420" s="32" t="s">
        <v>5</v>
      </c>
      <c r="C4420" s="37" t="s">
        <v>27</v>
      </c>
      <c r="D4420" s="37" t="s">
        <v>57</v>
      </c>
      <c r="E4420" s="70">
        <v>3058.5105135768849</v>
      </c>
      <c r="F4420" s="70">
        <v>10243.809672145031</v>
      </c>
      <c r="G4420" s="70">
        <v>1214.156789403924</v>
      </c>
      <c r="H4420" s="70"/>
      <c r="I4420" s="70">
        <v>36627.536349716516</v>
      </c>
      <c r="J4420" s="70">
        <v>10232.377398121636</v>
      </c>
      <c r="K4420" s="70">
        <v>11961.265696026916</v>
      </c>
      <c r="L4420" s="70"/>
      <c r="M4420" s="70">
        <v>4082.1054531333134</v>
      </c>
    </row>
    <row r="4421" spans="1:13" ht="13.5" customHeight="1" x14ac:dyDescent="0.2">
      <c r="A4421" s="34">
        <v>2002</v>
      </c>
      <c r="B4421" s="38" t="s">
        <v>5</v>
      </c>
      <c r="C4421" s="38" t="s">
        <v>27</v>
      </c>
      <c r="D4421" s="38" t="s">
        <v>16</v>
      </c>
      <c r="E4421" s="71">
        <v>4846.0322162494876</v>
      </c>
      <c r="F4421" s="71">
        <v>15049.194815963972</v>
      </c>
      <c r="G4421" s="71">
        <v>1864.0996702596965</v>
      </c>
      <c r="H4421" s="71"/>
      <c r="I4421" s="71">
        <v>56145.372513063689</v>
      </c>
      <c r="J4421" s="71">
        <v>22887.902815909132</v>
      </c>
      <c r="K4421" s="71">
        <v>17136.193859966494</v>
      </c>
      <c r="L4421" s="71"/>
      <c r="M4421" s="71">
        <v>5813.5510580675209</v>
      </c>
    </row>
    <row r="4422" spans="1:13" ht="13.5" customHeight="1" x14ac:dyDescent="0.2">
      <c r="A4422" s="33">
        <v>2002</v>
      </c>
      <c r="B4422" s="32" t="s">
        <v>5</v>
      </c>
      <c r="C4422" s="37" t="s">
        <v>28</v>
      </c>
      <c r="D4422" s="37" t="s">
        <v>28</v>
      </c>
      <c r="E4422" s="70">
        <v>3228.3555654666425</v>
      </c>
      <c r="F4422" s="70">
        <v>7286.0752558701552</v>
      </c>
      <c r="G4422" s="70">
        <v>989.32042806884272</v>
      </c>
      <c r="H4422" s="70"/>
      <c r="I4422" s="70">
        <v>33403.164016326125</v>
      </c>
      <c r="J4422" s="70">
        <v>10126.915978497684</v>
      </c>
      <c r="K4422" s="70">
        <v>7901.5040325199161</v>
      </c>
      <c r="L4422" s="70"/>
      <c r="M4422" s="70">
        <v>21196.081748691606</v>
      </c>
    </row>
    <row r="4423" spans="1:13" ht="13.5" customHeight="1" x14ac:dyDescent="0.2">
      <c r="A4423" s="34">
        <v>2002</v>
      </c>
      <c r="B4423" s="38" t="s">
        <v>5</v>
      </c>
      <c r="C4423" s="38" t="s">
        <v>28</v>
      </c>
      <c r="D4423" s="38" t="s">
        <v>16</v>
      </c>
      <c r="E4423" s="71">
        <v>3228.3555654666425</v>
      </c>
      <c r="F4423" s="71">
        <v>7286.0752558701552</v>
      </c>
      <c r="G4423" s="71">
        <v>989.32042806884272</v>
      </c>
      <c r="H4423" s="71"/>
      <c r="I4423" s="71">
        <v>33403.164016326125</v>
      </c>
      <c r="J4423" s="71">
        <v>10126.915978497684</v>
      </c>
      <c r="K4423" s="71">
        <v>7901.5040325199161</v>
      </c>
      <c r="L4423" s="71"/>
      <c r="M4423" s="71">
        <v>21196.081748691606</v>
      </c>
    </row>
    <row r="4424" spans="1:13" ht="13.5" customHeight="1" x14ac:dyDescent="0.2">
      <c r="A4424" s="33">
        <v>2002</v>
      </c>
      <c r="B4424" s="32" t="s">
        <v>5</v>
      </c>
      <c r="C4424" s="37" t="s">
        <v>29</v>
      </c>
      <c r="D4424" s="37" t="s">
        <v>29</v>
      </c>
      <c r="E4424" s="70">
        <v>4025.6976101239134</v>
      </c>
      <c r="F4424" s="70">
        <v>15758.788263481976</v>
      </c>
      <c r="G4424" s="70">
        <v>2522.332380984838</v>
      </c>
      <c r="H4424" s="70"/>
      <c r="I4424" s="70">
        <v>21832.741604766692</v>
      </c>
      <c r="J4424" s="70">
        <v>4390.8953854763568</v>
      </c>
      <c r="K4424" s="70">
        <v>10913.058259552723</v>
      </c>
      <c r="L4424" s="70"/>
      <c r="M4424" s="70">
        <v>14914.736764068663</v>
      </c>
    </row>
    <row r="4425" spans="1:13" ht="13.5" customHeight="1" x14ac:dyDescent="0.2">
      <c r="A4425" s="34">
        <v>2002</v>
      </c>
      <c r="B4425" s="38" t="s">
        <v>5</v>
      </c>
      <c r="C4425" s="38" t="s">
        <v>29</v>
      </c>
      <c r="D4425" s="38" t="s">
        <v>16</v>
      </c>
      <c r="E4425" s="71">
        <v>4025.6976101239134</v>
      </c>
      <c r="F4425" s="71">
        <v>15758.788263481976</v>
      </c>
      <c r="G4425" s="71">
        <v>2522.332380984838</v>
      </c>
      <c r="H4425" s="71"/>
      <c r="I4425" s="71">
        <v>21832.741604766692</v>
      </c>
      <c r="J4425" s="71">
        <v>4390.8953854763568</v>
      </c>
      <c r="K4425" s="71">
        <v>10913.058259552723</v>
      </c>
      <c r="L4425" s="71"/>
      <c r="M4425" s="71">
        <v>14914.736764068663</v>
      </c>
    </row>
    <row r="4426" spans="1:13" ht="13.5" customHeight="1" x14ac:dyDescent="0.2">
      <c r="A4426" s="33">
        <v>2002</v>
      </c>
      <c r="B4426" s="32" t="s">
        <v>5</v>
      </c>
      <c r="C4426" s="37" t="s">
        <v>30</v>
      </c>
      <c r="D4426" s="37" t="s">
        <v>30</v>
      </c>
      <c r="E4426" s="70">
        <v>10047.749361647744</v>
      </c>
      <c r="F4426" s="70">
        <v>26516.177143784324</v>
      </c>
      <c r="G4426" s="70">
        <v>11772.569369366107</v>
      </c>
      <c r="H4426" s="70"/>
      <c r="I4426" s="70">
        <v>54502.476656509476</v>
      </c>
      <c r="J4426" s="70">
        <v>3.0143446582217552</v>
      </c>
      <c r="K4426" s="70">
        <v>0</v>
      </c>
      <c r="L4426" s="70"/>
      <c r="M4426" s="70">
        <v>143274.33369113176</v>
      </c>
    </row>
    <row r="4427" spans="1:13" ht="13.5" customHeight="1" x14ac:dyDescent="0.2">
      <c r="A4427" s="34">
        <v>2002</v>
      </c>
      <c r="B4427" s="38" t="s">
        <v>5</v>
      </c>
      <c r="C4427" s="38" t="s">
        <v>30</v>
      </c>
      <c r="D4427" s="38" t="s">
        <v>16</v>
      </c>
      <c r="E4427" s="71">
        <v>10047.749361647744</v>
      </c>
      <c r="F4427" s="71">
        <v>26516.177143784324</v>
      </c>
      <c r="G4427" s="71">
        <v>11772.569369366107</v>
      </c>
      <c r="H4427" s="71"/>
      <c r="I4427" s="71">
        <v>54502.476656509476</v>
      </c>
      <c r="J4427" s="71">
        <v>3.0143446582217552</v>
      </c>
      <c r="K4427" s="71">
        <v>0</v>
      </c>
      <c r="L4427" s="71"/>
      <c r="M4427" s="71">
        <v>143274.33369113176</v>
      </c>
    </row>
    <row r="4428" spans="1:13" ht="13.5" customHeight="1" x14ac:dyDescent="0.2">
      <c r="A4428" s="33">
        <v>2002</v>
      </c>
      <c r="B4428" s="32" t="s">
        <v>5</v>
      </c>
      <c r="C4428" s="37" t="s">
        <v>31</v>
      </c>
      <c r="D4428" s="37" t="s">
        <v>31</v>
      </c>
      <c r="E4428" s="70">
        <v>1877.7924983503253</v>
      </c>
      <c r="F4428" s="70">
        <v>5394.3238132236111</v>
      </c>
      <c r="G4428" s="70">
        <v>525.4943373290256</v>
      </c>
      <c r="H4428" s="70"/>
      <c r="I4428" s="70">
        <v>22560.92843521923</v>
      </c>
      <c r="J4428" s="70">
        <v>6119.7023450891011</v>
      </c>
      <c r="K4428" s="70">
        <v>1709.0169059612276</v>
      </c>
      <c r="L4428" s="70"/>
      <c r="M4428" s="70">
        <v>2913.7500158752732</v>
      </c>
    </row>
    <row r="4429" spans="1:13" ht="13.5" customHeight="1" x14ac:dyDescent="0.2">
      <c r="A4429" s="34">
        <v>2002</v>
      </c>
      <c r="B4429" s="38" t="s">
        <v>5</v>
      </c>
      <c r="C4429" s="38" t="s">
        <v>31</v>
      </c>
      <c r="D4429" s="38" t="s">
        <v>16</v>
      </c>
      <c r="E4429" s="71">
        <v>1877.7924983503253</v>
      </c>
      <c r="F4429" s="71">
        <v>5394.3238132236111</v>
      </c>
      <c r="G4429" s="71">
        <v>525.4943373290256</v>
      </c>
      <c r="H4429" s="71"/>
      <c r="I4429" s="71">
        <v>22560.92843521923</v>
      </c>
      <c r="J4429" s="71">
        <v>6119.7023450891011</v>
      </c>
      <c r="K4429" s="71">
        <v>1709.0169059612276</v>
      </c>
      <c r="L4429" s="71"/>
      <c r="M4429" s="71">
        <v>2913.7500158752732</v>
      </c>
    </row>
    <row r="4430" spans="1:13" ht="13.5" customHeight="1" x14ac:dyDescent="0.2">
      <c r="A4430" s="33">
        <v>2002</v>
      </c>
      <c r="B4430" s="32" t="s">
        <v>5</v>
      </c>
      <c r="C4430" s="37" t="s">
        <v>32</v>
      </c>
      <c r="D4430" s="37" t="s">
        <v>58</v>
      </c>
      <c r="E4430" s="70">
        <v>936.89689600400607</v>
      </c>
      <c r="F4430" s="70">
        <v>2182.537421911426</v>
      </c>
      <c r="G4430" s="70">
        <v>250.41351934667105</v>
      </c>
      <c r="H4430" s="70"/>
      <c r="I4430" s="70">
        <v>7317.4015082182059</v>
      </c>
      <c r="J4430" s="70">
        <v>3306.8365682245394</v>
      </c>
      <c r="K4430" s="70">
        <v>2971.2536748131747</v>
      </c>
      <c r="L4430" s="70"/>
      <c r="M4430" s="70">
        <v>238.34832199508398</v>
      </c>
    </row>
    <row r="4431" spans="1:13" ht="13.5" customHeight="1" x14ac:dyDescent="0.2">
      <c r="A4431" s="33">
        <v>2002</v>
      </c>
      <c r="B4431" s="32" t="s">
        <v>5</v>
      </c>
      <c r="C4431" s="37" t="s">
        <v>32</v>
      </c>
      <c r="D4431" s="37" t="s">
        <v>59</v>
      </c>
      <c r="E4431" s="70">
        <v>1552.8976080373695</v>
      </c>
      <c r="F4431" s="70">
        <v>4708.4233006816612</v>
      </c>
      <c r="G4431" s="70">
        <v>688.76354756111016</v>
      </c>
      <c r="H4431" s="70"/>
      <c r="I4431" s="70">
        <v>25856.896853150261</v>
      </c>
      <c r="J4431" s="70">
        <v>7091.5871880231316</v>
      </c>
      <c r="K4431" s="70">
        <v>3981.6281359057884</v>
      </c>
      <c r="L4431" s="70"/>
      <c r="M4431" s="70">
        <v>3171.0845996373746</v>
      </c>
    </row>
    <row r="4432" spans="1:13" ht="13.5" customHeight="1" x14ac:dyDescent="0.2">
      <c r="A4432" s="33">
        <v>2002</v>
      </c>
      <c r="B4432" s="32" t="s">
        <v>5</v>
      </c>
      <c r="C4432" s="37" t="s">
        <v>32</v>
      </c>
      <c r="D4432" s="37" t="s">
        <v>60</v>
      </c>
      <c r="E4432" s="70">
        <v>2175.8960561697818</v>
      </c>
      <c r="F4432" s="70">
        <v>4511.0153592635634</v>
      </c>
      <c r="G4432" s="70">
        <v>512.55411509391297</v>
      </c>
      <c r="H4432" s="70"/>
      <c r="I4432" s="70">
        <v>20200.84355224379</v>
      </c>
      <c r="J4432" s="70">
        <v>13094.996876817673</v>
      </c>
      <c r="K4432" s="70">
        <v>9796.1602618212091</v>
      </c>
      <c r="L4432" s="70"/>
      <c r="M4432" s="70">
        <v>7741.7856678620401</v>
      </c>
    </row>
    <row r="4433" spans="1:13" ht="13.5" customHeight="1" x14ac:dyDescent="0.2">
      <c r="A4433" s="33">
        <v>2002</v>
      </c>
      <c r="B4433" s="32" t="s">
        <v>5</v>
      </c>
      <c r="C4433" s="37" t="s">
        <v>32</v>
      </c>
      <c r="D4433" s="37" t="s">
        <v>61</v>
      </c>
      <c r="E4433" s="70">
        <v>746.55847410989304</v>
      </c>
      <c r="F4433" s="70">
        <v>1740.634319564007</v>
      </c>
      <c r="G4433" s="70">
        <v>188.23979532640354</v>
      </c>
      <c r="H4433" s="70"/>
      <c r="I4433" s="70">
        <v>10251.387007459029</v>
      </c>
      <c r="J4433" s="70">
        <v>3747.1669446694459</v>
      </c>
      <c r="K4433" s="70">
        <v>2092.5145662080186</v>
      </c>
      <c r="L4433" s="70"/>
      <c r="M4433" s="70">
        <v>2206.9333875455682</v>
      </c>
    </row>
    <row r="4434" spans="1:13" ht="13.5" customHeight="1" x14ac:dyDescent="0.2">
      <c r="A4434" s="33">
        <v>2002</v>
      </c>
      <c r="B4434" s="32" t="s">
        <v>5</v>
      </c>
      <c r="C4434" s="37" t="s">
        <v>32</v>
      </c>
      <c r="D4434" s="37" t="s">
        <v>62</v>
      </c>
      <c r="E4434" s="70">
        <v>1473.0234488496617</v>
      </c>
      <c r="F4434" s="70">
        <v>3146.8796954954437</v>
      </c>
      <c r="G4434" s="70">
        <v>370.71714793873343</v>
      </c>
      <c r="H4434" s="70"/>
      <c r="I4434" s="70">
        <v>12625.067599218864</v>
      </c>
      <c r="J4434" s="70">
        <v>4975.0753802397321</v>
      </c>
      <c r="K4434" s="70">
        <v>7026.4025927749226</v>
      </c>
      <c r="L4434" s="70"/>
      <c r="M4434" s="70">
        <v>518.29586191050589</v>
      </c>
    </row>
    <row r="4435" spans="1:13" ht="13.5" customHeight="1" x14ac:dyDescent="0.2">
      <c r="A4435" s="33">
        <v>2002</v>
      </c>
      <c r="B4435" s="32" t="s">
        <v>5</v>
      </c>
      <c r="C4435" s="37" t="s">
        <v>32</v>
      </c>
      <c r="D4435" s="37" t="s">
        <v>63</v>
      </c>
      <c r="E4435" s="70">
        <v>784.54618436186934</v>
      </c>
      <c r="F4435" s="70">
        <v>2359.5375832030941</v>
      </c>
      <c r="G4435" s="70">
        <v>299.7481166180379</v>
      </c>
      <c r="H4435" s="70"/>
      <c r="I4435" s="70">
        <v>10536.724171767004</v>
      </c>
      <c r="J4435" s="70">
        <v>6803.6953156716809</v>
      </c>
      <c r="K4435" s="70">
        <v>3880.8052066672476</v>
      </c>
      <c r="L4435" s="70"/>
      <c r="M4435" s="70">
        <v>2285.288495050369</v>
      </c>
    </row>
    <row r="4436" spans="1:13" ht="13.5" customHeight="1" x14ac:dyDescent="0.2">
      <c r="A4436" s="33">
        <v>2002</v>
      </c>
      <c r="B4436" s="32" t="s">
        <v>5</v>
      </c>
      <c r="C4436" s="37" t="s">
        <v>32</v>
      </c>
      <c r="D4436" s="37" t="s">
        <v>64</v>
      </c>
      <c r="E4436" s="70">
        <v>474.84637814970426</v>
      </c>
      <c r="F4436" s="70">
        <v>1149.8041973671307</v>
      </c>
      <c r="G4436" s="70">
        <v>175.90614600856182</v>
      </c>
      <c r="H4436" s="70"/>
      <c r="I4436" s="70">
        <v>5403.9111344319608</v>
      </c>
      <c r="J4436" s="70">
        <v>2130.0532678605318</v>
      </c>
      <c r="K4436" s="70">
        <v>2789.905894082297</v>
      </c>
      <c r="L4436" s="70"/>
      <c r="M4436" s="70">
        <v>716.70916940397512</v>
      </c>
    </row>
    <row r="4437" spans="1:13" ht="13.5" customHeight="1" x14ac:dyDescent="0.2">
      <c r="A4437" s="33">
        <v>2002</v>
      </c>
      <c r="B4437" s="32" t="s">
        <v>5</v>
      </c>
      <c r="C4437" s="37" t="s">
        <v>32</v>
      </c>
      <c r="D4437" s="37" t="s">
        <v>65</v>
      </c>
      <c r="E4437" s="70">
        <v>1782.3233844275951</v>
      </c>
      <c r="F4437" s="70">
        <v>5228.274168097345</v>
      </c>
      <c r="G4437" s="70">
        <v>546.92658040593085</v>
      </c>
      <c r="H4437" s="70"/>
      <c r="I4437" s="70">
        <v>17546.97314382227</v>
      </c>
      <c r="J4437" s="70">
        <v>10179.039998193772</v>
      </c>
      <c r="K4437" s="70">
        <v>4420.0226135232751</v>
      </c>
      <c r="L4437" s="70"/>
      <c r="M4437" s="70">
        <v>817.72871483478718</v>
      </c>
    </row>
    <row r="4438" spans="1:13" ht="13.5" customHeight="1" x14ac:dyDescent="0.2">
      <c r="A4438" s="33">
        <v>2002</v>
      </c>
      <c r="B4438" s="32" t="s">
        <v>5</v>
      </c>
      <c r="C4438" s="37" t="s">
        <v>32</v>
      </c>
      <c r="D4438" s="37" t="s">
        <v>66</v>
      </c>
      <c r="E4438" s="70">
        <v>1008.3737718728564</v>
      </c>
      <c r="F4438" s="70">
        <v>2078.4079681931562</v>
      </c>
      <c r="G4438" s="70">
        <v>349.68928680667551</v>
      </c>
      <c r="H4438" s="70"/>
      <c r="I4438" s="70">
        <v>10772.075254326521</v>
      </c>
      <c r="J4438" s="70">
        <v>5086.5885469072027</v>
      </c>
      <c r="K4438" s="70">
        <v>2117.0264544251527</v>
      </c>
      <c r="L4438" s="70"/>
      <c r="M4438" s="70">
        <v>339.27671472504716</v>
      </c>
    </row>
    <row r="4439" spans="1:13" ht="13.5" customHeight="1" x14ac:dyDescent="0.2">
      <c r="A4439" s="34">
        <v>2002</v>
      </c>
      <c r="B4439" s="38" t="s">
        <v>5</v>
      </c>
      <c r="C4439" s="38" t="s">
        <v>32</v>
      </c>
      <c r="D4439" s="38" t="s">
        <v>16</v>
      </c>
      <c r="E4439" s="71">
        <v>10935.362201982738</v>
      </c>
      <c r="F4439" s="71">
        <v>27105.514013776825</v>
      </c>
      <c r="G4439" s="71">
        <v>3382.9582551060375</v>
      </c>
      <c r="H4439" s="71"/>
      <c r="I4439" s="71">
        <v>120511.28022463791</v>
      </c>
      <c r="J4439" s="71">
        <v>56415.040086607703</v>
      </c>
      <c r="K4439" s="71">
        <v>39075.719400221089</v>
      </c>
      <c r="L4439" s="71"/>
      <c r="M4439" s="71">
        <v>18035.450932964752</v>
      </c>
    </row>
    <row r="4440" spans="1:13" ht="13.5" customHeight="1" x14ac:dyDescent="0.2">
      <c r="A4440" s="33">
        <v>2002</v>
      </c>
      <c r="B4440" s="32" t="s">
        <v>5</v>
      </c>
      <c r="C4440" s="37" t="s">
        <v>33</v>
      </c>
      <c r="D4440" s="37" t="s">
        <v>67</v>
      </c>
      <c r="E4440" s="70">
        <v>1571.5915601876845</v>
      </c>
      <c r="F4440" s="70">
        <v>3935.2173092573753</v>
      </c>
      <c r="G4440" s="70">
        <v>490.31310812731317</v>
      </c>
      <c r="H4440" s="70"/>
      <c r="I4440" s="70">
        <v>18419.209065565257</v>
      </c>
      <c r="J4440" s="70">
        <v>7017.1839861930785</v>
      </c>
      <c r="K4440" s="70">
        <v>4224.1139346477785</v>
      </c>
      <c r="L4440" s="70"/>
      <c r="M4440" s="70">
        <v>4491.0900726806258</v>
      </c>
    </row>
    <row r="4441" spans="1:13" ht="13.5" customHeight="1" x14ac:dyDescent="0.2">
      <c r="A4441" s="33">
        <v>2002</v>
      </c>
      <c r="B4441" s="32" t="s">
        <v>5</v>
      </c>
      <c r="C4441" s="37" t="s">
        <v>33</v>
      </c>
      <c r="D4441" s="37" t="s">
        <v>68</v>
      </c>
      <c r="E4441" s="70">
        <v>2082.7261983938824</v>
      </c>
      <c r="F4441" s="70">
        <v>4616.7376153331652</v>
      </c>
      <c r="G4441" s="70">
        <v>535.30059949157192</v>
      </c>
      <c r="H4441" s="70"/>
      <c r="I4441" s="70">
        <v>21733.654849035163</v>
      </c>
      <c r="J4441" s="70">
        <v>13320.547291747804</v>
      </c>
      <c r="K4441" s="70">
        <v>4945.7841532400589</v>
      </c>
      <c r="L4441" s="70"/>
      <c r="M4441" s="70">
        <v>4356.3248270734357</v>
      </c>
    </row>
    <row r="4442" spans="1:13" ht="13.5" customHeight="1" x14ac:dyDescent="0.2">
      <c r="A4442" s="33">
        <v>2002</v>
      </c>
      <c r="B4442" s="32" t="s">
        <v>5</v>
      </c>
      <c r="C4442" s="37" t="s">
        <v>33</v>
      </c>
      <c r="D4442" s="37" t="s">
        <v>69</v>
      </c>
      <c r="E4442" s="70">
        <v>1145.4294317556446</v>
      </c>
      <c r="F4442" s="70">
        <v>3148.4724978467743</v>
      </c>
      <c r="G4442" s="70">
        <v>459.98446226376808</v>
      </c>
      <c r="H4442" s="70"/>
      <c r="I4442" s="70">
        <v>15495.633727887041</v>
      </c>
      <c r="J4442" s="70">
        <v>7700.546775871846</v>
      </c>
      <c r="K4442" s="70">
        <v>2832.1821359554201</v>
      </c>
      <c r="L4442" s="70"/>
      <c r="M4442" s="70">
        <v>2572.9343563495217</v>
      </c>
    </row>
    <row r="4443" spans="1:13" ht="13.5" customHeight="1" x14ac:dyDescent="0.2">
      <c r="A4443" s="33">
        <v>2002</v>
      </c>
      <c r="B4443" s="32" t="s">
        <v>5</v>
      </c>
      <c r="C4443" s="37" t="s">
        <v>33</v>
      </c>
      <c r="D4443" s="37" t="s">
        <v>70</v>
      </c>
      <c r="E4443" s="70">
        <v>1003.4753566035225</v>
      </c>
      <c r="F4443" s="70">
        <v>2875.6055450343674</v>
      </c>
      <c r="G4443" s="70">
        <v>339.17535624064652</v>
      </c>
      <c r="H4443" s="70"/>
      <c r="I4443" s="70">
        <v>12063.589434891936</v>
      </c>
      <c r="J4443" s="70">
        <v>5441.2798794157907</v>
      </c>
      <c r="K4443" s="70">
        <v>4129.7423048479159</v>
      </c>
      <c r="L4443" s="70"/>
      <c r="M4443" s="70">
        <v>1257.6167143611374</v>
      </c>
    </row>
    <row r="4444" spans="1:13" ht="13.5" customHeight="1" x14ac:dyDescent="0.2">
      <c r="A4444" s="33">
        <v>2002</v>
      </c>
      <c r="B4444" s="32" t="s">
        <v>5</v>
      </c>
      <c r="C4444" s="37" t="s">
        <v>33</v>
      </c>
      <c r="D4444" s="37" t="s">
        <v>71</v>
      </c>
      <c r="E4444" s="70">
        <v>2661.8388444194056</v>
      </c>
      <c r="F4444" s="70">
        <v>7166.3164290794493</v>
      </c>
      <c r="G4444" s="70">
        <v>704.13006146530643</v>
      </c>
      <c r="H4444" s="70"/>
      <c r="I4444" s="70">
        <v>30421.146996546544</v>
      </c>
      <c r="J4444" s="70">
        <v>13733.851587526098</v>
      </c>
      <c r="K4444" s="70">
        <v>9061.2649162862926</v>
      </c>
      <c r="L4444" s="70"/>
      <c r="M4444" s="70">
        <v>19161.868968207964</v>
      </c>
    </row>
    <row r="4445" spans="1:13" ht="13.5" customHeight="1" x14ac:dyDescent="0.2">
      <c r="A4445" s="34">
        <v>2002</v>
      </c>
      <c r="B4445" s="38" t="s">
        <v>5</v>
      </c>
      <c r="C4445" s="38" t="s">
        <v>33</v>
      </c>
      <c r="D4445" s="38" t="s">
        <v>16</v>
      </c>
      <c r="E4445" s="71">
        <v>8465.0613913601392</v>
      </c>
      <c r="F4445" s="71">
        <v>21742.34939655113</v>
      </c>
      <c r="G4445" s="71">
        <v>2528.9035875886066</v>
      </c>
      <c r="H4445" s="71"/>
      <c r="I4445" s="71">
        <v>98133.234073925938</v>
      </c>
      <c r="J4445" s="71">
        <v>47213.40952075462</v>
      </c>
      <c r="K4445" s="71">
        <v>25193.087444977464</v>
      </c>
      <c r="L4445" s="71"/>
      <c r="M4445" s="71">
        <v>31839.834938672684</v>
      </c>
    </row>
    <row r="4446" spans="1:13" ht="13.5" customHeight="1" x14ac:dyDescent="0.2">
      <c r="A4446" s="33">
        <v>2002</v>
      </c>
      <c r="B4446" s="32" t="s">
        <v>5</v>
      </c>
      <c r="C4446" s="37" t="s">
        <v>34</v>
      </c>
      <c r="D4446" s="37" t="s">
        <v>72</v>
      </c>
      <c r="E4446" s="70">
        <v>14669.65408741057</v>
      </c>
      <c r="F4446" s="70">
        <v>54250.549435896057</v>
      </c>
      <c r="G4446" s="70">
        <v>10524.646687567434</v>
      </c>
      <c r="H4446" s="70"/>
      <c r="I4446" s="70">
        <v>147365.91276276455</v>
      </c>
      <c r="J4446" s="70">
        <v>24619.403705390749</v>
      </c>
      <c r="K4446" s="70">
        <v>21921.475680244901</v>
      </c>
      <c r="L4446" s="70"/>
      <c r="M4446" s="70">
        <v>56125.45549977076</v>
      </c>
    </row>
    <row r="4447" spans="1:13" ht="13.5" customHeight="1" x14ac:dyDescent="0.2">
      <c r="A4447" s="33">
        <v>2002</v>
      </c>
      <c r="B4447" s="32" t="s">
        <v>5</v>
      </c>
      <c r="C4447" s="37" t="s">
        <v>34</v>
      </c>
      <c r="D4447" s="37" t="s">
        <v>73</v>
      </c>
      <c r="E4447" s="70">
        <v>3016.1242263483641</v>
      </c>
      <c r="F4447" s="70">
        <v>11070.075891898035</v>
      </c>
      <c r="G4447" s="70">
        <v>2582.383099794657</v>
      </c>
      <c r="H4447" s="70"/>
      <c r="I4447" s="70">
        <v>61811.78837690159</v>
      </c>
      <c r="J4447" s="70">
        <v>7318.164685632566</v>
      </c>
      <c r="K4447" s="70">
        <v>9996.4859903014167</v>
      </c>
      <c r="L4447" s="70"/>
      <c r="M4447" s="70">
        <v>2480.2566117950996</v>
      </c>
    </row>
    <row r="4448" spans="1:13" ht="13.5" customHeight="1" x14ac:dyDescent="0.2">
      <c r="A4448" s="33">
        <v>2002</v>
      </c>
      <c r="B4448" s="32" t="s">
        <v>5</v>
      </c>
      <c r="C4448" s="37" t="s">
        <v>34</v>
      </c>
      <c r="D4448" s="37" t="s">
        <v>74</v>
      </c>
      <c r="E4448" s="70">
        <v>1780.823869549228</v>
      </c>
      <c r="F4448" s="70">
        <v>5085.0215066245064</v>
      </c>
      <c r="G4448" s="70">
        <v>829.08408242311248</v>
      </c>
      <c r="H4448" s="70"/>
      <c r="I4448" s="70">
        <v>25207.467728702166</v>
      </c>
      <c r="J4448" s="70">
        <v>11324.56193905345</v>
      </c>
      <c r="K4448" s="70">
        <v>4939.4779764145787</v>
      </c>
      <c r="L4448" s="70"/>
      <c r="M4448" s="70">
        <v>7024.4876535228013</v>
      </c>
    </row>
    <row r="4449" spans="1:13" ht="13.5" customHeight="1" x14ac:dyDescent="0.2">
      <c r="A4449" s="33">
        <v>2002</v>
      </c>
      <c r="B4449" s="32" t="s">
        <v>5</v>
      </c>
      <c r="C4449" s="37" t="s">
        <v>34</v>
      </c>
      <c r="D4449" s="37" t="s">
        <v>75</v>
      </c>
      <c r="E4449" s="70">
        <v>2616.7534304098226</v>
      </c>
      <c r="F4449" s="70">
        <v>9022.4289191149619</v>
      </c>
      <c r="G4449" s="70">
        <v>1561.3186890553043</v>
      </c>
      <c r="H4449" s="70"/>
      <c r="I4449" s="70">
        <v>35432.205481805322</v>
      </c>
      <c r="J4449" s="70">
        <v>11284.159470856661</v>
      </c>
      <c r="K4449" s="70">
        <v>3078.3170948363068</v>
      </c>
      <c r="L4449" s="70"/>
      <c r="M4449" s="70">
        <v>6692.6042732119604</v>
      </c>
    </row>
    <row r="4450" spans="1:13" ht="13.5" customHeight="1" x14ac:dyDescent="0.2">
      <c r="A4450" s="34">
        <v>2002</v>
      </c>
      <c r="B4450" s="38" t="s">
        <v>5</v>
      </c>
      <c r="C4450" s="38" t="s">
        <v>34</v>
      </c>
      <c r="D4450" s="38" t="s">
        <v>16</v>
      </c>
      <c r="E4450" s="71">
        <v>22083.355613717988</v>
      </c>
      <c r="F4450" s="71">
        <v>79428.075753533558</v>
      </c>
      <c r="G4450" s="71">
        <v>15497.432558840508</v>
      </c>
      <c r="H4450" s="71"/>
      <c r="I4450" s="71">
        <v>269817.37435017363</v>
      </c>
      <c r="J4450" s="71">
        <v>54546.289800933424</v>
      </c>
      <c r="K4450" s="71">
        <v>39935.756741797202</v>
      </c>
      <c r="L4450" s="71"/>
      <c r="M4450" s="71">
        <v>72322.804038300616</v>
      </c>
    </row>
    <row r="4451" spans="1:13" ht="13.5" customHeight="1" x14ac:dyDescent="0.2">
      <c r="A4451" s="40">
        <v>2002</v>
      </c>
      <c r="B4451" s="32" t="s">
        <v>5</v>
      </c>
      <c r="C4451" s="37" t="s">
        <v>35</v>
      </c>
      <c r="D4451" s="37" t="s">
        <v>35</v>
      </c>
      <c r="E4451" s="70">
        <v>504.83667571705394</v>
      </c>
      <c r="F4451" s="70">
        <v>1040.2990357131182</v>
      </c>
      <c r="G4451" s="70">
        <v>0</v>
      </c>
      <c r="H4451" s="70"/>
      <c r="I4451" s="70">
        <v>1789.9593644336996</v>
      </c>
      <c r="J4451" s="70">
        <v>0</v>
      </c>
      <c r="K4451" s="70">
        <v>0</v>
      </c>
      <c r="L4451" s="70"/>
      <c r="M4451" s="70">
        <v>0</v>
      </c>
    </row>
    <row r="4452" spans="1:13" ht="13.5" customHeight="1" x14ac:dyDescent="0.2">
      <c r="A4452" s="34">
        <v>2002</v>
      </c>
      <c r="B4452" s="38" t="s">
        <v>5</v>
      </c>
      <c r="C4452" s="38" t="s">
        <v>35</v>
      </c>
      <c r="D4452" s="38" t="s">
        <v>16</v>
      </c>
      <c r="E4452" s="71">
        <v>504.83667571705394</v>
      </c>
      <c r="F4452" s="71">
        <v>1040.2990357131182</v>
      </c>
      <c r="G4452" s="71">
        <v>0</v>
      </c>
      <c r="H4452" s="71"/>
      <c r="I4452" s="71">
        <v>1789.9593644336996</v>
      </c>
      <c r="J4452" s="71">
        <v>0</v>
      </c>
      <c r="K4452" s="71">
        <v>0</v>
      </c>
      <c r="L4452" s="71"/>
      <c r="M4452" s="71">
        <v>0</v>
      </c>
    </row>
    <row r="4453" spans="1:13" ht="13.5" customHeight="1" x14ac:dyDescent="0.2">
      <c r="A4453" s="40">
        <v>2002</v>
      </c>
      <c r="B4453" s="32" t="s">
        <v>5</v>
      </c>
      <c r="C4453" s="37" t="s">
        <v>36</v>
      </c>
      <c r="D4453" s="37" t="s">
        <v>76</v>
      </c>
      <c r="E4453" s="70">
        <v>5997.759610494275</v>
      </c>
      <c r="F4453" s="70">
        <v>21544.543254545206</v>
      </c>
      <c r="G4453" s="70">
        <v>2837.8513934519196</v>
      </c>
      <c r="H4453" s="70"/>
      <c r="I4453" s="70">
        <v>48171.252418726042</v>
      </c>
      <c r="J4453" s="70">
        <v>8992.5345762139896</v>
      </c>
      <c r="K4453" s="70">
        <v>5214.5368241702326</v>
      </c>
      <c r="L4453" s="70"/>
      <c r="M4453" s="70">
        <v>6134.1555186935439</v>
      </c>
    </row>
    <row r="4454" spans="1:13" ht="13.5" customHeight="1" x14ac:dyDescent="0.2">
      <c r="A4454" s="40">
        <v>2002</v>
      </c>
      <c r="B4454" s="32" t="s">
        <v>5</v>
      </c>
      <c r="C4454" s="37" t="s">
        <v>36</v>
      </c>
      <c r="D4454" s="37" t="s">
        <v>77</v>
      </c>
      <c r="E4454" s="70">
        <v>2222.1810820820583</v>
      </c>
      <c r="F4454" s="70">
        <v>5919.948589162871</v>
      </c>
      <c r="G4454" s="70">
        <v>835.0487161096097</v>
      </c>
      <c r="H4454" s="70"/>
      <c r="I4454" s="70">
        <v>22017.838978870706</v>
      </c>
      <c r="J4454" s="70">
        <v>3942.033068246184</v>
      </c>
      <c r="K4454" s="70">
        <v>1321.772759271294</v>
      </c>
      <c r="L4454" s="70"/>
      <c r="M4454" s="70">
        <v>62933.802720111038</v>
      </c>
    </row>
    <row r="4455" spans="1:13" ht="13.5" customHeight="1" x14ac:dyDescent="0.2">
      <c r="A4455" s="40">
        <v>2002</v>
      </c>
      <c r="B4455" s="32" t="s">
        <v>5</v>
      </c>
      <c r="C4455" s="37" t="s">
        <v>36</v>
      </c>
      <c r="D4455" s="37" t="s">
        <v>78</v>
      </c>
      <c r="E4455" s="70">
        <v>7445.7911447044789</v>
      </c>
      <c r="F4455" s="70">
        <v>21552.109065714027</v>
      </c>
      <c r="G4455" s="70">
        <v>2468.0441048890921</v>
      </c>
      <c r="H4455" s="70"/>
      <c r="I4455" s="70">
        <v>84333.078140166646</v>
      </c>
      <c r="J4455" s="70">
        <v>14633.283873354867</v>
      </c>
      <c r="K4455" s="70">
        <v>5847.2568978363634</v>
      </c>
      <c r="L4455" s="70"/>
      <c r="M4455" s="70">
        <v>11060.29470265143</v>
      </c>
    </row>
    <row r="4456" spans="1:13" ht="13.5" customHeight="1" x14ac:dyDescent="0.2">
      <c r="A4456" s="34">
        <v>2002</v>
      </c>
      <c r="B4456" s="38" t="s">
        <v>5</v>
      </c>
      <c r="C4456" s="38" t="s">
        <v>36</v>
      </c>
      <c r="D4456" s="38" t="s">
        <v>16</v>
      </c>
      <c r="E4456" s="71">
        <v>15665.731837280811</v>
      </c>
      <c r="F4456" s="71">
        <v>49016.600909422108</v>
      </c>
      <c r="G4456" s="71">
        <v>6140.9442144506211</v>
      </c>
      <c r="H4456" s="71"/>
      <c r="I4456" s="71">
        <v>154522.1695377634</v>
      </c>
      <c r="J4456" s="71">
        <v>27567.851517815041</v>
      </c>
      <c r="K4456" s="71">
        <v>12383.56648127789</v>
      </c>
      <c r="L4456" s="71"/>
      <c r="M4456" s="71">
        <v>80128.252941456012</v>
      </c>
    </row>
    <row r="4457" spans="1:13" ht="13.5" customHeight="1" x14ac:dyDescent="0.2">
      <c r="A4457" s="40">
        <v>2002</v>
      </c>
      <c r="B4457" s="32" t="s">
        <v>5</v>
      </c>
      <c r="C4457" s="37" t="s">
        <v>37</v>
      </c>
      <c r="D4457" s="37" t="s">
        <v>79</v>
      </c>
      <c r="E4457" s="70">
        <v>2915.1568912049534</v>
      </c>
      <c r="F4457" s="70">
        <v>6048.7664793267732</v>
      </c>
      <c r="G4457" s="70">
        <v>398.72059761940682</v>
      </c>
      <c r="H4457" s="70"/>
      <c r="I4457" s="70">
        <v>20512.708076064027</v>
      </c>
      <c r="J4457" s="70">
        <v>8091.0245237127219</v>
      </c>
      <c r="K4457" s="70">
        <v>1786.5355024260632</v>
      </c>
      <c r="L4457" s="70"/>
      <c r="M4457" s="70">
        <v>2125.0103845230419</v>
      </c>
    </row>
    <row r="4458" spans="1:13" ht="13.5" customHeight="1" x14ac:dyDescent="0.2">
      <c r="A4458" s="40">
        <v>2002</v>
      </c>
      <c r="B4458" s="32" t="s">
        <v>5</v>
      </c>
      <c r="C4458" s="37" t="s">
        <v>37</v>
      </c>
      <c r="D4458" s="37" t="s">
        <v>80</v>
      </c>
      <c r="E4458" s="70">
        <v>2049.436968094124</v>
      </c>
      <c r="F4458" s="70">
        <v>4004.8028619811521</v>
      </c>
      <c r="G4458" s="70">
        <v>361.92184063830535</v>
      </c>
      <c r="H4458" s="70"/>
      <c r="I4458" s="70">
        <v>13023.769842540538</v>
      </c>
      <c r="J4458" s="70">
        <v>3595.4932230213867</v>
      </c>
      <c r="K4458" s="70">
        <v>2318.7323571494262</v>
      </c>
      <c r="L4458" s="70"/>
      <c r="M4458" s="70">
        <v>1303.5776034884441</v>
      </c>
    </row>
    <row r="4459" spans="1:13" ht="13.5" customHeight="1" x14ac:dyDescent="0.2">
      <c r="A4459" s="34">
        <v>2002</v>
      </c>
      <c r="B4459" s="38" t="s">
        <v>5</v>
      </c>
      <c r="C4459" s="38" t="s">
        <v>37</v>
      </c>
      <c r="D4459" s="38" t="s">
        <v>16</v>
      </c>
      <c r="E4459" s="71">
        <v>4964.5938592990769</v>
      </c>
      <c r="F4459" s="71">
        <v>10053.569341307924</v>
      </c>
      <c r="G4459" s="71">
        <v>760.64243825771223</v>
      </c>
      <c r="H4459" s="71"/>
      <c r="I4459" s="71">
        <v>33536.477918604563</v>
      </c>
      <c r="J4459" s="71">
        <v>11686.517746734109</v>
      </c>
      <c r="K4459" s="71">
        <v>4105.2678595754896</v>
      </c>
      <c r="L4459" s="71"/>
      <c r="M4459" s="71">
        <v>3428.5879880114862</v>
      </c>
    </row>
    <row r="4460" spans="1:13" ht="13.5" customHeight="1" x14ac:dyDescent="0.2">
      <c r="A4460" s="40">
        <v>2002</v>
      </c>
      <c r="B4460" s="32" t="s">
        <v>5</v>
      </c>
      <c r="C4460" s="37" t="s">
        <v>38</v>
      </c>
      <c r="D4460" s="37" t="s">
        <v>81</v>
      </c>
      <c r="E4460" s="70">
        <v>3948.922448351499</v>
      </c>
      <c r="F4460" s="70">
        <v>8530.4520928475686</v>
      </c>
      <c r="G4460" s="70">
        <v>1018.0315461529985</v>
      </c>
      <c r="H4460" s="70"/>
      <c r="I4460" s="70">
        <v>38261.38264401941</v>
      </c>
      <c r="J4460" s="70">
        <v>15409.948817165689</v>
      </c>
      <c r="K4460" s="70">
        <v>10567.035554805972</v>
      </c>
      <c r="L4460" s="70"/>
      <c r="M4460" s="70">
        <v>25278.849923292219</v>
      </c>
    </row>
    <row r="4461" spans="1:13" ht="13.5" customHeight="1" x14ac:dyDescent="0.2">
      <c r="A4461" s="40">
        <v>2002</v>
      </c>
      <c r="B4461" s="32" t="s">
        <v>5</v>
      </c>
      <c r="C4461" s="37" t="s">
        <v>38</v>
      </c>
      <c r="D4461" s="37" t="s">
        <v>82</v>
      </c>
      <c r="E4461" s="70">
        <v>1624.8743221990094</v>
      </c>
      <c r="F4461" s="70">
        <v>2684.5688130215945</v>
      </c>
      <c r="G4461" s="70">
        <v>257.79348984013376</v>
      </c>
      <c r="H4461" s="70"/>
      <c r="I4461" s="70">
        <v>15477.088794358813</v>
      </c>
      <c r="J4461" s="70">
        <v>6790.7411363451811</v>
      </c>
      <c r="K4461" s="70">
        <v>5191.608424411851</v>
      </c>
      <c r="L4461" s="70"/>
      <c r="M4461" s="70">
        <v>30124.063778991207</v>
      </c>
    </row>
    <row r="4462" spans="1:13" ht="13.5" customHeight="1" x14ac:dyDescent="0.2">
      <c r="A4462" s="33">
        <v>2002</v>
      </c>
      <c r="B4462" s="32" t="s">
        <v>5</v>
      </c>
      <c r="C4462" s="37" t="s">
        <v>38</v>
      </c>
      <c r="D4462" s="37" t="s">
        <v>83</v>
      </c>
      <c r="E4462" s="70">
        <v>1523.5071164213671</v>
      </c>
      <c r="F4462" s="70">
        <v>2472.1287994128102</v>
      </c>
      <c r="G4462" s="70">
        <v>386.18475732914152</v>
      </c>
      <c r="H4462" s="70"/>
      <c r="I4462" s="70">
        <v>11140.999474692855</v>
      </c>
      <c r="J4462" s="70">
        <v>4318.1517461696103</v>
      </c>
      <c r="K4462" s="70">
        <v>5870.5428309130202</v>
      </c>
      <c r="L4462" s="70"/>
      <c r="M4462" s="70">
        <v>1289.3303189910098</v>
      </c>
    </row>
    <row r="4463" spans="1:13" ht="13.5" customHeight="1" x14ac:dyDescent="0.2">
      <c r="A4463" s="33">
        <v>2002</v>
      </c>
      <c r="B4463" s="32" t="s">
        <v>5</v>
      </c>
      <c r="C4463" s="37" t="s">
        <v>38</v>
      </c>
      <c r="D4463" s="37" t="s">
        <v>84</v>
      </c>
      <c r="E4463" s="70">
        <v>3309.5293042156022</v>
      </c>
      <c r="F4463" s="70">
        <v>7291.3514136589392</v>
      </c>
      <c r="G4463" s="70">
        <v>963.13669713998206</v>
      </c>
      <c r="H4463" s="70"/>
      <c r="I4463" s="70">
        <v>32057.540435768184</v>
      </c>
      <c r="J4463" s="70">
        <v>16069.401447217575</v>
      </c>
      <c r="K4463" s="70">
        <v>9232.942394469379</v>
      </c>
      <c r="L4463" s="70"/>
      <c r="M4463" s="70">
        <v>5218.9524525542547</v>
      </c>
    </row>
    <row r="4464" spans="1:13" ht="13.5" customHeight="1" x14ac:dyDescent="0.2">
      <c r="A4464" s="34">
        <v>2002</v>
      </c>
      <c r="B4464" s="38" t="s">
        <v>5</v>
      </c>
      <c r="C4464" s="38" t="s">
        <v>38</v>
      </c>
      <c r="D4464" s="38" t="s">
        <v>16</v>
      </c>
      <c r="E4464" s="71">
        <v>10406.833191187477</v>
      </c>
      <c r="F4464" s="71">
        <v>20978.501118940912</v>
      </c>
      <c r="G4464" s="71">
        <v>2625.1464904622562</v>
      </c>
      <c r="H4464" s="71"/>
      <c r="I4464" s="71">
        <v>96937.011348839267</v>
      </c>
      <c r="J4464" s="71">
        <v>42588.24314689805</v>
      </c>
      <c r="K4464" s="71">
        <v>30862.12920460022</v>
      </c>
      <c r="L4464" s="71"/>
      <c r="M4464" s="71">
        <v>61911.196473828692</v>
      </c>
    </row>
    <row r="4465" spans="1:13" ht="13.5" customHeight="1" x14ac:dyDescent="0.2">
      <c r="A4465" s="33">
        <v>2002</v>
      </c>
      <c r="B4465" s="32" t="s">
        <v>5</v>
      </c>
      <c r="C4465" s="37" t="s">
        <v>39</v>
      </c>
      <c r="D4465" s="37" t="s">
        <v>39</v>
      </c>
      <c r="E4465" s="70">
        <v>1024.1686619249938</v>
      </c>
      <c r="F4465" s="70">
        <v>2680.188606555434</v>
      </c>
      <c r="G4465" s="70">
        <v>452.40230079788171</v>
      </c>
      <c r="H4465" s="70"/>
      <c r="I4465" s="70">
        <v>12183.431838071727</v>
      </c>
      <c r="J4465" s="70">
        <v>3697.7970703959013</v>
      </c>
      <c r="K4465" s="70">
        <v>5141.091822149011</v>
      </c>
      <c r="L4465" s="70"/>
      <c r="M4465" s="70">
        <v>2356.9859686827785</v>
      </c>
    </row>
    <row r="4466" spans="1:13" ht="13.5" customHeight="1" x14ac:dyDescent="0.2">
      <c r="A4466" s="34">
        <v>2002</v>
      </c>
      <c r="B4466" s="38" t="s">
        <v>5</v>
      </c>
      <c r="C4466" s="38" t="s">
        <v>39</v>
      </c>
      <c r="D4466" s="38" t="s">
        <v>16</v>
      </c>
      <c r="E4466" s="71">
        <v>1024.1686619249938</v>
      </c>
      <c r="F4466" s="71">
        <v>2680.188606555434</v>
      </c>
      <c r="G4466" s="71">
        <v>452.40230079788171</v>
      </c>
      <c r="H4466" s="71"/>
      <c r="I4466" s="71">
        <v>12183.431838071727</v>
      </c>
      <c r="J4466" s="71">
        <v>3697.7970703959013</v>
      </c>
      <c r="K4466" s="71">
        <v>5141.091822149011</v>
      </c>
      <c r="L4466" s="71"/>
      <c r="M4466" s="71">
        <v>2356.9859686827785</v>
      </c>
    </row>
    <row r="4467" spans="1:13" ht="13.5" customHeight="1" x14ac:dyDescent="0.2">
      <c r="A4467" s="33">
        <v>2002</v>
      </c>
      <c r="B4467" s="32" t="s">
        <v>5</v>
      </c>
      <c r="C4467" s="37" t="s">
        <v>40</v>
      </c>
      <c r="D4467" s="37" t="s">
        <v>40</v>
      </c>
      <c r="E4467" s="70">
        <v>16661.50968417538</v>
      </c>
      <c r="F4467" s="70">
        <v>70658.106007104579</v>
      </c>
      <c r="G4467" s="70">
        <v>8380.4114250147941</v>
      </c>
      <c r="H4467" s="70"/>
      <c r="I4467" s="70">
        <v>151023.18207426486</v>
      </c>
      <c r="J4467" s="70">
        <v>14151.005266743743</v>
      </c>
      <c r="K4467" s="70">
        <v>65673.714980017336</v>
      </c>
      <c r="L4467" s="70"/>
      <c r="M4467" s="70">
        <v>7572.4657968189103</v>
      </c>
    </row>
    <row r="4468" spans="1:13" ht="13.5" customHeight="1" x14ac:dyDescent="0.2">
      <c r="A4468" s="34">
        <v>2002</v>
      </c>
      <c r="B4468" s="38" t="s">
        <v>5</v>
      </c>
      <c r="C4468" s="38" t="s">
        <v>40</v>
      </c>
      <c r="D4468" s="38" t="s">
        <v>16</v>
      </c>
      <c r="E4468" s="71">
        <v>16661.50968417538</v>
      </c>
      <c r="F4468" s="71">
        <v>70658.106007104579</v>
      </c>
      <c r="G4468" s="71">
        <v>8380.4114250147941</v>
      </c>
      <c r="H4468" s="71"/>
      <c r="I4468" s="71">
        <v>151023.18207426486</v>
      </c>
      <c r="J4468" s="71">
        <v>14151.005266743743</v>
      </c>
      <c r="K4468" s="71">
        <v>65673.714980017336</v>
      </c>
      <c r="L4468" s="71"/>
      <c r="M4468" s="71">
        <v>7572.4657968189103</v>
      </c>
    </row>
    <row r="4469" spans="1:13" ht="13.5" customHeight="1" x14ac:dyDescent="0.2">
      <c r="A4469" s="33">
        <v>2002</v>
      </c>
      <c r="B4469" s="32" t="s">
        <v>5</v>
      </c>
      <c r="C4469" s="37" t="s">
        <v>41</v>
      </c>
      <c r="D4469" s="37" t="s">
        <v>41</v>
      </c>
      <c r="E4469" s="70">
        <v>133.95666246749553</v>
      </c>
      <c r="F4469" s="70">
        <v>1424.5626029717439</v>
      </c>
      <c r="G4469" s="70">
        <v>0</v>
      </c>
      <c r="H4469" s="70"/>
      <c r="I4469" s="70">
        <v>1914.9786992001327</v>
      </c>
      <c r="J4469" s="70">
        <v>0</v>
      </c>
      <c r="K4469" s="70">
        <v>0</v>
      </c>
      <c r="L4469" s="70"/>
      <c r="M4469" s="70">
        <v>0</v>
      </c>
    </row>
    <row r="4470" spans="1:13" ht="13.5" customHeight="1" x14ac:dyDescent="0.2">
      <c r="A4470" s="34">
        <v>2002</v>
      </c>
      <c r="B4470" s="38" t="s">
        <v>5</v>
      </c>
      <c r="C4470" s="38" t="s">
        <v>41</v>
      </c>
      <c r="D4470" s="38" t="s">
        <v>16</v>
      </c>
      <c r="E4470" s="71">
        <v>133.95666246749553</v>
      </c>
      <c r="F4470" s="71">
        <v>1424.5626029717439</v>
      </c>
      <c r="G4470" s="71">
        <v>0</v>
      </c>
      <c r="H4470" s="71"/>
      <c r="I4470" s="71">
        <v>1914.9786992001327</v>
      </c>
      <c r="J4470" s="71">
        <v>0</v>
      </c>
      <c r="K4470" s="71">
        <v>0</v>
      </c>
      <c r="L4470" s="71"/>
      <c r="M4470" s="71">
        <v>0</v>
      </c>
    </row>
    <row r="4471" spans="1:13" ht="13.5" customHeight="1" x14ac:dyDescent="0.2">
      <c r="A4471" s="33">
        <v>2002</v>
      </c>
      <c r="B4471" s="32" t="s">
        <v>5</v>
      </c>
      <c r="C4471" s="37" t="s">
        <v>42</v>
      </c>
      <c r="D4471" s="37" t="s">
        <v>42</v>
      </c>
      <c r="E4471" s="70">
        <v>4582.517468291042</v>
      </c>
      <c r="F4471" s="70">
        <v>12015.30453726608</v>
      </c>
      <c r="G4471" s="70">
        <v>1478.925867792673</v>
      </c>
      <c r="H4471" s="70"/>
      <c r="I4471" s="70">
        <v>56993.739450709065</v>
      </c>
      <c r="J4471" s="70">
        <v>12080.247564519897</v>
      </c>
      <c r="K4471" s="70">
        <v>3503.9041820141238</v>
      </c>
      <c r="L4471" s="70"/>
      <c r="M4471" s="70">
        <v>80882.495989430899</v>
      </c>
    </row>
    <row r="4472" spans="1:13" ht="13.5" customHeight="1" x14ac:dyDescent="0.2">
      <c r="A4472" s="34">
        <v>2002</v>
      </c>
      <c r="B4472" s="38" t="s">
        <v>5</v>
      </c>
      <c r="C4472" s="38" t="s">
        <v>42</v>
      </c>
      <c r="D4472" s="38" t="s">
        <v>16</v>
      </c>
      <c r="E4472" s="71">
        <v>4582.517468291042</v>
      </c>
      <c r="F4472" s="71">
        <v>12015.30453726608</v>
      </c>
      <c r="G4472" s="71">
        <v>1478.925867792673</v>
      </c>
      <c r="H4472" s="71"/>
      <c r="I4472" s="71">
        <v>56993.739450709065</v>
      </c>
      <c r="J4472" s="71">
        <v>12080.247564519897</v>
      </c>
      <c r="K4472" s="71">
        <v>3503.9041820141238</v>
      </c>
      <c r="L4472" s="71"/>
      <c r="M4472" s="71">
        <v>80882.495989430899</v>
      </c>
    </row>
    <row r="4473" spans="1:13" ht="13.5" customHeight="1" x14ac:dyDescent="0.2">
      <c r="A4473" s="33">
        <v>2002</v>
      </c>
      <c r="B4473" s="32" t="s">
        <v>5</v>
      </c>
      <c r="C4473" s="37" t="s">
        <v>43</v>
      </c>
      <c r="D4473" s="37" t="s">
        <v>43</v>
      </c>
      <c r="E4473" s="70">
        <v>2113.516237229695</v>
      </c>
      <c r="F4473" s="70">
        <v>6758.1608265508585</v>
      </c>
      <c r="G4473" s="70">
        <v>700.79391042031648</v>
      </c>
      <c r="H4473" s="70"/>
      <c r="I4473" s="70">
        <v>39762.235714606402</v>
      </c>
      <c r="J4473" s="70">
        <v>8461.9266209810194</v>
      </c>
      <c r="K4473" s="70">
        <v>7843.3218395452268</v>
      </c>
      <c r="L4473" s="70"/>
      <c r="M4473" s="70">
        <v>4169.7294034137676</v>
      </c>
    </row>
    <row r="4474" spans="1:13" ht="13.5" customHeight="1" x14ac:dyDescent="0.2">
      <c r="A4474" s="34">
        <v>2002</v>
      </c>
      <c r="B4474" s="38" t="s">
        <v>5</v>
      </c>
      <c r="C4474" s="38" t="s">
        <v>43</v>
      </c>
      <c r="D4474" s="38" t="s">
        <v>16</v>
      </c>
      <c r="E4474" s="71">
        <v>2113.516237229695</v>
      </c>
      <c r="F4474" s="71">
        <v>6758.1608265508585</v>
      </c>
      <c r="G4474" s="71">
        <v>700.79391042031648</v>
      </c>
      <c r="H4474" s="71"/>
      <c r="I4474" s="71">
        <v>39762.235714606402</v>
      </c>
      <c r="J4474" s="71">
        <v>8461.9266209810194</v>
      </c>
      <c r="K4474" s="71">
        <v>7843.3218395452268</v>
      </c>
      <c r="L4474" s="71"/>
      <c r="M4474" s="71">
        <v>4169.7294034137676</v>
      </c>
    </row>
    <row r="4475" spans="1:13" ht="13.5" customHeight="1" x14ac:dyDescent="0.2">
      <c r="A4475" s="40">
        <v>2002</v>
      </c>
      <c r="B4475" s="32" t="s">
        <v>5</v>
      </c>
      <c r="C4475" s="37" t="s">
        <v>44</v>
      </c>
      <c r="D4475" s="37" t="s">
        <v>85</v>
      </c>
      <c r="E4475" s="70">
        <v>984.181598501861</v>
      </c>
      <c r="F4475" s="70">
        <v>2896.8097263364621</v>
      </c>
      <c r="G4475" s="70">
        <v>431.77882161067106</v>
      </c>
      <c r="H4475" s="70"/>
      <c r="I4475" s="70">
        <v>15793.844316656048</v>
      </c>
      <c r="J4475" s="70">
        <v>3322.2097259814709</v>
      </c>
      <c r="K4475" s="70">
        <v>2969.1085061059721</v>
      </c>
      <c r="L4475" s="70"/>
      <c r="M4475" s="70">
        <v>489.83115314366705</v>
      </c>
    </row>
    <row r="4476" spans="1:13" ht="13.5" customHeight="1" x14ac:dyDescent="0.2">
      <c r="A4476" s="40">
        <v>2002</v>
      </c>
      <c r="B4476" s="41" t="s">
        <v>5</v>
      </c>
      <c r="C4476" s="37" t="s">
        <v>44</v>
      </c>
      <c r="D4476" s="37" t="s">
        <v>86</v>
      </c>
      <c r="E4476" s="70">
        <v>1927.2764893364524</v>
      </c>
      <c r="F4476" s="70">
        <v>6488.5790285880703</v>
      </c>
      <c r="G4476" s="70">
        <v>1074.3417319729808</v>
      </c>
      <c r="H4476" s="70"/>
      <c r="I4476" s="70">
        <v>38324.572965279716</v>
      </c>
      <c r="J4476" s="70">
        <v>4150.2502035949874</v>
      </c>
      <c r="K4476" s="70">
        <v>3140.6244950137034</v>
      </c>
      <c r="L4476" s="70"/>
      <c r="M4476" s="70">
        <v>1234.7218334322756</v>
      </c>
    </row>
    <row r="4477" spans="1:13" ht="13.5" customHeight="1" x14ac:dyDescent="0.2">
      <c r="A4477" s="40">
        <v>2002</v>
      </c>
      <c r="B4477" s="32" t="s">
        <v>5</v>
      </c>
      <c r="C4477" s="37" t="s">
        <v>44</v>
      </c>
      <c r="D4477" s="37" t="s">
        <v>87</v>
      </c>
      <c r="E4477" s="70">
        <v>3095.998385536072</v>
      </c>
      <c r="F4477" s="70">
        <v>10899.347389864735</v>
      </c>
      <c r="G4477" s="70">
        <v>1118.8237459061804</v>
      </c>
      <c r="H4477" s="70"/>
      <c r="I4477" s="70">
        <v>35022.790724605409</v>
      </c>
      <c r="J4477" s="70">
        <v>8857.1493874082571</v>
      </c>
      <c r="K4477" s="70">
        <v>6769.9574245956537</v>
      </c>
      <c r="L4477" s="70"/>
      <c r="M4477" s="70">
        <v>39658.505953220054</v>
      </c>
    </row>
    <row r="4478" spans="1:13" ht="13.5" customHeight="1" x14ac:dyDescent="0.2">
      <c r="A4478" s="34">
        <v>2002</v>
      </c>
      <c r="B4478" s="38" t="s">
        <v>5</v>
      </c>
      <c r="C4478" s="38" t="s">
        <v>44</v>
      </c>
      <c r="D4478" s="38" t="s">
        <v>16</v>
      </c>
      <c r="E4478" s="71">
        <v>6007.4564733743855</v>
      </c>
      <c r="F4478" s="71">
        <v>20284.736144789269</v>
      </c>
      <c r="G4478" s="71">
        <v>2624.9442994898322</v>
      </c>
      <c r="H4478" s="71"/>
      <c r="I4478" s="71">
        <v>89141.208006541172</v>
      </c>
      <c r="J4478" s="71">
        <v>16329.609316984715</v>
      </c>
      <c r="K4478" s="71">
        <v>12879.690425715329</v>
      </c>
      <c r="L4478" s="71"/>
      <c r="M4478" s="71">
        <v>41383.058939795999</v>
      </c>
    </row>
    <row r="4479" spans="1:13" ht="13.5" customHeight="1" x14ac:dyDescent="0.2">
      <c r="A4479" s="44">
        <v>2002</v>
      </c>
      <c r="B4479" s="45" t="s">
        <v>5</v>
      </c>
      <c r="C4479" s="44" t="s">
        <v>45</v>
      </c>
      <c r="D4479" s="45" t="s">
        <v>16</v>
      </c>
      <c r="E4479" s="72">
        <v>153314</v>
      </c>
      <c r="F4479" s="85">
        <v>465681.75</v>
      </c>
      <c r="G4479" s="72">
        <v>69713.021000000008</v>
      </c>
      <c r="H4479" s="72"/>
      <c r="I4479" s="85">
        <v>1542368.77</v>
      </c>
      <c r="J4479" s="72">
        <v>383543.49199999997</v>
      </c>
      <c r="K4479" s="72">
        <v>305494.82399999996</v>
      </c>
      <c r="L4479" s="72"/>
      <c r="M4479" s="72">
        <v>645107.00000000047</v>
      </c>
    </row>
    <row r="4480" spans="1:13" ht="13.5" customHeight="1" x14ac:dyDescent="0.2">
      <c r="A4480" s="31">
        <v>2002</v>
      </c>
      <c r="B4480" s="32" t="s">
        <v>6</v>
      </c>
      <c r="C4480" s="36" t="s">
        <v>26</v>
      </c>
      <c r="D4480" s="36" t="s">
        <v>47</v>
      </c>
      <c r="E4480" s="70">
        <v>2205.886994515969</v>
      </c>
      <c r="F4480" s="70">
        <v>4685.9468597339701</v>
      </c>
      <c r="G4480" s="70">
        <v>739.42267176661073</v>
      </c>
      <c r="H4480" s="70"/>
      <c r="I4480" s="70">
        <v>27866.362802800282</v>
      </c>
      <c r="J4480" s="83">
        <v>6421.7909083568084</v>
      </c>
      <c r="K4480" s="83">
        <v>1179.4622063736006</v>
      </c>
      <c r="L4480" s="70"/>
      <c r="M4480" s="83">
        <v>4567.0351216172967</v>
      </c>
    </row>
    <row r="4481" spans="1:13" ht="13.5" customHeight="1" x14ac:dyDescent="0.2">
      <c r="A4481" s="33">
        <v>2002</v>
      </c>
      <c r="B4481" s="32" t="s">
        <v>6</v>
      </c>
      <c r="C4481" s="37" t="s">
        <v>26</v>
      </c>
      <c r="D4481" s="37" t="s">
        <v>48</v>
      </c>
      <c r="E4481" s="70">
        <v>2814.211861231347</v>
      </c>
      <c r="F4481" s="70">
        <v>11112.018819681367</v>
      </c>
      <c r="G4481" s="70">
        <v>800.69697862449345</v>
      </c>
      <c r="H4481" s="70"/>
      <c r="I4481" s="70">
        <v>27083.597047791231</v>
      </c>
      <c r="J4481" s="70">
        <v>6939.6489525612724</v>
      </c>
      <c r="K4481" s="70">
        <v>1404.0286860639385</v>
      </c>
      <c r="L4481" s="70"/>
      <c r="M4481" s="70">
        <v>10029.7124433033</v>
      </c>
    </row>
    <row r="4482" spans="1:13" ht="13.5" customHeight="1" x14ac:dyDescent="0.2">
      <c r="A4482" s="33">
        <v>2002</v>
      </c>
      <c r="B4482" s="32" t="s">
        <v>6</v>
      </c>
      <c r="C4482" s="37" t="s">
        <v>26</v>
      </c>
      <c r="D4482" s="37" t="s">
        <v>49</v>
      </c>
      <c r="E4482" s="70">
        <v>2368.4306635733506</v>
      </c>
      <c r="F4482" s="70">
        <v>6105.335536786949</v>
      </c>
      <c r="G4482" s="70">
        <v>441.14404732548581</v>
      </c>
      <c r="H4482" s="70"/>
      <c r="I4482" s="70">
        <v>27536.457791879937</v>
      </c>
      <c r="J4482" s="70">
        <v>8806.1688119276641</v>
      </c>
      <c r="K4482" s="70">
        <v>1438.201846016816</v>
      </c>
      <c r="L4482" s="70"/>
      <c r="M4482" s="70">
        <v>1325.254770857199</v>
      </c>
    </row>
    <row r="4483" spans="1:13" ht="13.5" customHeight="1" x14ac:dyDescent="0.2">
      <c r="A4483" s="33">
        <v>2002</v>
      </c>
      <c r="B4483" s="32" t="s">
        <v>6</v>
      </c>
      <c r="C4483" s="37" t="s">
        <v>26</v>
      </c>
      <c r="D4483" s="37" t="s">
        <v>50</v>
      </c>
      <c r="E4483" s="70">
        <v>3065.9021785729219</v>
      </c>
      <c r="F4483" s="70">
        <v>7631.8374100151868</v>
      </c>
      <c r="G4483" s="70">
        <v>939.70538545103057</v>
      </c>
      <c r="H4483" s="70"/>
      <c r="I4483" s="70">
        <v>29235.799851172731</v>
      </c>
      <c r="J4483" s="70">
        <v>7010.5006913574962</v>
      </c>
      <c r="K4483" s="70">
        <v>5825.0592079676335</v>
      </c>
      <c r="L4483" s="70"/>
      <c r="M4483" s="70">
        <v>7500.209079147553</v>
      </c>
    </row>
    <row r="4484" spans="1:13" ht="13.5" customHeight="1" x14ac:dyDescent="0.2">
      <c r="A4484" s="33">
        <v>2002</v>
      </c>
      <c r="B4484" s="32" t="s">
        <v>6</v>
      </c>
      <c r="C4484" s="37" t="s">
        <v>26</v>
      </c>
      <c r="D4484" s="37" t="s">
        <v>51</v>
      </c>
      <c r="E4484" s="70">
        <v>1584.5539985064208</v>
      </c>
      <c r="F4484" s="70">
        <v>5483.9196835565881</v>
      </c>
      <c r="G4484" s="70">
        <v>414.52483114188777</v>
      </c>
      <c r="H4484" s="70"/>
      <c r="I4484" s="70">
        <v>15011.709378122618</v>
      </c>
      <c r="J4484" s="70">
        <v>3709.8011746669695</v>
      </c>
      <c r="K4484" s="70">
        <v>590.70747918545385</v>
      </c>
      <c r="L4484" s="70"/>
      <c r="M4484" s="70">
        <v>9102.3555704351638</v>
      </c>
    </row>
    <row r="4485" spans="1:13" ht="13.5" customHeight="1" x14ac:dyDescent="0.2">
      <c r="A4485" s="33">
        <v>2002</v>
      </c>
      <c r="B4485" s="32" t="s">
        <v>6</v>
      </c>
      <c r="C4485" s="37" t="s">
        <v>26</v>
      </c>
      <c r="D4485" s="37" t="s">
        <v>52</v>
      </c>
      <c r="E4485" s="70">
        <v>2255.2269688011133</v>
      </c>
      <c r="F4485" s="70">
        <v>5028.6684112189241</v>
      </c>
      <c r="G4485" s="70">
        <v>502.73714109282162</v>
      </c>
      <c r="H4485" s="70"/>
      <c r="I4485" s="70">
        <v>24953.341124089216</v>
      </c>
      <c r="J4485" s="70">
        <v>6000.1920777938585</v>
      </c>
      <c r="K4485" s="70">
        <v>1566.3023770401737</v>
      </c>
      <c r="L4485" s="70"/>
      <c r="M4485" s="70">
        <v>4412.0295177517855</v>
      </c>
    </row>
    <row r="4486" spans="1:13" ht="13.5" customHeight="1" x14ac:dyDescent="0.2">
      <c r="A4486" s="33">
        <v>2002</v>
      </c>
      <c r="B4486" s="32" t="s">
        <v>6</v>
      </c>
      <c r="C4486" s="37" t="s">
        <v>26</v>
      </c>
      <c r="D4486" s="37" t="s">
        <v>53</v>
      </c>
      <c r="E4486" s="70">
        <v>4734.5344505625135</v>
      </c>
      <c r="F4486" s="70">
        <v>17082.957149461527</v>
      </c>
      <c r="G4486" s="70">
        <v>2476.9905822670294</v>
      </c>
      <c r="H4486" s="70"/>
      <c r="I4486" s="70">
        <v>41042.286026207243</v>
      </c>
      <c r="J4486" s="70">
        <v>4595.0347799474785</v>
      </c>
      <c r="K4486" s="70">
        <v>2456.5620126125655</v>
      </c>
      <c r="L4486" s="70"/>
      <c r="M4486" s="70">
        <v>2720.6511584166265</v>
      </c>
    </row>
    <row r="4487" spans="1:13" ht="13.5" customHeight="1" x14ac:dyDescent="0.2">
      <c r="A4487" s="33">
        <v>2002</v>
      </c>
      <c r="B4487" s="32" t="s">
        <v>6</v>
      </c>
      <c r="C4487" s="37" t="s">
        <v>26</v>
      </c>
      <c r="D4487" s="37" t="s">
        <v>54</v>
      </c>
      <c r="E4487" s="70">
        <v>4610.2059078877737</v>
      </c>
      <c r="F4487" s="70">
        <v>16458.190488309043</v>
      </c>
      <c r="G4487" s="70">
        <v>1037.2287175304634</v>
      </c>
      <c r="H4487" s="70"/>
      <c r="I4487" s="70">
        <v>49449.615573057039</v>
      </c>
      <c r="J4487" s="70">
        <v>10331.34027957173</v>
      </c>
      <c r="K4487" s="70">
        <v>1751.6185415846353</v>
      </c>
      <c r="L4487" s="70"/>
      <c r="M4487" s="70">
        <v>5608.9158411637072</v>
      </c>
    </row>
    <row r="4488" spans="1:13" ht="13.5" customHeight="1" x14ac:dyDescent="0.2">
      <c r="A4488" s="34">
        <v>2002</v>
      </c>
      <c r="B4488" s="38" t="s">
        <v>6</v>
      </c>
      <c r="C4488" s="38" t="s">
        <v>26</v>
      </c>
      <c r="D4488" s="38" t="s">
        <v>16</v>
      </c>
      <c r="E4488" s="71">
        <v>23638.953023651411</v>
      </c>
      <c r="F4488" s="71">
        <v>73588.874358763554</v>
      </c>
      <c r="G4488" s="71">
        <v>7352.4503551998232</v>
      </c>
      <c r="H4488" s="71"/>
      <c r="I4488" s="71">
        <v>242179.16959512027</v>
      </c>
      <c r="J4488" s="71">
        <v>53814.477676183276</v>
      </c>
      <c r="K4488" s="71">
        <v>16211.942356844816</v>
      </c>
      <c r="L4488" s="71"/>
      <c r="M4488" s="71">
        <v>45266.163502692638</v>
      </c>
    </row>
    <row r="4489" spans="1:13" ht="13.5" customHeight="1" x14ac:dyDescent="0.2">
      <c r="A4489" s="33">
        <v>2002</v>
      </c>
      <c r="B4489" s="32" t="s">
        <v>6</v>
      </c>
      <c r="C4489" s="37" t="s">
        <v>27</v>
      </c>
      <c r="D4489" s="37" t="s">
        <v>55</v>
      </c>
      <c r="E4489" s="70">
        <v>919.86057151630621</v>
      </c>
      <c r="F4489" s="70">
        <v>2992.3980893348175</v>
      </c>
      <c r="G4489" s="70">
        <v>366.65587029749287</v>
      </c>
      <c r="H4489" s="70"/>
      <c r="I4489" s="70">
        <v>12686.088603185395</v>
      </c>
      <c r="J4489" s="70">
        <v>7643.9317613826233</v>
      </c>
      <c r="K4489" s="70">
        <v>2185.1294849868527</v>
      </c>
      <c r="L4489" s="70"/>
      <c r="M4489" s="70">
        <v>1412.6455043892875</v>
      </c>
    </row>
    <row r="4490" spans="1:13" ht="13.5" customHeight="1" x14ac:dyDescent="0.2">
      <c r="A4490" s="33">
        <v>2002</v>
      </c>
      <c r="B4490" s="32" t="s">
        <v>6</v>
      </c>
      <c r="C4490" s="37" t="s">
        <v>27</v>
      </c>
      <c r="D4490" s="37" t="s">
        <v>56</v>
      </c>
      <c r="E4490" s="70">
        <v>540.80648133135287</v>
      </c>
      <c r="F4490" s="70">
        <v>1361.8576678431984</v>
      </c>
      <c r="G4490" s="70">
        <v>124.25560048970593</v>
      </c>
      <c r="H4490" s="70"/>
      <c r="I4490" s="70">
        <v>7974.1950858580403</v>
      </c>
      <c r="J4490" s="70">
        <v>5896.3932476332111</v>
      </c>
      <c r="K4490" s="70">
        <v>2012.3109332251579</v>
      </c>
      <c r="L4490" s="70"/>
      <c r="M4490" s="70">
        <v>724.82902517790944</v>
      </c>
    </row>
    <row r="4491" spans="1:13" ht="13.5" customHeight="1" x14ac:dyDescent="0.2">
      <c r="A4491" s="33">
        <v>2002</v>
      </c>
      <c r="B4491" s="32" t="s">
        <v>6</v>
      </c>
      <c r="C4491" s="37" t="s">
        <v>27</v>
      </c>
      <c r="D4491" s="37" t="s">
        <v>57</v>
      </c>
      <c r="E4491" s="70">
        <v>2713.3239275811716</v>
      </c>
      <c r="F4491" s="70">
        <v>9974.4609042735228</v>
      </c>
      <c r="G4491" s="70">
        <v>1021.5439941899593</v>
      </c>
      <c r="H4491" s="70"/>
      <c r="I4491" s="70">
        <v>37942.123744220844</v>
      </c>
      <c r="J4491" s="70">
        <v>11023.332480642714</v>
      </c>
      <c r="K4491" s="70">
        <v>8727.8250519649137</v>
      </c>
      <c r="L4491" s="70"/>
      <c r="M4491" s="70">
        <v>4365.0258061022796</v>
      </c>
    </row>
    <row r="4492" spans="1:13" ht="13.5" customHeight="1" x14ac:dyDescent="0.2">
      <c r="A4492" s="34">
        <v>2002</v>
      </c>
      <c r="B4492" s="38" t="s">
        <v>6</v>
      </c>
      <c r="C4492" s="38" t="s">
        <v>27</v>
      </c>
      <c r="D4492" s="38" t="s">
        <v>16</v>
      </c>
      <c r="E4492" s="71">
        <v>4173.9909804288309</v>
      </c>
      <c r="F4492" s="71">
        <v>14328.716661451539</v>
      </c>
      <c r="G4492" s="71">
        <v>1512.455464977158</v>
      </c>
      <c r="H4492" s="71"/>
      <c r="I4492" s="71">
        <v>58602.407433264278</v>
      </c>
      <c r="J4492" s="71">
        <v>24563.657489658548</v>
      </c>
      <c r="K4492" s="71">
        <v>12925.265470176924</v>
      </c>
      <c r="L4492" s="71"/>
      <c r="M4492" s="71">
        <v>6502.500335669476</v>
      </c>
    </row>
    <row r="4493" spans="1:13" ht="13.5" customHeight="1" x14ac:dyDescent="0.2">
      <c r="A4493" s="33">
        <v>2002</v>
      </c>
      <c r="B4493" s="32" t="s">
        <v>6</v>
      </c>
      <c r="C4493" s="37" t="s">
        <v>28</v>
      </c>
      <c r="D4493" s="37" t="s">
        <v>28</v>
      </c>
      <c r="E4493" s="70">
        <v>2828.4119028333466</v>
      </c>
      <c r="F4493" s="70">
        <v>7244.1685736861282</v>
      </c>
      <c r="G4493" s="70">
        <v>833.46684703233177</v>
      </c>
      <c r="H4493" s="70"/>
      <c r="I4493" s="70">
        <v>34851.255805462919</v>
      </c>
      <c r="J4493" s="70">
        <v>10103.086135636377</v>
      </c>
      <c r="K4493" s="70">
        <v>6798.5060786253161</v>
      </c>
      <c r="L4493" s="70"/>
      <c r="M4493" s="70">
        <v>25509.58257632544</v>
      </c>
    </row>
    <row r="4494" spans="1:13" ht="13.5" customHeight="1" x14ac:dyDescent="0.2">
      <c r="A4494" s="34">
        <v>2002</v>
      </c>
      <c r="B4494" s="38" t="s">
        <v>6</v>
      </c>
      <c r="C4494" s="38" t="s">
        <v>28</v>
      </c>
      <c r="D4494" s="38" t="s">
        <v>16</v>
      </c>
      <c r="E4494" s="71">
        <v>2828.4119028333466</v>
      </c>
      <c r="F4494" s="71">
        <v>7244.1685736861282</v>
      </c>
      <c r="G4494" s="71">
        <v>833.46684703233177</v>
      </c>
      <c r="H4494" s="71"/>
      <c r="I4494" s="71">
        <v>34851.255805462919</v>
      </c>
      <c r="J4494" s="71">
        <v>10103.086135636377</v>
      </c>
      <c r="K4494" s="71">
        <v>6798.5060786253161</v>
      </c>
      <c r="L4494" s="71"/>
      <c r="M4494" s="71">
        <v>25509.58257632544</v>
      </c>
    </row>
    <row r="4495" spans="1:13" ht="13.5" customHeight="1" x14ac:dyDescent="0.2">
      <c r="A4495" s="33">
        <v>2002</v>
      </c>
      <c r="B4495" s="32" t="s">
        <v>6</v>
      </c>
      <c r="C4495" s="37" t="s">
        <v>29</v>
      </c>
      <c r="D4495" s="37" t="s">
        <v>29</v>
      </c>
      <c r="E4495" s="70">
        <v>3878.460669736397</v>
      </c>
      <c r="F4495" s="70">
        <v>16621.442926999862</v>
      </c>
      <c r="G4495" s="70">
        <v>2469.8346818650562</v>
      </c>
      <c r="H4495" s="70"/>
      <c r="I4495" s="70">
        <v>23445.807189364139</v>
      </c>
      <c r="J4495" s="70">
        <v>5084.593441600683</v>
      </c>
      <c r="K4495" s="70">
        <v>22033.877161616761</v>
      </c>
      <c r="L4495" s="70"/>
      <c r="M4495" s="70">
        <v>24057.330167668169</v>
      </c>
    </row>
    <row r="4496" spans="1:13" ht="13.5" customHeight="1" x14ac:dyDescent="0.2">
      <c r="A4496" s="34">
        <v>2002</v>
      </c>
      <c r="B4496" s="38" t="s">
        <v>6</v>
      </c>
      <c r="C4496" s="38" t="s">
        <v>29</v>
      </c>
      <c r="D4496" s="38" t="s">
        <v>16</v>
      </c>
      <c r="E4496" s="71">
        <v>3878.460669736397</v>
      </c>
      <c r="F4496" s="71">
        <v>16621.442926999862</v>
      </c>
      <c r="G4496" s="71">
        <v>2469.8346818650562</v>
      </c>
      <c r="H4496" s="71"/>
      <c r="I4496" s="71">
        <v>23445.807189364139</v>
      </c>
      <c r="J4496" s="71">
        <v>5084.593441600683</v>
      </c>
      <c r="K4496" s="71">
        <v>22033.877161616761</v>
      </c>
      <c r="L4496" s="71"/>
      <c r="M4496" s="71">
        <v>24057.330167668169</v>
      </c>
    </row>
    <row r="4497" spans="1:13" ht="13.5" customHeight="1" x14ac:dyDescent="0.2">
      <c r="A4497" s="33">
        <v>2002</v>
      </c>
      <c r="B4497" s="32" t="s">
        <v>6</v>
      </c>
      <c r="C4497" s="37" t="s">
        <v>30</v>
      </c>
      <c r="D4497" s="37" t="s">
        <v>30</v>
      </c>
      <c r="E4497" s="70">
        <v>9682.1644385408108</v>
      </c>
      <c r="F4497" s="70">
        <v>27227.18368140392</v>
      </c>
      <c r="G4497" s="70">
        <v>12308.433868181115</v>
      </c>
      <c r="H4497" s="70"/>
      <c r="I4497" s="70">
        <v>56122.426904825792</v>
      </c>
      <c r="J4497" s="70">
        <v>0</v>
      </c>
      <c r="K4497" s="70">
        <v>853.35262282328392</v>
      </c>
      <c r="L4497" s="70"/>
      <c r="M4497" s="70">
        <v>102361.82480456714</v>
      </c>
    </row>
    <row r="4498" spans="1:13" ht="13.5" customHeight="1" x14ac:dyDescent="0.2">
      <c r="A4498" s="34">
        <v>2002</v>
      </c>
      <c r="B4498" s="38" t="s">
        <v>6</v>
      </c>
      <c r="C4498" s="38" t="s">
        <v>30</v>
      </c>
      <c r="D4498" s="38" t="s">
        <v>16</v>
      </c>
      <c r="E4498" s="71">
        <v>9682.1644385408108</v>
      </c>
      <c r="F4498" s="71">
        <v>27227.18368140392</v>
      </c>
      <c r="G4498" s="71">
        <v>12308.433868181115</v>
      </c>
      <c r="H4498" s="71"/>
      <c r="I4498" s="71">
        <v>56122.426904825792</v>
      </c>
      <c r="J4498" s="71">
        <v>0</v>
      </c>
      <c r="K4498" s="71">
        <v>853.35262282328392</v>
      </c>
      <c r="L4498" s="71"/>
      <c r="M4498" s="71">
        <v>102361.82480456714</v>
      </c>
    </row>
    <row r="4499" spans="1:13" ht="13.5" customHeight="1" x14ac:dyDescent="0.2">
      <c r="A4499" s="33">
        <v>2002</v>
      </c>
      <c r="B4499" s="32" t="s">
        <v>6</v>
      </c>
      <c r="C4499" s="37" t="s">
        <v>31</v>
      </c>
      <c r="D4499" s="37" t="s">
        <v>31</v>
      </c>
      <c r="E4499" s="70">
        <v>1764.8834369720059</v>
      </c>
      <c r="F4499" s="70">
        <v>5390.3921641307397</v>
      </c>
      <c r="G4499" s="70">
        <v>505.61844514024278</v>
      </c>
      <c r="H4499" s="70"/>
      <c r="I4499" s="70">
        <v>23845.69921032212</v>
      </c>
      <c r="J4499" s="70">
        <v>7073.0650489277587</v>
      </c>
      <c r="K4499" s="70">
        <v>1463.200977086344</v>
      </c>
      <c r="L4499" s="70"/>
      <c r="M4499" s="70">
        <v>4027.9295227621055</v>
      </c>
    </row>
    <row r="4500" spans="1:13" ht="13.5" customHeight="1" x14ac:dyDescent="0.2">
      <c r="A4500" s="34">
        <v>2002</v>
      </c>
      <c r="B4500" s="38" t="s">
        <v>6</v>
      </c>
      <c r="C4500" s="38" t="s">
        <v>31</v>
      </c>
      <c r="D4500" s="38" t="s">
        <v>16</v>
      </c>
      <c r="E4500" s="71">
        <v>1764.8834369720059</v>
      </c>
      <c r="F4500" s="71">
        <v>5390.3921641307397</v>
      </c>
      <c r="G4500" s="71">
        <v>505.61844514024278</v>
      </c>
      <c r="H4500" s="71"/>
      <c r="I4500" s="71">
        <v>23845.69921032212</v>
      </c>
      <c r="J4500" s="71">
        <v>7073.0650489277587</v>
      </c>
      <c r="K4500" s="71">
        <v>1463.200977086344</v>
      </c>
      <c r="L4500" s="71"/>
      <c r="M4500" s="71">
        <v>4027.9295227621055</v>
      </c>
    </row>
    <row r="4501" spans="1:13" ht="13.5" customHeight="1" x14ac:dyDescent="0.2">
      <c r="A4501" s="33">
        <v>2002</v>
      </c>
      <c r="B4501" s="32" t="s">
        <v>6</v>
      </c>
      <c r="C4501" s="37" t="s">
        <v>32</v>
      </c>
      <c r="D4501" s="37" t="s">
        <v>58</v>
      </c>
      <c r="E4501" s="70">
        <v>777.19076635444185</v>
      </c>
      <c r="F4501" s="70">
        <v>2077.4012149621008</v>
      </c>
      <c r="G4501" s="70">
        <v>215.2066260940563</v>
      </c>
      <c r="H4501" s="70"/>
      <c r="I4501" s="70">
        <v>7810.4715024225279</v>
      </c>
      <c r="J4501" s="70">
        <v>3515.9989469273241</v>
      </c>
      <c r="K4501" s="70">
        <v>1910.6828846532962</v>
      </c>
      <c r="L4501" s="70"/>
      <c r="M4501" s="70">
        <v>504.97796915087292</v>
      </c>
    </row>
    <row r="4502" spans="1:13" ht="13.5" customHeight="1" x14ac:dyDescent="0.2">
      <c r="A4502" s="33">
        <v>2002</v>
      </c>
      <c r="B4502" s="32" t="s">
        <v>6</v>
      </c>
      <c r="C4502" s="37" t="s">
        <v>32</v>
      </c>
      <c r="D4502" s="37" t="s">
        <v>59</v>
      </c>
      <c r="E4502" s="70">
        <v>1327.9631531934249</v>
      </c>
      <c r="F4502" s="70">
        <v>4648.8806033410392</v>
      </c>
      <c r="G4502" s="70">
        <v>570.35357601832243</v>
      </c>
      <c r="H4502" s="70"/>
      <c r="I4502" s="70">
        <v>26149.887307202462</v>
      </c>
      <c r="J4502" s="70">
        <v>7360.8604740564579</v>
      </c>
      <c r="K4502" s="70">
        <v>2302.2946048252893</v>
      </c>
      <c r="L4502" s="70"/>
      <c r="M4502" s="70">
        <v>3818.6286562087271</v>
      </c>
    </row>
    <row r="4503" spans="1:13" ht="13.5" customHeight="1" x14ac:dyDescent="0.2">
      <c r="A4503" s="33">
        <v>2002</v>
      </c>
      <c r="B4503" s="32" t="s">
        <v>6</v>
      </c>
      <c r="C4503" s="37" t="s">
        <v>32</v>
      </c>
      <c r="D4503" s="37" t="s">
        <v>60</v>
      </c>
      <c r="E4503" s="70">
        <v>2067.91290422988</v>
      </c>
      <c r="F4503" s="70">
        <v>4560.1295554281041</v>
      </c>
      <c r="G4503" s="70">
        <v>500.07786754463621</v>
      </c>
      <c r="H4503" s="70"/>
      <c r="I4503" s="70">
        <v>21782.096920115891</v>
      </c>
      <c r="J4503" s="70">
        <v>14980.288481751903</v>
      </c>
      <c r="K4503" s="70">
        <v>7045.5292062846875</v>
      </c>
      <c r="L4503" s="70"/>
      <c r="M4503" s="70">
        <v>6788.4686614874354</v>
      </c>
    </row>
    <row r="4504" spans="1:13" ht="13.5" customHeight="1" x14ac:dyDescent="0.2">
      <c r="A4504" s="33">
        <v>2002</v>
      </c>
      <c r="B4504" s="32" t="s">
        <v>6</v>
      </c>
      <c r="C4504" s="37" t="s">
        <v>32</v>
      </c>
      <c r="D4504" s="37" t="s">
        <v>61</v>
      </c>
      <c r="E4504" s="70">
        <v>690.38098553715042</v>
      </c>
      <c r="F4504" s="70">
        <v>1726.8504773383661</v>
      </c>
      <c r="G4504" s="70">
        <v>190.41355984224552</v>
      </c>
      <c r="H4504" s="70"/>
      <c r="I4504" s="70">
        <v>10893.961938363584</v>
      </c>
      <c r="J4504" s="70">
        <v>4369.0270286051527</v>
      </c>
      <c r="K4504" s="70">
        <v>1082.80098250689</v>
      </c>
      <c r="L4504" s="70"/>
      <c r="M4504" s="70">
        <v>1966.0172359978264</v>
      </c>
    </row>
    <row r="4505" spans="1:13" ht="13.5" customHeight="1" x14ac:dyDescent="0.2">
      <c r="A4505" s="33">
        <v>2002</v>
      </c>
      <c r="B4505" s="32" t="s">
        <v>6</v>
      </c>
      <c r="C4505" s="37" t="s">
        <v>32</v>
      </c>
      <c r="D4505" s="37" t="s">
        <v>62</v>
      </c>
      <c r="E4505" s="70">
        <v>1348.7591755634821</v>
      </c>
      <c r="F4505" s="70">
        <v>3069.5723501035395</v>
      </c>
      <c r="G4505" s="70">
        <v>315.73551782139998</v>
      </c>
      <c r="H4505" s="70"/>
      <c r="I4505" s="70">
        <v>13211.82700427119</v>
      </c>
      <c r="J4505" s="70">
        <v>5341.5569992870378</v>
      </c>
      <c r="K4505" s="70">
        <v>4043.1730104247349</v>
      </c>
      <c r="L4505" s="70"/>
      <c r="M4505" s="70">
        <v>768.5142304608994</v>
      </c>
    </row>
    <row r="4506" spans="1:13" ht="13.5" customHeight="1" x14ac:dyDescent="0.2">
      <c r="A4506" s="33">
        <v>2002</v>
      </c>
      <c r="B4506" s="32" t="s">
        <v>6</v>
      </c>
      <c r="C4506" s="37" t="s">
        <v>32</v>
      </c>
      <c r="D4506" s="37" t="s">
        <v>63</v>
      </c>
      <c r="E4506" s="70">
        <v>753.37649831635929</v>
      </c>
      <c r="F4506" s="70">
        <v>2277.8116310600803</v>
      </c>
      <c r="G4506" s="70">
        <v>281.17209111468969</v>
      </c>
      <c r="H4506" s="70"/>
      <c r="I4506" s="70">
        <v>10929.155962161867</v>
      </c>
      <c r="J4506" s="70">
        <v>7201.4750464903773</v>
      </c>
      <c r="K4506" s="70">
        <v>2464.3730206017945</v>
      </c>
      <c r="L4506" s="70"/>
      <c r="M4506" s="70">
        <v>2237.1611016082602</v>
      </c>
    </row>
    <row r="4507" spans="1:13" ht="13.5" customHeight="1" x14ac:dyDescent="0.2">
      <c r="A4507" s="33">
        <v>2002</v>
      </c>
      <c r="B4507" s="32" t="s">
        <v>6</v>
      </c>
      <c r="C4507" s="37" t="s">
        <v>32</v>
      </c>
      <c r="D4507" s="37" t="s">
        <v>64</v>
      </c>
      <c r="E4507" s="70">
        <v>461.20612148078408</v>
      </c>
      <c r="F4507" s="70">
        <v>1153.9171558702415</v>
      </c>
      <c r="G4507" s="70">
        <v>159.65928023251465</v>
      </c>
      <c r="H4507" s="70"/>
      <c r="I4507" s="70">
        <v>5853.8668270741346</v>
      </c>
      <c r="J4507" s="70">
        <v>2321.8032177587888</v>
      </c>
      <c r="K4507" s="70">
        <v>2099.2083971053321</v>
      </c>
      <c r="L4507" s="70"/>
      <c r="M4507" s="70">
        <v>781.37597040455489</v>
      </c>
    </row>
    <row r="4508" spans="1:13" ht="13.5" customHeight="1" x14ac:dyDescent="0.2">
      <c r="A4508" s="33">
        <v>2002</v>
      </c>
      <c r="B4508" s="32" t="s">
        <v>6</v>
      </c>
      <c r="C4508" s="37" t="s">
        <v>32</v>
      </c>
      <c r="D4508" s="37" t="s">
        <v>65</v>
      </c>
      <c r="E4508" s="70">
        <v>1612.819204793776</v>
      </c>
      <c r="F4508" s="70">
        <v>5176.1787323583194</v>
      </c>
      <c r="G4508" s="70">
        <v>466.95152815178625</v>
      </c>
      <c r="H4508" s="70"/>
      <c r="I4508" s="70">
        <v>19475.616754612827</v>
      </c>
      <c r="J4508" s="70">
        <v>9484.6310162314403</v>
      </c>
      <c r="K4508" s="70">
        <v>1984.972405262856</v>
      </c>
      <c r="L4508" s="70"/>
      <c r="M4508" s="70">
        <v>758.41473229805626</v>
      </c>
    </row>
    <row r="4509" spans="1:13" ht="13.5" customHeight="1" x14ac:dyDescent="0.2">
      <c r="A4509" s="33">
        <v>2002</v>
      </c>
      <c r="B4509" s="32" t="s">
        <v>6</v>
      </c>
      <c r="C4509" s="37" t="s">
        <v>32</v>
      </c>
      <c r="D4509" s="37" t="s">
        <v>66</v>
      </c>
      <c r="E4509" s="70">
        <v>894.9832735574098</v>
      </c>
      <c r="F4509" s="70">
        <v>1929.5309885385993</v>
      </c>
      <c r="G4509" s="70">
        <v>291.28771918078598</v>
      </c>
      <c r="H4509" s="70"/>
      <c r="I4509" s="70">
        <v>11851.553267053534</v>
      </c>
      <c r="J4509" s="70">
        <v>5571.0536307117773</v>
      </c>
      <c r="K4509" s="70">
        <v>1320.0603501797252</v>
      </c>
      <c r="L4509" s="70"/>
      <c r="M4509" s="70">
        <v>505.83812820926448</v>
      </c>
    </row>
    <row r="4510" spans="1:13" ht="13.5" customHeight="1" x14ac:dyDescent="0.2">
      <c r="A4510" s="34">
        <v>2002</v>
      </c>
      <c r="B4510" s="38" t="s">
        <v>6</v>
      </c>
      <c r="C4510" s="38" t="s">
        <v>32</v>
      </c>
      <c r="D4510" s="38" t="s">
        <v>16</v>
      </c>
      <c r="E4510" s="71">
        <v>9934.592083026706</v>
      </c>
      <c r="F4510" s="71">
        <v>26620.272709000386</v>
      </c>
      <c r="G4510" s="71">
        <v>2990.8577660004366</v>
      </c>
      <c r="H4510" s="71"/>
      <c r="I4510" s="71">
        <v>127958.43748327802</v>
      </c>
      <c r="J4510" s="71">
        <v>60146.694841820259</v>
      </c>
      <c r="K4510" s="71">
        <v>24253.094861844605</v>
      </c>
      <c r="L4510" s="71"/>
      <c r="M4510" s="71">
        <v>18129.396685825897</v>
      </c>
    </row>
    <row r="4511" spans="1:13" ht="13.5" customHeight="1" x14ac:dyDescent="0.2">
      <c r="A4511" s="33">
        <v>2002</v>
      </c>
      <c r="B4511" s="32" t="s">
        <v>6</v>
      </c>
      <c r="C4511" s="37" t="s">
        <v>33</v>
      </c>
      <c r="D4511" s="37" t="s">
        <v>67</v>
      </c>
      <c r="E4511" s="70">
        <v>1372.5474673065078</v>
      </c>
      <c r="F4511" s="70">
        <v>3780.0024506789809</v>
      </c>
      <c r="G4511" s="70">
        <v>414.01558687758569</v>
      </c>
      <c r="H4511" s="70"/>
      <c r="I4511" s="70">
        <v>19787.133597855638</v>
      </c>
      <c r="J4511" s="70">
        <v>6840.3945487957189</v>
      </c>
      <c r="K4511" s="70">
        <v>2674.2938603123275</v>
      </c>
      <c r="L4511" s="70"/>
      <c r="M4511" s="70">
        <v>5025.0922374511028</v>
      </c>
    </row>
    <row r="4512" spans="1:13" ht="13.5" customHeight="1" x14ac:dyDescent="0.2">
      <c r="A4512" s="33">
        <v>2002</v>
      </c>
      <c r="B4512" s="32" t="s">
        <v>6</v>
      </c>
      <c r="C4512" s="37" t="s">
        <v>33</v>
      </c>
      <c r="D4512" s="37" t="s">
        <v>68</v>
      </c>
      <c r="E4512" s="70">
        <v>1772.6823200188794</v>
      </c>
      <c r="F4512" s="70">
        <v>4142.1010633880942</v>
      </c>
      <c r="G4512" s="70">
        <v>429.8021590709501</v>
      </c>
      <c r="H4512" s="70"/>
      <c r="I4512" s="70">
        <v>22877.008869388457</v>
      </c>
      <c r="J4512" s="70">
        <v>13463.999302061884</v>
      </c>
      <c r="K4512" s="70">
        <v>2911.5532279851627</v>
      </c>
      <c r="L4512" s="70"/>
      <c r="M4512" s="70">
        <v>5279.9325623550194</v>
      </c>
    </row>
    <row r="4513" spans="1:13" ht="13.5" customHeight="1" x14ac:dyDescent="0.2">
      <c r="A4513" s="33">
        <v>2002</v>
      </c>
      <c r="B4513" s="32" t="s">
        <v>6</v>
      </c>
      <c r="C4513" s="37" t="s">
        <v>33</v>
      </c>
      <c r="D4513" s="37" t="s">
        <v>69</v>
      </c>
      <c r="E4513" s="70">
        <v>932.14935725503824</v>
      </c>
      <c r="F4513" s="70">
        <v>2899.181623783325</v>
      </c>
      <c r="G4513" s="70">
        <v>328.97179473913951</v>
      </c>
      <c r="H4513" s="70"/>
      <c r="I4513" s="70">
        <v>16178.291901046567</v>
      </c>
      <c r="J4513" s="70">
        <v>7522.0585080596729</v>
      </c>
      <c r="K4513" s="70">
        <v>2151.9327010326288</v>
      </c>
      <c r="L4513" s="70"/>
      <c r="M4513" s="70">
        <v>3643.6795251496619</v>
      </c>
    </row>
    <row r="4514" spans="1:13" ht="13.5" customHeight="1" x14ac:dyDescent="0.2">
      <c r="A4514" s="33">
        <v>2002</v>
      </c>
      <c r="B4514" s="32" t="s">
        <v>6</v>
      </c>
      <c r="C4514" s="37" t="s">
        <v>33</v>
      </c>
      <c r="D4514" s="37" t="s">
        <v>70</v>
      </c>
      <c r="E4514" s="70">
        <v>844.72913350389581</v>
      </c>
      <c r="F4514" s="70">
        <v>2678.8517961161606</v>
      </c>
      <c r="G4514" s="70">
        <v>274.48265845881764</v>
      </c>
      <c r="H4514" s="70"/>
      <c r="I4514" s="70">
        <v>13128.22258523979</v>
      </c>
      <c r="J4514" s="70">
        <v>4825.1480074080991</v>
      </c>
      <c r="K4514" s="70">
        <v>2255.4285568899149</v>
      </c>
      <c r="L4514" s="70"/>
      <c r="M4514" s="70">
        <v>2885.450040911297</v>
      </c>
    </row>
    <row r="4515" spans="1:13" ht="13.5" customHeight="1" x14ac:dyDescent="0.2">
      <c r="A4515" s="33">
        <v>2002</v>
      </c>
      <c r="B4515" s="32" t="s">
        <v>6</v>
      </c>
      <c r="C4515" s="37" t="s">
        <v>33</v>
      </c>
      <c r="D4515" s="37" t="s">
        <v>71</v>
      </c>
      <c r="E4515" s="70">
        <v>2465.2493106939442</v>
      </c>
      <c r="F4515" s="70">
        <v>6943.3226500360342</v>
      </c>
      <c r="G4515" s="70">
        <v>693.90540093476284</v>
      </c>
      <c r="H4515" s="70"/>
      <c r="I4515" s="70">
        <v>32014.438211620221</v>
      </c>
      <c r="J4515" s="70">
        <v>12948.206906218826</v>
      </c>
      <c r="K4515" s="70">
        <v>5891.4527758760805</v>
      </c>
      <c r="L4515" s="70"/>
      <c r="M4515" s="70">
        <v>18230.654536460039</v>
      </c>
    </row>
    <row r="4516" spans="1:13" ht="13.5" customHeight="1" x14ac:dyDescent="0.2">
      <c r="A4516" s="34">
        <v>2002</v>
      </c>
      <c r="B4516" s="38" t="s">
        <v>6</v>
      </c>
      <c r="C4516" s="38" t="s">
        <v>33</v>
      </c>
      <c r="D4516" s="38" t="s">
        <v>16</v>
      </c>
      <c r="E4516" s="71">
        <v>7387.3575887782645</v>
      </c>
      <c r="F4516" s="71">
        <v>20443.459584002594</v>
      </c>
      <c r="G4516" s="71">
        <v>2141.1776000812561</v>
      </c>
      <c r="H4516" s="71"/>
      <c r="I4516" s="71">
        <v>103985.09516515066</v>
      </c>
      <c r="J4516" s="71">
        <v>45599.807272544196</v>
      </c>
      <c r="K4516" s="71">
        <v>15884.661122096117</v>
      </c>
      <c r="L4516" s="71"/>
      <c r="M4516" s="71">
        <v>35064.808902327117</v>
      </c>
    </row>
    <row r="4517" spans="1:13" ht="13.5" customHeight="1" x14ac:dyDescent="0.2">
      <c r="A4517" s="33">
        <v>2002</v>
      </c>
      <c r="B4517" s="32" t="s">
        <v>6</v>
      </c>
      <c r="C4517" s="37" t="s">
        <v>34</v>
      </c>
      <c r="D4517" s="37" t="s">
        <v>72</v>
      </c>
      <c r="E4517" s="70">
        <v>13331.77394882079</v>
      </c>
      <c r="F4517" s="70">
        <v>53368.4463844778</v>
      </c>
      <c r="G4517" s="70">
        <v>9960.0121853224337</v>
      </c>
      <c r="H4517" s="70"/>
      <c r="I4517" s="70">
        <v>147991.00308920062</v>
      </c>
      <c r="J4517" s="70">
        <v>25915.521059780658</v>
      </c>
      <c r="K4517" s="70">
        <v>17949.69635924857</v>
      </c>
      <c r="L4517" s="70"/>
      <c r="M4517" s="70">
        <v>38861.492579430502</v>
      </c>
    </row>
    <row r="4518" spans="1:13" ht="13.5" customHeight="1" x14ac:dyDescent="0.2">
      <c r="A4518" s="33">
        <v>2002</v>
      </c>
      <c r="B4518" s="32" t="s">
        <v>6</v>
      </c>
      <c r="C4518" s="37" t="s">
        <v>34</v>
      </c>
      <c r="D4518" s="37" t="s">
        <v>73</v>
      </c>
      <c r="E4518" s="70">
        <v>2601.8526518716149</v>
      </c>
      <c r="F4518" s="70">
        <v>11245.835791576375</v>
      </c>
      <c r="G4518" s="70">
        <v>2513.5665423062615</v>
      </c>
      <c r="H4518" s="70"/>
      <c r="I4518" s="70">
        <v>61389.195591629737</v>
      </c>
      <c r="J4518" s="70">
        <v>7369.613658987917</v>
      </c>
      <c r="K4518" s="70">
        <v>9227.7295632755795</v>
      </c>
      <c r="L4518" s="70"/>
      <c r="M4518" s="70">
        <v>2269.0746930037535</v>
      </c>
    </row>
    <row r="4519" spans="1:13" ht="13.5" customHeight="1" x14ac:dyDescent="0.2">
      <c r="A4519" s="33">
        <v>2002</v>
      </c>
      <c r="B4519" s="32" t="s">
        <v>6</v>
      </c>
      <c r="C4519" s="37" t="s">
        <v>34</v>
      </c>
      <c r="D4519" s="37" t="s">
        <v>74</v>
      </c>
      <c r="E4519" s="70">
        <v>1422.7016985328771</v>
      </c>
      <c r="F4519" s="70">
        <v>4522.6435756983064</v>
      </c>
      <c r="G4519" s="70">
        <v>611.3986637210694</v>
      </c>
      <c r="H4519" s="70"/>
      <c r="I4519" s="70">
        <v>25915.463978661694</v>
      </c>
      <c r="J4519" s="70">
        <v>9168.6900993544059</v>
      </c>
      <c r="K4519" s="70">
        <v>3211.3006595718311</v>
      </c>
      <c r="L4519" s="70"/>
      <c r="M4519" s="70">
        <v>7617.154001803061</v>
      </c>
    </row>
    <row r="4520" spans="1:13" ht="13.5" customHeight="1" x14ac:dyDescent="0.2">
      <c r="A4520" s="33">
        <v>2002</v>
      </c>
      <c r="B4520" s="32" t="s">
        <v>6</v>
      </c>
      <c r="C4520" s="37" t="s">
        <v>34</v>
      </c>
      <c r="D4520" s="37" t="s">
        <v>75</v>
      </c>
      <c r="E4520" s="70">
        <v>2256.9404051866359</v>
      </c>
      <c r="F4520" s="70">
        <v>9159.1408451504158</v>
      </c>
      <c r="G4520" s="70">
        <v>1373.9410250869944</v>
      </c>
      <c r="H4520" s="70"/>
      <c r="I4520" s="70">
        <v>35824.268219494625</v>
      </c>
      <c r="J4520" s="70">
        <v>10709.353929709012</v>
      </c>
      <c r="K4520" s="70">
        <v>2577.6326364456168</v>
      </c>
      <c r="L4520" s="70"/>
      <c r="M4520" s="70">
        <v>6893.815241686837</v>
      </c>
    </row>
    <row r="4521" spans="1:13" ht="13.5" customHeight="1" x14ac:dyDescent="0.2">
      <c r="A4521" s="34">
        <v>2002</v>
      </c>
      <c r="B4521" s="38" t="s">
        <v>6</v>
      </c>
      <c r="C4521" s="38" t="s">
        <v>34</v>
      </c>
      <c r="D4521" s="38" t="s">
        <v>16</v>
      </c>
      <c r="E4521" s="71">
        <v>19613.268704411919</v>
      </c>
      <c r="F4521" s="71">
        <v>78296.066596902892</v>
      </c>
      <c r="G4521" s="71">
        <v>14458.91841643676</v>
      </c>
      <c r="H4521" s="71"/>
      <c r="I4521" s="71">
        <v>271119.93087898666</v>
      </c>
      <c r="J4521" s="71">
        <v>53163.178747831989</v>
      </c>
      <c r="K4521" s="71">
        <v>32966.359218541598</v>
      </c>
      <c r="L4521" s="71"/>
      <c r="M4521" s="71">
        <v>55641.536515924163</v>
      </c>
    </row>
    <row r="4522" spans="1:13" ht="13.5" customHeight="1" x14ac:dyDescent="0.2">
      <c r="A4522" s="40">
        <v>2002</v>
      </c>
      <c r="B4522" s="32" t="s">
        <v>6</v>
      </c>
      <c r="C4522" s="37" t="s">
        <v>35</v>
      </c>
      <c r="D4522" s="37" t="s">
        <v>35</v>
      </c>
      <c r="E4522" s="70">
        <v>535.51131349271225</v>
      </c>
      <c r="F4522" s="70">
        <v>1146.5126779060604</v>
      </c>
      <c r="G4522" s="70">
        <v>0</v>
      </c>
      <c r="H4522" s="70"/>
      <c r="I4522" s="70">
        <v>2076.6598348850407</v>
      </c>
      <c r="J4522" s="70">
        <v>0</v>
      </c>
      <c r="K4522" s="70">
        <v>0</v>
      </c>
      <c r="L4522" s="70"/>
      <c r="M4522" s="70">
        <v>0</v>
      </c>
    </row>
    <row r="4523" spans="1:13" ht="13.5" customHeight="1" x14ac:dyDescent="0.2">
      <c r="A4523" s="34">
        <v>2002</v>
      </c>
      <c r="B4523" s="38" t="s">
        <v>6</v>
      </c>
      <c r="C4523" s="38" t="s">
        <v>35</v>
      </c>
      <c r="D4523" s="38" t="s">
        <v>16</v>
      </c>
      <c r="E4523" s="71">
        <v>535.51131349271225</v>
      </c>
      <c r="F4523" s="71">
        <v>1146.5126779060604</v>
      </c>
      <c r="G4523" s="71">
        <v>0</v>
      </c>
      <c r="H4523" s="71"/>
      <c r="I4523" s="71">
        <v>2076.6598348850407</v>
      </c>
      <c r="J4523" s="71">
        <v>0</v>
      </c>
      <c r="K4523" s="71">
        <v>0</v>
      </c>
      <c r="L4523" s="71"/>
      <c r="M4523" s="71">
        <v>0</v>
      </c>
    </row>
    <row r="4524" spans="1:13" ht="13.5" customHeight="1" x14ac:dyDescent="0.2">
      <c r="A4524" s="40">
        <v>2002</v>
      </c>
      <c r="B4524" s="32" t="s">
        <v>6</v>
      </c>
      <c r="C4524" s="37" t="s">
        <v>36</v>
      </c>
      <c r="D4524" s="37" t="s">
        <v>76</v>
      </c>
      <c r="E4524" s="70">
        <v>5123.7292867025999</v>
      </c>
      <c r="F4524" s="70">
        <v>20865.593588397052</v>
      </c>
      <c r="G4524" s="70">
        <v>2648.91857531511</v>
      </c>
      <c r="H4524" s="70"/>
      <c r="I4524" s="70">
        <v>49049.125966429543</v>
      </c>
      <c r="J4524" s="70">
        <v>8676.7559420855832</v>
      </c>
      <c r="K4524" s="70">
        <v>4757.8802414392012</v>
      </c>
      <c r="L4524" s="70"/>
      <c r="M4524" s="70">
        <v>6687.709880967358</v>
      </c>
    </row>
    <row r="4525" spans="1:13" ht="13.5" customHeight="1" x14ac:dyDescent="0.2">
      <c r="A4525" s="40">
        <v>2002</v>
      </c>
      <c r="B4525" s="32" t="s">
        <v>6</v>
      </c>
      <c r="C4525" s="37" t="s">
        <v>36</v>
      </c>
      <c r="D4525" s="37" t="s">
        <v>77</v>
      </c>
      <c r="E4525" s="70">
        <v>1704.4445910794163</v>
      </c>
      <c r="F4525" s="70">
        <v>5696.6725578741125</v>
      </c>
      <c r="G4525" s="70">
        <v>734.3302291235899</v>
      </c>
      <c r="H4525" s="70"/>
      <c r="I4525" s="70">
        <v>21938.739808234855</v>
      </c>
      <c r="J4525" s="70">
        <v>4130.2638986311449</v>
      </c>
      <c r="K4525" s="70">
        <v>1106.2340064745774</v>
      </c>
      <c r="L4525" s="70"/>
      <c r="M4525" s="70">
        <v>71546.994185231291</v>
      </c>
    </row>
    <row r="4526" spans="1:13" ht="13.5" customHeight="1" x14ac:dyDescent="0.2">
      <c r="A4526" s="40">
        <v>2002</v>
      </c>
      <c r="B4526" s="32" t="s">
        <v>6</v>
      </c>
      <c r="C4526" s="37" t="s">
        <v>36</v>
      </c>
      <c r="D4526" s="37" t="s">
        <v>78</v>
      </c>
      <c r="E4526" s="70">
        <v>6518.883124327016</v>
      </c>
      <c r="F4526" s="70">
        <v>21015.626237427841</v>
      </c>
      <c r="G4526" s="70">
        <v>2269.0172617031194</v>
      </c>
      <c r="H4526" s="70"/>
      <c r="I4526" s="70">
        <v>86703.540005466857</v>
      </c>
      <c r="J4526" s="70">
        <v>16665.655111119719</v>
      </c>
      <c r="K4526" s="70">
        <v>5976.397487758949</v>
      </c>
      <c r="L4526" s="70"/>
      <c r="M4526" s="70">
        <v>9318.1250232296461</v>
      </c>
    </row>
    <row r="4527" spans="1:13" ht="13.5" customHeight="1" x14ac:dyDescent="0.2">
      <c r="A4527" s="34">
        <v>2002</v>
      </c>
      <c r="B4527" s="38" t="s">
        <v>6</v>
      </c>
      <c r="C4527" s="38" t="s">
        <v>36</v>
      </c>
      <c r="D4527" s="38" t="s">
        <v>16</v>
      </c>
      <c r="E4527" s="71">
        <v>13347.057002109032</v>
      </c>
      <c r="F4527" s="71">
        <v>47577.892383699007</v>
      </c>
      <c r="G4527" s="71">
        <v>5652.2660661418195</v>
      </c>
      <c r="H4527" s="71"/>
      <c r="I4527" s="71">
        <v>157691.40578013126</v>
      </c>
      <c r="J4527" s="71">
        <v>29472.674951836445</v>
      </c>
      <c r="K4527" s="71">
        <v>11840.511735672728</v>
      </c>
      <c r="L4527" s="71"/>
      <c r="M4527" s="71">
        <v>87552.829089428298</v>
      </c>
    </row>
    <row r="4528" spans="1:13" ht="13.5" customHeight="1" x14ac:dyDescent="0.2">
      <c r="A4528" s="40">
        <v>2002</v>
      </c>
      <c r="B4528" s="32" t="s">
        <v>6</v>
      </c>
      <c r="C4528" s="37" t="s">
        <v>37</v>
      </c>
      <c r="D4528" s="37" t="s">
        <v>79</v>
      </c>
      <c r="E4528" s="70">
        <v>2594.6322409339059</v>
      </c>
      <c r="F4528" s="70">
        <v>6103.4353166442625</v>
      </c>
      <c r="G4528" s="70">
        <v>345.26761119680594</v>
      </c>
      <c r="H4528" s="70"/>
      <c r="I4528" s="70">
        <v>21853.370426877245</v>
      </c>
      <c r="J4528" s="70">
        <v>10148.530399587306</v>
      </c>
      <c r="K4528" s="70">
        <v>1135.5252864341867</v>
      </c>
      <c r="L4528" s="70"/>
      <c r="M4528" s="70">
        <v>2376.1176748339258</v>
      </c>
    </row>
    <row r="4529" spans="1:13" ht="13.5" customHeight="1" x14ac:dyDescent="0.2">
      <c r="A4529" s="40">
        <v>2002</v>
      </c>
      <c r="B4529" s="32" t="s">
        <v>6</v>
      </c>
      <c r="C4529" s="37" t="s">
        <v>37</v>
      </c>
      <c r="D4529" s="37" t="s">
        <v>80</v>
      </c>
      <c r="E4529" s="70">
        <v>1711.4382089795076</v>
      </c>
      <c r="F4529" s="70">
        <v>3815.394798562168</v>
      </c>
      <c r="G4529" s="70">
        <v>315.73144386728558</v>
      </c>
      <c r="H4529" s="70"/>
      <c r="I4529" s="70">
        <v>13280.795537735885</v>
      </c>
      <c r="J4529" s="70">
        <v>4925.5385177724265</v>
      </c>
      <c r="K4529" s="70">
        <v>1625.6660377583155</v>
      </c>
      <c r="L4529" s="70"/>
      <c r="M4529" s="70">
        <v>1740.1098822199147</v>
      </c>
    </row>
    <row r="4530" spans="1:13" ht="13.5" customHeight="1" x14ac:dyDescent="0.2">
      <c r="A4530" s="34">
        <v>2002</v>
      </c>
      <c r="B4530" s="38" t="s">
        <v>6</v>
      </c>
      <c r="C4530" s="38" t="s">
        <v>37</v>
      </c>
      <c r="D4530" s="38" t="s">
        <v>16</v>
      </c>
      <c r="E4530" s="71">
        <v>4306.0704499134135</v>
      </c>
      <c r="F4530" s="71">
        <v>9918.8301152064305</v>
      </c>
      <c r="G4530" s="71">
        <v>660.99905506409152</v>
      </c>
      <c r="H4530" s="71"/>
      <c r="I4530" s="71">
        <v>35134.16596461313</v>
      </c>
      <c r="J4530" s="71">
        <v>15074.068917359731</v>
      </c>
      <c r="K4530" s="71">
        <v>2761.1913241925022</v>
      </c>
      <c r="L4530" s="71"/>
      <c r="M4530" s="71">
        <v>4116.2275570538404</v>
      </c>
    </row>
    <row r="4531" spans="1:13" ht="13.5" customHeight="1" x14ac:dyDescent="0.2">
      <c r="A4531" s="40">
        <v>2002</v>
      </c>
      <c r="B4531" s="32" t="s">
        <v>6</v>
      </c>
      <c r="C4531" s="37" t="s">
        <v>38</v>
      </c>
      <c r="D4531" s="37" t="s">
        <v>81</v>
      </c>
      <c r="E4531" s="70">
        <v>3606.2091157685541</v>
      </c>
      <c r="F4531" s="70">
        <v>8446.408746511248</v>
      </c>
      <c r="G4531" s="70">
        <v>1014.7201210483116</v>
      </c>
      <c r="H4531" s="70"/>
      <c r="I4531" s="70">
        <v>42352.047891676288</v>
      </c>
      <c r="J4531" s="70">
        <v>18053.043701761286</v>
      </c>
      <c r="K4531" s="70">
        <v>8139.9490631755543</v>
      </c>
      <c r="L4531" s="70"/>
      <c r="M4531" s="70">
        <v>32103.89885685085</v>
      </c>
    </row>
    <row r="4532" spans="1:13" ht="13.5" customHeight="1" x14ac:dyDescent="0.2">
      <c r="A4532" s="40">
        <v>2002</v>
      </c>
      <c r="B4532" s="32" t="s">
        <v>6</v>
      </c>
      <c r="C4532" s="37" t="s">
        <v>38</v>
      </c>
      <c r="D4532" s="37" t="s">
        <v>82</v>
      </c>
      <c r="E4532" s="70">
        <v>1387.2340648966997</v>
      </c>
      <c r="F4532" s="70">
        <v>2572.1762686935967</v>
      </c>
      <c r="G4532" s="70">
        <v>178.23549250572574</v>
      </c>
      <c r="H4532" s="70"/>
      <c r="I4532" s="70">
        <v>16688.820654909559</v>
      </c>
      <c r="J4532" s="70">
        <v>8433.4225651119668</v>
      </c>
      <c r="K4532" s="70">
        <v>3443.678147251399</v>
      </c>
      <c r="L4532" s="70"/>
      <c r="M4532" s="70">
        <v>25447.926471424424</v>
      </c>
    </row>
    <row r="4533" spans="1:13" ht="13.5" customHeight="1" x14ac:dyDescent="0.2">
      <c r="A4533" s="33">
        <v>2002</v>
      </c>
      <c r="B4533" s="32" t="s">
        <v>6</v>
      </c>
      <c r="C4533" s="37" t="s">
        <v>38</v>
      </c>
      <c r="D4533" s="37" t="s">
        <v>83</v>
      </c>
      <c r="E4533" s="70">
        <v>1331.7846658316894</v>
      </c>
      <c r="F4533" s="70">
        <v>2259.1284592479419</v>
      </c>
      <c r="G4533" s="70">
        <v>309.62051269566075</v>
      </c>
      <c r="H4533" s="70"/>
      <c r="I4533" s="70">
        <v>11793.780034553385</v>
      </c>
      <c r="J4533" s="70">
        <v>4568.1813512492017</v>
      </c>
      <c r="K4533" s="70">
        <v>3686.7957709161551</v>
      </c>
      <c r="L4533" s="70"/>
      <c r="M4533" s="70">
        <v>1673.6638610151083</v>
      </c>
    </row>
    <row r="4534" spans="1:13" ht="13.5" customHeight="1" x14ac:dyDescent="0.2">
      <c r="A4534" s="33">
        <v>2002</v>
      </c>
      <c r="B4534" s="32" t="s">
        <v>6</v>
      </c>
      <c r="C4534" s="37" t="s">
        <v>38</v>
      </c>
      <c r="D4534" s="37" t="s">
        <v>84</v>
      </c>
      <c r="E4534" s="70">
        <v>3167.3096381242467</v>
      </c>
      <c r="F4534" s="70">
        <v>7104.3907328335545</v>
      </c>
      <c r="G4534" s="70">
        <v>800.8375300414408</v>
      </c>
      <c r="H4534" s="70"/>
      <c r="I4534" s="70">
        <v>33350.243694406665</v>
      </c>
      <c r="J4534" s="70">
        <v>17707.770578152285</v>
      </c>
      <c r="K4534" s="70">
        <v>6063.2949516391218</v>
      </c>
      <c r="L4534" s="70"/>
      <c r="M4534" s="70">
        <v>5750.4786917991996</v>
      </c>
    </row>
    <row r="4535" spans="1:13" ht="13.5" customHeight="1" x14ac:dyDescent="0.2">
      <c r="A4535" s="34">
        <v>2002</v>
      </c>
      <c r="B4535" s="38" t="s">
        <v>6</v>
      </c>
      <c r="C4535" s="38" t="s">
        <v>38</v>
      </c>
      <c r="D4535" s="38" t="s">
        <v>16</v>
      </c>
      <c r="E4535" s="71">
        <v>9492.5374846211889</v>
      </c>
      <c r="F4535" s="71">
        <v>20382.104207286342</v>
      </c>
      <c r="G4535" s="71">
        <v>2303.413656291139</v>
      </c>
      <c r="H4535" s="71"/>
      <c r="I4535" s="71">
        <v>104184.89227554589</v>
      </c>
      <c r="J4535" s="71">
        <v>48762.418196274739</v>
      </c>
      <c r="K4535" s="71">
        <v>21333.717932982232</v>
      </c>
      <c r="L4535" s="71"/>
      <c r="M4535" s="71">
        <v>64975.967881089578</v>
      </c>
    </row>
    <row r="4536" spans="1:13" ht="13.5" customHeight="1" x14ac:dyDescent="0.2">
      <c r="A4536" s="33">
        <v>2002</v>
      </c>
      <c r="B4536" s="32" t="s">
        <v>6</v>
      </c>
      <c r="C4536" s="37" t="s">
        <v>39</v>
      </c>
      <c r="D4536" s="37" t="s">
        <v>39</v>
      </c>
      <c r="E4536" s="70">
        <v>914.95504810352782</v>
      </c>
      <c r="F4536" s="70">
        <v>2635.460777611373</v>
      </c>
      <c r="G4536" s="70">
        <v>389.05854397266972</v>
      </c>
      <c r="H4536" s="70"/>
      <c r="I4536" s="70">
        <v>12900.88293001726</v>
      </c>
      <c r="J4536" s="70">
        <v>4449.6957612389579</v>
      </c>
      <c r="K4536" s="70">
        <v>3819.268513661485</v>
      </c>
      <c r="L4536" s="70"/>
      <c r="M4536" s="70">
        <v>2558.143534801939</v>
      </c>
    </row>
    <row r="4537" spans="1:13" ht="13.5" customHeight="1" x14ac:dyDescent="0.2">
      <c r="A4537" s="34">
        <v>2002</v>
      </c>
      <c r="B4537" s="38" t="s">
        <v>6</v>
      </c>
      <c r="C4537" s="38" t="s">
        <v>39</v>
      </c>
      <c r="D4537" s="38" t="s">
        <v>16</v>
      </c>
      <c r="E4537" s="71">
        <v>914.95504810352782</v>
      </c>
      <c r="F4537" s="71">
        <v>2635.460777611373</v>
      </c>
      <c r="G4537" s="71">
        <v>389.05854397266972</v>
      </c>
      <c r="H4537" s="71"/>
      <c r="I4537" s="71">
        <v>12900.88293001726</v>
      </c>
      <c r="J4537" s="71">
        <v>4449.6957612389579</v>
      </c>
      <c r="K4537" s="71">
        <v>3819.268513661485</v>
      </c>
      <c r="L4537" s="71"/>
      <c r="M4537" s="71">
        <v>2558.143534801939</v>
      </c>
    </row>
    <row r="4538" spans="1:13" ht="13.5" customHeight="1" x14ac:dyDescent="0.2">
      <c r="A4538" s="33">
        <v>2002</v>
      </c>
      <c r="B4538" s="32" t="s">
        <v>6</v>
      </c>
      <c r="C4538" s="37" t="s">
        <v>40</v>
      </c>
      <c r="D4538" s="37" t="s">
        <v>40</v>
      </c>
      <c r="E4538" s="70">
        <v>15978.640522762205</v>
      </c>
      <c r="F4538" s="70">
        <v>71352.869564777633</v>
      </c>
      <c r="G4538" s="70">
        <v>7399.9231240065901</v>
      </c>
      <c r="H4538" s="70"/>
      <c r="I4538" s="70">
        <v>159961.78561665953</v>
      </c>
      <c r="J4538" s="70">
        <v>15486.686308847289</v>
      </c>
      <c r="K4538" s="70">
        <v>41404.612629577809</v>
      </c>
      <c r="L4538" s="70"/>
      <c r="M4538" s="70">
        <v>7539.4474512979659</v>
      </c>
    </row>
    <row r="4539" spans="1:13" ht="13.5" customHeight="1" x14ac:dyDescent="0.2">
      <c r="A4539" s="34">
        <v>2002</v>
      </c>
      <c r="B4539" s="38" t="s">
        <v>6</v>
      </c>
      <c r="C4539" s="38" t="s">
        <v>40</v>
      </c>
      <c r="D4539" s="38" t="s">
        <v>16</v>
      </c>
      <c r="E4539" s="71">
        <v>15978.640522762205</v>
      </c>
      <c r="F4539" s="71">
        <v>71352.869564777633</v>
      </c>
      <c r="G4539" s="71">
        <v>7399.9231240065901</v>
      </c>
      <c r="H4539" s="71"/>
      <c r="I4539" s="71">
        <v>159961.78561665953</v>
      </c>
      <c r="J4539" s="71">
        <v>15486.686308847289</v>
      </c>
      <c r="K4539" s="71">
        <v>41404.612629577809</v>
      </c>
      <c r="L4539" s="71"/>
      <c r="M4539" s="71">
        <v>7539.4474512979659</v>
      </c>
    </row>
    <row r="4540" spans="1:13" ht="13.5" customHeight="1" x14ac:dyDescent="0.2">
      <c r="A4540" s="33">
        <v>2002</v>
      </c>
      <c r="B4540" s="32" t="s">
        <v>6</v>
      </c>
      <c r="C4540" s="37" t="s">
        <v>41</v>
      </c>
      <c r="D4540" s="37" t="s">
        <v>41</v>
      </c>
      <c r="E4540" s="70">
        <v>175.8395357737264</v>
      </c>
      <c r="F4540" s="70">
        <v>1611.0995543445163</v>
      </c>
      <c r="G4540" s="70">
        <v>0</v>
      </c>
      <c r="H4540" s="70"/>
      <c r="I4540" s="70">
        <v>2710.9741917165611</v>
      </c>
      <c r="J4540" s="70">
        <v>0</v>
      </c>
      <c r="K4540" s="70">
        <v>0</v>
      </c>
      <c r="L4540" s="70"/>
      <c r="M4540" s="70">
        <v>0</v>
      </c>
    </row>
    <row r="4541" spans="1:13" ht="13.5" customHeight="1" x14ac:dyDescent="0.2">
      <c r="A4541" s="34">
        <v>2002</v>
      </c>
      <c r="B4541" s="38" t="s">
        <v>6</v>
      </c>
      <c r="C4541" s="38" t="s">
        <v>41</v>
      </c>
      <c r="D4541" s="38" t="s">
        <v>16</v>
      </c>
      <c r="E4541" s="71">
        <v>175.8395357737264</v>
      </c>
      <c r="F4541" s="71">
        <v>1611.0995543445163</v>
      </c>
      <c r="G4541" s="71">
        <v>0</v>
      </c>
      <c r="H4541" s="71"/>
      <c r="I4541" s="71">
        <v>2710.9741917165611</v>
      </c>
      <c r="J4541" s="71">
        <v>0</v>
      </c>
      <c r="K4541" s="71">
        <v>0</v>
      </c>
      <c r="L4541" s="71"/>
      <c r="M4541" s="71">
        <v>0</v>
      </c>
    </row>
    <row r="4542" spans="1:13" ht="13.5" customHeight="1" x14ac:dyDescent="0.2">
      <c r="A4542" s="33">
        <v>2002</v>
      </c>
      <c r="B4542" s="32" t="s">
        <v>6</v>
      </c>
      <c r="C4542" s="37" t="s">
        <v>42</v>
      </c>
      <c r="D4542" s="37" t="s">
        <v>42</v>
      </c>
      <c r="E4542" s="70">
        <v>4260.2312809314008</v>
      </c>
      <c r="F4542" s="70">
        <v>11869.308388854148</v>
      </c>
      <c r="G4542" s="70">
        <v>1406.5876563828715</v>
      </c>
      <c r="H4542" s="70"/>
      <c r="I4542" s="70">
        <v>61783.837395634211</v>
      </c>
      <c r="J4542" s="70">
        <v>13938.277329961587</v>
      </c>
      <c r="K4542" s="70">
        <v>3109.7575557118535</v>
      </c>
      <c r="L4542" s="70"/>
      <c r="M4542" s="70">
        <v>68711.449272822894</v>
      </c>
    </row>
    <row r="4543" spans="1:13" ht="13.5" customHeight="1" x14ac:dyDescent="0.2">
      <c r="A4543" s="34">
        <v>2002</v>
      </c>
      <c r="B4543" s="38" t="s">
        <v>6</v>
      </c>
      <c r="C4543" s="38" t="s">
        <v>42</v>
      </c>
      <c r="D4543" s="38" t="s">
        <v>16</v>
      </c>
      <c r="E4543" s="71">
        <v>4260.2312809314008</v>
      </c>
      <c r="F4543" s="71">
        <v>11869.308388854148</v>
      </c>
      <c r="G4543" s="71">
        <v>1406.5876563828715</v>
      </c>
      <c r="H4543" s="71"/>
      <c r="I4543" s="71">
        <v>61783.837395634211</v>
      </c>
      <c r="J4543" s="71">
        <v>13938.277329961587</v>
      </c>
      <c r="K4543" s="71">
        <v>3109.7575557118535</v>
      </c>
      <c r="L4543" s="71"/>
      <c r="M4543" s="71">
        <v>68711.449272822894</v>
      </c>
    </row>
    <row r="4544" spans="1:13" ht="13.5" customHeight="1" x14ac:dyDescent="0.2">
      <c r="A4544" s="33">
        <v>2002</v>
      </c>
      <c r="B4544" s="32" t="s">
        <v>6</v>
      </c>
      <c r="C4544" s="37" t="s">
        <v>43</v>
      </c>
      <c r="D4544" s="37" t="s">
        <v>43</v>
      </c>
      <c r="E4544" s="70">
        <v>1925.8165757358231</v>
      </c>
      <c r="F4544" s="70">
        <v>6591.5665786491782</v>
      </c>
      <c r="G4544" s="70">
        <v>689.10322752239426</v>
      </c>
      <c r="H4544" s="70"/>
      <c r="I4544" s="70">
        <v>40528.837838035273</v>
      </c>
      <c r="J4544" s="70">
        <v>8040.2057430347359</v>
      </c>
      <c r="K4544" s="70">
        <v>5146.4778889033514</v>
      </c>
      <c r="L4544" s="70"/>
      <c r="M4544" s="70">
        <v>4986.8993460404317</v>
      </c>
    </row>
    <row r="4545" spans="1:13" ht="13.5" customHeight="1" x14ac:dyDescent="0.2">
      <c r="A4545" s="34">
        <v>2002</v>
      </c>
      <c r="B4545" s="38" t="s">
        <v>6</v>
      </c>
      <c r="C4545" s="38" t="s">
        <v>43</v>
      </c>
      <c r="D4545" s="38" t="s">
        <v>16</v>
      </c>
      <c r="E4545" s="71">
        <v>1925.8165757358231</v>
      </c>
      <c r="F4545" s="71">
        <v>6591.5665786491782</v>
      </c>
      <c r="G4545" s="71">
        <v>689.10322752239426</v>
      </c>
      <c r="H4545" s="71"/>
      <c r="I4545" s="71">
        <v>40528.837838035273</v>
      </c>
      <c r="J4545" s="71">
        <v>8040.2057430347359</v>
      </c>
      <c r="K4545" s="71">
        <v>5146.4778889033514</v>
      </c>
      <c r="L4545" s="71"/>
      <c r="M4545" s="71">
        <v>4986.8993460404317</v>
      </c>
    </row>
    <row r="4546" spans="1:13" ht="13.5" customHeight="1" x14ac:dyDescent="0.2">
      <c r="A4546" s="40">
        <v>2002</v>
      </c>
      <c r="B4546" s="32" t="s">
        <v>6</v>
      </c>
      <c r="C4546" s="37" t="s">
        <v>44</v>
      </c>
      <c r="D4546" s="37" t="s">
        <v>85</v>
      </c>
      <c r="E4546" s="70">
        <v>894.21197741185688</v>
      </c>
      <c r="F4546" s="70">
        <v>2851.6182960985057</v>
      </c>
      <c r="G4546" s="70">
        <v>398.35938121588282</v>
      </c>
      <c r="H4546" s="70"/>
      <c r="I4546" s="70">
        <v>15647.061072204358</v>
      </c>
      <c r="J4546" s="70">
        <v>3542.4123925246213</v>
      </c>
      <c r="K4546" s="70">
        <v>2487.7376982495766</v>
      </c>
      <c r="L4546" s="70"/>
      <c r="M4546" s="70">
        <v>453.23907631546831</v>
      </c>
    </row>
    <row r="4547" spans="1:13" ht="13.5" customHeight="1" x14ac:dyDescent="0.2">
      <c r="A4547" s="40">
        <v>2002</v>
      </c>
      <c r="B4547" s="41" t="s">
        <v>6</v>
      </c>
      <c r="C4547" s="37" t="s">
        <v>44</v>
      </c>
      <c r="D4547" s="37" t="s">
        <v>86</v>
      </c>
      <c r="E4547" s="70">
        <v>1901.9693377847832</v>
      </c>
      <c r="F4547" s="70">
        <v>6599.808509352004</v>
      </c>
      <c r="G4547" s="70">
        <v>1144.8829550039218</v>
      </c>
      <c r="H4547" s="70"/>
      <c r="I4547" s="70">
        <v>39506.187099413022</v>
      </c>
      <c r="J4547" s="70">
        <v>4412.4397273926397</v>
      </c>
      <c r="K4547" s="70">
        <v>2723.1126602450099</v>
      </c>
      <c r="L4547" s="70"/>
      <c r="M4547" s="70">
        <v>1918.5263402927387</v>
      </c>
    </row>
    <row r="4548" spans="1:13" ht="13.5" customHeight="1" x14ac:dyDescent="0.2">
      <c r="A4548" s="40">
        <v>2002</v>
      </c>
      <c r="B4548" s="32" t="s">
        <v>6</v>
      </c>
      <c r="C4548" s="37" t="s">
        <v>44</v>
      </c>
      <c r="D4548" s="37" t="s">
        <v>87</v>
      </c>
      <c r="E4548" s="70">
        <v>2852.8046429805936</v>
      </c>
      <c r="F4548" s="70">
        <v>10419.3516898731</v>
      </c>
      <c r="G4548" s="70">
        <v>977.30288948445263</v>
      </c>
      <c r="H4548" s="70"/>
      <c r="I4548" s="70">
        <v>38323.392335368924</v>
      </c>
      <c r="J4548" s="70">
        <v>8809.133017326285</v>
      </c>
      <c r="K4548" s="70">
        <v>6419.6721911477007</v>
      </c>
      <c r="L4548" s="70"/>
      <c r="M4548" s="70">
        <v>50092.197437094823</v>
      </c>
    </row>
    <row r="4549" spans="1:13" ht="13.5" customHeight="1" x14ac:dyDescent="0.2">
      <c r="A4549" s="34">
        <v>2002</v>
      </c>
      <c r="B4549" s="38" t="s">
        <v>6</v>
      </c>
      <c r="C4549" s="38" t="s">
        <v>44</v>
      </c>
      <c r="D4549" s="38" t="s">
        <v>16</v>
      </c>
      <c r="E4549" s="71">
        <v>5648.9859581772334</v>
      </c>
      <c r="F4549" s="71">
        <v>19870.778495323611</v>
      </c>
      <c r="G4549" s="71">
        <v>2520.5452257042571</v>
      </c>
      <c r="H4549" s="71"/>
      <c r="I4549" s="71">
        <v>93476.640506986296</v>
      </c>
      <c r="J4549" s="71">
        <v>16763.985137243544</v>
      </c>
      <c r="K4549" s="71">
        <v>11630.522549642286</v>
      </c>
      <c r="L4549" s="71"/>
      <c r="M4549" s="71">
        <v>52463.962853703029</v>
      </c>
    </row>
    <row r="4550" spans="1:13" ht="13.5" customHeight="1" x14ac:dyDescent="0.2">
      <c r="A4550" s="44">
        <v>2002</v>
      </c>
      <c r="B4550" s="45" t="s">
        <v>6</v>
      </c>
      <c r="C4550" s="44" t="s">
        <v>45</v>
      </c>
      <c r="D4550" s="45" t="s">
        <v>16</v>
      </c>
      <c r="E4550" s="72">
        <v>139487.728</v>
      </c>
      <c r="F4550" s="85">
        <v>462717</v>
      </c>
      <c r="G4550" s="72">
        <v>65595.11</v>
      </c>
      <c r="H4550" s="72"/>
      <c r="I4550" s="85">
        <v>1612560.3119999999</v>
      </c>
      <c r="J4550" s="72">
        <v>411536.57300000003</v>
      </c>
      <c r="K4550" s="72">
        <v>234436.32</v>
      </c>
      <c r="L4550" s="72"/>
      <c r="M4550" s="72">
        <v>609466.00000000023</v>
      </c>
    </row>
    <row r="4551" spans="1:13" ht="13.5" customHeight="1" x14ac:dyDescent="0.2">
      <c r="A4551" s="31">
        <v>2002</v>
      </c>
      <c r="B4551" s="32" t="s">
        <v>7</v>
      </c>
      <c r="C4551" s="36" t="s">
        <v>26</v>
      </c>
      <c r="D4551" s="36" t="s">
        <v>47</v>
      </c>
      <c r="E4551" s="70">
        <v>2352.2576375934223</v>
      </c>
      <c r="F4551" s="70">
        <v>4753.4888572883719</v>
      </c>
      <c r="G4551" s="70">
        <v>767.34305206872557</v>
      </c>
      <c r="H4551" s="70"/>
      <c r="I4551" s="70">
        <v>28786.671722005722</v>
      </c>
      <c r="J4551" s="83">
        <v>6814.1403912449914</v>
      </c>
      <c r="K4551" s="83">
        <v>1199.9194409108263</v>
      </c>
      <c r="L4551" s="70"/>
      <c r="M4551" s="83">
        <v>4308.6562845919043</v>
      </c>
    </row>
    <row r="4552" spans="1:13" ht="13.5" customHeight="1" x14ac:dyDescent="0.2">
      <c r="A4552" s="33">
        <v>2002</v>
      </c>
      <c r="B4552" s="32" t="s">
        <v>7</v>
      </c>
      <c r="C4552" s="37" t="s">
        <v>26</v>
      </c>
      <c r="D4552" s="37" t="s">
        <v>48</v>
      </c>
      <c r="E4552" s="70">
        <v>2899.9768135131881</v>
      </c>
      <c r="F4552" s="70">
        <v>11697.232373711571</v>
      </c>
      <c r="G4552" s="70">
        <v>871.30004756850474</v>
      </c>
      <c r="H4552" s="70"/>
      <c r="I4552" s="70">
        <v>28218.486240541431</v>
      </c>
      <c r="J4552" s="70">
        <v>7710.2200396714097</v>
      </c>
      <c r="K4552" s="70">
        <v>953.13503437600093</v>
      </c>
      <c r="L4552" s="70"/>
      <c r="M4552" s="70">
        <v>12900.386522431141</v>
      </c>
    </row>
    <row r="4553" spans="1:13" ht="13.5" customHeight="1" x14ac:dyDescent="0.2">
      <c r="A4553" s="33">
        <v>2002</v>
      </c>
      <c r="B4553" s="32" t="s">
        <v>7</v>
      </c>
      <c r="C4553" s="37" t="s">
        <v>26</v>
      </c>
      <c r="D4553" s="37" t="s">
        <v>49</v>
      </c>
      <c r="E4553" s="70">
        <v>2507.7535006795947</v>
      </c>
      <c r="F4553" s="70">
        <v>6231.4377598988603</v>
      </c>
      <c r="G4553" s="70">
        <v>525.64361836495527</v>
      </c>
      <c r="H4553" s="70"/>
      <c r="I4553" s="70">
        <v>29024.028690516312</v>
      </c>
      <c r="J4553" s="70">
        <v>10209.491254989523</v>
      </c>
      <c r="K4553" s="70">
        <v>1113.7684515249157</v>
      </c>
      <c r="L4553" s="70"/>
      <c r="M4553" s="70">
        <v>1427.5514028722926</v>
      </c>
    </row>
    <row r="4554" spans="1:13" ht="13.5" customHeight="1" x14ac:dyDescent="0.2">
      <c r="A4554" s="33">
        <v>2002</v>
      </c>
      <c r="B4554" s="32" t="s">
        <v>7</v>
      </c>
      <c r="C4554" s="37" t="s">
        <v>26</v>
      </c>
      <c r="D4554" s="37" t="s">
        <v>50</v>
      </c>
      <c r="E4554" s="70">
        <v>3250.4585555459457</v>
      </c>
      <c r="F4554" s="70">
        <v>7826.1063372175304</v>
      </c>
      <c r="G4554" s="70">
        <v>977.99708716660109</v>
      </c>
      <c r="H4554" s="70"/>
      <c r="I4554" s="70">
        <v>29670.721815391076</v>
      </c>
      <c r="J4554" s="70">
        <v>7589.4086069760806</v>
      </c>
      <c r="K4554" s="70">
        <v>2838.8757199960778</v>
      </c>
      <c r="L4554" s="70"/>
      <c r="M4554" s="70">
        <v>6965.3820560087861</v>
      </c>
    </row>
    <row r="4555" spans="1:13" ht="13.5" customHeight="1" x14ac:dyDescent="0.2">
      <c r="A4555" s="33">
        <v>2002</v>
      </c>
      <c r="B4555" s="32" t="s">
        <v>7</v>
      </c>
      <c r="C4555" s="37" t="s">
        <v>26</v>
      </c>
      <c r="D4555" s="37" t="s">
        <v>51</v>
      </c>
      <c r="E4555" s="70">
        <v>1642.5636185991934</v>
      </c>
      <c r="F4555" s="70">
        <v>5585.3091196649621</v>
      </c>
      <c r="G4555" s="70">
        <v>428.45205833304425</v>
      </c>
      <c r="H4555" s="70"/>
      <c r="I4555" s="70">
        <v>15728.113011406866</v>
      </c>
      <c r="J4555" s="70">
        <v>4110.3359417138054</v>
      </c>
      <c r="K4555" s="70">
        <v>478.42447161717826</v>
      </c>
      <c r="L4555" s="70"/>
      <c r="M4555" s="70">
        <v>5639.8505857416094</v>
      </c>
    </row>
    <row r="4556" spans="1:13" ht="13.5" customHeight="1" x14ac:dyDescent="0.2">
      <c r="A4556" s="33">
        <v>2002</v>
      </c>
      <c r="B4556" s="32" t="s">
        <v>7</v>
      </c>
      <c r="C4556" s="37" t="s">
        <v>26</v>
      </c>
      <c r="D4556" s="37" t="s">
        <v>52</v>
      </c>
      <c r="E4556" s="70">
        <v>2207.8335232626791</v>
      </c>
      <c r="F4556" s="70">
        <v>5088.4305854189879</v>
      </c>
      <c r="G4556" s="70">
        <v>539.24928235424102</v>
      </c>
      <c r="H4556" s="70"/>
      <c r="I4556" s="70">
        <v>26025.916689865691</v>
      </c>
      <c r="J4556" s="70">
        <v>6422.9229820110295</v>
      </c>
      <c r="K4556" s="70">
        <v>1078.7602597505499</v>
      </c>
      <c r="L4556" s="70"/>
      <c r="M4556" s="70">
        <v>4441.4265411425949</v>
      </c>
    </row>
    <row r="4557" spans="1:13" ht="13.5" customHeight="1" x14ac:dyDescent="0.2">
      <c r="A4557" s="33">
        <v>2002</v>
      </c>
      <c r="B4557" s="32" t="s">
        <v>7</v>
      </c>
      <c r="C4557" s="37" t="s">
        <v>26</v>
      </c>
      <c r="D4557" s="37" t="s">
        <v>53</v>
      </c>
      <c r="E4557" s="70">
        <v>4918.8988401178676</v>
      </c>
      <c r="F4557" s="70">
        <v>17341.433624488218</v>
      </c>
      <c r="G4557" s="70">
        <v>2541.7015823612364</v>
      </c>
      <c r="H4557" s="70"/>
      <c r="I4557" s="70">
        <v>42615.941901852908</v>
      </c>
      <c r="J4557" s="70">
        <v>5335.1538101094584</v>
      </c>
      <c r="K4557" s="70">
        <v>1725.7114018663931</v>
      </c>
      <c r="L4557" s="70"/>
      <c r="M4557" s="70">
        <v>2567.7538538589251</v>
      </c>
    </row>
    <row r="4558" spans="1:13" ht="13.5" customHeight="1" x14ac:dyDescent="0.2">
      <c r="A4558" s="33">
        <v>2002</v>
      </c>
      <c r="B4558" s="32" t="s">
        <v>7</v>
      </c>
      <c r="C4558" s="37" t="s">
        <v>26</v>
      </c>
      <c r="D4558" s="37" t="s">
        <v>54</v>
      </c>
      <c r="E4558" s="70">
        <v>4984.9282917545888</v>
      </c>
      <c r="F4558" s="70">
        <v>17461.844920808006</v>
      </c>
      <c r="G4558" s="70">
        <v>1097.4615078230524</v>
      </c>
      <c r="H4558" s="70"/>
      <c r="I4558" s="70">
        <v>52286.725145551565</v>
      </c>
      <c r="J4558" s="70">
        <v>12073.364634217985</v>
      </c>
      <c r="K4558" s="70">
        <v>1368.7183976305967</v>
      </c>
      <c r="L4558" s="70"/>
      <c r="M4558" s="70">
        <v>5139.8561304896684</v>
      </c>
    </row>
    <row r="4559" spans="1:13" ht="13.5" customHeight="1" x14ac:dyDescent="0.2">
      <c r="A4559" s="34">
        <v>2002</v>
      </c>
      <c r="B4559" s="38" t="s">
        <v>7</v>
      </c>
      <c r="C4559" s="38" t="s">
        <v>26</v>
      </c>
      <c r="D4559" s="38" t="s">
        <v>16</v>
      </c>
      <c r="E4559" s="71">
        <v>24764.670781066481</v>
      </c>
      <c r="F4559" s="71">
        <v>75985.283578496514</v>
      </c>
      <c r="G4559" s="71">
        <v>7749.1482360403606</v>
      </c>
      <c r="H4559" s="71"/>
      <c r="I4559" s="71">
        <v>252356.60521713155</v>
      </c>
      <c r="J4559" s="71">
        <v>60265.037660934278</v>
      </c>
      <c r="K4559" s="71">
        <v>10757.313177672539</v>
      </c>
      <c r="L4559" s="71"/>
      <c r="M4559" s="71">
        <v>43390.86337713692</v>
      </c>
    </row>
    <row r="4560" spans="1:13" ht="13.5" customHeight="1" x14ac:dyDescent="0.2">
      <c r="A4560" s="33">
        <v>2002</v>
      </c>
      <c r="B4560" s="32" t="s">
        <v>7</v>
      </c>
      <c r="C4560" s="37" t="s">
        <v>27</v>
      </c>
      <c r="D4560" s="37" t="s">
        <v>55</v>
      </c>
      <c r="E4560" s="70">
        <v>1015.3388609055976</v>
      </c>
      <c r="F4560" s="70">
        <v>2888.9125191517983</v>
      </c>
      <c r="G4560" s="70">
        <v>447.8280557061392</v>
      </c>
      <c r="H4560" s="70"/>
      <c r="I4560" s="70">
        <v>12913.051750568366</v>
      </c>
      <c r="J4560" s="70">
        <v>6818.7815975938556</v>
      </c>
      <c r="K4560" s="70">
        <v>990.60873457831042</v>
      </c>
      <c r="L4560" s="70"/>
      <c r="M4560" s="70">
        <v>2103.8126140437503</v>
      </c>
    </row>
    <row r="4561" spans="1:13" ht="13.5" customHeight="1" x14ac:dyDescent="0.2">
      <c r="A4561" s="33">
        <v>2002</v>
      </c>
      <c r="B4561" s="32" t="s">
        <v>7</v>
      </c>
      <c r="C4561" s="37" t="s">
        <v>27</v>
      </c>
      <c r="D4561" s="37" t="s">
        <v>56</v>
      </c>
      <c r="E4561" s="70">
        <v>621.05776636365374</v>
      </c>
      <c r="F4561" s="70">
        <v>1315.6935473656747</v>
      </c>
      <c r="G4561" s="70">
        <v>96.884297162199204</v>
      </c>
      <c r="H4561" s="70"/>
      <c r="I4561" s="70">
        <v>8148.6603392155348</v>
      </c>
      <c r="J4561" s="70">
        <v>5387.4573122449538</v>
      </c>
      <c r="K4561" s="70">
        <v>1358.7966775722903</v>
      </c>
      <c r="L4561" s="70"/>
      <c r="M4561" s="70">
        <v>934.36090419251661</v>
      </c>
    </row>
    <row r="4562" spans="1:13" ht="13.5" customHeight="1" x14ac:dyDescent="0.2">
      <c r="A4562" s="33">
        <v>2002</v>
      </c>
      <c r="B4562" s="32" t="s">
        <v>7</v>
      </c>
      <c r="C4562" s="37" t="s">
        <v>27</v>
      </c>
      <c r="D4562" s="37" t="s">
        <v>57</v>
      </c>
      <c r="E4562" s="70">
        <v>2869.0356652962005</v>
      </c>
      <c r="F4562" s="70">
        <v>10016.583491313362</v>
      </c>
      <c r="G4562" s="70">
        <v>1010.8818396685897</v>
      </c>
      <c r="H4562" s="70"/>
      <c r="I4562" s="70">
        <v>39080.400965439439</v>
      </c>
      <c r="J4562" s="70">
        <v>8829.5247894916902</v>
      </c>
      <c r="K4562" s="70">
        <v>4791.961239907544</v>
      </c>
      <c r="L4562" s="70"/>
      <c r="M4562" s="70">
        <v>4564.0203455932233</v>
      </c>
    </row>
    <row r="4563" spans="1:13" ht="13.5" customHeight="1" x14ac:dyDescent="0.2">
      <c r="A4563" s="34">
        <v>2002</v>
      </c>
      <c r="B4563" s="38" t="s">
        <v>7</v>
      </c>
      <c r="C4563" s="38" t="s">
        <v>27</v>
      </c>
      <c r="D4563" s="38" t="s">
        <v>16</v>
      </c>
      <c r="E4563" s="71">
        <v>4505.4322925654524</v>
      </c>
      <c r="F4563" s="71">
        <v>14221.189557830836</v>
      </c>
      <c r="G4563" s="71">
        <v>1555.5941925369279</v>
      </c>
      <c r="H4563" s="71"/>
      <c r="I4563" s="71">
        <v>60142.113055223337</v>
      </c>
      <c r="J4563" s="71">
        <v>21035.763699330499</v>
      </c>
      <c r="K4563" s="71">
        <v>7141.3666520581446</v>
      </c>
      <c r="L4563" s="71"/>
      <c r="M4563" s="71">
        <v>7602.1938638294905</v>
      </c>
    </row>
    <row r="4564" spans="1:13" ht="13.5" customHeight="1" x14ac:dyDescent="0.2">
      <c r="A4564" s="33">
        <v>2002</v>
      </c>
      <c r="B4564" s="32" t="s">
        <v>7</v>
      </c>
      <c r="C4564" s="37" t="s">
        <v>28</v>
      </c>
      <c r="D4564" s="37" t="s">
        <v>28</v>
      </c>
      <c r="E4564" s="70">
        <v>2996.6393238785422</v>
      </c>
      <c r="F4564" s="70">
        <v>7443.961546628163</v>
      </c>
      <c r="G4564" s="70">
        <v>950.32815171226355</v>
      </c>
      <c r="H4564" s="70"/>
      <c r="I4564" s="70">
        <v>35784.686854069885</v>
      </c>
      <c r="J4564" s="70">
        <v>9545.2231057440185</v>
      </c>
      <c r="K4564" s="70">
        <v>4002.6942910448111</v>
      </c>
      <c r="L4564" s="70"/>
      <c r="M4564" s="70">
        <v>23774.092442188252</v>
      </c>
    </row>
    <row r="4565" spans="1:13" ht="13.5" customHeight="1" x14ac:dyDescent="0.2">
      <c r="A4565" s="34">
        <v>2002</v>
      </c>
      <c r="B4565" s="38" t="s">
        <v>7</v>
      </c>
      <c r="C4565" s="38" t="s">
        <v>28</v>
      </c>
      <c r="D4565" s="38" t="s">
        <v>16</v>
      </c>
      <c r="E4565" s="71">
        <v>2996.6393238785422</v>
      </c>
      <c r="F4565" s="71">
        <v>7443.961546628163</v>
      </c>
      <c r="G4565" s="71">
        <v>950.32815171226355</v>
      </c>
      <c r="H4565" s="71"/>
      <c r="I4565" s="71">
        <v>35784.686854069885</v>
      </c>
      <c r="J4565" s="71">
        <v>9545.2231057440185</v>
      </c>
      <c r="K4565" s="71">
        <v>4002.6942910448111</v>
      </c>
      <c r="L4565" s="71"/>
      <c r="M4565" s="71">
        <v>23774.092442188252</v>
      </c>
    </row>
    <row r="4566" spans="1:13" ht="13.5" customHeight="1" x14ac:dyDescent="0.2">
      <c r="A4566" s="33">
        <v>2002</v>
      </c>
      <c r="B4566" s="32" t="s">
        <v>7</v>
      </c>
      <c r="C4566" s="37" t="s">
        <v>29</v>
      </c>
      <c r="D4566" s="37" t="s">
        <v>29</v>
      </c>
      <c r="E4566" s="70">
        <v>4212.505091619897</v>
      </c>
      <c r="F4566" s="70">
        <v>18442.90977102525</v>
      </c>
      <c r="G4566" s="70">
        <v>2732.6188992213411</v>
      </c>
      <c r="H4566" s="70"/>
      <c r="I4566" s="70">
        <v>26659.516939359863</v>
      </c>
      <c r="J4566" s="70">
        <v>5334.7904098270474</v>
      </c>
      <c r="K4566" s="70">
        <v>19297.096732204176</v>
      </c>
      <c r="L4566" s="70"/>
      <c r="M4566" s="70">
        <v>33887.530526983726</v>
      </c>
    </row>
    <row r="4567" spans="1:13" ht="13.5" customHeight="1" x14ac:dyDescent="0.2">
      <c r="A4567" s="34">
        <v>2002</v>
      </c>
      <c r="B4567" s="38" t="s">
        <v>7</v>
      </c>
      <c r="C4567" s="38" t="s">
        <v>29</v>
      </c>
      <c r="D4567" s="38" t="s">
        <v>16</v>
      </c>
      <c r="E4567" s="71">
        <v>4212.505091619897</v>
      </c>
      <c r="F4567" s="71">
        <v>18442.90977102525</v>
      </c>
      <c r="G4567" s="71">
        <v>2732.6188992213411</v>
      </c>
      <c r="H4567" s="71"/>
      <c r="I4567" s="71">
        <v>26659.516939359863</v>
      </c>
      <c r="J4567" s="71">
        <v>5334.7904098270474</v>
      </c>
      <c r="K4567" s="71">
        <v>19297.096732204176</v>
      </c>
      <c r="L4567" s="71"/>
      <c r="M4567" s="71">
        <v>33887.530526983726</v>
      </c>
    </row>
    <row r="4568" spans="1:13" ht="13.5" customHeight="1" x14ac:dyDescent="0.2">
      <c r="A4568" s="33">
        <v>2002</v>
      </c>
      <c r="B4568" s="32" t="s">
        <v>7</v>
      </c>
      <c r="C4568" s="37" t="s">
        <v>30</v>
      </c>
      <c r="D4568" s="37" t="s">
        <v>30</v>
      </c>
      <c r="E4568" s="70">
        <v>9629.2981169894938</v>
      </c>
      <c r="F4568" s="70">
        <v>26260.450884045611</v>
      </c>
      <c r="G4568" s="70">
        <v>12358.476294776012</v>
      </c>
      <c r="H4568" s="70"/>
      <c r="I4568" s="70">
        <v>54440.525592876409</v>
      </c>
      <c r="J4568" s="70">
        <v>2.0435895076908821</v>
      </c>
      <c r="K4568" s="70">
        <v>886.43566414553788</v>
      </c>
      <c r="L4568" s="70"/>
      <c r="M4568" s="70">
        <v>125031.06812224063</v>
      </c>
    </row>
    <row r="4569" spans="1:13" ht="13.5" customHeight="1" x14ac:dyDescent="0.2">
      <c r="A4569" s="34">
        <v>2002</v>
      </c>
      <c r="B4569" s="38" t="s">
        <v>7</v>
      </c>
      <c r="C4569" s="38" t="s">
        <v>30</v>
      </c>
      <c r="D4569" s="38" t="s">
        <v>16</v>
      </c>
      <c r="E4569" s="71">
        <v>9629.2981169894938</v>
      </c>
      <c r="F4569" s="71">
        <v>26260.450884045611</v>
      </c>
      <c r="G4569" s="71">
        <v>12358.476294776012</v>
      </c>
      <c r="H4569" s="71"/>
      <c r="I4569" s="71">
        <v>54440.525592876409</v>
      </c>
      <c r="J4569" s="71">
        <v>2.0435895076908821</v>
      </c>
      <c r="K4569" s="71">
        <v>886.43566414553788</v>
      </c>
      <c r="L4569" s="71"/>
      <c r="M4569" s="71">
        <v>125031.06812224063</v>
      </c>
    </row>
    <row r="4570" spans="1:13" ht="13.5" customHeight="1" x14ac:dyDescent="0.2">
      <c r="A4570" s="33">
        <v>2002</v>
      </c>
      <c r="B4570" s="32" t="s">
        <v>7</v>
      </c>
      <c r="C4570" s="37" t="s">
        <v>31</v>
      </c>
      <c r="D4570" s="37" t="s">
        <v>31</v>
      </c>
      <c r="E4570" s="70">
        <v>1765.2826933308106</v>
      </c>
      <c r="F4570" s="70">
        <v>5317.8424425245948</v>
      </c>
      <c r="G4570" s="70">
        <v>562.17752147188162</v>
      </c>
      <c r="H4570" s="70"/>
      <c r="I4570" s="70">
        <v>25909.603968044346</v>
      </c>
      <c r="J4570" s="70">
        <v>6398.3869025151107</v>
      </c>
      <c r="K4570" s="70">
        <v>830.49086706127127</v>
      </c>
      <c r="L4570" s="70"/>
      <c r="M4570" s="70">
        <v>3211.2166705343425</v>
      </c>
    </row>
    <row r="4571" spans="1:13" ht="13.5" customHeight="1" x14ac:dyDescent="0.2">
      <c r="A4571" s="34">
        <v>2002</v>
      </c>
      <c r="B4571" s="38" t="s">
        <v>7</v>
      </c>
      <c r="C4571" s="38" t="s">
        <v>31</v>
      </c>
      <c r="D4571" s="38" t="s">
        <v>16</v>
      </c>
      <c r="E4571" s="71">
        <v>1765.2826933308106</v>
      </c>
      <c r="F4571" s="71">
        <v>5317.8424425245948</v>
      </c>
      <c r="G4571" s="71">
        <v>562.17752147188162</v>
      </c>
      <c r="H4571" s="71"/>
      <c r="I4571" s="71">
        <v>25909.603968044346</v>
      </c>
      <c r="J4571" s="71">
        <v>6398.3869025151107</v>
      </c>
      <c r="K4571" s="71">
        <v>830.49086706127127</v>
      </c>
      <c r="L4571" s="71"/>
      <c r="M4571" s="71">
        <v>3211.2166705343425</v>
      </c>
    </row>
    <row r="4572" spans="1:13" ht="13.5" customHeight="1" x14ac:dyDescent="0.2">
      <c r="A4572" s="33">
        <v>2002</v>
      </c>
      <c r="B4572" s="32" t="s">
        <v>7</v>
      </c>
      <c r="C4572" s="37" t="s">
        <v>32</v>
      </c>
      <c r="D4572" s="37" t="s">
        <v>58</v>
      </c>
      <c r="E4572" s="70">
        <v>799.6972415398817</v>
      </c>
      <c r="F4572" s="70">
        <v>2092.5459151230784</v>
      </c>
      <c r="G4572" s="70">
        <v>207.3230474982883</v>
      </c>
      <c r="H4572" s="70"/>
      <c r="I4572" s="70">
        <v>7925.0167280149981</v>
      </c>
      <c r="J4572" s="70">
        <v>2585.9469232897491</v>
      </c>
      <c r="K4572" s="70">
        <v>1063.9157100680395</v>
      </c>
      <c r="L4572" s="70"/>
      <c r="M4572" s="70">
        <v>519.36509517883678</v>
      </c>
    </row>
    <row r="4573" spans="1:13" ht="13.5" customHeight="1" x14ac:dyDescent="0.2">
      <c r="A4573" s="33">
        <v>2002</v>
      </c>
      <c r="B4573" s="32" t="s">
        <v>7</v>
      </c>
      <c r="C4573" s="37" t="s">
        <v>32</v>
      </c>
      <c r="D4573" s="37" t="s">
        <v>59</v>
      </c>
      <c r="E4573" s="70">
        <v>1334.9256451199972</v>
      </c>
      <c r="F4573" s="70">
        <v>4513.2176216848829</v>
      </c>
      <c r="G4573" s="70">
        <v>578.48085778523614</v>
      </c>
      <c r="H4573" s="70"/>
      <c r="I4573" s="70">
        <v>26315.034191278421</v>
      </c>
      <c r="J4573" s="70">
        <v>5864.5938926148046</v>
      </c>
      <c r="K4573" s="70">
        <v>1820.1350361726115</v>
      </c>
      <c r="L4573" s="70"/>
      <c r="M4573" s="70">
        <v>3379.2359771237552</v>
      </c>
    </row>
    <row r="4574" spans="1:13" ht="13.5" customHeight="1" x14ac:dyDescent="0.2">
      <c r="A4574" s="33">
        <v>2002</v>
      </c>
      <c r="B4574" s="32" t="s">
        <v>7</v>
      </c>
      <c r="C4574" s="37" t="s">
        <v>32</v>
      </c>
      <c r="D4574" s="37" t="s">
        <v>60</v>
      </c>
      <c r="E4574" s="70">
        <v>2122.4267243929326</v>
      </c>
      <c r="F4574" s="70">
        <v>4478.4741367504976</v>
      </c>
      <c r="G4574" s="70">
        <v>477.34867521557106</v>
      </c>
      <c r="H4574" s="70"/>
      <c r="I4574" s="70">
        <v>21749.124008010891</v>
      </c>
      <c r="J4574" s="70">
        <v>10352.602197428687</v>
      </c>
      <c r="K4574" s="70">
        <v>4911.4378012365769</v>
      </c>
      <c r="L4574" s="70"/>
      <c r="M4574" s="70">
        <v>7618.5232667692917</v>
      </c>
    </row>
    <row r="4575" spans="1:13" ht="13.5" customHeight="1" x14ac:dyDescent="0.2">
      <c r="A4575" s="33">
        <v>2002</v>
      </c>
      <c r="B4575" s="32" t="s">
        <v>7</v>
      </c>
      <c r="C4575" s="37" t="s">
        <v>32</v>
      </c>
      <c r="D4575" s="37" t="s">
        <v>61</v>
      </c>
      <c r="E4575" s="70">
        <v>716.76655076041982</v>
      </c>
      <c r="F4575" s="70">
        <v>1749.1710928712987</v>
      </c>
      <c r="G4575" s="70">
        <v>149.67712697437398</v>
      </c>
      <c r="H4575" s="70"/>
      <c r="I4575" s="70">
        <v>10323.039184025842</v>
      </c>
      <c r="J4575" s="70">
        <v>3645.7636817205334</v>
      </c>
      <c r="K4575" s="70">
        <v>868.10892027310558</v>
      </c>
      <c r="L4575" s="70"/>
      <c r="M4575" s="70">
        <v>2472.818501096634</v>
      </c>
    </row>
    <row r="4576" spans="1:13" ht="13.5" customHeight="1" x14ac:dyDescent="0.2">
      <c r="A4576" s="33">
        <v>2002</v>
      </c>
      <c r="B4576" s="32" t="s">
        <v>7</v>
      </c>
      <c r="C4576" s="37" t="s">
        <v>32</v>
      </c>
      <c r="D4576" s="37" t="s">
        <v>62</v>
      </c>
      <c r="E4576" s="70">
        <v>1401.6870435420813</v>
      </c>
      <c r="F4576" s="70">
        <v>3046.3635391853072</v>
      </c>
      <c r="G4576" s="70">
        <v>322.12944921538912</v>
      </c>
      <c r="H4576" s="70"/>
      <c r="I4576" s="70">
        <v>13605.50597799022</v>
      </c>
      <c r="J4576" s="70">
        <v>4147.1870461458466</v>
      </c>
      <c r="K4576" s="70">
        <v>2340.0358228695054</v>
      </c>
      <c r="L4576" s="70"/>
      <c r="M4576" s="70">
        <v>742.32827966167304</v>
      </c>
    </row>
    <row r="4577" spans="1:13" ht="13.5" customHeight="1" x14ac:dyDescent="0.2">
      <c r="A4577" s="33">
        <v>2002</v>
      </c>
      <c r="B4577" s="32" t="s">
        <v>7</v>
      </c>
      <c r="C4577" s="37" t="s">
        <v>32</v>
      </c>
      <c r="D4577" s="37" t="s">
        <v>63</v>
      </c>
      <c r="E4577" s="70">
        <v>763.80285404816993</v>
      </c>
      <c r="F4577" s="70">
        <v>2355.3912086077175</v>
      </c>
      <c r="G4577" s="70">
        <v>270.74771872174023</v>
      </c>
      <c r="H4577" s="70"/>
      <c r="I4577" s="70">
        <v>11288.226953986905</v>
      </c>
      <c r="J4577" s="70">
        <v>6323.2707667680879</v>
      </c>
      <c r="K4577" s="70">
        <v>1551.0212708879487</v>
      </c>
      <c r="L4577" s="70"/>
      <c r="M4577" s="70">
        <v>2111.7917934747447</v>
      </c>
    </row>
    <row r="4578" spans="1:13" ht="13.5" customHeight="1" x14ac:dyDescent="0.2">
      <c r="A4578" s="33">
        <v>2002</v>
      </c>
      <c r="B4578" s="32" t="s">
        <v>7</v>
      </c>
      <c r="C4578" s="37" t="s">
        <v>32</v>
      </c>
      <c r="D4578" s="37" t="s">
        <v>64</v>
      </c>
      <c r="E4578" s="70">
        <v>453.48498253417625</v>
      </c>
      <c r="F4578" s="70">
        <v>1088.5057881690564</v>
      </c>
      <c r="G4578" s="70">
        <v>153.72245473043813</v>
      </c>
      <c r="H4578" s="70"/>
      <c r="I4578" s="70">
        <v>5842.8824292911058</v>
      </c>
      <c r="J4578" s="70">
        <v>1582.7600737065879</v>
      </c>
      <c r="K4578" s="70">
        <v>1505.6866939403533</v>
      </c>
      <c r="L4578" s="70"/>
      <c r="M4578" s="70">
        <v>716.27666745379213</v>
      </c>
    </row>
    <row r="4579" spans="1:13" ht="13.5" customHeight="1" x14ac:dyDescent="0.2">
      <c r="A4579" s="33">
        <v>2002</v>
      </c>
      <c r="B4579" s="32" t="s">
        <v>7</v>
      </c>
      <c r="C4579" s="37" t="s">
        <v>32</v>
      </c>
      <c r="D4579" s="37" t="s">
        <v>65</v>
      </c>
      <c r="E4579" s="70">
        <v>1690.7821392171393</v>
      </c>
      <c r="F4579" s="70">
        <v>5298.2394333328702</v>
      </c>
      <c r="G4579" s="70">
        <v>478.06716284432986</v>
      </c>
      <c r="H4579" s="70"/>
      <c r="I4579" s="70">
        <v>19795.170313705101</v>
      </c>
      <c r="J4579" s="70">
        <v>6853.8196610903124</v>
      </c>
      <c r="K4579" s="70">
        <v>1447.8127659221464</v>
      </c>
      <c r="L4579" s="70"/>
      <c r="M4579" s="70">
        <v>1087.2064540986473</v>
      </c>
    </row>
    <row r="4580" spans="1:13" ht="13.5" customHeight="1" x14ac:dyDescent="0.2">
      <c r="A4580" s="33">
        <v>2002</v>
      </c>
      <c r="B4580" s="32" t="s">
        <v>7</v>
      </c>
      <c r="C4580" s="37" t="s">
        <v>32</v>
      </c>
      <c r="D4580" s="37" t="s">
        <v>66</v>
      </c>
      <c r="E4580" s="70">
        <v>925.03428407459785</v>
      </c>
      <c r="F4580" s="70">
        <v>1936.9154568394847</v>
      </c>
      <c r="G4580" s="70">
        <v>292.29515701441602</v>
      </c>
      <c r="H4580" s="70"/>
      <c r="I4580" s="70">
        <v>12087.342437919591</v>
      </c>
      <c r="J4580" s="70">
        <v>4157.0233165591299</v>
      </c>
      <c r="K4580" s="70">
        <v>680.98321968090283</v>
      </c>
      <c r="L4580" s="70"/>
      <c r="M4580" s="70">
        <v>469.18122491037508</v>
      </c>
    </row>
    <row r="4581" spans="1:13" ht="13.5" customHeight="1" x14ac:dyDescent="0.2">
      <c r="A4581" s="34">
        <v>2002</v>
      </c>
      <c r="B4581" s="38" t="s">
        <v>7</v>
      </c>
      <c r="C4581" s="38" t="s">
        <v>32</v>
      </c>
      <c r="D4581" s="38" t="s">
        <v>16</v>
      </c>
      <c r="E4581" s="71">
        <v>10208.607465229396</v>
      </c>
      <c r="F4581" s="71">
        <v>26558.824192564192</v>
      </c>
      <c r="G4581" s="71">
        <v>2929.7916499997827</v>
      </c>
      <c r="H4581" s="71"/>
      <c r="I4581" s="71">
        <v>128931.34222422306</v>
      </c>
      <c r="J4581" s="71">
        <v>45512.967559323733</v>
      </c>
      <c r="K4581" s="71">
        <v>16189.13724105119</v>
      </c>
      <c r="L4581" s="71"/>
      <c r="M4581" s="71">
        <v>19116.727259767751</v>
      </c>
    </row>
    <row r="4582" spans="1:13" ht="13.5" customHeight="1" x14ac:dyDescent="0.2">
      <c r="A4582" s="33">
        <v>2002</v>
      </c>
      <c r="B4582" s="32" t="s">
        <v>7</v>
      </c>
      <c r="C4582" s="37" t="s">
        <v>33</v>
      </c>
      <c r="D4582" s="37" t="s">
        <v>67</v>
      </c>
      <c r="E4582" s="70">
        <v>1495.0316195204121</v>
      </c>
      <c r="F4582" s="70">
        <v>3854.4497059486757</v>
      </c>
      <c r="G4582" s="70">
        <v>408.7538061055734</v>
      </c>
      <c r="H4582" s="70"/>
      <c r="I4582" s="70">
        <v>20036.483498703241</v>
      </c>
      <c r="J4582" s="70">
        <v>6337.650601845352</v>
      </c>
      <c r="K4582" s="70">
        <v>1166.9310328266827</v>
      </c>
      <c r="L4582" s="70"/>
      <c r="M4582" s="70">
        <v>4214.6279329369081</v>
      </c>
    </row>
    <row r="4583" spans="1:13" ht="13.5" customHeight="1" x14ac:dyDescent="0.2">
      <c r="A4583" s="33">
        <v>2002</v>
      </c>
      <c r="B4583" s="32" t="s">
        <v>7</v>
      </c>
      <c r="C4583" s="37" t="s">
        <v>33</v>
      </c>
      <c r="D4583" s="37" t="s">
        <v>68</v>
      </c>
      <c r="E4583" s="70">
        <v>1926.6933930784355</v>
      </c>
      <c r="F4583" s="70">
        <v>4389.7971829530043</v>
      </c>
      <c r="G4583" s="70">
        <v>385.92500620083655</v>
      </c>
      <c r="H4583" s="70"/>
      <c r="I4583" s="70">
        <v>23469.864939721385</v>
      </c>
      <c r="J4583" s="70">
        <v>10134.918640482321</v>
      </c>
      <c r="K4583" s="70">
        <v>1255.1329980208864</v>
      </c>
      <c r="L4583" s="70"/>
      <c r="M4583" s="70">
        <v>5742.7480755807228</v>
      </c>
    </row>
    <row r="4584" spans="1:13" ht="13.5" customHeight="1" x14ac:dyDescent="0.2">
      <c r="A4584" s="33">
        <v>2002</v>
      </c>
      <c r="B4584" s="32" t="s">
        <v>7</v>
      </c>
      <c r="C4584" s="37" t="s">
        <v>33</v>
      </c>
      <c r="D4584" s="37" t="s">
        <v>69</v>
      </c>
      <c r="E4584" s="70">
        <v>999.76885946388052</v>
      </c>
      <c r="F4584" s="70">
        <v>2842.5436978768685</v>
      </c>
      <c r="G4584" s="70">
        <v>350.03464799199196</v>
      </c>
      <c r="H4584" s="70"/>
      <c r="I4584" s="70">
        <v>16399.926327865367</v>
      </c>
      <c r="J4584" s="70">
        <v>6316.6305763397158</v>
      </c>
      <c r="K4584" s="70">
        <v>1228.8564049199297</v>
      </c>
      <c r="L4584" s="70"/>
      <c r="M4584" s="70">
        <v>3052.1789279350842</v>
      </c>
    </row>
    <row r="4585" spans="1:13" ht="13.5" customHeight="1" x14ac:dyDescent="0.2">
      <c r="A4585" s="33">
        <v>2002</v>
      </c>
      <c r="B4585" s="32" t="s">
        <v>7</v>
      </c>
      <c r="C4585" s="37" t="s">
        <v>33</v>
      </c>
      <c r="D4585" s="37" t="s">
        <v>70</v>
      </c>
      <c r="E4585" s="70">
        <v>935.25286240123125</v>
      </c>
      <c r="F4585" s="70">
        <v>2893.3674758443908</v>
      </c>
      <c r="G4585" s="70">
        <v>288.23465927926662</v>
      </c>
      <c r="H4585" s="70"/>
      <c r="I4585" s="70">
        <v>13282.499860802611</v>
      </c>
      <c r="J4585" s="70">
        <v>4010.0244583649142</v>
      </c>
      <c r="K4585" s="70">
        <v>1349.427088291194</v>
      </c>
      <c r="L4585" s="70"/>
      <c r="M4585" s="70">
        <v>1112.8130806995425</v>
      </c>
    </row>
    <row r="4586" spans="1:13" ht="13.5" customHeight="1" x14ac:dyDescent="0.2">
      <c r="A4586" s="33">
        <v>2002</v>
      </c>
      <c r="B4586" s="32" t="s">
        <v>7</v>
      </c>
      <c r="C4586" s="37" t="s">
        <v>33</v>
      </c>
      <c r="D4586" s="37" t="s">
        <v>71</v>
      </c>
      <c r="E4586" s="70">
        <v>2508.0457412181845</v>
      </c>
      <c r="F4586" s="70">
        <v>7024.4333460747393</v>
      </c>
      <c r="G4586" s="70">
        <v>698.36125646084781</v>
      </c>
      <c r="H4586" s="70"/>
      <c r="I4586" s="70">
        <v>32367.124035799628</v>
      </c>
      <c r="J4586" s="70">
        <v>11302.082244658854</v>
      </c>
      <c r="K4586" s="70">
        <v>3241.9045344865644</v>
      </c>
      <c r="L4586" s="70"/>
      <c r="M4586" s="70">
        <v>3417.8961980865288</v>
      </c>
    </row>
    <row r="4587" spans="1:13" ht="13.5" customHeight="1" x14ac:dyDescent="0.2">
      <c r="A4587" s="34">
        <v>2002</v>
      </c>
      <c r="B4587" s="38" t="s">
        <v>7</v>
      </c>
      <c r="C4587" s="38" t="s">
        <v>33</v>
      </c>
      <c r="D4587" s="38" t="s">
        <v>16</v>
      </c>
      <c r="E4587" s="71">
        <v>7864.792475682143</v>
      </c>
      <c r="F4587" s="71">
        <v>21004.591408697677</v>
      </c>
      <c r="G4587" s="71">
        <v>2131.3093760385163</v>
      </c>
      <c r="H4587" s="71"/>
      <c r="I4587" s="71">
        <v>105555.89866289223</v>
      </c>
      <c r="J4587" s="71">
        <v>38101.306521691156</v>
      </c>
      <c r="K4587" s="71">
        <v>8242.2520585452585</v>
      </c>
      <c r="L4587" s="71"/>
      <c r="M4587" s="71">
        <v>17540.264215238785</v>
      </c>
    </row>
    <row r="4588" spans="1:13" ht="13.5" customHeight="1" x14ac:dyDescent="0.2">
      <c r="A4588" s="33">
        <v>2002</v>
      </c>
      <c r="B4588" s="32" t="s">
        <v>7</v>
      </c>
      <c r="C4588" s="37" t="s">
        <v>34</v>
      </c>
      <c r="D4588" s="37" t="s">
        <v>72</v>
      </c>
      <c r="E4588" s="70">
        <v>14146.125952594326</v>
      </c>
      <c r="F4588" s="70">
        <v>56215.895852195121</v>
      </c>
      <c r="G4588" s="70">
        <v>10600.025107708143</v>
      </c>
      <c r="H4588" s="70"/>
      <c r="I4588" s="70">
        <v>148132.68981647256</v>
      </c>
      <c r="J4588" s="70">
        <v>21747.562450345788</v>
      </c>
      <c r="K4588" s="70">
        <v>11972.185616290461</v>
      </c>
      <c r="L4588" s="70"/>
      <c r="M4588" s="70">
        <v>16001.58415165475</v>
      </c>
    </row>
    <row r="4589" spans="1:13" ht="13.5" customHeight="1" x14ac:dyDescent="0.2">
      <c r="A4589" s="33">
        <v>2002</v>
      </c>
      <c r="B4589" s="32" t="s">
        <v>7</v>
      </c>
      <c r="C4589" s="37" t="s">
        <v>34</v>
      </c>
      <c r="D4589" s="37" t="s">
        <v>73</v>
      </c>
      <c r="E4589" s="70">
        <v>2753.1684052834589</v>
      </c>
      <c r="F4589" s="70">
        <v>11998.443370055951</v>
      </c>
      <c r="G4589" s="70">
        <v>2645.533261697788</v>
      </c>
      <c r="H4589" s="70"/>
      <c r="I4589" s="70">
        <v>63740.831146286393</v>
      </c>
      <c r="J4589" s="70">
        <v>6782.5793072856368</v>
      </c>
      <c r="K4589" s="70">
        <v>5788.2385308930125</v>
      </c>
      <c r="L4589" s="70"/>
      <c r="M4589" s="70">
        <v>2597.7447312457234</v>
      </c>
    </row>
    <row r="4590" spans="1:13" ht="13.5" customHeight="1" x14ac:dyDescent="0.2">
      <c r="A4590" s="33">
        <v>2002</v>
      </c>
      <c r="B4590" s="32" t="s">
        <v>7</v>
      </c>
      <c r="C4590" s="37" t="s">
        <v>34</v>
      </c>
      <c r="D4590" s="37" t="s">
        <v>74</v>
      </c>
      <c r="E4590" s="70">
        <v>1588.4346930593483</v>
      </c>
      <c r="F4590" s="70">
        <v>4515.1589628032825</v>
      </c>
      <c r="G4590" s="70">
        <v>669.26723496726777</v>
      </c>
      <c r="H4590" s="70"/>
      <c r="I4590" s="70">
        <v>27092.1586501399</v>
      </c>
      <c r="J4590" s="70">
        <v>7765.6852792701384</v>
      </c>
      <c r="K4590" s="70">
        <v>1653.1042408079566</v>
      </c>
      <c r="L4590" s="70"/>
      <c r="M4590" s="70">
        <v>8040.7118407771632</v>
      </c>
    </row>
    <row r="4591" spans="1:13" ht="13.5" customHeight="1" x14ac:dyDescent="0.2">
      <c r="A4591" s="33">
        <v>2002</v>
      </c>
      <c r="B4591" s="32" t="s">
        <v>7</v>
      </c>
      <c r="C4591" s="37" t="s">
        <v>34</v>
      </c>
      <c r="D4591" s="37" t="s">
        <v>75</v>
      </c>
      <c r="E4591" s="70">
        <v>2391.2685090296404</v>
      </c>
      <c r="F4591" s="70">
        <v>9312.0679548047501</v>
      </c>
      <c r="G4591" s="70">
        <v>1460.5616704496972</v>
      </c>
      <c r="H4591" s="70"/>
      <c r="I4591" s="70">
        <v>37316.02206797259</v>
      </c>
      <c r="J4591" s="70">
        <v>8201.2519394603478</v>
      </c>
      <c r="K4591" s="70">
        <v>1975.4300763548003</v>
      </c>
      <c r="L4591" s="70"/>
      <c r="M4591" s="70">
        <v>6346.2125513972533</v>
      </c>
    </row>
    <row r="4592" spans="1:13" ht="13.5" customHeight="1" x14ac:dyDescent="0.2">
      <c r="A4592" s="34">
        <v>2002</v>
      </c>
      <c r="B4592" s="38" t="s">
        <v>7</v>
      </c>
      <c r="C4592" s="38" t="s">
        <v>34</v>
      </c>
      <c r="D4592" s="38" t="s">
        <v>16</v>
      </c>
      <c r="E4592" s="71">
        <v>20878.997559966774</v>
      </c>
      <c r="F4592" s="71">
        <v>82041.566139859104</v>
      </c>
      <c r="G4592" s="71">
        <v>15375.387274822897</v>
      </c>
      <c r="H4592" s="71"/>
      <c r="I4592" s="71">
        <v>276281.70168087143</v>
      </c>
      <c r="J4592" s="71">
        <v>44497.07897636191</v>
      </c>
      <c r="K4592" s="71">
        <v>21388.958464346229</v>
      </c>
      <c r="L4592" s="71"/>
      <c r="M4592" s="71">
        <v>32986.253275074894</v>
      </c>
    </row>
    <row r="4593" spans="1:13" ht="13.5" customHeight="1" x14ac:dyDescent="0.2">
      <c r="A4593" s="40">
        <v>2002</v>
      </c>
      <c r="B4593" s="32" t="s">
        <v>7</v>
      </c>
      <c r="C4593" s="37" t="s">
        <v>35</v>
      </c>
      <c r="D4593" s="37" t="s">
        <v>35</v>
      </c>
      <c r="E4593" s="70">
        <v>503.53851261521106</v>
      </c>
      <c r="F4593" s="70">
        <v>1032.7870275315177</v>
      </c>
      <c r="G4593" s="70">
        <v>0</v>
      </c>
      <c r="H4593" s="70"/>
      <c r="I4593" s="70">
        <v>1732.4017267398312</v>
      </c>
      <c r="J4593" s="70">
        <v>0</v>
      </c>
      <c r="K4593" s="70">
        <v>0</v>
      </c>
      <c r="L4593" s="70"/>
      <c r="M4593" s="70">
        <v>0</v>
      </c>
    </row>
    <row r="4594" spans="1:13" ht="13.5" customHeight="1" x14ac:dyDescent="0.2">
      <c r="A4594" s="34">
        <v>2002</v>
      </c>
      <c r="B4594" s="38" t="s">
        <v>7</v>
      </c>
      <c r="C4594" s="38" t="s">
        <v>35</v>
      </c>
      <c r="D4594" s="38" t="s">
        <v>16</v>
      </c>
      <c r="E4594" s="71">
        <v>503.53851261521106</v>
      </c>
      <c r="F4594" s="71">
        <v>1032.7870275315177</v>
      </c>
      <c r="G4594" s="71">
        <v>0</v>
      </c>
      <c r="H4594" s="71"/>
      <c r="I4594" s="71">
        <v>1732.4017267398312</v>
      </c>
      <c r="J4594" s="71">
        <v>0</v>
      </c>
      <c r="K4594" s="71">
        <v>0</v>
      </c>
      <c r="L4594" s="71"/>
      <c r="M4594" s="71">
        <v>0</v>
      </c>
    </row>
    <row r="4595" spans="1:13" ht="13.5" customHeight="1" x14ac:dyDescent="0.2">
      <c r="A4595" s="40">
        <v>2002</v>
      </c>
      <c r="B4595" s="32" t="s">
        <v>7</v>
      </c>
      <c r="C4595" s="37" t="s">
        <v>36</v>
      </c>
      <c r="D4595" s="37" t="s">
        <v>76</v>
      </c>
      <c r="E4595" s="70">
        <v>5550.3204541674386</v>
      </c>
      <c r="F4595" s="70">
        <v>21859.589436752034</v>
      </c>
      <c r="G4595" s="70">
        <v>2733.7120378009035</v>
      </c>
      <c r="H4595" s="70"/>
      <c r="I4595" s="70">
        <v>52014.671419700979</v>
      </c>
      <c r="J4595" s="70">
        <v>8508.714993817508</v>
      </c>
      <c r="K4595" s="70">
        <v>3715.2479096131524</v>
      </c>
      <c r="L4595" s="70"/>
      <c r="M4595" s="70">
        <v>7218.5508862199576</v>
      </c>
    </row>
    <row r="4596" spans="1:13" ht="13.5" customHeight="1" x14ac:dyDescent="0.2">
      <c r="A4596" s="40">
        <v>2002</v>
      </c>
      <c r="B4596" s="32" t="s">
        <v>7</v>
      </c>
      <c r="C4596" s="37" t="s">
        <v>36</v>
      </c>
      <c r="D4596" s="37" t="s">
        <v>77</v>
      </c>
      <c r="E4596" s="70">
        <v>1919.0496183927003</v>
      </c>
      <c r="F4596" s="70">
        <v>6091.0458483465181</v>
      </c>
      <c r="G4596" s="70">
        <v>891.53516131047434</v>
      </c>
      <c r="H4596" s="70"/>
      <c r="I4596" s="70">
        <v>22824.451281929934</v>
      </c>
      <c r="J4596" s="70">
        <v>3198.9418613769826</v>
      </c>
      <c r="K4596" s="70">
        <v>1105.3920251477546</v>
      </c>
      <c r="L4596" s="70"/>
      <c r="M4596" s="70">
        <v>62470.25936913753</v>
      </c>
    </row>
    <row r="4597" spans="1:13" ht="13.5" customHeight="1" x14ac:dyDescent="0.2">
      <c r="A4597" s="40">
        <v>2002</v>
      </c>
      <c r="B4597" s="32" t="s">
        <v>7</v>
      </c>
      <c r="C4597" s="37" t="s">
        <v>36</v>
      </c>
      <c r="D4597" s="37" t="s">
        <v>78</v>
      </c>
      <c r="E4597" s="70">
        <v>7027.9800690818483</v>
      </c>
      <c r="F4597" s="70">
        <v>21879.058773652061</v>
      </c>
      <c r="G4597" s="70">
        <v>2302.8887590257141</v>
      </c>
      <c r="H4597" s="70"/>
      <c r="I4597" s="70">
        <v>77745.548818998039</v>
      </c>
      <c r="J4597" s="70">
        <v>12481.401164186098</v>
      </c>
      <c r="K4597" s="70">
        <v>4378.6969592201785</v>
      </c>
      <c r="L4597" s="70"/>
      <c r="M4597" s="70">
        <v>11575.088266537532</v>
      </c>
    </row>
    <row r="4598" spans="1:13" ht="13.5" customHeight="1" x14ac:dyDescent="0.2">
      <c r="A4598" s="34">
        <v>2002</v>
      </c>
      <c r="B4598" s="38" t="s">
        <v>7</v>
      </c>
      <c r="C4598" s="38" t="s">
        <v>36</v>
      </c>
      <c r="D4598" s="38" t="s">
        <v>16</v>
      </c>
      <c r="E4598" s="71">
        <v>14497.350141641988</v>
      </c>
      <c r="F4598" s="71">
        <v>49829.694058750611</v>
      </c>
      <c r="G4598" s="71">
        <v>5928.1359581370925</v>
      </c>
      <c r="H4598" s="71"/>
      <c r="I4598" s="71">
        <v>152584.67152062897</v>
      </c>
      <c r="J4598" s="71">
        <v>24189.058019380587</v>
      </c>
      <c r="K4598" s="71">
        <v>9199.3368939810862</v>
      </c>
      <c r="L4598" s="71"/>
      <c r="M4598" s="71">
        <v>81263.898521895026</v>
      </c>
    </row>
    <row r="4599" spans="1:13" ht="13.5" customHeight="1" x14ac:dyDescent="0.2">
      <c r="A4599" s="40">
        <v>2002</v>
      </c>
      <c r="B4599" s="32" t="s">
        <v>7</v>
      </c>
      <c r="C4599" s="37" t="s">
        <v>37</v>
      </c>
      <c r="D4599" s="37" t="s">
        <v>79</v>
      </c>
      <c r="E4599" s="70">
        <v>2751.2153645910862</v>
      </c>
      <c r="F4599" s="70">
        <v>6156.7903522396373</v>
      </c>
      <c r="G4599" s="70">
        <v>374.19281743593496</v>
      </c>
      <c r="H4599" s="70"/>
      <c r="I4599" s="70">
        <v>22480.734718312633</v>
      </c>
      <c r="J4599" s="70">
        <v>9445.7501163662855</v>
      </c>
      <c r="K4599" s="70">
        <v>430.19619826867233</v>
      </c>
      <c r="L4599" s="70"/>
      <c r="M4599" s="70">
        <v>1962.5605003312758</v>
      </c>
    </row>
    <row r="4600" spans="1:13" ht="13.5" customHeight="1" x14ac:dyDescent="0.2">
      <c r="A4600" s="40">
        <v>2002</v>
      </c>
      <c r="B4600" s="32" t="s">
        <v>7</v>
      </c>
      <c r="C4600" s="37" t="s">
        <v>37</v>
      </c>
      <c r="D4600" s="37" t="s">
        <v>80</v>
      </c>
      <c r="E4600" s="70">
        <v>1916.8171959136153</v>
      </c>
      <c r="F4600" s="70">
        <v>3905.4917502212611</v>
      </c>
      <c r="G4600" s="70">
        <v>339.63174482574561</v>
      </c>
      <c r="H4600" s="70"/>
      <c r="I4600" s="70">
        <v>14045.385715832101</v>
      </c>
      <c r="J4600" s="70">
        <v>4468.1248737244841</v>
      </c>
      <c r="K4600" s="70">
        <v>682.91235061484304</v>
      </c>
      <c r="L4600" s="70"/>
      <c r="M4600" s="70">
        <v>1920.9144209156764</v>
      </c>
    </row>
    <row r="4601" spans="1:13" ht="13.5" customHeight="1" x14ac:dyDescent="0.2">
      <c r="A4601" s="34">
        <v>2002</v>
      </c>
      <c r="B4601" s="38" t="s">
        <v>7</v>
      </c>
      <c r="C4601" s="38" t="s">
        <v>37</v>
      </c>
      <c r="D4601" s="38" t="s">
        <v>16</v>
      </c>
      <c r="E4601" s="71">
        <v>4668.0325605047019</v>
      </c>
      <c r="F4601" s="71">
        <v>10062.282102460898</v>
      </c>
      <c r="G4601" s="71">
        <v>713.82456226168051</v>
      </c>
      <c r="H4601" s="71"/>
      <c r="I4601" s="71">
        <v>36526.12043414473</v>
      </c>
      <c r="J4601" s="71">
        <v>13913.87499009077</v>
      </c>
      <c r="K4601" s="71">
        <v>1113.1085488835154</v>
      </c>
      <c r="L4601" s="71"/>
      <c r="M4601" s="71">
        <v>3883.4749212469524</v>
      </c>
    </row>
    <row r="4602" spans="1:13" ht="13.5" customHeight="1" x14ac:dyDescent="0.2">
      <c r="A4602" s="40">
        <v>2002</v>
      </c>
      <c r="B4602" s="32" t="s">
        <v>7</v>
      </c>
      <c r="C4602" s="37" t="s">
        <v>38</v>
      </c>
      <c r="D4602" s="37" t="s">
        <v>81</v>
      </c>
      <c r="E4602" s="70">
        <v>3665.7068295776085</v>
      </c>
      <c r="F4602" s="70">
        <v>8549.9337285140664</v>
      </c>
      <c r="G4602" s="70">
        <v>977.56799621751952</v>
      </c>
      <c r="H4602" s="70"/>
      <c r="I4602" s="70">
        <v>42366.543304957944</v>
      </c>
      <c r="J4602" s="70">
        <v>16382.471417022865</v>
      </c>
      <c r="K4602" s="70">
        <v>5956.2344463497811</v>
      </c>
      <c r="L4602" s="70"/>
      <c r="M4602" s="70">
        <v>30551.890003077493</v>
      </c>
    </row>
    <row r="4603" spans="1:13" ht="13.5" customHeight="1" x14ac:dyDescent="0.2">
      <c r="A4603" s="40">
        <v>2002</v>
      </c>
      <c r="B4603" s="32" t="s">
        <v>7</v>
      </c>
      <c r="C4603" s="37" t="s">
        <v>38</v>
      </c>
      <c r="D4603" s="37" t="s">
        <v>82</v>
      </c>
      <c r="E4603" s="70">
        <v>1444.1844887178011</v>
      </c>
      <c r="F4603" s="70">
        <v>2506.522718247239</v>
      </c>
      <c r="G4603" s="70">
        <v>222.07919966740292</v>
      </c>
      <c r="H4603" s="70"/>
      <c r="I4603" s="70">
        <v>16173.084809365677</v>
      </c>
      <c r="J4603" s="70">
        <v>7748.1830928302224</v>
      </c>
      <c r="K4603" s="70">
        <v>2427.8558124222645</v>
      </c>
      <c r="L4603" s="70"/>
      <c r="M4603" s="70">
        <v>28382.463005472931</v>
      </c>
    </row>
    <row r="4604" spans="1:13" ht="13.5" customHeight="1" x14ac:dyDescent="0.2">
      <c r="A4604" s="33">
        <v>2002</v>
      </c>
      <c r="B4604" s="32" t="s">
        <v>7</v>
      </c>
      <c r="C4604" s="37" t="s">
        <v>38</v>
      </c>
      <c r="D4604" s="37" t="s">
        <v>83</v>
      </c>
      <c r="E4604" s="70">
        <v>1371.5296855547745</v>
      </c>
      <c r="F4604" s="70">
        <v>2279.9135993748191</v>
      </c>
      <c r="G4604" s="70">
        <v>318.83761634315277</v>
      </c>
      <c r="H4604" s="70"/>
      <c r="I4604" s="70">
        <v>11385.954089630883</v>
      </c>
      <c r="J4604" s="70">
        <v>4082.8328297885878</v>
      </c>
      <c r="K4604" s="70">
        <v>2206.9257884276285</v>
      </c>
      <c r="L4604" s="70"/>
      <c r="M4604" s="70">
        <v>1524.5888843569544</v>
      </c>
    </row>
    <row r="4605" spans="1:13" ht="13.5" customHeight="1" x14ac:dyDescent="0.2">
      <c r="A4605" s="33">
        <v>2002</v>
      </c>
      <c r="B4605" s="32" t="s">
        <v>7</v>
      </c>
      <c r="C4605" s="37" t="s">
        <v>38</v>
      </c>
      <c r="D4605" s="37" t="s">
        <v>84</v>
      </c>
      <c r="E4605" s="70">
        <v>3112.7792054482229</v>
      </c>
      <c r="F4605" s="70">
        <v>7165.9016425948548</v>
      </c>
      <c r="G4605" s="70">
        <v>895.23996955734424</v>
      </c>
      <c r="H4605" s="70"/>
      <c r="I4605" s="70">
        <v>33266.804270797067</v>
      </c>
      <c r="J4605" s="70">
        <v>13273.396889599097</v>
      </c>
      <c r="K4605" s="70">
        <v>4842.4811307861728</v>
      </c>
      <c r="L4605" s="70"/>
      <c r="M4605" s="70">
        <v>5865.3406652234526</v>
      </c>
    </row>
    <row r="4606" spans="1:13" ht="13.5" customHeight="1" x14ac:dyDescent="0.2">
      <c r="A4606" s="34">
        <v>2002</v>
      </c>
      <c r="B4606" s="38" t="s">
        <v>7</v>
      </c>
      <c r="C4606" s="38" t="s">
        <v>38</v>
      </c>
      <c r="D4606" s="38" t="s">
        <v>16</v>
      </c>
      <c r="E4606" s="71">
        <v>9594.2002092984076</v>
      </c>
      <c r="F4606" s="71">
        <v>20502.27168873098</v>
      </c>
      <c r="G4606" s="71">
        <v>2413.7247817854195</v>
      </c>
      <c r="H4606" s="71"/>
      <c r="I4606" s="71">
        <v>103192.38647475158</v>
      </c>
      <c r="J4606" s="71">
        <v>41486.884229240772</v>
      </c>
      <c r="K4606" s="71">
        <v>15433.497177985846</v>
      </c>
      <c r="L4606" s="71"/>
      <c r="M4606" s="71">
        <v>66324.282558130828</v>
      </c>
    </row>
    <row r="4607" spans="1:13" ht="13.5" customHeight="1" x14ac:dyDescent="0.2">
      <c r="A4607" s="33">
        <v>2002</v>
      </c>
      <c r="B4607" s="32" t="s">
        <v>7</v>
      </c>
      <c r="C4607" s="37" t="s">
        <v>39</v>
      </c>
      <c r="D4607" s="37" t="s">
        <v>39</v>
      </c>
      <c r="E4607" s="70">
        <v>956.02242454776649</v>
      </c>
      <c r="F4607" s="70">
        <v>2644.6511745460252</v>
      </c>
      <c r="G4607" s="70">
        <v>416.66875887460867</v>
      </c>
      <c r="H4607" s="70"/>
      <c r="I4607" s="70">
        <v>13328.765120065975</v>
      </c>
      <c r="J4607" s="70">
        <v>3474.1021630744985</v>
      </c>
      <c r="K4607" s="70">
        <v>2498.2245594526039</v>
      </c>
      <c r="L4607" s="70"/>
      <c r="M4607" s="70">
        <v>2541.3200534283983</v>
      </c>
    </row>
    <row r="4608" spans="1:13" ht="13.5" customHeight="1" x14ac:dyDescent="0.2">
      <c r="A4608" s="34">
        <v>2002</v>
      </c>
      <c r="B4608" s="38" t="s">
        <v>7</v>
      </c>
      <c r="C4608" s="38" t="s">
        <v>39</v>
      </c>
      <c r="D4608" s="38" t="s">
        <v>16</v>
      </c>
      <c r="E4608" s="71">
        <v>956.02242454776649</v>
      </c>
      <c r="F4608" s="71">
        <v>2644.6511745460252</v>
      </c>
      <c r="G4608" s="71">
        <v>416.66875887460867</v>
      </c>
      <c r="H4608" s="71"/>
      <c r="I4608" s="71">
        <v>13328.765120065975</v>
      </c>
      <c r="J4608" s="71">
        <v>3474.1021630744985</v>
      </c>
      <c r="K4608" s="71">
        <v>2498.2245594526039</v>
      </c>
      <c r="L4608" s="71"/>
      <c r="M4608" s="71">
        <v>2541.3200534283983</v>
      </c>
    </row>
    <row r="4609" spans="1:13" ht="13.5" customHeight="1" x14ac:dyDescent="0.2">
      <c r="A4609" s="33">
        <v>2002</v>
      </c>
      <c r="B4609" s="32" t="s">
        <v>7</v>
      </c>
      <c r="C4609" s="37" t="s">
        <v>40</v>
      </c>
      <c r="D4609" s="37" t="s">
        <v>40</v>
      </c>
      <c r="E4609" s="70">
        <v>15600.879355307574</v>
      </c>
      <c r="F4609" s="70">
        <v>71159.910909352751</v>
      </c>
      <c r="G4609" s="70">
        <v>7736.9627258244509</v>
      </c>
      <c r="H4609" s="70"/>
      <c r="I4609" s="70">
        <v>158995.71353575325</v>
      </c>
      <c r="J4609" s="70">
        <v>13491.826483418316</v>
      </c>
      <c r="K4609" s="70">
        <v>18426.627993835027</v>
      </c>
      <c r="L4609" s="70"/>
      <c r="M4609" s="70">
        <v>8277.447240401365</v>
      </c>
    </row>
    <row r="4610" spans="1:13" ht="13.5" customHeight="1" x14ac:dyDescent="0.2">
      <c r="A4610" s="34">
        <v>2002</v>
      </c>
      <c r="B4610" s="38" t="s">
        <v>7</v>
      </c>
      <c r="C4610" s="38" t="s">
        <v>40</v>
      </c>
      <c r="D4610" s="38" t="s">
        <v>16</v>
      </c>
      <c r="E4610" s="71">
        <v>15600.879355307574</v>
      </c>
      <c r="F4610" s="71">
        <v>71159.910909352751</v>
      </c>
      <c r="G4610" s="71">
        <v>7736.9627258244509</v>
      </c>
      <c r="H4610" s="71"/>
      <c r="I4610" s="71">
        <v>158995.71353575325</v>
      </c>
      <c r="J4610" s="71">
        <v>13491.826483418316</v>
      </c>
      <c r="K4610" s="71">
        <v>18426.627993835027</v>
      </c>
      <c r="L4610" s="71"/>
      <c r="M4610" s="71">
        <v>8277.447240401365</v>
      </c>
    </row>
    <row r="4611" spans="1:13" ht="13.5" customHeight="1" x14ac:dyDescent="0.2">
      <c r="A4611" s="33">
        <v>2002</v>
      </c>
      <c r="B4611" s="32" t="s">
        <v>7</v>
      </c>
      <c r="C4611" s="37" t="s">
        <v>41</v>
      </c>
      <c r="D4611" s="37" t="s">
        <v>41</v>
      </c>
      <c r="E4611" s="70">
        <v>204.21840273062239</v>
      </c>
      <c r="F4611" s="70">
        <v>1292.4762512171883</v>
      </c>
      <c r="G4611" s="70">
        <v>0</v>
      </c>
      <c r="H4611" s="70"/>
      <c r="I4611" s="70">
        <v>2181.395752248091</v>
      </c>
      <c r="J4611" s="70">
        <v>0</v>
      </c>
      <c r="K4611" s="70">
        <v>0</v>
      </c>
      <c r="L4611" s="70"/>
      <c r="M4611" s="70">
        <v>0</v>
      </c>
    </row>
    <row r="4612" spans="1:13" ht="13.5" customHeight="1" x14ac:dyDescent="0.2">
      <c r="A4612" s="34">
        <v>2002</v>
      </c>
      <c r="B4612" s="38" t="s">
        <v>7</v>
      </c>
      <c r="C4612" s="38" t="s">
        <v>41</v>
      </c>
      <c r="D4612" s="38" t="s">
        <v>16</v>
      </c>
      <c r="E4612" s="71">
        <v>204.21840273062239</v>
      </c>
      <c r="F4612" s="71">
        <v>1292.4762512171883</v>
      </c>
      <c r="G4612" s="71">
        <v>0</v>
      </c>
      <c r="H4612" s="71"/>
      <c r="I4612" s="71">
        <v>2181.395752248091</v>
      </c>
      <c r="J4612" s="71">
        <v>0</v>
      </c>
      <c r="K4612" s="71">
        <v>0</v>
      </c>
      <c r="L4612" s="71"/>
      <c r="M4612" s="71">
        <v>0</v>
      </c>
    </row>
    <row r="4613" spans="1:13" ht="13.5" customHeight="1" x14ac:dyDescent="0.2">
      <c r="A4613" s="33">
        <v>2002</v>
      </c>
      <c r="B4613" s="32" t="s">
        <v>7</v>
      </c>
      <c r="C4613" s="37" t="s">
        <v>42</v>
      </c>
      <c r="D4613" s="37" t="s">
        <v>42</v>
      </c>
      <c r="E4613" s="70">
        <v>4419.5522565891306</v>
      </c>
      <c r="F4613" s="70">
        <v>12259.374211699089</v>
      </c>
      <c r="G4613" s="70">
        <v>1426.1145698923758</v>
      </c>
      <c r="H4613" s="70"/>
      <c r="I4613" s="70">
        <v>62773.383432445713</v>
      </c>
      <c r="J4613" s="70">
        <v>13182.233146399376</v>
      </c>
      <c r="K4613" s="70">
        <v>2022.4308398317783</v>
      </c>
      <c r="L4613" s="70"/>
      <c r="M4613" s="70">
        <v>58772.608995225877</v>
      </c>
    </row>
    <row r="4614" spans="1:13" ht="13.5" customHeight="1" x14ac:dyDescent="0.2">
      <c r="A4614" s="34">
        <v>2002</v>
      </c>
      <c r="B4614" s="38" t="s">
        <v>7</v>
      </c>
      <c r="C4614" s="38" t="s">
        <v>42</v>
      </c>
      <c r="D4614" s="38" t="s">
        <v>16</v>
      </c>
      <c r="E4614" s="71">
        <v>4419.5522565891306</v>
      </c>
      <c r="F4614" s="71">
        <v>12259.374211699089</v>
      </c>
      <c r="G4614" s="71">
        <v>1426.1145698923758</v>
      </c>
      <c r="H4614" s="71"/>
      <c r="I4614" s="71">
        <v>62773.383432445713</v>
      </c>
      <c r="J4614" s="71">
        <v>13182.233146399376</v>
      </c>
      <c r="K4614" s="71">
        <v>2022.4308398317783</v>
      </c>
      <c r="L4614" s="71"/>
      <c r="M4614" s="71">
        <v>58772.608995225877</v>
      </c>
    </row>
    <row r="4615" spans="1:13" ht="13.5" customHeight="1" x14ac:dyDescent="0.2">
      <c r="A4615" s="33">
        <v>2002</v>
      </c>
      <c r="B4615" s="32" t="s">
        <v>7</v>
      </c>
      <c r="C4615" s="37" t="s">
        <v>43</v>
      </c>
      <c r="D4615" s="37" t="s">
        <v>43</v>
      </c>
      <c r="E4615" s="70">
        <v>1986.102050062229</v>
      </c>
      <c r="F4615" s="70">
        <v>6652.3862097714227</v>
      </c>
      <c r="G4615" s="70">
        <v>628.7774291083208</v>
      </c>
      <c r="H4615" s="70"/>
      <c r="I4615" s="70">
        <v>40770.230810088957</v>
      </c>
      <c r="J4615" s="70">
        <v>5867.7187381784506</v>
      </c>
      <c r="K4615" s="70">
        <v>3674.0298636891771</v>
      </c>
      <c r="L4615" s="70"/>
      <c r="M4615" s="70">
        <v>4755.8739628265694</v>
      </c>
    </row>
    <row r="4616" spans="1:13" ht="13.5" customHeight="1" x14ac:dyDescent="0.2">
      <c r="A4616" s="34">
        <v>2002</v>
      </c>
      <c r="B4616" s="38" t="s">
        <v>7</v>
      </c>
      <c r="C4616" s="38" t="s">
        <v>43</v>
      </c>
      <c r="D4616" s="38" t="s">
        <v>16</v>
      </c>
      <c r="E4616" s="71">
        <v>1986.102050062229</v>
      </c>
      <c r="F4616" s="71">
        <v>6652.3862097714227</v>
      </c>
      <c r="G4616" s="71">
        <v>628.7774291083208</v>
      </c>
      <c r="H4616" s="71"/>
      <c r="I4616" s="71">
        <v>40770.230810088957</v>
      </c>
      <c r="J4616" s="71">
        <v>5867.7187381784506</v>
      </c>
      <c r="K4616" s="71">
        <v>3674.0298636891771</v>
      </c>
      <c r="L4616" s="71"/>
      <c r="M4616" s="71">
        <v>4755.8739628265694</v>
      </c>
    </row>
    <row r="4617" spans="1:13" ht="13.5" customHeight="1" x14ac:dyDescent="0.2">
      <c r="A4617" s="40">
        <v>2002</v>
      </c>
      <c r="B4617" s="32" t="s">
        <v>7</v>
      </c>
      <c r="C4617" s="37" t="s">
        <v>44</v>
      </c>
      <c r="D4617" s="37" t="s">
        <v>85</v>
      </c>
      <c r="E4617" s="70">
        <v>946.49923991454898</v>
      </c>
      <c r="F4617" s="70">
        <v>2818.0598973844676</v>
      </c>
      <c r="G4617" s="70">
        <v>539.0399234955496</v>
      </c>
      <c r="H4617" s="70"/>
      <c r="I4617" s="70">
        <v>16247.623336650504</v>
      </c>
      <c r="J4617" s="70">
        <v>3049.194156630846</v>
      </c>
      <c r="K4617" s="70">
        <v>1878.9735296577885</v>
      </c>
      <c r="L4617" s="70"/>
      <c r="M4617" s="70">
        <v>521.83857127005217</v>
      </c>
    </row>
    <row r="4618" spans="1:13" ht="13.5" customHeight="1" x14ac:dyDescent="0.2">
      <c r="A4618" s="40">
        <v>2002</v>
      </c>
      <c r="B4618" s="41" t="s">
        <v>7</v>
      </c>
      <c r="C4618" s="37" t="s">
        <v>44</v>
      </c>
      <c r="D4618" s="37" t="s">
        <v>86</v>
      </c>
      <c r="E4618" s="70">
        <v>1860.9902484128775</v>
      </c>
      <c r="F4618" s="70">
        <v>6755.6002389631185</v>
      </c>
      <c r="G4618" s="70">
        <v>1113.2003712373091</v>
      </c>
      <c r="H4618" s="70"/>
      <c r="I4618" s="70">
        <v>38672.388682859717</v>
      </c>
      <c r="J4618" s="70">
        <v>4962.3469894182444</v>
      </c>
      <c r="K4618" s="70">
        <v>2109.5046762636466</v>
      </c>
      <c r="L4618" s="70"/>
      <c r="M4618" s="70">
        <v>1414.5070973987167</v>
      </c>
    </row>
    <row r="4619" spans="1:13" ht="13.5" customHeight="1" x14ac:dyDescent="0.2">
      <c r="A4619" s="40">
        <v>2002</v>
      </c>
      <c r="B4619" s="32" t="s">
        <v>7</v>
      </c>
      <c r="C4619" s="37" t="s">
        <v>44</v>
      </c>
      <c r="D4619" s="37" t="s">
        <v>87</v>
      </c>
      <c r="E4619" s="70">
        <v>2894.9167980459538</v>
      </c>
      <c r="F4619" s="70">
        <v>10690.886707920066</v>
      </c>
      <c r="G4619" s="70">
        <v>950.91932276321961</v>
      </c>
      <c r="H4619" s="70"/>
      <c r="I4619" s="70">
        <v>40075.029978931299</v>
      </c>
      <c r="J4619" s="70">
        <v>8285.7336589326806</v>
      </c>
      <c r="K4619" s="70">
        <v>4313.5367682903652</v>
      </c>
      <c r="L4619" s="70"/>
      <c r="M4619" s="70">
        <v>67383.538325181493</v>
      </c>
    </row>
    <row r="4620" spans="1:13" ht="13.5" customHeight="1" x14ac:dyDescent="0.2">
      <c r="A4620" s="34">
        <v>2002</v>
      </c>
      <c r="B4620" s="38" t="s">
        <v>7</v>
      </c>
      <c r="C4620" s="38" t="s">
        <v>44</v>
      </c>
      <c r="D4620" s="38" t="s">
        <v>16</v>
      </c>
      <c r="E4620" s="71">
        <v>5702.4062863733798</v>
      </c>
      <c r="F4620" s="71">
        <v>20264.54684426765</v>
      </c>
      <c r="G4620" s="71">
        <v>2603.1596174960782</v>
      </c>
      <c r="H4620" s="71"/>
      <c r="I4620" s="71">
        <v>94995.04199844152</v>
      </c>
      <c r="J4620" s="71">
        <v>16297.274804981771</v>
      </c>
      <c r="K4620" s="71">
        <v>8302.014974211801</v>
      </c>
      <c r="L4620" s="71"/>
      <c r="M4620" s="71">
        <v>69319.883993850264</v>
      </c>
    </row>
    <row r="4621" spans="1:13" ht="13.5" customHeight="1" x14ac:dyDescent="0.2">
      <c r="A4621" s="44">
        <v>2002</v>
      </c>
      <c r="B4621" s="45" t="s">
        <v>7</v>
      </c>
      <c r="C4621" s="44" t="s">
        <v>45</v>
      </c>
      <c r="D4621" s="45" t="s">
        <v>16</v>
      </c>
      <c r="E4621" s="72">
        <v>144958.52799999999</v>
      </c>
      <c r="F4621" s="85">
        <v>472977</v>
      </c>
      <c r="G4621" s="72">
        <v>68212.2</v>
      </c>
      <c r="H4621" s="72"/>
      <c r="I4621" s="85">
        <v>1633142.105</v>
      </c>
      <c r="J4621" s="72">
        <v>362595.571</v>
      </c>
      <c r="K4621" s="72">
        <v>149405.016</v>
      </c>
      <c r="L4621" s="72"/>
      <c r="M4621" s="72">
        <v>601679.00000000012</v>
      </c>
    </row>
    <row r="4622" spans="1:13" ht="13.5" customHeight="1" x14ac:dyDescent="0.2">
      <c r="A4622" s="31">
        <v>2002</v>
      </c>
      <c r="B4622" s="32" t="s">
        <v>8</v>
      </c>
      <c r="C4622" s="36" t="s">
        <v>26</v>
      </c>
      <c r="D4622" s="36" t="s">
        <v>47</v>
      </c>
      <c r="E4622" s="70">
        <v>2155.210957390565</v>
      </c>
      <c r="F4622" s="70">
        <v>4722.1462757350873</v>
      </c>
      <c r="G4622" s="70">
        <v>796.64439653965815</v>
      </c>
      <c r="H4622" s="70"/>
      <c r="I4622" s="70">
        <v>26469.57032287879</v>
      </c>
      <c r="J4622" s="83">
        <v>6117.328136599991</v>
      </c>
      <c r="K4622" s="83">
        <v>958.57270595520549</v>
      </c>
      <c r="L4622" s="70"/>
      <c r="M4622" s="83">
        <v>4455.6828475697439</v>
      </c>
    </row>
    <row r="4623" spans="1:13" ht="13.5" customHeight="1" x14ac:dyDescent="0.2">
      <c r="A4623" s="33">
        <v>2002</v>
      </c>
      <c r="B4623" s="32" t="s">
        <v>8</v>
      </c>
      <c r="C4623" s="37" t="s">
        <v>26</v>
      </c>
      <c r="D4623" s="37" t="s">
        <v>48</v>
      </c>
      <c r="E4623" s="70">
        <v>2747.1640996956453</v>
      </c>
      <c r="F4623" s="70">
        <v>10903.729787911972</v>
      </c>
      <c r="G4623" s="70">
        <v>770.88152180194265</v>
      </c>
      <c r="H4623" s="70"/>
      <c r="I4623" s="70">
        <v>26679.693241596673</v>
      </c>
      <c r="J4623" s="70">
        <v>7663.5148434836747</v>
      </c>
      <c r="K4623" s="70">
        <v>834.01566473697608</v>
      </c>
      <c r="L4623" s="70"/>
      <c r="M4623" s="70">
        <v>12774.305535858062</v>
      </c>
    </row>
    <row r="4624" spans="1:13" ht="13.5" customHeight="1" x14ac:dyDescent="0.2">
      <c r="A4624" s="33">
        <v>2002</v>
      </c>
      <c r="B4624" s="32" t="s">
        <v>8</v>
      </c>
      <c r="C4624" s="37" t="s">
        <v>26</v>
      </c>
      <c r="D4624" s="37" t="s">
        <v>49</v>
      </c>
      <c r="E4624" s="70">
        <v>2242.4217568112858</v>
      </c>
      <c r="F4624" s="70">
        <v>5892.7592158179878</v>
      </c>
      <c r="G4624" s="70">
        <v>458.18044476881335</v>
      </c>
      <c r="H4624" s="70"/>
      <c r="I4624" s="70">
        <v>27013.685148964712</v>
      </c>
      <c r="J4624" s="70">
        <v>9963.3924806828181</v>
      </c>
      <c r="K4624" s="70">
        <v>816.24211449603467</v>
      </c>
      <c r="L4624" s="70"/>
      <c r="M4624" s="70">
        <v>1013.3827768154756</v>
      </c>
    </row>
    <row r="4625" spans="1:13" ht="13.5" customHeight="1" x14ac:dyDescent="0.2">
      <c r="A4625" s="33">
        <v>2002</v>
      </c>
      <c r="B4625" s="32" t="s">
        <v>8</v>
      </c>
      <c r="C4625" s="37" t="s">
        <v>26</v>
      </c>
      <c r="D4625" s="37" t="s">
        <v>50</v>
      </c>
      <c r="E4625" s="70">
        <v>3037.9165934791599</v>
      </c>
      <c r="F4625" s="70">
        <v>7210.1517000492167</v>
      </c>
      <c r="G4625" s="70">
        <v>961.01532899024573</v>
      </c>
      <c r="H4625" s="70"/>
      <c r="I4625" s="70">
        <v>27852.734649586997</v>
      </c>
      <c r="J4625" s="70">
        <v>6496.1400541049225</v>
      </c>
      <c r="K4625" s="70">
        <v>2091.2448843873813</v>
      </c>
      <c r="L4625" s="70"/>
      <c r="M4625" s="70">
        <v>6458.9085947579679</v>
      </c>
    </row>
    <row r="4626" spans="1:13" ht="13.5" customHeight="1" x14ac:dyDescent="0.2">
      <c r="A4626" s="33">
        <v>2002</v>
      </c>
      <c r="B4626" s="32" t="s">
        <v>8</v>
      </c>
      <c r="C4626" s="37" t="s">
        <v>26</v>
      </c>
      <c r="D4626" s="37" t="s">
        <v>51</v>
      </c>
      <c r="E4626" s="70">
        <v>1493.1194440143972</v>
      </c>
      <c r="F4626" s="70">
        <v>5422.1787525246573</v>
      </c>
      <c r="G4626" s="70">
        <v>416.27190745768456</v>
      </c>
      <c r="H4626" s="70"/>
      <c r="I4626" s="70">
        <v>13643.62902417903</v>
      </c>
      <c r="J4626" s="70">
        <v>4254.6557864751794</v>
      </c>
      <c r="K4626" s="70">
        <v>641.54231832709354</v>
      </c>
      <c r="L4626" s="70"/>
      <c r="M4626" s="70">
        <v>8225.8314039351426</v>
      </c>
    </row>
    <row r="4627" spans="1:13" ht="13.5" customHeight="1" x14ac:dyDescent="0.2">
      <c r="A4627" s="33">
        <v>2002</v>
      </c>
      <c r="B4627" s="32" t="s">
        <v>8</v>
      </c>
      <c r="C4627" s="37" t="s">
        <v>26</v>
      </c>
      <c r="D4627" s="37" t="s">
        <v>52</v>
      </c>
      <c r="E4627" s="70">
        <v>2122.8679190589451</v>
      </c>
      <c r="F4627" s="70">
        <v>4756.8216929874616</v>
      </c>
      <c r="G4627" s="70">
        <v>485.68585307263049</v>
      </c>
      <c r="H4627" s="70"/>
      <c r="I4627" s="70">
        <v>23098.207284860877</v>
      </c>
      <c r="J4627" s="70">
        <v>5357.7490941950446</v>
      </c>
      <c r="K4627" s="70">
        <v>518.7765623920792</v>
      </c>
      <c r="L4627" s="70"/>
      <c r="M4627" s="70">
        <v>4088.2529850968381</v>
      </c>
    </row>
    <row r="4628" spans="1:13" ht="13.5" customHeight="1" x14ac:dyDescent="0.2">
      <c r="A4628" s="33">
        <v>2002</v>
      </c>
      <c r="B4628" s="32" t="s">
        <v>8</v>
      </c>
      <c r="C4628" s="37" t="s">
        <v>26</v>
      </c>
      <c r="D4628" s="37" t="s">
        <v>53</v>
      </c>
      <c r="E4628" s="70">
        <v>4545.5053963872761</v>
      </c>
      <c r="F4628" s="70">
        <v>16313.609811514942</v>
      </c>
      <c r="G4628" s="70">
        <v>2406.7736471154453</v>
      </c>
      <c r="H4628" s="70"/>
      <c r="I4628" s="70">
        <v>39875.406112591278</v>
      </c>
      <c r="J4628" s="70">
        <v>4940.6097368955989</v>
      </c>
      <c r="K4628" s="70">
        <v>1572.6817002796477</v>
      </c>
      <c r="L4628" s="70"/>
      <c r="M4628" s="70">
        <v>2238.3909883707929</v>
      </c>
    </row>
    <row r="4629" spans="1:13" ht="13.5" customHeight="1" x14ac:dyDescent="0.2">
      <c r="A4629" s="33">
        <v>2002</v>
      </c>
      <c r="B4629" s="32" t="s">
        <v>8</v>
      </c>
      <c r="C4629" s="37" t="s">
        <v>26</v>
      </c>
      <c r="D4629" s="37" t="s">
        <v>54</v>
      </c>
      <c r="E4629" s="70">
        <v>4481.8717092131028</v>
      </c>
      <c r="F4629" s="70">
        <v>16278.906560087829</v>
      </c>
      <c r="G4629" s="70">
        <v>992.85791140737581</v>
      </c>
      <c r="H4629" s="70"/>
      <c r="I4629" s="70">
        <v>48820.944124695503</v>
      </c>
      <c r="J4629" s="70">
        <v>12043.522467073566</v>
      </c>
      <c r="K4629" s="70">
        <v>1355.0944887113099</v>
      </c>
      <c r="L4629" s="70"/>
      <c r="M4629" s="70">
        <v>5097.5200202511578</v>
      </c>
    </row>
    <row r="4630" spans="1:13" ht="13.5" customHeight="1" x14ac:dyDescent="0.2">
      <c r="A4630" s="34">
        <v>2002</v>
      </c>
      <c r="B4630" s="38" t="s">
        <v>8</v>
      </c>
      <c r="C4630" s="38" t="s">
        <v>26</v>
      </c>
      <c r="D4630" s="38" t="s">
        <v>16</v>
      </c>
      <c r="E4630" s="71">
        <v>22826.077876050374</v>
      </c>
      <c r="F4630" s="71">
        <v>71500.303796629159</v>
      </c>
      <c r="G4630" s="71">
        <v>7288.3110111537962</v>
      </c>
      <c r="H4630" s="71"/>
      <c r="I4630" s="71">
        <v>233453.86990935385</v>
      </c>
      <c r="J4630" s="71">
        <v>56836.91259951079</v>
      </c>
      <c r="K4630" s="71">
        <v>8788.1704392857282</v>
      </c>
      <c r="L4630" s="71"/>
      <c r="M4630" s="71">
        <v>44352.27515265518</v>
      </c>
    </row>
    <row r="4631" spans="1:13" ht="13.5" customHeight="1" x14ac:dyDescent="0.2">
      <c r="A4631" s="33">
        <v>2002</v>
      </c>
      <c r="B4631" s="32" t="s">
        <v>8</v>
      </c>
      <c r="C4631" s="37" t="s">
        <v>27</v>
      </c>
      <c r="D4631" s="37" t="s">
        <v>55</v>
      </c>
      <c r="E4631" s="70">
        <v>943.28978553876539</v>
      </c>
      <c r="F4631" s="70">
        <v>2957.6345552781636</v>
      </c>
      <c r="G4631" s="70">
        <v>406.08696010951934</v>
      </c>
      <c r="H4631" s="70"/>
      <c r="I4631" s="70">
        <v>12561.919889991284</v>
      </c>
      <c r="J4631" s="70">
        <v>8134.7370046946553</v>
      </c>
      <c r="K4631" s="70">
        <v>618.16249623062527</v>
      </c>
      <c r="L4631" s="70"/>
      <c r="M4631" s="70">
        <v>1726.194760919461</v>
      </c>
    </row>
    <row r="4632" spans="1:13" ht="13.5" customHeight="1" x14ac:dyDescent="0.2">
      <c r="A4632" s="33">
        <v>2002</v>
      </c>
      <c r="B4632" s="32" t="s">
        <v>8</v>
      </c>
      <c r="C4632" s="37" t="s">
        <v>27</v>
      </c>
      <c r="D4632" s="37" t="s">
        <v>56</v>
      </c>
      <c r="E4632" s="70">
        <v>601.38877079228587</v>
      </c>
      <c r="F4632" s="70">
        <v>1343.6580044033028</v>
      </c>
      <c r="G4632" s="70">
        <v>127.05973919493282</v>
      </c>
      <c r="H4632" s="70"/>
      <c r="I4632" s="70">
        <v>7929.1099222907633</v>
      </c>
      <c r="J4632" s="70">
        <v>5181.9336182008192</v>
      </c>
      <c r="K4632" s="70">
        <v>533.206052724497</v>
      </c>
      <c r="L4632" s="70"/>
      <c r="M4632" s="70">
        <v>636.62563734030925</v>
      </c>
    </row>
    <row r="4633" spans="1:13" ht="13.5" customHeight="1" x14ac:dyDescent="0.2">
      <c r="A4633" s="33">
        <v>2002</v>
      </c>
      <c r="B4633" s="32" t="s">
        <v>8</v>
      </c>
      <c r="C4633" s="37" t="s">
        <v>27</v>
      </c>
      <c r="D4633" s="37" t="s">
        <v>57</v>
      </c>
      <c r="E4633" s="70">
        <v>2707.7104562461318</v>
      </c>
      <c r="F4633" s="70">
        <v>9756.0194032466952</v>
      </c>
      <c r="G4633" s="70">
        <v>1074.9657300142728</v>
      </c>
      <c r="H4633" s="70"/>
      <c r="I4633" s="70">
        <v>36463.508382909022</v>
      </c>
      <c r="J4633" s="70">
        <v>8513.8460825831462</v>
      </c>
      <c r="K4633" s="70">
        <v>2462.362863200055</v>
      </c>
      <c r="L4633" s="70"/>
      <c r="M4633" s="70">
        <v>4036.125633889204</v>
      </c>
    </row>
    <row r="4634" spans="1:13" ht="13.5" customHeight="1" x14ac:dyDescent="0.2">
      <c r="A4634" s="34">
        <v>2002</v>
      </c>
      <c r="B4634" s="38" t="s">
        <v>8</v>
      </c>
      <c r="C4634" s="38" t="s">
        <v>27</v>
      </c>
      <c r="D4634" s="38" t="s">
        <v>16</v>
      </c>
      <c r="E4634" s="71">
        <v>4252.3890125771832</v>
      </c>
      <c r="F4634" s="71">
        <v>14057.311962928161</v>
      </c>
      <c r="G4634" s="71">
        <v>1608.1124293187249</v>
      </c>
      <c r="H4634" s="71"/>
      <c r="I4634" s="71">
        <v>56954.538195191068</v>
      </c>
      <c r="J4634" s="71">
        <v>21830.516705478622</v>
      </c>
      <c r="K4634" s="71">
        <v>3613.7314121551772</v>
      </c>
      <c r="L4634" s="71"/>
      <c r="M4634" s="71">
        <v>6398.9460321489742</v>
      </c>
    </row>
    <row r="4635" spans="1:13" ht="13.5" customHeight="1" x14ac:dyDescent="0.2">
      <c r="A4635" s="33">
        <v>2002</v>
      </c>
      <c r="B4635" s="32" t="s">
        <v>8</v>
      </c>
      <c r="C4635" s="37" t="s">
        <v>28</v>
      </c>
      <c r="D4635" s="37" t="s">
        <v>28</v>
      </c>
      <c r="E4635" s="70">
        <v>2782.5207988368666</v>
      </c>
      <c r="F4635" s="70">
        <v>6877.9866113966928</v>
      </c>
      <c r="G4635" s="70">
        <v>857.3285313434094</v>
      </c>
      <c r="H4635" s="70"/>
      <c r="I4635" s="70">
        <v>32379.211613145853</v>
      </c>
      <c r="J4635" s="70">
        <v>8148.8907563090406</v>
      </c>
      <c r="K4635" s="70">
        <v>2931.0778341614264</v>
      </c>
      <c r="L4635" s="70"/>
      <c r="M4635" s="70">
        <v>22481.56024886762</v>
      </c>
    </row>
    <row r="4636" spans="1:13" ht="13.5" customHeight="1" x14ac:dyDescent="0.2">
      <c r="A4636" s="34">
        <v>2002</v>
      </c>
      <c r="B4636" s="38" t="s">
        <v>8</v>
      </c>
      <c r="C4636" s="38" t="s">
        <v>28</v>
      </c>
      <c r="D4636" s="38" t="s">
        <v>16</v>
      </c>
      <c r="E4636" s="71">
        <v>2782.5207988368666</v>
      </c>
      <c r="F4636" s="71">
        <v>6877.9866113966928</v>
      </c>
      <c r="G4636" s="71">
        <v>857.3285313434094</v>
      </c>
      <c r="H4636" s="71"/>
      <c r="I4636" s="71">
        <v>32379.211613145853</v>
      </c>
      <c r="J4636" s="71">
        <v>8148.8907563090406</v>
      </c>
      <c r="K4636" s="71">
        <v>2931.0778341614264</v>
      </c>
      <c r="L4636" s="71"/>
      <c r="M4636" s="71">
        <v>22481.56024886762</v>
      </c>
    </row>
    <row r="4637" spans="1:13" ht="13.5" customHeight="1" x14ac:dyDescent="0.2">
      <c r="A4637" s="33">
        <v>2002</v>
      </c>
      <c r="B4637" s="32" t="s">
        <v>8</v>
      </c>
      <c r="C4637" s="37" t="s">
        <v>29</v>
      </c>
      <c r="D4637" s="37" t="s">
        <v>29</v>
      </c>
      <c r="E4637" s="70">
        <v>4328.1510899804744</v>
      </c>
      <c r="F4637" s="70">
        <v>18693.630566793723</v>
      </c>
      <c r="G4637" s="70">
        <v>2760.0198902899292</v>
      </c>
      <c r="H4637" s="70"/>
      <c r="I4637" s="70">
        <v>27728.987456349503</v>
      </c>
      <c r="J4637" s="70">
        <v>6228.302436963907</v>
      </c>
      <c r="K4637" s="70">
        <v>11635.669860970407</v>
      </c>
      <c r="L4637" s="70"/>
      <c r="M4637" s="70">
        <v>26495.899544664066</v>
      </c>
    </row>
    <row r="4638" spans="1:13" ht="13.5" customHeight="1" x14ac:dyDescent="0.2">
      <c r="A4638" s="34">
        <v>2002</v>
      </c>
      <c r="B4638" s="38" t="s">
        <v>8</v>
      </c>
      <c r="C4638" s="38" t="s">
        <v>29</v>
      </c>
      <c r="D4638" s="38" t="s">
        <v>16</v>
      </c>
      <c r="E4638" s="71">
        <v>4328.1510899804744</v>
      </c>
      <c r="F4638" s="71">
        <v>18693.630566793723</v>
      </c>
      <c r="G4638" s="71">
        <v>2760.0198902899292</v>
      </c>
      <c r="H4638" s="71"/>
      <c r="I4638" s="71">
        <v>27728.987456349503</v>
      </c>
      <c r="J4638" s="71">
        <v>6228.302436963907</v>
      </c>
      <c r="K4638" s="71">
        <v>11635.669860970407</v>
      </c>
      <c r="L4638" s="71"/>
      <c r="M4638" s="71">
        <v>26495.899544664066</v>
      </c>
    </row>
    <row r="4639" spans="1:13" ht="13.5" customHeight="1" x14ac:dyDescent="0.2">
      <c r="A4639" s="33">
        <v>2002</v>
      </c>
      <c r="B4639" s="32" t="s">
        <v>8</v>
      </c>
      <c r="C4639" s="37" t="s">
        <v>30</v>
      </c>
      <c r="D4639" s="37" t="s">
        <v>30</v>
      </c>
      <c r="E4639" s="70">
        <v>8505.8184556719661</v>
      </c>
      <c r="F4639" s="70">
        <v>23791.260853766242</v>
      </c>
      <c r="G4639" s="70">
        <v>11590.67176433776</v>
      </c>
      <c r="H4639" s="70"/>
      <c r="I4639" s="70">
        <v>49561.33582968168</v>
      </c>
      <c r="J4639" s="70">
        <v>3.0545867763432599</v>
      </c>
      <c r="K4639" s="70">
        <v>0</v>
      </c>
      <c r="L4639" s="70"/>
      <c r="M4639" s="70">
        <v>97445.540850228586</v>
      </c>
    </row>
    <row r="4640" spans="1:13" ht="13.5" customHeight="1" x14ac:dyDescent="0.2">
      <c r="A4640" s="34">
        <v>2002</v>
      </c>
      <c r="B4640" s="38" t="s">
        <v>8</v>
      </c>
      <c r="C4640" s="38" t="s">
        <v>30</v>
      </c>
      <c r="D4640" s="38" t="s">
        <v>16</v>
      </c>
      <c r="E4640" s="71">
        <v>8505.8184556719661</v>
      </c>
      <c r="F4640" s="71">
        <v>23791.260853766242</v>
      </c>
      <c r="G4640" s="71">
        <v>11590.67176433776</v>
      </c>
      <c r="H4640" s="71"/>
      <c r="I4640" s="71">
        <v>49561.33582968168</v>
      </c>
      <c r="J4640" s="71">
        <v>3.0545867763432599</v>
      </c>
      <c r="K4640" s="71">
        <v>0</v>
      </c>
      <c r="L4640" s="71"/>
      <c r="M4640" s="71">
        <v>97445.540850228586</v>
      </c>
    </row>
    <row r="4641" spans="1:13" ht="13.5" customHeight="1" x14ac:dyDescent="0.2">
      <c r="A4641" s="33">
        <v>2002</v>
      </c>
      <c r="B4641" s="32" t="s">
        <v>8</v>
      </c>
      <c r="C4641" s="37" t="s">
        <v>31</v>
      </c>
      <c r="D4641" s="37" t="s">
        <v>31</v>
      </c>
      <c r="E4641" s="70">
        <v>1707.8367972127978</v>
      </c>
      <c r="F4641" s="70">
        <v>5258.8905605261389</v>
      </c>
      <c r="G4641" s="70">
        <v>569.59065941957022</v>
      </c>
      <c r="H4641" s="70"/>
      <c r="I4641" s="70">
        <v>22264.184604067821</v>
      </c>
      <c r="J4641" s="70">
        <v>5200.1911878035044</v>
      </c>
      <c r="K4641" s="70">
        <v>485.36510672268452</v>
      </c>
      <c r="L4641" s="70"/>
      <c r="M4641" s="70">
        <v>2677.8865670712944</v>
      </c>
    </row>
    <row r="4642" spans="1:13" ht="13.5" customHeight="1" x14ac:dyDescent="0.2">
      <c r="A4642" s="34">
        <v>2002</v>
      </c>
      <c r="B4642" s="38" t="s">
        <v>8</v>
      </c>
      <c r="C4642" s="38" t="s">
        <v>31</v>
      </c>
      <c r="D4642" s="38" t="s">
        <v>16</v>
      </c>
      <c r="E4642" s="71">
        <v>1707.8367972127978</v>
      </c>
      <c r="F4642" s="71">
        <v>5258.8905605261389</v>
      </c>
      <c r="G4642" s="71">
        <v>569.59065941957022</v>
      </c>
      <c r="H4642" s="71"/>
      <c r="I4642" s="71">
        <v>22264.184604067821</v>
      </c>
      <c r="J4642" s="71">
        <v>5200.1911878035044</v>
      </c>
      <c r="K4642" s="71">
        <v>485.36510672268452</v>
      </c>
      <c r="L4642" s="71"/>
      <c r="M4642" s="71">
        <v>2677.8865670712944</v>
      </c>
    </row>
    <row r="4643" spans="1:13" ht="13.5" customHeight="1" x14ac:dyDescent="0.2">
      <c r="A4643" s="33">
        <v>2002</v>
      </c>
      <c r="B4643" s="32" t="s">
        <v>8</v>
      </c>
      <c r="C4643" s="37" t="s">
        <v>32</v>
      </c>
      <c r="D4643" s="37" t="s">
        <v>58</v>
      </c>
      <c r="E4643" s="70">
        <v>800.94613449476583</v>
      </c>
      <c r="F4643" s="70">
        <v>1992.3513399739368</v>
      </c>
      <c r="G4643" s="70">
        <v>214.51515936493075</v>
      </c>
      <c r="H4643" s="70"/>
      <c r="I4643" s="70">
        <v>7467.0917736785741</v>
      </c>
      <c r="J4643" s="70">
        <v>2578.68215658898</v>
      </c>
      <c r="K4643" s="70">
        <v>430.18872657501907</v>
      </c>
      <c r="L4643" s="70"/>
      <c r="M4643" s="70">
        <v>706.64624461944754</v>
      </c>
    </row>
    <row r="4644" spans="1:13" ht="13.5" customHeight="1" x14ac:dyDescent="0.2">
      <c r="A4644" s="33">
        <v>2002</v>
      </c>
      <c r="B4644" s="32" t="s">
        <v>8</v>
      </c>
      <c r="C4644" s="37" t="s">
        <v>32</v>
      </c>
      <c r="D4644" s="37" t="s">
        <v>59</v>
      </c>
      <c r="E4644" s="70">
        <v>1430.8909359875581</v>
      </c>
      <c r="F4644" s="70">
        <v>4434.3816661714136</v>
      </c>
      <c r="G4644" s="70">
        <v>654.4584979167571</v>
      </c>
      <c r="H4644" s="70"/>
      <c r="I4644" s="70">
        <v>24330.801754125074</v>
      </c>
      <c r="J4644" s="70">
        <v>5376.3157095784345</v>
      </c>
      <c r="K4644" s="70">
        <v>722.90409922280389</v>
      </c>
      <c r="L4644" s="70"/>
      <c r="M4644" s="70">
        <v>3954.4633963853958</v>
      </c>
    </row>
    <row r="4645" spans="1:13" ht="13.5" customHeight="1" x14ac:dyDescent="0.2">
      <c r="A4645" s="33">
        <v>2002</v>
      </c>
      <c r="B4645" s="32" t="s">
        <v>8</v>
      </c>
      <c r="C4645" s="37" t="s">
        <v>32</v>
      </c>
      <c r="D4645" s="37" t="s">
        <v>60</v>
      </c>
      <c r="E4645" s="70">
        <v>2102.9183614906215</v>
      </c>
      <c r="F4645" s="70">
        <v>4394.9018715444417</v>
      </c>
      <c r="G4645" s="70">
        <v>530.17289636091368</v>
      </c>
      <c r="H4645" s="70"/>
      <c r="I4645" s="70">
        <v>21467.121606588742</v>
      </c>
      <c r="J4645" s="70">
        <v>10447.76156505166</v>
      </c>
      <c r="K4645" s="70">
        <v>2418.8508530477725</v>
      </c>
      <c r="L4645" s="70"/>
      <c r="M4645" s="70">
        <v>5989.6144982368505</v>
      </c>
    </row>
    <row r="4646" spans="1:13" ht="13.5" customHeight="1" x14ac:dyDescent="0.2">
      <c r="A4646" s="33">
        <v>2002</v>
      </c>
      <c r="B4646" s="32" t="s">
        <v>8</v>
      </c>
      <c r="C4646" s="37" t="s">
        <v>32</v>
      </c>
      <c r="D4646" s="37" t="s">
        <v>61</v>
      </c>
      <c r="E4646" s="70">
        <v>693.22171268487637</v>
      </c>
      <c r="F4646" s="70">
        <v>1694.7036102244056</v>
      </c>
      <c r="G4646" s="70">
        <v>180.3038203813808</v>
      </c>
      <c r="H4646" s="70"/>
      <c r="I4646" s="70">
        <v>9700.4326641318276</v>
      </c>
      <c r="J4646" s="70">
        <v>3477.7488644260125</v>
      </c>
      <c r="K4646" s="70">
        <v>271.20593631903381</v>
      </c>
      <c r="L4646" s="70"/>
      <c r="M4646" s="70">
        <v>2207.5778490669481</v>
      </c>
    </row>
    <row r="4647" spans="1:13" ht="13.5" customHeight="1" x14ac:dyDescent="0.2">
      <c r="A4647" s="33">
        <v>2002</v>
      </c>
      <c r="B4647" s="32" t="s">
        <v>8</v>
      </c>
      <c r="C4647" s="37" t="s">
        <v>32</v>
      </c>
      <c r="D4647" s="37" t="s">
        <v>62</v>
      </c>
      <c r="E4647" s="70">
        <v>1332.8991237896305</v>
      </c>
      <c r="F4647" s="70">
        <v>2840.1455096488739</v>
      </c>
      <c r="G4647" s="70">
        <v>313.36561963733141</v>
      </c>
      <c r="H4647" s="70"/>
      <c r="I4647" s="70">
        <v>12727.076400359212</v>
      </c>
      <c r="J4647" s="70">
        <v>5473.0653593324978</v>
      </c>
      <c r="K4647" s="70">
        <v>966.05424902607524</v>
      </c>
      <c r="L4647" s="70"/>
      <c r="M4647" s="70">
        <v>662.54747660195858</v>
      </c>
    </row>
    <row r="4648" spans="1:13" ht="13.5" customHeight="1" x14ac:dyDescent="0.2">
      <c r="A4648" s="33">
        <v>2002</v>
      </c>
      <c r="B4648" s="32" t="s">
        <v>8</v>
      </c>
      <c r="C4648" s="37" t="s">
        <v>32</v>
      </c>
      <c r="D4648" s="37" t="s">
        <v>63</v>
      </c>
      <c r="E4648" s="70">
        <v>745.61496326133135</v>
      </c>
      <c r="F4648" s="70">
        <v>2280.8605137117411</v>
      </c>
      <c r="G4648" s="70">
        <v>297.1947467982049</v>
      </c>
      <c r="H4648" s="70"/>
      <c r="I4648" s="70">
        <v>10644.156110843622</v>
      </c>
      <c r="J4648" s="70">
        <v>5640.287042562637</v>
      </c>
      <c r="K4648" s="70">
        <v>669.59810484285572</v>
      </c>
      <c r="L4648" s="70"/>
      <c r="M4648" s="70">
        <v>2026.7216196190552</v>
      </c>
    </row>
    <row r="4649" spans="1:13" ht="13.5" customHeight="1" x14ac:dyDescent="0.2">
      <c r="A4649" s="33">
        <v>2002</v>
      </c>
      <c r="B4649" s="32" t="s">
        <v>8</v>
      </c>
      <c r="C4649" s="37" t="s">
        <v>32</v>
      </c>
      <c r="D4649" s="37" t="s">
        <v>64</v>
      </c>
      <c r="E4649" s="70">
        <v>453.44433477806041</v>
      </c>
      <c r="F4649" s="70">
        <v>1076.5861155989155</v>
      </c>
      <c r="G4649" s="70">
        <v>156.30364742233795</v>
      </c>
      <c r="H4649" s="70"/>
      <c r="I4649" s="70">
        <v>5482.8920701251418</v>
      </c>
      <c r="J4649" s="70">
        <v>1361.2890758825506</v>
      </c>
      <c r="K4649" s="70">
        <v>652.55356738105468</v>
      </c>
      <c r="L4649" s="70"/>
      <c r="M4649" s="70">
        <v>485.29659239876025</v>
      </c>
    </row>
    <row r="4650" spans="1:13" ht="13.5" customHeight="1" x14ac:dyDescent="0.2">
      <c r="A4650" s="33">
        <v>2002</v>
      </c>
      <c r="B4650" s="32" t="s">
        <v>8</v>
      </c>
      <c r="C4650" s="37" t="s">
        <v>32</v>
      </c>
      <c r="D4650" s="37" t="s">
        <v>65</v>
      </c>
      <c r="E4650" s="70">
        <v>1611.4714051343374</v>
      </c>
      <c r="F4650" s="70">
        <v>5062.0860458373818</v>
      </c>
      <c r="G4650" s="70">
        <v>547.91083931677758</v>
      </c>
      <c r="H4650" s="70"/>
      <c r="I4650" s="70">
        <v>18764.627595537084</v>
      </c>
      <c r="J4650" s="70">
        <v>8694.2703415058222</v>
      </c>
      <c r="K4650" s="70">
        <v>445.1518127167588</v>
      </c>
      <c r="L4650" s="70"/>
      <c r="M4650" s="70">
        <v>667.93509491442273</v>
      </c>
    </row>
    <row r="4651" spans="1:13" ht="13.5" customHeight="1" x14ac:dyDescent="0.2">
      <c r="A4651" s="33">
        <v>2002</v>
      </c>
      <c r="B4651" s="32" t="s">
        <v>8</v>
      </c>
      <c r="C4651" s="37" t="s">
        <v>32</v>
      </c>
      <c r="D4651" s="37" t="s">
        <v>66</v>
      </c>
      <c r="E4651" s="70">
        <v>868.3170002522744</v>
      </c>
      <c r="F4651" s="70">
        <v>1849.8672054336423</v>
      </c>
      <c r="G4651" s="70">
        <v>321.49240089266442</v>
      </c>
      <c r="H4651" s="70"/>
      <c r="I4651" s="70">
        <v>10990.573486930405</v>
      </c>
      <c r="J4651" s="70">
        <v>3803.7396832329432</v>
      </c>
      <c r="K4651" s="70">
        <v>400.26255429153952</v>
      </c>
      <c r="L4651" s="70"/>
      <c r="M4651" s="70">
        <v>455.03078341045045</v>
      </c>
    </row>
    <row r="4652" spans="1:13" ht="13.5" customHeight="1" x14ac:dyDescent="0.2">
      <c r="A4652" s="34">
        <v>2002</v>
      </c>
      <c r="B4652" s="38" t="s">
        <v>8</v>
      </c>
      <c r="C4652" s="38" t="s">
        <v>32</v>
      </c>
      <c r="D4652" s="38" t="s">
        <v>16</v>
      </c>
      <c r="E4652" s="71">
        <v>10039.723971873456</v>
      </c>
      <c r="F4652" s="71">
        <v>25625.883878144752</v>
      </c>
      <c r="G4652" s="71">
        <v>3215.717628091299</v>
      </c>
      <c r="H4652" s="71"/>
      <c r="I4652" s="71">
        <v>121574.77346231969</v>
      </c>
      <c r="J4652" s="71">
        <v>46853.159798161534</v>
      </c>
      <c r="K4652" s="71">
        <v>6976.7699034229136</v>
      </c>
      <c r="L4652" s="71"/>
      <c r="M4652" s="71">
        <v>17155.833555253284</v>
      </c>
    </row>
    <row r="4653" spans="1:13" ht="13.5" customHeight="1" x14ac:dyDescent="0.2">
      <c r="A4653" s="33">
        <v>2002</v>
      </c>
      <c r="B4653" s="32" t="s">
        <v>8</v>
      </c>
      <c r="C4653" s="37" t="s">
        <v>33</v>
      </c>
      <c r="D4653" s="37" t="s">
        <v>67</v>
      </c>
      <c r="E4653" s="70">
        <v>1404.6679013040086</v>
      </c>
      <c r="F4653" s="70">
        <v>3744.6080709266107</v>
      </c>
      <c r="G4653" s="70">
        <v>462.59022444738031</v>
      </c>
      <c r="H4653" s="70"/>
      <c r="I4653" s="70">
        <v>18860.956339783683</v>
      </c>
      <c r="J4653" s="70">
        <v>7602.6416412403541</v>
      </c>
      <c r="K4653" s="70">
        <v>623.82567550832789</v>
      </c>
      <c r="L4653" s="70"/>
      <c r="M4653" s="70">
        <v>4910.3665962068117</v>
      </c>
    </row>
    <row r="4654" spans="1:13" ht="13.5" customHeight="1" x14ac:dyDescent="0.2">
      <c r="A4654" s="33">
        <v>2002</v>
      </c>
      <c r="B4654" s="32" t="s">
        <v>8</v>
      </c>
      <c r="C4654" s="37" t="s">
        <v>33</v>
      </c>
      <c r="D4654" s="37" t="s">
        <v>68</v>
      </c>
      <c r="E4654" s="70">
        <v>1767.4921332123899</v>
      </c>
      <c r="F4654" s="70">
        <v>4106.7247197481056</v>
      </c>
      <c r="G4654" s="70">
        <v>447.73431906785851</v>
      </c>
      <c r="H4654" s="70"/>
      <c r="I4654" s="70">
        <v>22584.174179428246</v>
      </c>
      <c r="J4654" s="70">
        <v>12151.109519870064</v>
      </c>
      <c r="K4654" s="70">
        <v>647.89014296314076</v>
      </c>
      <c r="L4654" s="70"/>
      <c r="M4654" s="70">
        <v>4816.5891377987991</v>
      </c>
    </row>
    <row r="4655" spans="1:13" ht="13.5" customHeight="1" x14ac:dyDescent="0.2">
      <c r="A4655" s="33">
        <v>2002</v>
      </c>
      <c r="B4655" s="32" t="s">
        <v>8</v>
      </c>
      <c r="C4655" s="37" t="s">
        <v>33</v>
      </c>
      <c r="D4655" s="37" t="s">
        <v>69</v>
      </c>
      <c r="E4655" s="70">
        <v>940.87208014058638</v>
      </c>
      <c r="F4655" s="70">
        <v>2810.8540170521633</v>
      </c>
      <c r="G4655" s="70">
        <v>344.87643495767475</v>
      </c>
      <c r="H4655" s="70"/>
      <c r="I4655" s="70">
        <v>15622.139490997997</v>
      </c>
      <c r="J4655" s="70">
        <v>6048.451225647842</v>
      </c>
      <c r="K4655" s="70">
        <v>567.00480449884833</v>
      </c>
      <c r="L4655" s="70"/>
      <c r="M4655" s="70">
        <v>2706.1807829892159</v>
      </c>
    </row>
    <row r="4656" spans="1:13" ht="13.5" customHeight="1" x14ac:dyDescent="0.2">
      <c r="A4656" s="33">
        <v>2002</v>
      </c>
      <c r="B4656" s="32" t="s">
        <v>8</v>
      </c>
      <c r="C4656" s="37" t="s">
        <v>33</v>
      </c>
      <c r="D4656" s="37" t="s">
        <v>70</v>
      </c>
      <c r="E4656" s="70">
        <v>875.42262246538996</v>
      </c>
      <c r="F4656" s="70">
        <v>2756.0087638944324</v>
      </c>
      <c r="G4656" s="70">
        <v>332.74222986455868</v>
      </c>
      <c r="H4656" s="70"/>
      <c r="I4656" s="70">
        <v>12876.736671210652</v>
      </c>
      <c r="J4656" s="70">
        <v>3292.2124368561026</v>
      </c>
      <c r="K4656" s="70">
        <v>764.26844452846183</v>
      </c>
      <c r="L4656" s="70"/>
      <c r="M4656" s="70">
        <v>2707.5073557648639</v>
      </c>
    </row>
    <row r="4657" spans="1:13" ht="13.5" customHeight="1" x14ac:dyDescent="0.2">
      <c r="A4657" s="33">
        <v>2002</v>
      </c>
      <c r="B4657" s="32" t="s">
        <v>8</v>
      </c>
      <c r="C4657" s="37" t="s">
        <v>33</v>
      </c>
      <c r="D4657" s="37" t="s">
        <v>71</v>
      </c>
      <c r="E4657" s="70">
        <v>2298.5163090566762</v>
      </c>
      <c r="F4657" s="70">
        <v>6738.0254459804883</v>
      </c>
      <c r="G4657" s="70">
        <v>671.60147860178768</v>
      </c>
      <c r="H4657" s="70"/>
      <c r="I4657" s="70">
        <v>31162.176761106042</v>
      </c>
      <c r="J4657" s="70">
        <v>10053.341554221955</v>
      </c>
      <c r="K4657" s="70">
        <v>1701.1158557390427</v>
      </c>
      <c r="L4657" s="70"/>
      <c r="M4657" s="70">
        <v>1746.5799908966694</v>
      </c>
    </row>
    <row r="4658" spans="1:13" ht="13.5" customHeight="1" x14ac:dyDescent="0.2">
      <c r="A4658" s="34">
        <v>2002</v>
      </c>
      <c r="B4658" s="38" t="s">
        <v>8</v>
      </c>
      <c r="C4658" s="38" t="s">
        <v>33</v>
      </c>
      <c r="D4658" s="38" t="s">
        <v>16</v>
      </c>
      <c r="E4658" s="71">
        <v>7286.971046179051</v>
      </c>
      <c r="F4658" s="71">
        <v>20156.221017601802</v>
      </c>
      <c r="G4658" s="71">
        <v>2259.5446869392599</v>
      </c>
      <c r="H4658" s="71"/>
      <c r="I4658" s="71">
        <v>101106.18344252661</v>
      </c>
      <c r="J4658" s="71">
        <v>39147.756377836318</v>
      </c>
      <c r="K4658" s="71">
        <v>4304.1049232378209</v>
      </c>
      <c r="L4658" s="71"/>
      <c r="M4658" s="71">
        <v>16887.22386365636</v>
      </c>
    </row>
    <row r="4659" spans="1:13" ht="13.5" customHeight="1" x14ac:dyDescent="0.2">
      <c r="A4659" s="33">
        <v>2002</v>
      </c>
      <c r="B4659" s="32" t="s">
        <v>8</v>
      </c>
      <c r="C4659" s="37" t="s">
        <v>34</v>
      </c>
      <c r="D4659" s="37" t="s">
        <v>72</v>
      </c>
      <c r="E4659" s="70">
        <v>13426.827583465165</v>
      </c>
      <c r="F4659" s="70">
        <v>55350.156140704821</v>
      </c>
      <c r="G4659" s="70">
        <v>10703.27847851532</v>
      </c>
      <c r="H4659" s="70"/>
      <c r="I4659" s="70">
        <v>139167.3545457352</v>
      </c>
      <c r="J4659" s="70">
        <v>18912.153224880476</v>
      </c>
      <c r="K4659" s="70">
        <v>6920.1680396237462</v>
      </c>
      <c r="L4659" s="70"/>
      <c r="M4659" s="70">
        <v>20271.791898649964</v>
      </c>
    </row>
    <row r="4660" spans="1:13" ht="13.5" customHeight="1" x14ac:dyDescent="0.2">
      <c r="A4660" s="33">
        <v>2002</v>
      </c>
      <c r="B4660" s="32" t="s">
        <v>8</v>
      </c>
      <c r="C4660" s="37" t="s">
        <v>34</v>
      </c>
      <c r="D4660" s="37" t="s">
        <v>73</v>
      </c>
      <c r="E4660" s="70">
        <v>2901.5454521018082</v>
      </c>
      <c r="F4660" s="70">
        <v>12593.34272639309</v>
      </c>
      <c r="G4660" s="70">
        <v>2863.1802975886717</v>
      </c>
      <c r="H4660" s="70"/>
      <c r="I4660" s="70">
        <v>58574.770205833665</v>
      </c>
      <c r="J4660" s="70">
        <v>6314.5110569938979</v>
      </c>
      <c r="K4660" s="70">
        <v>3791.6420434599854</v>
      </c>
      <c r="L4660" s="70"/>
      <c r="M4660" s="70">
        <v>2153.0470325132096</v>
      </c>
    </row>
    <row r="4661" spans="1:13" ht="13.5" customHeight="1" x14ac:dyDescent="0.2">
      <c r="A4661" s="33">
        <v>2002</v>
      </c>
      <c r="B4661" s="32" t="s">
        <v>8</v>
      </c>
      <c r="C4661" s="37" t="s">
        <v>34</v>
      </c>
      <c r="D4661" s="37" t="s">
        <v>74</v>
      </c>
      <c r="E4661" s="70">
        <v>1585.5603002898765</v>
      </c>
      <c r="F4661" s="70">
        <v>4686.7779863473743</v>
      </c>
      <c r="G4661" s="70">
        <v>687.13100228116832</v>
      </c>
      <c r="H4661" s="70"/>
      <c r="I4661" s="70">
        <v>23196.491161347029</v>
      </c>
      <c r="J4661" s="70">
        <v>7978.5806740633325</v>
      </c>
      <c r="K4661" s="70">
        <v>954.02141396964487</v>
      </c>
      <c r="L4661" s="70"/>
      <c r="M4661" s="70">
        <v>6656.8705207704297</v>
      </c>
    </row>
    <row r="4662" spans="1:13" ht="13.5" customHeight="1" x14ac:dyDescent="0.2">
      <c r="A4662" s="33">
        <v>2002</v>
      </c>
      <c r="B4662" s="32" t="s">
        <v>8</v>
      </c>
      <c r="C4662" s="37" t="s">
        <v>34</v>
      </c>
      <c r="D4662" s="37" t="s">
        <v>75</v>
      </c>
      <c r="E4662" s="70">
        <v>2475.1084612193199</v>
      </c>
      <c r="F4662" s="70">
        <v>9652.0587606157296</v>
      </c>
      <c r="G4662" s="70">
        <v>1679.709583944441</v>
      </c>
      <c r="H4662" s="70"/>
      <c r="I4662" s="70">
        <v>35120.934573945924</v>
      </c>
      <c r="J4662" s="70">
        <v>7311.212313101164</v>
      </c>
      <c r="K4662" s="70">
        <v>1218.5563276679343</v>
      </c>
      <c r="L4662" s="70"/>
      <c r="M4662" s="70">
        <v>5885.5249007631273</v>
      </c>
    </row>
    <row r="4663" spans="1:13" ht="13.5" customHeight="1" x14ac:dyDescent="0.2">
      <c r="A4663" s="34">
        <v>2002</v>
      </c>
      <c r="B4663" s="38" t="s">
        <v>8</v>
      </c>
      <c r="C4663" s="38" t="s">
        <v>34</v>
      </c>
      <c r="D4663" s="38" t="s">
        <v>16</v>
      </c>
      <c r="E4663" s="71">
        <v>20389.041797076166</v>
      </c>
      <c r="F4663" s="71">
        <v>82282.335614061012</v>
      </c>
      <c r="G4663" s="71">
        <v>15933.299362329601</v>
      </c>
      <c r="H4663" s="71"/>
      <c r="I4663" s="71">
        <v>256059.55048686179</v>
      </c>
      <c r="J4663" s="71">
        <v>40516.457269038867</v>
      </c>
      <c r="K4663" s="71">
        <v>12884.387824721312</v>
      </c>
      <c r="L4663" s="71"/>
      <c r="M4663" s="71">
        <v>34967.234352696731</v>
      </c>
    </row>
    <row r="4664" spans="1:13" ht="13.5" customHeight="1" x14ac:dyDescent="0.2">
      <c r="A4664" s="40">
        <v>2002</v>
      </c>
      <c r="B4664" s="32" t="s">
        <v>8</v>
      </c>
      <c r="C4664" s="37" t="s">
        <v>35</v>
      </c>
      <c r="D4664" s="37" t="s">
        <v>35</v>
      </c>
      <c r="E4664" s="70">
        <v>463.41014433362204</v>
      </c>
      <c r="F4664" s="70">
        <v>1012.9651447786657</v>
      </c>
      <c r="G4664" s="70">
        <v>0</v>
      </c>
      <c r="H4664" s="70"/>
      <c r="I4664" s="70">
        <v>1644.0738617801956</v>
      </c>
      <c r="J4664" s="70">
        <v>0</v>
      </c>
      <c r="K4664" s="70">
        <v>0</v>
      </c>
      <c r="L4664" s="70"/>
      <c r="M4664" s="70">
        <v>0</v>
      </c>
    </row>
    <row r="4665" spans="1:13" ht="13.5" customHeight="1" x14ac:dyDescent="0.2">
      <c r="A4665" s="34">
        <v>2002</v>
      </c>
      <c r="B4665" s="38" t="s">
        <v>8</v>
      </c>
      <c r="C4665" s="38" t="s">
        <v>35</v>
      </c>
      <c r="D4665" s="38" t="s">
        <v>16</v>
      </c>
      <c r="E4665" s="71">
        <v>463.41014433362204</v>
      </c>
      <c r="F4665" s="71">
        <v>1012.9651447786657</v>
      </c>
      <c r="G4665" s="71">
        <v>0</v>
      </c>
      <c r="H4665" s="71"/>
      <c r="I4665" s="71">
        <v>1644.0738617801956</v>
      </c>
      <c r="J4665" s="71">
        <v>0</v>
      </c>
      <c r="K4665" s="71">
        <v>0</v>
      </c>
      <c r="L4665" s="71"/>
      <c r="M4665" s="71">
        <v>0</v>
      </c>
    </row>
    <row r="4666" spans="1:13" ht="13.5" customHeight="1" x14ac:dyDescent="0.2">
      <c r="A4666" s="40">
        <v>2002</v>
      </c>
      <c r="B4666" s="32" t="s">
        <v>8</v>
      </c>
      <c r="C4666" s="37" t="s">
        <v>36</v>
      </c>
      <c r="D4666" s="37" t="s">
        <v>76</v>
      </c>
      <c r="E4666" s="70">
        <v>5270.8070500315071</v>
      </c>
      <c r="F4666" s="70">
        <v>21243.986530667036</v>
      </c>
      <c r="G4666" s="70">
        <v>2742.1206016335004</v>
      </c>
      <c r="H4666" s="70"/>
      <c r="I4666" s="70">
        <v>49302.321990156051</v>
      </c>
      <c r="J4666" s="70">
        <v>8838.0696376283631</v>
      </c>
      <c r="K4666" s="70">
        <v>2526.2553476372718</v>
      </c>
      <c r="L4666" s="70"/>
      <c r="M4666" s="70">
        <v>6107.4315241237537</v>
      </c>
    </row>
    <row r="4667" spans="1:13" ht="13.5" customHeight="1" x14ac:dyDescent="0.2">
      <c r="A4667" s="40">
        <v>2002</v>
      </c>
      <c r="B4667" s="32" t="s">
        <v>8</v>
      </c>
      <c r="C4667" s="37" t="s">
        <v>36</v>
      </c>
      <c r="D4667" s="37" t="s">
        <v>77</v>
      </c>
      <c r="E4667" s="70">
        <v>1975.622086294564</v>
      </c>
      <c r="F4667" s="70">
        <v>6144.2946647325352</v>
      </c>
      <c r="G4667" s="70">
        <v>857.14903425153091</v>
      </c>
      <c r="H4667" s="70"/>
      <c r="I4667" s="70">
        <v>23398.025362803848</v>
      </c>
      <c r="J4667" s="70">
        <v>3679.6374236040692</v>
      </c>
      <c r="K4667" s="70">
        <v>4310.7961160986852</v>
      </c>
      <c r="L4667" s="70"/>
      <c r="M4667" s="70">
        <v>50069.959814591617</v>
      </c>
    </row>
    <row r="4668" spans="1:13" ht="13.5" customHeight="1" x14ac:dyDescent="0.2">
      <c r="A4668" s="40">
        <v>2002</v>
      </c>
      <c r="B4668" s="32" t="s">
        <v>8</v>
      </c>
      <c r="C4668" s="37" t="s">
        <v>36</v>
      </c>
      <c r="D4668" s="37" t="s">
        <v>78</v>
      </c>
      <c r="E4668" s="70">
        <v>6877.935355361531</v>
      </c>
      <c r="F4668" s="70">
        <v>21996.13849964576</v>
      </c>
      <c r="G4668" s="70">
        <v>2413.3212573264987</v>
      </c>
      <c r="H4668" s="70"/>
      <c r="I4668" s="70">
        <v>95609.85869760011</v>
      </c>
      <c r="J4668" s="70">
        <v>13309.020848138229</v>
      </c>
      <c r="K4668" s="70">
        <v>2826.6852077457888</v>
      </c>
      <c r="L4668" s="70"/>
      <c r="M4668" s="70">
        <v>8718.6504929055864</v>
      </c>
    </row>
    <row r="4669" spans="1:13" ht="13.5" customHeight="1" x14ac:dyDescent="0.2">
      <c r="A4669" s="34">
        <v>2002</v>
      </c>
      <c r="B4669" s="38" t="s">
        <v>8</v>
      </c>
      <c r="C4669" s="38" t="s">
        <v>36</v>
      </c>
      <c r="D4669" s="38" t="s">
        <v>16</v>
      </c>
      <c r="E4669" s="71">
        <v>14124.364491687602</v>
      </c>
      <c r="F4669" s="71">
        <v>49384.419695045333</v>
      </c>
      <c r="G4669" s="71">
        <v>6012.5908932115299</v>
      </c>
      <c r="H4669" s="71"/>
      <c r="I4669" s="71">
        <v>168310.20605055999</v>
      </c>
      <c r="J4669" s="71">
        <v>25826.72790937066</v>
      </c>
      <c r="K4669" s="71">
        <v>9663.7366714817472</v>
      </c>
      <c r="L4669" s="71"/>
      <c r="M4669" s="71">
        <v>64896.041831620962</v>
      </c>
    </row>
    <row r="4670" spans="1:13" ht="13.5" customHeight="1" x14ac:dyDescent="0.2">
      <c r="A4670" s="40">
        <v>2002</v>
      </c>
      <c r="B4670" s="32" t="s">
        <v>8</v>
      </c>
      <c r="C4670" s="37" t="s">
        <v>37</v>
      </c>
      <c r="D4670" s="37" t="s">
        <v>79</v>
      </c>
      <c r="E4670" s="70">
        <v>2568.4880967549334</v>
      </c>
      <c r="F4670" s="70">
        <v>5809.6881213247852</v>
      </c>
      <c r="G4670" s="70">
        <v>372.91025043084244</v>
      </c>
      <c r="H4670" s="70"/>
      <c r="I4670" s="70">
        <v>21424.681080095725</v>
      </c>
      <c r="J4670" s="70">
        <v>8996.4775418457648</v>
      </c>
      <c r="K4670" s="70">
        <v>408.67929024626812</v>
      </c>
      <c r="L4670" s="70"/>
      <c r="M4670" s="70">
        <v>2137.9870987390914</v>
      </c>
    </row>
    <row r="4671" spans="1:13" ht="13.5" customHeight="1" x14ac:dyDescent="0.2">
      <c r="A4671" s="40">
        <v>2002</v>
      </c>
      <c r="B4671" s="32" t="s">
        <v>8</v>
      </c>
      <c r="C4671" s="37" t="s">
        <v>37</v>
      </c>
      <c r="D4671" s="37" t="s">
        <v>80</v>
      </c>
      <c r="E4671" s="70">
        <v>1651.0356690699175</v>
      </c>
      <c r="F4671" s="70">
        <v>3516.0527154878705</v>
      </c>
      <c r="G4671" s="70">
        <v>332.77550741530018</v>
      </c>
      <c r="H4671" s="70"/>
      <c r="I4671" s="70">
        <v>12669.985265774521</v>
      </c>
      <c r="J4671" s="70">
        <v>3313.9211936548027</v>
      </c>
      <c r="K4671" s="70">
        <v>424.57756927186671</v>
      </c>
      <c r="L4671" s="70"/>
      <c r="M4671" s="70">
        <v>1468.3626218380509</v>
      </c>
    </row>
    <row r="4672" spans="1:13" ht="13.5" customHeight="1" x14ac:dyDescent="0.2">
      <c r="A4672" s="34">
        <v>2002</v>
      </c>
      <c r="B4672" s="38" t="s">
        <v>8</v>
      </c>
      <c r="C4672" s="38" t="s">
        <v>37</v>
      </c>
      <c r="D4672" s="38" t="s">
        <v>16</v>
      </c>
      <c r="E4672" s="71">
        <v>4219.5237658248507</v>
      </c>
      <c r="F4672" s="71">
        <v>9325.7408368126562</v>
      </c>
      <c r="G4672" s="71">
        <v>705.68575784614268</v>
      </c>
      <c r="H4672" s="71"/>
      <c r="I4672" s="71">
        <v>34094.666345870246</v>
      </c>
      <c r="J4672" s="71">
        <v>12310.398735500567</v>
      </c>
      <c r="K4672" s="71">
        <v>833.25685951813489</v>
      </c>
      <c r="L4672" s="71"/>
      <c r="M4672" s="71">
        <v>3606.3497205771423</v>
      </c>
    </row>
    <row r="4673" spans="1:13" ht="13.5" customHeight="1" x14ac:dyDescent="0.2">
      <c r="A4673" s="40">
        <v>2002</v>
      </c>
      <c r="B4673" s="32" t="s">
        <v>8</v>
      </c>
      <c r="C4673" s="37" t="s">
        <v>38</v>
      </c>
      <c r="D4673" s="37" t="s">
        <v>81</v>
      </c>
      <c r="E4673" s="70">
        <v>3579.3181668136526</v>
      </c>
      <c r="F4673" s="70">
        <v>8409.7748087484797</v>
      </c>
      <c r="G4673" s="70">
        <v>972.90751553251425</v>
      </c>
      <c r="H4673" s="70"/>
      <c r="I4673" s="70">
        <v>40067.317620181238</v>
      </c>
      <c r="J4673" s="70">
        <v>16031.904358797796</v>
      </c>
      <c r="K4673" s="70">
        <v>3848.5734645554594</v>
      </c>
      <c r="L4673" s="70"/>
      <c r="M4673" s="70">
        <v>24835.347772012665</v>
      </c>
    </row>
    <row r="4674" spans="1:13" ht="13.5" customHeight="1" x14ac:dyDescent="0.2">
      <c r="A4674" s="40">
        <v>2002</v>
      </c>
      <c r="B4674" s="32" t="s">
        <v>8</v>
      </c>
      <c r="C4674" s="37" t="s">
        <v>38</v>
      </c>
      <c r="D4674" s="37" t="s">
        <v>82</v>
      </c>
      <c r="E4674" s="70">
        <v>1403.8915647396304</v>
      </c>
      <c r="F4674" s="70">
        <v>2464.497475596047</v>
      </c>
      <c r="G4674" s="70">
        <v>206.48316870867964</v>
      </c>
      <c r="H4674" s="70"/>
      <c r="I4674" s="70">
        <v>15350.248969311589</v>
      </c>
      <c r="J4674" s="70">
        <v>8075.119284453408</v>
      </c>
      <c r="K4674" s="70">
        <v>1297.0850006391463</v>
      </c>
      <c r="L4674" s="70"/>
      <c r="M4674" s="70">
        <v>24452.713564751608</v>
      </c>
    </row>
    <row r="4675" spans="1:13" ht="13.5" customHeight="1" x14ac:dyDescent="0.2">
      <c r="A4675" s="33">
        <v>2002</v>
      </c>
      <c r="B4675" s="32" t="s">
        <v>8</v>
      </c>
      <c r="C4675" s="37" t="s">
        <v>38</v>
      </c>
      <c r="D4675" s="37" t="s">
        <v>83</v>
      </c>
      <c r="E4675" s="70">
        <v>1427.8533572350227</v>
      </c>
      <c r="F4675" s="70">
        <v>2280.1378192463299</v>
      </c>
      <c r="G4675" s="70">
        <v>379.41752421675443</v>
      </c>
      <c r="H4675" s="70"/>
      <c r="I4675" s="70">
        <v>10719.766741313397</v>
      </c>
      <c r="J4675" s="70">
        <v>3949.7137596118132</v>
      </c>
      <c r="K4675" s="70">
        <v>1359.7704531306038</v>
      </c>
      <c r="L4675" s="70"/>
      <c r="M4675" s="70">
        <v>1551.905447090229</v>
      </c>
    </row>
    <row r="4676" spans="1:13" ht="13.5" customHeight="1" x14ac:dyDescent="0.2">
      <c r="A4676" s="33">
        <v>2002</v>
      </c>
      <c r="B4676" s="32" t="s">
        <v>8</v>
      </c>
      <c r="C4676" s="37" t="s">
        <v>38</v>
      </c>
      <c r="D4676" s="37" t="s">
        <v>84</v>
      </c>
      <c r="E4676" s="70">
        <v>3243.8470923924215</v>
      </c>
      <c r="F4676" s="70">
        <v>7232.7659729428096</v>
      </c>
      <c r="G4676" s="70">
        <v>969.28429614420156</v>
      </c>
      <c r="H4676" s="70"/>
      <c r="I4676" s="70">
        <v>32079.385747432359</v>
      </c>
      <c r="J4676" s="70">
        <v>14125.986336963859</v>
      </c>
      <c r="K4676" s="70">
        <v>3143.4628417283725</v>
      </c>
      <c r="L4676" s="70"/>
      <c r="M4676" s="70">
        <v>5531.1522125731581</v>
      </c>
    </row>
    <row r="4677" spans="1:13" ht="13.5" customHeight="1" x14ac:dyDescent="0.2">
      <c r="A4677" s="34">
        <v>2002</v>
      </c>
      <c r="B4677" s="38" t="s">
        <v>8</v>
      </c>
      <c r="C4677" s="38" t="s">
        <v>38</v>
      </c>
      <c r="D4677" s="38" t="s">
        <v>16</v>
      </c>
      <c r="E4677" s="71">
        <v>9654.9101811807268</v>
      </c>
      <c r="F4677" s="71">
        <v>20387.176076533666</v>
      </c>
      <c r="G4677" s="71">
        <v>2528.0925046021498</v>
      </c>
      <c r="H4677" s="71"/>
      <c r="I4677" s="71">
        <v>98216.719078238588</v>
      </c>
      <c r="J4677" s="71">
        <v>42182.723739826877</v>
      </c>
      <c r="K4677" s="71">
        <v>9648.8917600535824</v>
      </c>
      <c r="L4677" s="71"/>
      <c r="M4677" s="71">
        <v>56371.118996427656</v>
      </c>
    </row>
    <row r="4678" spans="1:13" ht="13.5" customHeight="1" x14ac:dyDescent="0.2">
      <c r="A4678" s="33">
        <v>2002</v>
      </c>
      <c r="B4678" s="32" t="s">
        <v>8</v>
      </c>
      <c r="C4678" s="37" t="s">
        <v>39</v>
      </c>
      <c r="D4678" s="37" t="s">
        <v>39</v>
      </c>
      <c r="E4678" s="70">
        <v>891.93995522277817</v>
      </c>
      <c r="F4678" s="70">
        <v>2543.8447551409272</v>
      </c>
      <c r="G4678" s="70">
        <v>432.60815963989029</v>
      </c>
      <c r="H4678" s="70"/>
      <c r="I4678" s="70">
        <v>12150.469831840841</v>
      </c>
      <c r="J4678" s="70">
        <v>3415.0280159517652</v>
      </c>
      <c r="K4678" s="70">
        <v>1068.9254662505366</v>
      </c>
      <c r="L4678" s="70"/>
      <c r="M4678" s="70">
        <v>2163.0629787948847</v>
      </c>
    </row>
    <row r="4679" spans="1:13" ht="13.5" customHeight="1" x14ac:dyDescent="0.2">
      <c r="A4679" s="34">
        <v>2002</v>
      </c>
      <c r="B4679" s="38" t="s">
        <v>8</v>
      </c>
      <c r="C4679" s="38" t="s">
        <v>39</v>
      </c>
      <c r="D4679" s="38" t="s">
        <v>16</v>
      </c>
      <c r="E4679" s="71">
        <v>891.93995522277817</v>
      </c>
      <c r="F4679" s="71">
        <v>2543.8447551409272</v>
      </c>
      <c r="G4679" s="71">
        <v>432.60815963989029</v>
      </c>
      <c r="H4679" s="71"/>
      <c r="I4679" s="71">
        <v>12150.469831840841</v>
      </c>
      <c r="J4679" s="71">
        <v>3415.0280159517652</v>
      </c>
      <c r="K4679" s="71">
        <v>1068.9254662505366</v>
      </c>
      <c r="L4679" s="71"/>
      <c r="M4679" s="71">
        <v>2163.0629787948847</v>
      </c>
    </row>
    <row r="4680" spans="1:13" ht="13.5" customHeight="1" x14ac:dyDescent="0.2">
      <c r="A4680" s="33">
        <v>2002</v>
      </c>
      <c r="B4680" s="32" t="s">
        <v>8</v>
      </c>
      <c r="C4680" s="37" t="s">
        <v>40</v>
      </c>
      <c r="D4680" s="37" t="s">
        <v>40</v>
      </c>
      <c r="E4680" s="70">
        <v>14996.973766115458</v>
      </c>
      <c r="F4680" s="70">
        <v>71406.703431465197</v>
      </c>
      <c r="G4680" s="70">
        <v>7738.0389580342589</v>
      </c>
      <c r="H4680" s="70"/>
      <c r="I4680" s="70">
        <v>159758.27835729736</v>
      </c>
      <c r="J4680" s="70">
        <v>13785.669780070493</v>
      </c>
      <c r="K4680" s="70">
        <v>11895.322004500646</v>
      </c>
      <c r="L4680" s="70"/>
      <c r="M4680" s="70">
        <v>7476.0597119834374</v>
      </c>
    </row>
    <row r="4681" spans="1:13" ht="13.5" customHeight="1" x14ac:dyDescent="0.2">
      <c r="A4681" s="34">
        <v>2002</v>
      </c>
      <c r="B4681" s="38" t="s">
        <v>8</v>
      </c>
      <c r="C4681" s="38" t="s">
        <v>40</v>
      </c>
      <c r="D4681" s="38" t="s">
        <v>16</v>
      </c>
      <c r="E4681" s="71">
        <v>14996.973766115458</v>
      </c>
      <c r="F4681" s="71">
        <v>71406.703431465197</v>
      </c>
      <c r="G4681" s="71">
        <v>7738.0389580342589</v>
      </c>
      <c r="H4681" s="71"/>
      <c r="I4681" s="71">
        <v>159758.27835729736</v>
      </c>
      <c r="J4681" s="71">
        <v>13785.669780070493</v>
      </c>
      <c r="K4681" s="71">
        <v>11895.322004500646</v>
      </c>
      <c r="L4681" s="71"/>
      <c r="M4681" s="71">
        <v>7476.0597119834374</v>
      </c>
    </row>
    <row r="4682" spans="1:13" ht="13.5" customHeight="1" x14ac:dyDescent="0.2">
      <c r="A4682" s="33">
        <v>2002</v>
      </c>
      <c r="B4682" s="32" t="s">
        <v>8</v>
      </c>
      <c r="C4682" s="37" t="s">
        <v>41</v>
      </c>
      <c r="D4682" s="37" t="s">
        <v>41</v>
      </c>
      <c r="E4682" s="70">
        <v>128.55894326674678</v>
      </c>
      <c r="F4682" s="70">
        <v>1364.8686396281726</v>
      </c>
      <c r="G4682" s="70">
        <v>0</v>
      </c>
      <c r="H4682" s="70"/>
      <c r="I4682" s="70">
        <v>1466.4702279487803</v>
      </c>
      <c r="J4682" s="70">
        <v>0</v>
      </c>
      <c r="K4682" s="70">
        <v>0</v>
      </c>
      <c r="L4682" s="70"/>
      <c r="M4682" s="70">
        <v>0</v>
      </c>
    </row>
    <row r="4683" spans="1:13" ht="13.5" customHeight="1" x14ac:dyDescent="0.2">
      <c r="A4683" s="34">
        <v>2002</v>
      </c>
      <c r="B4683" s="38" t="s">
        <v>8</v>
      </c>
      <c r="C4683" s="38" t="s">
        <v>41</v>
      </c>
      <c r="D4683" s="38" t="s">
        <v>16</v>
      </c>
      <c r="E4683" s="71">
        <v>128.55894326674678</v>
      </c>
      <c r="F4683" s="71">
        <v>1364.8686396281726</v>
      </c>
      <c r="G4683" s="71">
        <v>0</v>
      </c>
      <c r="H4683" s="71"/>
      <c r="I4683" s="71">
        <v>1466.4702279487803</v>
      </c>
      <c r="J4683" s="71">
        <v>0</v>
      </c>
      <c r="K4683" s="71">
        <v>0</v>
      </c>
      <c r="L4683" s="71"/>
      <c r="M4683" s="71">
        <v>0</v>
      </c>
    </row>
    <row r="4684" spans="1:13" ht="13.5" customHeight="1" x14ac:dyDescent="0.2">
      <c r="A4684" s="33">
        <v>2002</v>
      </c>
      <c r="B4684" s="32" t="s">
        <v>8</v>
      </c>
      <c r="C4684" s="37" t="s">
        <v>42</v>
      </c>
      <c r="D4684" s="37" t="s">
        <v>42</v>
      </c>
      <c r="E4684" s="70">
        <v>4246.6516960160461</v>
      </c>
      <c r="F4684" s="70">
        <v>12189.156710616704</v>
      </c>
      <c r="G4684" s="70">
        <v>1499.6780344327635</v>
      </c>
      <c r="H4684" s="70"/>
      <c r="I4684" s="70">
        <v>58800.194800775476</v>
      </c>
      <c r="J4684" s="70">
        <v>15276.917117855213</v>
      </c>
      <c r="K4684" s="70">
        <v>1383.3688326096087</v>
      </c>
      <c r="L4684" s="70"/>
      <c r="M4684" s="70">
        <v>76064.856807391057</v>
      </c>
    </row>
    <row r="4685" spans="1:13" ht="13.5" customHeight="1" x14ac:dyDescent="0.2">
      <c r="A4685" s="34">
        <v>2002</v>
      </c>
      <c r="B4685" s="38" t="s">
        <v>8</v>
      </c>
      <c r="C4685" s="38" t="s">
        <v>42</v>
      </c>
      <c r="D4685" s="38" t="s">
        <v>16</v>
      </c>
      <c r="E4685" s="71">
        <v>4246.6516960160461</v>
      </c>
      <c r="F4685" s="71">
        <v>12189.156710616704</v>
      </c>
      <c r="G4685" s="71">
        <v>1499.6780344327635</v>
      </c>
      <c r="H4685" s="71"/>
      <c r="I4685" s="71">
        <v>58800.194800775476</v>
      </c>
      <c r="J4685" s="71">
        <v>15276.917117855213</v>
      </c>
      <c r="K4685" s="71">
        <v>1383.3688326096087</v>
      </c>
      <c r="L4685" s="71"/>
      <c r="M4685" s="71">
        <v>76064.856807391057</v>
      </c>
    </row>
    <row r="4686" spans="1:13" ht="13.5" customHeight="1" x14ac:dyDescent="0.2">
      <c r="A4686" s="33">
        <v>2002</v>
      </c>
      <c r="B4686" s="32" t="s">
        <v>8</v>
      </c>
      <c r="C4686" s="37" t="s">
        <v>43</v>
      </c>
      <c r="D4686" s="37" t="s">
        <v>43</v>
      </c>
      <c r="E4686" s="70">
        <v>1776.9038437566621</v>
      </c>
      <c r="F4686" s="70">
        <v>6347.1859169889885</v>
      </c>
      <c r="G4686" s="70">
        <v>594.96227083341557</v>
      </c>
      <c r="H4686" s="70"/>
      <c r="I4686" s="70">
        <v>37881.328264590185</v>
      </c>
      <c r="J4686" s="70">
        <v>5910.803792964577</v>
      </c>
      <c r="K4686" s="70">
        <v>1432.7154980715852</v>
      </c>
      <c r="L4686" s="70"/>
      <c r="M4686" s="70">
        <v>4223.5083447995867</v>
      </c>
    </row>
    <row r="4687" spans="1:13" ht="13.5" customHeight="1" x14ac:dyDescent="0.2">
      <c r="A4687" s="34">
        <v>2002</v>
      </c>
      <c r="B4687" s="38" t="s">
        <v>8</v>
      </c>
      <c r="C4687" s="38" t="s">
        <v>43</v>
      </c>
      <c r="D4687" s="38" t="s">
        <v>16</v>
      </c>
      <c r="E4687" s="71">
        <v>1776.9038437566621</v>
      </c>
      <c r="F4687" s="71">
        <v>6347.1859169889885</v>
      </c>
      <c r="G4687" s="71">
        <v>594.96227083341557</v>
      </c>
      <c r="H4687" s="71"/>
      <c r="I4687" s="71">
        <v>37881.328264590185</v>
      </c>
      <c r="J4687" s="71">
        <v>5910.803792964577</v>
      </c>
      <c r="K4687" s="71">
        <v>1432.7154980715852</v>
      </c>
      <c r="L4687" s="71"/>
      <c r="M4687" s="71">
        <v>4223.5083447995867</v>
      </c>
    </row>
    <row r="4688" spans="1:13" ht="13.5" customHeight="1" x14ac:dyDescent="0.2">
      <c r="A4688" s="40">
        <v>2002</v>
      </c>
      <c r="B4688" s="32" t="s">
        <v>8</v>
      </c>
      <c r="C4688" s="37" t="s">
        <v>44</v>
      </c>
      <c r="D4688" s="37" t="s">
        <v>85</v>
      </c>
      <c r="E4688" s="70">
        <v>905.89208860056453</v>
      </c>
      <c r="F4688" s="70">
        <v>2967.321842163215</v>
      </c>
      <c r="G4688" s="70">
        <v>398.32219826982907</v>
      </c>
      <c r="H4688" s="70"/>
      <c r="I4688" s="70">
        <v>15414.80477768082</v>
      </c>
      <c r="J4688" s="70">
        <v>2514.943112522617</v>
      </c>
      <c r="K4688" s="70">
        <v>610.68095315975529</v>
      </c>
      <c r="L4688" s="70"/>
      <c r="M4688" s="70">
        <v>411.63261502143098</v>
      </c>
    </row>
    <row r="4689" spans="1:13" ht="13.5" customHeight="1" x14ac:dyDescent="0.2">
      <c r="A4689" s="40">
        <v>2002</v>
      </c>
      <c r="B4689" s="41" t="s">
        <v>8</v>
      </c>
      <c r="C4689" s="37" t="s">
        <v>44</v>
      </c>
      <c r="D4689" s="37" t="s">
        <v>86</v>
      </c>
      <c r="E4689" s="70">
        <v>1780.3739386439097</v>
      </c>
      <c r="F4689" s="70">
        <v>6450.7489285523261</v>
      </c>
      <c r="G4689" s="70">
        <v>1091.3433270322482</v>
      </c>
      <c r="H4689" s="70"/>
      <c r="I4689" s="70">
        <v>37317.324905347865</v>
      </c>
      <c r="J4689" s="70">
        <v>4152.2016246426056</v>
      </c>
      <c r="K4689" s="70">
        <v>1269.0567433963063</v>
      </c>
      <c r="L4689" s="70"/>
      <c r="M4689" s="70">
        <v>594.0550944585317</v>
      </c>
    </row>
    <row r="4690" spans="1:13" ht="13.5" customHeight="1" x14ac:dyDescent="0.2">
      <c r="A4690" s="40">
        <v>2002</v>
      </c>
      <c r="B4690" s="32" t="s">
        <v>8</v>
      </c>
      <c r="C4690" s="37" t="s">
        <v>44</v>
      </c>
      <c r="D4690" s="37" t="s">
        <v>87</v>
      </c>
      <c r="E4690" s="70">
        <v>2722.3183398926735</v>
      </c>
      <c r="F4690" s="70">
        <v>10107.543160426621</v>
      </c>
      <c r="G4690" s="70">
        <v>999.33493287443173</v>
      </c>
      <c r="H4690" s="70"/>
      <c r="I4690" s="70">
        <v>36947.951498571689</v>
      </c>
      <c r="J4690" s="70">
        <v>6686.4904534153957</v>
      </c>
      <c r="K4690" s="70">
        <v>2220.147906280642</v>
      </c>
      <c r="L4690" s="70"/>
      <c r="M4690" s="70">
        <v>42076.91373168322</v>
      </c>
    </row>
    <row r="4691" spans="1:13" ht="13.5" customHeight="1" x14ac:dyDescent="0.2">
      <c r="A4691" s="34">
        <v>2002</v>
      </c>
      <c r="B4691" s="38" t="s">
        <v>8</v>
      </c>
      <c r="C4691" s="38" t="s">
        <v>44</v>
      </c>
      <c r="D4691" s="38" t="s">
        <v>16</v>
      </c>
      <c r="E4691" s="71">
        <v>5408.5843671371476</v>
      </c>
      <c r="F4691" s="71">
        <v>19525.613931142165</v>
      </c>
      <c r="G4691" s="71">
        <v>2489.0004581765088</v>
      </c>
      <c r="H4691" s="71"/>
      <c r="I4691" s="71">
        <v>89680.08118160037</v>
      </c>
      <c r="J4691" s="71">
        <v>13353.635190580619</v>
      </c>
      <c r="K4691" s="71">
        <v>4099.8856028367036</v>
      </c>
      <c r="L4691" s="71"/>
      <c r="M4691" s="71">
        <v>43082.601441163184</v>
      </c>
    </row>
    <row r="4692" spans="1:13" ht="13.5" customHeight="1" x14ac:dyDescent="0.2">
      <c r="A4692" s="44">
        <v>2002</v>
      </c>
      <c r="B4692" s="45" t="s">
        <v>8</v>
      </c>
      <c r="C4692" s="44" t="s">
        <v>45</v>
      </c>
      <c r="D4692" s="45" t="s">
        <v>16</v>
      </c>
      <c r="E4692" s="72">
        <v>138030.35200000001</v>
      </c>
      <c r="F4692" s="85">
        <v>461731.5</v>
      </c>
      <c r="G4692" s="72">
        <v>68083.252999999997</v>
      </c>
      <c r="H4692" s="72"/>
      <c r="I4692" s="85">
        <v>1563085.1229999999</v>
      </c>
      <c r="J4692" s="72">
        <v>356827.14600000001</v>
      </c>
      <c r="K4692" s="72">
        <v>91645.38</v>
      </c>
      <c r="L4692" s="72"/>
      <c r="M4692" s="72">
        <v>526746</v>
      </c>
    </row>
    <row r="4693" spans="1:13" ht="13.5" customHeight="1" x14ac:dyDescent="0.2">
      <c r="A4693" s="31">
        <v>2002</v>
      </c>
      <c r="B4693" s="32" t="s">
        <v>9</v>
      </c>
      <c r="C4693" s="36" t="s">
        <v>26</v>
      </c>
      <c r="D4693" s="36" t="s">
        <v>47</v>
      </c>
      <c r="E4693" s="70">
        <v>2661.959866342806</v>
      </c>
      <c r="F4693" s="70">
        <v>6209.9266728889997</v>
      </c>
      <c r="G4693" s="70">
        <v>1046.5750634798337</v>
      </c>
      <c r="H4693" s="70"/>
      <c r="I4693" s="70">
        <v>29808.163371864623</v>
      </c>
      <c r="J4693" s="83">
        <v>6180.9542270662787</v>
      </c>
      <c r="K4693" s="83">
        <v>1041.4105909598832</v>
      </c>
      <c r="L4693" s="70"/>
      <c r="M4693" s="83">
        <v>4405.5996240399454</v>
      </c>
    </row>
    <row r="4694" spans="1:13" ht="13.5" customHeight="1" x14ac:dyDescent="0.2">
      <c r="A4694" s="33">
        <v>2002</v>
      </c>
      <c r="B4694" s="32" t="s">
        <v>9</v>
      </c>
      <c r="C4694" s="37" t="s">
        <v>26</v>
      </c>
      <c r="D4694" s="37" t="s">
        <v>48</v>
      </c>
      <c r="E4694" s="70">
        <v>2425.0311853381404</v>
      </c>
      <c r="F4694" s="70">
        <v>13477.368145767738</v>
      </c>
      <c r="G4694" s="70">
        <v>1049.6032683048281</v>
      </c>
      <c r="H4694" s="70"/>
      <c r="I4694" s="70">
        <v>30389.369969080435</v>
      </c>
      <c r="J4694" s="70">
        <v>11909.280723230617</v>
      </c>
      <c r="K4694" s="70">
        <v>1030.4906037536448</v>
      </c>
      <c r="L4694" s="70"/>
      <c r="M4694" s="70">
        <v>19905.22437141664</v>
      </c>
    </row>
    <row r="4695" spans="1:13" ht="13.5" customHeight="1" x14ac:dyDescent="0.2">
      <c r="A4695" s="33">
        <v>2002</v>
      </c>
      <c r="B4695" s="32" t="s">
        <v>9</v>
      </c>
      <c r="C4695" s="37" t="s">
        <v>26</v>
      </c>
      <c r="D4695" s="37" t="s">
        <v>49</v>
      </c>
      <c r="E4695" s="70">
        <v>2630.3856660527304</v>
      </c>
      <c r="F4695" s="70">
        <v>7292.3715358154068</v>
      </c>
      <c r="G4695" s="70">
        <v>593.74046390988985</v>
      </c>
      <c r="H4695" s="70"/>
      <c r="I4695" s="70">
        <v>31637.423423164229</v>
      </c>
      <c r="J4695" s="70">
        <v>8792.8572764546716</v>
      </c>
      <c r="K4695" s="70">
        <v>908.13586241739461</v>
      </c>
      <c r="L4695" s="70"/>
      <c r="M4695" s="70">
        <v>1360.9776104560806</v>
      </c>
    </row>
    <row r="4696" spans="1:13" ht="13.5" customHeight="1" x14ac:dyDescent="0.2">
      <c r="A4696" s="33">
        <v>2002</v>
      </c>
      <c r="B4696" s="32" t="s">
        <v>9</v>
      </c>
      <c r="C4696" s="37" t="s">
        <v>26</v>
      </c>
      <c r="D4696" s="37" t="s">
        <v>50</v>
      </c>
      <c r="E4696" s="70">
        <v>3454.6518564832618</v>
      </c>
      <c r="F4696" s="70">
        <v>9011.4649066523143</v>
      </c>
      <c r="G4696" s="70">
        <v>1108.987176961449</v>
      </c>
      <c r="H4696" s="70"/>
      <c r="I4696" s="70">
        <v>32883.65560557189</v>
      </c>
      <c r="J4696" s="70">
        <v>6560.3342864544757</v>
      </c>
      <c r="K4696" s="70">
        <v>2732.8502221433182</v>
      </c>
      <c r="L4696" s="70"/>
      <c r="M4696" s="70">
        <v>8111.6042888778165</v>
      </c>
    </row>
    <row r="4697" spans="1:13" ht="13.5" customHeight="1" x14ac:dyDescent="0.2">
      <c r="A4697" s="33">
        <v>2002</v>
      </c>
      <c r="B4697" s="32" t="s">
        <v>9</v>
      </c>
      <c r="C4697" s="37" t="s">
        <v>26</v>
      </c>
      <c r="D4697" s="37" t="s">
        <v>51</v>
      </c>
      <c r="E4697" s="70">
        <v>1666.0576418638993</v>
      </c>
      <c r="F4697" s="70">
        <v>6657.388265992191</v>
      </c>
      <c r="G4697" s="70">
        <v>512.26672770166556</v>
      </c>
      <c r="H4697" s="70"/>
      <c r="I4697" s="70">
        <v>15414.764889422022</v>
      </c>
      <c r="J4697" s="70">
        <v>5486.8325864323087</v>
      </c>
      <c r="K4697" s="70">
        <v>410.36145357322499</v>
      </c>
      <c r="L4697" s="70"/>
      <c r="M4697" s="70">
        <v>18604.130320654451</v>
      </c>
    </row>
    <row r="4698" spans="1:13" ht="13.5" customHeight="1" x14ac:dyDescent="0.2">
      <c r="A4698" s="33">
        <v>2002</v>
      </c>
      <c r="B4698" s="32" t="s">
        <v>9</v>
      </c>
      <c r="C4698" s="37" t="s">
        <v>26</v>
      </c>
      <c r="D4698" s="37" t="s">
        <v>52</v>
      </c>
      <c r="E4698" s="70">
        <v>2609.3210178930012</v>
      </c>
      <c r="F4698" s="70">
        <v>6161.4653399216804</v>
      </c>
      <c r="G4698" s="70">
        <v>714.13338345104967</v>
      </c>
      <c r="H4698" s="70"/>
      <c r="I4698" s="70">
        <v>27795.166500088297</v>
      </c>
      <c r="J4698" s="70">
        <v>5583.4350083869203</v>
      </c>
      <c r="K4698" s="70">
        <v>962.68567937829425</v>
      </c>
      <c r="L4698" s="70"/>
      <c r="M4698" s="70">
        <v>4448.1536605720212</v>
      </c>
    </row>
    <row r="4699" spans="1:13" ht="13.5" customHeight="1" x14ac:dyDescent="0.2">
      <c r="A4699" s="33">
        <v>2002</v>
      </c>
      <c r="B4699" s="32" t="s">
        <v>9</v>
      </c>
      <c r="C4699" s="37" t="s">
        <v>26</v>
      </c>
      <c r="D4699" s="37" t="s">
        <v>53</v>
      </c>
      <c r="E4699" s="70">
        <v>4365.1106796645718</v>
      </c>
      <c r="F4699" s="70">
        <v>20317.248630276885</v>
      </c>
      <c r="G4699" s="70">
        <v>3161.0753262800849</v>
      </c>
      <c r="H4699" s="70"/>
      <c r="I4699" s="70">
        <v>47809.480142629895</v>
      </c>
      <c r="J4699" s="70">
        <v>5082.2986883797121</v>
      </c>
      <c r="K4699" s="70">
        <v>1502.2031086967238</v>
      </c>
      <c r="L4699" s="70"/>
      <c r="M4699" s="70">
        <v>3163.5114271010157</v>
      </c>
    </row>
    <row r="4700" spans="1:13" ht="13.5" customHeight="1" x14ac:dyDescent="0.2">
      <c r="A4700" s="33">
        <v>2002</v>
      </c>
      <c r="B4700" s="32" t="s">
        <v>9</v>
      </c>
      <c r="C4700" s="37" t="s">
        <v>26</v>
      </c>
      <c r="D4700" s="37" t="s">
        <v>54</v>
      </c>
      <c r="E4700" s="70">
        <v>5037.1834348821694</v>
      </c>
      <c r="F4700" s="70">
        <v>18966.324644033673</v>
      </c>
      <c r="G4700" s="70">
        <v>1271.4802363558445</v>
      </c>
      <c r="H4700" s="70"/>
      <c r="I4700" s="70">
        <v>54442.914164749986</v>
      </c>
      <c r="J4700" s="70">
        <v>10317.978567706659</v>
      </c>
      <c r="K4700" s="70">
        <v>1242.6071221479174</v>
      </c>
      <c r="L4700" s="70"/>
      <c r="M4700" s="70">
        <v>6309.5999792571201</v>
      </c>
    </row>
    <row r="4701" spans="1:13" ht="13.5" customHeight="1" x14ac:dyDescent="0.2">
      <c r="A4701" s="34">
        <v>2002</v>
      </c>
      <c r="B4701" s="38" t="s">
        <v>9</v>
      </c>
      <c r="C4701" s="38" t="s">
        <v>26</v>
      </c>
      <c r="D4701" s="38" t="s">
        <v>16</v>
      </c>
      <c r="E4701" s="71">
        <v>24849.701348520583</v>
      </c>
      <c r="F4701" s="71">
        <v>88093.558141348884</v>
      </c>
      <c r="G4701" s="71">
        <v>9457.8616464446459</v>
      </c>
      <c r="H4701" s="71"/>
      <c r="I4701" s="71">
        <v>270180.93806657137</v>
      </c>
      <c r="J4701" s="71">
        <v>59913.971364111647</v>
      </c>
      <c r="K4701" s="71">
        <v>9830.7446430704022</v>
      </c>
      <c r="L4701" s="71"/>
      <c r="M4701" s="71">
        <v>66308.801282375091</v>
      </c>
    </row>
    <row r="4702" spans="1:13" ht="13.5" customHeight="1" x14ac:dyDescent="0.2">
      <c r="A4702" s="33">
        <v>2002</v>
      </c>
      <c r="B4702" s="32" t="s">
        <v>9</v>
      </c>
      <c r="C4702" s="37" t="s">
        <v>27</v>
      </c>
      <c r="D4702" s="37" t="s">
        <v>55</v>
      </c>
      <c r="E4702" s="70">
        <v>1140.5197055312869</v>
      </c>
      <c r="F4702" s="70">
        <v>3545.6559360881656</v>
      </c>
      <c r="G4702" s="70">
        <v>621.60145147403887</v>
      </c>
      <c r="H4702" s="70"/>
      <c r="I4702" s="70">
        <v>15037.217187282085</v>
      </c>
      <c r="J4702" s="70">
        <v>9243.3969649763203</v>
      </c>
      <c r="K4702" s="70">
        <v>860.8112139930638</v>
      </c>
      <c r="L4702" s="70"/>
      <c r="M4702" s="70">
        <v>1774.2337851322054</v>
      </c>
    </row>
    <row r="4703" spans="1:13" ht="13.5" customHeight="1" x14ac:dyDescent="0.2">
      <c r="A4703" s="33">
        <v>2002</v>
      </c>
      <c r="B4703" s="32" t="s">
        <v>9</v>
      </c>
      <c r="C4703" s="37" t="s">
        <v>27</v>
      </c>
      <c r="D4703" s="37" t="s">
        <v>56</v>
      </c>
      <c r="E4703" s="70">
        <v>751.74647068323065</v>
      </c>
      <c r="F4703" s="70">
        <v>1788.4269470706683</v>
      </c>
      <c r="G4703" s="70">
        <v>168.58502326611611</v>
      </c>
      <c r="H4703" s="70"/>
      <c r="I4703" s="70">
        <v>9461.7099949227231</v>
      </c>
      <c r="J4703" s="70">
        <v>6839.5564828218712</v>
      </c>
      <c r="K4703" s="70">
        <v>1250.0911272234669</v>
      </c>
      <c r="L4703" s="70"/>
      <c r="M4703" s="70">
        <v>688.60814270491392</v>
      </c>
    </row>
    <row r="4704" spans="1:13" ht="13.5" customHeight="1" x14ac:dyDescent="0.2">
      <c r="A4704" s="33">
        <v>2002</v>
      </c>
      <c r="B4704" s="32" t="s">
        <v>9</v>
      </c>
      <c r="C4704" s="37" t="s">
        <v>27</v>
      </c>
      <c r="D4704" s="37" t="s">
        <v>57</v>
      </c>
      <c r="E4704" s="70">
        <v>3088.6786030080293</v>
      </c>
      <c r="F4704" s="70">
        <v>11762.298636175763</v>
      </c>
      <c r="G4704" s="70">
        <v>1294.7257601066954</v>
      </c>
      <c r="H4704" s="70"/>
      <c r="I4704" s="70">
        <v>41823.846394133558</v>
      </c>
      <c r="J4704" s="70">
        <v>11958.856536481722</v>
      </c>
      <c r="K4704" s="70">
        <v>3676.2509586626948</v>
      </c>
      <c r="L4704" s="70"/>
      <c r="M4704" s="70">
        <v>4395.8369916000765</v>
      </c>
    </row>
    <row r="4705" spans="1:13" ht="13.5" customHeight="1" x14ac:dyDescent="0.2">
      <c r="A4705" s="34">
        <v>2002</v>
      </c>
      <c r="B4705" s="38" t="s">
        <v>9</v>
      </c>
      <c r="C4705" s="38" t="s">
        <v>27</v>
      </c>
      <c r="D4705" s="38" t="s">
        <v>16</v>
      </c>
      <c r="E4705" s="71">
        <v>4980.9447792225474</v>
      </c>
      <c r="F4705" s="71">
        <v>17096.381519334598</v>
      </c>
      <c r="G4705" s="71">
        <v>2084.9122348468504</v>
      </c>
      <c r="H4705" s="71"/>
      <c r="I4705" s="71">
        <v>66322.773576338368</v>
      </c>
      <c r="J4705" s="71">
        <v>28041.809984279913</v>
      </c>
      <c r="K4705" s="71">
        <v>5787.1532998792254</v>
      </c>
      <c r="L4705" s="71"/>
      <c r="M4705" s="71">
        <v>6858.6789194371959</v>
      </c>
    </row>
    <row r="4706" spans="1:13" ht="13.5" customHeight="1" x14ac:dyDescent="0.2">
      <c r="A4706" s="33">
        <v>2002</v>
      </c>
      <c r="B4706" s="32" t="s">
        <v>9</v>
      </c>
      <c r="C4706" s="37" t="s">
        <v>28</v>
      </c>
      <c r="D4706" s="37" t="s">
        <v>28</v>
      </c>
      <c r="E4706" s="70">
        <v>3396.19704215309</v>
      </c>
      <c r="F4706" s="70">
        <v>8796.3250135263152</v>
      </c>
      <c r="G4706" s="70">
        <v>1185.5935363411054</v>
      </c>
      <c r="H4706" s="70"/>
      <c r="I4706" s="70">
        <v>39198.495226191561</v>
      </c>
      <c r="J4706" s="70">
        <v>10221.292713920368</v>
      </c>
      <c r="K4706" s="70">
        <v>2752.3963991128835</v>
      </c>
      <c r="L4706" s="70"/>
      <c r="M4706" s="70">
        <v>20521.671377993989</v>
      </c>
    </row>
    <row r="4707" spans="1:13" ht="13.5" customHeight="1" x14ac:dyDescent="0.2">
      <c r="A4707" s="34">
        <v>2002</v>
      </c>
      <c r="B4707" s="38" t="s">
        <v>9</v>
      </c>
      <c r="C4707" s="38" t="s">
        <v>28</v>
      </c>
      <c r="D4707" s="38" t="s">
        <v>16</v>
      </c>
      <c r="E4707" s="71">
        <v>3396.19704215309</v>
      </c>
      <c r="F4707" s="71">
        <v>8796.3250135263152</v>
      </c>
      <c r="G4707" s="71">
        <v>1185.5935363411054</v>
      </c>
      <c r="H4707" s="71"/>
      <c r="I4707" s="71">
        <v>39198.495226191561</v>
      </c>
      <c r="J4707" s="71">
        <v>10221.292713920368</v>
      </c>
      <c r="K4707" s="71">
        <v>2752.3963991128835</v>
      </c>
      <c r="L4707" s="71"/>
      <c r="M4707" s="71">
        <v>20521.671377993989</v>
      </c>
    </row>
    <row r="4708" spans="1:13" ht="13.5" customHeight="1" x14ac:dyDescent="0.2">
      <c r="A4708" s="33">
        <v>2002</v>
      </c>
      <c r="B4708" s="32" t="s">
        <v>9</v>
      </c>
      <c r="C4708" s="37" t="s">
        <v>29</v>
      </c>
      <c r="D4708" s="37" t="s">
        <v>29</v>
      </c>
      <c r="E4708" s="70">
        <v>4584.3246338168574</v>
      </c>
      <c r="F4708" s="70">
        <v>21931.102697444072</v>
      </c>
      <c r="G4708" s="70">
        <v>3130.7628925584672</v>
      </c>
      <c r="H4708" s="70"/>
      <c r="I4708" s="70">
        <v>29753.58017260514</v>
      </c>
      <c r="J4708" s="70">
        <v>7366.4602898435851</v>
      </c>
      <c r="K4708" s="70">
        <v>11367.272096901068</v>
      </c>
      <c r="L4708" s="70"/>
      <c r="M4708" s="70">
        <v>29527.049348840286</v>
      </c>
    </row>
    <row r="4709" spans="1:13" ht="13.5" customHeight="1" x14ac:dyDescent="0.2">
      <c r="A4709" s="34">
        <v>2002</v>
      </c>
      <c r="B4709" s="38" t="s">
        <v>9</v>
      </c>
      <c r="C4709" s="38" t="s">
        <v>29</v>
      </c>
      <c r="D4709" s="38" t="s">
        <v>16</v>
      </c>
      <c r="E4709" s="71">
        <v>4584.3246338168574</v>
      </c>
      <c r="F4709" s="71">
        <v>21931.102697444072</v>
      </c>
      <c r="G4709" s="71">
        <v>3130.7628925584672</v>
      </c>
      <c r="H4709" s="71"/>
      <c r="I4709" s="71">
        <v>29753.58017260514</v>
      </c>
      <c r="J4709" s="71">
        <v>7366.4602898435851</v>
      </c>
      <c r="K4709" s="71">
        <v>11367.272096901068</v>
      </c>
      <c r="L4709" s="71"/>
      <c r="M4709" s="71">
        <v>29527.049348840286</v>
      </c>
    </row>
    <row r="4710" spans="1:13" ht="13.5" customHeight="1" x14ac:dyDescent="0.2">
      <c r="A4710" s="33">
        <v>2002</v>
      </c>
      <c r="B4710" s="32" t="s">
        <v>9</v>
      </c>
      <c r="C4710" s="37" t="s">
        <v>30</v>
      </c>
      <c r="D4710" s="37" t="s">
        <v>30</v>
      </c>
      <c r="E4710" s="70">
        <v>9795.3708952142842</v>
      </c>
      <c r="F4710" s="70">
        <v>30191.038495266988</v>
      </c>
      <c r="G4710" s="70">
        <v>14910.12266941517</v>
      </c>
      <c r="H4710" s="70"/>
      <c r="I4710" s="70">
        <v>56450.957223372723</v>
      </c>
      <c r="J4710" s="70">
        <v>0</v>
      </c>
      <c r="K4710" s="70">
        <v>439.03391788898284</v>
      </c>
      <c r="L4710" s="70"/>
      <c r="M4710" s="70">
        <v>114702.79137109926</v>
      </c>
    </row>
    <row r="4711" spans="1:13" ht="13.5" customHeight="1" x14ac:dyDescent="0.2">
      <c r="A4711" s="34">
        <v>2002</v>
      </c>
      <c r="B4711" s="38" t="s">
        <v>9</v>
      </c>
      <c r="C4711" s="38" t="s">
        <v>30</v>
      </c>
      <c r="D4711" s="38" t="s">
        <v>16</v>
      </c>
      <c r="E4711" s="71">
        <v>9795.3708952142842</v>
      </c>
      <c r="F4711" s="71">
        <v>30191.038495266988</v>
      </c>
      <c r="G4711" s="71">
        <v>14910.12266941517</v>
      </c>
      <c r="H4711" s="71"/>
      <c r="I4711" s="71">
        <v>56450.957223372723</v>
      </c>
      <c r="J4711" s="71">
        <v>0</v>
      </c>
      <c r="K4711" s="71">
        <v>439.03391788898284</v>
      </c>
      <c r="L4711" s="71"/>
      <c r="M4711" s="71">
        <v>114702.79137109926</v>
      </c>
    </row>
    <row r="4712" spans="1:13" ht="13.5" customHeight="1" x14ac:dyDescent="0.2">
      <c r="A4712" s="33">
        <v>2002</v>
      </c>
      <c r="B4712" s="32" t="s">
        <v>9</v>
      </c>
      <c r="C4712" s="37" t="s">
        <v>31</v>
      </c>
      <c r="D4712" s="37" t="s">
        <v>31</v>
      </c>
      <c r="E4712" s="70">
        <v>2144.9876346193751</v>
      </c>
      <c r="F4712" s="70">
        <v>6928.2740242619611</v>
      </c>
      <c r="G4712" s="70">
        <v>807.31639515325685</v>
      </c>
      <c r="H4712" s="70"/>
      <c r="I4712" s="70">
        <v>27451.440988779152</v>
      </c>
      <c r="J4712" s="70">
        <v>7358.6771244332367</v>
      </c>
      <c r="K4712" s="70">
        <v>502.56235202160531</v>
      </c>
      <c r="L4712" s="70"/>
      <c r="M4712" s="70">
        <v>3624.1764519160038</v>
      </c>
    </row>
    <row r="4713" spans="1:13" ht="13.5" customHeight="1" x14ac:dyDescent="0.2">
      <c r="A4713" s="34">
        <v>2002</v>
      </c>
      <c r="B4713" s="38" t="s">
        <v>9</v>
      </c>
      <c r="C4713" s="38" t="s">
        <v>31</v>
      </c>
      <c r="D4713" s="38" t="s">
        <v>16</v>
      </c>
      <c r="E4713" s="71">
        <v>2144.9876346193751</v>
      </c>
      <c r="F4713" s="71">
        <v>6928.2740242619611</v>
      </c>
      <c r="G4713" s="71">
        <v>807.31639515325685</v>
      </c>
      <c r="H4713" s="71"/>
      <c r="I4713" s="71">
        <v>27451.440988779152</v>
      </c>
      <c r="J4713" s="71">
        <v>7358.6771244332367</v>
      </c>
      <c r="K4713" s="71">
        <v>502.56235202160531</v>
      </c>
      <c r="L4713" s="71"/>
      <c r="M4713" s="71">
        <v>3624.1764519160038</v>
      </c>
    </row>
    <row r="4714" spans="1:13" ht="13.5" customHeight="1" x14ac:dyDescent="0.2">
      <c r="A4714" s="33">
        <v>2002</v>
      </c>
      <c r="B4714" s="32" t="s">
        <v>9</v>
      </c>
      <c r="C4714" s="37" t="s">
        <v>32</v>
      </c>
      <c r="D4714" s="37" t="s">
        <v>58</v>
      </c>
      <c r="E4714" s="70">
        <v>965.12486788329784</v>
      </c>
      <c r="F4714" s="70">
        <v>2591.0634999597482</v>
      </c>
      <c r="G4714" s="70">
        <v>279.70756684444217</v>
      </c>
      <c r="H4714" s="70"/>
      <c r="I4714" s="70">
        <v>9264.5830433800184</v>
      </c>
      <c r="J4714" s="70">
        <v>2757.9609146975399</v>
      </c>
      <c r="K4714" s="70">
        <v>830.41652751559366</v>
      </c>
      <c r="L4714" s="70"/>
      <c r="M4714" s="70">
        <v>679.20848570583769</v>
      </c>
    </row>
    <row r="4715" spans="1:13" ht="13.5" customHeight="1" x14ac:dyDescent="0.2">
      <c r="A4715" s="33">
        <v>2002</v>
      </c>
      <c r="B4715" s="32" t="s">
        <v>9</v>
      </c>
      <c r="C4715" s="37" t="s">
        <v>32</v>
      </c>
      <c r="D4715" s="37" t="s">
        <v>59</v>
      </c>
      <c r="E4715" s="70">
        <v>1609.7178048485207</v>
      </c>
      <c r="F4715" s="70">
        <v>5780.8641840460132</v>
      </c>
      <c r="G4715" s="70">
        <v>847.84697202688812</v>
      </c>
      <c r="H4715" s="70"/>
      <c r="I4715" s="70">
        <v>30468.212491782735</v>
      </c>
      <c r="J4715" s="70">
        <v>9751.3123486476143</v>
      </c>
      <c r="K4715" s="70">
        <v>1120.313970573219</v>
      </c>
      <c r="L4715" s="70"/>
      <c r="M4715" s="70">
        <v>3889.4953556733944</v>
      </c>
    </row>
    <row r="4716" spans="1:13" ht="13.5" customHeight="1" x14ac:dyDescent="0.2">
      <c r="A4716" s="33">
        <v>2002</v>
      </c>
      <c r="B4716" s="32" t="s">
        <v>9</v>
      </c>
      <c r="C4716" s="37" t="s">
        <v>32</v>
      </c>
      <c r="D4716" s="37" t="s">
        <v>60</v>
      </c>
      <c r="E4716" s="70">
        <v>2497.5886885453483</v>
      </c>
      <c r="F4716" s="70">
        <v>5525.7051259933442</v>
      </c>
      <c r="G4716" s="70">
        <v>659.30595675398536</v>
      </c>
      <c r="H4716" s="70"/>
      <c r="I4716" s="70">
        <v>23791.242165237181</v>
      </c>
      <c r="J4716" s="70">
        <v>12419.014181021523</v>
      </c>
      <c r="K4716" s="70">
        <v>3921.4453468562506</v>
      </c>
      <c r="L4716" s="70"/>
      <c r="M4716" s="70">
        <v>10212.401869156276</v>
      </c>
    </row>
    <row r="4717" spans="1:13" ht="13.5" customHeight="1" x14ac:dyDescent="0.2">
      <c r="A4717" s="33">
        <v>2002</v>
      </c>
      <c r="B4717" s="32" t="s">
        <v>9</v>
      </c>
      <c r="C4717" s="37" t="s">
        <v>32</v>
      </c>
      <c r="D4717" s="37" t="s">
        <v>61</v>
      </c>
      <c r="E4717" s="70">
        <v>815.06805871322297</v>
      </c>
      <c r="F4717" s="70">
        <v>2145.393993627104</v>
      </c>
      <c r="G4717" s="70">
        <v>268.62353216727064</v>
      </c>
      <c r="H4717" s="70"/>
      <c r="I4717" s="70">
        <v>10854.98839690605</v>
      </c>
      <c r="J4717" s="70">
        <v>5049.8853173726475</v>
      </c>
      <c r="K4717" s="70">
        <v>527.41940397995347</v>
      </c>
      <c r="L4717" s="70"/>
      <c r="M4717" s="70">
        <v>2748.3589952085035</v>
      </c>
    </row>
    <row r="4718" spans="1:13" ht="13.5" customHeight="1" x14ac:dyDescent="0.2">
      <c r="A4718" s="33">
        <v>2002</v>
      </c>
      <c r="B4718" s="32" t="s">
        <v>9</v>
      </c>
      <c r="C4718" s="37" t="s">
        <v>32</v>
      </c>
      <c r="D4718" s="37" t="s">
        <v>62</v>
      </c>
      <c r="E4718" s="70">
        <v>1640.546104167631</v>
      </c>
      <c r="F4718" s="70">
        <v>3711.3037603555813</v>
      </c>
      <c r="G4718" s="70">
        <v>472.81552020407372</v>
      </c>
      <c r="H4718" s="70"/>
      <c r="I4718" s="70">
        <v>15063.908543045083</v>
      </c>
      <c r="J4718" s="70">
        <v>5467.6297274262688</v>
      </c>
      <c r="K4718" s="70">
        <v>1643.7158451183473</v>
      </c>
      <c r="L4718" s="70"/>
      <c r="M4718" s="70">
        <v>1043.9708151356344</v>
      </c>
    </row>
    <row r="4719" spans="1:13" ht="13.5" customHeight="1" x14ac:dyDescent="0.2">
      <c r="A4719" s="33">
        <v>2002</v>
      </c>
      <c r="B4719" s="32" t="s">
        <v>9</v>
      </c>
      <c r="C4719" s="37" t="s">
        <v>32</v>
      </c>
      <c r="D4719" s="37" t="s">
        <v>63</v>
      </c>
      <c r="E4719" s="70">
        <v>898.77017229922092</v>
      </c>
      <c r="F4719" s="70">
        <v>2975.2973086072398</v>
      </c>
      <c r="G4719" s="70">
        <v>374.57781592899005</v>
      </c>
      <c r="H4719" s="70"/>
      <c r="I4719" s="70">
        <v>12921.767873953557</v>
      </c>
      <c r="J4719" s="70">
        <v>7454.9620768756286</v>
      </c>
      <c r="K4719" s="70">
        <v>1301.4974791912884</v>
      </c>
      <c r="L4719" s="70"/>
      <c r="M4719" s="70">
        <v>2295.1090963193378</v>
      </c>
    </row>
    <row r="4720" spans="1:13" ht="13.5" customHeight="1" x14ac:dyDescent="0.2">
      <c r="A4720" s="33">
        <v>2002</v>
      </c>
      <c r="B4720" s="32" t="s">
        <v>9</v>
      </c>
      <c r="C4720" s="37" t="s">
        <v>32</v>
      </c>
      <c r="D4720" s="37" t="s">
        <v>64</v>
      </c>
      <c r="E4720" s="70">
        <v>575.89761885012012</v>
      </c>
      <c r="F4720" s="70">
        <v>1520.8867557956592</v>
      </c>
      <c r="G4720" s="70">
        <v>220.76643486459696</v>
      </c>
      <c r="H4720" s="70"/>
      <c r="I4720" s="70">
        <v>7070.9925653343626</v>
      </c>
      <c r="J4720" s="70">
        <v>2885.3393886263266</v>
      </c>
      <c r="K4720" s="70">
        <v>992.61750802276504</v>
      </c>
      <c r="L4720" s="70"/>
      <c r="M4720" s="70">
        <v>781.32542666972074</v>
      </c>
    </row>
    <row r="4721" spans="1:13" ht="13.5" customHeight="1" x14ac:dyDescent="0.2">
      <c r="A4721" s="33">
        <v>2002</v>
      </c>
      <c r="B4721" s="32" t="s">
        <v>9</v>
      </c>
      <c r="C4721" s="37" t="s">
        <v>32</v>
      </c>
      <c r="D4721" s="37" t="s">
        <v>65</v>
      </c>
      <c r="E4721" s="70">
        <v>1915.7694176999182</v>
      </c>
      <c r="F4721" s="70">
        <v>6154.2271806024037</v>
      </c>
      <c r="G4721" s="70">
        <v>616.56574286069576</v>
      </c>
      <c r="H4721" s="70"/>
      <c r="I4721" s="70">
        <v>21906.261764879171</v>
      </c>
      <c r="J4721" s="70">
        <v>8459.5020288019678</v>
      </c>
      <c r="K4721" s="70">
        <v>1001.5382411768526</v>
      </c>
      <c r="L4721" s="70"/>
      <c r="M4721" s="70">
        <v>750.072409602932</v>
      </c>
    </row>
    <row r="4722" spans="1:13" ht="13.5" customHeight="1" x14ac:dyDescent="0.2">
      <c r="A4722" s="33">
        <v>2002</v>
      </c>
      <c r="B4722" s="32" t="s">
        <v>9</v>
      </c>
      <c r="C4722" s="37" t="s">
        <v>32</v>
      </c>
      <c r="D4722" s="37" t="s">
        <v>66</v>
      </c>
      <c r="E4722" s="70">
        <v>1150.5008662690636</v>
      </c>
      <c r="F4722" s="70">
        <v>2606.2344742537143</v>
      </c>
      <c r="G4722" s="70">
        <v>438.95686274765518</v>
      </c>
      <c r="H4722" s="70"/>
      <c r="I4722" s="70">
        <v>13865.047173854731</v>
      </c>
      <c r="J4722" s="70">
        <v>4987.9879975766844</v>
      </c>
      <c r="K4722" s="70">
        <v>567.10048454396679</v>
      </c>
      <c r="L4722" s="70"/>
      <c r="M4722" s="70">
        <v>451.08521299731882</v>
      </c>
    </row>
    <row r="4723" spans="1:13" ht="13.5" customHeight="1" x14ac:dyDescent="0.2">
      <c r="A4723" s="34">
        <v>2002</v>
      </c>
      <c r="B4723" s="38" t="s">
        <v>9</v>
      </c>
      <c r="C4723" s="38" t="s">
        <v>32</v>
      </c>
      <c r="D4723" s="38" t="s">
        <v>16</v>
      </c>
      <c r="E4723" s="71">
        <v>12068.983599276342</v>
      </c>
      <c r="F4723" s="71">
        <v>33010.976283240809</v>
      </c>
      <c r="G4723" s="71">
        <v>4179.1664043985993</v>
      </c>
      <c r="H4723" s="71"/>
      <c r="I4723" s="71">
        <v>145207.00401837289</v>
      </c>
      <c r="J4723" s="71">
        <v>59233.5939810462</v>
      </c>
      <c r="K4723" s="71">
        <v>11906.064806978238</v>
      </c>
      <c r="L4723" s="71"/>
      <c r="M4723" s="71">
        <v>22851.027666468959</v>
      </c>
    </row>
    <row r="4724" spans="1:13" ht="13.5" customHeight="1" x14ac:dyDescent="0.2">
      <c r="A4724" s="33">
        <v>2002</v>
      </c>
      <c r="B4724" s="32" t="s">
        <v>9</v>
      </c>
      <c r="C4724" s="37" t="s">
        <v>33</v>
      </c>
      <c r="D4724" s="37" t="s">
        <v>67</v>
      </c>
      <c r="E4724" s="70">
        <v>1754.996917954139</v>
      </c>
      <c r="F4724" s="70">
        <v>4839.8905487082966</v>
      </c>
      <c r="G4724" s="70">
        <v>545.41328997256551</v>
      </c>
      <c r="H4724" s="70"/>
      <c r="I4724" s="70">
        <v>21569.359736071943</v>
      </c>
      <c r="J4724" s="70">
        <v>6994.9527277015386</v>
      </c>
      <c r="K4724" s="70">
        <v>1098.0636698522069</v>
      </c>
      <c r="L4724" s="70"/>
      <c r="M4724" s="70">
        <v>5368.226564838762</v>
      </c>
    </row>
    <row r="4725" spans="1:13" ht="13.5" customHeight="1" x14ac:dyDescent="0.2">
      <c r="A4725" s="33">
        <v>2002</v>
      </c>
      <c r="B4725" s="32" t="s">
        <v>9</v>
      </c>
      <c r="C4725" s="37" t="s">
        <v>33</v>
      </c>
      <c r="D4725" s="37" t="s">
        <v>68</v>
      </c>
      <c r="E4725" s="70">
        <v>2192.1639496237117</v>
      </c>
      <c r="F4725" s="70">
        <v>5369.970707002386</v>
      </c>
      <c r="G4725" s="70">
        <v>554.31184881303341</v>
      </c>
      <c r="H4725" s="70"/>
      <c r="I4725" s="70">
        <v>26412.64661423898</v>
      </c>
      <c r="J4725" s="70">
        <v>10963.347987059617</v>
      </c>
      <c r="K4725" s="70">
        <v>1822.9863393399942</v>
      </c>
      <c r="L4725" s="70"/>
      <c r="M4725" s="70">
        <v>5072.6239964097031</v>
      </c>
    </row>
    <row r="4726" spans="1:13" ht="13.5" customHeight="1" x14ac:dyDescent="0.2">
      <c r="A4726" s="33">
        <v>2002</v>
      </c>
      <c r="B4726" s="32" t="s">
        <v>9</v>
      </c>
      <c r="C4726" s="37" t="s">
        <v>33</v>
      </c>
      <c r="D4726" s="37" t="s">
        <v>69</v>
      </c>
      <c r="E4726" s="70">
        <v>1253.7490421092946</v>
      </c>
      <c r="F4726" s="70">
        <v>3989.1362768411086</v>
      </c>
      <c r="G4726" s="70">
        <v>501.24228374972955</v>
      </c>
      <c r="H4726" s="70"/>
      <c r="I4726" s="70">
        <v>19351.903450979866</v>
      </c>
      <c r="J4726" s="70">
        <v>7659.0222175442714</v>
      </c>
      <c r="K4726" s="70">
        <v>1121.4011510082128</v>
      </c>
      <c r="L4726" s="70"/>
      <c r="M4726" s="70">
        <v>3583.7417974010204</v>
      </c>
    </row>
    <row r="4727" spans="1:13" ht="13.5" customHeight="1" x14ac:dyDescent="0.2">
      <c r="A4727" s="33">
        <v>2002</v>
      </c>
      <c r="B4727" s="32" t="s">
        <v>9</v>
      </c>
      <c r="C4727" s="37" t="s">
        <v>33</v>
      </c>
      <c r="D4727" s="37" t="s">
        <v>70</v>
      </c>
      <c r="E4727" s="70">
        <v>1041.2778243330231</v>
      </c>
      <c r="F4727" s="70">
        <v>3426.5608243866268</v>
      </c>
      <c r="G4727" s="70">
        <v>392.55514141504034</v>
      </c>
      <c r="H4727" s="70"/>
      <c r="I4727" s="70">
        <v>14827.120995212912</v>
      </c>
      <c r="J4727" s="70">
        <v>3849.8883720995036</v>
      </c>
      <c r="K4727" s="70">
        <v>1214.5970141656981</v>
      </c>
      <c r="L4727" s="70"/>
      <c r="M4727" s="70">
        <v>2319.6675627216964</v>
      </c>
    </row>
    <row r="4728" spans="1:13" ht="13.5" customHeight="1" x14ac:dyDescent="0.2">
      <c r="A4728" s="33">
        <v>2002</v>
      </c>
      <c r="B4728" s="32" t="s">
        <v>9</v>
      </c>
      <c r="C4728" s="37" t="s">
        <v>33</v>
      </c>
      <c r="D4728" s="37" t="s">
        <v>71</v>
      </c>
      <c r="E4728" s="70">
        <v>2723.2808188646932</v>
      </c>
      <c r="F4728" s="70">
        <v>8502.259747278842</v>
      </c>
      <c r="G4728" s="70">
        <v>865.74105884831329</v>
      </c>
      <c r="H4728" s="70"/>
      <c r="I4728" s="70">
        <v>36158.523478541334</v>
      </c>
      <c r="J4728" s="70">
        <v>10641.042293602473</v>
      </c>
      <c r="K4728" s="70">
        <v>3047.6462631621794</v>
      </c>
      <c r="L4728" s="70"/>
      <c r="M4728" s="70">
        <v>18965.195025592529</v>
      </c>
    </row>
    <row r="4729" spans="1:13" ht="13.5" customHeight="1" x14ac:dyDescent="0.2">
      <c r="A4729" s="34">
        <v>2002</v>
      </c>
      <c r="B4729" s="38" t="s">
        <v>9</v>
      </c>
      <c r="C4729" s="38" t="s">
        <v>33</v>
      </c>
      <c r="D4729" s="38" t="s">
        <v>16</v>
      </c>
      <c r="E4729" s="71">
        <v>8965.4685528848604</v>
      </c>
      <c r="F4729" s="71">
        <v>26127.818104217258</v>
      </c>
      <c r="G4729" s="71">
        <v>2859.2636227986823</v>
      </c>
      <c r="H4729" s="71"/>
      <c r="I4729" s="71">
        <v>118319.55427504504</v>
      </c>
      <c r="J4729" s="71">
        <v>40108.253598007403</v>
      </c>
      <c r="K4729" s="71">
        <v>8304.694437528291</v>
      </c>
      <c r="L4729" s="71"/>
      <c r="M4729" s="71">
        <v>35309.454946963713</v>
      </c>
    </row>
    <row r="4730" spans="1:13" ht="13.5" customHeight="1" x14ac:dyDescent="0.2">
      <c r="A4730" s="33">
        <v>2002</v>
      </c>
      <c r="B4730" s="32" t="s">
        <v>9</v>
      </c>
      <c r="C4730" s="37" t="s">
        <v>34</v>
      </c>
      <c r="D4730" s="37" t="s">
        <v>72</v>
      </c>
      <c r="E4730" s="70">
        <v>13322.233447814155</v>
      </c>
      <c r="F4730" s="70">
        <v>56785.671098231498</v>
      </c>
      <c r="G4730" s="70">
        <v>11315.532400704922</v>
      </c>
      <c r="H4730" s="70"/>
      <c r="I4730" s="70">
        <v>157274.19271405748</v>
      </c>
      <c r="J4730" s="70">
        <v>27286.873579335108</v>
      </c>
      <c r="K4730" s="70">
        <v>12273.73818087443</v>
      </c>
      <c r="L4730" s="70"/>
      <c r="M4730" s="70">
        <v>31494.947436665316</v>
      </c>
    </row>
    <row r="4731" spans="1:13" ht="13.5" customHeight="1" x14ac:dyDescent="0.2">
      <c r="A4731" s="33">
        <v>2002</v>
      </c>
      <c r="B4731" s="32" t="s">
        <v>9</v>
      </c>
      <c r="C4731" s="37" t="s">
        <v>34</v>
      </c>
      <c r="D4731" s="37" t="s">
        <v>73</v>
      </c>
      <c r="E4731" s="70">
        <v>2978.1738549719289</v>
      </c>
      <c r="F4731" s="70">
        <v>15472.986507823416</v>
      </c>
      <c r="G4731" s="70">
        <v>3535.0091595287518</v>
      </c>
      <c r="H4731" s="70"/>
      <c r="I4731" s="70">
        <v>67864.691523633272</v>
      </c>
      <c r="J4731" s="70">
        <v>11423.255941964409</v>
      </c>
      <c r="K4731" s="70">
        <v>6169.3347519941372</v>
      </c>
      <c r="L4731" s="70"/>
      <c r="M4731" s="70">
        <v>2485.3232908246764</v>
      </c>
    </row>
    <row r="4732" spans="1:13" ht="13.5" customHeight="1" x14ac:dyDescent="0.2">
      <c r="A4732" s="33">
        <v>2002</v>
      </c>
      <c r="B4732" s="32" t="s">
        <v>9</v>
      </c>
      <c r="C4732" s="37" t="s">
        <v>34</v>
      </c>
      <c r="D4732" s="37" t="s">
        <v>74</v>
      </c>
      <c r="E4732" s="70">
        <v>1783.9639265288658</v>
      </c>
      <c r="F4732" s="70">
        <v>5666.2542701973553</v>
      </c>
      <c r="G4732" s="70">
        <v>891.64119694843521</v>
      </c>
      <c r="H4732" s="70"/>
      <c r="I4732" s="70">
        <v>27683.078007032575</v>
      </c>
      <c r="J4732" s="70">
        <v>12122.30548374223</v>
      </c>
      <c r="K4732" s="70">
        <v>2498.6918124288554</v>
      </c>
      <c r="L4732" s="70"/>
      <c r="M4732" s="70">
        <v>8259.2269568127122</v>
      </c>
    </row>
    <row r="4733" spans="1:13" ht="13.5" customHeight="1" x14ac:dyDescent="0.2">
      <c r="A4733" s="33">
        <v>2002</v>
      </c>
      <c r="B4733" s="32" t="s">
        <v>9</v>
      </c>
      <c r="C4733" s="37" t="s">
        <v>34</v>
      </c>
      <c r="D4733" s="37" t="s">
        <v>75</v>
      </c>
      <c r="E4733" s="70">
        <v>2743.863432857202</v>
      </c>
      <c r="F4733" s="70">
        <v>11634.965470675748</v>
      </c>
      <c r="G4733" s="70">
        <v>2024.9694826283007</v>
      </c>
      <c r="H4733" s="70"/>
      <c r="I4733" s="70">
        <v>37342.703817620284</v>
      </c>
      <c r="J4733" s="70">
        <v>10334.936448330216</v>
      </c>
      <c r="K4733" s="70">
        <v>1733.7477046807749</v>
      </c>
      <c r="L4733" s="70"/>
      <c r="M4733" s="70">
        <v>6830.8684571739632</v>
      </c>
    </row>
    <row r="4734" spans="1:13" ht="13.5" customHeight="1" x14ac:dyDescent="0.2">
      <c r="A4734" s="34">
        <v>2002</v>
      </c>
      <c r="B4734" s="38" t="s">
        <v>9</v>
      </c>
      <c r="C4734" s="38" t="s">
        <v>34</v>
      </c>
      <c r="D4734" s="38" t="s">
        <v>16</v>
      </c>
      <c r="E4734" s="71">
        <v>20828.234662172148</v>
      </c>
      <c r="F4734" s="71">
        <v>89559.877346928013</v>
      </c>
      <c r="G4734" s="71">
        <v>17767.15223981041</v>
      </c>
      <c r="H4734" s="71"/>
      <c r="I4734" s="71">
        <v>290164.66606234363</v>
      </c>
      <c r="J4734" s="71">
        <v>61167.371453371961</v>
      </c>
      <c r="K4734" s="71">
        <v>22675.5124499782</v>
      </c>
      <c r="L4734" s="71"/>
      <c r="M4734" s="71">
        <v>49070.366141476676</v>
      </c>
    </row>
    <row r="4735" spans="1:13" ht="13.5" customHeight="1" x14ac:dyDescent="0.2">
      <c r="A4735" s="40">
        <v>2002</v>
      </c>
      <c r="B4735" s="32" t="s">
        <v>9</v>
      </c>
      <c r="C4735" s="37" t="s">
        <v>35</v>
      </c>
      <c r="D4735" s="37" t="s">
        <v>35</v>
      </c>
      <c r="E4735" s="70">
        <v>651.75696568701642</v>
      </c>
      <c r="F4735" s="70">
        <v>1505.9883406449489</v>
      </c>
      <c r="G4735" s="70">
        <v>0</v>
      </c>
      <c r="H4735" s="70"/>
      <c r="I4735" s="70">
        <v>2648.8121899002444</v>
      </c>
      <c r="J4735" s="70">
        <v>0</v>
      </c>
      <c r="K4735" s="70">
        <v>0</v>
      </c>
      <c r="L4735" s="70"/>
      <c r="M4735" s="70">
        <v>39.710083485061887</v>
      </c>
    </row>
    <row r="4736" spans="1:13" ht="13.5" customHeight="1" x14ac:dyDescent="0.2">
      <c r="A4736" s="34">
        <v>2002</v>
      </c>
      <c r="B4736" s="38" t="s">
        <v>9</v>
      </c>
      <c r="C4736" s="38" t="s">
        <v>35</v>
      </c>
      <c r="D4736" s="38" t="s">
        <v>16</v>
      </c>
      <c r="E4736" s="71">
        <v>651.75696568701642</v>
      </c>
      <c r="F4736" s="71">
        <v>1505.9883406449489</v>
      </c>
      <c r="G4736" s="71">
        <v>0</v>
      </c>
      <c r="H4736" s="71"/>
      <c r="I4736" s="71">
        <v>2648.8121899002444</v>
      </c>
      <c r="J4736" s="71">
        <v>0</v>
      </c>
      <c r="K4736" s="71">
        <v>0</v>
      </c>
      <c r="L4736" s="71"/>
      <c r="M4736" s="71">
        <v>39.710083485061887</v>
      </c>
    </row>
    <row r="4737" spans="1:13" ht="13.5" customHeight="1" x14ac:dyDescent="0.2">
      <c r="A4737" s="40">
        <v>2002</v>
      </c>
      <c r="B4737" s="32" t="s">
        <v>9</v>
      </c>
      <c r="C4737" s="37" t="s">
        <v>36</v>
      </c>
      <c r="D4737" s="37" t="s">
        <v>76</v>
      </c>
      <c r="E4737" s="70">
        <v>6017.6960816549727</v>
      </c>
      <c r="F4737" s="70">
        <v>26312.031755650783</v>
      </c>
      <c r="G4737" s="70">
        <v>3430.7669340439866</v>
      </c>
      <c r="H4737" s="70"/>
      <c r="I4737" s="70">
        <v>56966.155403227094</v>
      </c>
      <c r="J4737" s="70">
        <v>13164.365713784888</v>
      </c>
      <c r="K4737" s="70">
        <v>2574.2495080265339</v>
      </c>
      <c r="L4737" s="70"/>
      <c r="M4737" s="70">
        <v>6939.6559449427295</v>
      </c>
    </row>
    <row r="4738" spans="1:13" ht="13.5" customHeight="1" x14ac:dyDescent="0.2">
      <c r="A4738" s="40">
        <v>2002</v>
      </c>
      <c r="B4738" s="32" t="s">
        <v>9</v>
      </c>
      <c r="C4738" s="37" t="s">
        <v>36</v>
      </c>
      <c r="D4738" s="37" t="s">
        <v>77</v>
      </c>
      <c r="E4738" s="70">
        <v>2129.5849938240294</v>
      </c>
      <c r="F4738" s="70">
        <v>7446.5639937761216</v>
      </c>
      <c r="G4738" s="70">
        <v>1038.5896303088161</v>
      </c>
      <c r="H4738" s="70"/>
      <c r="I4738" s="70">
        <v>25844.645577032374</v>
      </c>
      <c r="J4738" s="70">
        <v>4675.7663273751459</v>
      </c>
      <c r="K4738" s="70">
        <v>817.67312529432161</v>
      </c>
      <c r="L4738" s="70"/>
      <c r="M4738" s="70">
        <v>47324.658068817422</v>
      </c>
    </row>
    <row r="4739" spans="1:13" ht="13.5" customHeight="1" x14ac:dyDescent="0.2">
      <c r="A4739" s="40">
        <v>2002</v>
      </c>
      <c r="B4739" s="32" t="s">
        <v>9</v>
      </c>
      <c r="C4739" s="37" t="s">
        <v>36</v>
      </c>
      <c r="D4739" s="37" t="s">
        <v>78</v>
      </c>
      <c r="E4739" s="70">
        <v>6741.9839850557673</v>
      </c>
      <c r="F4739" s="70">
        <v>23479.253958585236</v>
      </c>
      <c r="G4739" s="70">
        <v>2892.3106763418259</v>
      </c>
      <c r="H4739" s="70"/>
      <c r="I4739" s="70">
        <v>95094.869331955226</v>
      </c>
      <c r="J4739" s="70">
        <v>16816.850468840585</v>
      </c>
      <c r="K4739" s="70">
        <v>3208.0501386920032</v>
      </c>
      <c r="L4739" s="70"/>
      <c r="M4739" s="70">
        <v>8540.9052128533713</v>
      </c>
    </row>
    <row r="4740" spans="1:13" ht="13.5" customHeight="1" x14ac:dyDescent="0.2">
      <c r="A4740" s="34">
        <v>2002</v>
      </c>
      <c r="B4740" s="38" t="s">
        <v>9</v>
      </c>
      <c r="C4740" s="38" t="s">
        <v>36</v>
      </c>
      <c r="D4740" s="38" t="s">
        <v>16</v>
      </c>
      <c r="E4740" s="71">
        <v>14889.26506053477</v>
      </c>
      <c r="F4740" s="71">
        <v>57237.849708012138</v>
      </c>
      <c r="G4740" s="71">
        <v>7361.6672406946291</v>
      </c>
      <c r="H4740" s="71"/>
      <c r="I4740" s="71">
        <v>177905.6703122147</v>
      </c>
      <c r="J4740" s="71">
        <v>34656.982510000613</v>
      </c>
      <c r="K4740" s="71">
        <v>6599.9727720128585</v>
      </c>
      <c r="L4740" s="71"/>
      <c r="M4740" s="71">
        <v>62805.219226613524</v>
      </c>
    </row>
    <row r="4741" spans="1:13" ht="13.5" customHeight="1" x14ac:dyDescent="0.2">
      <c r="A4741" s="40">
        <v>2002</v>
      </c>
      <c r="B4741" s="32" t="s">
        <v>9</v>
      </c>
      <c r="C4741" s="37" t="s">
        <v>37</v>
      </c>
      <c r="D4741" s="37" t="s">
        <v>79</v>
      </c>
      <c r="E4741" s="70">
        <v>2952.7385740386703</v>
      </c>
      <c r="F4741" s="70">
        <v>7127.9953398729986</v>
      </c>
      <c r="G4741" s="70">
        <v>476.14700476772072</v>
      </c>
      <c r="H4741" s="70"/>
      <c r="I4741" s="70">
        <v>24676.130252325682</v>
      </c>
      <c r="J4741" s="70">
        <v>9235.6343988068293</v>
      </c>
      <c r="K4741" s="70">
        <v>1144.6378411385508</v>
      </c>
      <c r="L4741" s="70"/>
      <c r="M4741" s="70">
        <v>4783.5232843691083</v>
      </c>
    </row>
    <row r="4742" spans="1:13" ht="13.5" customHeight="1" x14ac:dyDescent="0.2">
      <c r="A4742" s="40">
        <v>2002</v>
      </c>
      <c r="B4742" s="32" t="s">
        <v>9</v>
      </c>
      <c r="C4742" s="37" t="s">
        <v>37</v>
      </c>
      <c r="D4742" s="37" t="s">
        <v>80</v>
      </c>
      <c r="E4742" s="70">
        <v>1960.5894634371771</v>
      </c>
      <c r="F4742" s="70">
        <v>4543.8579062435383</v>
      </c>
      <c r="G4742" s="70">
        <v>434.20107160688042</v>
      </c>
      <c r="H4742" s="70"/>
      <c r="I4742" s="70">
        <v>14805.117493208643</v>
      </c>
      <c r="J4742" s="70">
        <v>6140.9189053235523</v>
      </c>
      <c r="K4742" s="70">
        <v>650.81844999642681</v>
      </c>
      <c r="L4742" s="70"/>
      <c r="M4742" s="70">
        <v>1544.1563588959243</v>
      </c>
    </row>
    <row r="4743" spans="1:13" ht="13.5" customHeight="1" x14ac:dyDescent="0.2">
      <c r="A4743" s="34">
        <v>2002</v>
      </c>
      <c r="B4743" s="38" t="s">
        <v>9</v>
      </c>
      <c r="C4743" s="38" t="s">
        <v>37</v>
      </c>
      <c r="D4743" s="38" t="s">
        <v>16</v>
      </c>
      <c r="E4743" s="71">
        <v>4913.3280374758469</v>
      </c>
      <c r="F4743" s="71">
        <v>11671.853246116538</v>
      </c>
      <c r="G4743" s="71">
        <v>910.34807637460108</v>
      </c>
      <c r="H4743" s="71"/>
      <c r="I4743" s="71">
        <v>39481.247745534325</v>
      </c>
      <c r="J4743" s="71">
        <v>15376.553304130382</v>
      </c>
      <c r="K4743" s="71">
        <v>1795.4562911349776</v>
      </c>
      <c r="L4743" s="71"/>
      <c r="M4743" s="71">
        <v>6327.6796432650326</v>
      </c>
    </row>
    <row r="4744" spans="1:13" ht="13.5" customHeight="1" x14ac:dyDescent="0.2">
      <c r="A4744" s="40">
        <v>2002</v>
      </c>
      <c r="B4744" s="32" t="s">
        <v>9</v>
      </c>
      <c r="C4744" s="37" t="s">
        <v>38</v>
      </c>
      <c r="D4744" s="37" t="s">
        <v>81</v>
      </c>
      <c r="E4744" s="70">
        <v>4204.9454865234547</v>
      </c>
      <c r="F4744" s="70">
        <v>9948.3388326461991</v>
      </c>
      <c r="G4744" s="70">
        <v>1276.5072125656886</v>
      </c>
      <c r="H4744" s="70"/>
      <c r="I4744" s="70">
        <v>47114.203002427697</v>
      </c>
      <c r="J4744" s="70">
        <v>16314.655212761403</v>
      </c>
      <c r="K4744" s="70">
        <v>4556.0278143315736</v>
      </c>
      <c r="L4744" s="70"/>
      <c r="M4744" s="70">
        <v>31150.063037229804</v>
      </c>
    </row>
    <row r="4745" spans="1:13" ht="13.5" customHeight="1" x14ac:dyDescent="0.2">
      <c r="A4745" s="40">
        <v>2002</v>
      </c>
      <c r="B4745" s="32" t="s">
        <v>9</v>
      </c>
      <c r="C4745" s="37" t="s">
        <v>38</v>
      </c>
      <c r="D4745" s="37" t="s">
        <v>82</v>
      </c>
      <c r="E4745" s="70">
        <v>1634.3595143899811</v>
      </c>
      <c r="F4745" s="70">
        <v>3121.8192737843397</v>
      </c>
      <c r="G4745" s="70">
        <v>296.65060728607449</v>
      </c>
      <c r="H4745" s="70"/>
      <c r="I4745" s="70">
        <v>18704.325797513869</v>
      </c>
      <c r="J4745" s="70">
        <v>7266.8509184071681</v>
      </c>
      <c r="K4745" s="70">
        <v>2298.6884087455796</v>
      </c>
      <c r="L4745" s="70"/>
      <c r="M4745" s="70">
        <v>26690.539556983862</v>
      </c>
    </row>
    <row r="4746" spans="1:13" ht="13.5" customHeight="1" x14ac:dyDescent="0.2">
      <c r="A4746" s="33">
        <v>2002</v>
      </c>
      <c r="B4746" s="32" t="s">
        <v>9</v>
      </c>
      <c r="C4746" s="37" t="s">
        <v>38</v>
      </c>
      <c r="D4746" s="37" t="s">
        <v>83</v>
      </c>
      <c r="E4746" s="70">
        <v>1700.5917610256367</v>
      </c>
      <c r="F4746" s="70">
        <v>2845.8923725917712</v>
      </c>
      <c r="G4746" s="70">
        <v>443.38363692172157</v>
      </c>
      <c r="H4746" s="70"/>
      <c r="I4746" s="70">
        <v>12924.353460579436</v>
      </c>
      <c r="J4746" s="70">
        <v>3881.9171338065489</v>
      </c>
      <c r="K4746" s="70">
        <v>3360.7124108317698</v>
      </c>
      <c r="L4746" s="70"/>
      <c r="M4746" s="70">
        <v>1612.1022904594161</v>
      </c>
    </row>
    <row r="4747" spans="1:13" ht="13.5" customHeight="1" x14ac:dyDescent="0.2">
      <c r="A4747" s="33">
        <v>2002</v>
      </c>
      <c r="B4747" s="32" t="s">
        <v>9</v>
      </c>
      <c r="C4747" s="37" t="s">
        <v>38</v>
      </c>
      <c r="D4747" s="37" t="s">
        <v>84</v>
      </c>
      <c r="E4747" s="70">
        <v>3454.192438724323</v>
      </c>
      <c r="F4747" s="70">
        <v>8761.2763330057678</v>
      </c>
      <c r="G4747" s="70">
        <v>1141.6141854337648</v>
      </c>
      <c r="H4747" s="70"/>
      <c r="I4747" s="70">
        <v>37264.492834022676</v>
      </c>
      <c r="J4747" s="70">
        <v>21804.222571478855</v>
      </c>
      <c r="K4747" s="70">
        <v>4015.8233586940473</v>
      </c>
      <c r="L4747" s="70"/>
      <c r="M4747" s="70">
        <v>6051.5537329552062</v>
      </c>
    </row>
    <row r="4748" spans="1:13" ht="13.5" customHeight="1" x14ac:dyDescent="0.2">
      <c r="A4748" s="34">
        <v>2002</v>
      </c>
      <c r="B4748" s="38" t="s">
        <v>9</v>
      </c>
      <c r="C4748" s="38" t="s">
        <v>38</v>
      </c>
      <c r="D4748" s="38" t="s">
        <v>16</v>
      </c>
      <c r="E4748" s="71">
        <v>10994.089200663395</v>
      </c>
      <c r="F4748" s="71">
        <v>24677.326812028077</v>
      </c>
      <c r="G4748" s="71">
        <v>3158.1556422072495</v>
      </c>
      <c r="H4748" s="71"/>
      <c r="I4748" s="71">
        <v>116007.37509454368</v>
      </c>
      <c r="J4748" s="71">
        <v>49267.645836453972</v>
      </c>
      <c r="K4748" s="71">
        <v>14231.251992602971</v>
      </c>
      <c r="L4748" s="71"/>
      <c r="M4748" s="71">
        <v>65504.258617628278</v>
      </c>
    </row>
    <row r="4749" spans="1:13" ht="13.5" customHeight="1" x14ac:dyDescent="0.2">
      <c r="A4749" s="33">
        <v>2002</v>
      </c>
      <c r="B4749" s="32" t="s">
        <v>9</v>
      </c>
      <c r="C4749" s="37" t="s">
        <v>39</v>
      </c>
      <c r="D4749" s="37" t="s">
        <v>39</v>
      </c>
      <c r="E4749" s="70">
        <v>1024.6375407265559</v>
      </c>
      <c r="F4749" s="70">
        <v>3085.2149670330905</v>
      </c>
      <c r="G4749" s="70">
        <v>479.39022233237455</v>
      </c>
      <c r="H4749" s="70"/>
      <c r="I4749" s="70">
        <v>13638.358580591377</v>
      </c>
      <c r="J4749" s="70">
        <v>4517.2848150513564</v>
      </c>
      <c r="K4749" s="70">
        <v>1612.3526669328958</v>
      </c>
      <c r="L4749" s="70"/>
      <c r="M4749" s="70">
        <v>1922.1684910529864</v>
      </c>
    </row>
    <row r="4750" spans="1:13" ht="13.5" customHeight="1" x14ac:dyDescent="0.2">
      <c r="A4750" s="34">
        <v>2002</v>
      </c>
      <c r="B4750" s="38" t="s">
        <v>9</v>
      </c>
      <c r="C4750" s="38" t="s">
        <v>39</v>
      </c>
      <c r="D4750" s="38" t="s">
        <v>16</v>
      </c>
      <c r="E4750" s="71">
        <v>1024.6375407265559</v>
      </c>
      <c r="F4750" s="71">
        <v>3085.2149670330905</v>
      </c>
      <c r="G4750" s="71">
        <v>479.39022233237455</v>
      </c>
      <c r="H4750" s="71"/>
      <c r="I4750" s="71">
        <v>13638.358580591377</v>
      </c>
      <c r="J4750" s="71">
        <v>4517.2848150513564</v>
      </c>
      <c r="K4750" s="71">
        <v>1612.3526669328958</v>
      </c>
      <c r="L4750" s="71"/>
      <c r="M4750" s="71">
        <v>1922.1684910529864</v>
      </c>
    </row>
    <row r="4751" spans="1:13" ht="13.5" customHeight="1" x14ac:dyDescent="0.2">
      <c r="A4751" s="33">
        <v>2002</v>
      </c>
      <c r="B4751" s="32" t="s">
        <v>9</v>
      </c>
      <c r="C4751" s="37" t="s">
        <v>40</v>
      </c>
      <c r="D4751" s="37" t="s">
        <v>40</v>
      </c>
      <c r="E4751" s="70">
        <v>15105.146591175217</v>
      </c>
      <c r="F4751" s="70">
        <v>77142.882876953954</v>
      </c>
      <c r="G4751" s="70">
        <v>8582.2885549157982</v>
      </c>
      <c r="H4751" s="70"/>
      <c r="I4751" s="70">
        <v>176355.97401005801</v>
      </c>
      <c r="J4751" s="70">
        <v>17781.621728779344</v>
      </c>
      <c r="K4751" s="70">
        <v>16920.84889973548</v>
      </c>
      <c r="L4751" s="70"/>
      <c r="M4751" s="70">
        <v>6993.3399035930779</v>
      </c>
    </row>
    <row r="4752" spans="1:13" ht="13.5" customHeight="1" x14ac:dyDescent="0.2">
      <c r="A4752" s="34">
        <v>2002</v>
      </c>
      <c r="B4752" s="38" t="s">
        <v>9</v>
      </c>
      <c r="C4752" s="38" t="s">
        <v>40</v>
      </c>
      <c r="D4752" s="38" t="s">
        <v>16</v>
      </c>
      <c r="E4752" s="71">
        <v>15105.146591175217</v>
      </c>
      <c r="F4752" s="71">
        <v>77142.882876953954</v>
      </c>
      <c r="G4752" s="71">
        <v>8582.2885549157982</v>
      </c>
      <c r="H4752" s="71"/>
      <c r="I4752" s="71">
        <v>176355.97401005801</v>
      </c>
      <c r="J4752" s="71">
        <v>17781.621728779344</v>
      </c>
      <c r="K4752" s="71">
        <v>16920.84889973548</v>
      </c>
      <c r="L4752" s="71"/>
      <c r="M4752" s="71">
        <v>6993.3399035930779</v>
      </c>
    </row>
    <row r="4753" spans="1:13" ht="13.5" customHeight="1" x14ac:dyDescent="0.2">
      <c r="A4753" s="33">
        <v>2002</v>
      </c>
      <c r="B4753" s="32" t="s">
        <v>9</v>
      </c>
      <c r="C4753" s="37" t="s">
        <v>41</v>
      </c>
      <c r="D4753" s="37" t="s">
        <v>41</v>
      </c>
      <c r="E4753" s="70">
        <v>159.5793725992547</v>
      </c>
      <c r="F4753" s="70">
        <v>1778.0649961309537</v>
      </c>
      <c r="G4753" s="70">
        <v>0</v>
      </c>
      <c r="H4753" s="70"/>
      <c r="I4753" s="70">
        <v>2279.0351875755728</v>
      </c>
      <c r="J4753" s="70">
        <v>0</v>
      </c>
      <c r="K4753" s="70">
        <v>0</v>
      </c>
      <c r="L4753" s="70"/>
      <c r="M4753" s="70">
        <v>0</v>
      </c>
    </row>
    <row r="4754" spans="1:13" ht="13.5" customHeight="1" x14ac:dyDescent="0.2">
      <c r="A4754" s="34">
        <v>2002</v>
      </c>
      <c r="B4754" s="38" t="s">
        <v>9</v>
      </c>
      <c r="C4754" s="38" t="s">
        <v>41</v>
      </c>
      <c r="D4754" s="38" t="s">
        <v>16</v>
      </c>
      <c r="E4754" s="71">
        <v>159.5793725992547</v>
      </c>
      <c r="F4754" s="71">
        <v>1778.0649961309537</v>
      </c>
      <c r="G4754" s="71">
        <v>0</v>
      </c>
      <c r="H4754" s="71"/>
      <c r="I4754" s="71">
        <v>2279.0351875755728</v>
      </c>
      <c r="J4754" s="71">
        <v>0</v>
      </c>
      <c r="K4754" s="71">
        <v>0</v>
      </c>
      <c r="L4754" s="71"/>
      <c r="M4754" s="71">
        <v>0</v>
      </c>
    </row>
    <row r="4755" spans="1:13" ht="13.5" customHeight="1" x14ac:dyDescent="0.2">
      <c r="A4755" s="33">
        <v>2002</v>
      </c>
      <c r="B4755" s="32" t="s">
        <v>9</v>
      </c>
      <c r="C4755" s="37" t="s">
        <v>42</v>
      </c>
      <c r="D4755" s="37" t="s">
        <v>42</v>
      </c>
      <c r="E4755" s="70">
        <v>4607.9129955411072</v>
      </c>
      <c r="F4755" s="70">
        <v>14666.876202227828</v>
      </c>
      <c r="G4755" s="70">
        <v>1838.0816345646203</v>
      </c>
      <c r="H4755" s="70"/>
      <c r="I4755" s="70">
        <v>67034.612353849705</v>
      </c>
      <c r="J4755" s="70">
        <v>14176.697752438973</v>
      </c>
      <c r="K4755" s="70">
        <v>1605.7960741289935</v>
      </c>
      <c r="L4755" s="70"/>
      <c r="M4755" s="70">
        <v>89809.074810297578</v>
      </c>
    </row>
    <row r="4756" spans="1:13" ht="13.5" customHeight="1" x14ac:dyDescent="0.2">
      <c r="A4756" s="34">
        <v>2002</v>
      </c>
      <c r="B4756" s="38" t="s">
        <v>9</v>
      </c>
      <c r="C4756" s="38" t="s">
        <v>42</v>
      </c>
      <c r="D4756" s="38" t="s">
        <v>16</v>
      </c>
      <c r="E4756" s="71">
        <v>4607.9129955411072</v>
      </c>
      <c r="F4756" s="71">
        <v>14666.876202227828</v>
      </c>
      <c r="G4756" s="71">
        <v>1838.0816345646203</v>
      </c>
      <c r="H4756" s="71"/>
      <c r="I4756" s="71">
        <v>67034.612353849705</v>
      </c>
      <c r="J4756" s="71">
        <v>14176.697752438973</v>
      </c>
      <c r="K4756" s="71">
        <v>1605.7960741289935</v>
      </c>
      <c r="L4756" s="71"/>
      <c r="M4756" s="71">
        <v>89809.074810297578</v>
      </c>
    </row>
    <row r="4757" spans="1:13" ht="13.5" customHeight="1" x14ac:dyDescent="0.2">
      <c r="A4757" s="33">
        <v>2002</v>
      </c>
      <c r="B4757" s="32" t="s">
        <v>9</v>
      </c>
      <c r="C4757" s="37" t="s">
        <v>43</v>
      </c>
      <c r="D4757" s="37" t="s">
        <v>43</v>
      </c>
      <c r="E4757" s="70">
        <v>2044.9603307278649</v>
      </c>
      <c r="F4757" s="70">
        <v>7660.2122305486473</v>
      </c>
      <c r="G4757" s="70">
        <v>847.60351663613176</v>
      </c>
      <c r="H4757" s="70"/>
      <c r="I4757" s="70">
        <v>41738.930650318827</v>
      </c>
      <c r="J4757" s="70">
        <v>8555.0477635548723</v>
      </c>
      <c r="K4757" s="70">
        <v>2004.8453842386425</v>
      </c>
      <c r="L4757" s="70"/>
      <c r="M4757" s="70">
        <v>4122.8119164046002</v>
      </c>
    </row>
    <row r="4758" spans="1:13" ht="13.5" customHeight="1" x14ac:dyDescent="0.2">
      <c r="A4758" s="34">
        <v>2002</v>
      </c>
      <c r="B4758" s="38" t="s">
        <v>9</v>
      </c>
      <c r="C4758" s="38" t="s">
        <v>43</v>
      </c>
      <c r="D4758" s="38" t="s">
        <v>16</v>
      </c>
      <c r="E4758" s="71">
        <v>2044.9603307278649</v>
      </c>
      <c r="F4758" s="71">
        <v>7660.2122305486473</v>
      </c>
      <c r="G4758" s="71">
        <v>847.60351663613176</v>
      </c>
      <c r="H4758" s="71"/>
      <c r="I4758" s="71">
        <v>41738.930650318827</v>
      </c>
      <c r="J4758" s="71">
        <v>8555.0477635548723</v>
      </c>
      <c r="K4758" s="71">
        <v>2004.8453842386425</v>
      </c>
      <c r="L4758" s="71"/>
      <c r="M4758" s="71">
        <v>4122.8119164046002</v>
      </c>
    </row>
    <row r="4759" spans="1:13" ht="13.5" customHeight="1" x14ac:dyDescent="0.2">
      <c r="A4759" s="40">
        <v>2002</v>
      </c>
      <c r="B4759" s="32" t="s">
        <v>9</v>
      </c>
      <c r="C4759" s="37" t="s">
        <v>44</v>
      </c>
      <c r="D4759" s="37" t="s">
        <v>85</v>
      </c>
      <c r="E4759" s="70">
        <v>948.38225120351854</v>
      </c>
      <c r="F4759" s="70">
        <v>3272.4752692552943</v>
      </c>
      <c r="G4759" s="70">
        <v>499.9186455403015</v>
      </c>
      <c r="H4759" s="70"/>
      <c r="I4759" s="70">
        <v>17652.033690159689</v>
      </c>
      <c r="J4759" s="70">
        <v>3203.4921090002381</v>
      </c>
      <c r="K4759" s="70">
        <v>728.48642165046101</v>
      </c>
      <c r="L4759" s="70"/>
      <c r="M4759" s="70">
        <v>588.53789973187327</v>
      </c>
    </row>
    <row r="4760" spans="1:13" ht="13.5" customHeight="1" x14ac:dyDescent="0.2">
      <c r="A4760" s="40">
        <v>2002</v>
      </c>
      <c r="B4760" s="41" t="s">
        <v>9</v>
      </c>
      <c r="C4760" s="37" t="s">
        <v>44</v>
      </c>
      <c r="D4760" s="37" t="s">
        <v>86</v>
      </c>
      <c r="E4760" s="70">
        <v>1883.8863742544768</v>
      </c>
      <c r="F4760" s="70">
        <v>7596.8065560267223</v>
      </c>
      <c r="G4760" s="70">
        <v>1381.610677700555</v>
      </c>
      <c r="H4760" s="70"/>
      <c r="I4760" s="70">
        <v>43105.282949950131</v>
      </c>
      <c r="J4760" s="70">
        <v>5387.7185894284648</v>
      </c>
      <c r="K4760" s="70">
        <v>950.91911869482158</v>
      </c>
      <c r="L4760" s="70"/>
      <c r="M4760" s="70">
        <v>639.01563967752884</v>
      </c>
    </row>
    <row r="4761" spans="1:13" ht="13.5" customHeight="1" x14ac:dyDescent="0.2">
      <c r="A4761" s="40">
        <v>2002</v>
      </c>
      <c r="B4761" s="32" t="s">
        <v>9</v>
      </c>
      <c r="C4761" s="37" t="s">
        <v>44</v>
      </c>
      <c r="D4761" s="37" t="s">
        <v>87</v>
      </c>
      <c r="E4761" s="70">
        <v>3008.1861315308988</v>
      </c>
      <c r="F4761" s="70">
        <v>12275.597169452951</v>
      </c>
      <c r="G4761" s="70">
        <v>1235.9381472665439</v>
      </c>
      <c r="H4761" s="70"/>
      <c r="I4761" s="70">
        <v>41533.795625683895</v>
      </c>
      <c r="J4761" s="70">
        <v>11404.525082147369</v>
      </c>
      <c r="K4761" s="70">
        <v>2182.7359755091074</v>
      </c>
      <c r="L4761" s="70"/>
      <c r="M4761" s="70">
        <v>60139.166261679224</v>
      </c>
    </row>
    <row r="4762" spans="1:13" ht="13.5" customHeight="1" x14ac:dyDescent="0.2">
      <c r="A4762" s="34">
        <v>2002</v>
      </c>
      <c r="B4762" s="38" t="s">
        <v>9</v>
      </c>
      <c r="C4762" s="38" t="s">
        <v>44</v>
      </c>
      <c r="D4762" s="38" t="s">
        <v>16</v>
      </c>
      <c r="E4762" s="71">
        <v>5840.4547569888946</v>
      </c>
      <c r="F4762" s="71">
        <v>23144.878994734965</v>
      </c>
      <c r="G4762" s="71">
        <v>3117.4674705074003</v>
      </c>
      <c r="H4762" s="71"/>
      <c r="I4762" s="71">
        <v>102291.11226579372</v>
      </c>
      <c r="J4762" s="71">
        <v>19995.735780576069</v>
      </c>
      <c r="K4762" s="71">
        <v>3862.14151585439</v>
      </c>
      <c r="L4762" s="71"/>
      <c r="M4762" s="71">
        <v>61366.719801088628</v>
      </c>
    </row>
    <row r="4763" spans="1:13" ht="13.5" customHeight="1" x14ac:dyDescent="0.2">
      <c r="A4763" s="44">
        <v>2002</v>
      </c>
      <c r="B4763" s="45" t="s">
        <v>9</v>
      </c>
      <c r="C4763" s="44" t="s">
        <v>45</v>
      </c>
      <c r="D4763" s="45" t="s">
        <v>16</v>
      </c>
      <c r="E4763" s="72">
        <v>151845.34400000001</v>
      </c>
      <c r="F4763" s="85">
        <v>544306.5</v>
      </c>
      <c r="G4763" s="72">
        <v>82677.153999999995</v>
      </c>
      <c r="H4763" s="72"/>
      <c r="I4763" s="85">
        <v>1782430.5379999999</v>
      </c>
      <c r="J4763" s="72">
        <v>437739</v>
      </c>
      <c r="K4763" s="72">
        <v>122198.09999999999</v>
      </c>
      <c r="L4763" s="72"/>
      <c r="M4763" s="72">
        <v>647664.99999999988</v>
      </c>
    </row>
    <row r="4764" spans="1:13" ht="13.5" customHeight="1" x14ac:dyDescent="0.2">
      <c r="A4764" s="31">
        <v>2002</v>
      </c>
      <c r="B4764" s="32" t="s">
        <v>10</v>
      </c>
      <c r="C4764" s="36" t="s">
        <v>26</v>
      </c>
      <c r="D4764" s="36" t="s">
        <v>47</v>
      </c>
      <c r="E4764" s="70">
        <v>2334.4120706779195</v>
      </c>
      <c r="F4764" s="70">
        <v>5653.3495450242144</v>
      </c>
      <c r="G4764" s="70">
        <v>1067.5254085968772</v>
      </c>
      <c r="H4764" s="70"/>
      <c r="I4764" s="70">
        <v>25152.346283218467</v>
      </c>
      <c r="J4764" s="83">
        <v>4838.3864917980109</v>
      </c>
      <c r="K4764" s="83">
        <v>1192.7107578950572</v>
      </c>
      <c r="L4764" s="70"/>
      <c r="M4764" s="83">
        <v>3975.3716102727199</v>
      </c>
    </row>
    <row r="4765" spans="1:13" ht="13.5" customHeight="1" x14ac:dyDescent="0.2">
      <c r="A4765" s="33">
        <v>2002</v>
      </c>
      <c r="B4765" s="32" t="s">
        <v>10</v>
      </c>
      <c r="C4765" s="37" t="s">
        <v>26</v>
      </c>
      <c r="D4765" s="37" t="s">
        <v>48</v>
      </c>
      <c r="E4765" s="70">
        <v>2938.108458257052</v>
      </c>
      <c r="F4765" s="70">
        <v>13286.415482049144</v>
      </c>
      <c r="G4765" s="70">
        <v>1059.1723589483181</v>
      </c>
      <c r="H4765" s="70"/>
      <c r="I4765" s="70">
        <v>27135.701547949935</v>
      </c>
      <c r="J4765" s="70">
        <v>7029.1167851429673</v>
      </c>
      <c r="K4765" s="70">
        <v>854.49013086719947</v>
      </c>
      <c r="L4765" s="70"/>
      <c r="M4765" s="70">
        <v>48654.107307074242</v>
      </c>
    </row>
    <row r="4766" spans="1:13" ht="13.5" customHeight="1" x14ac:dyDescent="0.2">
      <c r="A4766" s="33">
        <v>2002</v>
      </c>
      <c r="B4766" s="32" t="s">
        <v>10</v>
      </c>
      <c r="C4766" s="37" t="s">
        <v>26</v>
      </c>
      <c r="D4766" s="37" t="s">
        <v>49</v>
      </c>
      <c r="E4766" s="70">
        <v>2292.7056052331682</v>
      </c>
      <c r="F4766" s="70">
        <v>6769.1200657951531</v>
      </c>
      <c r="G4766" s="70">
        <v>595.1824609729141</v>
      </c>
      <c r="H4766" s="70"/>
      <c r="I4766" s="70">
        <v>27359.697080672267</v>
      </c>
      <c r="J4766" s="70">
        <v>8661.2105506558382</v>
      </c>
      <c r="K4766" s="70">
        <v>801.02527045191948</v>
      </c>
      <c r="L4766" s="70"/>
      <c r="M4766" s="70">
        <v>758.26657923280948</v>
      </c>
    </row>
    <row r="4767" spans="1:13" ht="13.5" customHeight="1" x14ac:dyDescent="0.2">
      <c r="A4767" s="33">
        <v>2002</v>
      </c>
      <c r="B4767" s="32" t="s">
        <v>10</v>
      </c>
      <c r="C4767" s="37" t="s">
        <v>26</v>
      </c>
      <c r="D4767" s="37" t="s">
        <v>50</v>
      </c>
      <c r="E4767" s="70">
        <v>3237.8643790149504</v>
      </c>
      <c r="F4767" s="70">
        <v>8646.589492419731</v>
      </c>
      <c r="G4767" s="70">
        <v>1251.2834589098561</v>
      </c>
      <c r="H4767" s="70"/>
      <c r="I4767" s="70">
        <v>28005.864819628077</v>
      </c>
      <c r="J4767" s="70">
        <v>5875.4579898429774</v>
      </c>
      <c r="K4767" s="70">
        <v>1941.4052369913422</v>
      </c>
      <c r="L4767" s="70"/>
      <c r="M4767" s="70">
        <v>4831.4116806630036</v>
      </c>
    </row>
    <row r="4768" spans="1:13" ht="13.5" customHeight="1" x14ac:dyDescent="0.2">
      <c r="A4768" s="33">
        <v>2002</v>
      </c>
      <c r="B4768" s="32" t="s">
        <v>10</v>
      </c>
      <c r="C4768" s="37" t="s">
        <v>26</v>
      </c>
      <c r="D4768" s="37" t="s">
        <v>51</v>
      </c>
      <c r="E4768" s="70">
        <v>1772.6535954517733</v>
      </c>
      <c r="F4768" s="70">
        <v>7181.5812658811401</v>
      </c>
      <c r="G4768" s="70">
        <v>614.75967759797288</v>
      </c>
      <c r="H4768" s="70"/>
      <c r="I4768" s="70">
        <v>14473.255191648755</v>
      </c>
      <c r="J4768" s="70">
        <v>3601.0100292666079</v>
      </c>
      <c r="K4768" s="70">
        <v>662.87726953457411</v>
      </c>
      <c r="L4768" s="70"/>
      <c r="M4768" s="70">
        <v>7071.01982085081</v>
      </c>
    </row>
    <row r="4769" spans="1:13" ht="13.5" customHeight="1" x14ac:dyDescent="0.2">
      <c r="A4769" s="33">
        <v>2002</v>
      </c>
      <c r="B4769" s="32" t="s">
        <v>10</v>
      </c>
      <c r="C4769" s="37" t="s">
        <v>26</v>
      </c>
      <c r="D4769" s="37" t="s">
        <v>52</v>
      </c>
      <c r="E4769" s="70">
        <v>2210.3719622981293</v>
      </c>
      <c r="F4769" s="70">
        <v>5743.8451874017419</v>
      </c>
      <c r="G4769" s="70">
        <v>762.6886608834302</v>
      </c>
      <c r="H4769" s="70"/>
      <c r="I4769" s="70">
        <v>23635.639004673958</v>
      </c>
      <c r="J4769" s="70">
        <v>4660.2498464952769</v>
      </c>
      <c r="K4769" s="70">
        <v>601.24975209363538</v>
      </c>
      <c r="L4769" s="70"/>
      <c r="M4769" s="70">
        <v>3974.6059174497354</v>
      </c>
    </row>
    <row r="4770" spans="1:13" ht="13.5" customHeight="1" x14ac:dyDescent="0.2">
      <c r="A4770" s="33">
        <v>2002</v>
      </c>
      <c r="B4770" s="32" t="s">
        <v>10</v>
      </c>
      <c r="C4770" s="37" t="s">
        <v>26</v>
      </c>
      <c r="D4770" s="37" t="s">
        <v>53</v>
      </c>
      <c r="E4770" s="70">
        <v>4967.7212860970658</v>
      </c>
      <c r="F4770" s="70">
        <v>19175.146570558296</v>
      </c>
      <c r="G4770" s="70">
        <v>3010.5122499748018</v>
      </c>
      <c r="H4770" s="70"/>
      <c r="I4770" s="70">
        <v>41248.522541916755</v>
      </c>
      <c r="J4770" s="70">
        <v>4748.009092648862</v>
      </c>
      <c r="K4770" s="70">
        <v>1999.2322535058195</v>
      </c>
      <c r="L4770" s="70"/>
      <c r="M4770" s="70">
        <v>2266.8413300027523</v>
      </c>
    </row>
    <row r="4771" spans="1:13" ht="13.5" customHeight="1" x14ac:dyDescent="0.2">
      <c r="A4771" s="33">
        <v>2002</v>
      </c>
      <c r="B4771" s="32" t="s">
        <v>10</v>
      </c>
      <c r="C4771" s="37" t="s">
        <v>26</v>
      </c>
      <c r="D4771" s="37" t="s">
        <v>54</v>
      </c>
      <c r="E4771" s="70">
        <v>4423.5343369192324</v>
      </c>
      <c r="F4771" s="70">
        <v>18561.459187429529</v>
      </c>
      <c r="G4771" s="70">
        <v>1233.8430209317139</v>
      </c>
      <c r="H4771" s="70"/>
      <c r="I4771" s="70">
        <v>48550.53575975234</v>
      </c>
      <c r="J4771" s="70">
        <v>10166.922364245733</v>
      </c>
      <c r="K4771" s="70">
        <v>967.9161722378692</v>
      </c>
      <c r="L4771" s="70"/>
      <c r="M4771" s="70">
        <v>6504.247878306468</v>
      </c>
    </row>
    <row r="4772" spans="1:13" ht="13.5" customHeight="1" x14ac:dyDescent="0.2">
      <c r="A4772" s="34">
        <v>2002</v>
      </c>
      <c r="B4772" s="38" t="s">
        <v>10</v>
      </c>
      <c r="C4772" s="38" t="s">
        <v>26</v>
      </c>
      <c r="D4772" s="38" t="s">
        <v>16</v>
      </c>
      <c r="E4772" s="71">
        <v>24177.371693949288</v>
      </c>
      <c r="F4772" s="71">
        <v>85017.506796558955</v>
      </c>
      <c r="G4772" s="71">
        <v>9594.9672968158848</v>
      </c>
      <c r="H4772" s="71"/>
      <c r="I4772" s="71">
        <v>235561.56222946057</v>
      </c>
      <c r="J4772" s="71">
        <v>49580.36315009628</v>
      </c>
      <c r="K4772" s="71">
        <v>9020.9068435774152</v>
      </c>
      <c r="L4772" s="71"/>
      <c r="M4772" s="71">
        <v>78035.872123852547</v>
      </c>
    </row>
    <row r="4773" spans="1:13" ht="13.5" customHeight="1" x14ac:dyDescent="0.2">
      <c r="A4773" s="33">
        <v>2002</v>
      </c>
      <c r="B4773" s="32" t="s">
        <v>10</v>
      </c>
      <c r="C4773" s="37" t="s">
        <v>27</v>
      </c>
      <c r="D4773" s="37" t="s">
        <v>55</v>
      </c>
      <c r="E4773" s="70">
        <v>1079.2703271537976</v>
      </c>
      <c r="F4773" s="70">
        <v>4035.9746123884388</v>
      </c>
      <c r="G4773" s="70">
        <v>686.02710447930576</v>
      </c>
      <c r="H4773" s="70"/>
      <c r="I4773" s="70">
        <v>13522.894314867095</v>
      </c>
      <c r="J4773" s="70">
        <v>6435.463281934909</v>
      </c>
      <c r="K4773" s="70">
        <v>624.13639797872099</v>
      </c>
      <c r="L4773" s="70"/>
      <c r="M4773" s="70">
        <v>1520.9295777880732</v>
      </c>
    </row>
    <row r="4774" spans="1:13" ht="13.5" customHeight="1" x14ac:dyDescent="0.2">
      <c r="A4774" s="33">
        <v>2002</v>
      </c>
      <c r="B4774" s="32" t="s">
        <v>10</v>
      </c>
      <c r="C4774" s="37" t="s">
        <v>27</v>
      </c>
      <c r="D4774" s="37" t="s">
        <v>56</v>
      </c>
      <c r="E4774" s="70">
        <v>677.39764625740929</v>
      </c>
      <c r="F4774" s="70">
        <v>1723.542763960251</v>
      </c>
      <c r="G4774" s="70">
        <v>151.09705105336309</v>
      </c>
      <c r="H4774" s="70"/>
      <c r="I4774" s="70">
        <v>8064.717136160717</v>
      </c>
      <c r="J4774" s="70">
        <v>4815.7103279889143</v>
      </c>
      <c r="K4774" s="70">
        <v>562.17112942403776</v>
      </c>
      <c r="L4774" s="70"/>
      <c r="M4774" s="70">
        <v>722.21747124382375</v>
      </c>
    </row>
    <row r="4775" spans="1:13" ht="13.5" customHeight="1" x14ac:dyDescent="0.2">
      <c r="A4775" s="33">
        <v>2002</v>
      </c>
      <c r="B4775" s="32" t="s">
        <v>10</v>
      </c>
      <c r="C4775" s="37" t="s">
        <v>27</v>
      </c>
      <c r="D4775" s="37" t="s">
        <v>57</v>
      </c>
      <c r="E4775" s="70">
        <v>2930.3762744885848</v>
      </c>
      <c r="F4775" s="70">
        <v>11973.380206030793</v>
      </c>
      <c r="G4775" s="70">
        <v>1532.6097089923931</v>
      </c>
      <c r="H4775" s="70"/>
      <c r="I4775" s="70">
        <v>37495.208470546771</v>
      </c>
      <c r="J4775" s="70">
        <v>8463.3545877930901</v>
      </c>
      <c r="K4775" s="70">
        <v>2636.04514758084</v>
      </c>
      <c r="L4775" s="70"/>
      <c r="M4775" s="70">
        <v>3887.0373609776379</v>
      </c>
    </row>
    <row r="4776" spans="1:13" ht="13.5" customHeight="1" x14ac:dyDescent="0.2">
      <c r="A4776" s="34">
        <v>2002</v>
      </c>
      <c r="B4776" s="38" t="s">
        <v>10</v>
      </c>
      <c r="C4776" s="38" t="s">
        <v>27</v>
      </c>
      <c r="D4776" s="38" t="s">
        <v>16</v>
      </c>
      <c r="E4776" s="71">
        <v>4687.044247899792</v>
      </c>
      <c r="F4776" s="71">
        <v>17732.897582379483</v>
      </c>
      <c r="G4776" s="71">
        <v>2369.733864525062</v>
      </c>
      <c r="H4776" s="71"/>
      <c r="I4776" s="71">
        <v>59082.819921574584</v>
      </c>
      <c r="J4776" s="71">
        <v>19714.528197716914</v>
      </c>
      <c r="K4776" s="71">
        <v>3822.3526749835987</v>
      </c>
      <c r="L4776" s="71"/>
      <c r="M4776" s="71">
        <v>6130.184410009535</v>
      </c>
    </row>
    <row r="4777" spans="1:13" ht="13.5" customHeight="1" x14ac:dyDescent="0.2">
      <c r="A4777" s="33">
        <v>2002</v>
      </c>
      <c r="B4777" s="32" t="s">
        <v>10</v>
      </c>
      <c r="C4777" s="37" t="s">
        <v>28</v>
      </c>
      <c r="D4777" s="37" t="s">
        <v>28</v>
      </c>
      <c r="E4777" s="70">
        <v>3185.3791245020457</v>
      </c>
      <c r="F4777" s="70">
        <v>8954.0671464154384</v>
      </c>
      <c r="G4777" s="70">
        <v>1380.7113794755462</v>
      </c>
      <c r="H4777" s="70"/>
      <c r="I4777" s="70">
        <v>34854.15039504876</v>
      </c>
      <c r="J4777" s="70">
        <v>8369.8929254416416</v>
      </c>
      <c r="K4777" s="70">
        <v>2634.0296080179601</v>
      </c>
      <c r="L4777" s="70"/>
      <c r="M4777" s="70">
        <v>17957.884458510518</v>
      </c>
    </row>
    <row r="4778" spans="1:13" ht="13.5" customHeight="1" x14ac:dyDescent="0.2">
      <c r="A4778" s="34">
        <v>2002</v>
      </c>
      <c r="B4778" s="38" t="s">
        <v>10</v>
      </c>
      <c r="C4778" s="38" t="s">
        <v>28</v>
      </c>
      <c r="D4778" s="38" t="s">
        <v>16</v>
      </c>
      <c r="E4778" s="71">
        <v>3185.3791245020457</v>
      </c>
      <c r="F4778" s="71">
        <v>8954.0671464154384</v>
      </c>
      <c r="G4778" s="71">
        <v>1380.7113794755462</v>
      </c>
      <c r="H4778" s="71"/>
      <c r="I4778" s="71">
        <v>34854.15039504876</v>
      </c>
      <c r="J4778" s="71">
        <v>8369.8929254416416</v>
      </c>
      <c r="K4778" s="71">
        <v>2634.0296080179601</v>
      </c>
      <c r="L4778" s="71"/>
      <c r="M4778" s="71">
        <v>17957.884458510518</v>
      </c>
    </row>
    <row r="4779" spans="1:13" ht="13.5" customHeight="1" x14ac:dyDescent="0.2">
      <c r="A4779" s="33">
        <v>2002</v>
      </c>
      <c r="B4779" s="32" t="s">
        <v>10</v>
      </c>
      <c r="C4779" s="37" t="s">
        <v>29</v>
      </c>
      <c r="D4779" s="37" t="s">
        <v>29</v>
      </c>
      <c r="E4779" s="70">
        <v>4881.1113158873422</v>
      </c>
      <c r="F4779" s="70">
        <v>21954.563984417851</v>
      </c>
      <c r="G4779" s="70">
        <v>3500.3284109738129</v>
      </c>
      <c r="H4779" s="70"/>
      <c r="I4779" s="70">
        <v>28712.479899976792</v>
      </c>
      <c r="J4779" s="70">
        <v>4983.0461560327603</v>
      </c>
      <c r="K4779" s="70">
        <v>30388.693259176878</v>
      </c>
      <c r="L4779" s="70"/>
      <c r="M4779" s="70">
        <v>30314.304145050264</v>
      </c>
    </row>
    <row r="4780" spans="1:13" ht="13.5" customHeight="1" x14ac:dyDescent="0.2">
      <c r="A4780" s="34">
        <v>2002</v>
      </c>
      <c r="B4780" s="38" t="s">
        <v>10</v>
      </c>
      <c r="C4780" s="38" t="s">
        <v>29</v>
      </c>
      <c r="D4780" s="38" t="s">
        <v>16</v>
      </c>
      <c r="E4780" s="71">
        <v>4881.1113158873422</v>
      </c>
      <c r="F4780" s="71">
        <v>21954.563984417851</v>
      </c>
      <c r="G4780" s="71">
        <v>3500.3284109738129</v>
      </c>
      <c r="H4780" s="71"/>
      <c r="I4780" s="71">
        <v>28712.479899976792</v>
      </c>
      <c r="J4780" s="71">
        <v>4983.0461560327603</v>
      </c>
      <c r="K4780" s="71">
        <v>30388.693259176878</v>
      </c>
      <c r="L4780" s="71"/>
      <c r="M4780" s="71">
        <v>30314.304145050264</v>
      </c>
    </row>
    <row r="4781" spans="1:13" ht="13.5" customHeight="1" x14ac:dyDescent="0.2">
      <c r="A4781" s="33">
        <v>2002</v>
      </c>
      <c r="B4781" s="32" t="s">
        <v>10</v>
      </c>
      <c r="C4781" s="37" t="s">
        <v>30</v>
      </c>
      <c r="D4781" s="37" t="s">
        <v>30</v>
      </c>
      <c r="E4781" s="70">
        <v>9095.9150149189481</v>
      </c>
      <c r="F4781" s="70">
        <v>28498.849301673585</v>
      </c>
      <c r="G4781" s="70">
        <v>14616.25625197463</v>
      </c>
      <c r="H4781" s="70"/>
      <c r="I4781" s="70">
        <v>50095.495806775798</v>
      </c>
      <c r="J4781" s="70">
        <v>10.510615132536049</v>
      </c>
      <c r="K4781" s="70">
        <v>692.388233053151</v>
      </c>
      <c r="L4781" s="70"/>
      <c r="M4781" s="70">
        <v>126098.14552363781</v>
      </c>
    </row>
    <row r="4782" spans="1:13" ht="13.5" customHeight="1" x14ac:dyDescent="0.2">
      <c r="A4782" s="34">
        <v>2002</v>
      </c>
      <c r="B4782" s="38" t="s">
        <v>10</v>
      </c>
      <c r="C4782" s="38" t="s">
        <v>30</v>
      </c>
      <c r="D4782" s="38" t="s">
        <v>16</v>
      </c>
      <c r="E4782" s="71">
        <v>9095.9150149189481</v>
      </c>
      <c r="F4782" s="71">
        <v>28498.849301673585</v>
      </c>
      <c r="G4782" s="71">
        <v>14616.25625197463</v>
      </c>
      <c r="H4782" s="71"/>
      <c r="I4782" s="71">
        <v>50095.495806775798</v>
      </c>
      <c r="J4782" s="71">
        <v>10.510615132536049</v>
      </c>
      <c r="K4782" s="71">
        <v>692.388233053151</v>
      </c>
      <c r="L4782" s="71"/>
      <c r="M4782" s="71">
        <v>126098.14552363781</v>
      </c>
    </row>
    <row r="4783" spans="1:13" ht="13.5" customHeight="1" x14ac:dyDescent="0.2">
      <c r="A4783" s="33">
        <v>2002</v>
      </c>
      <c r="B4783" s="32" t="s">
        <v>10</v>
      </c>
      <c r="C4783" s="37" t="s">
        <v>31</v>
      </c>
      <c r="D4783" s="37" t="s">
        <v>31</v>
      </c>
      <c r="E4783" s="70">
        <v>1918.028375217636</v>
      </c>
      <c r="F4783" s="70">
        <v>7083.2072020126025</v>
      </c>
      <c r="G4783" s="70">
        <v>854.09639272125276</v>
      </c>
      <c r="H4783" s="70"/>
      <c r="I4783" s="70">
        <v>24084.654598587458</v>
      </c>
      <c r="J4783" s="70">
        <v>5490.6956720697171</v>
      </c>
      <c r="K4783" s="70">
        <v>523.07364778688338</v>
      </c>
      <c r="L4783" s="70"/>
      <c r="M4783" s="70">
        <v>2983.5833924567851</v>
      </c>
    </row>
    <row r="4784" spans="1:13" ht="13.5" customHeight="1" x14ac:dyDescent="0.2">
      <c r="A4784" s="34">
        <v>2002</v>
      </c>
      <c r="B4784" s="38" t="s">
        <v>10</v>
      </c>
      <c r="C4784" s="38" t="s">
        <v>31</v>
      </c>
      <c r="D4784" s="38" t="s">
        <v>16</v>
      </c>
      <c r="E4784" s="71">
        <v>1918.028375217636</v>
      </c>
      <c r="F4784" s="71">
        <v>7083.2072020126025</v>
      </c>
      <c r="G4784" s="71">
        <v>854.09639272125276</v>
      </c>
      <c r="H4784" s="71"/>
      <c r="I4784" s="71">
        <v>24084.654598587458</v>
      </c>
      <c r="J4784" s="71">
        <v>5490.6956720697171</v>
      </c>
      <c r="K4784" s="71">
        <v>523.07364778688338</v>
      </c>
      <c r="L4784" s="71"/>
      <c r="M4784" s="71">
        <v>2983.5833924567851</v>
      </c>
    </row>
    <row r="4785" spans="1:13" ht="13.5" customHeight="1" x14ac:dyDescent="0.2">
      <c r="A4785" s="33">
        <v>2002</v>
      </c>
      <c r="B4785" s="32" t="s">
        <v>10</v>
      </c>
      <c r="C4785" s="37" t="s">
        <v>32</v>
      </c>
      <c r="D4785" s="37" t="s">
        <v>58</v>
      </c>
      <c r="E4785" s="70">
        <v>946.10261808487201</v>
      </c>
      <c r="F4785" s="70">
        <v>2716.4792489530182</v>
      </c>
      <c r="G4785" s="70">
        <v>328.80614599807302</v>
      </c>
      <c r="H4785" s="70"/>
      <c r="I4785" s="70">
        <v>7964.3825627841043</v>
      </c>
      <c r="J4785" s="70">
        <v>2711.4496808738591</v>
      </c>
      <c r="K4785" s="70">
        <v>521.34041919187871</v>
      </c>
      <c r="L4785" s="70"/>
      <c r="M4785" s="70">
        <v>681.5100199434487</v>
      </c>
    </row>
    <row r="4786" spans="1:13" ht="13.5" customHeight="1" x14ac:dyDescent="0.2">
      <c r="A4786" s="33">
        <v>2002</v>
      </c>
      <c r="B4786" s="32" t="s">
        <v>10</v>
      </c>
      <c r="C4786" s="37" t="s">
        <v>32</v>
      </c>
      <c r="D4786" s="37" t="s">
        <v>59</v>
      </c>
      <c r="E4786" s="70">
        <v>1599.7263789465976</v>
      </c>
      <c r="F4786" s="70">
        <v>6142.7440829616198</v>
      </c>
      <c r="G4786" s="70">
        <v>1042.5352130162294</v>
      </c>
      <c r="H4786" s="70"/>
      <c r="I4786" s="70">
        <v>26867.46512906218</v>
      </c>
      <c r="J4786" s="70">
        <v>8406.4398615306982</v>
      </c>
      <c r="K4786" s="70">
        <v>495.11779771271739</v>
      </c>
      <c r="L4786" s="70"/>
      <c r="M4786" s="70">
        <v>3848.0236608426721</v>
      </c>
    </row>
    <row r="4787" spans="1:13" ht="13.5" customHeight="1" x14ac:dyDescent="0.2">
      <c r="A4787" s="33">
        <v>2002</v>
      </c>
      <c r="B4787" s="32" t="s">
        <v>10</v>
      </c>
      <c r="C4787" s="37" t="s">
        <v>32</v>
      </c>
      <c r="D4787" s="37" t="s">
        <v>60</v>
      </c>
      <c r="E4787" s="70">
        <v>2408.7342004112693</v>
      </c>
      <c r="F4787" s="70">
        <v>5833.9830665851932</v>
      </c>
      <c r="G4787" s="70">
        <v>716.68123273565197</v>
      </c>
      <c r="H4787" s="70"/>
      <c r="I4787" s="70">
        <v>21771.112976696248</v>
      </c>
      <c r="J4787" s="70">
        <v>10631.411696684083</v>
      </c>
      <c r="K4787" s="70">
        <v>2519.6401247834056</v>
      </c>
      <c r="L4787" s="70"/>
      <c r="M4787" s="70">
        <v>5981.4875464365932</v>
      </c>
    </row>
    <row r="4788" spans="1:13" ht="13.5" customHeight="1" x14ac:dyDescent="0.2">
      <c r="A4788" s="33">
        <v>2002</v>
      </c>
      <c r="B4788" s="32" t="s">
        <v>10</v>
      </c>
      <c r="C4788" s="37" t="s">
        <v>32</v>
      </c>
      <c r="D4788" s="37" t="s">
        <v>61</v>
      </c>
      <c r="E4788" s="70">
        <v>858.42728473064744</v>
      </c>
      <c r="F4788" s="70">
        <v>2248.1902976810288</v>
      </c>
      <c r="G4788" s="70">
        <v>326.96110570141394</v>
      </c>
      <c r="H4788" s="70"/>
      <c r="I4788" s="70">
        <v>10147.933706302831</v>
      </c>
      <c r="J4788" s="70">
        <v>4666.9040765102427</v>
      </c>
      <c r="K4788" s="70">
        <v>442.71953639625326</v>
      </c>
      <c r="L4788" s="70"/>
      <c r="M4788" s="70">
        <v>1324.1583222028189</v>
      </c>
    </row>
    <row r="4789" spans="1:13" ht="13.5" customHeight="1" x14ac:dyDescent="0.2">
      <c r="A4789" s="33">
        <v>2002</v>
      </c>
      <c r="B4789" s="32" t="s">
        <v>10</v>
      </c>
      <c r="C4789" s="37" t="s">
        <v>32</v>
      </c>
      <c r="D4789" s="37" t="s">
        <v>62</v>
      </c>
      <c r="E4789" s="70">
        <v>1479.1880892263575</v>
      </c>
      <c r="F4789" s="70">
        <v>3811.9955081130242</v>
      </c>
      <c r="G4789" s="70">
        <v>560.84956922393906</v>
      </c>
      <c r="H4789" s="70"/>
      <c r="I4789" s="70">
        <v>13663.297852235059</v>
      </c>
      <c r="J4789" s="70">
        <v>6106.679697508238</v>
      </c>
      <c r="K4789" s="70">
        <v>818.60509294589895</v>
      </c>
      <c r="L4789" s="70"/>
      <c r="M4789" s="70">
        <v>751.08901690826247</v>
      </c>
    </row>
    <row r="4790" spans="1:13" ht="13.5" customHeight="1" x14ac:dyDescent="0.2">
      <c r="A4790" s="33">
        <v>2002</v>
      </c>
      <c r="B4790" s="32" t="s">
        <v>10</v>
      </c>
      <c r="C4790" s="37" t="s">
        <v>32</v>
      </c>
      <c r="D4790" s="37" t="s">
        <v>63</v>
      </c>
      <c r="E4790" s="70">
        <v>863.91756527261839</v>
      </c>
      <c r="F4790" s="70">
        <v>3099.0640431732668</v>
      </c>
      <c r="G4790" s="70">
        <v>426.60751209009339</v>
      </c>
      <c r="H4790" s="70"/>
      <c r="I4790" s="70">
        <v>11518.827017011001</v>
      </c>
      <c r="J4790" s="70">
        <v>7035.6761180479352</v>
      </c>
      <c r="K4790" s="70">
        <v>567.11680001253762</v>
      </c>
      <c r="L4790" s="70"/>
      <c r="M4790" s="70">
        <v>1598.1157104992919</v>
      </c>
    </row>
    <row r="4791" spans="1:13" ht="13.5" customHeight="1" x14ac:dyDescent="0.2">
      <c r="A4791" s="33">
        <v>2002</v>
      </c>
      <c r="B4791" s="32" t="s">
        <v>10</v>
      </c>
      <c r="C4791" s="37" t="s">
        <v>32</v>
      </c>
      <c r="D4791" s="37" t="s">
        <v>64</v>
      </c>
      <c r="E4791" s="70">
        <v>519.62579296350179</v>
      </c>
      <c r="F4791" s="70">
        <v>1495.1985722023646</v>
      </c>
      <c r="G4791" s="70">
        <v>209.70374944893175</v>
      </c>
      <c r="H4791" s="70"/>
      <c r="I4791" s="70">
        <v>7153.7998545975261</v>
      </c>
      <c r="J4791" s="70">
        <v>3746.1600306759742</v>
      </c>
      <c r="K4791" s="70">
        <v>247.21902364363811</v>
      </c>
      <c r="L4791" s="70"/>
      <c r="M4791" s="70">
        <v>299.18166791702043</v>
      </c>
    </row>
    <row r="4792" spans="1:13" ht="13.5" customHeight="1" x14ac:dyDescent="0.2">
      <c r="A4792" s="33">
        <v>2002</v>
      </c>
      <c r="B4792" s="32" t="s">
        <v>10</v>
      </c>
      <c r="C4792" s="37" t="s">
        <v>32</v>
      </c>
      <c r="D4792" s="37" t="s">
        <v>65</v>
      </c>
      <c r="E4792" s="70">
        <v>1773.8279446185797</v>
      </c>
      <c r="F4792" s="70">
        <v>6284.541064404154</v>
      </c>
      <c r="G4792" s="70">
        <v>764.04184812360916</v>
      </c>
      <c r="H4792" s="70"/>
      <c r="I4792" s="70">
        <v>19254.926736241447</v>
      </c>
      <c r="J4792" s="70">
        <v>10109.974684779372</v>
      </c>
      <c r="K4792" s="70">
        <v>344.94707020336546</v>
      </c>
      <c r="L4792" s="70"/>
      <c r="M4792" s="70">
        <v>835.87629672658181</v>
      </c>
    </row>
    <row r="4793" spans="1:13" ht="13.5" customHeight="1" x14ac:dyDescent="0.2">
      <c r="A4793" s="33">
        <v>2002</v>
      </c>
      <c r="B4793" s="32" t="s">
        <v>10</v>
      </c>
      <c r="C4793" s="37" t="s">
        <v>32</v>
      </c>
      <c r="D4793" s="37" t="s">
        <v>66</v>
      </c>
      <c r="E4793" s="70">
        <v>1185.5939052093622</v>
      </c>
      <c r="F4793" s="70">
        <v>2936.5552914036707</v>
      </c>
      <c r="G4793" s="70">
        <v>572.66215440845747</v>
      </c>
      <c r="H4793" s="70"/>
      <c r="I4793" s="70">
        <v>12852.217991319851</v>
      </c>
      <c r="J4793" s="70">
        <v>4709.6283072824508</v>
      </c>
      <c r="K4793" s="70">
        <v>386.8021257673571</v>
      </c>
      <c r="L4793" s="70"/>
      <c r="M4793" s="70">
        <v>310.17193378377431</v>
      </c>
    </row>
    <row r="4794" spans="1:13" ht="13.5" customHeight="1" x14ac:dyDescent="0.2">
      <c r="A4794" s="34">
        <v>2002</v>
      </c>
      <c r="B4794" s="38" t="s">
        <v>10</v>
      </c>
      <c r="C4794" s="38" t="s">
        <v>32</v>
      </c>
      <c r="D4794" s="38" t="s">
        <v>16</v>
      </c>
      <c r="E4794" s="71">
        <v>11635.143779463806</v>
      </c>
      <c r="F4794" s="71">
        <v>34568.751175477344</v>
      </c>
      <c r="G4794" s="71">
        <v>4948.8485307463989</v>
      </c>
      <c r="H4794" s="71"/>
      <c r="I4794" s="71">
        <v>131193.96382625026</v>
      </c>
      <c r="J4794" s="71">
        <v>58124.324153892856</v>
      </c>
      <c r="K4794" s="71">
        <v>6343.5079906570518</v>
      </c>
      <c r="L4794" s="71"/>
      <c r="M4794" s="71">
        <v>15629.614175260465</v>
      </c>
    </row>
    <row r="4795" spans="1:13" ht="13.5" customHeight="1" x14ac:dyDescent="0.2">
      <c r="A4795" s="33">
        <v>2002</v>
      </c>
      <c r="B4795" s="32" t="s">
        <v>10</v>
      </c>
      <c r="C4795" s="37" t="s">
        <v>33</v>
      </c>
      <c r="D4795" s="37" t="s">
        <v>67</v>
      </c>
      <c r="E4795" s="70">
        <v>1555.3047127976254</v>
      </c>
      <c r="F4795" s="70">
        <v>4853.8878912033088</v>
      </c>
      <c r="G4795" s="70">
        <v>623.0806407068211</v>
      </c>
      <c r="H4795" s="70"/>
      <c r="I4795" s="70">
        <v>19333.626206990688</v>
      </c>
      <c r="J4795" s="70">
        <v>6146.3009448640842</v>
      </c>
      <c r="K4795" s="70">
        <v>500.62131447749181</v>
      </c>
      <c r="L4795" s="70"/>
      <c r="M4795" s="70">
        <v>4439.4910671122479</v>
      </c>
    </row>
    <row r="4796" spans="1:13" ht="13.5" customHeight="1" x14ac:dyDescent="0.2">
      <c r="A4796" s="33">
        <v>2002</v>
      </c>
      <c r="B4796" s="32" t="s">
        <v>10</v>
      </c>
      <c r="C4796" s="37" t="s">
        <v>33</v>
      </c>
      <c r="D4796" s="37" t="s">
        <v>68</v>
      </c>
      <c r="E4796" s="70">
        <v>1944.3688604117276</v>
      </c>
      <c r="F4796" s="70">
        <v>5283.4953397340078</v>
      </c>
      <c r="G4796" s="70">
        <v>602.69255009686333</v>
      </c>
      <c r="H4796" s="70"/>
      <c r="I4796" s="70">
        <v>23719.452579427787</v>
      </c>
      <c r="J4796" s="70">
        <v>12527.262758792262</v>
      </c>
      <c r="K4796" s="70">
        <v>642.88687329419702</v>
      </c>
      <c r="L4796" s="70"/>
      <c r="M4796" s="70">
        <v>5660.8447684619823</v>
      </c>
    </row>
    <row r="4797" spans="1:13" ht="13.5" customHeight="1" x14ac:dyDescent="0.2">
      <c r="A4797" s="33">
        <v>2002</v>
      </c>
      <c r="B4797" s="32" t="s">
        <v>10</v>
      </c>
      <c r="C4797" s="37" t="s">
        <v>33</v>
      </c>
      <c r="D4797" s="37" t="s">
        <v>69</v>
      </c>
      <c r="E4797" s="70">
        <v>1137.6165552559853</v>
      </c>
      <c r="F4797" s="70">
        <v>4165.3222427010323</v>
      </c>
      <c r="G4797" s="70">
        <v>608.1208372406536</v>
      </c>
      <c r="H4797" s="70"/>
      <c r="I4797" s="70">
        <v>17035.721965866069</v>
      </c>
      <c r="J4797" s="70">
        <v>5968.0810837873087</v>
      </c>
      <c r="K4797" s="70">
        <v>486.45050592438105</v>
      </c>
      <c r="L4797" s="70"/>
      <c r="M4797" s="70">
        <v>2122.1448180558918</v>
      </c>
    </row>
    <row r="4798" spans="1:13" ht="13.5" customHeight="1" x14ac:dyDescent="0.2">
      <c r="A4798" s="33">
        <v>2002</v>
      </c>
      <c r="B4798" s="32" t="s">
        <v>10</v>
      </c>
      <c r="C4798" s="37" t="s">
        <v>33</v>
      </c>
      <c r="D4798" s="37" t="s">
        <v>70</v>
      </c>
      <c r="E4798" s="70">
        <v>971.61799873694258</v>
      </c>
      <c r="F4798" s="70">
        <v>3418.0038576375509</v>
      </c>
      <c r="G4798" s="70">
        <v>384.44602890464171</v>
      </c>
      <c r="H4798" s="70"/>
      <c r="I4798" s="70">
        <v>13259.752194650193</v>
      </c>
      <c r="J4798" s="70">
        <v>3156.153241175261</v>
      </c>
      <c r="K4798" s="70">
        <v>724.66202972112649</v>
      </c>
      <c r="L4798" s="70"/>
      <c r="M4798" s="70">
        <v>910.30364304537682</v>
      </c>
    </row>
    <row r="4799" spans="1:13" ht="13.5" customHeight="1" x14ac:dyDescent="0.2">
      <c r="A4799" s="33">
        <v>2002</v>
      </c>
      <c r="B4799" s="32" t="s">
        <v>10</v>
      </c>
      <c r="C4799" s="37" t="s">
        <v>33</v>
      </c>
      <c r="D4799" s="37" t="s">
        <v>71</v>
      </c>
      <c r="E4799" s="70">
        <v>2520.3504227743078</v>
      </c>
      <c r="F4799" s="70">
        <v>7982.7436800281148</v>
      </c>
      <c r="G4799" s="70">
        <v>900.55196813498253</v>
      </c>
      <c r="H4799" s="70"/>
      <c r="I4799" s="70">
        <v>31851.079890660931</v>
      </c>
      <c r="J4799" s="70">
        <v>8481.9287811109934</v>
      </c>
      <c r="K4799" s="70">
        <v>1670.8164673518759</v>
      </c>
      <c r="L4799" s="70"/>
      <c r="M4799" s="70">
        <v>32391.979606907076</v>
      </c>
    </row>
    <row r="4800" spans="1:13" ht="13.5" customHeight="1" x14ac:dyDescent="0.2">
      <c r="A4800" s="34">
        <v>2002</v>
      </c>
      <c r="B4800" s="38" t="s">
        <v>10</v>
      </c>
      <c r="C4800" s="38" t="s">
        <v>33</v>
      </c>
      <c r="D4800" s="38" t="s">
        <v>16</v>
      </c>
      <c r="E4800" s="71">
        <v>8129.2585499765883</v>
      </c>
      <c r="F4800" s="71">
        <v>25703.453011304016</v>
      </c>
      <c r="G4800" s="71">
        <v>3118.8920250839619</v>
      </c>
      <c r="H4800" s="71"/>
      <c r="I4800" s="71">
        <v>105199.63283759567</v>
      </c>
      <c r="J4800" s="71">
        <v>36279.726809729909</v>
      </c>
      <c r="K4800" s="71">
        <v>4025.4371907690725</v>
      </c>
      <c r="L4800" s="71"/>
      <c r="M4800" s="71">
        <v>45524.763903582578</v>
      </c>
    </row>
    <row r="4801" spans="1:13" ht="13.5" customHeight="1" x14ac:dyDescent="0.2">
      <c r="A4801" s="33">
        <v>2002</v>
      </c>
      <c r="B4801" s="32" t="s">
        <v>10</v>
      </c>
      <c r="C4801" s="37" t="s">
        <v>34</v>
      </c>
      <c r="D4801" s="37" t="s">
        <v>72</v>
      </c>
      <c r="E4801" s="70">
        <v>13603.83271111535</v>
      </c>
      <c r="F4801" s="70">
        <v>62263.888123840065</v>
      </c>
      <c r="G4801" s="70">
        <v>13369.322399741941</v>
      </c>
      <c r="H4801" s="70"/>
      <c r="I4801" s="70">
        <v>141504.10912587805</v>
      </c>
      <c r="J4801" s="70">
        <v>18346.475728854264</v>
      </c>
      <c r="K4801" s="70">
        <v>9463.3872270111424</v>
      </c>
      <c r="L4801" s="70"/>
      <c r="M4801" s="70">
        <v>17902.152008022884</v>
      </c>
    </row>
    <row r="4802" spans="1:13" ht="13.5" customHeight="1" x14ac:dyDescent="0.2">
      <c r="A4802" s="33">
        <v>2002</v>
      </c>
      <c r="B4802" s="32" t="s">
        <v>10</v>
      </c>
      <c r="C4802" s="37" t="s">
        <v>34</v>
      </c>
      <c r="D4802" s="37" t="s">
        <v>73</v>
      </c>
      <c r="E4802" s="70">
        <v>3206.2056094338795</v>
      </c>
      <c r="F4802" s="70">
        <v>17191.23682548232</v>
      </c>
      <c r="G4802" s="70">
        <v>4072.9454288883376</v>
      </c>
      <c r="H4802" s="70"/>
      <c r="I4802" s="70">
        <v>63983.494091751156</v>
      </c>
      <c r="J4802" s="70">
        <v>6654.5870929021621</v>
      </c>
      <c r="K4802" s="70">
        <v>4917.3092383289777</v>
      </c>
      <c r="L4802" s="70"/>
      <c r="M4802" s="70">
        <v>1716.7073518448401</v>
      </c>
    </row>
    <row r="4803" spans="1:13" ht="13.5" customHeight="1" x14ac:dyDescent="0.2">
      <c r="A4803" s="33">
        <v>2002</v>
      </c>
      <c r="B4803" s="32" t="s">
        <v>10</v>
      </c>
      <c r="C4803" s="37" t="s">
        <v>34</v>
      </c>
      <c r="D4803" s="37" t="s">
        <v>74</v>
      </c>
      <c r="E4803" s="70">
        <v>1620.3055365111056</v>
      </c>
      <c r="F4803" s="70">
        <v>5552.5348579511565</v>
      </c>
      <c r="G4803" s="70">
        <v>945.0444008844886</v>
      </c>
      <c r="H4803" s="70"/>
      <c r="I4803" s="70">
        <v>24392.199649102327</v>
      </c>
      <c r="J4803" s="70">
        <v>7273.3821589111249</v>
      </c>
      <c r="K4803" s="70">
        <v>1253.4113879538629</v>
      </c>
      <c r="L4803" s="70"/>
      <c r="M4803" s="70">
        <v>6908.7735837608743</v>
      </c>
    </row>
    <row r="4804" spans="1:13" ht="13.5" customHeight="1" x14ac:dyDescent="0.2">
      <c r="A4804" s="33">
        <v>2002</v>
      </c>
      <c r="B4804" s="32" t="s">
        <v>10</v>
      </c>
      <c r="C4804" s="37" t="s">
        <v>34</v>
      </c>
      <c r="D4804" s="37" t="s">
        <v>75</v>
      </c>
      <c r="E4804" s="70">
        <v>2646.8041580190666</v>
      </c>
      <c r="F4804" s="70">
        <v>12445.676158216886</v>
      </c>
      <c r="G4804" s="70">
        <v>2236.7024632004973</v>
      </c>
      <c r="H4804" s="70"/>
      <c r="I4804" s="70">
        <v>36731.266764942688</v>
      </c>
      <c r="J4804" s="70">
        <v>6526.351337703255</v>
      </c>
      <c r="K4804" s="70">
        <v>1388.5961816674101</v>
      </c>
      <c r="L4804" s="70"/>
      <c r="M4804" s="70">
        <v>6041.0463097899228</v>
      </c>
    </row>
    <row r="4805" spans="1:13" ht="13.5" customHeight="1" x14ac:dyDescent="0.2">
      <c r="A4805" s="34">
        <v>2002</v>
      </c>
      <c r="B4805" s="38" t="s">
        <v>10</v>
      </c>
      <c r="C4805" s="38" t="s">
        <v>34</v>
      </c>
      <c r="D4805" s="38" t="s">
        <v>16</v>
      </c>
      <c r="E4805" s="71">
        <v>21077.148015079401</v>
      </c>
      <c r="F4805" s="71">
        <v>97453.335965490434</v>
      </c>
      <c r="G4805" s="71">
        <v>20624.014692715267</v>
      </c>
      <c r="H4805" s="71"/>
      <c r="I4805" s="71">
        <v>266611.06963167421</v>
      </c>
      <c r="J4805" s="71">
        <v>38800.796318370805</v>
      </c>
      <c r="K4805" s="71">
        <v>17022.704034961393</v>
      </c>
      <c r="L4805" s="71"/>
      <c r="M4805" s="71">
        <v>32568.679253418522</v>
      </c>
    </row>
    <row r="4806" spans="1:13" ht="13.5" customHeight="1" x14ac:dyDescent="0.2">
      <c r="A4806" s="40">
        <v>2002</v>
      </c>
      <c r="B4806" s="32" t="s">
        <v>10</v>
      </c>
      <c r="C4806" s="37" t="s">
        <v>35</v>
      </c>
      <c r="D4806" s="37" t="s">
        <v>35</v>
      </c>
      <c r="E4806" s="70">
        <v>475.60503390567652</v>
      </c>
      <c r="F4806" s="70">
        <v>1135.1828290028006</v>
      </c>
      <c r="G4806" s="70">
        <v>0</v>
      </c>
      <c r="H4806" s="70"/>
      <c r="I4806" s="70">
        <v>1833.3860854714023</v>
      </c>
      <c r="J4806" s="70">
        <v>107.85508143694685</v>
      </c>
      <c r="K4806" s="70">
        <v>0</v>
      </c>
      <c r="L4806" s="70"/>
      <c r="M4806" s="70">
        <v>0</v>
      </c>
    </row>
    <row r="4807" spans="1:13" ht="13.5" customHeight="1" x14ac:dyDescent="0.2">
      <c r="A4807" s="34">
        <v>2002</v>
      </c>
      <c r="B4807" s="38" t="s">
        <v>10</v>
      </c>
      <c r="C4807" s="38" t="s">
        <v>35</v>
      </c>
      <c r="D4807" s="38" t="s">
        <v>16</v>
      </c>
      <c r="E4807" s="71">
        <v>475.60503390567652</v>
      </c>
      <c r="F4807" s="71">
        <v>1135.1828290028006</v>
      </c>
      <c r="G4807" s="71">
        <v>0</v>
      </c>
      <c r="H4807" s="71"/>
      <c r="I4807" s="71">
        <v>1833.3860854714023</v>
      </c>
      <c r="J4807" s="71">
        <v>107.85508143694685</v>
      </c>
      <c r="K4807" s="71">
        <v>0</v>
      </c>
      <c r="L4807" s="71"/>
      <c r="M4807" s="71">
        <v>0</v>
      </c>
    </row>
    <row r="4808" spans="1:13" ht="13.5" customHeight="1" x14ac:dyDescent="0.2">
      <c r="A4808" s="40">
        <v>2002</v>
      </c>
      <c r="B4808" s="32" t="s">
        <v>10</v>
      </c>
      <c r="C4808" s="37" t="s">
        <v>36</v>
      </c>
      <c r="D4808" s="37" t="s">
        <v>76</v>
      </c>
      <c r="E4808" s="70">
        <v>5833.2423326929847</v>
      </c>
      <c r="F4808" s="70">
        <v>26627.153862108869</v>
      </c>
      <c r="G4808" s="70">
        <v>3767.3944366048036</v>
      </c>
      <c r="H4808" s="70"/>
      <c r="I4808" s="70">
        <v>52684.974903110196</v>
      </c>
      <c r="J4808" s="70">
        <v>7999.1765587537338</v>
      </c>
      <c r="K4808" s="70">
        <v>2352.5472213140015</v>
      </c>
      <c r="L4808" s="70"/>
      <c r="M4808" s="70">
        <v>3621.7259950888301</v>
      </c>
    </row>
    <row r="4809" spans="1:13" ht="13.5" customHeight="1" x14ac:dyDescent="0.2">
      <c r="A4809" s="40">
        <v>2002</v>
      </c>
      <c r="B4809" s="32" t="s">
        <v>10</v>
      </c>
      <c r="C4809" s="37" t="s">
        <v>36</v>
      </c>
      <c r="D4809" s="37" t="s">
        <v>77</v>
      </c>
      <c r="E4809" s="70">
        <v>2169.3453069580119</v>
      </c>
      <c r="F4809" s="70">
        <v>7978.65316718751</v>
      </c>
      <c r="G4809" s="70">
        <v>1278.4588414211728</v>
      </c>
      <c r="H4809" s="70"/>
      <c r="I4809" s="70">
        <v>24959.474321978625</v>
      </c>
      <c r="J4809" s="70">
        <v>3127.4016370117183</v>
      </c>
      <c r="K4809" s="70">
        <v>3715.3697522124153</v>
      </c>
      <c r="L4809" s="70"/>
      <c r="M4809" s="70">
        <v>66009.666135554537</v>
      </c>
    </row>
    <row r="4810" spans="1:13" ht="13.5" customHeight="1" x14ac:dyDescent="0.2">
      <c r="A4810" s="40">
        <v>2002</v>
      </c>
      <c r="B4810" s="32" t="s">
        <v>10</v>
      </c>
      <c r="C4810" s="37" t="s">
        <v>36</v>
      </c>
      <c r="D4810" s="37" t="s">
        <v>78</v>
      </c>
      <c r="E4810" s="70">
        <v>7246.5206977747021</v>
      </c>
      <c r="F4810" s="70">
        <v>26348.441790321718</v>
      </c>
      <c r="G4810" s="70">
        <v>3308.3337639558204</v>
      </c>
      <c r="H4810" s="70"/>
      <c r="I4810" s="70">
        <v>95257.597198774689</v>
      </c>
      <c r="J4810" s="70">
        <v>11911.456492919404</v>
      </c>
      <c r="K4810" s="70">
        <v>2950.211180005414</v>
      </c>
      <c r="L4810" s="70"/>
      <c r="M4810" s="70">
        <v>6395.7876845281908</v>
      </c>
    </row>
    <row r="4811" spans="1:13" ht="13.5" customHeight="1" x14ac:dyDescent="0.2">
      <c r="A4811" s="34">
        <v>2002</v>
      </c>
      <c r="B4811" s="38" t="s">
        <v>10</v>
      </c>
      <c r="C4811" s="38" t="s">
        <v>36</v>
      </c>
      <c r="D4811" s="38" t="s">
        <v>16</v>
      </c>
      <c r="E4811" s="71">
        <v>15249.1083374257</v>
      </c>
      <c r="F4811" s="71">
        <v>60954.2488196181</v>
      </c>
      <c r="G4811" s="71">
        <v>8354.1870419817969</v>
      </c>
      <c r="H4811" s="71"/>
      <c r="I4811" s="71">
        <v>172902.0464238635</v>
      </c>
      <c r="J4811" s="71">
        <v>23038.034688684857</v>
      </c>
      <c r="K4811" s="71">
        <v>9018.1281535318303</v>
      </c>
      <c r="L4811" s="71"/>
      <c r="M4811" s="71">
        <v>76027.179815171548</v>
      </c>
    </row>
    <row r="4812" spans="1:13" ht="13.5" customHeight="1" x14ac:dyDescent="0.2">
      <c r="A4812" s="40">
        <v>2002</v>
      </c>
      <c r="B4812" s="32" t="s">
        <v>10</v>
      </c>
      <c r="C4812" s="37" t="s">
        <v>37</v>
      </c>
      <c r="D4812" s="37" t="s">
        <v>79</v>
      </c>
      <c r="E4812" s="70">
        <v>2727.9290852974941</v>
      </c>
      <c r="F4812" s="70">
        <v>6953.8668785172695</v>
      </c>
      <c r="G4812" s="70">
        <v>522.9195610350173</v>
      </c>
      <c r="H4812" s="70"/>
      <c r="I4812" s="70">
        <v>22040.682893583918</v>
      </c>
      <c r="J4812" s="70">
        <v>6283.3973216406148</v>
      </c>
      <c r="K4812" s="70">
        <v>300.7951441307705</v>
      </c>
      <c r="L4812" s="70"/>
      <c r="M4812" s="70">
        <v>17786.216929211118</v>
      </c>
    </row>
    <row r="4813" spans="1:13" ht="13.5" customHeight="1" x14ac:dyDescent="0.2">
      <c r="A4813" s="40">
        <v>2002</v>
      </c>
      <c r="B4813" s="32" t="s">
        <v>10</v>
      </c>
      <c r="C4813" s="37" t="s">
        <v>37</v>
      </c>
      <c r="D4813" s="37" t="s">
        <v>80</v>
      </c>
      <c r="E4813" s="70">
        <v>1908.9872367663297</v>
      </c>
      <c r="F4813" s="70">
        <v>4400.1306165772485</v>
      </c>
      <c r="G4813" s="70">
        <v>432.62402352465625</v>
      </c>
      <c r="H4813" s="70"/>
      <c r="I4813" s="70">
        <v>13322.376720479282</v>
      </c>
      <c r="J4813" s="70">
        <v>3191.9328675937618</v>
      </c>
      <c r="K4813" s="70">
        <v>331.85131150246735</v>
      </c>
      <c r="L4813" s="70"/>
      <c r="M4813" s="70">
        <v>3488.5239091582139</v>
      </c>
    </row>
    <row r="4814" spans="1:13" ht="13.5" customHeight="1" x14ac:dyDescent="0.2">
      <c r="A4814" s="34">
        <v>2002</v>
      </c>
      <c r="B4814" s="38" t="s">
        <v>10</v>
      </c>
      <c r="C4814" s="38" t="s">
        <v>37</v>
      </c>
      <c r="D4814" s="38" t="s">
        <v>16</v>
      </c>
      <c r="E4814" s="71">
        <v>4636.9163220638238</v>
      </c>
      <c r="F4814" s="71">
        <v>11353.997495094518</v>
      </c>
      <c r="G4814" s="71">
        <v>955.54358455967349</v>
      </c>
      <c r="H4814" s="71"/>
      <c r="I4814" s="71">
        <v>35363.059614063197</v>
      </c>
      <c r="J4814" s="71">
        <v>9475.330189234377</v>
      </c>
      <c r="K4814" s="71">
        <v>632.64645563323779</v>
      </c>
      <c r="L4814" s="71"/>
      <c r="M4814" s="71">
        <v>21274.740838369333</v>
      </c>
    </row>
    <row r="4815" spans="1:13" ht="13.5" customHeight="1" x14ac:dyDescent="0.2">
      <c r="A4815" s="40">
        <v>2002</v>
      </c>
      <c r="B4815" s="32" t="s">
        <v>10</v>
      </c>
      <c r="C4815" s="37" t="s">
        <v>38</v>
      </c>
      <c r="D4815" s="37" t="s">
        <v>81</v>
      </c>
      <c r="E4815" s="70">
        <v>4065.9909665191717</v>
      </c>
      <c r="F4815" s="70">
        <v>10834.619962386552</v>
      </c>
      <c r="G4815" s="70">
        <v>1396.3526712811338</v>
      </c>
      <c r="H4815" s="70"/>
      <c r="I4815" s="70">
        <v>40950.243122243031</v>
      </c>
      <c r="J4815" s="70">
        <v>13214.190980125497</v>
      </c>
      <c r="K4815" s="70">
        <v>3458.1995552309959</v>
      </c>
      <c r="L4815" s="70"/>
      <c r="M4815" s="70">
        <v>31866.882212604854</v>
      </c>
    </row>
    <row r="4816" spans="1:13" ht="13.5" customHeight="1" x14ac:dyDescent="0.2">
      <c r="A4816" s="40">
        <v>2002</v>
      </c>
      <c r="B4816" s="32" t="s">
        <v>10</v>
      </c>
      <c r="C4816" s="37" t="s">
        <v>38</v>
      </c>
      <c r="D4816" s="37" t="s">
        <v>82</v>
      </c>
      <c r="E4816" s="70">
        <v>1581.2744235815578</v>
      </c>
      <c r="F4816" s="70">
        <v>3273.9403354658393</v>
      </c>
      <c r="G4816" s="70">
        <v>346.95684986047473</v>
      </c>
      <c r="H4816" s="70"/>
      <c r="I4816" s="70">
        <v>15625.800497595816</v>
      </c>
      <c r="J4816" s="70">
        <v>6989.8221131099035</v>
      </c>
      <c r="K4816" s="70">
        <v>1082.0458040631538</v>
      </c>
      <c r="L4816" s="70"/>
      <c r="M4816" s="70">
        <v>27952.014988140691</v>
      </c>
    </row>
    <row r="4817" spans="1:13" ht="13.5" customHeight="1" x14ac:dyDescent="0.2">
      <c r="A4817" s="33">
        <v>2002</v>
      </c>
      <c r="B4817" s="32" t="s">
        <v>10</v>
      </c>
      <c r="C4817" s="37" t="s">
        <v>38</v>
      </c>
      <c r="D4817" s="37" t="s">
        <v>83</v>
      </c>
      <c r="E4817" s="70">
        <v>1560.6769084023954</v>
      </c>
      <c r="F4817" s="70">
        <v>3151.3883541623441</v>
      </c>
      <c r="G4817" s="70">
        <v>559.84163585687293</v>
      </c>
      <c r="H4817" s="70"/>
      <c r="I4817" s="70">
        <v>11343.628028197647</v>
      </c>
      <c r="J4817" s="70">
        <v>3759.1612347022451</v>
      </c>
      <c r="K4817" s="70">
        <v>1389.5455975024993</v>
      </c>
      <c r="L4817" s="70"/>
      <c r="M4817" s="70">
        <v>3747.581291070594</v>
      </c>
    </row>
    <row r="4818" spans="1:13" ht="13.5" customHeight="1" x14ac:dyDescent="0.2">
      <c r="A4818" s="33">
        <v>2002</v>
      </c>
      <c r="B4818" s="32" t="s">
        <v>10</v>
      </c>
      <c r="C4818" s="37" t="s">
        <v>38</v>
      </c>
      <c r="D4818" s="37" t="s">
        <v>84</v>
      </c>
      <c r="E4818" s="70">
        <v>3528.6495382227495</v>
      </c>
      <c r="F4818" s="70">
        <v>9386.1046178588931</v>
      </c>
      <c r="G4818" s="70">
        <v>1438.3938671477226</v>
      </c>
      <c r="H4818" s="70"/>
      <c r="I4818" s="70">
        <v>33590.150897834232</v>
      </c>
      <c r="J4818" s="70">
        <v>16138.650651696755</v>
      </c>
      <c r="K4818" s="70">
        <v>3364.9156714394726</v>
      </c>
      <c r="L4818" s="70"/>
      <c r="M4818" s="70">
        <v>5015.6296028208317</v>
      </c>
    </row>
    <row r="4819" spans="1:13" ht="13.5" customHeight="1" x14ac:dyDescent="0.2">
      <c r="A4819" s="34">
        <v>2002</v>
      </c>
      <c r="B4819" s="38" t="s">
        <v>10</v>
      </c>
      <c r="C4819" s="38" t="s">
        <v>38</v>
      </c>
      <c r="D4819" s="38" t="s">
        <v>16</v>
      </c>
      <c r="E4819" s="71">
        <v>10736.591836725875</v>
      </c>
      <c r="F4819" s="71">
        <v>26646.053269873628</v>
      </c>
      <c r="G4819" s="71">
        <v>3741.545024146204</v>
      </c>
      <c r="H4819" s="71"/>
      <c r="I4819" s="71">
        <v>101509.82254587073</v>
      </c>
      <c r="J4819" s="71">
        <v>40101.824979634403</v>
      </c>
      <c r="K4819" s="71">
        <v>9294.7066282361211</v>
      </c>
      <c r="L4819" s="71"/>
      <c r="M4819" s="71">
        <v>68582.108094636977</v>
      </c>
    </row>
    <row r="4820" spans="1:13" ht="13.5" customHeight="1" x14ac:dyDescent="0.2">
      <c r="A4820" s="33">
        <v>2002</v>
      </c>
      <c r="B4820" s="32" t="s">
        <v>10</v>
      </c>
      <c r="C4820" s="37" t="s">
        <v>39</v>
      </c>
      <c r="D4820" s="37" t="s">
        <v>39</v>
      </c>
      <c r="E4820" s="70">
        <v>987.39523582486686</v>
      </c>
      <c r="F4820" s="70">
        <v>3104.2462593934997</v>
      </c>
      <c r="G4820" s="70">
        <v>525.36353616803058</v>
      </c>
      <c r="H4820" s="70"/>
      <c r="I4820" s="70">
        <v>12776.688769016595</v>
      </c>
      <c r="J4820" s="70">
        <v>3746.7733986432645</v>
      </c>
      <c r="K4820" s="70">
        <v>949.11702220184543</v>
      </c>
      <c r="L4820" s="70"/>
      <c r="M4820" s="70">
        <v>2159.799364919711</v>
      </c>
    </row>
    <row r="4821" spans="1:13" ht="13.5" customHeight="1" x14ac:dyDescent="0.2">
      <c r="A4821" s="34">
        <v>2002</v>
      </c>
      <c r="B4821" s="38" t="s">
        <v>10</v>
      </c>
      <c r="C4821" s="38" t="s">
        <v>39</v>
      </c>
      <c r="D4821" s="38" t="s">
        <v>16</v>
      </c>
      <c r="E4821" s="71">
        <v>987.39523582486686</v>
      </c>
      <c r="F4821" s="71">
        <v>3104.2462593934997</v>
      </c>
      <c r="G4821" s="71">
        <v>525.36353616803058</v>
      </c>
      <c r="H4821" s="71"/>
      <c r="I4821" s="71">
        <v>12776.688769016595</v>
      </c>
      <c r="J4821" s="71">
        <v>3746.7733986432645</v>
      </c>
      <c r="K4821" s="71">
        <v>949.11702220184543</v>
      </c>
      <c r="L4821" s="71"/>
      <c r="M4821" s="71">
        <v>2159.799364919711</v>
      </c>
    </row>
    <row r="4822" spans="1:13" ht="13.5" customHeight="1" x14ac:dyDescent="0.2">
      <c r="A4822" s="33">
        <v>2002</v>
      </c>
      <c r="B4822" s="32" t="s">
        <v>10</v>
      </c>
      <c r="C4822" s="37" t="s">
        <v>40</v>
      </c>
      <c r="D4822" s="37" t="s">
        <v>40</v>
      </c>
      <c r="E4822" s="70">
        <v>15131.061487839701</v>
      </c>
      <c r="F4822" s="70">
        <v>78061.05696071453</v>
      </c>
      <c r="G4822" s="70">
        <v>9468.2877901856718</v>
      </c>
      <c r="H4822" s="70"/>
      <c r="I4822" s="70">
        <v>156326.70182705141</v>
      </c>
      <c r="J4822" s="70">
        <v>13090.774447071006</v>
      </c>
      <c r="K4822" s="70">
        <v>11893.696942808841</v>
      </c>
      <c r="L4822" s="70"/>
      <c r="M4822" s="70">
        <v>4887.8901668588478</v>
      </c>
    </row>
    <row r="4823" spans="1:13" ht="13.5" customHeight="1" x14ac:dyDescent="0.2">
      <c r="A4823" s="34">
        <v>2002</v>
      </c>
      <c r="B4823" s="38" t="s">
        <v>10</v>
      </c>
      <c r="C4823" s="38" t="s">
        <v>40</v>
      </c>
      <c r="D4823" s="38" t="s">
        <v>16</v>
      </c>
      <c r="E4823" s="71">
        <v>15131.061487839701</v>
      </c>
      <c r="F4823" s="71">
        <v>78061.05696071453</v>
      </c>
      <c r="G4823" s="71">
        <v>9468.2877901856718</v>
      </c>
      <c r="H4823" s="71"/>
      <c r="I4823" s="71">
        <v>156326.70182705141</v>
      </c>
      <c r="J4823" s="71">
        <v>13090.774447071006</v>
      </c>
      <c r="K4823" s="71">
        <v>11893.696942808841</v>
      </c>
      <c r="L4823" s="71"/>
      <c r="M4823" s="71">
        <v>4887.8901668588478</v>
      </c>
    </row>
    <row r="4824" spans="1:13" ht="13.5" customHeight="1" x14ac:dyDescent="0.2">
      <c r="A4824" s="33">
        <v>2002</v>
      </c>
      <c r="B4824" s="32" t="s">
        <v>10</v>
      </c>
      <c r="C4824" s="37" t="s">
        <v>41</v>
      </c>
      <c r="D4824" s="37" t="s">
        <v>41</v>
      </c>
      <c r="E4824" s="70">
        <v>250.05179928242765</v>
      </c>
      <c r="F4824" s="70">
        <v>1984.8312238149983</v>
      </c>
      <c r="G4824" s="70">
        <v>0</v>
      </c>
      <c r="H4824" s="70"/>
      <c r="I4824" s="70">
        <v>2573.7474839221945</v>
      </c>
      <c r="J4824" s="70">
        <v>0</v>
      </c>
      <c r="K4824" s="70">
        <v>0</v>
      </c>
      <c r="L4824" s="70"/>
      <c r="M4824" s="70">
        <v>70.211502291792584</v>
      </c>
    </row>
    <row r="4825" spans="1:13" ht="13.5" customHeight="1" x14ac:dyDescent="0.2">
      <c r="A4825" s="34">
        <v>2002</v>
      </c>
      <c r="B4825" s="38" t="s">
        <v>10</v>
      </c>
      <c r="C4825" s="38" t="s">
        <v>41</v>
      </c>
      <c r="D4825" s="38" t="s">
        <v>16</v>
      </c>
      <c r="E4825" s="71">
        <v>250.05179928242765</v>
      </c>
      <c r="F4825" s="71">
        <v>1984.8312238149983</v>
      </c>
      <c r="G4825" s="71">
        <v>0</v>
      </c>
      <c r="H4825" s="71"/>
      <c r="I4825" s="71">
        <v>2573.7474839221945</v>
      </c>
      <c r="J4825" s="71">
        <v>0</v>
      </c>
      <c r="K4825" s="71">
        <v>0</v>
      </c>
      <c r="L4825" s="71"/>
      <c r="M4825" s="71">
        <v>70.211502291792584</v>
      </c>
    </row>
    <row r="4826" spans="1:13" ht="13.5" customHeight="1" x14ac:dyDescent="0.2">
      <c r="A4826" s="33">
        <v>2002</v>
      </c>
      <c r="B4826" s="32" t="s">
        <v>10</v>
      </c>
      <c r="C4826" s="37" t="s">
        <v>42</v>
      </c>
      <c r="D4826" s="37" t="s">
        <v>42</v>
      </c>
      <c r="E4826" s="70">
        <v>4494.6880827385448</v>
      </c>
      <c r="F4826" s="70">
        <v>14860.837379528166</v>
      </c>
      <c r="G4826" s="70">
        <v>2011.9272094418141</v>
      </c>
      <c r="H4826" s="70"/>
      <c r="I4826" s="70">
        <v>61080.253510535964</v>
      </c>
      <c r="J4826" s="70">
        <v>12859.171202459414</v>
      </c>
      <c r="K4826" s="70">
        <v>1407.6021671868293</v>
      </c>
      <c r="L4826" s="70"/>
      <c r="M4826" s="70">
        <v>57801.680276311272</v>
      </c>
    </row>
    <row r="4827" spans="1:13" ht="13.5" customHeight="1" x14ac:dyDescent="0.2">
      <c r="A4827" s="34">
        <v>2002</v>
      </c>
      <c r="B4827" s="38" t="s">
        <v>10</v>
      </c>
      <c r="C4827" s="38" t="s">
        <v>42</v>
      </c>
      <c r="D4827" s="38" t="s">
        <v>16</v>
      </c>
      <c r="E4827" s="71">
        <v>4494.6880827385448</v>
      </c>
      <c r="F4827" s="71">
        <v>14860.837379528166</v>
      </c>
      <c r="G4827" s="71">
        <v>2011.9272094418141</v>
      </c>
      <c r="H4827" s="71"/>
      <c r="I4827" s="71">
        <v>61080.253510535964</v>
      </c>
      <c r="J4827" s="71">
        <v>12859.171202459414</v>
      </c>
      <c r="K4827" s="71">
        <v>1407.6021671868293</v>
      </c>
      <c r="L4827" s="71"/>
      <c r="M4827" s="71">
        <v>57801.680276311272</v>
      </c>
    </row>
    <row r="4828" spans="1:13" ht="13.5" customHeight="1" x14ac:dyDescent="0.2">
      <c r="A4828" s="33">
        <v>2002</v>
      </c>
      <c r="B4828" s="32" t="s">
        <v>10</v>
      </c>
      <c r="C4828" s="37" t="s">
        <v>43</v>
      </c>
      <c r="D4828" s="37" t="s">
        <v>43</v>
      </c>
      <c r="E4828" s="70">
        <v>1774.2190646416054</v>
      </c>
      <c r="F4828" s="70">
        <v>7170.5825924337241</v>
      </c>
      <c r="G4828" s="70">
        <v>790.12401088453157</v>
      </c>
      <c r="H4828" s="70"/>
      <c r="I4828" s="70">
        <v>36060.846901493322</v>
      </c>
      <c r="J4828" s="70">
        <v>4998.9885131512146</v>
      </c>
      <c r="K4828" s="70">
        <v>1163.9999084011515</v>
      </c>
      <c r="L4828" s="70"/>
      <c r="M4828" s="70">
        <v>3869.0197635022332</v>
      </c>
    </row>
    <row r="4829" spans="1:13" ht="13.5" customHeight="1" x14ac:dyDescent="0.2">
      <c r="A4829" s="34">
        <v>2002</v>
      </c>
      <c r="B4829" s="38" t="s">
        <v>10</v>
      </c>
      <c r="C4829" s="38" t="s">
        <v>43</v>
      </c>
      <c r="D4829" s="38" t="s">
        <v>16</v>
      </c>
      <c r="E4829" s="71">
        <v>1774.2190646416054</v>
      </c>
      <c r="F4829" s="71">
        <v>7170.5825924337241</v>
      </c>
      <c r="G4829" s="71">
        <v>790.12401088453157</v>
      </c>
      <c r="H4829" s="71"/>
      <c r="I4829" s="71">
        <v>36060.846901493322</v>
      </c>
      <c r="J4829" s="71">
        <v>4998.9885131512146</v>
      </c>
      <c r="K4829" s="71">
        <v>1163.9999084011515</v>
      </c>
      <c r="L4829" s="71"/>
      <c r="M4829" s="71">
        <v>3869.0197635022332</v>
      </c>
    </row>
    <row r="4830" spans="1:13" ht="13.5" customHeight="1" x14ac:dyDescent="0.2">
      <c r="A4830" s="40">
        <v>2002</v>
      </c>
      <c r="B4830" s="32" t="s">
        <v>10</v>
      </c>
      <c r="C4830" s="37" t="s">
        <v>44</v>
      </c>
      <c r="D4830" s="37" t="s">
        <v>85</v>
      </c>
      <c r="E4830" s="70">
        <v>936.72676758939849</v>
      </c>
      <c r="F4830" s="70">
        <v>3356.555417344679</v>
      </c>
      <c r="G4830" s="70">
        <v>599.89173904497272</v>
      </c>
      <c r="H4830" s="70"/>
      <c r="I4830" s="70">
        <v>15879.625136210292</v>
      </c>
      <c r="J4830" s="70">
        <v>2326.5569069625899</v>
      </c>
      <c r="K4830" s="70">
        <v>637.26641009002924</v>
      </c>
      <c r="L4830" s="70"/>
      <c r="M4830" s="70">
        <v>274.49176027355509</v>
      </c>
    </row>
    <row r="4831" spans="1:13" ht="13.5" customHeight="1" x14ac:dyDescent="0.2">
      <c r="A4831" s="40">
        <v>2002</v>
      </c>
      <c r="B4831" s="41" t="s">
        <v>10</v>
      </c>
      <c r="C4831" s="37" t="s">
        <v>44</v>
      </c>
      <c r="D4831" s="37" t="s">
        <v>86</v>
      </c>
      <c r="E4831" s="70">
        <v>1922.0053548581668</v>
      </c>
      <c r="F4831" s="70">
        <v>7888.1887427876636</v>
      </c>
      <c r="G4831" s="70">
        <v>1564.7991590076736</v>
      </c>
      <c r="H4831" s="70"/>
      <c r="I4831" s="70">
        <v>36886.509556136793</v>
      </c>
      <c r="J4831" s="70">
        <v>3927.3197908476959</v>
      </c>
      <c r="K4831" s="70">
        <v>1021.9656675368439</v>
      </c>
      <c r="L4831" s="70"/>
      <c r="M4831" s="70">
        <v>790.0537691486561</v>
      </c>
    </row>
    <row r="4832" spans="1:13" ht="13.5" customHeight="1" x14ac:dyDescent="0.2">
      <c r="A4832" s="40">
        <v>2002</v>
      </c>
      <c r="B4832" s="32" t="s">
        <v>10</v>
      </c>
      <c r="C4832" s="37" t="s">
        <v>44</v>
      </c>
      <c r="D4832" s="37" t="s">
        <v>87</v>
      </c>
      <c r="E4832" s="70">
        <v>2927.1665602093481</v>
      </c>
      <c r="F4832" s="70">
        <v>11873.086844664031</v>
      </c>
      <c r="G4832" s="70">
        <v>1397.508059547788</v>
      </c>
      <c r="H4832" s="70"/>
      <c r="I4832" s="70">
        <v>36639.115999420887</v>
      </c>
      <c r="J4832" s="70">
        <v>5821.4868033909124</v>
      </c>
      <c r="K4832" s="70">
        <v>1956.4411613898089</v>
      </c>
      <c r="L4832" s="70"/>
      <c r="M4832" s="70">
        <v>28106.793262737025</v>
      </c>
    </row>
    <row r="4833" spans="1:13" ht="13.5" customHeight="1" x14ac:dyDescent="0.2">
      <c r="A4833" s="34">
        <v>2002</v>
      </c>
      <c r="B4833" s="38" t="s">
        <v>10</v>
      </c>
      <c r="C4833" s="38" t="s">
        <v>44</v>
      </c>
      <c r="D4833" s="38" t="s">
        <v>16</v>
      </c>
      <c r="E4833" s="71">
        <v>5785.8986826569135</v>
      </c>
      <c r="F4833" s="71">
        <v>23117.831004796375</v>
      </c>
      <c r="G4833" s="71">
        <v>3562.1989576004344</v>
      </c>
      <c r="H4833" s="71"/>
      <c r="I4833" s="71">
        <v>89405.250691767971</v>
      </c>
      <c r="J4833" s="71">
        <v>12075.363501201198</v>
      </c>
      <c r="K4833" s="71">
        <v>3615.6732390166817</v>
      </c>
      <c r="L4833" s="71"/>
      <c r="M4833" s="71">
        <v>29171.338792159237</v>
      </c>
    </row>
    <row r="4834" spans="1:13" ht="13.5" customHeight="1" x14ac:dyDescent="0.2">
      <c r="A4834" s="44">
        <v>2002</v>
      </c>
      <c r="B4834" s="45" t="s">
        <v>10</v>
      </c>
      <c r="C4834" s="44" t="s">
        <v>45</v>
      </c>
      <c r="D4834" s="45" t="s">
        <v>16</v>
      </c>
      <c r="E4834" s="72">
        <v>148307.93599999999</v>
      </c>
      <c r="F4834" s="85">
        <v>555355.5</v>
      </c>
      <c r="G4834" s="72">
        <v>90417.025999999998</v>
      </c>
      <c r="H4834" s="72"/>
      <c r="I4834" s="85">
        <v>1605227.6329999999</v>
      </c>
      <c r="J4834" s="72">
        <v>340848</v>
      </c>
      <c r="K4834" s="72">
        <v>112448.664</v>
      </c>
      <c r="L4834" s="72"/>
      <c r="M4834" s="72">
        <v>619087</v>
      </c>
    </row>
    <row r="4835" spans="1:13" ht="13.5" customHeight="1" x14ac:dyDescent="0.2">
      <c r="A4835" s="31">
        <v>2002</v>
      </c>
      <c r="B4835" s="32" t="s">
        <v>11</v>
      </c>
      <c r="C4835" s="36" t="s">
        <v>26</v>
      </c>
      <c r="D4835" s="36" t="s">
        <v>47</v>
      </c>
      <c r="E4835" s="70">
        <v>2176.9694224871605</v>
      </c>
      <c r="F4835" s="70">
        <v>4823.7167333766547</v>
      </c>
      <c r="G4835" s="70">
        <v>823.18531089488158</v>
      </c>
      <c r="H4835" s="70"/>
      <c r="I4835" s="70">
        <v>27025.7513032633</v>
      </c>
      <c r="J4835" s="83">
        <v>5228.4550798878045</v>
      </c>
      <c r="K4835" s="83">
        <v>677.72635511685223</v>
      </c>
      <c r="L4835" s="70"/>
      <c r="M4835" s="83">
        <v>4062.2727421531677</v>
      </c>
    </row>
    <row r="4836" spans="1:13" ht="13.5" customHeight="1" x14ac:dyDescent="0.2">
      <c r="A4836" s="33">
        <v>2002</v>
      </c>
      <c r="B4836" s="32" t="s">
        <v>11</v>
      </c>
      <c r="C4836" s="37" t="s">
        <v>26</v>
      </c>
      <c r="D4836" s="37" t="s">
        <v>48</v>
      </c>
      <c r="E4836" s="70">
        <v>2396.245404284844</v>
      </c>
      <c r="F4836" s="70">
        <v>10940.99439456539</v>
      </c>
      <c r="G4836" s="70">
        <v>802.10881506034286</v>
      </c>
      <c r="H4836" s="70"/>
      <c r="I4836" s="70">
        <v>24890.130271447451</v>
      </c>
      <c r="J4836" s="70">
        <v>9103.4709831921718</v>
      </c>
      <c r="K4836" s="70">
        <v>838.13005397661834</v>
      </c>
      <c r="L4836" s="70"/>
      <c r="M4836" s="70">
        <v>12078.190623432491</v>
      </c>
    </row>
    <row r="4837" spans="1:13" ht="13.5" customHeight="1" x14ac:dyDescent="0.2">
      <c r="A4837" s="33">
        <v>2002</v>
      </c>
      <c r="B4837" s="32" t="s">
        <v>11</v>
      </c>
      <c r="C4837" s="37" t="s">
        <v>26</v>
      </c>
      <c r="D4837" s="37" t="s">
        <v>49</v>
      </c>
      <c r="E4837" s="70">
        <v>2258.4687446869448</v>
      </c>
      <c r="F4837" s="70">
        <v>6221.610500372497</v>
      </c>
      <c r="G4837" s="70">
        <v>467.86333315238699</v>
      </c>
      <c r="H4837" s="70"/>
      <c r="I4837" s="70">
        <v>26829.391185983768</v>
      </c>
      <c r="J4837" s="70">
        <v>7206.3133816566478</v>
      </c>
      <c r="K4837" s="70">
        <v>1045.1874121521721</v>
      </c>
      <c r="L4837" s="70"/>
      <c r="M4837" s="70">
        <v>893.6323796941432</v>
      </c>
    </row>
    <row r="4838" spans="1:13" ht="13.5" customHeight="1" x14ac:dyDescent="0.2">
      <c r="A4838" s="33">
        <v>2002</v>
      </c>
      <c r="B4838" s="32" t="s">
        <v>11</v>
      </c>
      <c r="C4838" s="37" t="s">
        <v>26</v>
      </c>
      <c r="D4838" s="37" t="s">
        <v>50</v>
      </c>
      <c r="E4838" s="70">
        <v>2845.8552091610154</v>
      </c>
      <c r="F4838" s="70">
        <v>7599.1984951660079</v>
      </c>
      <c r="G4838" s="70">
        <v>936.96080604140423</v>
      </c>
      <c r="H4838" s="70"/>
      <c r="I4838" s="70">
        <v>27597.898466038558</v>
      </c>
      <c r="J4838" s="70">
        <v>5876.8338907166972</v>
      </c>
      <c r="K4838" s="70">
        <v>4086.8231006553201</v>
      </c>
      <c r="L4838" s="70"/>
      <c r="M4838" s="70">
        <v>7076.3288095687203</v>
      </c>
    </row>
    <row r="4839" spans="1:13" ht="13.5" customHeight="1" x14ac:dyDescent="0.2">
      <c r="A4839" s="33">
        <v>2002</v>
      </c>
      <c r="B4839" s="32" t="s">
        <v>11</v>
      </c>
      <c r="C4839" s="37" t="s">
        <v>26</v>
      </c>
      <c r="D4839" s="37" t="s">
        <v>51</v>
      </c>
      <c r="E4839" s="70">
        <v>1400.3023728154521</v>
      </c>
      <c r="F4839" s="70">
        <v>5478.7478632395814</v>
      </c>
      <c r="G4839" s="70">
        <v>381.44038919669981</v>
      </c>
      <c r="H4839" s="70"/>
      <c r="I4839" s="70">
        <v>13381.978990758385</v>
      </c>
      <c r="J4839" s="70">
        <v>4331.2529863319605</v>
      </c>
      <c r="K4839" s="70">
        <v>409.89818299613131</v>
      </c>
      <c r="L4839" s="70"/>
      <c r="M4839" s="70">
        <v>6698.1940059328044</v>
      </c>
    </row>
    <row r="4840" spans="1:13" ht="13.5" customHeight="1" x14ac:dyDescent="0.2">
      <c r="A4840" s="33">
        <v>2002</v>
      </c>
      <c r="B4840" s="32" t="s">
        <v>11</v>
      </c>
      <c r="C4840" s="37" t="s">
        <v>26</v>
      </c>
      <c r="D4840" s="37" t="s">
        <v>52</v>
      </c>
      <c r="E4840" s="70">
        <v>2134.7695888528542</v>
      </c>
      <c r="F4840" s="70">
        <v>5035.0495595526754</v>
      </c>
      <c r="G4840" s="70">
        <v>484.75641069528393</v>
      </c>
      <c r="H4840" s="70"/>
      <c r="I4840" s="70">
        <v>23419.303411369961</v>
      </c>
      <c r="J4840" s="70">
        <v>5002.2885440966247</v>
      </c>
      <c r="K4840" s="70">
        <v>1599.8482064068837</v>
      </c>
      <c r="L4840" s="70"/>
      <c r="M4840" s="70">
        <v>4916.3085329298619</v>
      </c>
    </row>
    <row r="4841" spans="1:13" ht="13.5" customHeight="1" x14ac:dyDescent="0.2">
      <c r="A4841" s="33">
        <v>2002</v>
      </c>
      <c r="B4841" s="32" t="s">
        <v>11</v>
      </c>
      <c r="C4841" s="37" t="s">
        <v>26</v>
      </c>
      <c r="D4841" s="37" t="s">
        <v>53</v>
      </c>
      <c r="E4841" s="70">
        <v>4206.7621787865291</v>
      </c>
      <c r="F4841" s="70">
        <v>16645.082444507683</v>
      </c>
      <c r="G4841" s="70">
        <v>2423.615962593838</v>
      </c>
      <c r="H4841" s="70"/>
      <c r="I4841" s="70">
        <v>38876.579111621133</v>
      </c>
      <c r="J4841" s="70">
        <v>3987.195895067628</v>
      </c>
      <c r="K4841" s="70">
        <v>1104.2209554136791</v>
      </c>
      <c r="L4841" s="70"/>
      <c r="M4841" s="70">
        <v>2575.7989867351803</v>
      </c>
    </row>
    <row r="4842" spans="1:13" ht="13.5" customHeight="1" x14ac:dyDescent="0.2">
      <c r="A4842" s="33">
        <v>2002</v>
      </c>
      <c r="B4842" s="32" t="s">
        <v>11</v>
      </c>
      <c r="C4842" s="37" t="s">
        <v>26</v>
      </c>
      <c r="D4842" s="37" t="s">
        <v>54</v>
      </c>
      <c r="E4842" s="70">
        <v>4397.1546289458738</v>
      </c>
      <c r="F4842" s="70">
        <v>17274.723248597231</v>
      </c>
      <c r="G4842" s="70">
        <v>1074.3438301640213</v>
      </c>
      <c r="H4842" s="70"/>
      <c r="I4842" s="70">
        <v>48034.185489681142</v>
      </c>
      <c r="J4842" s="70">
        <v>8955.9088008668568</v>
      </c>
      <c r="K4842" s="70">
        <v>1333.2714445263061</v>
      </c>
      <c r="L4842" s="70"/>
      <c r="M4842" s="70">
        <v>6081.8104298660728</v>
      </c>
    </row>
    <row r="4843" spans="1:13" ht="13.5" customHeight="1" x14ac:dyDescent="0.2">
      <c r="A4843" s="34">
        <v>2002</v>
      </c>
      <c r="B4843" s="38" t="s">
        <v>11</v>
      </c>
      <c r="C4843" s="38" t="s">
        <v>26</v>
      </c>
      <c r="D4843" s="38" t="s">
        <v>16</v>
      </c>
      <c r="E4843" s="71">
        <v>21816.527550020674</v>
      </c>
      <c r="F4843" s="71">
        <v>74019.123239377732</v>
      </c>
      <c r="G4843" s="71">
        <v>7394.2748577988586</v>
      </c>
      <c r="H4843" s="71"/>
      <c r="I4843" s="71">
        <v>230055.21823016371</v>
      </c>
      <c r="J4843" s="71">
        <v>49691.71956181639</v>
      </c>
      <c r="K4843" s="71">
        <v>11095.105711243963</v>
      </c>
      <c r="L4843" s="71"/>
      <c r="M4843" s="71">
        <v>44382.536510312435</v>
      </c>
    </row>
    <row r="4844" spans="1:13" ht="13.5" customHeight="1" x14ac:dyDescent="0.2">
      <c r="A4844" s="33">
        <v>2002</v>
      </c>
      <c r="B4844" s="32" t="s">
        <v>11</v>
      </c>
      <c r="C4844" s="37" t="s">
        <v>27</v>
      </c>
      <c r="D4844" s="37" t="s">
        <v>55</v>
      </c>
      <c r="E4844" s="70">
        <v>869.84105283962765</v>
      </c>
      <c r="F4844" s="70">
        <v>2795.0020384887944</v>
      </c>
      <c r="G4844" s="70">
        <v>454.93134125402742</v>
      </c>
      <c r="H4844" s="70"/>
      <c r="I4844" s="70">
        <v>13310.107447042417</v>
      </c>
      <c r="J4844" s="70">
        <v>9010.5563827382157</v>
      </c>
      <c r="K4844" s="70">
        <v>1559.9327236279578</v>
      </c>
      <c r="L4844" s="70"/>
      <c r="M4844" s="70">
        <v>1588.4693538671552</v>
      </c>
    </row>
    <row r="4845" spans="1:13" ht="13.5" customHeight="1" x14ac:dyDescent="0.2">
      <c r="A4845" s="33">
        <v>2002</v>
      </c>
      <c r="B4845" s="32" t="s">
        <v>11</v>
      </c>
      <c r="C4845" s="37" t="s">
        <v>27</v>
      </c>
      <c r="D4845" s="37" t="s">
        <v>56</v>
      </c>
      <c r="E4845" s="70">
        <v>569.96245434017408</v>
      </c>
      <c r="F4845" s="70">
        <v>1355.2165560235919</v>
      </c>
      <c r="G4845" s="70">
        <v>111.9607538498974</v>
      </c>
      <c r="H4845" s="70"/>
      <c r="I4845" s="70">
        <v>8217.0312232965971</v>
      </c>
      <c r="J4845" s="70">
        <v>5964.2454138074372</v>
      </c>
      <c r="K4845" s="70">
        <v>1182.4002359138658</v>
      </c>
      <c r="L4845" s="70"/>
      <c r="M4845" s="70">
        <v>807.97829935457389</v>
      </c>
    </row>
    <row r="4846" spans="1:13" ht="13.5" customHeight="1" x14ac:dyDescent="0.2">
      <c r="A4846" s="33">
        <v>2002</v>
      </c>
      <c r="B4846" s="32" t="s">
        <v>11</v>
      </c>
      <c r="C4846" s="37" t="s">
        <v>27</v>
      </c>
      <c r="D4846" s="37" t="s">
        <v>57</v>
      </c>
      <c r="E4846" s="70">
        <v>2607.3936876697717</v>
      </c>
      <c r="F4846" s="70">
        <v>9972.2485009950306</v>
      </c>
      <c r="G4846" s="70">
        <v>1023.1656725990797</v>
      </c>
      <c r="H4846" s="70"/>
      <c r="I4846" s="70">
        <v>37643.917431435941</v>
      </c>
      <c r="J4846" s="70">
        <v>12707.945538471955</v>
      </c>
      <c r="K4846" s="70">
        <v>6315.280671680106</v>
      </c>
      <c r="L4846" s="70"/>
      <c r="M4846" s="70">
        <v>3797.9088550374317</v>
      </c>
    </row>
    <row r="4847" spans="1:13" ht="13.5" customHeight="1" x14ac:dyDescent="0.2">
      <c r="A4847" s="34">
        <v>2002</v>
      </c>
      <c r="B4847" s="38" t="s">
        <v>11</v>
      </c>
      <c r="C4847" s="38" t="s">
        <v>27</v>
      </c>
      <c r="D4847" s="38" t="s">
        <v>16</v>
      </c>
      <c r="E4847" s="71">
        <v>4047.1971948495734</v>
      </c>
      <c r="F4847" s="71">
        <v>14122.467095507418</v>
      </c>
      <c r="G4847" s="71">
        <v>1590.0577677030046</v>
      </c>
      <c r="H4847" s="71"/>
      <c r="I4847" s="71">
        <v>59171.056101774957</v>
      </c>
      <c r="J4847" s="71">
        <v>27682.747335017608</v>
      </c>
      <c r="K4847" s="71">
        <v>9057.6136312219296</v>
      </c>
      <c r="L4847" s="71"/>
      <c r="M4847" s="71">
        <v>6194.3565082591613</v>
      </c>
    </row>
    <row r="4848" spans="1:13" ht="13.5" customHeight="1" x14ac:dyDescent="0.2">
      <c r="A4848" s="33">
        <v>2002</v>
      </c>
      <c r="B4848" s="32" t="s">
        <v>11</v>
      </c>
      <c r="C4848" s="37" t="s">
        <v>28</v>
      </c>
      <c r="D4848" s="37" t="s">
        <v>28</v>
      </c>
      <c r="E4848" s="70">
        <v>2621.0535783803412</v>
      </c>
      <c r="F4848" s="70">
        <v>7184.9777804248843</v>
      </c>
      <c r="G4848" s="70">
        <v>952.56742679547233</v>
      </c>
      <c r="H4848" s="70"/>
      <c r="I4848" s="70">
        <v>33404.790992158174</v>
      </c>
      <c r="J4848" s="70">
        <v>9575.9972980253024</v>
      </c>
      <c r="K4848" s="70">
        <v>3588.4994269449362</v>
      </c>
      <c r="L4848" s="70"/>
      <c r="M4848" s="70">
        <v>17184.935501526154</v>
      </c>
    </row>
    <row r="4849" spans="1:13" ht="13.5" customHeight="1" x14ac:dyDescent="0.2">
      <c r="A4849" s="34">
        <v>2002</v>
      </c>
      <c r="B4849" s="38" t="s">
        <v>11</v>
      </c>
      <c r="C4849" s="38" t="s">
        <v>28</v>
      </c>
      <c r="D4849" s="38" t="s">
        <v>16</v>
      </c>
      <c r="E4849" s="71">
        <v>2621.0535783803412</v>
      </c>
      <c r="F4849" s="71">
        <v>7184.9777804248843</v>
      </c>
      <c r="G4849" s="71">
        <v>952.56742679547233</v>
      </c>
      <c r="H4849" s="71"/>
      <c r="I4849" s="71">
        <v>33404.790992158174</v>
      </c>
      <c r="J4849" s="71">
        <v>9575.9972980253024</v>
      </c>
      <c r="K4849" s="71">
        <v>3588.4994269449362</v>
      </c>
      <c r="L4849" s="71"/>
      <c r="M4849" s="71">
        <v>17184.935501526154</v>
      </c>
    </row>
    <row r="4850" spans="1:13" ht="13.5" customHeight="1" x14ac:dyDescent="0.2">
      <c r="A4850" s="33">
        <v>2002</v>
      </c>
      <c r="B4850" s="32" t="s">
        <v>11</v>
      </c>
      <c r="C4850" s="37" t="s">
        <v>29</v>
      </c>
      <c r="D4850" s="37" t="s">
        <v>29</v>
      </c>
      <c r="E4850" s="70">
        <v>3218.5075474939317</v>
      </c>
      <c r="F4850" s="70">
        <v>15150.890550646291</v>
      </c>
      <c r="G4850" s="70">
        <v>2525.0940052923002</v>
      </c>
      <c r="H4850" s="70"/>
      <c r="I4850" s="70">
        <v>19968.8478201898</v>
      </c>
      <c r="J4850" s="70">
        <v>4467.2449816675908</v>
      </c>
      <c r="K4850" s="70">
        <v>6972.5250275802719</v>
      </c>
      <c r="L4850" s="70"/>
      <c r="M4850" s="70">
        <v>28124.177153761881</v>
      </c>
    </row>
    <row r="4851" spans="1:13" ht="13.5" customHeight="1" x14ac:dyDescent="0.2">
      <c r="A4851" s="34">
        <v>2002</v>
      </c>
      <c r="B4851" s="38" t="s">
        <v>11</v>
      </c>
      <c r="C4851" s="38" t="s">
        <v>29</v>
      </c>
      <c r="D4851" s="38" t="s">
        <v>16</v>
      </c>
      <c r="E4851" s="71">
        <v>3218.5075474939317</v>
      </c>
      <c r="F4851" s="71">
        <v>15150.890550646291</v>
      </c>
      <c r="G4851" s="71">
        <v>2525.0940052923002</v>
      </c>
      <c r="H4851" s="71"/>
      <c r="I4851" s="71">
        <v>19968.8478201898</v>
      </c>
      <c r="J4851" s="71">
        <v>4467.2449816675908</v>
      </c>
      <c r="K4851" s="71">
        <v>6972.5250275802719</v>
      </c>
      <c r="L4851" s="71"/>
      <c r="M4851" s="71">
        <v>28124.177153761881</v>
      </c>
    </row>
    <row r="4852" spans="1:13" ht="13.5" customHeight="1" x14ac:dyDescent="0.2">
      <c r="A4852" s="33">
        <v>2002</v>
      </c>
      <c r="B4852" s="32" t="s">
        <v>11</v>
      </c>
      <c r="C4852" s="37" t="s">
        <v>30</v>
      </c>
      <c r="D4852" s="37" t="s">
        <v>30</v>
      </c>
      <c r="E4852" s="70">
        <v>8246.1964663395247</v>
      </c>
      <c r="F4852" s="70">
        <v>27798.493737166198</v>
      </c>
      <c r="G4852" s="70">
        <v>13913.29187174578</v>
      </c>
      <c r="H4852" s="70"/>
      <c r="I4852" s="70">
        <v>49638.120113330086</v>
      </c>
      <c r="J4852" s="70">
        <v>0</v>
      </c>
      <c r="K4852" s="70">
        <v>0</v>
      </c>
      <c r="L4852" s="70"/>
      <c r="M4852" s="70">
        <v>123257.6830983742</v>
      </c>
    </row>
    <row r="4853" spans="1:13" ht="13.5" customHeight="1" x14ac:dyDescent="0.2">
      <c r="A4853" s="34">
        <v>2002</v>
      </c>
      <c r="B4853" s="38" t="s">
        <v>11</v>
      </c>
      <c r="C4853" s="38" t="s">
        <v>30</v>
      </c>
      <c r="D4853" s="38" t="s">
        <v>16</v>
      </c>
      <c r="E4853" s="71">
        <v>8246.1964663395247</v>
      </c>
      <c r="F4853" s="71">
        <v>27798.493737166198</v>
      </c>
      <c r="G4853" s="71">
        <v>13913.29187174578</v>
      </c>
      <c r="H4853" s="71"/>
      <c r="I4853" s="71">
        <v>49638.120113330086</v>
      </c>
      <c r="J4853" s="71">
        <v>0</v>
      </c>
      <c r="K4853" s="71">
        <v>0</v>
      </c>
      <c r="L4853" s="71"/>
      <c r="M4853" s="71">
        <v>123257.6830983742</v>
      </c>
    </row>
    <row r="4854" spans="1:13" ht="13.5" customHeight="1" x14ac:dyDescent="0.2">
      <c r="A4854" s="33">
        <v>2002</v>
      </c>
      <c r="B4854" s="32" t="s">
        <v>11</v>
      </c>
      <c r="C4854" s="37" t="s">
        <v>31</v>
      </c>
      <c r="D4854" s="37" t="s">
        <v>31</v>
      </c>
      <c r="E4854" s="70">
        <v>1430.8024976442616</v>
      </c>
      <c r="F4854" s="70">
        <v>4984.1235752534139</v>
      </c>
      <c r="G4854" s="70">
        <v>498.08266816853546</v>
      </c>
      <c r="H4854" s="70"/>
      <c r="I4854" s="70">
        <v>21550.496299398597</v>
      </c>
      <c r="J4854" s="70">
        <v>5836.4721774184563</v>
      </c>
      <c r="K4854" s="70">
        <v>502.8382303709609</v>
      </c>
      <c r="L4854" s="70"/>
      <c r="M4854" s="70">
        <v>4102.8168652865952</v>
      </c>
    </row>
    <row r="4855" spans="1:13" ht="13.5" customHeight="1" x14ac:dyDescent="0.2">
      <c r="A4855" s="34">
        <v>2002</v>
      </c>
      <c r="B4855" s="38" t="s">
        <v>11</v>
      </c>
      <c r="C4855" s="38" t="s">
        <v>31</v>
      </c>
      <c r="D4855" s="38" t="s">
        <v>16</v>
      </c>
      <c r="E4855" s="71">
        <v>1430.8024976442616</v>
      </c>
      <c r="F4855" s="71">
        <v>4984.1235752534139</v>
      </c>
      <c r="G4855" s="71">
        <v>498.08266816853546</v>
      </c>
      <c r="H4855" s="71"/>
      <c r="I4855" s="71">
        <v>21550.496299398597</v>
      </c>
      <c r="J4855" s="71">
        <v>5836.4721774184563</v>
      </c>
      <c r="K4855" s="71">
        <v>502.8382303709609</v>
      </c>
      <c r="L4855" s="71"/>
      <c r="M4855" s="71">
        <v>4102.8168652865952</v>
      </c>
    </row>
    <row r="4856" spans="1:13" ht="13.5" customHeight="1" x14ac:dyDescent="0.2">
      <c r="A4856" s="33">
        <v>2002</v>
      </c>
      <c r="B4856" s="32" t="s">
        <v>11</v>
      </c>
      <c r="C4856" s="37" t="s">
        <v>32</v>
      </c>
      <c r="D4856" s="37" t="s">
        <v>58</v>
      </c>
      <c r="E4856" s="70">
        <v>714.69711778096962</v>
      </c>
      <c r="F4856" s="70">
        <v>2076.129757793929</v>
      </c>
      <c r="G4856" s="70">
        <v>222.56104691313445</v>
      </c>
      <c r="H4856" s="70"/>
      <c r="I4856" s="70">
        <v>7618.5246368457947</v>
      </c>
      <c r="J4856" s="70">
        <v>2836.1385015106448</v>
      </c>
      <c r="K4856" s="70">
        <v>1341.4576995617251</v>
      </c>
      <c r="L4856" s="70"/>
      <c r="M4856" s="70">
        <v>611.11726764588911</v>
      </c>
    </row>
    <row r="4857" spans="1:13" ht="13.5" customHeight="1" x14ac:dyDescent="0.2">
      <c r="A4857" s="33">
        <v>2002</v>
      </c>
      <c r="B4857" s="32" t="s">
        <v>11</v>
      </c>
      <c r="C4857" s="37" t="s">
        <v>32</v>
      </c>
      <c r="D4857" s="37" t="s">
        <v>59</v>
      </c>
      <c r="E4857" s="70">
        <v>1196.4321645509326</v>
      </c>
      <c r="F4857" s="70">
        <v>4451.8297553693646</v>
      </c>
      <c r="G4857" s="70">
        <v>575.04991824429567</v>
      </c>
      <c r="H4857" s="70"/>
      <c r="I4857" s="70">
        <v>26611.569155452216</v>
      </c>
      <c r="J4857" s="70">
        <v>9196.5053796507091</v>
      </c>
      <c r="K4857" s="70">
        <v>1590.5366185252392</v>
      </c>
      <c r="L4857" s="70"/>
      <c r="M4857" s="70">
        <v>4394.8211931090782</v>
      </c>
    </row>
    <row r="4858" spans="1:13" ht="13.5" customHeight="1" x14ac:dyDescent="0.2">
      <c r="A4858" s="33">
        <v>2002</v>
      </c>
      <c r="B4858" s="32" t="s">
        <v>11</v>
      </c>
      <c r="C4858" s="37" t="s">
        <v>32</v>
      </c>
      <c r="D4858" s="37" t="s">
        <v>60</v>
      </c>
      <c r="E4858" s="70">
        <v>2001.2347758726733</v>
      </c>
      <c r="F4858" s="70">
        <v>4513.0307710485467</v>
      </c>
      <c r="G4858" s="70">
        <v>474.32354251186524</v>
      </c>
      <c r="H4858" s="70"/>
      <c r="I4858" s="70">
        <v>22034.324131913665</v>
      </c>
      <c r="J4858" s="70">
        <v>11898.412415429848</v>
      </c>
      <c r="K4858" s="70">
        <v>5364.6145917029899</v>
      </c>
      <c r="L4858" s="70"/>
      <c r="M4858" s="70">
        <v>9291.8608263320257</v>
      </c>
    </row>
    <row r="4859" spans="1:13" ht="13.5" customHeight="1" x14ac:dyDescent="0.2">
      <c r="A4859" s="33">
        <v>2002</v>
      </c>
      <c r="B4859" s="32" t="s">
        <v>11</v>
      </c>
      <c r="C4859" s="37" t="s">
        <v>32</v>
      </c>
      <c r="D4859" s="37" t="s">
        <v>61</v>
      </c>
      <c r="E4859" s="70">
        <v>591.92428117722898</v>
      </c>
      <c r="F4859" s="70">
        <v>1500.567350228574</v>
      </c>
      <c r="G4859" s="70">
        <v>176.88832293727381</v>
      </c>
      <c r="H4859" s="70"/>
      <c r="I4859" s="70">
        <v>9243.7331849300281</v>
      </c>
      <c r="J4859" s="70">
        <v>3977.973428966176</v>
      </c>
      <c r="K4859" s="70">
        <v>903.16400164407742</v>
      </c>
      <c r="L4859" s="70"/>
      <c r="M4859" s="70">
        <v>3624.6035057305926</v>
      </c>
    </row>
    <row r="4860" spans="1:13" ht="13.5" customHeight="1" x14ac:dyDescent="0.2">
      <c r="A4860" s="33">
        <v>2002</v>
      </c>
      <c r="B4860" s="32" t="s">
        <v>11</v>
      </c>
      <c r="C4860" s="37" t="s">
        <v>32</v>
      </c>
      <c r="D4860" s="37" t="s">
        <v>62</v>
      </c>
      <c r="E4860" s="70">
        <v>1114.8079924123022</v>
      </c>
      <c r="F4860" s="70">
        <v>2617.7671010736562</v>
      </c>
      <c r="G4860" s="70">
        <v>313.91912334603364</v>
      </c>
      <c r="H4860" s="70"/>
      <c r="I4860" s="70">
        <v>12036.075799788368</v>
      </c>
      <c r="J4860" s="70">
        <v>4257.2520226943461</v>
      </c>
      <c r="K4860" s="70">
        <v>2863.1199052955876</v>
      </c>
      <c r="L4860" s="70"/>
      <c r="M4860" s="70">
        <v>830.08656351006891</v>
      </c>
    </row>
    <row r="4861" spans="1:13" ht="13.5" customHeight="1" x14ac:dyDescent="0.2">
      <c r="A4861" s="33">
        <v>2002</v>
      </c>
      <c r="B4861" s="32" t="s">
        <v>11</v>
      </c>
      <c r="C4861" s="37" t="s">
        <v>32</v>
      </c>
      <c r="D4861" s="37" t="s">
        <v>63</v>
      </c>
      <c r="E4861" s="70">
        <v>732.08179334735917</v>
      </c>
      <c r="F4861" s="70">
        <v>2352.9492574985657</v>
      </c>
      <c r="G4861" s="70">
        <v>268.59330814064748</v>
      </c>
      <c r="H4861" s="70"/>
      <c r="I4861" s="70">
        <v>10994.273853490187</v>
      </c>
      <c r="J4861" s="70">
        <v>7511.571328923349</v>
      </c>
      <c r="K4861" s="70">
        <v>1304.9635415774546</v>
      </c>
      <c r="L4861" s="70"/>
      <c r="M4861" s="70">
        <v>1898.318788730616</v>
      </c>
    </row>
    <row r="4862" spans="1:13" ht="13.5" customHeight="1" x14ac:dyDescent="0.2">
      <c r="A4862" s="33">
        <v>2002</v>
      </c>
      <c r="B4862" s="32" t="s">
        <v>11</v>
      </c>
      <c r="C4862" s="37" t="s">
        <v>32</v>
      </c>
      <c r="D4862" s="37" t="s">
        <v>64</v>
      </c>
      <c r="E4862" s="70">
        <v>427.23863327037071</v>
      </c>
      <c r="F4862" s="70">
        <v>1124.9052411684916</v>
      </c>
      <c r="G4862" s="70">
        <v>149.19146773747292</v>
      </c>
      <c r="H4862" s="70"/>
      <c r="I4862" s="70">
        <v>5883.2945149025272</v>
      </c>
      <c r="J4862" s="70">
        <v>2828.9651874587148</v>
      </c>
      <c r="K4862" s="70">
        <v>1290.3547068736175</v>
      </c>
      <c r="L4862" s="70"/>
      <c r="M4862" s="70">
        <v>616.20219776750605</v>
      </c>
    </row>
    <row r="4863" spans="1:13" ht="13.5" customHeight="1" x14ac:dyDescent="0.2">
      <c r="A4863" s="33">
        <v>2002</v>
      </c>
      <c r="B4863" s="32" t="s">
        <v>11</v>
      </c>
      <c r="C4863" s="37" t="s">
        <v>32</v>
      </c>
      <c r="D4863" s="37" t="s">
        <v>65</v>
      </c>
      <c r="E4863" s="70">
        <v>1518.669977671311</v>
      </c>
      <c r="F4863" s="70">
        <v>5265.799099906646</v>
      </c>
      <c r="G4863" s="70">
        <v>518.47362415700491</v>
      </c>
      <c r="H4863" s="70"/>
      <c r="I4863" s="70">
        <v>19938.201379954065</v>
      </c>
      <c r="J4863" s="70">
        <v>8611.5827489405146</v>
      </c>
      <c r="K4863" s="70">
        <v>2156.7980981387605</v>
      </c>
      <c r="L4863" s="70"/>
      <c r="M4863" s="70">
        <v>1085.9868156022001</v>
      </c>
    </row>
    <row r="4864" spans="1:13" ht="13.5" customHeight="1" x14ac:dyDescent="0.2">
      <c r="A4864" s="33">
        <v>2002</v>
      </c>
      <c r="B4864" s="32" t="s">
        <v>11</v>
      </c>
      <c r="C4864" s="37" t="s">
        <v>32</v>
      </c>
      <c r="D4864" s="37" t="s">
        <v>66</v>
      </c>
      <c r="E4864" s="70">
        <v>844.67801361734132</v>
      </c>
      <c r="F4864" s="70">
        <v>1872.0553778273136</v>
      </c>
      <c r="G4864" s="70">
        <v>279.82901938647547</v>
      </c>
      <c r="H4864" s="70"/>
      <c r="I4864" s="70">
        <v>11998.641007373801</v>
      </c>
      <c r="J4864" s="70">
        <v>3924.1542691856112</v>
      </c>
      <c r="K4864" s="70">
        <v>931.91391471103941</v>
      </c>
      <c r="L4864" s="70"/>
      <c r="M4864" s="70">
        <v>1979.8529788958763</v>
      </c>
    </row>
    <row r="4865" spans="1:13" ht="13.5" customHeight="1" x14ac:dyDescent="0.2">
      <c r="A4865" s="34">
        <v>2002</v>
      </c>
      <c r="B4865" s="38" t="s">
        <v>11</v>
      </c>
      <c r="C4865" s="38" t="s">
        <v>32</v>
      </c>
      <c r="D4865" s="38" t="s">
        <v>16</v>
      </c>
      <c r="E4865" s="71">
        <v>9141.7647497004891</v>
      </c>
      <c r="F4865" s="71">
        <v>25775.03371191509</v>
      </c>
      <c r="G4865" s="71">
        <v>2978.8293733742034</v>
      </c>
      <c r="H4865" s="71"/>
      <c r="I4865" s="71">
        <v>126358.63766465065</v>
      </c>
      <c r="J4865" s="71">
        <v>55042.555282759909</v>
      </c>
      <c r="K4865" s="71">
        <v>17746.92307803049</v>
      </c>
      <c r="L4865" s="71"/>
      <c r="M4865" s="71">
        <v>24332.850137323851</v>
      </c>
    </row>
    <row r="4866" spans="1:13" ht="13.5" customHeight="1" x14ac:dyDescent="0.2">
      <c r="A4866" s="33">
        <v>2002</v>
      </c>
      <c r="B4866" s="32" t="s">
        <v>11</v>
      </c>
      <c r="C4866" s="37" t="s">
        <v>33</v>
      </c>
      <c r="D4866" s="37" t="s">
        <v>67</v>
      </c>
      <c r="E4866" s="70">
        <v>1359.5620602097167</v>
      </c>
      <c r="F4866" s="70">
        <v>3663.0976158622598</v>
      </c>
      <c r="G4866" s="70">
        <v>401.81311075647727</v>
      </c>
      <c r="H4866" s="70"/>
      <c r="I4866" s="70">
        <v>19462.950890089094</v>
      </c>
      <c r="J4866" s="70">
        <v>7252.5415688059747</v>
      </c>
      <c r="K4866" s="70">
        <v>2191.9194026867235</v>
      </c>
      <c r="L4866" s="70"/>
      <c r="M4866" s="70">
        <v>4004.630079128422</v>
      </c>
    </row>
    <row r="4867" spans="1:13" ht="13.5" customHeight="1" x14ac:dyDescent="0.2">
      <c r="A4867" s="33">
        <v>2002</v>
      </c>
      <c r="B4867" s="32" t="s">
        <v>11</v>
      </c>
      <c r="C4867" s="37" t="s">
        <v>33</v>
      </c>
      <c r="D4867" s="37" t="s">
        <v>68</v>
      </c>
      <c r="E4867" s="70">
        <v>1779.6756620863168</v>
      </c>
      <c r="F4867" s="70">
        <v>4279.7934230929332</v>
      </c>
      <c r="G4867" s="70">
        <v>402.1254691005775</v>
      </c>
      <c r="H4867" s="70"/>
      <c r="I4867" s="70">
        <v>24244.88302968728</v>
      </c>
      <c r="J4867" s="70">
        <v>12054.996592813053</v>
      </c>
      <c r="K4867" s="70">
        <v>2788.8703439666738</v>
      </c>
      <c r="L4867" s="70"/>
      <c r="M4867" s="70">
        <v>7515.4397040673211</v>
      </c>
    </row>
    <row r="4868" spans="1:13" ht="13.5" customHeight="1" x14ac:dyDescent="0.2">
      <c r="A4868" s="33">
        <v>2002</v>
      </c>
      <c r="B4868" s="32" t="s">
        <v>11</v>
      </c>
      <c r="C4868" s="37" t="s">
        <v>33</v>
      </c>
      <c r="D4868" s="37" t="s">
        <v>69</v>
      </c>
      <c r="E4868" s="70">
        <v>876.42424180967066</v>
      </c>
      <c r="F4868" s="70">
        <v>2656.988928807395</v>
      </c>
      <c r="G4868" s="70">
        <v>373.96140731672949</v>
      </c>
      <c r="H4868" s="70"/>
      <c r="I4868" s="70">
        <v>16225.777812845428</v>
      </c>
      <c r="J4868" s="70">
        <v>8070.4159648742334</v>
      </c>
      <c r="K4868" s="70">
        <v>1875.496150216728</v>
      </c>
      <c r="L4868" s="70"/>
      <c r="M4868" s="70">
        <v>2723.1908954253413</v>
      </c>
    </row>
    <row r="4869" spans="1:13" ht="13.5" customHeight="1" x14ac:dyDescent="0.2">
      <c r="A4869" s="33">
        <v>2002</v>
      </c>
      <c r="B4869" s="32" t="s">
        <v>11</v>
      </c>
      <c r="C4869" s="37" t="s">
        <v>33</v>
      </c>
      <c r="D4869" s="37" t="s">
        <v>70</v>
      </c>
      <c r="E4869" s="70">
        <v>834.80960203194434</v>
      </c>
      <c r="F4869" s="70">
        <v>2855.7016664150628</v>
      </c>
      <c r="G4869" s="70">
        <v>288.3668939225758</v>
      </c>
      <c r="H4869" s="70"/>
      <c r="I4869" s="70">
        <v>13362.415742839385</v>
      </c>
      <c r="J4869" s="70">
        <v>5004.7809193988414</v>
      </c>
      <c r="K4869" s="70">
        <v>2040.2714101831796</v>
      </c>
      <c r="L4869" s="70"/>
      <c r="M4869" s="70">
        <v>2930.055542027535</v>
      </c>
    </row>
    <row r="4870" spans="1:13" ht="13.5" customHeight="1" x14ac:dyDescent="0.2">
      <c r="A4870" s="33">
        <v>2002</v>
      </c>
      <c r="B4870" s="32" t="s">
        <v>11</v>
      </c>
      <c r="C4870" s="37" t="s">
        <v>33</v>
      </c>
      <c r="D4870" s="37" t="s">
        <v>71</v>
      </c>
      <c r="E4870" s="70">
        <v>2272.6189590777331</v>
      </c>
      <c r="F4870" s="70">
        <v>7149.4651679051585</v>
      </c>
      <c r="G4870" s="70">
        <v>687.35650909096057</v>
      </c>
      <c r="H4870" s="70"/>
      <c r="I4870" s="70">
        <v>32492.091346118108</v>
      </c>
      <c r="J4870" s="70">
        <v>12868.066421745511</v>
      </c>
      <c r="K4870" s="70">
        <v>5128.3824262444159</v>
      </c>
      <c r="L4870" s="70"/>
      <c r="M4870" s="70">
        <v>7026.9710160542154</v>
      </c>
    </row>
    <row r="4871" spans="1:13" ht="13.5" customHeight="1" x14ac:dyDescent="0.2">
      <c r="A4871" s="34">
        <v>2002</v>
      </c>
      <c r="B4871" s="38" t="s">
        <v>11</v>
      </c>
      <c r="C4871" s="38" t="s">
        <v>33</v>
      </c>
      <c r="D4871" s="38" t="s">
        <v>16</v>
      </c>
      <c r="E4871" s="71">
        <v>7123.0905252153816</v>
      </c>
      <c r="F4871" s="71">
        <v>20605.046802082812</v>
      </c>
      <c r="G4871" s="71">
        <v>2153.6233901873206</v>
      </c>
      <c r="H4871" s="71"/>
      <c r="I4871" s="71">
        <v>105788.11882157929</v>
      </c>
      <c r="J4871" s="71">
        <v>45250.801467637619</v>
      </c>
      <c r="K4871" s="71">
        <v>14024.939733297721</v>
      </c>
      <c r="L4871" s="71"/>
      <c r="M4871" s="71">
        <v>24200.287236702836</v>
      </c>
    </row>
    <row r="4872" spans="1:13" ht="13.5" customHeight="1" x14ac:dyDescent="0.2">
      <c r="A4872" s="33">
        <v>2002</v>
      </c>
      <c r="B4872" s="32" t="s">
        <v>11</v>
      </c>
      <c r="C4872" s="37" t="s">
        <v>34</v>
      </c>
      <c r="D4872" s="37" t="s">
        <v>72</v>
      </c>
      <c r="E4872" s="70">
        <v>12133.490957641659</v>
      </c>
      <c r="F4872" s="70">
        <v>54087.908454349141</v>
      </c>
      <c r="G4872" s="70">
        <v>10488.67938371904</v>
      </c>
      <c r="H4872" s="70"/>
      <c r="I4872" s="70">
        <v>144400.6554863225</v>
      </c>
      <c r="J4872" s="70">
        <v>26255.164184860514</v>
      </c>
      <c r="K4872" s="70">
        <v>11701.771786631351</v>
      </c>
      <c r="L4872" s="70"/>
      <c r="M4872" s="70">
        <v>15807.526067880495</v>
      </c>
    </row>
    <row r="4873" spans="1:13" ht="13.5" customHeight="1" x14ac:dyDescent="0.2">
      <c r="A4873" s="33">
        <v>2002</v>
      </c>
      <c r="B4873" s="32" t="s">
        <v>11</v>
      </c>
      <c r="C4873" s="37" t="s">
        <v>34</v>
      </c>
      <c r="D4873" s="37" t="s">
        <v>73</v>
      </c>
      <c r="E4873" s="70">
        <v>2342.7377023788899</v>
      </c>
      <c r="F4873" s="70">
        <v>10435.089392723252</v>
      </c>
      <c r="G4873" s="70">
        <v>2230.6226166755528</v>
      </c>
      <c r="H4873" s="70"/>
      <c r="I4873" s="70">
        <v>64193.796046489428</v>
      </c>
      <c r="J4873" s="70">
        <v>8151.3190873710528</v>
      </c>
      <c r="K4873" s="70">
        <v>5270.0140357946666</v>
      </c>
      <c r="L4873" s="70"/>
      <c r="M4873" s="70">
        <v>2166.1577074928291</v>
      </c>
    </row>
    <row r="4874" spans="1:13" ht="13.5" customHeight="1" x14ac:dyDescent="0.2">
      <c r="A4874" s="33">
        <v>2002</v>
      </c>
      <c r="B4874" s="32" t="s">
        <v>11</v>
      </c>
      <c r="C4874" s="37" t="s">
        <v>34</v>
      </c>
      <c r="D4874" s="37" t="s">
        <v>74</v>
      </c>
      <c r="E4874" s="70">
        <v>1413.0277401716369</v>
      </c>
      <c r="F4874" s="70">
        <v>4618.156078471513</v>
      </c>
      <c r="G4874" s="70">
        <v>635.90201729713988</v>
      </c>
      <c r="H4874" s="70"/>
      <c r="I4874" s="70">
        <v>23927.64653756372</v>
      </c>
      <c r="J4874" s="70">
        <v>10173.027825927407</v>
      </c>
      <c r="K4874" s="70">
        <v>2711.3706117671786</v>
      </c>
      <c r="L4874" s="70"/>
      <c r="M4874" s="70">
        <v>7340.4530590420518</v>
      </c>
    </row>
    <row r="4875" spans="1:13" ht="13.5" customHeight="1" x14ac:dyDescent="0.2">
      <c r="A4875" s="33">
        <v>2002</v>
      </c>
      <c r="B4875" s="32" t="s">
        <v>11</v>
      </c>
      <c r="C4875" s="37" t="s">
        <v>34</v>
      </c>
      <c r="D4875" s="37" t="s">
        <v>75</v>
      </c>
      <c r="E4875" s="70">
        <v>2149.6512419220176</v>
      </c>
      <c r="F4875" s="70">
        <v>8840.9949747535156</v>
      </c>
      <c r="G4875" s="70">
        <v>1381.5574089995387</v>
      </c>
      <c r="H4875" s="70"/>
      <c r="I4875" s="70">
        <v>34919.914624937781</v>
      </c>
      <c r="J4875" s="70">
        <v>9284.2245602319617</v>
      </c>
      <c r="K4875" s="70">
        <v>1767.5562556003119</v>
      </c>
      <c r="L4875" s="70"/>
      <c r="M4875" s="70">
        <v>6416.6101198381375</v>
      </c>
    </row>
    <row r="4876" spans="1:13" ht="13.5" customHeight="1" x14ac:dyDescent="0.2">
      <c r="A4876" s="34">
        <v>2002</v>
      </c>
      <c r="B4876" s="38" t="s">
        <v>11</v>
      </c>
      <c r="C4876" s="38" t="s">
        <v>34</v>
      </c>
      <c r="D4876" s="38" t="s">
        <v>16</v>
      </c>
      <c r="E4876" s="71">
        <v>18038.907642114205</v>
      </c>
      <c r="F4876" s="71">
        <v>77982.148900297427</v>
      </c>
      <c r="G4876" s="71">
        <v>14736.761426691271</v>
      </c>
      <c r="H4876" s="71"/>
      <c r="I4876" s="71">
        <v>267442.01269531343</v>
      </c>
      <c r="J4876" s="71">
        <v>53863.735658390935</v>
      </c>
      <c r="K4876" s="71">
        <v>21450.712689793509</v>
      </c>
      <c r="L4876" s="71"/>
      <c r="M4876" s="71">
        <v>31730.746954253511</v>
      </c>
    </row>
    <row r="4877" spans="1:13" ht="13.5" customHeight="1" x14ac:dyDescent="0.2">
      <c r="A4877" s="40">
        <v>2002</v>
      </c>
      <c r="B4877" s="32" t="s">
        <v>11</v>
      </c>
      <c r="C4877" s="37" t="s">
        <v>35</v>
      </c>
      <c r="D4877" s="37" t="s">
        <v>35</v>
      </c>
      <c r="E4877" s="70">
        <v>554.67662404859652</v>
      </c>
      <c r="F4877" s="70">
        <v>1225.652528513117</v>
      </c>
      <c r="G4877" s="70">
        <v>0</v>
      </c>
      <c r="H4877" s="70"/>
      <c r="I4877" s="70">
        <v>1853.7295556681731</v>
      </c>
      <c r="J4877" s="70">
        <v>0</v>
      </c>
      <c r="K4877" s="70">
        <v>0</v>
      </c>
      <c r="L4877" s="70"/>
      <c r="M4877" s="70">
        <v>0</v>
      </c>
    </row>
    <row r="4878" spans="1:13" ht="13.5" customHeight="1" x14ac:dyDescent="0.2">
      <c r="A4878" s="34">
        <v>2002</v>
      </c>
      <c r="B4878" s="38" t="s">
        <v>11</v>
      </c>
      <c r="C4878" s="38" t="s">
        <v>35</v>
      </c>
      <c r="D4878" s="38" t="s">
        <v>16</v>
      </c>
      <c r="E4878" s="71">
        <v>554.67662404859652</v>
      </c>
      <c r="F4878" s="71">
        <v>1225.652528513117</v>
      </c>
      <c r="G4878" s="71">
        <v>0</v>
      </c>
      <c r="H4878" s="71"/>
      <c r="I4878" s="71">
        <v>1853.7295556681731</v>
      </c>
      <c r="J4878" s="71">
        <v>0</v>
      </c>
      <c r="K4878" s="71">
        <v>0</v>
      </c>
      <c r="L4878" s="71"/>
      <c r="M4878" s="71">
        <v>0</v>
      </c>
    </row>
    <row r="4879" spans="1:13" ht="13.5" customHeight="1" x14ac:dyDescent="0.2">
      <c r="A4879" s="40">
        <v>2002</v>
      </c>
      <c r="B4879" s="32" t="s">
        <v>11</v>
      </c>
      <c r="C4879" s="37" t="s">
        <v>36</v>
      </c>
      <c r="D4879" s="37" t="s">
        <v>76</v>
      </c>
      <c r="E4879" s="70">
        <v>4823.8209509380213</v>
      </c>
      <c r="F4879" s="70">
        <v>21311.871508705353</v>
      </c>
      <c r="G4879" s="70">
        <v>2668.4641824582418</v>
      </c>
      <c r="H4879" s="70"/>
      <c r="I4879" s="70">
        <v>48906.783425999311</v>
      </c>
      <c r="J4879" s="70">
        <v>11297.976316681819</v>
      </c>
      <c r="K4879" s="70">
        <v>3037.8463840458426</v>
      </c>
      <c r="L4879" s="70"/>
      <c r="M4879" s="70">
        <v>5638.0797842505162</v>
      </c>
    </row>
    <row r="4880" spans="1:13" ht="13.5" customHeight="1" x14ac:dyDescent="0.2">
      <c r="A4880" s="40">
        <v>2002</v>
      </c>
      <c r="B4880" s="32" t="s">
        <v>11</v>
      </c>
      <c r="C4880" s="37" t="s">
        <v>36</v>
      </c>
      <c r="D4880" s="37" t="s">
        <v>77</v>
      </c>
      <c r="E4880" s="70">
        <v>1605.1140285046797</v>
      </c>
      <c r="F4880" s="70">
        <v>5870.8448924982804</v>
      </c>
      <c r="G4880" s="70">
        <v>772.19394394036533</v>
      </c>
      <c r="H4880" s="70"/>
      <c r="I4880" s="70">
        <v>22397.808353414181</v>
      </c>
      <c r="J4880" s="70">
        <v>3829.8010885229942</v>
      </c>
      <c r="K4880" s="70">
        <v>814.19074702254989</v>
      </c>
      <c r="L4880" s="70"/>
      <c r="M4880" s="70">
        <v>40667.600910406218</v>
      </c>
    </row>
    <row r="4881" spans="1:13" ht="13.5" customHeight="1" x14ac:dyDescent="0.2">
      <c r="A4881" s="40">
        <v>2002</v>
      </c>
      <c r="B4881" s="32" t="s">
        <v>11</v>
      </c>
      <c r="C4881" s="37" t="s">
        <v>36</v>
      </c>
      <c r="D4881" s="37" t="s">
        <v>78</v>
      </c>
      <c r="E4881" s="70">
        <v>6374.6317783231971</v>
      </c>
      <c r="F4881" s="70">
        <v>21977.656660267709</v>
      </c>
      <c r="G4881" s="70">
        <v>2468.3566859905736</v>
      </c>
      <c r="H4881" s="70"/>
      <c r="I4881" s="70">
        <v>104549.40646399176</v>
      </c>
      <c r="J4881" s="70">
        <v>13509.052804381905</v>
      </c>
      <c r="K4881" s="70">
        <v>3182.5524492240133</v>
      </c>
      <c r="L4881" s="70"/>
      <c r="M4881" s="70">
        <v>7589.9956329493771</v>
      </c>
    </row>
    <row r="4882" spans="1:13" ht="13.5" customHeight="1" x14ac:dyDescent="0.2">
      <c r="A4882" s="34">
        <v>2002</v>
      </c>
      <c r="B4882" s="38" t="s">
        <v>11</v>
      </c>
      <c r="C4882" s="38" t="s">
        <v>36</v>
      </c>
      <c r="D4882" s="38" t="s">
        <v>16</v>
      </c>
      <c r="E4882" s="71">
        <v>12803.566757765897</v>
      </c>
      <c r="F4882" s="71">
        <v>49160.373061471342</v>
      </c>
      <c r="G4882" s="71">
        <v>5909.0148123891813</v>
      </c>
      <c r="H4882" s="71"/>
      <c r="I4882" s="71">
        <v>175853.99824340525</v>
      </c>
      <c r="J4882" s="71">
        <v>28636.830209586718</v>
      </c>
      <c r="K4882" s="71">
        <v>7034.589580292406</v>
      </c>
      <c r="L4882" s="71"/>
      <c r="M4882" s="71">
        <v>53895.676327606117</v>
      </c>
    </row>
    <row r="4883" spans="1:13" ht="13.5" customHeight="1" x14ac:dyDescent="0.2">
      <c r="A4883" s="40">
        <v>2002</v>
      </c>
      <c r="B4883" s="32" t="s">
        <v>11</v>
      </c>
      <c r="C4883" s="37" t="s">
        <v>37</v>
      </c>
      <c r="D4883" s="37" t="s">
        <v>79</v>
      </c>
      <c r="E4883" s="70">
        <v>2598.5642011243526</v>
      </c>
      <c r="F4883" s="70">
        <v>6405.8756694996628</v>
      </c>
      <c r="G4883" s="70">
        <v>421.89130978009285</v>
      </c>
      <c r="H4883" s="70"/>
      <c r="I4883" s="70">
        <v>21956.483239906604</v>
      </c>
      <c r="J4883" s="70">
        <v>7580.1507101088691</v>
      </c>
      <c r="K4883" s="70">
        <v>1160.0462705305188</v>
      </c>
      <c r="L4883" s="70"/>
      <c r="M4883" s="70">
        <v>11716.257747244763</v>
      </c>
    </row>
    <row r="4884" spans="1:13" ht="13.5" customHeight="1" x14ac:dyDescent="0.2">
      <c r="A4884" s="40">
        <v>2002</v>
      </c>
      <c r="B4884" s="32" t="s">
        <v>11</v>
      </c>
      <c r="C4884" s="37" t="s">
        <v>37</v>
      </c>
      <c r="D4884" s="37" t="s">
        <v>80</v>
      </c>
      <c r="E4884" s="70">
        <v>1767.0788922707645</v>
      </c>
      <c r="F4884" s="70">
        <v>4029.2890701688725</v>
      </c>
      <c r="G4884" s="70">
        <v>356.76059565010104</v>
      </c>
      <c r="H4884" s="70"/>
      <c r="I4884" s="70">
        <v>13561.192035910812</v>
      </c>
      <c r="J4884" s="70">
        <v>3691.3978748120339</v>
      </c>
      <c r="K4884" s="70">
        <v>1162.1580422882944</v>
      </c>
      <c r="L4884" s="70"/>
      <c r="M4884" s="70">
        <v>3137.1839881712558</v>
      </c>
    </row>
    <row r="4885" spans="1:13" ht="13.5" customHeight="1" x14ac:dyDescent="0.2">
      <c r="A4885" s="34">
        <v>2002</v>
      </c>
      <c r="B4885" s="38" t="s">
        <v>11</v>
      </c>
      <c r="C4885" s="38" t="s">
        <v>37</v>
      </c>
      <c r="D4885" s="38" t="s">
        <v>16</v>
      </c>
      <c r="E4885" s="71">
        <v>4365.6430933951169</v>
      </c>
      <c r="F4885" s="71">
        <v>10435.164739668535</v>
      </c>
      <c r="G4885" s="71">
        <v>778.65190543019389</v>
      </c>
      <c r="H4885" s="71"/>
      <c r="I4885" s="71">
        <v>35517.675275817412</v>
      </c>
      <c r="J4885" s="71">
        <v>11271.548584920904</v>
      </c>
      <c r="K4885" s="71">
        <v>2322.2043128188134</v>
      </c>
      <c r="L4885" s="71"/>
      <c r="M4885" s="71">
        <v>14853.441735416018</v>
      </c>
    </row>
    <row r="4886" spans="1:13" ht="13.5" customHeight="1" x14ac:dyDescent="0.2">
      <c r="A4886" s="40">
        <v>2002</v>
      </c>
      <c r="B4886" s="32" t="s">
        <v>11</v>
      </c>
      <c r="C4886" s="37" t="s">
        <v>38</v>
      </c>
      <c r="D4886" s="37" t="s">
        <v>81</v>
      </c>
      <c r="E4886" s="70">
        <v>3464.5341969392857</v>
      </c>
      <c r="F4886" s="70">
        <v>8653.4341975399366</v>
      </c>
      <c r="G4886" s="70">
        <v>1005.1397577011759</v>
      </c>
      <c r="H4886" s="70"/>
      <c r="I4886" s="70">
        <v>40512.394726609935</v>
      </c>
      <c r="J4886" s="70">
        <v>14142.400881445881</v>
      </c>
      <c r="K4886" s="70">
        <v>5600.2090736111713</v>
      </c>
      <c r="L4886" s="70"/>
      <c r="M4886" s="70">
        <v>16478.428159835046</v>
      </c>
    </row>
    <row r="4887" spans="1:13" ht="13.5" customHeight="1" x14ac:dyDescent="0.2">
      <c r="A4887" s="40">
        <v>2002</v>
      </c>
      <c r="B4887" s="32" t="s">
        <v>11</v>
      </c>
      <c r="C4887" s="37" t="s">
        <v>38</v>
      </c>
      <c r="D4887" s="37" t="s">
        <v>82</v>
      </c>
      <c r="E4887" s="70">
        <v>1378.1157329954228</v>
      </c>
      <c r="F4887" s="70">
        <v>2596.1073142492623</v>
      </c>
      <c r="G4887" s="70">
        <v>225.08111963115655</v>
      </c>
      <c r="H4887" s="70"/>
      <c r="I4887" s="70">
        <v>15593.468126013066</v>
      </c>
      <c r="J4887" s="70">
        <v>5625.1564996122897</v>
      </c>
      <c r="K4887" s="70">
        <v>2884.5578636227865</v>
      </c>
      <c r="L4887" s="70"/>
      <c r="M4887" s="70">
        <v>28539.315487997213</v>
      </c>
    </row>
    <row r="4888" spans="1:13" ht="13.5" customHeight="1" x14ac:dyDescent="0.2">
      <c r="A4888" s="33">
        <v>2002</v>
      </c>
      <c r="B4888" s="32" t="s">
        <v>11</v>
      </c>
      <c r="C4888" s="37" t="s">
        <v>38</v>
      </c>
      <c r="D4888" s="37" t="s">
        <v>83</v>
      </c>
      <c r="E4888" s="70">
        <v>1258.4282812708848</v>
      </c>
      <c r="F4888" s="70">
        <v>2344.1494404924679</v>
      </c>
      <c r="G4888" s="70">
        <v>364.44227783052361</v>
      </c>
      <c r="H4888" s="70"/>
      <c r="I4888" s="70">
        <v>10978.042698782161</v>
      </c>
      <c r="J4888" s="70">
        <v>3572.1788793889987</v>
      </c>
      <c r="K4888" s="70">
        <v>2997.4960700017223</v>
      </c>
      <c r="L4888" s="70"/>
      <c r="M4888" s="70">
        <v>3358.2236411626627</v>
      </c>
    </row>
    <row r="4889" spans="1:13" ht="13.5" customHeight="1" x14ac:dyDescent="0.2">
      <c r="A4889" s="33">
        <v>2002</v>
      </c>
      <c r="B4889" s="32" t="s">
        <v>11</v>
      </c>
      <c r="C4889" s="37" t="s">
        <v>38</v>
      </c>
      <c r="D4889" s="37" t="s">
        <v>84</v>
      </c>
      <c r="E4889" s="70">
        <v>2770.598216665629</v>
      </c>
      <c r="F4889" s="70">
        <v>7315.3018677114205</v>
      </c>
      <c r="G4889" s="70">
        <v>986.42400488108751</v>
      </c>
      <c r="H4889" s="70"/>
      <c r="I4889" s="70">
        <v>30822.875598083559</v>
      </c>
      <c r="J4889" s="70">
        <v>17282.560509563875</v>
      </c>
      <c r="K4889" s="70">
        <v>5466.8138655703269</v>
      </c>
      <c r="L4889" s="70"/>
      <c r="M4889" s="70">
        <v>5413.1901979908207</v>
      </c>
    </row>
    <row r="4890" spans="1:13" ht="13.5" customHeight="1" x14ac:dyDescent="0.2">
      <c r="A4890" s="34">
        <v>2002</v>
      </c>
      <c r="B4890" s="38" t="s">
        <v>11</v>
      </c>
      <c r="C4890" s="38" t="s">
        <v>38</v>
      </c>
      <c r="D4890" s="38" t="s">
        <v>16</v>
      </c>
      <c r="E4890" s="71">
        <v>8871.6764278712217</v>
      </c>
      <c r="F4890" s="71">
        <v>20908.992819993087</v>
      </c>
      <c r="G4890" s="71">
        <v>2581.0871600439436</v>
      </c>
      <c r="H4890" s="71"/>
      <c r="I4890" s="71">
        <v>97906.781149488714</v>
      </c>
      <c r="J4890" s="71">
        <v>40622.296770011046</v>
      </c>
      <c r="K4890" s="71">
        <v>16949.076872806007</v>
      </c>
      <c r="L4890" s="71"/>
      <c r="M4890" s="71">
        <v>53789.15748698575</v>
      </c>
    </row>
    <row r="4891" spans="1:13" ht="13.5" customHeight="1" x14ac:dyDescent="0.2">
      <c r="A4891" s="33">
        <v>2002</v>
      </c>
      <c r="B4891" s="32" t="s">
        <v>11</v>
      </c>
      <c r="C4891" s="37" t="s">
        <v>39</v>
      </c>
      <c r="D4891" s="37" t="s">
        <v>39</v>
      </c>
      <c r="E4891" s="70">
        <v>836.95423788879225</v>
      </c>
      <c r="F4891" s="70">
        <v>2602.8452215817056</v>
      </c>
      <c r="G4891" s="70">
        <v>390.23377304715251</v>
      </c>
      <c r="H4891" s="70"/>
      <c r="I4891" s="70">
        <v>11814.271908903365</v>
      </c>
      <c r="J4891" s="70">
        <v>4198.3373102831138</v>
      </c>
      <c r="K4891" s="70">
        <v>2323.3689209114577</v>
      </c>
      <c r="L4891" s="70"/>
      <c r="M4891" s="70">
        <v>2715.658025767385</v>
      </c>
    </row>
    <row r="4892" spans="1:13" ht="13.5" customHeight="1" x14ac:dyDescent="0.2">
      <c r="A4892" s="34">
        <v>2002</v>
      </c>
      <c r="B4892" s="38" t="s">
        <v>11</v>
      </c>
      <c r="C4892" s="38" t="s">
        <v>39</v>
      </c>
      <c r="D4892" s="38" t="s">
        <v>16</v>
      </c>
      <c r="E4892" s="71">
        <v>836.95423788879225</v>
      </c>
      <c r="F4892" s="71">
        <v>2602.8452215817056</v>
      </c>
      <c r="G4892" s="71">
        <v>390.23377304715251</v>
      </c>
      <c r="H4892" s="71"/>
      <c r="I4892" s="71">
        <v>11814.271908903365</v>
      </c>
      <c r="J4892" s="71">
        <v>4198.3373102831138</v>
      </c>
      <c r="K4892" s="71">
        <v>2323.3689209114577</v>
      </c>
      <c r="L4892" s="71"/>
      <c r="M4892" s="71">
        <v>2715.658025767385</v>
      </c>
    </row>
    <row r="4893" spans="1:13" ht="13.5" customHeight="1" x14ac:dyDescent="0.2">
      <c r="A4893" s="33">
        <v>2002</v>
      </c>
      <c r="B4893" s="32" t="s">
        <v>11</v>
      </c>
      <c r="C4893" s="37" t="s">
        <v>40</v>
      </c>
      <c r="D4893" s="37" t="s">
        <v>40</v>
      </c>
      <c r="E4893" s="70">
        <v>14130.007587009444</v>
      </c>
      <c r="F4893" s="70">
        <v>73360.961170208</v>
      </c>
      <c r="G4893" s="70">
        <v>8038.7420919410424</v>
      </c>
      <c r="H4893" s="70"/>
      <c r="I4893" s="70">
        <v>162648.52656276777</v>
      </c>
      <c r="J4893" s="70">
        <v>15108.561822547576</v>
      </c>
      <c r="K4893" s="70">
        <v>30843.182294066821</v>
      </c>
      <c r="L4893" s="70"/>
      <c r="M4893" s="70">
        <v>4708.2590158147659</v>
      </c>
    </row>
    <row r="4894" spans="1:13" ht="13.5" customHeight="1" x14ac:dyDescent="0.2">
      <c r="A4894" s="34">
        <v>2002</v>
      </c>
      <c r="B4894" s="38" t="s">
        <v>11</v>
      </c>
      <c r="C4894" s="38" t="s">
        <v>40</v>
      </c>
      <c r="D4894" s="38" t="s">
        <v>16</v>
      </c>
      <c r="E4894" s="71">
        <v>14130.007587009444</v>
      </c>
      <c r="F4894" s="71">
        <v>73360.961170208</v>
      </c>
      <c r="G4894" s="71">
        <v>8038.7420919410424</v>
      </c>
      <c r="H4894" s="71"/>
      <c r="I4894" s="71">
        <v>162648.52656276777</v>
      </c>
      <c r="J4894" s="71">
        <v>15108.561822547576</v>
      </c>
      <c r="K4894" s="71">
        <v>30843.182294066821</v>
      </c>
      <c r="L4894" s="71"/>
      <c r="M4894" s="71">
        <v>4708.2590158147659</v>
      </c>
    </row>
    <row r="4895" spans="1:13" ht="13.5" customHeight="1" x14ac:dyDescent="0.2">
      <c r="A4895" s="33">
        <v>2002</v>
      </c>
      <c r="B4895" s="32" t="s">
        <v>11</v>
      </c>
      <c r="C4895" s="37" t="s">
        <v>41</v>
      </c>
      <c r="D4895" s="37" t="s">
        <v>41</v>
      </c>
      <c r="E4895" s="70">
        <v>252.72542084951493</v>
      </c>
      <c r="F4895" s="70">
        <v>1374.8291151074377</v>
      </c>
      <c r="G4895" s="70">
        <v>0</v>
      </c>
      <c r="H4895" s="70"/>
      <c r="I4895" s="70">
        <v>2008.4940140964484</v>
      </c>
      <c r="J4895" s="70">
        <v>0</v>
      </c>
      <c r="K4895" s="70">
        <v>0</v>
      </c>
      <c r="L4895" s="70"/>
      <c r="M4895" s="70">
        <v>35.374460434421181</v>
      </c>
    </row>
    <row r="4896" spans="1:13" ht="13.5" customHeight="1" x14ac:dyDescent="0.2">
      <c r="A4896" s="34">
        <v>2002</v>
      </c>
      <c r="B4896" s="38" t="s">
        <v>11</v>
      </c>
      <c r="C4896" s="38" t="s">
        <v>41</v>
      </c>
      <c r="D4896" s="38" t="s">
        <v>16</v>
      </c>
      <c r="E4896" s="71">
        <v>252.72542084951493</v>
      </c>
      <c r="F4896" s="71">
        <v>1374.8291151074377</v>
      </c>
      <c r="G4896" s="71">
        <v>0</v>
      </c>
      <c r="H4896" s="71"/>
      <c r="I4896" s="71">
        <v>2008.4940140964484</v>
      </c>
      <c r="J4896" s="71">
        <v>0</v>
      </c>
      <c r="K4896" s="71">
        <v>0</v>
      </c>
      <c r="L4896" s="71"/>
      <c r="M4896" s="71">
        <v>35.374460434421181</v>
      </c>
    </row>
    <row r="4897" spans="1:13" ht="13.5" customHeight="1" x14ac:dyDescent="0.2">
      <c r="A4897" s="33">
        <v>2002</v>
      </c>
      <c r="B4897" s="32" t="s">
        <v>11</v>
      </c>
      <c r="C4897" s="37" t="s">
        <v>42</v>
      </c>
      <c r="D4897" s="37" t="s">
        <v>42</v>
      </c>
      <c r="E4897" s="70">
        <v>3868.7859664420794</v>
      </c>
      <c r="F4897" s="70">
        <v>12070.635277235699</v>
      </c>
      <c r="G4897" s="70">
        <v>1372.8462145989788</v>
      </c>
      <c r="H4897" s="70"/>
      <c r="I4897" s="70">
        <v>59927.611849599882</v>
      </c>
      <c r="J4897" s="70">
        <v>12025.555166363181</v>
      </c>
      <c r="K4897" s="70">
        <v>1734.3981318688875</v>
      </c>
      <c r="L4897" s="70"/>
      <c r="M4897" s="70">
        <v>47409.198598323375</v>
      </c>
    </row>
    <row r="4898" spans="1:13" ht="13.5" customHeight="1" x14ac:dyDescent="0.2">
      <c r="A4898" s="34">
        <v>2002</v>
      </c>
      <c r="B4898" s="38" t="s">
        <v>11</v>
      </c>
      <c r="C4898" s="38" t="s">
        <v>42</v>
      </c>
      <c r="D4898" s="38" t="s">
        <v>16</v>
      </c>
      <c r="E4898" s="71">
        <v>3868.7859664420794</v>
      </c>
      <c r="F4898" s="71">
        <v>12070.635277235699</v>
      </c>
      <c r="G4898" s="71">
        <v>1372.8462145989788</v>
      </c>
      <c r="H4898" s="71"/>
      <c r="I4898" s="71">
        <v>59927.611849599882</v>
      </c>
      <c r="J4898" s="71">
        <v>12025.555166363181</v>
      </c>
      <c r="K4898" s="71">
        <v>1734.3981318688875</v>
      </c>
      <c r="L4898" s="71"/>
      <c r="M4898" s="71">
        <v>47409.198598323375</v>
      </c>
    </row>
    <row r="4899" spans="1:13" ht="13.5" customHeight="1" x14ac:dyDescent="0.2">
      <c r="A4899" s="33">
        <v>2002</v>
      </c>
      <c r="B4899" s="32" t="s">
        <v>11</v>
      </c>
      <c r="C4899" s="37" t="s">
        <v>43</v>
      </c>
      <c r="D4899" s="37" t="s">
        <v>43</v>
      </c>
      <c r="E4899" s="70">
        <v>1738.4081871798235</v>
      </c>
      <c r="F4899" s="70">
        <v>6485.3111607256042</v>
      </c>
      <c r="G4899" s="70">
        <v>656.60242158839492</v>
      </c>
      <c r="H4899" s="70"/>
      <c r="I4899" s="70">
        <v>37962.726047660944</v>
      </c>
      <c r="J4899" s="70">
        <v>7128.81402742315</v>
      </c>
      <c r="K4899" s="70">
        <v>3334.432880406926</v>
      </c>
      <c r="L4899" s="70"/>
      <c r="M4899" s="70">
        <v>5867.2923411366637</v>
      </c>
    </row>
    <row r="4900" spans="1:13" ht="13.5" customHeight="1" x14ac:dyDescent="0.2">
      <c r="A4900" s="34">
        <v>2002</v>
      </c>
      <c r="B4900" s="38" t="s">
        <v>11</v>
      </c>
      <c r="C4900" s="38" t="s">
        <v>43</v>
      </c>
      <c r="D4900" s="38" t="s">
        <v>16</v>
      </c>
      <c r="E4900" s="71">
        <v>1738.4081871798235</v>
      </c>
      <c r="F4900" s="71">
        <v>6485.3111607256042</v>
      </c>
      <c r="G4900" s="71">
        <v>656.60242158839492</v>
      </c>
      <c r="H4900" s="71"/>
      <c r="I4900" s="71">
        <v>37962.726047660944</v>
      </c>
      <c r="J4900" s="71">
        <v>7128.81402742315</v>
      </c>
      <c r="K4900" s="71">
        <v>3334.432880406926</v>
      </c>
      <c r="L4900" s="71"/>
      <c r="M4900" s="71">
        <v>5867.2923411366637</v>
      </c>
    </row>
    <row r="4901" spans="1:13" ht="13.5" customHeight="1" x14ac:dyDescent="0.2">
      <c r="A4901" s="40">
        <v>2002</v>
      </c>
      <c r="B4901" s="32" t="s">
        <v>11</v>
      </c>
      <c r="C4901" s="37" t="s">
        <v>44</v>
      </c>
      <c r="D4901" s="37" t="s">
        <v>85</v>
      </c>
      <c r="E4901" s="70">
        <v>821.19627813976103</v>
      </c>
      <c r="F4901" s="70">
        <v>2926.444398454531</v>
      </c>
      <c r="G4901" s="70">
        <v>381.22183301453197</v>
      </c>
      <c r="H4901" s="70"/>
      <c r="I4901" s="70">
        <v>16768.26966859907</v>
      </c>
      <c r="J4901" s="70">
        <v>2936.9595909299528</v>
      </c>
      <c r="K4901" s="70">
        <v>1405.2065071848035</v>
      </c>
      <c r="L4901" s="70"/>
      <c r="M4901" s="70">
        <v>689.15454677408945</v>
      </c>
    </row>
    <row r="4902" spans="1:13" ht="13.5" customHeight="1" x14ac:dyDescent="0.2">
      <c r="A4902" s="40">
        <v>2002</v>
      </c>
      <c r="B4902" s="41" t="s">
        <v>11</v>
      </c>
      <c r="C4902" s="37" t="s">
        <v>44</v>
      </c>
      <c r="D4902" s="37" t="s">
        <v>86</v>
      </c>
      <c r="E4902" s="70">
        <v>1567.67398782285</v>
      </c>
      <c r="F4902" s="70">
        <v>6344.7125421378732</v>
      </c>
      <c r="G4902" s="70">
        <v>1011.9690525422061</v>
      </c>
      <c r="H4902" s="70"/>
      <c r="I4902" s="70">
        <v>37986.900136449527</v>
      </c>
      <c r="J4902" s="70">
        <v>4071.7305048387734</v>
      </c>
      <c r="K4902" s="70">
        <v>1410.6057180794014</v>
      </c>
      <c r="L4902" s="70"/>
      <c r="M4902" s="70">
        <v>992.49632178246759</v>
      </c>
    </row>
    <row r="4903" spans="1:13" ht="13.5" customHeight="1" x14ac:dyDescent="0.2">
      <c r="A4903" s="40">
        <v>2002</v>
      </c>
      <c r="B4903" s="32" t="s">
        <v>11</v>
      </c>
      <c r="C4903" s="37" t="s">
        <v>44</v>
      </c>
      <c r="D4903" s="37" t="s">
        <v>87</v>
      </c>
      <c r="E4903" s="70">
        <v>2427.3576798285544</v>
      </c>
      <c r="F4903" s="70">
        <v>10584.522572231912</v>
      </c>
      <c r="G4903" s="70">
        <v>1016.8729476476277</v>
      </c>
      <c r="H4903" s="70"/>
      <c r="I4903" s="70">
        <v>35229.602848985262</v>
      </c>
      <c r="J4903" s="70">
        <v>11315.092250361451</v>
      </c>
      <c r="K4903" s="70">
        <v>3910.1852530808533</v>
      </c>
      <c r="L4903" s="70"/>
      <c r="M4903" s="70">
        <v>37343.901174158331</v>
      </c>
    </row>
    <row r="4904" spans="1:13" ht="13.5" customHeight="1" x14ac:dyDescent="0.2">
      <c r="A4904" s="34">
        <v>2002</v>
      </c>
      <c r="B4904" s="38" t="s">
        <v>11</v>
      </c>
      <c r="C4904" s="38" t="s">
        <v>44</v>
      </c>
      <c r="D4904" s="38" t="s">
        <v>16</v>
      </c>
      <c r="E4904" s="71">
        <v>4816.2279457911654</v>
      </c>
      <c r="F4904" s="71">
        <v>19855.679512824317</v>
      </c>
      <c r="G4904" s="71">
        <v>2410.0638332043659</v>
      </c>
      <c r="H4904" s="71"/>
      <c r="I4904" s="71">
        <v>89984.772654033863</v>
      </c>
      <c r="J4904" s="71">
        <v>18323.782346130178</v>
      </c>
      <c r="K4904" s="71">
        <v>6725.997478345058</v>
      </c>
      <c r="L4904" s="71"/>
      <c r="M4904" s="71">
        <v>39025.552042714888</v>
      </c>
    </row>
    <row r="4905" spans="1:13" ht="13.5" customHeight="1" x14ac:dyDescent="0.2">
      <c r="A4905" s="44">
        <v>2002</v>
      </c>
      <c r="B4905" s="45" t="s">
        <v>11</v>
      </c>
      <c r="C4905" s="44" t="s">
        <v>45</v>
      </c>
      <c r="D4905" s="45" t="s">
        <v>16</v>
      </c>
      <c r="E4905" s="72">
        <v>127922.72</v>
      </c>
      <c r="F4905" s="85">
        <v>465102.75</v>
      </c>
      <c r="G4905" s="72">
        <v>68879.824999999997</v>
      </c>
      <c r="H4905" s="72"/>
      <c r="I4905" s="85">
        <v>1588855.8859999999</v>
      </c>
      <c r="J4905" s="72">
        <v>388727</v>
      </c>
      <c r="K4905" s="72">
        <v>155706.408</v>
      </c>
      <c r="L4905" s="72"/>
      <c r="M4905" s="72">
        <v>525810</v>
      </c>
    </row>
    <row r="4906" spans="1:13" ht="13.5" customHeight="1" x14ac:dyDescent="0.2">
      <c r="A4906" s="31">
        <v>2002</v>
      </c>
      <c r="B4906" s="32" t="s">
        <v>12</v>
      </c>
      <c r="C4906" s="36" t="s">
        <v>26</v>
      </c>
      <c r="D4906" s="36" t="s">
        <v>47</v>
      </c>
      <c r="E4906" s="70">
        <v>2305.6979699671956</v>
      </c>
      <c r="F4906" s="70">
        <v>5991.5025992494138</v>
      </c>
      <c r="G4906" s="70">
        <v>963.01306938484174</v>
      </c>
      <c r="H4906" s="70"/>
      <c r="I4906" s="70">
        <v>27949.461451256848</v>
      </c>
      <c r="J4906" s="83">
        <v>5801.6875566237959</v>
      </c>
      <c r="K4906" s="83">
        <v>1109.7615654184772</v>
      </c>
      <c r="L4906" s="70"/>
      <c r="M4906" s="83">
        <v>4484.9017259796046</v>
      </c>
    </row>
    <row r="4907" spans="1:13" ht="13.5" customHeight="1" x14ac:dyDescent="0.2">
      <c r="A4907" s="33">
        <v>2002</v>
      </c>
      <c r="B4907" s="32" t="s">
        <v>12</v>
      </c>
      <c r="C4907" s="37" t="s">
        <v>26</v>
      </c>
      <c r="D4907" s="37" t="s">
        <v>48</v>
      </c>
      <c r="E4907" s="70">
        <v>2937.7085626852104</v>
      </c>
      <c r="F4907" s="70">
        <v>12895.294950975405</v>
      </c>
      <c r="G4907" s="70">
        <v>1030.0013251230271</v>
      </c>
      <c r="H4907" s="70"/>
      <c r="I4907" s="70">
        <v>33652.514750925468</v>
      </c>
      <c r="J4907" s="70">
        <v>10048.329061959827</v>
      </c>
      <c r="K4907" s="70">
        <v>1594.8897811228749</v>
      </c>
      <c r="L4907" s="70"/>
      <c r="M4907" s="70">
        <v>11803.58581973461</v>
      </c>
    </row>
    <row r="4908" spans="1:13" ht="13.5" customHeight="1" x14ac:dyDescent="0.2">
      <c r="A4908" s="33">
        <v>2002</v>
      </c>
      <c r="B4908" s="32" t="s">
        <v>12</v>
      </c>
      <c r="C4908" s="37" t="s">
        <v>26</v>
      </c>
      <c r="D4908" s="37" t="s">
        <v>49</v>
      </c>
      <c r="E4908" s="70">
        <v>2114.6870599412628</v>
      </c>
      <c r="F4908" s="70">
        <v>6091.0910028061908</v>
      </c>
      <c r="G4908" s="70">
        <v>514.67295457392299</v>
      </c>
      <c r="H4908" s="70"/>
      <c r="I4908" s="70">
        <v>29514.951693928197</v>
      </c>
      <c r="J4908" s="70">
        <v>10733.341501587081</v>
      </c>
      <c r="K4908" s="70">
        <v>1402.4858631213838</v>
      </c>
      <c r="L4908" s="70"/>
      <c r="M4908" s="70">
        <v>1146.8695779921952</v>
      </c>
    </row>
    <row r="4909" spans="1:13" ht="13.5" customHeight="1" x14ac:dyDescent="0.2">
      <c r="A4909" s="33">
        <v>2002</v>
      </c>
      <c r="B4909" s="32" t="s">
        <v>12</v>
      </c>
      <c r="C4909" s="37" t="s">
        <v>26</v>
      </c>
      <c r="D4909" s="37" t="s">
        <v>50</v>
      </c>
      <c r="E4909" s="70">
        <v>3171.9193408082256</v>
      </c>
      <c r="F4909" s="70">
        <v>8734.3443515224717</v>
      </c>
      <c r="G4909" s="70">
        <v>1171.866133773387</v>
      </c>
      <c r="H4909" s="70"/>
      <c r="I4909" s="70">
        <v>33440.251543247221</v>
      </c>
      <c r="J4909" s="70">
        <v>7063.4898837006285</v>
      </c>
      <c r="K4909" s="70">
        <v>3734.1120503491293</v>
      </c>
      <c r="L4909" s="70"/>
      <c r="M4909" s="70">
        <v>9163.8572584852554</v>
      </c>
    </row>
    <row r="4910" spans="1:13" ht="13.5" customHeight="1" x14ac:dyDescent="0.2">
      <c r="A4910" s="33">
        <v>2002</v>
      </c>
      <c r="B4910" s="32" t="s">
        <v>12</v>
      </c>
      <c r="C4910" s="37" t="s">
        <v>26</v>
      </c>
      <c r="D4910" s="37" t="s">
        <v>51</v>
      </c>
      <c r="E4910" s="70">
        <v>1665.8076783293873</v>
      </c>
      <c r="F4910" s="70">
        <v>6765.1459647382135</v>
      </c>
      <c r="G4910" s="70">
        <v>641.87168749423097</v>
      </c>
      <c r="H4910" s="70"/>
      <c r="I4910" s="70">
        <v>17446.701074513887</v>
      </c>
      <c r="J4910" s="70">
        <v>5377.8233155826765</v>
      </c>
      <c r="K4910" s="70">
        <v>1309.8595010916988</v>
      </c>
      <c r="L4910" s="70"/>
      <c r="M4910" s="70">
        <v>12007.335689368363</v>
      </c>
    </row>
    <row r="4911" spans="1:13" ht="13.5" customHeight="1" x14ac:dyDescent="0.2">
      <c r="A4911" s="33">
        <v>2002</v>
      </c>
      <c r="B4911" s="32" t="s">
        <v>12</v>
      </c>
      <c r="C4911" s="37" t="s">
        <v>26</v>
      </c>
      <c r="D4911" s="37" t="s">
        <v>52</v>
      </c>
      <c r="E4911" s="70">
        <v>2104.4781869609269</v>
      </c>
      <c r="F4911" s="70">
        <v>5772.5286647446101</v>
      </c>
      <c r="G4911" s="70">
        <v>672.00760814596947</v>
      </c>
      <c r="H4911" s="70"/>
      <c r="I4911" s="70">
        <v>26995.788666373981</v>
      </c>
      <c r="J4911" s="70">
        <v>6295.4878942434352</v>
      </c>
      <c r="K4911" s="70">
        <v>1050.7676651168745</v>
      </c>
      <c r="L4911" s="70"/>
      <c r="M4911" s="70">
        <v>4552.6182330739521</v>
      </c>
    </row>
    <row r="4912" spans="1:13" ht="13.5" customHeight="1" x14ac:dyDescent="0.2">
      <c r="A4912" s="33">
        <v>2002</v>
      </c>
      <c r="B4912" s="32" t="s">
        <v>12</v>
      </c>
      <c r="C4912" s="37" t="s">
        <v>26</v>
      </c>
      <c r="D4912" s="37" t="s">
        <v>53</v>
      </c>
      <c r="E4912" s="70">
        <v>4720.4005980503025</v>
      </c>
      <c r="F4912" s="70">
        <v>18313.064279589158</v>
      </c>
      <c r="G4912" s="70">
        <v>2979.2623884821287</v>
      </c>
      <c r="H4912" s="70"/>
      <c r="I4912" s="70">
        <v>50304.769666743108</v>
      </c>
      <c r="J4912" s="70">
        <v>6320.5907817674588</v>
      </c>
      <c r="K4912" s="70">
        <v>3117.3177135812052</v>
      </c>
      <c r="L4912" s="70"/>
      <c r="M4912" s="70">
        <v>2801.0591942932356</v>
      </c>
    </row>
    <row r="4913" spans="1:13" ht="13.5" customHeight="1" x14ac:dyDescent="0.2">
      <c r="A4913" s="33">
        <v>2002</v>
      </c>
      <c r="B4913" s="32" t="s">
        <v>12</v>
      </c>
      <c r="C4913" s="37" t="s">
        <v>26</v>
      </c>
      <c r="D4913" s="37" t="s">
        <v>54</v>
      </c>
      <c r="E4913" s="70">
        <v>3939.5222056095495</v>
      </c>
      <c r="F4913" s="70">
        <v>14891.564593655041</v>
      </c>
      <c r="G4913" s="70">
        <v>1014.9266513322135</v>
      </c>
      <c r="H4913" s="70"/>
      <c r="I4913" s="70">
        <v>53673.586010066174</v>
      </c>
      <c r="J4913" s="70">
        <v>14225.546089035663</v>
      </c>
      <c r="K4913" s="70">
        <v>2079.7933812566025</v>
      </c>
      <c r="L4913" s="70"/>
      <c r="M4913" s="70">
        <v>6547.5738899489534</v>
      </c>
    </row>
    <row r="4914" spans="1:13" ht="13.5" customHeight="1" x14ac:dyDescent="0.2">
      <c r="A4914" s="34">
        <v>2002</v>
      </c>
      <c r="B4914" s="38" t="s">
        <v>12</v>
      </c>
      <c r="C4914" s="38" t="s">
        <v>26</v>
      </c>
      <c r="D4914" s="38" t="s">
        <v>16</v>
      </c>
      <c r="E4914" s="71">
        <v>22960.221602352056</v>
      </c>
      <c r="F4914" s="71">
        <v>79454.53640728051</v>
      </c>
      <c r="G4914" s="71">
        <v>8987.6218183097208</v>
      </c>
      <c r="H4914" s="71"/>
      <c r="I4914" s="71">
        <v>272978.02485705493</v>
      </c>
      <c r="J4914" s="71">
        <v>65866.296084500558</v>
      </c>
      <c r="K4914" s="71">
        <v>15398.987521058247</v>
      </c>
      <c r="L4914" s="71"/>
      <c r="M4914" s="71">
        <v>52507.801388876171</v>
      </c>
    </row>
    <row r="4915" spans="1:13" ht="13.5" customHeight="1" x14ac:dyDescent="0.2">
      <c r="A4915" s="33">
        <v>2002</v>
      </c>
      <c r="B4915" s="32" t="s">
        <v>12</v>
      </c>
      <c r="C4915" s="37" t="s">
        <v>27</v>
      </c>
      <c r="D4915" s="37" t="s">
        <v>55</v>
      </c>
      <c r="E4915" s="70">
        <v>1148.5668961002496</v>
      </c>
      <c r="F4915" s="70">
        <v>4295.5136858518745</v>
      </c>
      <c r="G4915" s="70">
        <v>672.24368353467742</v>
      </c>
      <c r="H4915" s="70"/>
      <c r="I4915" s="70">
        <v>16996.308940971445</v>
      </c>
      <c r="J4915" s="70">
        <v>9459.6180259887897</v>
      </c>
      <c r="K4915" s="70">
        <v>1687.0888795387377</v>
      </c>
      <c r="L4915" s="70"/>
      <c r="M4915" s="70">
        <v>1815.1202371382815</v>
      </c>
    </row>
    <row r="4916" spans="1:13" ht="13.5" customHeight="1" x14ac:dyDescent="0.2">
      <c r="A4916" s="33">
        <v>2002</v>
      </c>
      <c r="B4916" s="32" t="s">
        <v>12</v>
      </c>
      <c r="C4916" s="37" t="s">
        <v>27</v>
      </c>
      <c r="D4916" s="37" t="s">
        <v>56</v>
      </c>
      <c r="E4916" s="70">
        <v>731.82429674167633</v>
      </c>
      <c r="F4916" s="70">
        <v>1997.9065916928689</v>
      </c>
      <c r="G4916" s="70">
        <v>184.85652254386778</v>
      </c>
      <c r="H4916" s="70"/>
      <c r="I4916" s="70">
        <v>9124.0838841990408</v>
      </c>
      <c r="J4916" s="70">
        <v>5336.0058284963497</v>
      </c>
      <c r="K4916" s="70">
        <v>1409.5156896100777</v>
      </c>
      <c r="L4916" s="70"/>
      <c r="M4916" s="70">
        <v>966.39341313315026</v>
      </c>
    </row>
    <row r="4917" spans="1:13" ht="13.5" customHeight="1" x14ac:dyDescent="0.2">
      <c r="A4917" s="33">
        <v>2002</v>
      </c>
      <c r="B4917" s="32" t="s">
        <v>12</v>
      </c>
      <c r="C4917" s="37" t="s">
        <v>27</v>
      </c>
      <c r="D4917" s="37" t="s">
        <v>57</v>
      </c>
      <c r="E4917" s="70">
        <v>2678.0846567581452</v>
      </c>
      <c r="F4917" s="70">
        <v>10179.739054570169</v>
      </c>
      <c r="G4917" s="70">
        <v>1315.9990765941009</v>
      </c>
      <c r="H4917" s="70"/>
      <c r="I4917" s="70">
        <v>38995.10298882192</v>
      </c>
      <c r="J4917" s="70">
        <v>11366.301587937183</v>
      </c>
      <c r="K4917" s="70">
        <v>3950.92774303529</v>
      </c>
      <c r="L4917" s="70"/>
      <c r="M4917" s="70">
        <v>4186.3439109306664</v>
      </c>
    </row>
    <row r="4918" spans="1:13" ht="13.5" customHeight="1" x14ac:dyDescent="0.2">
      <c r="A4918" s="34">
        <v>2002</v>
      </c>
      <c r="B4918" s="38" t="s">
        <v>12</v>
      </c>
      <c r="C4918" s="38" t="s">
        <v>27</v>
      </c>
      <c r="D4918" s="38" t="s">
        <v>16</v>
      </c>
      <c r="E4918" s="71">
        <v>4558.4758496000713</v>
      </c>
      <c r="F4918" s="71">
        <v>16473.159332114912</v>
      </c>
      <c r="G4918" s="71">
        <v>2173.099282672646</v>
      </c>
      <c r="H4918" s="71"/>
      <c r="I4918" s="71">
        <v>65115.495813992406</v>
      </c>
      <c r="J4918" s="71">
        <v>26161.925442422325</v>
      </c>
      <c r="K4918" s="71">
        <v>7047.5323121841047</v>
      </c>
      <c r="L4918" s="71"/>
      <c r="M4918" s="71">
        <v>6967.8575612020977</v>
      </c>
    </row>
    <row r="4919" spans="1:13" ht="13.5" customHeight="1" x14ac:dyDescent="0.2">
      <c r="A4919" s="33">
        <v>2002</v>
      </c>
      <c r="B4919" s="32" t="s">
        <v>12</v>
      </c>
      <c r="C4919" s="37" t="s">
        <v>28</v>
      </c>
      <c r="D4919" s="37" t="s">
        <v>28</v>
      </c>
      <c r="E4919" s="70">
        <v>2895.0128941015641</v>
      </c>
      <c r="F4919" s="70">
        <v>8256.2489138682104</v>
      </c>
      <c r="G4919" s="70">
        <v>1144.2749562838164</v>
      </c>
      <c r="H4919" s="70"/>
      <c r="I4919" s="70">
        <v>38196.453306712749</v>
      </c>
      <c r="J4919" s="70">
        <v>11070.795380838652</v>
      </c>
      <c r="K4919" s="70">
        <v>4982.4805420729399</v>
      </c>
      <c r="L4919" s="70"/>
      <c r="M4919" s="70">
        <v>21751.592027699495</v>
      </c>
    </row>
    <row r="4920" spans="1:13" ht="13.5" customHeight="1" x14ac:dyDescent="0.2">
      <c r="A4920" s="34">
        <v>2002</v>
      </c>
      <c r="B4920" s="38" t="s">
        <v>12</v>
      </c>
      <c r="C4920" s="38" t="s">
        <v>28</v>
      </c>
      <c r="D4920" s="38" t="s">
        <v>16</v>
      </c>
      <c r="E4920" s="71">
        <v>2895.0128941015641</v>
      </c>
      <c r="F4920" s="71">
        <v>8256.2489138682104</v>
      </c>
      <c r="G4920" s="71">
        <v>1144.2749562838164</v>
      </c>
      <c r="H4920" s="71"/>
      <c r="I4920" s="71">
        <v>38196.453306712749</v>
      </c>
      <c r="J4920" s="71">
        <v>11070.795380838652</v>
      </c>
      <c r="K4920" s="71">
        <v>4982.4805420729399</v>
      </c>
      <c r="L4920" s="71"/>
      <c r="M4920" s="71">
        <v>21751.592027699495</v>
      </c>
    </row>
    <row r="4921" spans="1:13" ht="13.5" customHeight="1" x14ac:dyDescent="0.2">
      <c r="A4921" s="33">
        <v>2002</v>
      </c>
      <c r="B4921" s="32" t="s">
        <v>12</v>
      </c>
      <c r="C4921" s="37" t="s">
        <v>29</v>
      </c>
      <c r="D4921" s="37" t="s">
        <v>29</v>
      </c>
      <c r="E4921" s="70">
        <v>4857.3912404287848</v>
      </c>
      <c r="F4921" s="70">
        <v>20361.457426694615</v>
      </c>
      <c r="G4921" s="70">
        <v>2727.9428493450337</v>
      </c>
      <c r="H4921" s="70"/>
      <c r="I4921" s="70">
        <v>36039.539820193844</v>
      </c>
      <c r="J4921" s="70">
        <v>7866.5519824710227</v>
      </c>
      <c r="K4921" s="70">
        <v>58039.626975013205</v>
      </c>
      <c r="L4921" s="70"/>
      <c r="M4921" s="70">
        <v>23863.359662859904</v>
      </c>
    </row>
    <row r="4922" spans="1:13" ht="13.5" customHeight="1" x14ac:dyDescent="0.2">
      <c r="A4922" s="34">
        <v>2002</v>
      </c>
      <c r="B4922" s="38" t="s">
        <v>12</v>
      </c>
      <c r="C4922" s="38" t="s">
        <v>29</v>
      </c>
      <c r="D4922" s="38" t="s">
        <v>16</v>
      </c>
      <c r="E4922" s="71">
        <v>4857.3912404287848</v>
      </c>
      <c r="F4922" s="71">
        <v>20361.457426694615</v>
      </c>
      <c r="G4922" s="71">
        <v>2727.9428493450337</v>
      </c>
      <c r="H4922" s="71"/>
      <c r="I4922" s="71">
        <v>36039.539820193844</v>
      </c>
      <c r="J4922" s="71">
        <v>7866.5519824710227</v>
      </c>
      <c r="K4922" s="71">
        <v>58039.626975013205</v>
      </c>
      <c r="L4922" s="71"/>
      <c r="M4922" s="71">
        <v>23863.359662859904</v>
      </c>
    </row>
    <row r="4923" spans="1:13" ht="13.5" customHeight="1" x14ac:dyDescent="0.2">
      <c r="A4923" s="33">
        <v>2002</v>
      </c>
      <c r="B4923" s="32" t="s">
        <v>12</v>
      </c>
      <c r="C4923" s="37" t="s">
        <v>30</v>
      </c>
      <c r="D4923" s="37" t="s">
        <v>30</v>
      </c>
      <c r="E4923" s="70">
        <v>8008.4669886508964</v>
      </c>
      <c r="F4923" s="70">
        <v>23718.510780364632</v>
      </c>
      <c r="G4923" s="70">
        <v>9546.2006650790026</v>
      </c>
      <c r="H4923" s="70"/>
      <c r="I4923" s="70">
        <v>60482.925124530273</v>
      </c>
      <c r="J4923" s="70">
        <v>4.2149848028694166</v>
      </c>
      <c r="K4923" s="70">
        <v>1625.2428403920539</v>
      </c>
      <c r="L4923" s="70"/>
      <c r="M4923" s="70">
        <v>137597.83342422097</v>
      </c>
    </row>
    <row r="4924" spans="1:13" ht="13.5" customHeight="1" x14ac:dyDescent="0.2">
      <c r="A4924" s="34">
        <v>2002</v>
      </c>
      <c r="B4924" s="38" t="s">
        <v>12</v>
      </c>
      <c r="C4924" s="38" t="s">
        <v>30</v>
      </c>
      <c r="D4924" s="38" t="s">
        <v>16</v>
      </c>
      <c r="E4924" s="71">
        <v>8008.4669886508964</v>
      </c>
      <c r="F4924" s="71">
        <v>23718.510780364632</v>
      </c>
      <c r="G4924" s="71">
        <v>9546.2006650790026</v>
      </c>
      <c r="H4924" s="71"/>
      <c r="I4924" s="71">
        <v>60482.925124530273</v>
      </c>
      <c r="J4924" s="71">
        <v>4.2149848028694166</v>
      </c>
      <c r="K4924" s="71">
        <v>1625.2428403920539</v>
      </c>
      <c r="L4924" s="71"/>
      <c r="M4924" s="71">
        <v>137597.83342422097</v>
      </c>
    </row>
    <row r="4925" spans="1:13" ht="13.5" customHeight="1" x14ac:dyDescent="0.2">
      <c r="A4925" s="33">
        <v>2002</v>
      </c>
      <c r="B4925" s="32" t="s">
        <v>12</v>
      </c>
      <c r="C4925" s="37" t="s">
        <v>31</v>
      </c>
      <c r="D4925" s="37" t="s">
        <v>31</v>
      </c>
      <c r="E4925" s="70">
        <v>1905.0406413967003</v>
      </c>
      <c r="F4925" s="70">
        <v>7100.0153264532064</v>
      </c>
      <c r="G4925" s="70">
        <v>759.58068756095633</v>
      </c>
      <c r="H4925" s="70"/>
      <c r="I4925" s="70">
        <v>25796.812518735362</v>
      </c>
      <c r="J4925" s="70">
        <v>7829.4981289615944</v>
      </c>
      <c r="K4925" s="70">
        <v>787.34093015353562</v>
      </c>
      <c r="L4925" s="70"/>
      <c r="M4925" s="70">
        <v>3454.6378501987324</v>
      </c>
    </row>
    <row r="4926" spans="1:13" ht="13.5" customHeight="1" x14ac:dyDescent="0.2">
      <c r="A4926" s="34">
        <v>2002</v>
      </c>
      <c r="B4926" s="38" t="s">
        <v>12</v>
      </c>
      <c r="C4926" s="38" t="s">
        <v>31</v>
      </c>
      <c r="D4926" s="38" t="s">
        <v>16</v>
      </c>
      <c r="E4926" s="71">
        <v>1905.0406413967003</v>
      </c>
      <c r="F4926" s="71">
        <v>7100.0153264532064</v>
      </c>
      <c r="G4926" s="71">
        <v>759.58068756095633</v>
      </c>
      <c r="H4926" s="71"/>
      <c r="I4926" s="71">
        <v>25796.812518735362</v>
      </c>
      <c r="J4926" s="71">
        <v>7829.4981289615944</v>
      </c>
      <c r="K4926" s="71">
        <v>787.34093015353562</v>
      </c>
      <c r="L4926" s="71"/>
      <c r="M4926" s="71">
        <v>3454.6378501987324</v>
      </c>
    </row>
    <row r="4927" spans="1:13" ht="13.5" customHeight="1" x14ac:dyDescent="0.2">
      <c r="A4927" s="33">
        <v>2002</v>
      </c>
      <c r="B4927" s="32" t="s">
        <v>12</v>
      </c>
      <c r="C4927" s="37" t="s">
        <v>32</v>
      </c>
      <c r="D4927" s="37" t="s">
        <v>58</v>
      </c>
      <c r="E4927" s="70">
        <v>994.09040763356586</v>
      </c>
      <c r="F4927" s="70">
        <v>3013.1511562451851</v>
      </c>
      <c r="G4927" s="70">
        <v>312.69420502104339</v>
      </c>
      <c r="H4927" s="70"/>
      <c r="I4927" s="70">
        <v>9605.2109617267779</v>
      </c>
      <c r="J4927" s="70">
        <v>3758.5028704169754</v>
      </c>
      <c r="K4927" s="70">
        <v>1366.7693991717611</v>
      </c>
      <c r="L4927" s="70"/>
      <c r="M4927" s="70">
        <v>784.07295680648349</v>
      </c>
    </row>
    <row r="4928" spans="1:13" ht="13.5" customHeight="1" x14ac:dyDescent="0.2">
      <c r="A4928" s="33">
        <v>2002</v>
      </c>
      <c r="B4928" s="32" t="s">
        <v>12</v>
      </c>
      <c r="C4928" s="37" t="s">
        <v>32</v>
      </c>
      <c r="D4928" s="37" t="s">
        <v>59</v>
      </c>
      <c r="E4928" s="70">
        <v>1742.4106821000416</v>
      </c>
      <c r="F4928" s="70">
        <v>6508.6463990126867</v>
      </c>
      <c r="G4928" s="70">
        <v>1138.7283873538854</v>
      </c>
      <c r="H4928" s="70"/>
      <c r="I4928" s="70">
        <v>29501.281552544468</v>
      </c>
      <c r="J4928" s="70">
        <v>10439.208247597297</v>
      </c>
      <c r="K4928" s="70">
        <v>771.95870030294543</v>
      </c>
      <c r="L4928" s="70"/>
      <c r="M4928" s="70">
        <v>4146.9910513948462</v>
      </c>
    </row>
    <row r="4929" spans="1:13" ht="13.5" customHeight="1" x14ac:dyDescent="0.2">
      <c r="A4929" s="33">
        <v>2002</v>
      </c>
      <c r="B4929" s="32" t="s">
        <v>12</v>
      </c>
      <c r="C4929" s="37" t="s">
        <v>32</v>
      </c>
      <c r="D4929" s="37" t="s">
        <v>60</v>
      </c>
      <c r="E4929" s="70">
        <v>2468.8811681240363</v>
      </c>
      <c r="F4929" s="70">
        <v>6012.4885162764795</v>
      </c>
      <c r="G4929" s="70">
        <v>666.92084140696852</v>
      </c>
      <c r="H4929" s="70"/>
      <c r="I4929" s="70">
        <v>24957.797826664697</v>
      </c>
      <c r="J4929" s="70">
        <v>14896.438365245727</v>
      </c>
      <c r="K4929" s="70">
        <v>6921.1371857106669</v>
      </c>
      <c r="L4929" s="70"/>
      <c r="M4929" s="70">
        <v>9267.4250872505527</v>
      </c>
    </row>
    <row r="4930" spans="1:13" ht="13.5" customHeight="1" x14ac:dyDescent="0.2">
      <c r="A4930" s="33">
        <v>2002</v>
      </c>
      <c r="B4930" s="32" t="s">
        <v>12</v>
      </c>
      <c r="C4930" s="37" t="s">
        <v>32</v>
      </c>
      <c r="D4930" s="37" t="s">
        <v>61</v>
      </c>
      <c r="E4930" s="70">
        <v>861.29323797969175</v>
      </c>
      <c r="F4930" s="70">
        <v>2495.223265504957</v>
      </c>
      <c r="G4930" s="70">
        <v>402.59769825601609</v>
      </c>
      <c r="H4930" s="70"/>
      <c r="I4930" s="70">
        <v>11373.213568403726</v>
      </c>
      <c r="J4930" s="70">
        <v>5584.0103597847692</v>
      </c>
      <c r="K4930" s="70">
        <v>620.02897586982056</v>
      </c>
      <c r="L4930" s="70"/>
      <c r="M4930" s="70">
        <v>7545.087981876326</v>
      </c>
    </row>
    <row r="4931" spans="1:13" ht="13.5" customHeight="1" x14ac:dyDescent="0.2">
      <c r="A4931" s="33">
        <v>2002</v>
      </c>
      <c r="B4931" s="32" t="s">
        <v>12</v>
      </c>
      <c r="C4931" s="37" t="s">
        <v>32</v>
      </c>
      <c r="D4931" s="37" t="s">
        <v>62</v>
      </c>
      <c r="E4931" s="70">
        <v>1518.5340036277601</v>
      </c>
      <c r="F4931" s="70">
        <v>3914.3625722656666</v>
      </c>
      <c r="G4931" s="70">
        <v>576.9572489359989</v>
      </c>
      <c r="H4931" s="70"/>
      <c r="I4931" s="70">
        <v>16024.965103111497</v>
      </c>
      <c r="J4931" s="70">
        <v>7400.0877473472228</v>
      </c>
      <c r="K4931" s="70">
        <v>2837.9212077999255</v>
      </c>
      <c r="L4931" s="70"/>
      <c r="M4931" s="70">
        <v>884.7863499216495</v>
      </c>
    </row>
    <row r="4932" spans="1:13" ht="13.5" customHeight="1" x14ac:dyDescent="0.2">
      <c r="A4932" s="33">
        <v>2002</v>
      </c>
      <c r="B4932" s="32" t="s">
        <v>12</v>
      </c>
      <c r="C4932" s="37" t="s">
        <v>32</v>
      </c>
      <c r="D4932" s="37" t="s">
        <v>63</v>
      </c>
      <c r="E4932" s="70">
        <v>914.04010884871741</v>
      </c>
      <c r="F4932" s="70">
        <v>3110.5437926597924</v>
      </c>
      <c r="G4932" s="70">
        <v>361.79208834471928</v>
      </c>
      <c r="H4932" s="70"/>
      <c r="I4932" s="70">
        <v>12692.372612470714</v>
      </c>
      <c r="J4932" s="70">
        <v>9104.3352907634708</v>
      </c>
      <c r="K4932" s="70">
        <v>1049.5900429331464</v>
      </c>
      <c r="L4932" s="70"/>
      <c r="M4932" s="70">
        <v>2144.3746270033066</v>
      </c>
    </row>
    <row r="4933" spans="1:13" ht="13.5" customHeight="1" x14ac:dyDescent="0.2">
      <c r="A4933" s="33">
        <v>2002</v>
      </c>
      <c r="B4933" s="32" t="s">
        <v>12</v>
      </c>
      <c r="C4933" s="37" t="s">
        <v>32</v>
      </c>
      <c r="D4933" s="37" t="s">
        <v>64</v>
      </c>
      <c r="E4933" s="70">
        <v>610.01765414353065</v>
      </c>
      <c r="F4933" s="70">
        <v>1831.4516183142309</v>
      </c>
      <c r="G4933" s="70">
        <v>258.05281598268851</v>
      </c>
      <c r="H4933" s="70"/>
      <c r="I4933" s="70">
        <v>7201.1985527957568</v>
      </c>
      <c r="J4933" s="70">
        <v>2289.6416031063</v>
      </c>
      <c r="K4933" s="70">
        <v>1072.694923138924</v>
      </c>
      <c r="L4933" s="70"/>
      <c r="M4933" s="70">
        <v>934.80378338995683</v>
      </c>
    </row>
    <row r="4934" spans="1:13" ht="13.5" customHeight="1" x14ac:dyDescent="0.2">
      <c r="A4934" s="33">
        <v>2002</v>
      </c>
      <c r="B4934" s="32" t="s">
        <v>12</v>
      </c>
      <c r="C4934" s="37" t="s">
        <v>32</v>
      </c>
      <c r="D4934" s="37" t="s">
        <v>65</v>
      </c>
      <c r="E4934" s="70">
        <v>1680.9916469241302</v>
      </c>
      <c r="F4934" s="70">
        <v>5827.382366789735</v>
      </c>
      <c r="G4934" s="70">
        <v>753.31550011443801</v>
      </c>
      <c r="H4934" s="70"/>
      <c r="I4934" s="70">
        <v>22053.000024727167</v>
      </c>
      <c r="J4934" s="70">
        <v>10948.30036878319</v>
      </c>
      <c r="K4934" s="70">
        <v>971.06514007068972</v>
      </c>
      <c r="L4934" s="70"/>
      <c r="M4934" s="70">
        <v>1544.0900510057618</v>
      </c>
    </row>
    <row r="4935" spans="1:13" ht="13.5" customHeight="1" x14ac:dyDescent="0.2">
      <c r="A4935" s="33">
        <v>2002</v>
      </c>
      <c r="B4935" s="32" t="s">
        <v>12</v>
      </c>
      <c r="C4935" s="37" t="s">
        <v>32</v>
      </c>
      <c r="D4935" s="37" t="s">
        <v>66</v>
      </c>
      <c r="E4935" s="70">
        <v>1183.7641252449696</v>
      </c>
      <c r="F4935" s="70">
        <v>3482.9872689465788</v>
      </c>
      <c r="G4935" s="70">
        <v>645.74093744109109</v>
      </c>
      <c r="H4935" s="70"/>
      <c r="I4935" s="70">
        <v>15010.666149094006</v>
      </c>
      <c r="J4935" s="70">
        <v>5575.6945267866986</v>
      </c>
      <c r="K4935" s="70">
        <v>646.99855072657181</v>
      </c>
      <c r="L4935" s="70"/>
      <c r="M4935" s="70">
        <v>1757.5446598844128</v>
      </c>
    </row>
    <row r="4936" spans="1:13" ht="13.5" customHeight="1" x14ac:dyDescent="0.2">
      <c r="A4936" s="34">
        <v>2002</v>
      </c>
      <c r="B4936" s="38" t="s">
        <v>12</v>
      </c>
      <c r="C4936" s="38" t="s">
        <v>32</v>
      </c>
      <c r="D4936" s="38" t="s">
        <v>16</v>
      </c>
      <c r="E4936" s="71">
        <v>11974.023034626445</v>
      </c>
      <c r="F4936" s="71">
        <v>36196.236956015309</v>
      </c>
      <c r="G4936" s="71">
        <v>5116.7997228568483</v>
      </c>
      <c r="H4936" s="71"/>
      <c r="I4936" s="71">
        <v>148419.7063515388</v>
      </c>
      <c r="J4936" s="71">
        <v>69996.219379831644</v>
      </c>
      <c r="K4936" s="71">
        <v>16258.164125724452</v>
      </c>
      <c r="L4936" s="71"/>
      <c r="M4936" s="71">
        <v>29009.176548533298</v>
      </c>
    </row>
    <row r="4937" spans="1:13" ht="13.5" customHeight="1" x14ac:dyDescent="0.2">
      <c r="A4937" s="33">
        <v>2002</v>
      </c>
      <c r="B4937" s="32" t="s">
        <v>12</v>
      </c>
      <c r="C4937" s="37" t="s">
        <v>33</v>
      </c>
      <c r="D4937" s="37" t="s">
        <v>67</v>
      </c>
      <c r="E4937" s="70">
        <v>1557.5445182503263</v>
      </c>
      <c r="F4937" s="70">
        <v>4956.1062382975588</v>
      </c>
      <c r="G4937" s="70">
        <v>584.67329343286724</v>
      </c>
      <c r="H4937" s="70"/>
      <c r="I4937" s="70">
        <v>21234.723804747882</v>
      </c>
      <c r="J4937" s="70">
        <v>6716.5118637973219</v>
      </c>
      <c r="K4937" s="70">
        <v>1094.5192872396728</v>
      </c>
      <c r="L4937" s="70"/>
      <c r="M4937" s="70">
        <v>5171.745890771721</v>
      </c>
    </row>
    <row r="4938" spans="1:13" ht="13.5" customHeight="1" x14ac:dyDescent="0.2">
      <c r="A4938" s="33">
        <v>2002</v>
      </c>
      <c r="B4938" s="32" t="s">
        <v>12</v>
      </c>
      <c r="C4938" s="37" t="s">
        <v>33</v>
      </c>
      <c r="D4938" s="37" t="s">
        <v>68</v>
      </c>
      <c r="E4938" s="70">
        <v>1985.981169654526</v>
      </c>
      <c r="F4938" s="70">
        <v>5234.7918880937032</v>
      </c>
      <c r="G4938" s="70">
        <v>594.97189838233965</v>
      </c>
      <c r="H4938" s="70"/>
      <c r="I4938" s="70">
        <v>26419.21185511224</v>
      </c>
      <c r="J4938" s="70">
        <v>16394.57738373569</v>
      </c>
      <c r="K4938" s="70">
        <v>1688.2878291146083</v>
      </c>
      <c r="L4938" s="70"/>
      <c r="M4938" s="70">
        <v>10271.608120450192</v>
      </c>
    </row>
    <row r="4939" spans="1:13" ht="13.5" customHeight="1" x14ac:dyDescent="0.2">
      <c r="A4939" s="33">
        <v>2002</v>
      </c>
      <c r="B4939" s="32" t="s">
        <v>12</v>
      </c>
      <c r="C4939" s="37" t="s">
        <v>33</v>
      </c>
      <c r="D4939" s="37" t="s">
        <v>69</v>
      </c>
      <c r="E4939" s="70">
        <v>1282.7718375887009</v>
      </c>
      <c r="F4939" s="70">
        <v>4624.7441661849934</v>
      </c>
      <c r="G4939" s="70">
        <v>548.84392742521629</v>
      </c>
      <c r="H4939" s="70"/>
      <c r="I4939" s="70">
        <v>19487.72636881506</v>
      </c>
      <c r="J4939" s="70">
        <v>6190.8703421843129</v>
      </c>
      <c r="K4939" s="70">
        <v>1033.0771642909342</v>
      </c>
      <c r="L4939" s="70"/>
      <c r="M4939" s="70">
        <v>3800.4061329933929</v>
      </c>
    </row>
    <row r="4940" spans="1:13" ht="13.5" customHeight="1" x14ac:dyDescent="0.2">
      <c r="A4940" s="33">
        <v>2002</v>
      </c>
      <c r="B4940" s="32" t="s">
        <v>12</v>
      </c>
      <c r="C4940" s="37" t="s">
        <v>33</v>
      </c>
      <c r="D4940" s="37" t="s">
        <v>70</v>
      </c>
      <c r="E4940" s="70">
        <v>1009.8369826906297</v>
      </c>
      <c r="F4940" s="70">
        <v>3372.4725959949546</v>
      </c>
      <c r="G4940" s="70">
        <v>373.01685773478403</v>
      </c>
      <c r="H4940" s="70"/>
      <c r="I4940" s="70">
        <v>14596.64736729029</v>
      </c>
      <c r="J4940" s="70">
        <v>3716.5942437295607</v>
      </c>
      <c r="K4940" s="70">
        <v>1073.3515710552465</v>
      </c>
      <c r="L4940" s="70"/>
      <c r="M4940" s="70">
        <v>2559.2837826113728</v>
      </c>
    </row>
    <row r="4941" spans="1:13" ht="13.5" customHeight="1" x14ac:dyDescent="0.2">
      <c r="A4941" s="33">
        <v>2002</v>
      </c>
      <c r="B4941" s="32" t="s">
        <v>12</v>
      </c>
      <c r="C4941" s="37" t="s">
        <v>33</v>
      </c>
      <c r="D4941" s="37" t="s">
        <v>71</v>
      </c>
      <c r="E4941" s="70">
        <v>2403.0992087117693</v>
      </c>
      <c r="F4941" s="70">
        <v>7711.6934634075033</v>
      </c>
      <c r="G4941" s="70">
        <v>782.70567921304325</v>
      </c>
      <c r="H4941" s="70"/>
      <c r="I4941" s="70">
        <v>35799.867864136242</v>
      </c>
      <c r="J4941" s="70">
        <v>11377.600774654537</v>
      </c>
      <c r="K4941" s="70">
        <v>3790.9854699366533</v>
      </c>
      <c r="L4941" s="70"/>
      <c r="M4941" s="70">
        <v>3987.9557932787366</v>
      </c>
    </row>
    <row r="4942" spans="1:13" ht="13.5" customHeight="1" x14ac:dyDescent="0.2">
      <c r="A4942" s="34">
        <v>2002</v>
      </c>
      <c r="B4942" s="38" t="s">
        <v>12</v>
      </c>
      <c r="C4942" s="38" t="s">
        <v>33</v>
      </c>
      <c r="D4942" s="38" t="s">
        <v>16</v>
      </c>
      <c r="E4942" s="71">
        <v>8239.233716895953</v>
      </c>
      <c r="F4942" s="71">
        <v>25899.808351978714</v>
      </c>
      <c r="G4942" s="71">
        <v>2884.2116561882508</v>
      </c>
      <c r="H4942" s="71"/>
      <c r="I4942" s="71">
        <v>117538.17726010171</v>
      </c>
      <c r="J4942" s="71">
        <v>44396.154608101424</v>
      </c>
      <c r="K4942" s="71">
        <v>8680.2213216371147</v>
      </c>
      <c r="L4942" s="71"/>
      <c r="M4942" s="71">
        <v>25790.999720105414</v>
      </c>
    </row>
    <row r="4943" spans="1:13" ht="13.5" customHeight="1" x14ac:dyDescent="0.2">
      <c r="A4943" s="33">
        <v>2002</v>
      </c>
      <c r="B4943" s="32" t="s">
        <v>12</v>
      </c>
      <c r="C4943" s="37" t="s">
        <v>34</v>
      </c>
      <c r="D4943" s="37" t="s">
        <v>72</v>
      </c>
      <c r="E4943" s="70">
        <v>10614.144617465539</v>
      </c>
      <c r="F4943" s="70">
        <v>44446.684635795289</v>
      </c>
      <c r="G4943" s="70">
        <v>8758.2893297213159</v>
      </c>
      <c r="H4943" s="70"/>
      <c r="I4943" s="70">
        <v>121858.59369079916</v>
      </c>
      <c r="J4943" s="70">
        <v>23388.171316797056</v>
      </c>
      <c r="K4943" s="70">
        <v>18171.870668498465</v>
      </c>
      <c r="L4943" s="70"/>
      <c r="M4943" s="70">
        <v>40362.630894363669</v>
      </c>
    </row>
    <row r="4944" spans="1:13" ht="13.5" customHeight="1" x14ac:dyDescent="0.2">
      <c r="A4944" s="33">
        <v>2002</v>
      </c>
      <c r="B4944" s="32" t="s">
        <v>12</v>
      </c>
      <c r="C4944" s="37" t="s">
        <v>34</v>
      </c>
      <c r="D4944" s="37" t="s">
        <v>73</v>
      </c>
      <c r="E4944" s="70">
        <v>3179.7349817660338</v>
      </c>
      <c r="F4944" s="70">
        <v>17766.456713996482</v>
      </c>
      <c r="G4944" s="70">
        <v>3832.6262459383738</v>
      </c>
      <c r="H4944" s="70"/>
      <c r="I4944" s="70">
        <v>69253.835996803478</v>
      </c>
      <c r="J4944" s="70">
        <v>10614.885562453472</v>
      </c>
      <c r="K4944" s="70">
        <v>12178.422540673278</v>
      </c>
      <c r="L4944" s="70"/>
      <c r="M4944" s="70">
        <v>2334.4871672427239</v>
      </c>
    </row>
    <row r="4945" spans="1:13" ht="13.5" customHeight="1" x14ac:dyDescent="0.2">
      <c r="A4945" s="33">
        <v>2002</v>
      </c>
      <c r="B4945" s="32" t="s">
        <v>12</v>
      </c>
      <c r="C4945" s="37" t="s">
        <v>34</v>
      </c>
      <c r="D4945" s="37" t="s">
        <v>74</v>
      </c>
      <c r="E4945" s="70">
        <v>1631.6507024614805</v>
      </c>
      <c r="F4945" s="70">
        <v>5699.9268167580531</v>
      </c>
      <c r="G4945" s="70">
        <v>812.00072682386985</v>
      </c>
      <c r="H4945" s="70"/>
      <c r="I4945" s="70">
        <v>27241.961761339655</v>
      </c>
      <c r="J4945" s="70">
        <v>11227.777838591892</v>
      </c>
      <c r="K4945" s="70">
        <v>3432.2270243347039</v>
      </c>
      <c r="L4945" s="70"/>
      <c r="M4945" s="70">
        <v>7586.5286515912776</v>
      </c>
    </row>
    <row r="4946" spans="1:13" ht="13.5" customHeight="1" x14ac:dyDescent="0.2">
      <c r="A4946" s="33">
        <v>2002</v>
      </c>
      <c r="B4946" s="32" t="s">
        <v>12</v>
      </c>
      <c r="C4946" s="37" t="s">
        <v>34</v>
      </c>
      <c r="D4946" s="37" t="s">
        <v>75</v>
      </c>
      <c r="E4946" s="70">
        <v>2768.2260744716182</v>
      </c>
      <c r="F4946" s="70">
        <v>12329.046236692224</v>
      </c>
      <c r="G4946" s="70">
        <v>2266.4589745136373</v>
      </c>
      <c r="H4946" s="70"/>
      <c r="I4946" s="70">
        <v>40869.881810679275</v>
      </c>
      <c r="J4946" s="70">
        <v>8452.8696342846379</v>
      </c>
      <c r="K4946" s="70">
        <v>2380.7422360338628</v>
      </c>
      <c r="L4946" s="70"/>
      <c r="M4946" s="70">
        <v>7600.7303689945256</v>
      </c>
    </row>
    <row r="4947" spans="1:13" ht="13.5" customHeight="1" x14ac:dyDescent="0.2">
      <c r="A4947" s="34">
        <v>2002</v>
      </c>
      <c r="B4947" s="38" t="s">
        <v>12</v>
      </c>
      <c r="C4947" s="38" t="s">
        <v>34</v>
      </c>
      <c r="D4947" s="38" t="s">
        <v>16</v>
      </c>
      <c r="E4947" s="71">
        <v>18193.756376164671</v>
      </c>
      <c r="F4947" s="71">
        <v>80242.114403242056</v>
      </c>
      <c r="G4947" s="71">
        <v>15669.375276997198</v>
      </c>
      <c r="H4947" s="71"/>
      <c r="I4947" s="71">
        <v>259224.27325962155</v>
      </c>
      <c r="J4947" s="71">
        <v>53683.704352127061</v>
      </c>
      <c r="K4947" s="71">
        <v>36163.262469540306</v>
      </c>
      <c r="L4947" s="71"/>
      <c r="M4947" s="71">
        <v>57884.377082192193</v>
      </c>
    </row>
    <row r="4948" spans="1:13" ht="13.5" customHeight="1" x14ac:dyDescent="0.2">
      <c r="A4948" s="40">
        <v>2002</v>
      </c>
      <c r="B4948" s="32" t="s">
        <v>12</v>
      </c>
      <c r="C4948" s="37" t="s">
        <v>35</v>
      </c>
      <c r="D4948" s="37" t="s">
        <v>35</v>
      </c>
      <c r="E4948" s="70">
        <v>419.37469743923316</v>
      </c>
      <c r="F4948" s="70">
        <v>1084.0695834410253</v>
      </c>
      <c r="G4948" s="70">
        <v>0</v>
      </c>
      <c r="H4948" s="70"/>
      <c r="I4948" s="70">
        <v>1867.3896371158135</v>
      </c>
      <c r="J4948" s="70">
        <v>0</v>
      </c>
      <c r="K4948" s="70">
        <v>0</v>
      </c>
      <c r="L4948" s="70"/>
      <c r="M4948" s="70">
        <v>18.718519861520527</v>
      </c>
    </row>
    <row r="4949" spans="1:13" ht="13.5" customHeight="1" x14ac:dyDescent="0.2">
      <c r="A4949" s="34">
        <v>2002</v>
      </c>
      <c r="B4949" s="38" t="s">
        <v>12</v>
      </c>
      <c r="C4949" s="38" t="s">
        <v>35</v>
      </c>
      <c r="D4949" s="38" t="s">
        <v>16</v>
      </c>
      <c r="E4949" s="71">
        <v>419.37469743923316</v>
      </c>
      <c r="F4949" s="71">
        <v>1084.0695834410253</v>
      </c>
      <c r="G4949" s="71">
        <v>0</v>
      </c>
      <c r="H4949" s="71"/>
      <c r="I4949" s="71">
        <v>1867.3896371158135</v>
      </c>
      <c r="J4949" s="71">
        <v>0</v>
      </c>
      <c r="K4949" s="71">
        <v>0</v>
      </c>
      <c r="L4949" s="71"/>
      <c r="M4949" s="71">
        <v>18.718519861520527</v>
      </c>
    </row>
    <row r="4950" spans="1:13" ht="13.5" customHeight="1" x14ac:dyDescent="0.2">
      <c r="A4950" s="40">
        <v>2002</v>
      </c>
      <c r="B4950" s="32" t="s">
        <v>12</v>
      </c>
      <c r="C4950" s="37" t="s">
        <v>36</v>
      </c>
      <c r="D4950" s="37" t="s">
        <v>76</v>
      </c>
      <c r="E4950" s="70">
        <v>5443.2016870932557</v>
      </c>
      <c r="F4950" s="70">
        <v>24436.204023059272</v>
      </c>
      <c r="G4950" s="70">
        <v>3245.6203918167112</v>
      </c>
      <c r="H4950" s="70"/>
      <c r="I4950" s="70">
        <v>58221.359480940155</v>
      </c>
      <c r="J4950" s="70">
        <v>11693.648988670282</v>
      </c>
      <c r="K4950" s="70">
        <v>4230.5648456343761</v>
      </c>
      <c r="L4950" s="70"/>
      <c r="M4950" s="70">
        <v>6379.6819757407784</v>
      </c>
    </row>
    <row r="4951" spans="1:13" ht="13.5" customHeight="1" x14ac:dyDescent="0.2">
      <c r="A4951" s="40">
        <v>2002</v>
      </c>
      <c r="B4951" s="32" t="s">
        <v>12</v>
      </c>
      <c r="C4951" s="37" t="s">
        <v>36</v>
      </c>
      <c r="D4951" s="37" t="s">
        <v>77</v>
      </c>
      <c r="E4951" s="70">
        <v>2147.568478052518</v>
      </c>
      <c r="F4951" s="70">
        <v>7996.3371974796764</v>
      </c>
      <c r="G4951" s="70">
        <v>1302.7298712000775</v>
      </c>
      <c r="H4951" s="70"/>
      <c r="I4951" s="70">
        <v>26427.942404286852</v>
      </c>
      <c r="J4951" s="70">
        <v>4167.1268008588349</v>
      </c>
      <c r="K4951" s="70">
        <v>1059.7641627316095</v>
      </c>
      <c r="L4951" s="70"/>
      <c r="M4951" s="70">
        <v>32068.930234831605</v>
      </c>
    </row>
    <row r="4952" spans="1:13" ht="13.5" customHeight="1" x14ac:dyDescent="0.2">
      <c r="A4952" s="40">
        <v>2002</v>
      </c>
      <c r="B4952" s="32" t="s">
        <v>12</v>
      </c>
      <c r="C4952" s="37" t="s">
        <v>36</v>
      </c>
      <c r="D4952" s="37" t="s">
        <v>78</v>
      </c>
      <c r="E4952" s="70">
        <v>6415.560008054319</v>
      </c>
      <c r="F4952" s="70">
        <v>22084.403327164255</v>
      </c>
      <c r="G4952" s="70">
        <v>2572.7208308609656</v>
      </c>
      <c r="H4952" s="70"/>
      <c r="I4952" s="70">
        <v>97353.49617279871</v>
      </c>
      <c r="J4952" s="70">
        <v>16378.405405822734</v>
      </c>
      <c r="K4952" s="70">
        <v>4204.7200052349144</v>
      </c>
      <c r="L4952" s="70"/>
      <c r="M4952" s="70">
        <v>8701.7437183926904</v>
      </c>
    </row>
    <row r="4953" spans="1:13" ht="13.5" customHeight="1" x14ac:dyDescent="0.2">
      <c r="A4953" s="34">
        <v>2002</v>
      </c>
      <c r="B4953" s="38" t="s">
        <v>12</v>
      </c>
      <c r="C4953" s="38" t="s">
        <v>36</v>
      </c>
      <c r="D4953" s="38" t="s">
        <v>16</v>
      </c>
      <c r="E4953" s="71">
        <v>14006.330173200093</v>
      </c>
      <c r="F4953" s="71">
        <v>54516.944547703199</v>
      </c>
      <c r="G4953" s="71">
        <v>7121.0710938777538</v>
      </c>
      <c r="H4953" s="71"/>
      <c r="I4953" s="71">
        <v>182002.79805802571</v>
      </c>
      <c r="J4953" s="71">
        <v>32239.181195351852</v>
      </c>
      <c r="K4953" s="71">
        <v>9495.0490136008993</v>
      </c>
      <c r="L4953" s="71"/>
      <c r="M4953" s="71">
        <v>47150.355928965073</v>
      </c>
    </row>
    <row r="4954" spans="1:13" ht="13.5" customHeight="1" x14ac:dyDescent="0.2">
      <c r="A4954" s="40">
        <v>2002</v>
      </c>
      <c r="B4954" s="32" t="s">
        <v>12</v>
      </c>
      <c r="C4954" s="37" t="s">
        <v>37</v>
      </c>
      <c r="D4954" s="37" t="s">
        <v>79</v>
      </c>
      <c r="E4954" s="70">
        <v>2510.8111725870622</v>
      </c>
      <c r="F4954" s="70">
        <v>6494.0512311761322</v>
      </c>
      <c r="G4954" s="70">
        <v>460.33533847225124</v>
      </c>
      <c r="H4954" s="70"/>
      <c r="I4954" s="70">
        <v>25291.126443460216</v>
      </c>
      <c r="J4954" s="70">
        <v>9723.4000078173558</v>
      </c>
      <c r="K4954" s="70">
        <v>961.88526857534055</v>
      </c>
      <c r="L4954" s="70"/>
      <c r="M4954" s="70">
        <v>3048.2500685673599</v>
      </c>
    </row>
    <row r="4955" spans="1:13" ht="13.5" customHeight="1" x14ac:dyDescent="0.2">
      <c r="A4955" s="40">
        <v>2002</v>
      </c>
      <c r="B4955" s="32" t="s">
        <v>12</v>
      </c>
      <c r="C4955" s="37" t="s">
        <v>37</v>
      </c>
      <c r="D4955" s="37" t="s">
        <v>80</v>
      </c>
      <c r="E4955" s="70">
        <v>1861.7135103933711</v>
      </c>
      <c r="F4955" s="70">
        <v>4583.7721602965685</v>
      </c>
      <c r="G4955" s="70">
        <v>468.63929448361193</v>
      </c>
      <c r="H4955" s="70"/>
      <c r="I4955" s="70">
        <v>15847.638324247426</v>
      </c>
      <c r="J4955" s="70">
        <v>6670.7129085566603</v>
      </c>
      <c r="K4955" s="70">
        <v>580.71840821114097</v>
      </c>
      <c r="L4955" s="70"/>
      <c r="M4955" s="70">
        <v>1597.9713446932481</v>
      </c>
    </row>
    <row r="4956" spans="1:13" ht="13.5" customHeight="1" x14ac:dyDescent="0.2">
      <c r="A4956" s="34">
        <v>2002</v>
      </c>
      <c r="B4956" s="38" t="s">
        <v>12</v>
      </c>
      <c r="C4956" s="38" t="s">
        <v>37</v>
      </c>
      <c r="D4956" s="38" t="s">
        <v>16</v>
      </c>
      <c r="E4956" s="71">
        <v>4372.5246829804328</v>
      </c>
      <c r="F4956" s="71">
        <v>11077.823391472701</v>
      </c>
      <c r="G4956" s="71">
        <v>928.97463295586317</v>
      </c>
      <c r="H4956" s="71"/>
      <c r="I4956" s="71">
        <v>41138.764767707646</v>
      </c>
      <c r="J4956" s="71">
        <v>16394.112916374015</v>
      </c>
      <c r="K4956" s="71">
        <v>1542.6036767864816</v>
      </c>
      <c r="L4956" s="71"/>
      <c r="M4956" s="71">
        <v>4646.2214132606077</v>
      </c>
    </row>
    <row r="4957" spans="1:13" ht="13.5" customHeight="1" x14ac:dyDescent="0.2">
      <c r="A4957" s="40">
        <v>2002</v>
      </c>
      <c r="B4957" s="32" t="s">
        <v>12</v>
      </c>
      <c r="C4957" s="37" t="s">
        <v>38</v>
      </c>
      <c r="D4957" s="37" t="s">
        <v>81</v>
      </c>
      <c r="E4957" s="70">
        <v>3891.9773651716432</v>
      </c>
      <c r="F4957" s="70">
        <v>9772.9151604538838</v>
      </c>
      <c r="G4957" s="70">
        <v>1217.9923898535951</v>
      </c>
      <c r="H4957" s="70"/>
      <c r="I4957" s="70">
        <v>48291.330385414127</v>
      </c>
      <c r="J4957" s="70">
        <v>21491.836867832251</v>
      </c>
      <c r="K4957" s="70">
        <v>8376.1135740360805</v>
      </c>
      <c r="L4957" s="70"/>
      <c r="M4957" s="70">
        <v>33782.775416007651</v>
      </c>
    </row>
    <row r="4958" spans="1:13" ht="13.5" customHeight="1" x14ac:dyDescent="0.2">
      <c r="A4958" s="40">
        <v>2002</v>
      </c>
      <c r="B4958" s="32" t="s">
        <v>12</v>
      </c>
      <c r="C4958" s="37" t="s">
        <v>38</v>
      </c>
      <c r="D4958" s="37" t="s">
        <v>82</v>
      </c>
      <c r="E4958" s="70">
        <v>1599.54985977095</v>
      </c>
      <c r="F4958" s="70">
        <v>3518.4343003951294</v>
      </c>
      <c r="G4958" s="70">
        <v>384.91071220719368</v>
      </c>
      <c r="H4958" s="70"/>
      <c r="I4958" s="70">
        <v>19178.059848732326</v>
      </c>
      <c r="J4958" s="70">
        <v>9894.3375992621823</v>
      </c>
      <c r="K4958" s="70">
        <v>3728.4770216552688</v>
      </c>
      <c r="L4958" s="70"/>
      <c r="M4958" s="70">
        <v>31228.249798749697</v>
      </c>
    </row>
    <row r="4959" spans="1:13" ht="13.5" customHeight="1" x14ac:dyDescent="0.2">
      <c r="A4959" s="33">
        <v>2002</v>
      </c>
      <c r="B4959" s="32" t="s">
        <v>12</v>
      </c>
      <c r="C4959" s="37" t="s">
        <v>38</v>
      </c>
      <c r="D4959" s="37" t="s">
        <v>83</v>
      </c>
      <c r="E4959" s="70">
        <v>1614.6984629847418</v>
      </c>
      <c r="F4959" s="70">
        <v>3497.7137052857074</v>
      </c>
      <c r="G4959" s="70">
        <v>656.64083501762286</v>
      </c>
      <c r="H4959" s="70"/>
      <c r="I4959" s="70">
        <v>14397.305928004966</v>
      </c>
      <c r="J4959" s="70">
        <v>3944.2555998587954</v>
      </c>
      <c r="K4959" s="70">
        <v>4909.3989445922916</v>
      </c>
      <c r="L4959" s="70"/>
      <c r="M4959" s="70">
        <v>4222.9146562984406</v>
      </c>
    </row>
    <row r="4960" spans="1:13" ht="13.5" customHeight="1" x14ac:dyDescent="0.2">
      <c r="A4960" s="33">
        <v>2002</v>
      </c>
      <c r="B4960" s="32" t="s">
        <v>12</v>
      </c>
      <c r="C4960" s="37" t="s">
        <v>38</v>
      </c>
      <c r="D4960" s="37" t="s">
        <v>84</v>
      </c>
      <c r="E4960" s="70">
        <v>3463.2718104788378</v>
      </c>
      <c r="F4960" s="70">
        <v>9138.0427512811202</v>
      </c>
      <c r="G4960" s="70">
        <v>1267.0289499642399</v>
      </c>
      <c r="H4960" s="70"/>
      <c r="I4960" s="70">
        <v>39020.435835893593</v>
      </c>
      <c r="J4960" s="70">
        <v>23753.129553938714</v>
      </c>
      <c r="K4960" s="70">
        <v>7500.2460260966445</v>
      </c>
      <c r="L4960" s="70"/>
      <c r="M4960" s="70">
        <v>4924.6766858318315</v>
      </c>
    </row>
    <row r="4961" spans="1:13" ht="13.5" customHeight="1" x14ac:dyDescent="0.2">
      <c r="A4961" s="34">
        <v>2002</v>
      </c>
      <c r="B4961" s="38" t="s">
        <v>12</v>
      </c>
      <c r="C4961" s="38" t="s">
        <v>38</v>
      </c>
      <c r="D4961" s="38" t="s">
        <v>16</v>
      </c>
      <c r="E4961" s="71">
        <v>10569.497498406174</v>
      </c>
      <c r="F4961" s="71">
        <v>25927.105917415844</v>
      </c>
      <c r="G4961" s="71">
        <v>3526.5728870426515</v>
      </c>
      <c r="H4961" s="71"/>
      <c r="I4961" s="71">
        <v>120887.13199804502</v>
      </c>
      <c r="J4961" s="71">
        <v>59083.559620891938</v>
      </c>
      <c r="K4961" s="71">
        <v>24514.235566380285</v>
      </c>
      <c r="L4961" s="71"/>
      <c r="M4961" s="71">
        <v>74158.616556887617</v>
      </c>
    </row>
    <row r="4962" spans="1:13" ht="13.5" customHeight="1" x14ac:dyDescent="0.2">
      <c r="A4962" s="33">
        <v>2002</v>
      </c>
      <c r="B4962" s="32" t="s">
        <v>12</v>
      </c>
      <c r="C4962" s="37" t="s">
        <v>39</v>
      </c>
      <c r="D4962" s="37" t="s">
        <v>39</v>
      </c>
      <c r="E4962" s="70">
        <v>932.58480583450444</v>
      </c>
      <c r="F4962" s="70">
        <v>2927.2777614303104</v>
      </c>
      <c r="G4962" s="70">
        <v>514.67366474241612</v>
      </c>
      <c r="H4962" s="70"/>
      <c r="I4962" s="70">
        <v>13653.439318900833</v>
      </c>
      <c r="J4962" s="70">
        <v>4134.8772543767045</v>
      </c>
      <c r="K4962" s="70">
        <v>2277.0837661885489</v>
      </c>
      <c r="L4962" s="70"/>
      <c r="M4962" s="70">
        <v>3068.2683966421241</v>
      </c>
    </row>
    <row r="4963" spans="1:13" ht="13.5" customHeight="1" x14ac:dyDescent="0.2">
      <c r="A4963" s="34">
        <v>2002</v>
      </c>
      <c r="B4963" s="38" t="s">
        <v>12</v>
      </c>
      <c r="C4963" s="38" t="s">
        <v>39</v>
      </c>
      <c r="D4963" s="38" t="s">
        <v>16</v>
      </c>
      <c r="E4963" s="71">
        <v>932.58480583450444</v>
      </c>
      <c r="F4963" s="71">
        <v>2927.2777614303104</v>
      </c>
      <c r="G4963" s="71">
        <v>514.67366474241612</v>
      </c>
      <c r="H4963" s="71"/>
      <c r="I4963" s="71">
        <v>13653.439318900833</v>
      </c>
      <c r="J4963" s="71">
        <v>4134.8772543767045</v>
      </c>
      <c r="K4963" s="71">
        <v>2277.0837661885489</v>
      </c>
      <c r="L4963" s="71"/>
      <c r="M4963" s="71">
        <v>3068.2683966421241</v>
      </c>
    </row>
    <row r="4964" spans="1:13" ht="13.5" customHeight="1" x14ac:dyDescent="0.2">
      <c r="A4964" s="33">
        <v>2002</v>
      </c>
      <c r="B4964" s="32" t="s">
        <v>12</v>
      </c>
      <c r="C4964" s="37" t="s">
        <v>40</v>
      </c>
      <c r="D4964" s="37" t="s">
        <v>40</v>
      </c>
      <c r="E4964" s="70">
        <v>11889.764076649873</v>
      </c>
      <c r="F4964" s="70">
        <v>55359.805194785367</v>
      </c>
      <c r="G4964" s="70">
        <v>5953.0595133269835</v>
      </c>
      <c r="H4964" s="70"/>
      <c r="I4964" s="70">
        <v>168568.99460805612</v>
      </c>
      <c r="J4964" s="70">
        <v>18552.474144060012</v>
      </c>
      <c r="K4964" s="70">
        <v>18476.456881319489</v>
      </c>
      <c r="L4964" s="70"/>
      <c r="M4964" s="70">
        <v>6176.3670845498418</v>
      </c>
    </row>
    <row r="4965" spans="1:13" ht="13.5" customHeight="1" x14ac:dyDescent="0.2">
      <c r="A4965" s="34">
        <v>2002</v>
      </c>
      <c r="B4965" s="38" t="s">
        <v>12</v>
      </c>
      <c r="C4965" s="38" t="s">
        <v>40</v>
      </c>
      <c r="D4965" s="38" t="s">
        <v>16</v>
      </c>
      <c r="E4965" s="71">
        <v>11889.764076649873</v>
      </c>
      <c r="F4965" s="71">
        <v>55359.805194785367</v>
      </c>
      <c r="G4965" s="71">
        <v>5953.0595133269835</v>
      </c>
      <c r="H4965" s="71"/>
      <c r="I4965" s="71">
        <v>168568.99460805612</v>
      </c>
      <c r="J4965" s="71">
        <v>18552.474144060012</v>
      </c>
      <c r="K4965" s="71">
        <v>18476.456881319489</v>
      </c>
      <c r="L4965" s="71"/>
      <c r="M4965" s="71">
        <v>6176.3670845498418</v>
      </c>
    </row>
    <row r="4966" spans="1:13" ht="13.5" customHeight="1" x14ac:dyDescent="0.2">
      <c r="A4966" s="33">
        <v>2002</v>
      </c>
      <c r="B4966" s="32" t="s">
        <v>12</v>
      </c>
      <c r="C4966" s="37" t="s">
        <v>41</v>
      </c>
      <c r="D4966" s="37" t="s">
        <v>41</v>
      </c>
      <c r="E4966" s="70">
        <v>189.04982320163467</v>
      </c>
      <c r="F4966" s="70">
        <v>1448.0120181812067</v>
      </c>
      <c r="G4966" s="70">
        <v>0</v>
      </c>
      <c r="H4966" s="70"/>
      <c r="I4966" s="70">
        <v>2447.0820036796608</v>
      </c>
      <c r="J4966" s="70">
        <v>0</v>
      </c>
      <c r="K4966" s="70">
        <v>0</v>
      </c>
      <c r="L4966" s="70"/>
      <c r="M4966" s="70">
        <v>43.022404520430243</v>
      </c>
    </row>
    <row r="4967" spans="1:13" ht="13.5" customHeight="1" x14ac:dyDescent="0.2">
      <c r="A4967" s="34">
        <v>2002</v>
      </c>
      <c r="B4967" s="38" t="s">
        <v>12</v>
      </c>
      <c r="C4967" s="38" t="s">
        <v>41</v>
      </c>
      <c r="D4967" s="38" t="s">
        <v>16</v>
      </c>
      <c r="E4967" s="71">
        <v>189.04982320163467</v>
      </c>
      <c r="F4967" s="71">
        <v>1448.0120181812067</v>
      </c>
      <c r="G4967" s="71">
        <v>0</v>
      </c>
      <c r="H4967" s="71"/>
      <c r="I4967" s="71">
        <v>2447.0820036796608</v>
      </c>
      <c r="J4967" s="71">
        <v>0</v>
      </c>
      <c r="K4967" s="71">
        <v>0</v>
      </c>
      <c r="L4967" s="71"/>
      <c r="M4967" s="71">
        <v>43.022404520430243</v>
      </c>
    </row>
    <row r="4968" spans="1:13" ht="13.5" customHeight="1" x14ac:dyDescent="0.2">
      <c r="A4968" s="33">
        <v>2002</v>
      </c>
      <c r="B4968" s="32" t="s">
        <v>12</v>
      </c>
      <c r="C4968" s="37" t="s">
        <v>42</v>
      </c>
      <c r="D4968" s="37" t="s">
        <v>42</v>
      </c>
      <c r="E4968" s="70">
        <v>4118.616769006102</v>
      </c>
      <c r="F4968" s="70">
        <v>13202.941142702908</v>
      </c>
      <c r="G4968" s="70">
        <v>1744.3387087642491</v>
      </c>
      <c r="H4968" s="70"/>
      <c r="I4968" s="70">
        <v>64023.084717209036</v>
      </c>
      <c r="J4968" s="70">
        <v>17242.327554376508</v>
      </c>
      <c r="K4968" s="70">
        <v>2026.5981942935643</v>
      </c>
      <c r="L4968" s="70"/>
      <c r="M4968" s="70">
        <v>50933.304401836765</v>
      </c>
    </row>
    <row r="4969" spans="1:13" ht="13.5" customHeight="1" x14ac:dyDescent="0.2">
      <c r="A4969" s="34">
        <v>2002</v>
      </c>
      <c r="B4969" s="38" t="s">
        <v>12</v>
      </c>
      <c r="C4969" s="38" t="s">
        <v>42</v>
      </c>
      <c r="D4969" s="38" t="s">
        <v>16</v>
      </c>
      <c r="E4969" s="71">
        <v>4118.616769006102</v>
      </c>
      <c r="F4969" s="71">
        <v>13202.941142702908</v>
      </c>
      <c r="G4969" s="71">
        <v>1744.3387087642491</v>
      </c>
      <c r="H4969" s="71"/>
      <c r="I4969" s="71">
        <v>64023.084717209036</v>
      </c>
      <c r="J4969" s="71">
        <v>17242.327554376508</v>
      </c>
      <c r="K4969" s="71">
        <v>2026.5981942935643</v>
      </c>
      <c r="L4969" s="71"/>
      <c r="M4969" s="71">
        <v>50933.304401836765</v>
      </c>
    </row>
    <row r="4970" spans="1:13" ht="13.5" customHeight="1" x14ac:dyDescent="0.2">
      <c r="A4970" s="33">
        <v>2002</v>
      </c>
      <c r="B4970" s="32" t="s">
        <v>12</v>
      </c>
      <c r="C4970" s="37" t="s">
        <v>43</v>
      </c>
      <c r="D4970" s="37" t="s">
        <v>43</v>
      </c>
      <c r="E4970" s="70">
        <v>1772.1872431994113</v>
      </c>
      <c r="F4970" s="70">
        <v>6825.6129437531472</v>
      </c>
      <c r="G4970" s="70">
        <v>743.84991789862704</v>
      </c>
      <c r="H4970" s="70"/>
      <c r="I4970" s="70">
        <v>47054.200457903404</v>
      </c>
      <c r="J4970" s="70">
        <v>8642.7024516724996</v>
      </c>
      <c r="K4970" s="70">
        <v>2580.4644602058333</v>
      </c>
      <c r="L4970" s="70"/>
      <c r="M4970" s="70">
        <v>5479.3263187757193</v>
      </c>
    </row>
    <row r="4971" spans="1:13" ht="13.5" customHeight="1" x14ac:dyDescent="0.2">
      <c r="A4971" s="34">
        <v>2002</v>
      </c>
      <c r="B4971" s="38" t="s">
        <v>12</v>
      </c>
      <c r="C4971" s="38" t="s">
        <v>43</v>
      </c>
      <c r="D4971" s="38" t="s">
        <v>16</v>
      </c>
      <c r="E4971" s="71">
        <v>1772.1872431994113</v>
      </c>
      <c r="F4971" s="71">
        <v>6825.6129437531472</v>
      </c>
      <c r="G4971" s="71">
        <v>743.84991789862704</v>
      </c>
      <c r="H4971" s="71"/>
      <c r="I4971" s="71">
        <v>47054.200457903404</v>
      </c>
      <c r="J4971" s="71">
        <v>8642.7024516724996</v>
      </c>
      <c r="K4971" s="71">
        <v>2580.4644602058333</v>
      </c>
      <c r="L4971" s="71"/>
      <c r="M4971" s="71">
        <v>5479.3263187757193</v>
      </c>
    </row>
    <row r="4972" spans="1:13" ht="13.5" customHeight="1" x14ac:dyDescent="0.2">
      <c r="A4972" s="40">
        <v>2002</v>
      </c>
      <c r="B4972" s="32" t="s">
        <v>12</v>
      </c>
      <c r="C4972" s="37" t="s">
        <v>44</v>
      </c>
      <c r="D4972" s="37" t="s">
        <v>85</v>
      </c>
      <c r="E4972" s="70">
        <v>739.00199784845972</v>
      </c>
      <c r="F4972" s="70">
        <v>2504.6958000874874</v>
      </c>
      <c r="G4972" s="70">
        <v>434.63214964932848</v>
      </c>
      <c r="H4972" s="70"/>
      <c r="I4972" s="70">
        <v>13980.682171035354</v>
      </c>
      <c r="J4972" s="70">
        <v>3755.1683402730896</v>
      </c>
      <c r="K4972" s="70">
        <v>1049.2939886235499</v>
      </c>
      <c r="L4972" s="70"/>
      <c r="M4972" s="70">
        <v>858.48549380122529</v>
      </c>
    </row>
    <row r="4973" spans="1:13" ht="13.5" customHeight="1" x14ac:dyDescent="0.2">
      <c r="A4973" s="40">
        <v>2002</v>
      </c>
      <c r="B4973" s="41" t="s">
        <v>12</v>
      </c>
      <c r="C4973" s="37" t="s">
        <v>44</v>
      </c>
      <c r="D4973" s="37" t="s">
        <v>86</v>
      </c>
      <c r="E4973" s="70">
        <v>1446.9124921871994</v>
      </c>
      <c r="F4973" s="70">
        <v>6354.5112063270089</v>
      </c>
      <c r="G4973" s="70">
        <v>1382.6931458520967</v>
      </c>
      <c r="H4973" s="70"/>
      <c r="I4973" s="70">
        <v>37585.33405256788</v>
      </c>
      <c r="J4973" s="70">
        <v>5983.8390405041619</v>
      </c>
      <c r="K4973" s="70">
        <v>1737.0982676997637</v>
      </c>
      <c r="L4973" s="70"/>
      <c r="M4973" s="70">
        <v>833.97968224042734</v>
      </c>
    </row>
    <row r="4974" spans="1:13" ht="13.5" customHeight="1" x14ac:dyDescent="0.2">
      <c r="A4974" s="40">
        <v>2002</v>
      </c>
      <c r="B4974" s="32" t="s">
        <v>12</v>
      </c>
      <c r="C4974" s="37" t="s">
        <v>44</v>
      </c>
      <c r="D4974" s="37" t="s">
        <v>87</v>
      </c>
      <c r="E4974" s="70">
        <v>2391.6533958297537</v>
      </c>
      <c r="F4974" s="70">
        <v>9304.1125946876673</v>
      </c>
      <c r="G4974" s="70">
        <v>999.36937059653587</v>
      </c>
      <c r="H4974" s="70"/>
      <c r="I4974" s="70">
        <v>35283.741897271691</v>
      </c>
      <c r="J4974" s="70">
        <v>10424.236228062458</v>
      </c>
      <c r="K4974" s="70">
        <v>3081.2931471256288</v>
      </c>
      <c r="L4974" s="70"/>
      <c r="M4974" s="70">
        <v>7003.6985327703333</v>
      </c>
    </row>
    <row r="4975" spans="1:13" ht="13.5" customHeight="1" x14ac:dyDescent="0.2">
      <c r="A4975" s="34">
        <v>2002</v>
      </c>
      <c r="B4975" s="38" t="s">
        <v>12</v>
      </c>
      <c r="C4975" s="38" t="s">
        <v>44</v>
      </c>
      <c r="D4975" s="38" t="s">
        <v>16</v>
      </c>
      <c r="E4975" s="71">
        <v>4577.5678858654128</v>
      </c>
      <c r="F4975" s="71">
        <v>18163.319601102165</v>
      </c>
      <c r="G4975" s="71">
        <v>2816.6946660979611</v>
      </c>
      <c r="H4975" s="71"/>
      <c r="I4975" s="71">
        <v>86849.758120874933</v>
      </c>
      <c r="J4975" s="71">
        <v>20163.243608839708</v>
      </c>
      <c r="K4975" s="71">
        <v>5867.6854034489425</v>
      </c>
      <c r="L4975" s="71"/>
      <c r="M4975" s="71">
        <v>8696.163708811986</v>
      </c>
    </row>
    <row r="4976" spans="1:13" ht="13.5" customHeight="1" x14ac:dyDescent="0.2">
      <c r="A4976" s="44">
        <v>2002</v>
      </c>
      <c r="B4976" s="45" t="s">
        <v>12</v>
      </c>
      <c r="C4976" s="44" t="s">
        <v>45</v>
      </c>
      <c r="D4976" s="45" t="s">
        <v>16</v>
      </c>
      <c r="E4976" s="72">
        <v>136439.12</v>
      </c>
      <c r="F4976" s="85">
        <v>488235</v>
      </c>
      <c r="G4976" s="72">
        <v>72358.342000000004</v>
      </c>
      <c r="H4976" s="72"/>
      <c r="I4976" s="85">
        <v>1752284.0519999999</v>
      </c>
      <c r="J4976" s="72">
        <v>463327.83908999996</v>
      </c>
      <c r="K4976" s="72">
        <v>215763.03599999999</v>
      </c>
      <c r="L4976" s="72"/>
      <c r="M4976" s="72">
        <v>559198</v>
      </c>
    </row>
    <row r="4977" spans="1:13" ht="13.5" customHeight="1" x14ac:dyDescent="0.2">
      <c r="A4977" s="31">
        <v>2002</v>
      </c>
      <c r="B4977" s="32" t="s">
        <v>13</v>
      </c>
      <c r="C4977" s="36" t="s">
        <v>26</v>
      </c>
      <c r="D4977" s="36" t="s">
        <v>47</v>
      </c>
      <c r="E4977" s="70">
        <v>1933.1705208273052</v>
      </c>
      <c r="F4977" s="70">
        <v>4627.4165932731967</v>
      </c>
      <c r="G4977" s="70">
        <v>764.17721874635652</v>
      </c>
      <c r="H4977" s="70"/>
      <c r="I4977" s="70">
        <v>26271.196771818115</v>
      </c>
      <c r="J4977" s="83">
        <v>5540.3510948370777</v>
      </c>
      <c r="K4977" s="83">
        <v>1326.6381814161489</v>
      </c>
      <c r="L4977" s="70"/>
      <c r="M4977" s="83">
        <v>4445.8937842929699</v>
      </c>
    </row>
    <row r="4978" spans="1:13" ht="13.5" customHeight="1" x14ac:dyDescent="0.2">
      <c r="A4978" s="33">
        <v>2002</v>
      </c>
      <c r="B4978" s="32" t="s">
        <v>13</v>
      </c>
      <c r="C4978" s="37" t="s">
        <v>26</v>
      </c>
      <c r="D4978" s="37" t="s">
        <v>48</v>
      </c>
      <c r="E4978" s="70">
        <v>1883.5749706654626</v>
      </c>
      <c r="F4978" s="70">
        <v>10401.179347433741</v>
      </c>
      <c r="G4978" s="70">
        <v>742.43072230363634</v>
      </c>
      <c r="H4978" s="70"/>
      <c r="I4978" s="70">
        <v>27399.962480244427</v>
      </c>
      <c r="J4978" s="70">
        <v>10093.439625704679</v>
      </c>
      <c r="K4978" s="70">
        <v>2006.7126418188186</v>
      </c>
      <c r="L4978" s="70"/>
      <c r="M4978" s="70">
        <v>14324.774859797109</v>
      </c>
    </row>
    <row r="4979" spans="1:13" ht="13.5" customHeight="1" x14ac:dyDescent="0.2">
      <c r="A4979" s="33">
        <v>2002</v>
      </c>
      <c r="B4979" s="32" t="s">
        <v>13</v>
      </c>
      <c r="C4979" s="37" t="s">
        <v>26</v>
      </c>
      <c r="D4979" s="37" t="s">
        <v>49</v>
      </c>
      <c r="E4979" s="70">
        <v>2097.1678633794445</v>
      </c>
      <c r="F4979" s="70">
        <v>5847.4796000607339</v>
      </c>
      <c r="G4979" s="70">
        <v>453.85125197104423</v>
      </c>
      <c r="H4979" s="70"/>
      <c r="I4979" s="70">
        <v>28736.601064197046</v>
      </c>
      <c r="J4979" s="70">
        <v>9544.9343597032748</v>
      </c>
      <c r="K4979" s="70">
        <v>1761.103540257197</v>
      </c>
      <c r="L4979" s="70"/>
      <c r="M4979" s="70">
        <v>810.88530203914547</v>
      </c>
    </row>
    <row r="4980" spans="1:13" ht="13.5" customHeight="1" x14ac:dyDescent="0.2">
      <c r="A4980" s="33">
        <v>2002</v>
      </c>
      <c r="B4980" s="32" t="s">
        <v>13</v>
      </c>
      <c r="C4980" s="37" t="s">
        <v>26</v>
      </c>
      <c r="D4980" s="37" t="s">
        <v>50</v>
      </c>
      <c r="E4980" s="70">
        <v>2754.3527251418691</v>
      </c>
      <c r="F4980" s="70">
        <v>7181.7302171896145</v>
      </c>
      <c r="G4980" s="70">
        <v>844.86016288092446</v>
      </c>
      <c r="H4980" s="70"/>
      <c r="I4980" s="70">
        <v>29730.697941168597</v>
      </c>
      <c r="J4980" s="70">
        <v>5974.9535867831073</v>
      </c>
      <c r="K4980" s="70">
        <v>6689.882786969788</v>
      </c>
      <c r="L4980" s="70"/>
      <c r="M4980" s="70">
        <v>7790.61399931507</v>
      </c>
    </row>
    <row r="4981" spans="1:13" ht="13.5" customHeight="1" x14ac:dyDescent="0.2">
      <c r="A4981" s="33">
        <v>2002</v>
      </c>
      <c r="B4981" s="32" t="s">
        <v>13</v>
      </c>
      <c r="C4981" s="37" t="s">
        <v>26</v>
      </c>
      <c r="D4981" s="37" t="s">
        <v>51</v>
      </c>
      <c r="E4981" s="70">
        <v>1237.0926602790419</v>
      </c>
      <c r="F4981" s="70">
        <v>5088.2907468219601</v>
      </c>
      <c r="G4981" s="70">
        <v>355.85334221081922</v>
      </c>
      <c r="H4981" s="70"/>
      <c r="I4981" s="70">
        <v>14121.29528047388</v>
      </c>
      <c r="J4981" s="70">
        <v>5136.9487114278627</v>
      </c>
      <c r="K4981" s="70">
        <v>824.81068841885349</v>
      </c>
      <c r="L4981" s="70"/>
      <c r="M4981" s="70">
        <v>14008.087638986557</v>
      </c>
    </row>
    <row r="4982" spans="1:13" ht="13.5" customHeight="1" x14ac:dyDescent="0.2">
      <c r="A4982" s="33">
        <v>2002</v>
      </c>
      <c r="B4982" s="32" t="s">
        <v>13</v>
      </c>
      <c r="C4982" s="37" t="s">
        <v>26</v>
      </c>
      <c r="D4982" s="37" t="s">
        <v>52</v>
      </c>
      <c r="E4982" s="70">
        <v>1982.534931165653</v>
      </c>
      <c r="F4982" s="70">
        <v>4577.539799572799</v>
      </c>
      <c r="G4982" s="70">
        <v>481.39209663624524</v>
      </c>
      <c r="H4982" s="70"/>
      <c r="I4982" s="70">
        <v>24718.725276376823</v>
      </c>
      <c r="J4982" s="70">
        <v>5217.0858907296915</v>
      </c>
      <c r="K4982" s="70">
        <v>2372.3413303144334</v>
      </c>
      <c r="L4982" s="70"/>
      <c r="M4982" s="70">
        <v>3885.594001012038</v>
      </c>
    </row>
    <row r="4983" spans="1:13" ht="13.5" customHeight="1" x14ac:dyDescent="0.2">
      <c r="A4983" s="33">
        <v>2002</v>
      </c>
      <c r="B4983" s="32" t="s">
        <v>13</v>
      </c>
      <c r="C4983" s="37" t="s">
        <v>26</v>
      </c>
      <c r="D4983" s="37" t="s">
        <v>53</v>
      </c>
      <c r="E4983" s="70">
        <v>3467.7805548458168</v>
      </c>
      <c r="F4983" s="70">
        <v>16185.322141011589</v>
      </c>
      <c r="G4983" s="70">
        <v>2305.3318960994961</v>
      </c>
      <c r="H4983" s="70"/>
      <c r="I4983" s="70">
        <v>42138.92272178908</v>
      </c>
      <c r="J4983" s="70">
        <v>4674.8813171761421</v>
      </c>
      <c r="K4983" s="70">
        <v>2558.1530298117382</v>
      </c>
      <c r="L4983" s="70"/>
      <c r="M4983" s="70">
        <v>2485.0164492780186</v>
      </c>
    </row>
    <row r="4984" spans="1:13" ht="13.5" customHeight="1" x14ac:dyDescent="0.2">
      <c r="A4984" s="33">
        <v>2002</v>
      </c>
      <c r="B4984" s="32" t="s">
        <v>13</v>
      </c>
      <c r="C4984" s="37" t="s">
        <v>26</v>
      </c>
      <c r="D4984" s="37" t="s">
        <v>54</v>
      </c>
      <c r="E4984" s="70">
        <v>4003.1120225004579</v>
      </c>
      <c r="F4984" s="70">
        <v>16176.397135299407</v>
      </c>
      <c r="G4984" s="70">
        <v>895.91691584522346</v>
      </c>
      <c r="H4984" s="70"/>
      <c r="I4984" s="70">
        <v>51931.727908683191</v>
      </c>
      <c r="J4984" s="70">
        <v>13992.403645437458</v>
      </c>
      <c r="K4984" s="70">
        <v>4003.8716509875458</v>
      </c>
      <c r="L4984" s="70"/>
      <c r="M4984" s="70">
        <v>4839.7207610780715</v>
      </c>
    </row>
    <row r="4985" spans="1:13" ht="13.5" customHeight="1" x14ac:dyDescent="0.2">
      <c r="A4985" s="34">
        <v>2002</v>
      </c>
      <c r="B4985" s="38" t="s">
        <v>13</v>
      </c>
      <c r="C4985" s="38" t="s">
        <v>26</v>
      </c>
      <c r="D4985" s="38" t="s">
        <v>16</v>
      </c>
      <c r="E4985" s="71">
        <v>19358.786248805052</v>
      </c>
      <c r="F4985" s="71">
        <v>70085.355580663047</v>
      </c>
      <c r="G4985" s="71">
        <v>6843.8136066937459</v>
      </c>
      <c r="H4985" s="71"/>
      <c r="I4985" s="71">
        <v>245049.12944475116</v>
      </c>
      <c r="J4985" s="71">
        <v>60174.998231799298</v>
      </c>
      <c r="K4985" s="71">
        <v>21543.513849994524</v>
      </c>
      <c r="L4985" s="71"/>
      <c r="M4985" s="71">
        <v>52590.586795798983</v>
      </c>
    </row>
    <row r="4986" spans="1:13" ht="13.5" customHeight="1" x14ac:dyDescent="0.2">
      <c r="A4986" s="33">
        <v>2002</v>
      </c>
      <c r="B4986" s="32" t="s">
        <v>13</v>
      </c>
      <c r="C4986" s="37" t="s">
        <v>27</v>
      </c>
      <c r="D4986" s="37" t="s">
        <v>55</v>
      </c>
      <c r="E4986" s="70">
        <v>827.6257866220609</v>
      </c>
      <c r="F4986" s="70">
        <v>2715.0483344679974</v>
      </c>
      <c r="G4986" s="70">
        <v>437.4540232952636</v>
      </c>
      <c r="H4986" s="70"/>
      <c r="I4986" s="70">
        <v>13709.448577865754</v>
      </c>
      <c r="J4986" s="70">
        <v>9270.3946549490502</v>
      </c>
      <c r="K4986" s="70">
        <v>2564.2331080297595</v>
      </c>
      <c r="L4986" s="70"/>
      <c r="M4986" s="70">
        <v>1429.4609174567013</v>
      </c>
    </row>
    <row r="4987" spans="1:13" ht="13.5" customHeight="1" x14ac:dyDescent="0.2">
      <c r="A4987" s="33">
        <v>2002</v>
      </c>
      <c r="B4987" s="32" t="s">
        <v>13</v>
      </c>
      <c r="C4987" s="37" t="s">
        <v>27</v>
      </c>
      <c r="D4987" s="37" t="s">
        <v>56</v>
      </c>
      <c r="E4987" s="70">
        <v>552.01065640180786</v>
      </c>
      <c r="F4987" s="70">
        <v>1284.2689422808551</v>
      </c>
      <c r="G4987" s="70">
        <v>105.52578526354864</v>
      </c>
      <c r="H4987" s="70"/>
      <c r="I4987" s="70">
        <v>8906.0256143591032</v>
      </c>
      <c r="J4987" s="70">
        <v>6142.6889367213098</v>
      </c>
      <c r="K4987" s="70">
        <v>3251.4033916600315</v>
      </c>
      <c r="L4987" s="70"/>
      <c r="M4987" s="70">
        <v>780.24377131460778</v>
      </c>
    </row>
    <row r="4988" spans="1:13" ht="13.5" customHeight="1" x14ac:dyDescent="0.2">
      <c r="A4988" s="33">
        <v>2002</v>
      </c>
      <c r="B4988" s="32" t="s">
        <v>13</v>
      </c>
      <c r="C4988" s="37" t="s">
        <v>27</v>
      </c>
      <c r="D4988" s="37" t="s">
        <v>57</v>
      </c>
      <c r="E4988" s="70">
        <v>2399.0994498054711</v>
      </c>
      <c r="F4988" s="70">
        <v>9320.5409577665014</v>
      </c>
      <c r="G4988" s="70">
        <v>1045.4322444361583</v>
      </c>
      <c r="H4988" s="70"/>
      <c r="I4988" s="70">
        <v>39170.604091390902</v>
      </c>
      <c r="J4988" s="70">
        <v>11264.59990727611</v>
      </c>
      <c r="K4988" s="70">
        <v>11919.532439805427</v>
      </c>
      <c r="L4988" s="70"/>
      <c r="M4988" s="70">
        <v>3610.1067747277748</v>
      </c>
    </row>
    <row r="4989" spans="1:13" ht="13.5" customHeight="1" x14ac:dyDescent="0.2">
      <c r="A4989" s="34">
        <v>2002</v>
      </c>
      <c r="B4989" s="38" t="s">
        <v>13</v>
      </c>
      <c r="C4989" s="38" t="s">
        <v>27</v>
      </c>
      <c r="D4989" s="38" t="s">
        <v>16</v>
      </c>
      <c r="E4989" s="71">
        <v>3778.7358928293397</v>
      </c>
      <c r="F4989" s="71">
        <v>13319.858234515354</v>
      </c>
      <c r="G4989" s="71">
        <v>1588.4120529949705</v>
      </c>
      <c r="H4989" s="71"/>
      <c r="I4989" s="71">
        <v>61786.07828361576</v>
      </c>
      <c r="J4989" s="71">
        <v>26677.68349894647</v>
      </c>
      <c r="K4989" s="71">
        <v>17735.168939495219</v>
      </c>
      <c r="L4989" s="71"/>
      <c r="M4989" s="71">
        <v>5819.8114634990834</v>
      </c>
    </row>
    <row r="4990" spans="1:13" ht="13.5" customHeight="1" x14ac:dyDescent="0.2">
      <c r="A4990" s="33">
        <v>2002</v>
      </c>
      <c r="B4990" s="32" t="s">
        <v>13</v>
      </c>
      <c r="C4990" s="37" t="s">
        <v>28</v>
      </c>
      <c r="D4990" s="37" t="s">
        <v>28</v>
      </c>
      <c r="E4990" s="70">
        <v>2532.601952681222</v>
      </c>
      <c r="F4990" s="70">
        <v>6872.9418332619689</v>
      </c>
      <c r="G4990" s="70">
        <v>884.27606163878011</v>
      </c>
      <c r="H4990" s="70"/>
      <c r="I4990" s="70">
        <v>35805.59890547581</v>
      </c>
      <c r="J4990" s="70">
        <v>9587.9318081967194</v>
      </c>
      <c r="K4990" s="70">
        <v>6912.8573075367349</v>
      </c>
      <c r="L4990" s="70"/>
      <c r="M4990" s="70">
        <v>16136.54738529221</v>
      </c>
    </row>
    <row r="4991" spans="1:13" ht="13.5" customHeight="1" x14ac:dyDescent="0.2">
      <c r="A4991" s="34">
        <v>2002</v>
      </c>
      <c r="B4991" s="38" t="s">
        <v>13</v>
      </c>
      <c r="C4991" s="38" t="s">
        <v>28</v>
      </c>
      <c r="D4991" s="38" t="s">
        <v>16</v>
      </c>
      <c r="E4991" s="71">
        <v>2532.601952681222</v>
      </c>
      <c r="F4991" s="71">
        <v>6872.9418332619689</v>
      </c>
      <c r="G4991" s="71">
        <v>884.27606163878011</v>
      </c>
      <c r="H4991" s="71"/>
      <c r="I4991" s="71">
        <v>35805.59890547581</v>
      </c>
      <c r="J4991" s="71">
        <v>9587.9318081967194</v>
      </c>
      <c r="K4991" s="71">
        <v>6912.8573075367349</v>
      </c>
      <c r="L4991" s="71"/>
      <c r="M4991" s="71">
        <v>16136.54738529221</v>
      </c>
    </row>
    <row r="4992" spans="1:13" ht="13.5" customHeight="1" x14ac:dyDescent="0.2">
      <c r="A4992" s="33">
        <v>2002</v>
      </c>
      <c r="B4992" s="32" t="s">
        <v>13</v>
      </c>
      <c r="C4992" s="37" t="s">
        <v>29</v>
      </c>
      <c r="D4992" s="37" t="s">
        <v>29</v>
      </c>
      <c r="E4992" s="70">
        <v>3318.652358045174</v>
      </c>
      <c r="F4992" s="70">
        <v>16797.826398487894</v>
      </c>
      <c r="G4992" s="70">
        <v>2417.3863942964367</v>
      </c>
      <c r="H4992" s="70"/>
      <c r="I4992" s="70">
        <v>24980.562827019865</v>
      </c>
      <c r="J4992" s="70">
        <v>5235.4527596614844</v>
      </c>
      <c r="K4992" s="70">
        <v>13504.346732863192</v>
      </c>
      <c r="L4992" s="70"/>
      <c r="M4992" s="70">
        <v>20897.334214702089</v>
      </c>
    </row>
    <row r="4993" spans="1:13" ht="13.5" customHeight="1" x14ac:dyDescent="0.2">
      <c r="A4993" s="34">
        <v>2002</v>
      </c>
      <c r="B4993" s="38" t="s">
        <v>13</v>
      </c>
      <c r="C4993" s="38" t="s">
        <v>29</v>
      </c>
      <c r="D4993" s="38" t="s">
        <v>16</v>
      </c>
      <c r="E4993" s="71">
        <v>3318.652358045174</v>
      </c>
      <c r="F4993" s="71">
        <v>16797.826398487894</v>
      </c>
      <c r="G4993" s="71">
        <v>2417.3863942964367</v>
      </c>
      <c r="H4993" s="71"/>
      <c r="I4993" s="71">
        <v>24980.562827019865</v>
      </c>
      <c r="J4993" s="71">
        <v>5235.4527596614844</v>
      </c>
      <c r="K4993" s="71">
        <v>13504.346732863192</v>
      </c>
      <c r="L4993" s="71"/>
      <c r="M4993" s="71">
        <v>20897.334214702089</v>
      </c>
    </row>
    <row r="4994" spans="1:13" ht="13.5" customHeight="1" x14ac:dyDescent="0.2">
      <c r="A4994" s="33">
        <v>2002</v>
      </c>
      <c r="B4994" s="32" t="s">
        <v>13</v>
      </c>
      <c r="C4994" s="37" t="s">
        <v>30</v>
      </c>
      <c r="D4994" s="37" t="s">
        <v>30</v>
      </c>
      <c r="E4994" s="70">
        <v>8092.8397570153238</v>
      </c>
      <c r="F4994" s="70">
        <v>26075.437961975353</v>
      </c>
      <c r="G4994" s="70">
        <v>12371.666006725583</v>
      </c>
      <c r="H4994" s="70"/>
      <c r="I4994" s="70">
        <v>53587.784565600348</v>
      </c>
      <c r="J4994" s="70">
        <v>0.34786772639756608</v>
      </c>
      <c r="K4994" s="70">
        <v>994.46207889441928</v>
      </c>
      <c r="L4994" s="70"/>
      <c r="M4994" s="70">
        <v>118893.10324740074</v>
      </c>
    </row>
    <row r="4995" spans="1:13" ht="13.5" customHeight="1" x14ac:dyDescent="0.2">
      <c r="A4995" s="34">
        <v>2002</v>
      </c>
      <c r="B4995" s="38" t="s">
        <v>13</v>
      </c>
      <c r="C4995" s="38" t="s">
        <v>30</v>
      </c>
      <c r="D4995" s="38" t="s">
        <v>16</v>
      </c>
      <c r="E4995" s="71">
        <v>8092.8397570153238</v>
      </c>
      <c r="F4995" s="71">
        <v>26075.437961975353</v>
      </c>
      <c r="G4995" s="71">
        <v>12371.666006725583</v>
      </c>
      <c r="H4995" s="71"/>
      <c r="I4995" s="71">
        <v>53587.784565600348</v>
      </c>
      <c r="J4995" s="71">
        <v>0.34786772639756608</v>
      </c>
      <c r="K4995" s="71">
        <v>994.46207889441928</v>
      </c>
      <c r="L4995" s="71"/>
      <c r="M4995" s="71">
        <v>118893.10324740074</v>
      </c>
    </row>
    <row r="4996" spans="1:13" ht="13.5" customHeight="1" x14ac:dyDescent="0.2">
      <c r="A4996" s="33">
        <v>2002</v>
      </c>
      <c r="B4996" s="32" t="s">
        <v>13</v>
      </c>
      <c r="C4996" s="37" t="s">
        <v>31</v>
      </c>
      <c r="D4996" s="37" t="s">
        <v>31</v>
      </c>
      <c r="E4996" s="70">
        <v>1475.8666468506729</v>
      </c>
      <c r="F4996" s="70">
        <v>4951.3532653769871</v>
      </c>
      <c r="G4996" s="70">
        <v>493.70705950786106</v>
      </c>
      <c r="H4996" s="70"/>
      <c r="I4996" s="70">
        <v>23041.392179289658</v>
      </c>
      <c r="J4996" s="70">
        <v>6265.722020187909</v>
      </c>
      <c r="K4996" s="70">
        <v>1045.9093349100358</v>
      </c>
      <c r="L4996" s="70"/>
      <c r="M4996" s="70">
        <v>2620.0545489505475</v>
      </c>
    </row>
    <row r="4997" spans="1:13" ht="13.5" customHeight="1" x14ac:dyDescent="0.2">
      <c r="A4997" s="34">
        <v>2002</v>
      </c>
      <c r="B4997" s="38" t="s">
        <v>13</v>
      </c>
      <c r="C4997" s="38" t="s">
        <v>31</v>
      </c>
      <c r="D4997" s="38" t="s">
        <v>16</v>
      </c>
      <c r="E4997" s="71">
        <v>1475.8666468506729</v>
      </c>
      <c r="F4997" s="71">
        <v>4951.3532653769871</v>
      </c>
      <c r="G4997" s="71">
        <v>493.70705950786106</v>
      </c>
      <c r="H4997" s="71"/>
      <c r="I4997" s="71">
        <v>23041.392179289658</v>
      </c>
      <c r="J4997" s="71">
        <v>6265.722020187909</v>
      </c>
      <c r="K4997" s="71">
        <v>1045.9093349100358</v>
      </c>
      <c r="L4997" s="71"/>
      <c r="M4997" s="71">
        <v>2620.0545489505475</v>
      </c>
    </row>
    <row r="4998" spans="1:13" ht="13.5" customHeight="1" x14ac:dyDescent="0.2">
      <c r="A4998" s="33">
        <v>2002</v>
      </c>
      <c r="B4998" s="32" t="s">
        <v>13</v>
      </c>
      <c r="C4998" s="37" t="s">
        <v>32</v>
      </c>
      <c r="D4998" s="37" t="s">
        <v>58</v>
      </c>
      <c r="E4998" s="70">
        <v>783.10329851968015</v>
      </c>
      <c r="F4998" s="70">
        <v>2136.7555356660368</v>
      </c>
      <c r="G4998" s="70">
        <v>225.53018024537894</v>
      </c>
      <c r="H4998" s="70"/>
      <c r="I4998" s="70">
        <v>8317.2795259231953</v>
      </c>
      <c r="J4998" s="70">
        <v>4133.4632603766049</v>
      </c>
      <c r="K4998" s="70">
        <v>2687.5968788603282</v>
      </c>
      <c r="L4998" s="70"/>
      <c r="M4998" s="70">
        <v>616.55155073925766</v>
      </c>
    </row>
    <row r="4999" spans="1:13" ht="13.5" customHeight="1" x14ac:dyDescent="0.2">
      <c r="A4999" s="33">
        <v>2002</v>
      </c>
      <c r="B4999" s="32" t="s">
        <v>13</v>
      </c>
      <c r="C4999" s="37" t="s">
        <v>32</v>
      </c>
      <c r="D4999" s="37" t="s">
        <v>59</v>
      </c>
      <c r="E4999" s="70">
        <v>1249.2721167474565</v>
      </c>
      <c r="F4999" s="70">
        <v>4461.5358641082048</v>
      </c>
      <c r="G4999" s="70">
        <v>537.16837732195927</v>
      </c>
      <c r="H4999" s="70"/>
      <c r="I4999" s="70">
        <v>27660.26060190337</v>
      </c>
      <c r="J4999" s="70">
        <v>10185.824427557196</v>
      </c>
      <c r="K4999" s="70">
        <v>2721.4282218105955</v>
      </c>
      <c r="L4999" s="70"/>
      <c r="M4999" s="70">
        <v>5067.6489214319099</v>
      </c>
    </row>
    <row r="5000" spans="1:13" ht="13.5" customHeight="1" x14ac:dyDescent="0.2">
      <c r="A5000" s="33">
        <v>2002</v>
      </c>
      <c r="B5000" s="32" t="s">
        <v>13</v>
      </c>
      <c r="C5000" s="37" t="s">
        <v>32</v>
      </c>
      <c r="D5000" s="37" t="s">
        <v>60</v>
      </c>
      <c r="E5000" s="70">
        <v>1870.4127637652891</v>
      </c>
      <c r="F5000" s="70">
        <v>4342.5291914362788</v>
      </c>
      <c r="G5000" s="70">
        <v>492.61863763102366</v>
      </c>
      <c r="H5000" s="70"/>
      <c r="I5000" s="70">
        <v>22432.923889422589</v>
      </c>
      <c r="J5000" s="70">
        <v>12005.450184621313</v>
      </c>
      <c r="K5000" s="70">
        <v>9147.4137443435302</v>
      </c>
      <c r="L5000" s="70"/>
      <c r="M5000" s="70">
        <v>15273.853660827677</v>
      </c>
    </row>
    <row r="5001" spans="1:13" ht="13.5" customHeight="1" x14ac:dyDescent="0.2">
      <c r="A5001" s="33">
        <v>2002</v>
      </c>
      <c r="B5001" s="32" t="s">
        <v>13</v>
      </c>
      <c r="C5001" s="37" t="s">
        <v>32</v>
      </c>
      <c r="D5001" s="37" t="s">
        <v>61</v>
      </c>
      <c r="E5001" s="70">
        <v>608.79300535087634</v>
      </c>
      <c r="F5001" s="70">
        <v>1605.1988176009972</v>
      </c>
      <c r="G5001" s="70">
        <v>171.95631838992762</v>
      </c>
      <c r="H5001" s="70"/>
      <c r="I5001" s="70">
        <v>9736.8861205106205</v>
      </c>
      <c r="J5001" s="70">
        <v>4972.7468305295515</v>
      </c>
      <c r="K5001" s="70">
        <v>1338.2668139318787</v>
      </c>
      <c r="L5001" s="70"/>
      <c r="M5001" s="70">
        <v>7279.1702415351938</v>
      </c>
    </row>
    <row r="5002" spans="1:13" ht="13.5" customHeight="1" x14ac:dyDescent="0.2">
      <c r="A5002" s="33">
        <v>2002</v>
      </c>
      <c r="B5002" s="32" t="s">
        <v>13</v>
      </c>
      <c r="C5002" s="37" t="s">
        <v>32</v>
      </c>
      <c r="D5002" s="37" t="s">
        <v>62</v>
      </c>
      <c r="E5002" s="70">
        <v>1233.273071124971</v>
      </c>
      <c r="F5002" s="70">
        <v>2911.3838420367128</v>
      </c>
      <c r="G5002" s="70">
        <v>320.00625932628418</v>
      </c>
      <c r="H5002" s="70"/>
      <c r="I5002" s="70">
        <v>13669.722751047317</v>
      </c>
      <c r="J5002" s="70">
        <v>6610.5124147534771</v>
      </c>
      <c r="K5002" s="70">
        <v>5255.0118971261436</v>
      </c>
      <c r="L5002" s="70"/>
      <c r="M5002" s="70">
        <v>912.83802988241769</v>
      </c>
    </row>
    <row r="5003" spans="1:13" ht="13.5" customHeight="1" x14ac:dyDescent="0.2">
      <c r="A5003" s="33">
        <v>2002</v>
      </c>
      <c r="B5003" s="32" t="s">
        <v>13</v>
      </c>
      <c r="C5003" s="37" t="s">
        <v>32</v>
      </c>
      <c r="D5003" s="37" t="s">
        <v>63</v>
      </c>
      <c r="E5003" s="70">
        <v>705.01839480618276</v>
      </c>
      <c r="F5003" s="70">
        <v>2321.0342474715831</v>
      </c>
      <c r="G5003" s="70">
        <v>287.60084390682186</v>
      </c>
      <c r="H5003" s="70"/>
      <c r="I5003" s="70">
        <v>11822.568479457932</v>
      </c>
      <c r="J5003" s="70">
        <v>7603.2146228867432</v>
      </c>
      <c r="K5003" s="70">
        <v>2651.3213867385944</v>
      </c>
      <c r="L5003" s="70"/>
      <c r="M5003" s="70">
        <v>1950.9616802564917</v>
      </c>
    </row>
    <row r="5004" spans="1:13" ht="13.5" customHeight="1" x14ac:dyDescent="0.2">
      <c r="A5004" s="33">
        <v>2002</v>
      </c>
      <c r="B5004" s="32" t="s">
        <v>13</v>
      </c>
      <c r="C5004" s="37" t="s">
        <v>32</v>
      </c>
      <c r="D5004" s="37" t="s">
        <v>64</v>
      </c>
      <c r="E5004" s="70">
        <v>442.29044348424304</v>
      </c>
      <c r="F5004" s="70">
        <v>1080.9844431757008</v>
      </c>
      <c r="G5004" s="70">
        <v>154.12609786930017</v>
      </c>
      <c r="H5004" s="70"/>
      <c r="I5004" s="70">
        <v>6075.1103286909974</v>
      </c>
      <c r="J5004" s="70">
        <v>3554.7141202987559</v>
      </c>
      <c r="K5004" s="70">
        <v>2426.2422159962998</v>
      </c>
      <c r="L5004" s="70"/>
      <c r="M5004" s="70">
        <v>961.38969278500895</v>
      </c>
    </row>
    <row r="5005" spans="1:13" ht="13.5" customHeight="1" x14ac:dyDescent="0.2">
      <c r="A5005" s="33">
        <v>2002</v>
      </c>
      <c r="B5005" s="32" t="s">
        <v>13</v>
      </c>
      <c r="C5005" s="37" t="s">
        <v>32</v>
      </c>
      <c r="D5005" s="37" t="s">
        <v>65</v>
      </c>
      <c r="E5005" s="70">
        <v>1556.5799813665315</v>
      </c>
      <c r="F5005" s="70">
        <v>5265.4259599224306</v>
      </c>
      <c r="G5005" s="70">
        <v>484.68785065882173</v>
      </c>
      <c r="H5005" s="70"/>
      <c r="I5005" s="70">
        <v>20955.456733086881</v>
      </c>
      <c r="J5005" s="70">
        <v>9271.4148405425676</v>
      </c>
      <c r="K5005" s="70">
        <v>3596.1465435944656</v>
      </c>
      <c r="L5005" s="70"/>
      <c r="M5005" s="70">
        <v>2221.4868016114251</v>
      </c>
    </row>
    <row r="5006" spans="1:13" ht="13.5" customHeight="1" x14ac:dyDescent="0.2">
      <c r="A5006" s="33">
        <v>2002</v>
      </c>
      <c r="B5006" s="32" t="s">
        <v>13</v>
      </c>
      <c r="C5006" s="37" t="s">
        <v>32</v>
      </c>
      <c r="D5006" s="37" t="s">
        <v>66</v>
      </c>
      <c r="E5006" s="70">
        <v>849.99861821688228</v>
      </c>
      <c r="F5006" s="70">
        <v>1923.1349773972431</v>
      </c>
      <c r="G5006" s="70">
        <v>308.01503806319937</v>
      </c>
      <c r="H5006" s="70"/>
      <c r="I5006" s="70">
        <v>13152.508115173143</v>
      </c>
      <c r="J5006" s="70">
        <v>5056.1553770631463</v>
      </c>
      <c r="K5006" s="70">
        <v>2091.8136103221645</v>
      </c>
      <c r="L5006" s="70"/>
      <c r="M5006" s="70">
        <v>1534.5683525639161</v>
      </c>
    </row>
    <row r="5007" spans="1:13" ht="13.5" customHeight="1" x14ac:dyDescent="0.2">
      <c r="A5007" s="34">
        <v>2002</v>
      </c>
      <c r="B5007" s="38" t="s">
        <v>13</v>
      </c>
      <c r="C5007" s="38" t="s">
        <v>32</v>
      </c>
      <c r="D5007" s="38" t="s">
        <v>16</v>
      </c>
      <c r="E5007" s="71">
        <v>9298.7416933821114</v>
      </c>
      <c r="F5007" s="71">
        <v>26047.98287881519</v>
      </c>
      <c r="G5007" s="71">
        <v>2981.7096034127171</v>
      </c>
      <c r="H5007" s="71"/>
      <c r="I5007" s="71">
        <v>133822.71654521604</v>
      </c>
      <c r="J5007" s="71">
        <v>63393.496078629345</v>
      </c>
      <c r="K5007" s="71">
        <v>31915.241312724003</v>
      </c>
      <c r="L5007" s="71"/>
      <c r="M5007" s="71">
        <v>35818.468931633302</v>
      </c>
    </row>
    <row r="5008" spans="1:13" ht="13.5" customHeight="1" x14ac:dyDescent="0.2">
      <c r="A5008" s="33">
        <v>2002</v>
      </c>
      <c r="B5008" s="32" t="s">
        <v>13</v>
      </c>
      <c r="C5008" s="37" t="s">
        <v>33</v>
      </c>
      <c r="D5008" s="37" t="s">
        <v>67</v>
      </c>
      <c r="E5008" s="70">
        <v>1301.7610666855153</v>
      </c>
      <c r="F5008" s="70">
        <v>3511.3191528577045</v>
      </c>
      <c r="G5008" s="70">
        <v>384.7715865385041</v>
      </c>
      <c r="H5008" s="70"/>
      <c r="I5008" s="70">
        <v>19898.901095334433</v>
      </c>
      <c r="J5008" s="70">
        <v>7497.9471172475178</v>
      </c>
      <c r="K5008" s="70">
        <v>3721.7783828428333</v>
      </c>
      <c r="L5008" s="70"/>
      <c r="M5008" s="70">
        <v>3936.4276027243836</v>
      </c>
    </row>
    <row r="5009" spans="1:13" ht="13.5" customHeight="1" x14ac:dyDescent="0.2">
      <c r="A5009" s="33">
        <v>2002</v>
      </c>
      <c r="B5009" s="32" t="s">
        <v>13</v>
      </c>
      <c r="C5009" s="37" t="s">
        <v>33</v>
      </c>
      <c r="D5009" s="37" t="s">
        <v>68</v>
      </c>
      <c r="E5009" s="70">
        <v>1696.7863300624501</v>
      </c>
      <c r="F5009" s="70">
        <v>4135.9639865095223</v>
      </c>
      <c r="G5009" s="70">
        <v>422.1978090171765</v>
      </c>
      <c r="H5009" s="70"/>
      <c r="I5009" s="70">
        <v>24836.230036287991</v>
      </c>
      <c r="J5009" s="70">
        <v>11271.425989569158</v>
      </c>
      <c r="K5009" s="70">
        <v>5394.8548813663519</v>
      </c>
      <c r="L5009" s="70"/>
      <c r="M5009" s="70">
        <v>9436.5028958008224</v>
      </c>
    </row>
    <row r="5010" spans="1:13" ht="13.5" customHeight="1" x14ac:dyDescent="0.2">
      <c r="A5010" s="33">
        <v>2002</v>
      </c>
      <c r="B5010" s="32" t="s">
        <v>13</v>
      </c>
      <c r="C5010" s="37" t="s">
        <v>33</v>
      </c>
      <c r="D5010" s="37" t="s">
        <v>69</v>
      </c>
      <c r="E5010" s="70">
        <v>890.3362364360213</v>
      </c>
      <c r="F5010" s="70">
        <v>2650.9935275768521</v>
      </c>
      <c r="G5010" s="70">
        <v>345.31298158106921</v>
      </c>
      <c r="H5010" s="70"/>
      <c r="I5010" s="70">
        <v>16446.187858958579</v>
      </c>
      <c r="J5010" s="70">
        <v>9054.9140195101045</v>
      </c>
      <c r="K5010" s="70">
        <v>3030.4563622864866</v>
      </c>
      <c r="L5010" s="70"/>
      <c r="M5010" s="70">
        <v>3710.6545126767392</v>
      </c>
    </row>
    <row r="5011" spans="1:13" ht="13.5" customHeight="1" x14ac:dyDescent="0.2">
      <c r="A5011" s="33">
        <v>2002</v>
      </c>
      <c r="B5011" s="32" t="s">
        <v>13</v>
      </c>
      <c r="C5011" s="37" t="s">
        <v>33</v>
      </c>
      <c r="D5011" s="37" t="s">
        <v>70</v>
      </c>
      <c r="E5011" s="70">
        <v>827.94658909321436</v>
      </c>
      <c r="F5011" s="70">
        <v>2824.2277243456133</v>
      </c>
      <c r="G5011" s="70">
        <v>296.3125789878743</v>
      </c>
      <c r="H5011" s="70"/>
      <c r="I5011" s="70">
        <v>14076.094031897841</v>
      </c>
      <c r="J5011" s="70">
        <v>5266.4112253608337</v>
      </c>
      <c r="K5011" s="70">
        <v>3648.5352490591831</v>
      </c>
      <c r="L5011" s="70"/>
      <c r="M5011" s="70">
        <v>3118.6537227598869</v>
      </c>
    </row>
    <row r="5012" spans="1:13" ht="13.5" customHeight="1" x14ac:dyDescent="0.2">
      <c r="A5012" s="33">
        <v>2002</v>
      </c>
      <c r="B5012" s="32" t="s">
        <v>13</v>
      </c>
      <c r="C5012" s="37" t="s">
        <v>33</v>
      </c>
      <c r="D5012" s="37" t="s">
        <v>71</v>
      </c>
      <c r="E5012" s="70">
        <v>2246.7397465154595</v>
      </c>
      <c r="F5012" s="70">
        <v>6825.3279434517699</v>
      </c>
      <c r="G5012" s="70">
        <v>674.89661932162642</v>
      </c>
      <c r="H5012" s="70"/>
      <c r="I5012" s="70">
        <v>33868.318239200111</v>
      </c>
      <c r="J5012" s="70">
        <v>12501.366378368717</v>
      </c>
      <c r="K5012" s="70">
        <v>8807.5239659255876</v>
      </c>
      <c r="L5012" s="70"/>
      <c r="M5012" s="70">
        <v>10234.49677474306</v>
      </c>
    </row>
    <row r="5013" spans="1:13" ht="13.5" customHeight="1" x14ac:dyDescent="0.2">
      <c r="A5013" s="34">
        <v>2002</v>
      </c>
      <c r="B5013" s="38" t="s">
        <v>13</v>
      </c>
      <c r="C5013" s="38" t="s">
        <v>33</v>
      </c>
      <c r="D5013" s="38" t="s">
        <v>16</v>
      </c>
      <c r="E5013" s="71">
        <v>6963.5699687926608</v>
      </c>
      <c r="F5013" s="71">
        <v>19947.832334741463</v>
      </c>
      <c r="G5013" s="71">
        <v>2123.4915754462504</v>
      </c>
      <c r="H5013" s="71"/>
      <c r="I5013" s="71">
        <v>109125.73126167894</v>
      </c>
      <c r="J5013" s="71">
        <v>45592.064730056329</v>
      </c>
      <c r="K5013" s="71">
        <v>24603.148841480441</v>
      </c>
      <c r="L5013" s="71"/>
      <c r="M5013" s="71">
        <v>30436.735508704889</v>
      </c>
    </row>
    <row r="5014" spans="1:13" ht="13.5" customHeight="1" x14ac:dyDescent="0.2">
      <c r="A5014" s="33">
        <v>2002</v>
      </c>
      <c r="B5014" s="32" t="s">
        <v>13</v>
      </c>
      <c r="C5014" s="37" t="s">
        <v>34</v>
      </c>
      <c r="D5014" s="37" t="s">
        <v>72</v>
      </c>
      <c r="E5014" s="70">
        <v>12075.725918363189</v>
      </c>
      <c r="F5014" s="70">
        <v>53275.61720545392</v>
      </c>
      <c r="G5014" s="70">
        <v>9854.0908949430286</v>
      </c>
      <c r="H5014" s="70"/>
      <c r="I5014" s="70">
        <v>152889.56559714006</v>
      </c>
      <c r="J5014" s="70">
        <v>23571.898504608849</v>
      </c>
      <c r="K5014" s="70">
        <v>26722.873505679047</v>
      </c>
      <c r="L5014" s="70"/>
      <c r="M5014" s="70">
        <v>15378.249219720636</v>
      </c>
    </row>
    <row r="5015" spans="1:13" ht="13.5" customHeight="1" x14ac:dyDescent="0.2">
      <c r="A5015" s="33">
        <v>2002</v>
      </c>
      <c r="B5015" s="32" t="s">
        <v>13</v>
      </c>
      <c r="C5015" s="37" t="s">
        <v>34</v>
      </c>
      <c r="D5015" s="37" t="s">
        <v>73</v>
      </c>
      <c r="E5015" s="70">
        <v>2338.6418375077692</v>
      </c>
      <c r="F5015" s="70">
        <v>10843.007417857199</v>
      </c>
      <c r="G5015" s="70">
        <v>2355.874035617082</v>
      </c>
      <c r="H5015" s="70"/>
      <c r="I5015" s="70">
        <v>61824.113783762761</v>
      </c>
      <c r="J5015" s="70">
        <v>7478.0030273499397</v>
      </c>
      <c r="K5015" s="70">
        <v>11638.696357903282</v>
      </c>
      <c r="L5015" s="70"/>
      <c r="M5015" s="70">
        <v>1980.9044186575534</v>
      </c>
    </row>
    <row r="5016" spans="1:13" ht="13.5" customHeight="1" x14ac:dyDescent="0.2">
      <c r="A5016" s="33">
        <v>2002</v>
      </c>
      <c r="B5016" s="32" t="s">
        <v>13</v>
      </c>
      <c r="C5016" s="37" t="s">
        <v>34</v>
      </c>
      <c r="D5016" s="37" t="s">
        <v>74</v>
      </c>
      <c r="E5016" s="70">
        <v>1454.7749683424061</v>
      </c>
      <c r="F5016" s="70">
        <v>4648.5098110891195</v>
      </c>
      <c r="G5016" s="70">
        <v>672.57933314455636</v>
      </c>
      <c r="H5016" s="70"/>
      <c r="I5016" s="70">
        <v>25672.802621704312</v>
      </c>
      <c r="J5016" s="70">
        <v>10505.856552494122</v>
      </c>
      <c r="K5016" s="70">
        <v>6156.4152196968525</v>
      </c>
      <c r="L5016" s="70"/>
      <c r="M5016" s="70">
        <v>6474.0329754690501</v>
      </c>
    </row>
    <row r="5017" spans="1:13" ht="13.5" customHeight="1" x14ac:dyDescent="0.2">
      <c r="A5017" s="33">
        <v>2002</v>
      </c>
      <c r="B5017" s="32" t="s">
        <v>13</v>
      </c>
      <c r="C5017" s="37" t="s">
        <v>34</v>
      </c>
      <c r="D5017" s="37" t="s">
        <v>75</v>
      </c>
      <c r="E5017" s="70">
        <v>2063.4514146616348</v>
      </c>
      <c r="F5017" s="70">
        <v>8929.7315682744465</v>
      </c>
      <c r="G5017" s="70">
        <v>1395.5014828877177</v>
      </c>
      <c r="H5017" s="70"/>
      <c r="I5017" s="70">
        <v>36247.752530726801</v>
      </c>
      <c r="J5017" s="70">
        <v>8865.3091057186339</v>
      </c>
      <c r="K5017" s="70">
        <v>3672.7278381253304</v>
      </c>
      <c r="L5017" s="70"/>
      <c r="M5017" s="70">
        <v>6979.2305435387734</v>
      </c>
    </row>
    <row r="5018" spans="1:13" ht="13.5" customHeight="1" x14ac:dyDescent="0.2">
      <c r="A5018" s="34">
        <v>2002</v>
      </c>
      <c r="B5018" s="38" t="s">
        <v>13</v>
      </c>
      <c r="C5018" s="38" t="s">
        <v>34</v>
      </c>
      <c r="D5018" s="38" t="s">
        <v>16</v>
      </c>
      <c r="E5018" s="71">
        <v>17932.594138875</v>
      </c>
      <c r="F5018" s="71">
        <v>77696.866002674695</v>
      </c>
      <c r="G5018" s="71">
        <v>14278.045746592385</v>
      </c>
      <c r="H5018" s="71"/>
      <c r="I5018" s="71">
        <v>276634.23453333392</v>
      </c>
      <c r="J5018" s="71">
        <v>50421.067190171547</v>
      </c>
      <c r="K5018" s="71">
        <v>48190.712921404505</v>
      </c>
      <c r="L5018" s="71"/>
      <c r="M5018" s="71">
        <v>30812.417157386015</v>
      </c>
    </row>
    <row r="5019" spans="1:13" ht="13.5" customHeight="1" x14ac:dyDescent="0.2">
      <c r="A5019" s="40">
        <v>2002</v>
      </c>
      <c r="B5019" s="32" t="s">
        <v>13</v>
      </c>
      <c r="C5019" s="37" t="s">
        <v>35</v>
      </c>
      <c r="D5019" s="37" t="s">
        <v>35</v>
      </c>
      <c r="E5019" s="70">
        <v>392.21461490698448</v>
      </c>
      <c r="F5019" s="70">
        <v>928.56281701314504</v>
      </c>
      <c r="G5019" s="70">
        <v>0</v>
      </c>
      <c r="H5019" s="70"/>
      <c r="I5019" s="70">
        <v>1641.769851159461</v>
      </c>
      <c r="J5019" s="70">
        <v>0</v>
      </c>
      <c r="K5019" s="70">
        <v>0</v>
      </c>
      <c r="L5019" s="70"/>
      <c r="M5019" s="70">
        <v>0</v>
      </c>
    </row>
    <row r="5020" spans="1:13" ht="13.5" customHeight="1" x14ac:dyDescent="0.2">
      <c r="A5020" s="34">
        <v>2002</v>
      </c>
      <c r="B5020" s="38" t="s">
        <v>13</v>
      </c>
      <c r="C5020" s="38" t="s">
        <v>35</v>
      </c>
      <c r="D5020" s="38" t="s">
        <v>16</v>
      </c>
      <c r="E5020" s="71">
        <v>392.21461490698448</v>
      </c>
      <c r="F5020" s="71">
        <v>928.56281701314504</v>
      </c>
      <c r="G5020" s="71">
        <v>0</v>
      </c>
      <c r="H5020" s="71"/>
      <c r="I5020" s="71">
        <v>1641.769851159461</v>
      </c>
      <c r="J5020" s="71">
        <v>0</v>
      </c>
      <c r="K5020" s="71">
        <v>0</v>
      </c>
      <c r="L5020" s="71"/>
      <c r="M5020" s="71">
        <v>0</v>
      </c>
    </row>
    <row r="5021" spans="1:13" ht="13.5" customHeight="1" x14ac:dyDescent="0.2">
      <c r="A5021" s="40">
        <v>2002</v>
      </c>
      <c r="B5021" s="32" t="s">
        <v>13</v>
      </c>
      <c r="C5021" s="37" t="s">
        <v>36</v>
      </c>
      <c r="D5021" s="37" t="s">
        <v>76</v>
      </c>
      <c r="E5021" s="70">
        <v>4545.5619530766189</v>
      </c>
      <c r="F5021" s="70">
        <v>20016.240977423702</v>
      </c>
      <c r="G5021" s="70">
        <v>2474.1620932404853</v>
      </c>
      <c r="H5021" s="70"/>
      <c r="I5021" s="70">
        <v>51437.076759216463</v>
      </c>
      <c r="J5021" s="70">
        <v>11002.696283744619</v>
      </c>
      <c r="K5021" s="70">
        <v>6046.9511285972294</v>
      </c>
      <c r="L5021" s="70"/>
      <c r="M5021" s="70">
        <v>6394.6678508082096</v>
      </c>
    </row>
    <row r="5022" spans="1:13" ht="13.5" customHeight="1" x14ac:dyDescent="0.2">
      <c r="A5022" s="40">
        <v>2002</v>
      </c>
      <c r="B5022" s="32" t="s">
        <v>13</v>
      </c>
      <c r="C5022" s="37" t="s">
        <v>36</v>
      </c>
      <c r="D5022" s="37" t="s">
        <v>77</v>
      </c>
      <c r="E5022" s="70">
        <v>2134.1181476604656</v>
      </c>
      <c r="F5022" s="70">
        <v>5614.7238609342385</v>
      </c>
      <c r="G5022" s="70">
        <v>819.38739194464347</v>
      </c>
      <c r="H5022" s="70"/>
      <c r="I5022" s="70">
        <v>23242.945801037084</v>
      </c>
      <c r="J5022" s="70">
        <v>3953.2887093037643</v>
      </c>
      <c r="K5022" s="70">
        <v>1605.1911108052898</v>
      </c>
      <c r="L5022" s="70"/>
      <c r="M5022" s="70">
        <v>19772.256529181177</v>
      </c>
    </row>
    <row r="5023" spans="1:13" ht="13.5" customHeight="1" x14ac:dyDescent="0.2">
      <c r="A5023" s="40">
        <v>2002</v>
      </c>
      <c r="B5023" s="32" t="s">
        <v>13</v>
      </c>
      <c r="C5023" s="37" t="s">
        <v>36</v>
      </c>
      <c r="D5023" s="37" t="s">
        <v>78</v>
      </c>
      <c r="E5023" s="70">
        <v>6470.4172000068629</v>
      </c>
      <c r="F5023" s="70">
        <v>20695.117704653821</v>
      </c>
      <c r="G5023" s="70">
        <v>2240.1389144427449</v>
      </c>
      <c r="H5023" s="70"/>
      <c r="I5023" s="70">
        <v>89314.477707221653</v>
      </c>
      <c r="J5023" s="70">
        <v>12665.054225563763</v>
      </c>
      <c r="K5023" s="70">
        <v>6965.9672097497523</v>
      </c>
      <c r="L5023" s="70"/>
      <c r="M5023" s="70">
        <v>12223.452279755056</v>
      </c>
    </row>
    <row r="5024" spans="1:13" ht="13.5" customHeight="1" x14ac:dyDescent="0.2">
      <c r="A5024" s="34">
        <v>2002</v>
      </c>
      <c r="B5024" s="38" t="s">
        <v>13</v>
      </c>
      <c r="C5024" s="38" t="s">
        <v>36</v>
      </c>
      <c r="D5024" s="38" t="s">
        <v>16</v>
      </c>
      <c r="E5024" s="71">
        <v>13150.097300743948</v>
      </c>
      <c r="F5024" s="71">
        <v>46326.082543011762</v>
      </c>
      <c r="G5024" s="71">
        <v>5533.6883996278739</v>
      </c>
      <c r="H5024" s="71"/>
      <c r="I5024" s="71">
        <v>163994.5002674752</v>
      </c>
      <c r="J5024" s="71">
        <v>27621.039218612146</v>
      </c>
      <c r="K5024" s="71">
        <v>14618.109449152271</v>
      </c>
      <c r="L5024" s="71"/>
      <c r="M5024" s="71">
        <v>38390.376659744448</v>
      </c>
    </row>
    <row r="5025" spans="1:13" ht="13.5" customHeight="1" x14ac:dyDescent="0.2">
      <c r="A5025" s="40">
        <v>2002</v>
      </c>
      <c r="B5025" s="32" t="s">
        <v>13</v>
      </c>
      <c r="C5025" s="37" t="s">
        <v>37</v>
      </c>
      <c r="D5025" s="37" t="s">
        <v>79</v>
      </c>
      <c r="E5025" s="70">
        <v>2304.2102220722977</v>
      </c>
      <c r="F5025" s="70">
        <v>5854.7462389452985</v>
      </c>
      <c r="G5025" s="70">
        <v>391.33871509534987</v>
      </c>
      <c r="H5025" s="70"/>
      <c r="I5025" s="70">
        <v>23084.374959759534</v>
      </c>
      <c r="J5025" s="70">
        <v>10348.253452768084</v>
      </c>
      <c r="K5025" s="70">
        <v>2866.4945627266266</v>
      </c>
      <c r="L5025" s="70"/>
      <c r="M5025" s="70">
        <v>2290.2173423008076</v>
      </c>
    </row>
    <row r="5026" spans="1:13" ht="13.5" customHeight="1" x14ac:dyDescent="0.2">
      <c r="A5026" s="40">
        <v>2002</v>
      </c>
      <c r="B5026" s="32" t="s">
        <v>13</v>
      </c>
      <c r="C5026" s="37" t="s">
        <v>37</v>
      </c>
      <c r="D5026" s="37" t="s">
        <v>80</v>
      </c>
      <c r="E5026" s="70">
        <v>1602.1850460231119</v>
      </c>
      <c r="F5026" s="70">
        <v>3554.865916266338</v>
      </c>
      <c r="G5026" s="70">
        <v>310.06966632391067</v>
      </c>
      <c r="H5026" s="70"/>
      <c r="I5026" s="70">
        <v>13850.015684236168</v>
      </c>
      <c r="J5026" s="70">
        <v>5559.6669234454093</v>
      </c>
      <c r="K5026" s="70">
        <v>2421.5994901322383</v>
      </c>
      <c r="L5026" s="70"/>
      <c r="M5026" s="70">
        <v>1576.0736831194461</v>
      </c>
    </row>
    <row r="5027" spans="1:13" ht="13.5" customHeight="1" x14ac:dyDescent="0.2">
      <c r="A5027" s="34">
        <v>2002</v>
      </c>
      <c r="B5027" s="38" t="s">
        <v>13</v>
      </c>
      <c r="C5027" s="38" t="s">
        <v>37</v>
      </c>
      <c r="D5027" s="38" t="s">
        <v>16</v>
      </c>
      <c r="E5027" s="71">
        <v>3906.3952680954098</v>
      </c>
      <c r="F5027" s="71">
        <v>9409.6121552116365</v>
      </c>
      <c r="G5027" s="71">
        <v>701.40838141926054</v>
      </c>
      <c r="H5027" s="71"/>
      <c r="I5027" s="71">
        <v>36934.390643995706</v>
      </c>
      <c r="J5027" s="71">
        <v>15907.920376213493</v>
      </c>
      <c r="K5027" s="71">
        <v>5288.0940528588653</v>
      </c>
      <c r="L5027" s="71"/>
      <c r="M5027" s="71">
        <v>3866.2910254202534</v>
      </c>
    </row>
    <row r="5028" spans="1:13" ht="13.5" customHeight="1" x14ac:dyDescent="0.2">
      <c r="A5028" s="40">
        <v>2002</v>
      </c>
      <c r="B5028" s="32" t="s">
        <v>13</v>
      </c>
      <c r="C5028" s="37" t="s">
        <v>38</v>
      </c>
      <c r="D5028" s="37" t="s">
        <v>81</v>
      </c>
      <c r="E5028" s="70">
        <v>3132.6514675277735</v>
      </c>
      <c r="F5028" s="70">
        <v>8007.3723375308882</v>
      </c>
      <c r="G5028" s="70">
        <v>913.72530663436942</v>
      </c>
      <c r="H5028" s="70"/>
      <c r="I5028" s="70">
        <v>41526.175002405478</v>
      </c>
      <c r="J5028" s="70">
        <v>14195.061250319484</v>
      </c>
      <c r="K5028" s="70">
        <v>10211.690824005826</v>
      </c>
      <c r="L5028" s="70"/>
      <c r="M5028" s="70">
        <v>33761.702219065577</v>
      </c>
    </row>
    <row r="5029" spans="1:13" ht="13.5" customHeight="1" x14ac:dyDescent="0.2">
      <c r="A5029" s="40">
        <v>2002</v>
      </c>
      <c r="B5029" s="32" t="s">
        <v>13</v>
      </c>
      <c r="C5029" s="37" t="s">
        <v>38</v>
      </c>
      <c r="D5029" s="37" t="s">
        <v>82</v>
      </c>
      <c r="E5029" s="70">
        <v>1267.5219457662649</v>
      </c>
      <c r="F5029" s="70">
        <v>2467.1273412172955</v>
      </c>
      <c r="G5029" s="70">
        <v>209.3668556768904</v>
      </c>
      <c r="H5029" s="70"/>
      <c r="I5029" s="70">
        <v>16273.782874845907</v>
      </c>
      <c r="J5029" s="70">
        <v>6190.749872178968</v>
      </c>
      <c r="K5029" s="70">
        <v>5341.9414591627501</v>
      </c>
      <c r="L5029" s="70"/>
      <c r="M5029" s="70">
        <v>29988.067417771199</v>
      </c>
    </row>
    <row r="5030" spans="1:13" ht="13.5" customHeight="1" x14ac:dyDescent="0.2">
      <c r="A5030" s="33">
        <v>2002</v>
      </c>
      <c r="B5030" s="32" t="s">
        <v>13</v>
      </c>
      <c r="C5030" s="37" t="s">
        <v>38</v>
      </c>
      <c r="D5030" s="37" t="s">
        <v>83</v>
      </c>
      <c r="E5030" s="70">
        <v>1221.8375890449447</v>
      </c>
      <c r="F5030" s="70">
        <v>2133.8992186772798</v>
      </c>
      <c r="G5030" s="70">
        <v>309.32151760265424</v>
      </c>
      <c r="H5030" s="70"/>
      <c r="I5030" s="70">
        <v>11559.152718881202</v>
      </c>
      <c r="J5030" s="70">
        <v>3357.4955264612622</v>
      </c>
      <c r="K5030" s="70">
        <v>6656.6203825269713</v>
      </c>
      <c r="L5030" s="70"/>
      <c r="M5030" s="70">
        <v>3646.0544071122818</v>
      </c>
    </row>
    <row r="5031" spans="1:13" ht="13.5" customHeight="1" x14ac:dyDescent="0.2">
      <c r="A5031" s="33">
        <v>2002</v>
      </c>
      <c r="B5031" s="32" t="s">
        <v>13</v>
      </c>
      <c r="C5031" s="37" t="s">
        <v>38</v>
      </c>
      <c r="D5031" s="37" t="s">
        <v>84</v>
      </c>
      <c r="E5031" s="70">
        <v>2691.2189793243319</v>
      </c>
      <c r="F5031" s="70">
        <v>6774.4123911634051</v>
      </c>
      <c r="G5031" s="70">
        <v>834.69148498979041</v>
      </c>
      <c r="H5031" s="70"/>
      <c r="I5031" s="70">
        <v>33613.421339828012</v>
      </c>
      <c r="J5031" s="70">
        <v>16744.343891846682</v>
      </c>
      <c r="K5031" s="70">
        <v>8603.2525159062316</v>
      </c>
      <c r="L5031" s="70"/>
      <c r="M5031" s="70">
        <v>6204.4499384071851</v>
      </c>
    </row>
    <row r="5032" spans="1:13" ht="13.5" customHeight="1" x14ac:dyDescent="0.2">
      <c r="A5032" s="34">
        <v>2002</v>
      </c>
      <c r="B5032" s="38" t="s">
        <v>13</v>
      </c>
      <c r="C5032" s="38" t="s">
        <v>38</v>
      </c>
      <c r="D5032" s="38" t="s">
        <v>16</v>
      </c>
      <c r="E5032" s="71">
        <v>8313.2299816633149</v>
      </c>
      <c r="F5032" s="71">
        <v>19382.81128858887</v>
      </c>
      <c r="G5032" s="71">
        <v>2267.1051649037045</v>
      </c>
      <c r="H5032" s="71"/>
      <c r="I5032" s="71">
        <v>102972.53193596059</v>
      </c>
      <c r="J5032" s="71">
        <v>40487.650540806397</v>
      </c>
      <c r="K5032" s="71">
        <v>30813.505181601777</v>
      </c>
      <c r="L5032" s="71"/>
      <c r="M5032" s="71">
        <v>73600.273982356244</v>
      </c>
    </row>
    <row r="5033" spans="1:13" ht="13.5" customHeight="1" x14ac:dyDescent="0.2">
      <c r="A5033" s="33">
        <v>2002</v>
      </c>
      <c r="B5033" s="32" t="s">
        <v>13</v>
      </c>
      <c r="C5033" s="37" t="s">
        <v>39</v>
      </c>
      <c r="D5033" s="37" t="s">
        <v>39</v>
      </c>
      <c r="E5033" s="70">
        <v>855.03749315027994</v>
      </c>
      <c r="F5033" s="70">
        <v>2513.0131264781835</v>
      </c>
      <c r="G5033" s="70">
        <v>400.69184498041494</v>
      </c>
      <c r="H5033" s="70"/>
      <c r="I5033" s="70">
        <v>13329.34041254825</v>
      </c>
      <c r="J5033" s="70">
        <v>4332.9640978313055</v>
      </c>
      <c r="K5033" s="70">
        <v>4860.9649908936726</v>
      </c>
      <c r="L5033" s="70"/>
      <c r="M5033" s="70">
        <v>2236.5655822153976</v>
      </c>
    </row>
    <row r="5034" spans="1:13" ht="13.5" customHeight="1" x14ac:dyDescent="0.2">
      <c r="A5034" s="34">
        <v>2002</v>
      </c>
      <c r="B5034" s="38" t="s">
        <v>13</v>
      </c>
      <c r="C5034" s="38" t="s">
        <v>39</v>
      </c>
      <c r="D5034" s="38" t="s">
        <v>16</v>
      </c>
      <c r="E5034" s="71">
        <v>855.03749315027994</v>
      </c>
      <c r="F5034" s="71">
        <v>2513.0131264781835</v>
      </c>
      <c r="G5034" s="71">
        <v>400.69184498041494</v>
      </c>
      <c r="H5034" s="71"/>
      <c r="I5034" s="71">
        <v>13329.34041254825</v>
      </c>
      <c r="J5034" s="71">
        <v>4332.9640978313055</v>
      </c>
      <c r="K5034" s="71">
        <v>4860.9649908936726</v>
      </c>
      <c r="L5034" s="71"/>
      <c r="M5034" s="71">
        <v>2236.5655822153976</v>
      </c>
    </row>
    <row r="5035" spans="1:13" ht="13.5" customHeight="1" x14ac:dyDescent="0.2">
      <c r="A5035" s="33">
        <v>2002</v>
      </c>
      <c r="B5035" s="32" t="s">
        <v>13</v>
      </c>
      <c r="C5035" s="37" t="s">
        <v>40</v>
      </c>
      <c r="D5035" s="37" t="s">
        <v>40</v>
      </c>
      <c r="E5035" s="70">
        <v>13306.090004824569</v>
      </c>
      <c r="F5035" s="70">
        <v>69118.936283895149</v>
      </c>
      <c r="G5035" s="70">
        <v>7081.4603801551411</v>
      </c>
      <c r="H5035" s="70"/>
      <c r="I5035" s="70">
        <v>170834.23797890768</v>
      </c>
      <c r="J5035" s="70">
        <v>16825.312885498508</v>
      </c>
      <c r="K5035" s="70">
        <v>55095.327614594993</v>
      </c>
      <c r="L5035" s="70"/>
      <c r="M5035" s="70">
        <v>5680.8575425132722</v>
      </c>
    </row>
    <row r="5036" spans="1:13" ht="13.5" customHeight="1" x14ac:dyDescent="0.2">
      <c r="A5036" s="34">
        <v>2002</v>
      </c>
      <c r="B5036" s="38" t="s">
        <v>13</v>
      </c>
      <c r="C5036" s="38" t="s">
        <v>40</v>
      </c>
      <c r="D5036" s="38" t="s">
        <v>16</v>
      </c>
      <c r="E5036" s="71">
        <v>13306.090004824569</v>
      </c>
      <c r="F5036" s="71">
        <v>69118.936283895149</v>
      </c>
      <c r="G5036" s="71">
        <v>7081.4603801551411</v>
      </c>
      <c r="H5036" s="71"/>
      <c r="I5036" s="71">
        <v>170834.23797890768</v>
      </c>
      <c r="J5036" s="71">
        <v>16825.312885498508</v>
      </c>
      <c r="K5036" s="71">
        <v>55095.327614594993</v>
      </c>
      <c r="L5036" s="71"/>
      <c r="M5036" s="71">
        <v>5680.8575425132722</v>
      </c>
    </row>
    <row r="5037" spans="1:13" ht="13.5" customHeight="1" x14ac:dyDescent="0.2">
      <c r="A5037" s="33">
        <v>2002</v>
      </c>
      <c r="B5037" s="32" t="s">
        <v>13</v>
      </c>
      <c r="C5037" s="37" t="s">
        <v>41</v>
      </c>
      <c r="D5037" s="37" t="s">
        <v>41</v>
      </c>
      <c r="E5037" s="70">
        <v>219.92251823216679</v>
      </c>
      <c r="F5037" s="70">
        <v>1619.7154819165223</v>
      </c>
      <c r="G5037" s="70">
        <v>0</v>
      </c>
      <c r="H5037" s="70"/>
      <c r="I5037" s="70">
        <v>2518.2871763212274</v>
      </c>
      <c r="J5037" s="70">
        <v>0</v>
      </c>
      <c r="K5037" s="70">
        <v>0</v>
      </c>
      <c r="L5037" s="70"/>
      <c r="M5037" s="70">
        <v>16.594722111899664</v>
      </c>
    </row>
    <row r="5038" spans="1:13" ht="13.5" customHeight="1" x14ac:dyDescent="0.2">
      <c r="A5038" s="34">
        <v>2002</v>
      </c>
      <c r="B5038" s="38" t="s">
        <v>13</v>
      </c>
      <c r="C5038" s="38" t="s">
        <v>41</v>
      </c>
      <c r="D5038" s="38" t="s">
        <v>16</v>
      </c>
      <c r="E5038" s="71">
        <v>219.92251823216679</v>
      </c>
      <c r="F5038" s="71">
        <v>1619.7154819165223</v>
      </c>
      <c r="G5038" s="71">
        <v>0</v>
      </c>
      <c r="H5038" s="71"/>
      <c r="I5038" s="71">
        <v>2518.2871763212274</v>
      </c>
      <c r="J5038" s="71">
        <v>0</v>
      </c>
      <c r="K5038" s="71">
        <v>0</v>
      </c>
      <c r="L5038" s="71"/>
      <c r="M5038" s="71">
        <v>16.594722111899664</v>
      </c>
    </row>
    <row r="5039" spans="1:13" ht="13.5" customHeight="1" x14ac:dyDescent="0.2">
      <c r="A5039" s="33">
        <v>2002</v>
      </c>
      <c r="B5039" s="32" t="s">
        <v>13</v>
      </c>
      <c r="C5039" s="37" t="s">
        <v>42</v>
      </c>
      <c r="D5039" s="37" t="s">
        <v>42</v>
      </c>
      <c r="E5039" s="70">
        <v>3716.5032905882986</v>
      </c>
      <c r="F5039" s="70">
        <v>11578.57314706855</v>
      </c>
      <c r="G5039" s="70">
        <v>1326.6856477964077</v>
      </c>
      <c r="H5039" s="70"/>
      <c r="I5039" s="70">
        <v>59943.664603780358</v>
      </c>
      <c r="J5039" s="70">
        <v>11953.282177551029</v>
      </c>
      <c r="K5039" s="70">
        <v>3749.8130043685892</v>
      </c>
      <c r="L5039" s="70"/>
      <c r="M5039" s="70">
        <v>39128.241963071785</v>
      </c>
    </row>
    <row r="5040" spans="1:13" ht="13.5" customHeight="1" x14ac:dyDescent="0.2">
      <c r="A5040" s="34">
        <v>2002</v>
      </c>
      <c r="B5040" s="38" t="s">
        <v>13</v>
      </c>
      <c r="C5040" s="38" t="s">
        <v>42</v>
      </c>
      <c r="D5040" s="38" t="s">
        <v>16</v>
      </c>
      <c r="E5040" s="71">
        <v>3716.5032905882986</v>
      </c>
      <c r="F5040" s="71">
        <v>11578.57314706855</v>
      </c>
      <c r="G5040" s="71">
        <v>1326.6856477964077</v>
      </c>
      <c r="H5040" s="71"/>
      <c r="I5040" s="71">
        <v>59943.664603780358</v>
      </c>
      <c r="J5040" s="71">
        <v>11953.282177551029</v>
      </c>
      <c r="K5040" s="71">
        <v>3749.8130043685892</v>
      </c>
      <c r="L5040" s="71"/>
      <c r="M5040" s="71">
        <v>39128.241963071785</v>
      </c>
    </row>
    <row r="5041" spans="1:13" ht="13.5" customHeight="1" x14ac:dyDescent="0.2">
      <c r="A5041" s="33">
        <v>2002</v>
      </c>
      <c r="B5041" s="32" t="s">
        <v>13</v>
      </c>
      <c r="C5041" s="37" t="s">
        <v>43</v>
      </c>
      <c r="D5041" s="37" t="s">
        <v>43</v>
      </c>
      <c r="E5041" s="70">
        <v>1616.9292029061269</v>
      </c>
      <c r="F5041" s="70">
        <v>6442.2496745240114</v>
      </c>
      <c r="G5041" s="70">
        <v>579.62862603935935</v>
      </c>
      <c r="H5041" s="70"/>
      <c r="I5041" s="70">
        <v>40113.697372975563</v>
      </c>
      <c r="J5041" s="70">
        <v>8402.7179357279692</v>
      </c>
      <c r="K5041" s="70">
        <v>6146.9363414888849</v>
      </c>
      <c r="L5041" s="70"/>
      <c r="M5041" s="70">
        <v>4667.1975388452611</v>
      </c>
    </row>
    <row r="5042" spans="1:13" ht="13.5" customHeight="1" x14ac:dyDescent="0.2">
      <c r="A5042" s="34">
        <v>2002</v>
      </c>
      <c r="B5042" s="38" t="s">
        <v>13</v>
      </c>
      <c r="C5042" s="38" t="s">
        <v>43</v>
      </c>
      <c r="D5042" s="38" t="s">
        <v>16</v>
      </c>
      <c r="E5042" s="71">
        <v>1616.9292029061269</v>
      </c>
      <c r="F5042" s="71">
        <v>6442.2496745240114</v>
      </c>
      <c r="G5042" s="71">
        <v>579.62862603935935</v>
      </c>
      <c r="H5042" s="71"/>
      <c r="I5042" s="71">
        <v>40113.697372975563</v>
      </c>
      <c r="J5042" s="71">
        <v>8402.7179357279692</v>
      </c>
      <c r="K5042" s="71">
        <v>6146.9363414888849</v>
      </c>
      <c r="L5042" s="71"/>
      <c r="M5042" s="71">
        <v>4667.1975388452611</v>
      </c>
    </row>
    <row r="5043" spans="1:13" ht="13.5" customHeight="1" x14ac:dyDescent="0.2">
      <c r="A5043" s="40">
        <v>2002</v>
      </c>
      <c r="B5043" s="32" t="s">
        <v>13</v>
      </c>
      <c r="C5043" s="37" t="s">
        <v>44</v>
      </c>
      <c r="D5043" s="37" t="s">
        <v>85</v>
      </c>
      <c r="E5043" s="70">
        <v>831.30905041522601</v>
      </c>
      <c r="F5043" s="70">
        <v>2789.7579986883015</v>
      </c>
      <c r="G5043" s="70">
        <v>412.18819247602784</v>
      </c>
      <c r="H5043" s="70"/>
      <c r="I5043" s="70">
        <v>17105.921067062987</v>
      </c>
      <c r="J5043" s="70">
        <v>3254.2220525492471</v>
      </c>
      <c r="K5043" s="70">
        <v>2563.9846577074277</v>
      </c>
      <c r="L5043" s="70"/>
      <c r="M5043" s="70">
        <v>851.78113924466902</v>
      </c>
    </row>
    <row r="5044" spans="1:13" ht="13.5" customHeight="1" x14ac:dyDescent="0.2">
      <c r="A5044" s="40">
        <v>2002</v>
      </c>
      <c r="B5044" s="41" t="s">
        <v>13</v>
      </c>
      <c r="C5044" s="37" t="s">
        <v>44</v>
      </c>
      <c r="D5044" s="37" t="s">
        <v>86</v>
      </c>
      <c r="E5044" s="70">
        <v>1539.5235228285947</v>
      </c>
      <c r="F5044" s="70">
        <v>6119.9308414463558</v>
      </c>
      <c r="G5044" s="70">
        <v>950.91156421061191</v>
      </c>
      <c r="H5044" s="70"/>
      <c r="I5044" s="70">
        <v>39861.911074967997</v>
      </c>
      <c r="J5044" s="70">
        <v>4298.2693901246794</v>
      </c>
      <c r="K5044" s="70">
        <v>2560.1959630280353</v>
      </c>
      <c r="L5044" s="70"/>
      <c r="M5044" s="70">
        <v>740.24505618132116</v>
      </c>
    </row>
    <row r="5045" spans="1:13" ht="13.5" customHeight="1" x14ac:dyDescent="0.2">
      <c r="A5045" s="40">
        <v>2002</v>
      </c>
      <c r="B5045" s="32" t="s">
        <v>13</v>
      </c>
      <c r="C5045" s="37" t="s">
        <v>44</v>
      </c>
      <c r="D5045" s="37" t="s">
        <v>87</v>
      </c>
      <c r="E5045" s="70">
        <v>2441.8470943685411</v>
      </c>
      <c r="F5045" s="70">
        <v>9861.0501516455079</v>
      </c>
      <c r="G5045" s="70">
        <v>983.14469108246783</v>
      </c>
      <c r="H5045" s="70"/>
      <c r="I5045" s="70">
        <v>38208.245068863886</v>
      </c>
      <c r="J5045" s="70">
        <v>9469.6223597100216</v>
      </c>
      <c r="K5045" s="70">
        <v>6932.711425002437</v>
      </c>
      <c r="L5045" s="70"/>
      <c r="M5045" s="70">
        <v>6271.5155349277147</v>
      </c>
    </row>
    <row r="5046" spans="1:13" ht="13.5" customHeight="1" x14ac:dyDescent="0.2">
      <c r="A5046" s="34">
        <v>2002</v>
      </c>
      <c r="B5046" s="38" t="s">
        <v>13</v>
      </c>
      <c r="C5046" s="38" t="s">
        <v>44</v>
      </c>
      <c r="D5046" s="38" t="s">
        <v>16</v>
      </c>
      <c r="E5046" s="71">
        <v>4812.6796676123613</v>
      </c>
      <c r="F5046" s="71">
        <v>18770.738991780163</v>
      </c>
      <c r="G5046" s="71">
        <v>2346.2444477691074</v>
      </c>
      <c r="H5046" s="71"/>
      <c r="I5046" s="71">
        <v>95176.077210894873</v>
      </c>
      <c r="J5046" s="71">
        <v>17022.113802383948</v>
      </c>
      <c r="K5046" s="71">
        <v>12056.892045737899</v>
      </c>
      <c r="L5046" s="71"/>
      <c r="M5046" s="71">
        <v>7863.5417303537051</v>
      </c>
    </row>
    <row r="5047" spans="1:13" ht="13.5" customHeight="1" x14ac:dyDescent="0.2">
      <c r="A5047" s="35">
        <v>2002</v>
      </c>
      <c r="B5047" s="39" t="s">
        <v>13</v>
      </c>
      <c r="C5047" s="35" t="s">
        <v>45</v>
      </c>
      <c r="D5047" s="39" t="s">
        <v>16</v>
      </c>
      <c r="E5047" s="86">
        <v>123041.488</v>
      </c>
      <c r="F5047" s="87">
        <v>447885.75</v>
      </c>
      <c r="G5047" s="86">
        <v>64219.421000000002</v>
      </c>
      <c r="H5047" s="86"/>
      <c r="I5047" s="87">
        <v>1651291.726</v>
      </c>
      <c r="J5047" s="86">
        <v>409901.76522</v>
      </c>
      <c r="K5047" s="86">
        <v>299075.00400000002</v>
      </c>
      <c r="L5047" s="86"/>
      <c r="M5047" s="86">
        <v>489475.00000000006</v>
      </c>
    </row>
    <row r="5048" spans="1:13" ht="13.5" customHeight="1" x14ac:dyDescent="0.2">
      <c r="A5048" s="31">
        <v>2002</v>
      </c>
      <c r="B5048" s="32" t="s">
        <v>14</v>
      </c>
      <c r="C5048" s="36" t="s">
        <v>26</v>
      </c>
      <c r="D5048" s="36" t="s">
        <v>47</v>
      </c>
      <c r="E5048" s="70">
        <v>2037.3119600472962</v>
      </c>
      <c r="F5048" s="70">
        <v>4866.7910073755384</v>
      </c>
      <c r="G5048" s="70">
        <v>857.27283145555327</v>
      </c>
      <c r="H5048" s="70"/>
      <c r="I5048" s="70">
        <v>27021.116037388394</v>
      </c>
      <c r="J5048" s="83">
        <v>5641.2653575902732</v>
      </c>
      <c r="K5048" s="83">
        <v>1994.9005485485759</v>
      </c>
      <c r="L5048" s="70"/>
      <c r="M5048" s="83">
        <v>4434.8276885478781</v>
      </c>
    </row>
    <row r="5049" spans="1:13" ht="13.5" customHeight="1" x14ac:dyDescent="0.2">
      <c r="A5049" s="33">
        <v>2002</v>
      </c>
      <c r="B5049" s="32" t="s">
        <v>14</v>
      </c>
      <c r="C5049" s="37" t="s">
        <v>26</v>
      </c>
      <c r="D5049" s="37" t="s">
        <v>48</v>
      </c>
      <c r="E5049" s="70">
        <v>2475.9885394664202</v>
      </c>
      <c r="F5049" s="70">
        <v>11194.994475676667</v>
      </c>
      <c r="G5049" s="70">
        <v>816.33422805898851</v>
      </c>
      <c r="H5049" s="70"/>
      <c r="I5049" s="70">
        <v>25821.011594741442</v>
      </c>
      <c r="J5049" s="70">
        <v>7837.0522180867492</v>
      </c>
      <c r="K5049" s="70">
        <v>2274.7198534992594</v>
      </c>
      <c r="L5049" s="70"/>
      <c r="M5049" s="70">
        <v>11558.541367907364</v>
      </c>
    </row>
    <row r="5050" spans="1:13" ht="13.5" customHeight="1" x14ac:dyDescent="0.2">
      <c r="A5050" s="33">
        <v>2002</v>
      </c>
      <c r="B5050" s="32" t="s">
        <v>14</v>
      </c>
      <c r="C5050" s="37" t="s">
        <v>26</v>
      </c>
      <c r="D5050" s="37" t="s">
        <v>49</v>
      </c>
      <c r="E5050" s="70">
        <v>2430.9391499596004</v>
      </c>
      <c r="F5050" s="70">
        <v>6567.8967114415636</v>
      </c>
      <c r="G5050" s="70">
        <v>499.90516661057109</v>
      </c>
      <c r="H5050" s="70"/>
      <c r="I5050" s="70">
        <v>26560.227475338499</v>
      </c>
      <c r="J5050" s="70">
        <v>5815.7970946869164</v>
      </c>
      <c r="K5050" s="70">
        <v>1990.0204093474995</v>
      </c>
      <c r="L5050" s="70"/>
      <c r="M5050" s="70">
        <v>748.42512284335817</v>
      </c>
    </row>
    <row r="5051" spans="1:13" ht="13.5" customHeight="1" x14ac:dyDescent="0.2">
      <c r="A5051" s="33">
        <v>2002</v>
      </c>
      <c r="B5051" s="32" t="s">
        <v>14</v>
      </c>
      <c r="C5051" s="37" t="s">
        <v>26</v>
      </c>
      <c r="D5051" s="37" t="s">
        <v>50</v>
      </c>
      <c r="E5051" s="70">
        <v>3057.0695185808063</v>
      </c>
      <c r="F5051" s="70">
        <v>8303.565555847943</v>
      </c>
      <c r="G5051" s="70">
        <v>1063.5379817304706</v>
      </c>
      <c r="H5051" s="70"/>
      <c r="I5051" s="70">
        <v>29509.048114343972</v>
      </c>
      <c r="J5051" s="70">
        <v>5863.3895754271634</v>
      </c>
      <c r="K5051" s="70">
        <v>10128.779276743977</v>
      </c>
      <c r="L5051" s="70"/>
      <c r="M5051" s="70">
        <v>6791.0131256237364</v>
      </c>
    </row>
    <row r="5052" spans="1:13" ht="13.5" customHeight="1" x14ac:dyDescent="0.2">
      <c r="A5052" s="33">
        <v>2002</v>
      </c>
      <c r="B5052" s="32" t="s">
        <v>14</v>
      </c>
      <c r="C5052" s="37" t="s">
        <v>26</v>
      </c>
      <c r="D5052" s="37" t="s">
        <v>51</v>
      </c>
      <c r="E5052" s="70">
        <v>1383.4928638630231</v>
      </c>
      <c r="F5052" s="70">
        <v>5373.2212268076446</v>
      </c>
      <c r="G5052" s="70">
        <v>449.05819903799244</v>
      </c>
      <c r="H5052" s="70"/>
      <c r="I5052" s="70">
        <v>13001.338360939877</v>
      </c>
      <c r="J5052" s="70">
        <v>3669.2086565400641</v>
      </c>
      <c r="K5052" s="70">
        <v>589.48801238471651</v>
      </c>
      <c r="L5052" s="70"/>
      <c r="M5052" s="70">
        <v>8657.7380566074644</v>
      </c>
    </row>
    <row r="5053" spans="1:13" ht="13.5" customHeight="1" x14ac:dyDescent="0.2">
      <c r="A5053" s="33">
        <v>2002</v>
      </c>
      <c r="B5053" s="32" t="s">
        <v>14</v>
      </c>
      <c r="C5053" s="37" t="s">
        <v>26</v>
      </c>
      <c r="D5053" s="37" t="s">
        <v>52</v>
      </c>
      <c r="E5053" s="70">
        <v>2775.3235245605711</v>
      </c>
      <c r="F5053" s="70">
        <v>5450.5597476953999</v>
      </c>
      <c r="G5053" s="70">
        <v>500.43312380173296</v>
      </c>
      <c r="H5053" s="70"/>
      <c r="I5053" s="70">
        <v>22879.904847325211</v>
      </c>
      <c r="J5053" s="70">
        <v>5312.0234488058868</v>
      </c>
      <c r="K5053" s="70">
        <v>3393.776329050364</v>
      </c>
      <c r="L5053" s="70"/>
      <c r="M5053" s="70">
        <v>2616.9242683264088</v>
      </c>
    </row>
    <row r="5054" spans="1:13" ht="13.5" customHeight="1" x14ac:dyDescent="0.2">
      <c r="A5054" s="33">
        <v>2002</v>
      </c>
      <c r="B5054" s="32" t="s">
        <v>14</v>
      </c>
      <c r="C5054" s="37" t="s">
        <v>26</v>
      </c>
      <c r="D5054" s="37" t="s">
        <v>53</v>
      </c>
      <c r="E5054" s="70">
        <v>4173.4066503973563</v>
      </c>
      <c r="F5054" s="70">
        <v>16244.634184896304</v>
      </c>
      <c r="G5054" s="70">
        <v>2447.5754276629</v>
      </c>
      <c r="H5054" s="70"/>
      <c r="I5054" s="70">
        <v>39570.902505988866</v>
      </c>
      <c r="J5054" s="70">
        <v>3503.5520035252439</v>
      </c>
      <c r="K5054" s="70">
        <v>2495.8224326844106</v>
      </c>
      <c r="L5054" s="70"/>
      <c r="M5054" s="70">
        <v>2016.9729676424279</v>
      </c>
    </row>
    <row r="5055" spans="1:13" ht="13.5" customHeight="1" x14ac:dyDescent="0.2">
      <c r="A5055" s="33">
        <v>2002</v>
      </c>
      <c r="B5055" s="32" t="s">
        <v>14</v>
      </c>
      <c r="C5055" s="37" t="s">
        <v>26</v>
      </c>
      <c r="D5055" s="37" t="s">
        <v>54</v>
      </c>
      <c r="E5055" s="70">
        <v>4205.7788402419128</v>
      </c>
      <c r="F5055" s="70">
        <v>17366.936320444147</v>
      </c>
      <c r="G5055" s="70">
        <v>1045.8353088735703</v>
      </c>
      <c r="H5055" s="70"/>
      <c r="I5055" s="70">
        <v>48657.400189760883</v>
      </c>
      <c r="J5055" s="70">
        <v>6381.651448237265</v>
      </c>
      <c r="K5055" s="70">
        <v>2082.1543599045749</v>
      </c>
      <c r="L5055" s="70"/>
      <c r="M5055" s="70">
        <v>4552.6687888798424</v>
      </c>
    </row>
    <row r="5056" spans="1:13" ht="13.5" customHeight="1" x14ac:dyDescent="0.2">
      <c r="A5056" s="34">
        <v>2002</v>
      </c>
      <c r="B5056" s="38" t="s">
        <v>14</v>
      </c>
      <c r="C5056" s="38" t="s">
        <v>26</v>
      </c>
      <c r="D5056" s="38" t="s">
        <v>16</v>
      </c>
      <c r="E5056" s="71">
        <v>22539.311047116986</v>
      </c>
      <c r="F5056" s="71">
        <v>75368.599230185209</v>
      </c>
      <c r="G5056" s="71">
        <v>7679.9522672317789</v>
      </c>
      <c r="H5056" s="71"/>
      <c r="I5056" s="71">
        <v>233020.94912582712</v>
      </c>
      <c r="J5056" s="71">
        <v>44023.939802899564</v>
      </c>
      <c r="K5056" s="71">
        <v>24949.66122216338</v>
      </c>
      <c r="L5056" s="71"/>
      <c r="M5056" s="71">
        <v>41377.11138637847</v>
      </c>
    </row>
    <row r="5057" spans="1:13" ht="13.5" customHeight="1" x14ac:dyDescent="0.2">
      <c r="A5057" s="33">
        <v>2002</v>
      </c>
      <c r="B5057" s="32" t="s">
        <v>14</v>
      </c>
      <c r="C5057" s="37" t="s">
        <v>27</v>
      </c>
      <c r="D5057" s="37" t="s">
        <v>55</v>
      </c>
      <c r="E5057" s="70">
        <v>910.58205224904202</v>
      </c>
      <c r="F5057" s="70">
        <v>3206.4803944726596</v>
      </c>
      <c r="G5057" s="70">
        <v>485.86715007733824</v>
      </c>
      <c r="H5057" s="70"/>
      <c r="I5057" s="70">
        <v>13015.280607678624</v>
      </c>
      <c r="J5057" s="70">
        <v>9749.1735940378185</v>
      </c>
      <c r="K5057" s="70">
        <v>4123.8760120058823</v>
      </c>
      <c r="L5057" s="70"/>
      <c r="M5057" s="70">
        <v>976.22736494675792</v>
      </c>
    </row>
    <row r="5058" spans="1:13" ht="13.5" customHeight="1" x14ac:dyDescent="0.2">
      <c r="A5058" s="33">
        <v>2002</v>
      </c>
      <c r="B5058" s="32" t="s">
        <v>14</v>
      </c>
      <c r="C5058" s="37" t="s">
        <v>27</v>
      </c>
      <c r="D5058" s="37" t="s">
        <v>56</v>
      </c>
      <c r="E5058" s="70">
        <v>552.91944940214682</v>
      </c>
      <c r="F5058" s="70">
        <v>1318.4696118339441</v>
      </c>
      <c r="G5058" s="70">
        <v>138.74986551987854</v>
      </c>
      <c r="H5058" s="70"/>
      <c r="I5058" s="70">
        <v>7638.593036532624</v>
      </c>
      <c r="J5058" s="70">
        <v>4826.9987642543847</v>
      </c>
      <c r="K5058" s="70">
        <v>3097.0552780332414</v>
      </c>
      <c r="L5058" s="70"/>
      <c r="M5058" s="70">
        <v>758.48111295592071</v>
      </c>
    </row>
    <row r="5059" spans="1:13" ht="13.5" customHeight="1" x14ac:dyDescent="0.2">
      <c r="A5059" s="33">
        <v>2002</v>
      </c>
      <c r="B5059" s="32" t="s">
        <v>14</v>
      </c>
      <c r="C5059" s="37" t="s">
        <v>27</v>
      </c>
      <c r="D5059" s="37" t="s">
        <v>57</v>
      </c>
      <c r="E5059" s="70">
        <v>2538.35530488411</v>
      </c>
      <c r="F5059" s="70">
        <v>10195.538357706155</v>
      </c>
      <c r="G5059" s="70">
        <v>1134.6492151526443</v>
      </c>
      <c r="H5059" s="70"/>
      <c r="I5059" s="70">
        <v>36314.44262422077</v>
      </c>
      <c r="J5059" s="70">
        <v>10769.311308140286</v>
      </c>
      <c r="K5059" s="70">
        <v>18154.685979901533</v>
      </c>
      <c r="L5059" s="70"/>
      <c r="M5059" s="70">
        <v>3354.9529068050329</v>
      </c>
    </row>
    <row r="5060" spans="1:13" ht="13.5" customHeight="1" x14ac:dyDescent="0.2">
      <c r="A5060" s="34">
        <v>2002</v>
      </c>
      <c r="B5060" s="38" t="s">
        <v>14</v>
      </c>
      <c r="C5060" s="38" t="s">
        <v>27</v>
      </c>
      <c r="D5060" s="38" t="s">
        <v>16</v>
      </c>
      <c r="E5060" s="71">
        <v>4001.8568065352988</v>
      </c>
      <c r="F5060" s="71">
        <v>14720.488364012759</v>
      </c>
      <c r="G5060" s="71">
        <v>1759.2662307498611</v>
      </c>
      <c r="H5060" s="71"/>
      <c r="I5060" s="71">
        <v>56968.31626843202</v>
      </c>
      <c r="J5060" s="71">
        <v>25345.48366643249</v>
      </c>
      <c r="K5060" s="71">
        <v>25375.617269940656</v>
      </c>
      <c r="L5060" s="71"/>
      <c r="M5060" s="71">
        <v>5089.6613847077115</v>
      </c>
    </row>
    <row r="5061" spans="1:13" ht="13.5" customHeight="1" x14ac:dyDescent="0.2">
      <c r="A5061" s="33">
        <v>2002</v>
      </c>
      <c r="B5061" s="32" t="s">
        <v>14</v>
      </c>
      <c r="C5061" s="37" t="s">
        <v>28</v>
      </c>
      <c r="D5061" s="37" t="s">
        <v>28</v>
      </c>
      <c r="E5061" s="70">
        <v>2619.4310160787154</v>
      </c>
      <c r="F5061" s="70">
        <v>7345.8415135203622</v>
      </c>
      <c r="G5061" s="70">
        <v>981.33137629228713</v>
      </c>
      <c r="H5061" s="70"/>
      <c r="I5061" s="70">
        <v>32947.775253418295</v>
      </c>
      <c r="J5061" s="70">
        <v>9567.5266257653711</v>
      </c>
      <c r="K5061" s="70">
        <v>8241.8116630952645</v>
      </c>
      <c r="L5061" s="70"/>
      <c r="M5061" s="70">
        <v>17349.702593888684</v>
      </c>
    </row>
    <row r="5062" spans="1:13" ht="13.5" customHeight="1" x14ac:dyDescent="0.2">
      <c r="A5062" s="34">
        <v>2002</v>
      </c>
      <c r="B5062" s="38" t="s">
        <v>14</v>
      </c>
      <c r="C5062" s="38" t="s">
        <v>28</v>
      </c>
      <c r="D5062" s="38" t="s">
        <v>16</v>
      </c>
      <c r="E5062" s="71">
        <v>2619.4310160787154</v>
      </c>
      <c r="F5062" s="71">
        <v>7345.8415135203622</v>
      </c>
      <c r="G5062" s="71">
        <v>981.33137629228713</v>
      </c>
      <c r="H5062" s="71"/>
      <c r="I5062" s="71">
        <v>32947.775253418295</v>
      </c>
      <c r="J5062" s="71">
        <v>9567.5266257653711</v>
      </c>
      <c r="K5062" s="71">
        <v>8241.8116630952645</v>
      </c>
      <c r="L5062" s="71"/>
      <c r="M5062" s="71">
        <v>17349.702593888684</v>
      </c>
    </row>
    <row r="5063" spans="1:13" ht="13.5" customHeight="1" x14ac:dyDescent="0.2">
      <c r="A5063" s="33">
        <v>2002</v>
      </c>
      <c r="B5063" s="32" t="s">
        <v>14</v>
      </c>
      <c r="C5063" s="37" t="s">
        <v>29</v>
      </c>
      <c r="D5063" s="37" t="s">
        <v>29</v>
      </c>
      <c r="E5063" s="70">
        <v>3074.8645736590415</v>
      </c>
      <c r="F5063" s="70">
        <v>14356.779665289696</v>
      </c>
      <c r="G5063" s="70">
        <v>2384.0909793053952</v>
      </c>
      <c r="H5063" s="70"/>
      <c r="I5063" s="70">
        <v>19453.188807569</v>
      </c>
      <c r="J5063" s="70">
        <v>4590.4765657715252</v>
      </c>
      <c r="K5063" s="70">
        <v>16912.889495906609</v>
      </c>
      <c r="L5063" s="70"/>
      <c r="M5063" s="70">
        <v>13100.020269918505</v>
      </c>
    </row>
    <row r="5064" spans="1:13" ht="13.5" customHeight="1" x14ac:dyDescent="0.2">
      <c r="A5064" s="34">
        <v>2002</v>
      </c>
      <c r="B5064" s="38" t="s">
        <v>14</v>
      </c>
      <c r="C5064" s="38" t="s">
        <v>29</v>
      </c>
      <c r="D5064" s="38" t="s">
        <v>16</v>
      </c>
      <c r="E5064" s="71">
        <v>3074.8645736590415</v>
      </c>
      <c r="F5064" s="71">
        <v>14356.779665289696</v>
      </c>
      <c r="G5064" s="71">
        <v>2384.0909793053952</v>
      </c>
      <c r="H5064" s="71"/>
      <c r="I5064" s="71">
        <v>19453.188807569</v>
      </c>
      <c r="J5064" s="71">
        <v>4590.4765657715252</v>
      </c>
      <c r="K5064" s="71">
        <v>16912.889495906609</v>
      </c>
      <c r="L5064" s="71"/>
      <c r="M5064" s="71">
        <v>13100.020269918505</v>
      </c>
    </row>
    <row r="5065" spans="1:13" ht="13.5" customHeight="1" x14ac:dyDescent="0.2">
      <c r="A5065" s="33">
        <v>2002</v>
      </c>
      <c r="B5065" s="32" t="s">
        <v>14</v>
      </c>
      <c r="C5065" s="37" t="s">
        <v>30</v>
      </c>
      <c r="D5065" s="37" t="s">
        <v>30</v>
      </c>
      <c r="E5065" s="70">
        <v>8647.6202995936765</v>
      </c>
      <c r="F5065" s="70">
        <v>27842.742150275331</v>
      </c>
      <c r="G5065" s="70">
        <v>14343.535865972757</v>
      </c>
      <c r="H5065" s="70"/>
      <c r="I5065" s="70">
        <v>52772.607551329304</v>
      </c>
      <c r="J5065" s="70">
        <v>0</v>
      </c>
      <c r="K5065" s="70">
        <v>619.67919117997144</v>
      </c>
      <c r="L5065" s="70"/>
      <c r="M5065" s="70">
        <v>137258.5954470204</v>
      </c>
    </row>
    <row r="5066" spans="1:13" ht="13.5" customHeight="1" x14ac:dyDescent="0.2">
      <c r="A5066" s="34">
        <v>2002</v>
      </c>
      <c r="B5066" s="38" t="s">
        <v>14</v>
      </c>
      <c r="C5066" s="38" t="s">
        <v>30</v>
      </c>
      <c r="D5066" s="38" t="s">
        <v>16</v>
      </c>
      <c r="E5066" s="71">
        <v>8647.6202995936765</v>
      </c>
      <c r="F5066" s="71">
        <v>27842.742150275331</v>
      </c>
      <c r="G5066" s="71">
        <v>14343.535865972757</v>
      </c>
      <c r="H5066" s="71"/>
      <c r="I5066" s="71">
        <v>52772.607551329304</v>
      </c>
      <c r="J5066" s="71">
        <v>0</v>
      </c>
      <c r="K5066" s="71">
        <v>619.67919117997144</v>
      </c>
      <c r="L5066" s="71"/>
      <c r="M5066" s="71">
        <v>137258.5954470204</v>
      </c>
    </row>
    <row r="5067" spans="1:13" ht="13.5" customHeight="1" x14ac:dyDescent="0.2">
      <c r="A5067" s="33">
        <v>2002</v>
      </c>
      <c r="B5067" s="32" t="s">
        <v>14</v>
      </c>
      <c r="C5067" s="37" t="s">
        <v>31</v>
      </c>
      <c r="D5067" s="37" t="s">
        <v>31</v>
      </c>
      <c r="E5067" s="70">
        <v>1561.6941227384198</v>
      </c>
      <c r="F5067" s="70">
        <v>5316.7409492677989</v>
      </c>
      <c r="G5067" s="70">
        <v>609.51802154472102</v>
      </c>
      <c r="H5067" s="70"/>
      <c r="I5067" s="70">
        <v>21898.055151560697</v>
      </c>
      <c r="J5067" s="70">
        <v>6362.0646793595415</v>
      </c>
      <c r="K5067" s="70">
        <v>1391.3259907264537</v>
      </c>
      <c r="L5067" s="70"/>
      <c r="M5067" s="70">
        <v>2392.6686786814366</v>
      </c>
    </row>
    <row r="5068" spans="1:13" ht="13.5" customHeight="1" x14ac:dyDescent="0.2">
      <c r="A5068" s="34">
        <v>2002</v>
      </c>
      <c r="B5068" s="38" t="s">
        <v>14</v>
      </c>
      <c r="C5068" s="38" t="s">
        <v>31</v>
      </c>
      <c r="D5068" s="38" t="s">
        <v>16</v>
      </c>
      <c r="E5068" s="71">
        <v>1561.6941227384198</v>
      </c>
      <c r="F5068" s="71">
        <v>5316.7409492677989</v>
      </c>
      <c r="G5068" s="71">
        <v>609.51802154472102</v>
      </c>
      <c r="H5068" s="71"/>
      <c r="I5068" s="71">
        <v>21898.055151560697</v>
      </c>
      <c r="J5068" s="71">
        <v>6362.0646793595415</v>
      </c>
      <c r="K5068" s="71">
        <v>1391.3259907264537</v>
      </c>
      <c r="L5068" s="71"/>
      <c r="M5068" s="71">
        <v>2392.6686786814366</v>
      </c>
    </row>
    <row r="5069" spans="1:13" ht="13.5" customHeight="1" x14ac:dyDescent="0.2">
      <c r="A5069" s="33">
        <v>2002</v>
      </c>
      <c r="B5069" s="32" t="s">
        <v>14</v>
      </c>
      <c r="C5069" s="37" t="s">
        <v>32</v>
      </c>
      <c r="D5069" s="37" t="s">
        <v>58</v>
      </c>
      <c r="E5069" s="70">
        <v>749.34606834274473</v>
      </c>
      <c r="F5069" s="70">
        <v>2086.064446813743</v>
      </c>
      <c r="G5069" s="70">
        <v>228.96581356805456</v>
      </c>
      <c r="H5069" s="70"/>
      <c r="I5069" s="70">
        <v>7494.0436420252299</v>
      </c>
      <c r="J5069" s="70">
        <v>3400.3587672236281</v>
      </c>
      <c r="K5069" s="70">
        <v>3350.6738564194866</v>
      </c>
      <c r="L5069" s="70"/>
      <c r="M5069" s="70">
        <v>305.40179842587122</v>
      </c>
    </row>
    <row r="5070" spans="1:13" ht="13.5" customHeight="1" x14ac:dyDescent="0.2">
      <c r="A5070" s="33">
        <v>2002</v>
      </c>
      <c r="B5070" s="32" t="s">
        <v>14</v>
      </c>
      <c r="C5070" s="37" t="s">
        <v>32</v>
      </c>
      <c r="D5070" s="37" t="s">
        <v>59</v>
      </c>
      <c r="E5070" s="70">
        <v>1306.8821576874407</v>
      </c>
      <c r="F5070" s="70">
        <v>4599.4239772234741</v>
      </c>
      <c r="G5070" s="70">
        <v>718.8147352581708</v>
      </c>
      <c r="H5070" s="70"/>
      <c r="I5070" s="70">
        <v>25080.163755404006</v>
      </c>
      <c r="J5070" s="70">
        <v>8390.822602275055</v>
      </c>
      <c r="K5070" s="70">
        <v>3839.3770195487386</v>
      </c>
      <c r="L5070" s="70"/>
      <c r="M5070" s="70">
        <v>7563.9255653938344</v>
      </c>
    </row>
    <row r="5071" spans="1:13" ht="13.5" customHeight="1" x14ac:dyDescent="0.2">
      <c r="A5071" s="33">
        <v>2002</v>
      </c>
      <c r="B5071" s="32" t="s">
        <v>14</v>
      </c>
      <c r="C5071" s="37" t="s">
        <v>32</v>
      </c>
      <c r="D5071" s="37" t="s">
        <v>60</v>
      </c>
      <c r="E5071" s="70">
        <v>1918.0512904111649</v>
      </c>
      <c r="F5071" s="70">
        <v>4670.3302409232847</v>
      </c>
      <c r="G5071" s="70">
        <v>517.93281998047121</v>
      </c>
      <c r="H5071" s="70"/>
      <c r="I5071" s="70">
        <v>22209.695439347044</v>
      </c>
      <c r="J5071" s="70">
        <v>11528.100327856917</v>
      </c>
      <c r="K5071" s="70">
        <v>12459.254118679495</v>
      </c>
      <c r="L5071" s="70"/>
      <c r="M5071" s="70">
        <v>13674.159961320376</v>
      </c>
    </row>
    <row r="5072" spans="1:13" ht="13.5" customHeight="1" x14ac:dyDescent="0.2">
      <c r="A5072" s="33">
        <v>2002</v>
      </c>
      <c r="B5072" s="32" t="s">
        <v>14</v>
      </c>
      <c r="C5072" s="37" t="s">
        <v>32</v>
      </c>
      <c r="D5072" s="37" t="s">
        <v>61</v>
      </c>
      <c r="E5072" s="70">
        <v>636.44830074735705</v>
      </c>
      <c r="F5072" s="70">
        <v>1780.6175367629157</v>
      </c>
      <c r="G5072" s="70">
        <v>203.80608984282722</v>
      </c>
      <c r="H5072" s="70"/>
      <c r="I5072" s="70">
        <v>8860.2818984072674</v>
      </c>
      <c r="J5072" s="70">
        <v>3989.4765492707388</v>
      </c>
      <c r="K5072" s="70">
        <v>2081.6266711210769</v>
      </c>
      <c r="L5072" s="70"/>
      <c r="M5072" s="70">
        <v>4550.4624284797292</v>
      </c>
    </row>
    <row r="5073" spans="1:13" ht="13.5" customHeight="1" x14ac:dyDescent="0.2">
      <c r="A5073" s="33">
        <v>2002</v>
      </c>
      <c r="B5073" s="32" t="s">
        <v>14</v>
      </c>
      <c r="C5073" s="37" t="s">
        <v>32</v>
      </c>
      <c r="D5073" s="37" t="s">
        <v>62</v>
      </c>
      <c r="E5073" s="70">
        <v>1316.4511709456808</v>
      </c>
      <c r="F5073" s="70">
        <v>3131.4809328894053</v>
      </c>
      <c r="G5073" s="70">
        <v>384.83063439495169</v>
      </c>
      <c r="H5073" s="70"/>
      <c r="I5073" s="70">
        <v>11794.100356889281</v>
      </c>
      <c r="J5073" s="70">
        <v>3656.8972614672912</v>
      </c>
      <c r="K5073" s="70">
        <v>7849.6390995589782</v>
      </c>
      <c r="L5073" s="70"/>
      <c r="M5073" s="70">
        <v>433.95588124674248</v>
      </c>
    </row>
    <row r="5074" spans="1:13" ht="13.5" customHeight="1" x14ac:dyDescent="0.2">
      <c r="A5074" s="33">
        <v>2002</v>
      </c>
      <c r="B5074" s="32" t="s">
        <v>14</v>
      </c>
      <c r="C5074" s="37" t="s">
        <v>32</v>
      </c>
      <c r="D5074" s="37" t="s">
        <v>63</v>
      </c>
      <c r="E5074" s="70">
        <v>699.7710096620732</v>
      </c>
      <c r="F5074" s="70">
        <v>2444.2627550663992</v>
      </c>
      <c r="G5074" s="70">
        <v>325.85426952376031</v>
      </c>
      <c r="H5074" s="70"/>
      <c r="I5074" s="70">
        <v>10621.033200485645</v>
      </c>
      <c r="J5074" s="70">
        <v>8844.3004708084936</v>
      </c>
      <c r="K5074" s="70">
        <v>2988.552130801882</v>
      </c>
      <c r="L5074" s="70"/>
      <c r="M5074" s="70">
        <v>1752.3486708892833</v>
      </c>
    </row>
    <row r="5075" spans="1:13" ht="13.5" customHeight="1" x14ac:dyDescent="0.2">
      <c r="A5075" s="33">
        <v>2002</v>
      </c>
      <c r="B5075" s="32" t="s">
        <v>14</v>
      </c>
      <c r="C5075" s="37" t="s">
        <v>32</v>
      </c>
      <c r="D5075" s="37" t="s">
        <v>64</v>
      </c>
      <c r="E5075" s="70">
        <v>398.96315408964534</v>
      </c>
      <c r="F5075" s="70">
        <v>1125.4939109569341</v>
      </c>
      <c r="G5075" s="70">
        <v>163.32987621594322</v>
      </c>
      <c r="H5075" s="70"/>
      <c r="I5075" s="70">
        <v>5860.9194804824165</v>
      </c>
      <c r="J5075" s="70">
        <v>2280.9025642103479</v>
      </c>
      <c r="K5075" s="70">
        <v>3489.0136465523506</v>
      </c>
      <c r="L5075" s="70"/>
      <c r="M5075" s="70">
        <v>688.48998679022873</v>
      </c>
    </row>
    <row r="5076" spans="1:13" ht="13.5" customHeight="1" x14ac:dyDescent="0.2">
      <c r="A5076" s="33">
        <v>2002</v>
      </c>
      <c r="B5076" s="32" t="s">
        <v>14</v>
      </c>
      <c r="C5076" s="37" t="s">
        <v>32</v>
      </c>
      <c r="D5076" s="37" t="s">
        <v>65</v>
      </c>
      <c r="E5076" s="70">
        <v>1545.3828565080171</v>
      </c>
      <c r="F5076" s="70">
        <v>5397.0764519628219</v>
      </c>
      <c r="G5076" s="70">
        <v>590.82223900652309</v>
      </c>
      <c r="H5076" s="70"/>
      <c r="I5076" s="70">
        <v>19896.117882159509</v>
      </c>
      <c r="J5076" s="70">
        <v>8837.843819097483</v>
      </c>
      <c r="K5076" s="70">
        <v>5837.2792524646948</v>
      </c>
      <c r="L5076" s="70"/>
      <c r="M5076" s="70">
        <v>5896.4506323738333</v>
      </c>
    </row>
    <row r="5077" spans="1:13" ht="13.5" customHeight="1" x14ac:dyDescent="0.2">
      <c r="A5077" s="33">
        <v>2002</v>
      </c>
      <c r="B5077" s="32" t="s">
        <v>14</v>
      </c>
      <c r="C5077" s="37" t="s">
        <v>32</v>
      </c>
      <c r="D5077" s="37" t="s">
        <v>66</v>
      </c>
      <c r="E5077" s="70">
        <v>845.54808212979492</v>
      </c>
      <c r="F5077" s="70">
        <v>2090.2910218917928</v>
      </c>
      <c r="G5077" s="70">
        <v>350.31109034314017</v>
      </c>
      <c r="H5077" s="70"/>
      <c r="I5077" s="70">
        <v>11383.440288122172</v>
      </c>
      <c r="J5077" s="70">
        <v>4210.4345990523361</v>
      </c>
      <c r="K5077" s="70">
        <v>2440.234702439589</v>
      </c>
      <c r="L5077" s="70"/>
      <c r="M5077" s="70">
        <v>4366.9173395074449</v>
      </c>
    </row>
    <row r="5078" spans="1:13" ht="13.5" customHeight="1" x14ac:dyDescent="0.2">
      <c r="A5078" s="34">
        <v>2002</v>
      </c>
      <c r="B5078" s="38" t="s">
        <v>14</v>
      </c>
      <c r="C5078" s="38" t="s">
        <v>32</v>
      </c>
      <c r="D5078" s="38" t="s">
        <v>16</v>
      </c>
      <c r="E5078" s="71">
        <v>9416.8440905239186</v>
      </c>
      <c r="F5078" s="71">
        <v>27325.04127449077</v>
      </c>
      <c r="G5078" s="71">
        <v>3484.6675681338425</v>
      </c>
      <c r="H5078" s="71"/>
      <c r="I5078" s="71">
        <v>123199.79594332258</v>
      </c>
      <c r="J5078" s="71">
        <v>55139.136961262288</v>
      </c>
      <c r="K5078" s="71">
        <v>44335.650497586292</v>
      </c>
      <c r="L5078" s="71"/>
      <c r="M5078" s="71">
        <v>39232.112264427342</v>
      </c>
    </row>
    <row r="5079" spans="1:13" ht="13.5" customHeight="1" x14ac:dyDescent="0.2">
      <c r="A5079" s="33">
        <v>2002</v>
      </c>
      <c r="B5079" s="32" t="s">
        <v>14</v>
      </c>
      <c r="C5079" s="37" t="s">
        <v>33</v>
      </c>
      <c r="D5079" s="37" t="s">
        <v>67</v>
      </c>
      <c r="E5079" s="70">
        <v>1390.578875719222</v>
      </c>
      <c r="F5079" s="70">
        <v>3781.5683774415211</v>
      </c>
      <c r="G5079" s="70">
        <v>432.33400363889137</v>
      </c>
      <c r="H5079" s="70"/>
      <c r="I5079" s="70">
        <v>18737.577169148619</v>
      </c>
      <c r="J5079" s="70">
        <v>7407.7679839245211</v>
      </c>
      <c r="K5079" s="70">
        <v>5256.3900218218923</v>
      </c>
      <c r="L5079" s="70"/>
      <c r="M5079" s="70">
        <v>3516.6624728137208</v>
      </c>
    </row>
    <row r="5080" spans="1:13" ht="13.5" customHeight="1" x14ac:dyDescent="0.2">
      <c r="A5080" s="33">
        <v>2002</v>
      </c>
      <c r="B5080" s="32" t="s">
        <v>14</v>
      </c>
      <c r="C5080" s="37" t="s">
        <v>33</v>
      </c>
      <c r="D5080" s="37" t="s">
        <v>68</v>
      </c>
      <c r="E5080" s="70">
        <v>1886.0290665647087</v>
      </c>
      <c r="F5080" s="70">
        <v>4587.7271715147681</v>
      </c>
      <c r="G5080" s="70">
        <v>497.47324887231895</v>
      </c>
      <c r="H5080" s="70"/>
      <c r="I5080" s="70">
        <v>23269.393227908786</v>
      </c>
      <c r="J5080" s="70">
        <v>12540.731523604622</v>
      </c>
      <c r="K5080" s="70">
        <v>6494.6026367223176</v>
      </c>
      <c r="L5080" s="70"/>
      <c r="M5080" s="70">
        <v>8411.0306226415123</v>
      </c>
    </row>
    <row r="5081" spans="1:13" ht="13.5" customHeight="1" x14ac:dyDescent="0.2">
      <c r="A5081" s="33">
        <v>2002</v>
      </c>
      <c r="B5081" s="32" t="s">
        <v>14</v>
      </c>
      <c r="C5081" s="37" t="s">
        <v>33</v>
      </c>
      <c r="D5081" s="37" t="s">
        <v>69</v>
      </c>
      <c r="E5081" s="70">
        <v>927.26224932797447</v>
      </c>
      <c r="F5081" s="70">
        <v>2675.400464460296</v>
      </c>
      <c r="G5081" s="70">
        <v>344.66623974945907</v>
      </c>
      <c r="H5081" s="70"/>
      <c r="I5081" s="70">
        <v>15231.737864750427</v>
      </c>
      <c r="J5081" s="70">
        <v>8375.6374544370719</v>
      </c>
      <c r="K5081" s="70">
        <v>4601.1408054832636</v>
      </c>
      <c r="L5081" s="70"/>
      <c r="M5081" s="70">
        <v>3531.5549501302939</v>
      </c>
    </row>
    <row r="5082" spans="1:13" ht="13.5" customHeight="1" x14ac:dyDescent="0.2">
      <c r="A5082" s="33">
        <v>2002</v>
      </c>
      <c r="B5082" s="32" t="s">
        <v>14</v>
      </c>
      <c r="C5082" s="37" t="s">
        <v>33</v>
      </c>
      <c r="D5082" s="37" t="s">
        <v>70</v>
      </c>
      <c r="E5082" s="70">
        <v>813.05348052661816</v>
      </c>
      <c r="F5082" s="70">
        <v>2924.5435342865344</v>
      </c>
      <c r="G5082" s="70">
        <v>310.89885416434328</v>
      </c>
      <c r="H5082" s="70"/>
      <c r="I5082" s="70">
        <v>12178.007921061801</v>
      </c>
      <c r="J5082" s="70">
        <v>5677.993763493153</v>
      </c>
      <c r="K5082" s="70">
        <v>5064.2034930365753</v>
      </c>
      <c r="L5082" s="70"/>
      <c r="M5082" s="70">
        <v>3661.5682846191939</v>
      </c>
    </row>
    <row r="5083" spans="1:13" ht="13.5" customHeight="1" x14ac:dyDescent="0.2">
      <c r="A5083" s="33">
        <v>2002</v>
      </c>
      <c r="B5083" s="32" t="s">
        <v>14</v>
      </c>
      <c r="C5083" s="37" t="s">
        <v>33</v>
      </c>
      <c r="D5083" s="37" t="s">
        <v>71</v>
      </c>
      <c r="E5083" s="70">
        <v>2343.9082550456801</v>
      </c>
      <c r="F5083" s="70">
        <v>7478.7632138150702</v>
      </c>
      <c r="G5083" s="70">
        <v>755.01660446951701</v>
      </c>
      <c r="H5083" s="70"/>
      <c r="I5083" s="70">
        <v>32262.13453976735</v>
      </c>
      <c r="J5083" s="70">
        <v>14205.046745272934</v>
      </c>
      <c r="K5083" s="70">
        <v>12652.534417062452</v>
      </c>
      <c r="L5083" s="70"/>
      <c r="M5083" s="70">
        <v>24177.503467832081</v>
      </c>
    </row>
    <row r="5084" spans="1:13" ht="13.5" customHeight="1" x14ac:dyDescent="0.2">
      <c r="A5084" s="34">
        <v>2002</v>
      </c>
      <c r="B5084" s="38" t="s">
        <v>14</v>
      </c>
      <c r="C5084" s="38" t="s">
        <v>33</v>
      </c>
      <c r="D5084" s="38" t="s">
        <v>16</v>
      </c>
      <c r="E5084" s="71">
        <v>7360.8319271842029</v>
      </c>
      <c r="F5084" s="71">
        <v>21448.00276151819</v>
      </c>
      <c r="G5084" s="71">
        <v>2340.3889508945294</v>
      </c>
      <c r="H5084" s="71"/>
      <c r="I5084" s="71">
        <v>101678.85072263697</v>
      </c>
      <c r="J5084" s="71">
        <v>48207.177470732306</v>
      </c>
      <c r="K5084" s="71">
        <v>34068.871374126502</v>
      </c>
      <c r="L5084" s="71"/>
      <c r="M5084" s="71">
        <v>43298.319798036799</v>
      </c>
    </row>
    <row r="5085" spans="1:13" ht="13.5" customHeight="1" x14ac:dyDescent="0.2">
      <c r="A5085" s="33">
        <v>2002</v>
      </c>
      <c r="B5085" s="32" t="s">
        <v>14</v>
      </c>
      <c r="C5085" s="37" t="s">
        <v>34</v>
      </c>
      <c r="D5085" s="37" t="s">
        <v>72</v>
      </c>
      <c r="E5085" s="70">
        <v>11926.919230530695</v>
      </c>
      <c r="F5085" s="70">
        <v>54484.965832684524</v>
      </c>
      <c r="G5085" s="70">
        <v>10802.762393464058</v>
      </c>
      <c r="H5085" s="70"/>
      <c r="I5085" s="70">
        <v>140194.94757743622</v>
      </c>
      <c r="J5085" s="70">
        <v>29034.976759821438</v>
      </c>
      <c r="K5085" s="70">
        <v>29183.751759105384</v>
      </c>
      <c r="L5085" s="70"/>
      <c r="M5085" s="70">
        <v>44421.628793223303</v>
      </c>
    </row>
    <row r="5086" spans="1:13" ht="13.5" customHeight="1" x14ac:dyDescent="0.2">
      <c r="A5086" s="33">
        <v>2002</v>
      </c>
      <c r="B5086" s="32" t="s">
        <v>14</v>
      </c>
      <c r="C5086" s="37" t="s">
        <v>34</v>
      </c>
      <c r="D5086" s="37" t="s">
        <v>73</v>
      </c>
      <c r="E5086" s="70">
        <v>2303.884822514166</v>
      </c>
      <c r="F5086" s="70">
        <v>10551.264617963081</v>
      </c>
      <c r="G5086" s="70">
        <v>2373.0556997398216</v>
      </c>
      <c r="H5086" s="70"/>
      <c r="I5086" s="70">
        <v>62069.232221743223</v>
      </c>
      <c r="J5086" s="70">
        <v>9107.3530581958239</v>
      </c>
      <c r="K5086" s="70">
        <v>13528.597022831438</v>
      </c>
      <c r="L5086" s="70"/>
      <c r="M5086" s="70">
        <v>1463.5452768888447</v>
      </c>
    </row>
    <row r="5087" spans="1:13" ht="13.5" customHeight="1" x14ac:dyDescent="0.2">
      <c r="A5087" s="33">
        <v>2002</v>
      </c>
      <c r="B5087" s="32" t="s">
        <v>14</v>
      </c>
      <c r="C5087" s="37" t="s">
        <v>34</v>
      </c>
      <c r="D5087" s="37" t="s">
        <v>74</v>
      </c>
      <c r="E5087" s="70">
        <v>1501.7473229630673</v>
      </c>
      <c r="F5087" s="70">
        <v>5198.6564231245711</v>
      </c>
      <c r="G5087" s="70">
        <v>846.68441309134585</v>
      </c>
      <c r="H5087" s="70"/>
      <c r="I5087" s="70">
        <v>23477.084132081105</v>
      </c>
      <c r="J5087" s="70">
        <v>11865.185342877487</v>
      </c>
      <c r="K5087" s="70">
        <v>7085.7914961385486</v>
      </c>
      <c r="L5087" s="70"/>
      <c r="M5087" s="70">
        <v>6320.7609199551744</v>
      </c>
    </row>
    <row r="5088" spans="1:13" ht="13.5" customHeight="1" x14ac:dyDescent="0.2">
      <c r="A5088" s="33">
        <v>2002</v>
      </c>
      <c r="B5088" s="32" t="s">
        <v>14</v>
      </c>
      <c r="C5088" s="37" t="s">
        <v>34</v>
      </c>
      <c r="D5088" s="37" t="s">
        <v>75</v>
      </c>
      <c r="E5088" s="70">
        <v>2064.8858789673259</v>
      </c>
      <c r="F5088" s="70">
        <v>9067.9532067769433</v>
      </c>
      <c r="G5088" s="70">
        <v>1418.6754881821992</v>
      </c>
      <c r="H5088" s="70"/>
      <c r="I5088" s="70">
        <v>32933.401695051332</v>
      </c>
      <c r="J5088" s="70">
        <v>9569.5220610229317</v>
      </c>
      <c r="K5088" s="70">
        <v>4080.40282501312</v>
      </c>
      <c r="L5088" s="70"/>
      <c r="M5088" s="70">
        <v>6327.598007311637</v>
      </c>
    </row>
    <row r="5089" spans="1:13" ht="13.5" customHeight="1" x14ac:dyDescent="0.2">
      <c r="A5089" s="34">
        <v>2002</v>
      </c>
      <c r="B5089" s="38" t="s">
        <v>14</v>
      </c>
      <c r="C5089" s="38" t="s">
        <v>34</v>
      </c>
      <c r="D5089" s="38" t="s">
        <v>16</v>
      </c>
      <c r="E5089" s="71">
        <v>17797.437254975255</v>
      </c>
      <c r="F5089" s="71">
        <v>79302.840080549126</v>
      </c>
      <c r="G5089" s="71">
        <v>15441.177994477424</v>
      </c>
      <c r="H5089" s="71"/>
      <c r="I5089" s="71">
        <v>258674.66562631185</v>
      </c>
      <c r="J5089" s="71">
        <v>59577.037221917679</v>
      </c>
      <c r="K5089" s="71">
        <v>53878.543103088494</v>
      </c>
      <c r="L5089" s="71"/>
      <c r="M5089" s="71">
        <v>58533.532997378956</v>
      </c>
    </row>
    <row r="5090" spans="1:13" ht="13.5" customHeight="1" x14ac:dyDescent="0.2">
      <c r="A5090" s="40">
        <v>2002</v>
      </c>
      <c r="B5090" s="32" t="s">
        <v>14</v>
      </c>
      <c r="C5090" s="37" t="s">
        <v>35</v>
      </c>
      <c r="D5090" s="37" t="s">
        <v>35</v>
      </c>
      <c r="E5090" s="70">
        <v>485.69868184324076</v>
      </c>
      <c r="F5090" s="70">
        <v>1190.3892712987283</v>
      </c>
      <c r="G5090" s="70">
        <v>0</v>
      </c>
      <c r="H5090" s="70"/>
      <c r="I5090" s="70">
        <v>1848.5021512524856</v>
      </c>
      <c r="J5090" s="70">
        <v>0</v>
      </c>
      <c r="K5090" s="70">
        <v>0</v>
      </c>
      <c r="L5090" s="70"/>
      <c r="M5090" s="70">
        <v>18.877974190371905</v>
      </c>
    </row>
    <row r="5091" spans="1:13" ht="13.5" customHeight="1" x14ac:dyDescent="0.2">
      <c r="A5091" s="34">
        <v>2002</v>
      </c>
      <c r="B5091" s="38" t="s">
        <v>14</v>
      </c>
      <c r="C5091" s="38" t="s">
        <v>35</v>
      </c>
      <c r="D5091" s="38" t="s">
        <v>16</v>
      </c>
      <c r="E5091" s="71">
        <v>485.69868184324076</v>
      </c>
      <c r="F5091" s="71">
        <v>1190.3892712987283</v>
      </c>
      <c r="G5091" s="71">
        <v>0</v>
      </c>
      <c r="H5091" s="71"/>
      <c r="I5091" s="71">
        <v>1848.5021512524856</v>
      </c>
      <c r="J5091" s="71">
        <v>0</v>
      </c>
      <c r="K5091" s="71">
        <v>0</v>
      </c>
      <c r="L5091" s="71"/>
      <c r="M5091" s="71">
        <v>18.877974190371905</v>
      </c>
    </row>
    <row r="5092" spans="1:13" ht="13.5" customHeight="1" x14ac:dyDescent="0.2">
      <c r="A5092" s="40">
        <v>2002</v>
      </c>
      <c r="B5092" s="32" t="s">
        <v>14</v>
      </c>
      <c r="C5092" s="37" t="s">
        <v>36</v>
      </c>
      <c r="D5092" s="37" t="s">
        <v>76</v>
      </c>
      <c r="E5092" s="70">
        <v>4801.4980356799042</v>
      </c>
      <c r="F5092" s="70">
        <v>21004.669920744549</v>
      </c>
      <c r="G5092" s="70">
        <v>2713.9309106591904</v>
      </c>
      <c r="H5092" s="70"/>
      <c r="I5092" s="70">
        <v>48895.269134985603</v>
      </c>
      <c r="J5092" s="70">
        <v>10756.17788684609</v>
      </c>
      <c r="K5092" s="70">
        <v>5952.8016559731041</v>
      </c>
      <c r="L5092" s="70"/>
      <c r="M5092" s="70">
        <v>5497.3049433208125</v>
      </c>
    </row>
    <row r="5093" spans="1:13" ht="13.5" customHeight="1" x14ac:dyDescent="0.2">
      <c r="A5093" s="40">
        <v>2002</v>
      </c>
      <c r="B5093" s="32" t="s">
        <v>14</v>
      </c>
      <c r="C5093" s="37" t="s">
        <v>36</v>
      </c>
      <c r="D5093" s="37" t="s">
        <v>77</v>
      </c>
      <c r="E5093" s="70">
        <v>1696.7340302424343</v>
      </c>
      <c r="F5093" s="70">
        <v>5908.1794276611381</v>
      </c>
      <c r="G5093" s="70">
        <v>900.28225987897906</v>
      </c>
      <c r="H5093" s="70"/>
      <c r="I5093" s="70">
        <v>22521.795177837805</v>
      </c>
      <c r="J5093" s="70">
        <v>3559.6943734075116</v>
      </c>
      <c r="K5093" s="70">
        <v>1734.4467411765841</v>
      </c>
      <c r="L5093" s="70"/>
      <c r="M5093" s="70">
        <v>10676.362907849891</v>
      </c>
    </row>
    <row r="5094" spans="1:13" ht="13.5" customHeight="1" x14ac:dyDescent="0.2">
      <c r="A5094" s="40">
        <v>2002</v>
      </c>
      <c r="B5094" s="32" t="s">
        <v>14</v>
      </c>
      <c r="C5094" s="37" t="s">
        <v>36</v>
      </c>
      <c r="D5094" s="37" t="s">
        <v>78</v>
      </c>
      <c r="E5094" s="70">
        <v>6141.646860702007</v>
      </c>
      <c r="F5094" s="70">
        <v>22382.638334936048</v>
      </c>
      <c r="G5094" s="70">
        <v>2439.2874590928677</v>
      </c>
      <c r="H5094" s="70"/>
      <c r="I5094" s="70">
        <v>107609.64957534587</v>
      </c>
      <c r="J5094" s="70">
        <v>14554.855734303968</v>
      </c>
      <c r="K5094" s="70">
        <v>7283.651606202573</v>
      </c>
      <c r="L5094" s="70"/>
      <c r="M5094" s="70">
        <v>11530.216586172661</v>
      </c>
    </row>
    <row r="5095" spans="1:13" ht="13.5" customHeight="1" x14ac:dyDescent="0.2">
      <c r="A5095" s="34">
        <v>2002</v>
      </c>
      <c r="B5095" s="38" t="s">
        <v>14</v>
      </c>
      <c r="C5095" s="38" t="s">
        <v>36</v>
      </c>
      <c r="D5095" s="38" t="s">
        <v>16</v>
      </c>
      <c r="E5095" s="71">
        <v>12639.878926624346</v>
      </c>
      <c r="F5095" s="71">
        <v>49295.487683341737</v>
      </c>
      <c r="G5095" s="71">
        <v>6053.5006296310366</v>
      </c>
      <c r="H5095" s="71"/>
      <c r="I5095" s="71">
        <v>179026.71388816927</v>
      </c>
      <c r="J5095" s="71">
        <v>28870.727994557572</v>
      </c>
      <c r="K5095" s="71">
        <v>14970.900003352261</v>
      </c>
      <c r="L5095" s="71"/>
      <c r="M5095" s="71">
        <v>27703.884437343364</v>
      </c>
    </row>
    <row r="5096" spans="1:13" ht="13.5" customHeight="1" x14ac:dyDescent="0.2">
      <c r="A5096" s="40">
        <v>2002</v>
      </c>
      <c r="B5096" s="32" t="s">
        <v>14</v>
      </c>
      <c r="C5096" s="37" t="s">
        <v>37</v>
      </c>
      <c r="D5096" s="37" t="s">
        <v>79</v>
      </c>
      <c r="E5096" s="70">
        <v>2545.0879206526338</v>
      </c>
      <c r="F5096" s="70">
        <v>6636.0301189410329</v>
      </c>
      <c r="G5096" s="70">
        <v>477.56808722140187</v>
      </c>
      <c r="H5096" s="70"/>
      <c r="I5096" s="70">
        <v>21921.672802745477</v>
      </c>
      <c r="J5096" s="70">
        <v>5917.248080070729</v>
      </c>
      <c r="K5096" s="70">
        <v>2181.7889180424281</v>
      </c>
      <c r="L5096" s="70"/>
      <c r="M5096" s="70">
        <v>1652.1263584720514</v>
      </c>
    </row>
    <row r="5097" spans="1:13" ht="13.5" customHeight="1" x14ac:dyDescent="0.2">
      <c r="A5097" s="40">
        <v>2002</v>
      </c>
      <c r="B5097" s="32" t="s">
        <v>14</v>
      </c>
      <c r="C5097" s="37" t="s">
        <v>37</v>
      </c>
      <c r="D5097" s="37" t="s">
        <v>80</v>
      </c>
      <c r="E5097" s="70">
        <v>1751.5982970351704</v>
      </c>
      <c r="F5097" s="70">
        <v>4212.5517357954623</v>
      </c>
      <c r="G5097" s="70">
        <v>404.73297881795861</v>
      </c>
      <c r="H5097" s="70"/>
      <c r="I5097" s="70">
        <v>12642.038222982867</v>
      </c>
      <c r="J5097" s="70">
        <v>3079.8231636197092</v>
      </c>
      <c r="K5097" s="70">
        <v>2741.062725708694</v>
      </c>
      <c r="L5097" s="70"/>
      <c r="M5097" s="70">
        <v>894.34497062910975</v>
      </c>
    </row>
    <row r="5098" spans="1:13" ht="13.5" customHeight="1" x14ac:dyDescent="0.2">
      <c r="A5098" s="34">
        <v>2002</v>
      </c>
      <c r="B5098" s="38" t="s">
        <v>14</v>
      </c>
      <c r="C5098" s="38" t="s">
        <v>37</v>
      </c>
      <c r="D5098" s="38" t="s">
        <v>16</v>
      </c>
      <c r="E5098" s="71">
        <v>4296.6862176878039</v>
      </c>
      <c r="F5098" s="71">
        <v>10848.581854736494</v>
      </c>
      <c r="G5098" s="71">
        <v>882.30106603936042</v>
      </c>
      <c r="H5098" s="71"/>
      <c r="I5098" s="71">
        <v>34563.711025728342</v>
      </c>
      <c r="J5098" s="71">
        <v>8997.0712436904378</v>
      </c>
      <c r="K5098" s="71">
        <v>4922.8516437511225</v>
      </c>
      <c r="L5098" s="71"/>
      <c r="M5098" s="71">
        <v>2546.4713291011612</v>
      </c>
    </row>
    <row r="5099" spans="1:13" ht="13.5" customHeight="1" x14ac:dyDescent="0.2">
      <c r="A5099" s="40">
        <v>2002</v>
      </c>
      <c r="B5099" s="32" t="s">
        <v>14</v>
      </c>
      <c r="C5099" s="37" t="s">
        <v>38</v>
      </c>
      <c r="D5099" s="37" t="s">
        <v>81</v>
      </c>
      <c r="E5099" s="70">
        <v>3457.6234423673804</v>
      </c>
      <c r="F5099" s="70">
        <v>8882.430148285317</v>
      </c>
      <c r="G5099" s="70">
        <v>1131.9238090882666</v>
      </c>
      <c r="H5099" s="70"/>
      <c r="I5099" s="70">
        <v>40823.235294428727</v>
      </c>
      <c r="J5099" s="70">
        <v>11829.498632443268</v>
      </c>
      <c r="K5099" s="70">
        <v>12746.110986586085</v>
      </c>
      <c r="L5099" s="70"/>
      <c r="M5099" s="70">
        <v>17768.498973600916</v>
      </c>
    </row>
    <row r="5100" spans="1:13" ht="13.5" customHeight="1" x14ac:dyDescent="0.2">
      <c r="A5100" s="40">
        <v>2002</v>
      </c>
      <c r="B5100" s="32" t="s">
        <v>14</v>
      </c>
      <c r="C5100" s="37" t="s">
        <v>38</v>
      </c>
      <c r="D5100" s="37" t="s">
        <v>82</v>
      </c>
      <c r="E5100" s="70">
        <v>1328.125990588195</v>
      </c>
      <c r="F5100" s="70">
        <v>2667.0111693172412</v>
      </c>
      <c r="G5100" s="70">
        <v>226.89149703587637</v>
      </c>
      <c r="H5100" s="70"/>
      <c r="I5100" s="70">
        <v>15876.854322571184</v>
      </c>
      <c r="J5100" s="70">
        <v>5325.1864822525631</v>
      </c>
      <c r="K5100" s="70">
        <v>6617.6864693241214</v>
      </c>
      <c r="L5100" s="70"/>
      <c r="M5100" s="70">
        <v>30516.693074008032</v>
      </c>
    </row>
    <row r="5101" spans="1:13" ht="13.5" customHeight="1" x14ac:dyDescent="0.2">
      <c r="A5101" s="33">
        <v>2002</v>
      </c>
      <c r="B5101" s="32" t="s">
        <v>14</v>
      </c>
      <c r="C5101" s="37" t="s">
        <v>38</v>
      </c>
      <c r="D5101" s="37" t="s">
        <v>83</v>
      </c>
      <c r="E5101" s="70">
        <v>1350.9550870682876</v>
      </c>
      <c r="F5101" s="70">
        <v>2539.8264316749915</v>
      </c>
      <c r="G5101" s="70">
        <v>423.60887417570478</v>
      </c>
      <c r="H5101" s="70"/>
      <c r="I5101" s="70">
        <v>11303.825681889233</v>
      </c>
      <c r="J5101" s="70">
        <v>3001.0215545037313</v>
      </c>
      <c r="K5101" s="70">
        <v>7742.7020385000251</v>
      </c>
      <c r="L5101" s="70"/>
      <c r="M5101" s="70">
        <v>3813.0362510520049</v>
      </c>
    </row>
    <row r="5102" spans="1:13" ht="13.5" customHeight="1" x14ac:dyDescent="0.2">
      <c r="A5102" s="33">
        <v>2002</v>
      </c>
      <c r="B5102" s="32" t="s">
        <v>14</v>
      </c>
      <c r="C5102" s="37" t="s">
        <v>38</v>
      </c>
      <c r="D5102" s="37" t="s">
        <v>84</v>
      </c>
      <c r="E5102" s="70">
        <v>2782.1655586887168</v>
      </c>
      <c r="F5102" s="70">
        <v>7521.8878758348101</v>
      </c>
      <c r="G5102" s="70">
        <v>935.8490354773985</v>
      </c>
      <c r="H5102" s="70"/>
      <c r="I5102" s="70">
        <v>31650.16017083043</v>
      </c>
      <c r="J5102" s="70">
        <v>20849.064064994665</v>
      </c>
      <c r="K5102" s="70">
        <v>11677.318953028884</v>
      </c>
      <c r="L5102" s="70"/>
      <c r="M5102" s="70">
        <v>7019.0486264671099</v>
      </c>
    </row>
    <row r="5103" spans="1:13" ht="13.5" customHeight="1" x14ac:dyDescent="0.2">
      <c r="A5103" s="34">
        <v>2002</v>
      </c>
      <c r="B5103" s="38" t="s">
        <v>14</v>
      </c>
      <c r="C5103" s="38" t="s">
        <v>38</v>
      </c>
      <c r="D5103" s="38" t="s">
        <v>16</v>
      </c>
      <c r="E5103" s="71">
        <v>8918.8700787125799</v>
      </c>
      <c r="F5103" s="71">
        <v>21611.155625112362</v>
      </c>
      <c r="G5103" s="71">
        <v>2718.2732157772462</v>
      </c>
      <c r="H5103" s="71"/>
      <c r="I5103" s="71">
        <v>99654.075469719566</v>
      </c>
      <c r="J5103" s="71">
        <v>41004.77073419423</v>
      </c>
      <c r="K5103" s="71">
        <v>38783.818447439116</v>
      </c>
      <c r="L5103" s="71"/>
      <c r="M5103" s="71">
        <v>59117.276925128062</v>
      </c>
    </row>
    <row r="5104" spans="1:13" ht="13.5" customHeight="1" x14ac:dyDescent="0.2">
      <c r="A5104" s="33">
        <v>2002</v>
      </c>
      <c r="B5104" s="32" t="s">
        <v>14</v>
      </c>
      <c r="C5104" s="37" t="s">
        <v>39</v>
      </c>
      <c r="D5104" s="37" t="s">
        <v>39</v>
      </c>
      <c r="E5104" s="70">
        <v>861.72012666622663</v>
      </c>
      <c r="F5104" s="70">
        <v>2842.4336320632806</v>
      </c>
      <c r="G5104" s="70">
        <v>433.42257808078443</v>
      </c>
      <c r="H5104" s="70"/>
      <c r="I5104" s="70">
        <v>12082.570299416633</v>
      </c>
      <c r="J5104" s="70">
        <v>4875.4112935843241</v>
      </c>
      <c r="K5104" s="70">
        <v>6411.0485125016503</v>
      </c>
      <c r="L5104" s="70"/>
      <c r="M5104" s="70">
        <v>1943.5512325033005</v>
      </c>
    </row>
    <row r="5105" spans="1:13" ht="13.5" customHeight="1" x14ac:dyDescent="0.2">
      <c r="A5105" s="34">
        <v>2002</v>
      </c>
      <c r="B5105" s="38" t="s">
        <v>14</v>
      </c>
      <c r="C5105" s="38" t="s">
        <v>39</v>
      </c>
      <c r="D5105" s="38" t="s">
        <v>16</v>
      </c>
      <c r="E5105" s="71">
        <v>861.72012666622663</v>
      </c>
      <c r="F5105" s="71">
        <v>2842.4336320632806</v>
      </c>
      <c r="G5105" s="71">
        <v>433.42257808078443</v>
      </c>
      <c r="H5105" s="71"/>
      <c r="I5105" s="71">
        <v>12082.570299416633</v>
      </c>
      <c r="J5105" s="71">
        <v>4875.4112935843241</v>
      </c>
      <c r="K5105" s="71">
        <v>6411.0485125016503</v>
      </c>
      <c r="L5105" s="71"/>
      <c r="M5105" s="71">
        <v>1943.5512325033005</v>
      </c>
    </row>
    <row r="5106" spans="1:13" ht="13.5" customHeight="1" x14ac:dyDescent="0.2">
      <c r="A5106" s="33">
        <v>2002</v>
      </c>
      <c r="B5106" s="32" t="s">
        <v>14</v>
      </c>
      <c r="C5106" s="37" t="s">
        <v>40</v>
      </c>
      <c r="D5106" s="37" t="s">
        <v>40</v>
      </c>
      <c r="E5106" s="70">
        <v>14255.657479548596</v>
      </c>
      <c r="F5106" s="70">
        <v>74138.239645454174</v>
      </c>
      <c r="G5106" s="70">
        <v>8112.8280426735037</v>
      </c>
      <c r="H5106" s="70"/>
      <c r="I5106" s="70">
        <v>167606.24478618399</v>
      </c>
      <c r="J5106" s="70">
        <v>14732.100150373479</v>
      </c>
      <c r="K5106" s="70">
        <v>75440.244044631007</v>
      </c>
      <c r="L5106" s="70"/>
      <c r="M5106" s="70">
        <v>6211.2881646826227</v>
      </c>
    </row>
    <row r="5107" spans="1:13" ht="13.5" customHeight="1" x14ac:dyDescent="0.2">
      <c r="A5107" s="34">
        <v>2002</v>
      </c>
      <c r="B5107" s="38" t="s">
        <v>14</v>
      </c>
      <c r="C5107" s="38" t="s">
        <v>40</v>
      </c>
      <c r="D5107" s="38" t="s">
        <v>16</v>
      </c>
      <c r="E5107" s="71">
        <v>14255.657479548596</v>
      </c>
      <c r="F5107" s="71">
        <v>74138.239645454174</v>
      </c>
      <c r="G5107" s="71">
        <v>8112.8280426735037</v>
      </c>
      <c r="H5107" s="71"/>
      <c r="I5107" s="71">
        <v>167606.24478618399</v>
      </c>
      <c r="J5107" s="71">
        <v>14732.100150373479</v>
      </c>
      <c r="K5107" s="71">
        <v>75440.244044631007</v>
      </c>
      <c r="L5107" s="71"/>
      <c r="M5107" s="71">
        <v>6211.2881646826227</v>
      </c>
    </row>
    <row r="5108" spans="1:13" ht="13.5" customHeight="1" x14ac:dyDescent="0.2">
      <c r="A5108" s="33">
        <v>2002</v>
      </c>
      <c r="B5108" s="32" t="s">
        <v>14</v>
      </c>
      <c r="C5108" s="37" t="s">
        <v>41</v>
      </c>
      <c r="D5108" s="37" t="s">
        <v>41</v>
      </c>
      <c r="E5108" s="70">
        <v>193.30177937678937</v>
      </c>
      <c r="F5108" s="70">
        <v>1675.7583011871197</v>
      </c>
      <c r="G5108" s="70">
        <v>0</v>
      </c>
      <c r="H5108" s="70"/>
      <c r="I5108" s="70">
        <v>2418.5642829649878</v>
      </c>
      <c r="J5108" s="70">
        <v>0</v>
      </c>
      <c r="K5108" s="70">
        <v>0</v>
      </c>
      <c r="L5108" s="70"/>
      <c r="M5108" s="70">
        <v>5.9683759708006887</v>
      </c>
    </row>
    <row r="5109" spans="1:13" ht="13.5" customHeight="1" x14ac:dyDescent="0.2">
      <c r="A5109" s="34">
        <v>2002</v>
      </c>
      <c r="B5109" s="38" t="s">
        <v>14</v>
      </c>
      <c r="C5109" s="38" t="s">
        <v>41</v>
      </c>
      <c r="D5109" s="38" t="s">
        <v>16</v>
      </c>
      <c r="E5109" s="71">
        <v>193.30177937678937</v>
      </c>
      <c r="F5109" s="71">
        <v>1675.7583011871197</v>
      </c>
      <c r="G5109" s="71">
        <v>0</v>
      </c>
      <c r="H5109" s="71"/>
      <c r="I5109" s="71">
        <v>2418.5642829649878</v>
      </c>
      <c r="J5109" s="71">
        <v>0</v>
      </c>
      <c r="K5109" s="71">
        <v>0</v>
      </c>
      <c r="L5109" s="71"/>
      <c r="M5109" s="71">
        <v>5.9683759708006887</v>
      </c>
    </row>
    <row r="5110" spans="1:13" ht="13.5" customHeight="1" x14ac:dyDescent="0.2">
      <c r="A5110" s="33">
        <v>2002</v>
      </c>
      <c r="B5110" s="32" t="s">
        <v>14</v>
      </c>
      <c r="C5110" s="37" t="s">
        <v>42</v>
      </c>
      <c r="D5110" s="37" t="s">
        <v>42</v>
      </c>
      <c r="E5110" s="70">
        <v>3955.6983776993256</v>
      </c>
      <c r="F5110" s="70">
        <v>12504.747097736803</v>
      </c>
      <c r="G5110" s="70">
        <v>1543.6176230914018</v>
      </c>
      <c r="H5110" s="70"/>
      <c r="I5110" s="70">
        <v>60306.498334655022</v>
      </c>
      <c r="J5110" s="70">
        <v>12035.030541405484</v>
      </c>
      <c r="K5110" s="70">
        <v>3726.5044998166363</v>
      </c>
      <c r="L5110" s="70"/>
      <c r="M5110" s="70">
        <v>61071.274252452909</v>
      </c>
    </row>
    <row r="5111" spans="1:13" ht="13.5" customHeight="1" x14ac:dyDescent="0.2">
      <c r="A5111" s="34">
        <v>2002</v>
      </c>
      <c r="B5111" s="38" t="s">
        <v>14</v>
      </c>
      <c r="C5111" s="38" t="s">
        <v>42</v>
      </c>
      <c r="D5111" s="38" t="s">
        <v>16</v>
      </c>
      <c r="E5111" s="71">
        <v>3955.6983776993256</v>
      </c>
      <c r="F5111" s="71">
        <v>12504.747097736803</v>
      </c>
      <c r="G5111" s="71">
        <v>1543.6176230914018</v>
      </c>
      <c r="H5111" s="71"/>
      <c r="I5111" s="71">
        <v>60306.498334655022</v>
      </c>
      <c r="J5111" s="71">
        <v>12035.030541405484</v>
      </c>
      <c r="K5111" s="71">
        <v>3726.5044998166363</v>
      </c>
      <c r="L5111" s="71"/>
      <c r="M5111" s="71">
        <v>61071.274252452909</v>
      </c>
    </row>
    <row r="5112" spans="1:13" ht="13.5" customHeight="1" x14ac:dyDescent="0.2">
      <c r="A5112" s="33">
        <v>2002</v>
      </c>
      <c r="B5112" s="32" t="s">
        <v>14</v>
      </c>
      <c r="C5112" s="37" t="s">
        <v>43</v>
      </c>
      <c r="D5112" s="37" t="s">
        <v>43</v>
      </c>
      <c r="E5112" s="70">
        <v>1581.4515285681507</v>
      </c>
      <c r="F5112" s="70">
        <v>6434.158299343856</v>
      </c>
      <c r="G5112" s="70">
        <v>634.93137552424184</v>
      </c>
      <c r="H5112" s="70"/>
      <c r="I5112" s="70">
        <v>35721.032921817903</v>
      </c>
      <c r="J5112" s="70">
        <v>9109.7712793350292</v>
      </c>
      <c r="K5112" s="70">
        <v>7547.2584826636057</v>
      </c>
      <c r="L5112" s="70"/>
      <c r="M5112" s="70">
        <v>4774.02691569937</v>
      </c>
    </row>
    <row r="5113" spans="1:13" ht="13.5" customHeight="1" x14ac:dyDescent="0.2">
      <c r="A5113" s="34">
        <v>2002</v>
      </c>
      <c r="B5113" s="38" t="s">
        <v>14</v>
      </c>
      <c r="C5113" s="38" t="s">
        <v>43</v>
      </c>
      <c r="D5113" s="38" t="s">
        <v>16</v>
      </c>
      <c r="E5113" s="71">
        <v>1581.4515285681507</v>
      </c>
      <c r="F5113" s="71">
        <v>6434.158299343856</v>
      </c>
      <c r="G5113" s="71">
        <v>634.93137552424184</v>
      </c>
      <c r="H5113" s="71"/>
      <c r="I5113" s="71">
        <v>35721.032921817903</v>
      </c>
      <c r="J5113" s="71">
        <v>9109.7712793350292</v>
      </c>
      <c r="K5113" s="71">
        <v>7547.2584826636057</v>
      </c>
      <c r="L5113" s="71"/>
      <c r="M5113" s="71">
        <v>4774.02691569937</v>
      </c>
    </row>
    <row r="5114" spans="1:13" ht="13.5" customHeight="1" x14ac:dyDescent="0.2">
      <c r="A5114" s="40">
        <v>2002</v>
      </c>
      <c r="B5114" s="32" t="s">
        <v>14</v>
      </c>
      <c r="C5114" s="37" t="s">
        <v>44</v>
      </c>
      <c r="D5114" s="37" t="s">
        <v>85</v>
      </c>
      <c r="E5114" s="70">
        <v>883.07340189229421</v>
      </c>
      <c r="F5114" s="70">
        <v>3019.1962680956703</v>
      </c>
      <c r="G5114" s="70">
        <v>453.70934844354844</v>
      </c>
      <c r="H5114" s="70"/>
      <c r="I5114" s="70">
        <v>15499.251398032371</v>
      </c>
      <c r="J5114" s="70">
        <v>3206.4822076797668</v>
      </c>
      <c r="K5114" s="70">
        <v>3625.341035289598</v>
      </c>
      <c r="L5114" s="70"/>
      <c r="M5114" s="70">
        <v>666.76870321157833</v>
      </c>
    </row>
    <row r="5115" spans="1:13" ht="13.5" customHeight="1" x14ac:dyDescent="0.2">
      <c r="A5115" s="40">
        <v>2002</v>
      </c>
      <c r="B5115" s="41" t="s">
        <v>14</v>
      </c>
      <c r="C5115" s="37" t="s">
        <v>44</v>
      </c>
      <c r="D5115" s="37" t="s">
        <v>86</v>
      </c>
      <c r="E5115" s="70">
        <v>1643.0764649682906</v>
      </c>
      <c r="F5115" s="70">
        <v>6708.9930966166903</v>
      </c>
      <c r="G5115" s="70">
        <v>1061.0199341380051</v>
      </c>
      <c r="H5115" s="70"/>
      <c r="I5115" s="70">
        <v>36473.723486642477</v>
      </c>
      <c r="J5115" s="70">
        <v>3351.6743120777633</v>
      </c>
      <c r="K5115" s="70">
        <v>3231.9065822228604</v>
      </c>
      <c r="L5115" s="70"/>
      <c r="M5115" s="70">
        <v>912.25173549378178</v>
      </c>
    </row>
    <row r="5116" spans="1:13" ht="13.5" customHeight="1" x14ac:dyDescent="0.2">
      <c r="A5116" s="40">
        <v>2002</v>
      </c>
      <c r="B5116" s="32" t="s">
        <v>14</v>
      </c>
      <c r="C5116" s="37" t="s">
        <v>44</v>
      </c>
      <c r="D5116" s="37" t="s">
        <v>87</v>
      </c>
      <c r="E5116" s="70">
        <v>2326.2437980068075</v>
      </c>
      <c r="F5116" s="70">
        <v>9981.5332359040312</v>
      </c>
      <c r="G5116" s="70">
        <v>1063.1239319982722</v>
      </c>
      <c r="H5116" s="70"/>
      <c r="I5116" s="70">
        <v>34582.856505008771</v>
      </c>
      <c r="J5116" s="70">
        <v>11577.117248960949</v>
      </c>
      <c r="K5116" s="70">
        <v>8537.0769405184983</v>
      </c>
      <c r="L5116" s="70"/>
      <c r="M5116" s="70">
        <v>6193.6351337843707</v>
      </c>
    </row>
    <row r="5117" spans="1:13" ht="13.5" customHeight="1" x14ac:dyDescent="0.2">
      <c r="A5117" s="34">
        <v>2002</v>
      </c>
      <c r="B5117" s="38" t="s">
        <v>14</v>
      </c>
      <c r="C5117" s="38" t="s">
        <v>44</v>
      </c>
      <c r="D5117" s="38" t="s">
        <v>16</v>
      </c>
      <c r="E5117" s="71">
        <v>4852.3936648673916</v>
      </c>
      <c r="F5117" s="71">
        <v>19709.722600616391</v>
      </c>
      <c r="G5117" s="71">
        <v>2577.8532145798254</v>
      </c>
      <c r="H5117" s="71"/>
      <c r="I5117" s="71">
        <v>86555.831389683619</v>
      </c>
      <c r="J5117" s="71">
        <v>18135.273768718478</v>
      </c>
      <c r="K5117" s="71">
        <v>15394.324558030956</v>
      </c>
      <c r="L5117" s="71"/>
      <c r="M5117" s="71">
        <v>7772.6555724897307</v>
      </c>
    </row>
    <row r="5118" spans="1:13" ht="13.5" customHeight="1" x14ac:dyDescent="0.2">
      <c r="A5118" s="44">
        <v>2002</v>
      </c>
      <c r="B5118" s="45" t="s">
        <v>14</v>
      </c>
      <c r="C5118" s="44" t="s">
        <v>45</v>
      </c>
      <c r="D5118" s="45" t="s">
        <v>16</v>
      </c>
      <c r="E5118" s="72">
        <v>129061.24800000001</v>
      </c>
      <c r="F5118" s="85">
        <v>473277.75</v>
      </c>
      <c r="G5118" s="72">
        <v>71980.657000000007</v>
      </c>
      <c r="H5118" s="72"/>
      <c r="I5118" s="85">
        <v>1580397.949</v>
      </c>
      <c r="J5118" s="72">
        <v>390573</v>
      </c>
      <c r="K5118" s="72">
        <v>376971</v>
      </c>
      <c r="L5118" s="72"/>
      <c r="M5118" s="72">
        <v>528797</v>
      </c>
    </row>
    <row r="5119" spans="1:13" ht="13.5" customHeight="1" x14ac:dyDescent="0.2">
      <c r="A5119" s="31">
        <v>2003</v>
      </c>
      <c r="B5119" s="32" t="s">
        <v>3</v>
      </c>
      <c r="C5119" s="36" t="s">
        <v>26</v>
      </c>
      <c r="D5119" s="36" t="s">
        <v>47</v>
      </c>
      <c r="E5119" s="70">
        <v>1821.4784628081368</v>
      </c>
      <c r="F5119" s="70">
        <v>4627.7861597273668</v>
      </c>
      <c r="G5119" s="70">
        <v>714.3914964850336</v>
      </c>
      <c r="H5119" s="70"/>
      <c r="I5119" s="70">
        <v>28331.407573013177</v>
      </c>
      <c r="J5119" s="83">
        <v>6767.6772162448005</v>
      </c>
      <c r="K5119" s="83">
        <v>2297.0189453252078</v>
      </c>
      <c r="L5119" s="70"/>
      <c r="M5119" s="83">
        <v>6998.0587085327943</v>
      </c>
    </row>
    <row r="5120" spans="1:13" ht="13.5" customHeight="1" x14ac:dyDescent="0.2">
      <c r="A5120" s="33">
        <v>2003</v>
      </c>
      <c r="B5120" s="32" t="s">
        <v>3</v>
      </c>
      <c r="C5120" s="37" t="s">
        <v>26</v>
      </c>
      <c r="D5120" s="37" t="s">
        <v>48</v>
      </c>
      <c r="E5120" s="70">
        <v>2180.4161102678227</v>
      </c>
      <c r="F5120" s="70">
        <v>10471.932041397251</v>
      </c>
      <c r="G5120" s="70">
        <v>684.10162361385608</v>
      </c>
      <c r="H5120" s="70"/>
      <c r="I5120" s="70">
        <v>25728.712781362356</v>
      </c>
      <c r="J5120" s="70">
        <v>7835.0025591408667</v>
      </c>
      <c r="K5120" s="70">
        <v>2437.8598994574745</v>
      </c>
      <c r="L5120" s="70"/>
      <c r="M5120" s="70">
        <v>22025.610397661665</v>
      </c>
    </row>
    <row r="5121" spans="1:13" ht="13.5" customHeight="1" x14ac:dyDescent="0.2">
      <c r="A5121" s="33">
        <v>2003</v>
      </c>
      <c r="B5121" s="32" t="s">
        <v>3</v>
      </c>
      <c r="C5121" s="37" t="s">
        <v>26</v>
      </c>
      <c r="D5121" s="37" t="s">
        <v>49</v>
      </c>
      <c r="E5121" s="70">
        <v>2387.4753183758012</v>
      </c>
      <c r="F5121" s="70">
        <v>6325.8046723609687</v>
      </c>
      <c r="G5121" s="70">
        <v>453.95129526788088</v>
      </c>
      <c r="H5121" s="70"/>
      <c r="I5121" s="70">
        <v>28618.799772743947</v>
      </c>
      <c r="J5121" s="70">
        <v>7119.8483148304604</v>
      </c>
      <c r="K5121" s="70">
        <v>3023.0884383136727</v>
      </c>
      <c r="L5121" s="70"/>
      <c r="M5121" s="70">
        <v>2073.3210975942347</v>
      </c>
    </row>
    <row r="5122" spans="1:13" ht="13.5" customHeight="1" x14ac:dyDescent="0.2">
      <c r="A5122" s="33">
        <v>2003</v>
      </c>
      <c r="B5122" s="32" t="s">
        <v>3</v>
      </c>
      <c r="C5122" s="37" t="s">
        <v>26</v>
      </c>
      <c r="D5122" s="37" t="s">
        <v>50</v>
      </c>
      <c r="E5122" s="70">
        <v>2534.6382751689971</v>
      </c>
      <c r="F5122" s="70">
        <v>7326.1679594836842</v>
      </c>
      <c r="G5122" s="70">
        <v>854.60092279872924</v>
      </c>
      <c r="H5122" s="70"/>
      <c r="I5122" s="70">
        <v>29173.245873825013</v>
      </c>
      <c r="J5122" s="70">
        <v>6955.2272733900209</v>
      </c>
      <c r="K5122" s="70">
        <v>12682.556180881449</v>
      </c>
      <c r="L5122" s="70"/>
      <c r="M5122" s="70">
        <v>14095.717688524799</v>
      </c>
    </row>
    <row r="5123" spans="1:13" ht="13.5" customHeight="1" x14ac:dyDescent="0.2">
      <c r="A5123" s="33">
        <v>2003</v>
      </c>
      <c r="B5123" s="32" t="s">
        <v>3</v>
      </c>
      <c r="C5123" s="37" t="s">
        <v>26</v>
      </c>
      <c r="D5123" s="37" t="s">
        <v>51</v>
      </c>
      <c r="E5123" s="70">
        <v>1153.999279745487</v>
      </c>
      <c r="F5123" s="70">
        <v>5023.3697120838378</v>
      </c>
      <c r="G5123" s="70">
        <v>325.95206503794867</v>
      </c>
      <c r="H5123" s="70"/>
      <c r="I5123" s="70">
        <v>13531.12368560337</v>
      </c>
      <c r="J5123" s="70">
        <v>4806.4436990861186</v>
      </c>
      <c r="K5123" s="70">
        <v>867.16471107170969</v>
      </c>
      <c r="L5123" s="70"/>
      <c r="M5123" s="70">
        <v>13696.154563929033</v>
      </c>
    </row>
    <row r="5124" spans="1:13" ht="13.5" customHeight="1" x14ac:dyDescent="0.2">
      <c r="A5124" s="33">
        <v>2003</v>
      </c>
      <c r="B5124" s="32" t="s">
        <v>3</v>
      </c>
      <c r="C5124" s="37" t="s">
        <v>26</v>
      </c>
      <c r="D5124" s="37" t="s">
        <v>52</v>
      </c>
      <c r="E5124" s="70">
        <v>2780.6821283418726</v>
      </c>
      <c r="F5124" s="70">
        <v>5055.4398512659027</v>
      </c>
      <c r="G5124" s="70">
        <v>418.55475535366082</v>
      </c>
      <c r="H5124" s="70"/>
      <c r="I5124" s="70">
        <v>23195.215778429181</v>
      </c>
      <c r="J5124" s="70">
        <v>7012.195257715055</v>
      </c>
      <c r="K5124" s="70">
        <v>4304.180269308873</v>
      </c>
      <c r="L5124" s="70"/>
      <c r="M5124" s="70">
        <v>5017.6524914005759</v>
      </c>
    </row>
    <row r="5125" spans="1:13" ht="13.5" customHeight="1" x14ac:dyDescent="0.2">
      <c r="A5125" s="33">
        <v>2003</v>
      </c>
      <c r="B5125" s="32" t="s">
        <v>3</v>
      </c>
      <c r="C5125" s="37" t="s">
        <v>26</v>
      </c>
      <c r="D5125" s="37" t="s">
        <v>53</v>
      </c>
      <c r="E5125" s="70">
        <v>3692.7631809985182</v>
      </c>
      <c r="F5125" s="70">
        <v>15624.092906745886</v>
      </c>
      <c r="G5125" s="70">
        <v>2134.5801903019578</v>
      </c>
      <c r="H5125" s="70"/>
      <c r="I5125" s="70">
        <v>39996.765346465923</v>
      </c>
      <c r="J5125" s="70">
        <v>4726.6448065410095</v>
      </c>
      <c r="K5125" s="70">
        <v>3394.0806031944912</v>
      </c>
      <c r="L5125" s="70"/>
      <c r="M5125" s="70">
        <v>5024.5153914231278</v>
      </c>
    </row>
    <row r="5126" spans="1:13" ht="13.5" customHeight="1" x14ac:dyDescent="0.2">
      <c r="A5126" s="33">
        <v>2003</v>
      </c>
      <c r="B5126" s="32" t="s">
        <v>3</v>
      </c>
      <c r="C5126" s="37" t="s">
        <v>26</v>
      </c>
      <c r="D5126" s="37" t="s">
        <v>54</v>
      </c>
      <c r="E5126" s="70">
        <v>3840.912964404255</v>
      </c>
      <c r="F5126" s="70">
        <v>16288.624123019885</v>
      </c>
      <c r="G5126" s="70">
        <v>856.37327079883619</v>
      </c>
      <c r="H5126" s="70"/>
      <c r="I5126" s="70">
        <v>49593.556724366965</v>
      </c>
      <c r="J5126" s="70">
        <v>7905.8226056832709</v>
      </c>
      <c r="K5126" s="70">
        <v>2449.399286336969</v>
      </c>
      <c r="L5126" s="70"/>
      <c r="M5126" s="70">
        <v>10250.115634562229</v>
      </c>
    </row>
    <row r="5127" spans="1:13" ht="13.5" customHeight="1" x14ac:dyDescent="0.2">
      <c r="A5127" s="34">
        <v>2003</v>
      </c>
      <c r="B5127" s="38" t="s">
        <v>3</v>
      </c>
      <c r="C5127" s="38" t="s">
        <v>26</v>
      </c>
      <c r="D5127" s="38" t="s">
        <v>16</v>
      </c>
      <c r="E5127" s="71">
        <v>20392.365720110891</v>
      </c>
      <c r="F5127" s="71">
        <v>70743.217426084782</v>
      </c>
      <c r="G5127" s="71">
        <v>6442.5056196579035</v>
      </c>
      <c r="H5127" s="71"/>
      <c r="I5127" s="71">
        <v>238168.82753580992</v>
      </c>
      <c r="J5127" s="71">
        <v>53128.861732631594</v>
      </c>
      <c r="K5127" s="71">
        <v>31455.348333889848</v>
      </c>
      <c r="L5127" s="71"/>
      <c r="M5127" s="71">
        <v>79181.14597362846</v>
      </c>
    </row>
    <row r="5128" spans="1:13" ht="13.5" customHeight="1" x14ac:dyDescent="0.2">
      <c r="A5128" s="33">
        <v>2003</v>
      </c>
      <c r="B5128" s="32" t="s">
        <v>3</v>
      </c>
      <c r="C5128" s="37" t="s">
        <v>27</v>
      </c>
      <c r="D5128" s="37" t="s">
        <v>55</v>
      </c>
      <c r="E5128" s="70">
        <v>752.93157924537456</v>
      </c>
      <c r="F5128" s="70">
        <v>2870.8819709854511</v>
      </c>
      <c r="G5128" s="70">
        <v>402.71056126479436</v>
      </c>
      <c r="H5128" s="70"/>
      <c r="I5128" s="70">
        <v>13253.885440608334</v>
      </c>
      <c r="J5128" s="70">
        <v>12007.812606042615</v>
      </c>
      <c r="K5128" s="70">
        <v>5230.2305417630487</v>
      </c>
      <c r="L5128" s="70"/>
      <c r="M5128" s="70">
        <v>1267.6676190091555</v>
      </c>
    </row>
    <row r="5129" spans="1:13" ht="13.5" customHeight="1" x14ac:dyDescent="0.2">
      <c r="A5129" s="33">
        <v>2003</v>
      </c>
      <c r="B5129" s="32" t="s">
        <v>3</v>
      </c>
      <c r="C5129" s="37" t="s">
        <v>27</v>
      </c>
      <c r="D5129" s="37" t="s">
        <v>56</v>
      </c>
      <c r="E5129" s="70">
        <v>493.00199937768315</v>
      </c>
      <c r="F5129" s="70">
        <v>1184.3966081022481</v>
      </c>
      <c r="G5129" s="70">
        <v>100.88935210131514</v>
      </c>
      <c r="H5129" s="70"/>
      <c r="I5129" s="70">
        <v>8336.9184018296637</v>
      </c>
      <c r="J5129" s="70">
        <v>6170.6456392108039</v>
      </c>
      <c r="K5129" s="70">
        <v>4018.9739969447373</v>
      </c>
      <c r="L5129" s="70"/>
      <c r="M5129" s="70">
        <v>1150.3239123407063</v>
      </c>
    </row>
    <row r="5130" spans="1:13" ht="13.5" customHeight="1" x14ac:dyDescent="0.2">
      <c r="A5130" s="33">
        <v>2003</v>
      </c>
      <c r="B5130" s="32" t="s">
        <v>3</v>
      </c>
      <c r="C5130" s="37" t="s">
        <v>27</v>
      </c>
      <c r="D5130" s="37" t="s">
        <v>57</v>
      </c>
      <c r="E5130" s="70">
        <v>2272.0506270069295</v>
      </c>
      <c r="F5130" s="70">
        <v>9336.8252050924821</v>
      </c>
      <c r="G5130" s="70">
        <v>948.54826002783147</v>
      </c>
      <c r="H5130" s="70"/>
      <c r="I5130" s="70">
        <v>36901.311666269859</v>
      </c>
      <c r="J5130" s="70">
        <v>12589.832676191952</v>
      </c>
      <c r="K5130" s="70">
        <v>20824.015426653703</v>
      </c>
      <c r="L5130" s="70"/>
      <c r="M5130" s="70">
        <v>5032.8543253123962</v>
      </c>
    </row>
    <row r="5131" spans="1:13" ht="13.5" customHeight="1" x14ac:dyDescent="0.2">
      <c r="A5131" s="34">
        <v>2003</v>
      </c>
      <c r="B5131" s="38" t="s">
        <v>3</v>
      </c>
      <c r="C5131" s="38" t="s">
        <v>27</v>
      </c>
      <c r="D5131" s="38" t="s">
        <v>16</v>
      </c>
      <c r="E5131" s="71">
        <v>3517.9842056299872</v>
      </c>
      <c r="F5131" s="71">
        <v>13392.103784180181</v>
      </c>
      <c r="G5131" s="71">
        <v>1452.1481733939409</v>
      </c>
      <c r="H5131" s="71"/>
      <c r="I5131" s="71">
        <v>58492.115508707859</v>
      </c>
      <c r="J5131" s="71">
        <v>30768.290921445372</v>
      </c>
      <c r="K5131" s="71">
        <v>30073.219965361488</v>
      </c>
      <c r="L5131" s="71"/>
      <c r="M5131" s="71">
        <v>7450.8458566622576</v>
      </c>
    </row>
    <row r="5132" spans="1:13" ht="13.5" customHeight="1" x14ac:dyDescent="0.2">
      <c r="A5132" s="33">
        <v>2003</v>
      </c>
      <c r="B5132" s="32" t="s">
        <v>3</v>
      </c>
      <c r="C5132" s="37" t="s">
        <v>28</v>
      </c>
      <c r="D5132" s="37" t="s">
        <v>28</v>
      </c>
      <c r="E5132" s="70">
        <v>2380.5736107120015</v>
      </c>
      <c r="F5132" s="70">
        <v>6949.389337037338</v>
      </c>
      <c r="G5132" s="70">
        <v>875.21986685369541</v>
      </c>
      <c r="H5132" s="70"/>
      <c r="I5132" s="70">
        <v>34205.123371502224</v>
      </c>
      <c r="J5132" s="70">
        <v>12086.965479687415</v>
      </c>
      <c r="K5132" s="70">
        <v>11091.412168329709</v>
      </c>
      <c r="L5132" s="70"/>
      <c r="M5132" s="70">
        <v>14485.980397545787</v>
      </c>
    </row>
    <row r="5133" spans="1:13" ht="13.5" customHeight="1" x14ac:dyDescent="0.2">
      <c r="A5133" s="34">
        <v>2003</v>
      </c>
      <c r="B5133" s="38" t="s">
        <v>3</v>
      </c>
      <c r="C5133" s="38" t="s">
        <v>28</v>
      </c>
      <c r="D5133" s="38" t="s">
        <v>16</v>
      </c>
      <c r="E5133" s="71">
        <v>2380.5736107120015</v>
      </c>
      <c r="F5133" s="71">
        <v>6949.389337037338</v>
      </c>
      <c r="G5133" s="71">
        <v>875.21986685369541</v>
      </c>
      <c r="H5133" s="71"/>
      <c r="I5133" s="71">
        <v>34205.123371502224</v>
      </c>
      <c r="J5133" s="71">
        <v>12086.965479687415</v>
      </c>
      <c r="K5133" s="71">
        <v>11091.412168329709</v>
      </c>
      <c r="L5133" s="71"/>
      <c r="M5133" s="71">
        <v>14485.980397545787</v>
      </c>
    </row>
    <row r="5134" spans="1:13" ht="13.5" customHeight="1" x14ac:dyDescent="0.2">
      <c r="A5134" s="33">
        <v>2003</v>
      </c>
      <c r="B5134" s="32" t="s">
        <v>3</v>
      </c>
      <c r="C5134" s="37" t="s">
        <v>29</v>
      </c>
      <c r="D5134" s="37" t="s">
        <v>29</v>
      </c>
      <c r="E5134" s="70">
        <v>2719.5143948518903</v>
      </c>
      <c r="F5134" s="70">
        <v>14030.049428908764</v>
      </c>
      <c r="G5134" s="70">
        <v>2242.7913360203197</v>
      </c>
      <c r="H5134" s="70"/>
      <c r="I5134" s="70">
        <v>19970.282211850659</v>
      </c>
      <c r="J5134" s="70">
        <v>5353.2993005250801</v>
      </c>
      <c r="K5134" s="70">
        <v>20984.302926498953</v>
      </c>
      <c r="L5134" s="70"/>
      <c r="M5134" s="70">
        <v>15297.352305686922</v>
      </c>
    </row>
    <row r="5135" spans="1:13" ht="13.5" customHeight="1" x14ac:dyDescent="0.2">
      <c r="A5135" s="34">
        <v>2003</v>
      </c>
      <c r="B5135" s="38" t="s">
        <v>3</v>
      </c>
      <c r="C5135" s="38" t="s">
        <v>29</v>
      </c>
      <c r="D5135" s="38" t="s">
        <v>16</v>
      </c>
      <c r="E5135" s="71">
        <v>2719.5143948518903</v>
      </c>
      <c r="F5135" s="71">
        <v>14030.049428908764</v>
      </c>
      <c r="G5135" s="71">
        <v>2242.7913360203197</v>
      </c>
      <c r="H5135" s="71"/>
      <c r="I5135" s="71">
        <v>19970.282211850659</v>
      </c>
      <c r="J5135" s="71">
        <v>5353.2993005250801</v>
      </c>
      <c r="K5135" s="71">
        <v>20984.302926498953</v>
      </c>
      <c r="L5135" s="71"/>
      <c r="M5135" s="71">
        <v>15297.352305686922</v>
      </c>
    </row>
    <row r="5136" spans="1:13" ht="13.5" customHeight="1" x14ac:dyDescent="0.2">
      <c r="A5136" s="33">
        <v>2003</v>
      </c>
      <c r="B5136" s="32" t="s">
        <v>3</v>
      </c>
      <c r="C5136" s="37" t="s">
        <v>30</v>
      </c>
      <c r="D5136" s="37" t="s">
        <v>88</v>
      </c>
      <c r="E5136" s="70">
        <v>3690.1646592246257</v>
      </c>
      <c r="F5136" s="70">
        <v>14598.818022943009</v>
      </c>
      <c r="G5136" s="70">
        <v>5563.6787243888512</v>
      </c>
      <c r="H5136" s="70"/>
      <c r="I5136" s="70">
        <v>28423.924105456856</v>
      </c>
      <c r="J5136" s="70">
        <v>0.38793802483971446</v>
      </c>
      <c r="K5136" s="70">
        <v>0</v>
      </c>
      <c r="L5136" s="70"/>
      <c r="M5136" s="70">
        <v>3175.4893778020664</v>
      </c>
    </row>
    <row r="5137" spans="1:13" ht="13.5" customHeight="1" x14ac:dyDescent="0.2">
      <c r="A5137" s="33">
        <v>2003</v>
      </c>
      <c r="B5137" s="32" t="s">
        <v>3</v>
      </c>
      <c r="C5137" s="37" t="s">
        <v>30</v>
      </c>
      <c r="D5137" s="37" t="s">
        <v>89</v>
      </c>
      <c r="E5137" s="70">
        <v>3896.9556180560621</v>
      </c>
      <c r="F5137" s="70">
        <v>12640.793951805836</v>
      </c>
      <c r="G5137" s="70">
        <v>7925.5377047606644</v>
      </c>
      <c r="H5137" s="70"/>
      <c r="I5137" s="70">
        <v>25226.677534441733</v>
      </c>
      <c r="J5137" s="70">
        <v>0</v>
      </c>
      <c r="K5137" s="70">
        <v>0</v>
      </c>
      <c r="L5137" s="70"/>
      <c r="M5137" s="70">
        <v>2888.2015001733776</v>
      </c>
    </row>
    <row r="5138" spans="1:13" ht="13.5" customHeight="1" x14ac:dyDescent="0.2">
      <c r="A5138" s="34">
        <v>2003</v>
      </c>
      <c r="B5138" s="38" t="s">
        <v>3</v>
      </c>
      <c r="C5138" s="38" t="s">
        <v>30</v>
      </c>
      <c r="D5138" s="38" t="s">
        <v>16</v>
      </c>
      <c r="E5138" s="71">
        <v>7587.1202772806882</v>
      </c>
      <c r="F5138" s="71">
        <v>27239.611974748845</v>
      </c>
      <c r="G5138" s="71">
        <v>13489.216429149516</v>
      </c>
      <c r="H5138" s="71"/>
      <c r="I5138" s="71">
        <v>53650.601639898588</v>
      </c>
      <c r="J5138" s="71">
        <v>0.38793802483971446</v>
      </c>
      <c r="K5138" s="71">
        <v>0</v>
      </c>
      <c r="L5138" s="71"/>
      <c r="M5138" s="71">
        <v>6063.690877975444</v>
      </c>
    </row>
    <row r="5139" spans="1:13" ht="13.5" customHeight="1" x14ac:dyDescent="0.2">
      <c r="A5139" s="33">
        <v>2003</v>
      </c>
      <c r="B5139" s="32" t="s">
        <v>3</v>
      </c>
      <c r="C5139" s="37" t="s">
        <v>31</v>
      </c>
      <c r="D5139" s="37" t="s">
        <v>31</v>
      </c>
      <c r="E5139" s="70">
        <v>1270.8789017624167</v>
      </c>
      <c r="F5139" s="70">
        <v>4772.0297860018954</v>
      </c>
      <c r="G5139" s="70">
        <v>414.76368249384763</v>
      </c>
      <c r="H5139" s="70"/>
      <c r="I5139" s="70">
        <v>22552.135858990423</v>
      </c>
      <c r="J5139" s="70">
        <v>8102.7603240471099</v>
      </c>
      <c r="K5139" s="70">
        <v>1694.7941929637093</v>
      </c>
      <c r="L5139" s="70"/>
      <c r="M5139" s="70">
        <v>3914.1448263726243</v>
      </c>
    </row>
    <row r="5140" spans="1:13" ht="13.5" customHeight="1" x14ac:dyDescent="0.2">
      <c r="A5140" s="34">
        <v>2003</v>
      </c>
      <c r="B5140" s="38" t="s">
        <v>3</v>
      </c>
      <c r="C5140" s="38" t="s">
        <v>31</v>
      </c>
      <c r="D5140" s="38" t="s">
        <v>16</v>
      </c>
      <c r="E5140" s="71">
        <v>1270.8789017624167</v>
      </c>
      <c r="F5140" s="71">
        <v>4772.0297860018954</v>
      </c>
      <c r="G5140" s="71">
        <v>414.76368249384763</v>
      </c>
      <c r="H5140" s="71"/>
      <c r="I5140" s="71">
        <v>22552.135858990423</v>
      </c>
      <c r="J5140" s="71">
        <v>8102.7603240471099</v>
      </c>
      <c r="K5140" s="71">
        <v>1694.7941929637093</v>
      </c>
      <c r="L5140" s="71"/>
      <c r="M5140" s="71">
        <v>3914.1448263726243</v>
      </c>
    </row>
    <row r="5141" spans="1:13" ht="13.5" customHeight="1" x14ac:dyDescent="0.2">
      <c r="A5141" s="33">
        <v>2003</v>
      </c>
      <c r="B5141" s="32" t="s">
        <v>3</v>
      </c>
      <c r="C5141" s="37" t="s">
        <v>32</v>
      </c>
      <c r="D5141" s="37" t="s">
        <v>58</v>
      </c>
      <c r="E5141" s="70">
        <v>575.5687087919149</v>
      </c>
      <c r="F5141" s="70">
        <v>1646.0122535853209</v>
      </c>
      <c r="G5141" s="70">
        <v>144.86219121751694</v>
      </c>
      <c r="H5141" s="70"/>
      <c r="I5141" s="70">
        <v>7279.9374133203582</v>
      </c>
      <c r="J5141" s="70">
        <v>3536.7968237085952</v>
      </c>
      <c r="K5141" s="70">
        <v>3927.351060557035</v>
      </c>
      <c r="L5141" s="70"/>
      <c r="M5141" s="70">
        <v>290.34061299861401</v>
      </c>
    </row>
    <row r="5142" spans="1:13" ht="13.5" customHeight="1" x14ac:dyDescent="0.2">
      <c r="A5142" s="33">
        <v>2003</v>
      </c>
      <c r="B5142" s="32" t="s">
        <v>3</v>
      </c>
      <c r="C5142" s="37" t="s">
        <v>32</v>
      </c>
      <c r="D5142" s="37" t="s">
        <v>59</v>
      </c>
      <c r="E5142" s="70">
        <v>970.53428062791886</v>
      </c>
      <c r="F5142" s="70">
        <v>3713.3693674204042</v>
      </c>
      <c r="G5142" s="70">
        <v>414.31493764400375</v>
      </c>
      <c r="H5142" s="70"/>
      <c r="I5142" s="70">
        <v>23848.866185102157</v>
      </c>
      <c r="J5142" s="70">
        <v>8975.3776325859944</v>
      </c>
      <c r="K5142" s="70">
        <v>4620.4254564748653</v>
      </c>
      <c r="L5142" s="70"/>
      <c r="M5142" s="70">
        <v>2848.0864149465992</v>
      </c>
    </row>
    <row r="5143" spans="1:13" ht="13.5" customHeight="1" x14ac:dyDescent="0.2">
      <c r="A5143" s="33">
        <v>2003</v>
      </c>
      <c r="B5143" s="32" t="s">
        <v>3</v>
      </c>
      <c r="C5143" s="37" t="s">
        <v>32</v>
      </c>
      <c r="D5143" s="37" t="s">
        <v>60</v>
      </c>
      <c r="E5143" s="70">
        <v>1706.1238055856702</v>
      </c>
      <c r="F5143" s="70">
        <v>4159.6174182790419</v>
      </c>
      <c r="G5143" s="70">
        <v>414.46075747307242</v>
      </c>
      <c r="H5143" s="70"/>
      <c r="I5143" s="70">
        <v>21731.836724615212</v>
      </c>
      <c r="J5143" s="70">
        <v>14268.345270888294</v>
      </c>
      <c r="K5143" s="70">
        <v>16203.842860625222</v>
      </c>
      <c r="L5143" s="70"/>
      <c r="M5143" s="70">
        <v>6738.9500430582339</v>
      </c>
    </row>
    <row r="5144" spans="1:13" ht="13.5" customHeight="1" x14ac:dyDescent="0.2">
      <c r="A5144" s="33">
        <v>2003</v>
      </c>
      <c r="B5144" s="32" t="s">
        <v>3</v>
      </c>
      <c r="C5144" s="37" t="s">
        <v>32</v>
      </c>
      <c r="D5144" s="37" t="s">
        <v>61</v>
      </c>
      <c r="E5144" s="70">
        <v>540.65311261840327</v>
      </c>
      <c r="F5144" s="70">
        <v>1411.5511402960713</v>
      </c>
      <c r="G5144" s="70">
        <v>148.90181508833413</v>
      </c>
      <c r="H5144" s="70"/>
      <c r="I5144" s="70">
        <v>8671.876330246354</v>
      </c>
      <c r="J5144" s="70">
        <v>3779.3100423020592</v>
      </c>
      <c r="K5144" s="70">
        <v>2554.222059772424</v>
      </c>
      <c r="L5144" s="70"/>
      <c r="M5144" s="70">
        <v>1998.9732744116525</v>
      </c>
    </row>
    <row r="5145" spans="1:13" ht="13.5" customHeight="1" x14ac:dyDescent="0.2">
      <c r="A5145" s="33">
        <v>2003</v>
      </c>
      <c r="B5145" s="32" t="s">
        <v>3</v>
      </c>
      <c r="C5145" s="37" t="s">
        <v>32</v>
      </c>
      <c r="D5145" s="37" t="s">
        <v>62</v>
      </c>
      <c r="E5145" s="70">
        <v>1090.5751370377595</v>
      </c>
      <c r="F5145" s="70">
        <v>2688.0643793124018</v>
      </c>
      <c r="G5145" s="70">
        <v>292.86830648894733</v>
      </c>
      <c r="H5145" s="70"/>
      <c r="I5145" s="70">
        <v>12422.195070342887</v>
      </c>
      <c r="J5145" s="70">
        <v>4962.7839787906569</v>
      </c>
      <c r="K5145" s="70">
        <v>9476.6689601516537</v>
      </c>
      <c r="L5145" s="70"/>
      <c r="M5145" s="70">
        <v>748.51061374874405</v>
      </c>
    </row>
    <row r="5146" spans="1:13" ht="13.5" customHeight="1" x14ac:dyDescent="0.2">
      <c r="A5146" s="33">
        <v>2003</v>
      </c>
      <c r="B5146" s="32" t="s">
        <v>3</v>
      </c>
      <c r="C5146" s="37" t="s">
        <v>32</v>
      </c>
      <c r="D5146" s="37" t="s">
        <v>63</v>
      </c>
      <c r="E5146" s="70">
        <v>643.85865003120011</v>
      </c>
      <c r="F5146" s="70">
        <v>2066.2908889495043</v>
      </c>
      <c r="G5146" s="70">
        <v>236.16355585061106</v>
      </c>
      <c r="H5146" s="70"/>
      <c r="I5146" s="70">
        <v>9943.168191946841</v>
      </c>
      <c r="J5146" s="70">
        <v>9785.1042661390402</v>
      </c>
      <c r="K5146" s="70">
        <v>3242.3727144493728</v>
      </c>
      <c r="L5146" s="70"/>
      <c r="M5146" s="70">
        <v>2689.9332708230022</v>
      </c>
    </row>
    <row r="5147" spans="1:13" ht="13.5" customHeight="1" x14ac:dyDescent="0.2">
      <c r="A5147" s="33">
        <v>2003</v>
      </c>
      <c r="B5147" s="32" t="s">
        <v>3</v>
      </c>
      <c r="C5147" s="37" t="s">
        <v>32</v>
      </c>
      <c r="D5147" s="37" t="s">
        <v>64</v>
      </c>
      <c r="E5147" s="70">
        <v>339.66397043256063</v>
      </c>
      <c r="F5147" s="70">
        <v>909.91114806819655</v>
      </c>
      <c r="G5147" s="70">
        <v>104.64656887321422</v>
      </c>
      <c r="H5147" s="70"/>
      <c r="I5147" s="70">
        <v>5122.6082797741938</v>
      </c>
      <c r="J5147" s="70">
        <v>2127.9993045961346</v>
      </c>
      <c r="K5147" s="70">
        <v>3833.1393699731702</v>
      </c>
      <c r="L5147" s="70"/>
      <c r="M5147" s="70">
        <v>1468.6454034824669</v>
      </c>
    </row>
    <row r="5148" spans="1:13" ht="13.5" customHeight="1" x14ac:dyDescent="0.2">
      <c r="A5148" s="33">
        <v>2003</v>
      </c>
      <c r="B5148" s="32" t="s">
        <v>3</v>
      </c>
      <c r="C5148" s="37" t="s">
        <v>32</v>
      </c>
      <c r="D5148" s="37" t="s">
        <v>65</v>
      </c>
      <c r="E5148" s="70">
        <v>1326.2063373177957</v>
      </c>
      <c r="F5148" s="70">
        <v>4880.7325727855005</v>
      </c>
      <c r="G5148" s="70">
        <v>394.69010662206466</v>
      </c>
      <c r="H5148" s="70"/>
      <c r="I5148" s="70">
        <v>20269.581196999876</v>
      </c>
      <c r="J5148" s="70">
        <v>10781.143557044808</v>
      </c>
      <c r="K5148" s="70">
        <v>5259.5383050037981</v>
      </c>
      <c r="L5148" s="70"/>
      <c r="M5148" s="70">
        <v>843.54768652257644</v>
      </c>
    </row>
    <row r="5149" spans="1:13" ht="13.5" customHeight="1" x14ac:dyDescent="0.2">
      <c r="A5149" s="33">
        <v>2003</v>
      </c>
      <c r="B5149" s="32" t="s">
        <v>3</v>
      </c>
      <c r="C5149" s="37" t="s">
        <v>32</v>
      </c>
      <c r="D5149" s="37" t="s">
        <v>66</v>
      </c>
      <c r="E5149" s="70">
        <v>738.07518228071456</v>
      </c>
      <c r="F5149" s="70">
        <v>1720.8099146572133</v>
      </c>
      <c r="G5149" s="70">
        <v>236.04874043180075</v>
      </c>
      <c r="H5149" s="70"/>
      <c r="I5149" s="70">
        <v>10797.562759229459</v>
      </c>
      <c r="J5149" s="70">
        <v>4838.1869219376413</v>
      </c>
      <c r="K5149" s="70">
        <v>3134.4401804803852</v>
      </c>
      <c r="L5149" s="70"/>
      <c r="M5149" s="70">
        <v>574.27298869559218</v>
      </c>
    </row>
    <row r="5150" spans="1:13" ht="13.5" customHeight="1" x14ac:dyDescent="0.2">
      <c r="A5150" s="34">
        <v>2003</v>
      </c>
      <c r="B5150" s="38" t="s">
        <v>3</v>
      </c>
      <c r="C5150" s="38" t="s">
        <v>32</v>
      </c>
      <c r="D5150" s="38" t="s">
        <v>16</v>
      </c>
      <c r="E5150" s="71">
        <v>7931.2591847239382</v>
      </c>
      <c r="F5150" s="71">
        <v>23196.359083353651</v>
      </c>
      <c r="G5150" s="71">
        <v>2386.9569796895657</v>
      </c>
      <c r="H5150" s="71"/>
      <c r="I5150" s="71">
        <v>120087.63215157735</v>
      </c>
      <c r="J5150" s="71">
        <v>63055.047797993218</v>
      </c>
      <c r="K5150" s="71">
        <v>52252.000967487933</v>
      </c>
      <c r="L5150" s="71"/>
      <c r="M5150" s="71">
        <v>18201.260308687481</v>
      </c>
    </row>
    <row r="5151" spans="1:13" ht="13.5" customHeight="1" x14ac:dyDescent="0.2">
      <c r="A5151" s="33">
        <v>2003</v>
      </c>
      <c r="B5151" s="32" t="s">
        <v>3</v>
      </c>
      <c r="C5151" s="37" t="s">
        <v>33</v>
      </c>
      <c r="D5151" s="37" t="s">
        <v>67</v>
      </c>
      <c r="E5151" s="70">
        <v>1178.4534840591753</v>
      </c>
      <c r="F5151" s="70">
        <v>3256.2362818878037</v>
      </c>
      <c r="G5151" s="70">
        <v>328.97800851310035</v>
      </c>
      <c r="H5151" s="70"/>
      <c r="I5151" s="70">
        <v>18987.194217592558</v>
      </c>
      <c r="J5151" s="70">
        <v>10104.324705188657</v>
      </c>
      <c r="K5151" s="70">
        <v>6443.8493683770812</v>
      </c>
      <c r="L5151" s="70"/>
      <c r="M5151" s="70">
        <v>6597.9165976759832</v>
      </c>
    </row>
    <row r="5152" spans="1:13" ht="13.5" customHeight="1" x14ac:dyDescent="0.2">
      <c r="A5152" s="33">
        <v>2003</v>
      </c>
      <c r="B5152" s="32" t="s">
        <v>3</v>
      </c>
      <c r="C5152" s="37" t="s">
        <v>33</v>
      </c>
      <c r="D5152" s="37" t="s">
        <v>68</v>
      </c>
      <c r="E5152" s="70">
        <v>1609.231219113246</v>
      </c>
      <c r="F5152" s="70">
        <v>4004.9462949046688</v>
      </c>
      <c r="G5152" s="70">
        <v>359.27025778232434</v>
      </c>
      <c r="H5152" s="70"/>
      <c r="I5152" s="70">
        <v>26402.107314765759</v>
      </c>
      <c r="J5152" s="70">
        <v>16781.15318594893</v>
      </c>
      <c r="K5152" s="70">
        <v>8943.9999322043786</v>
      </c>
      <c r="L5152" s="70"/>
      <c r="M5152" s="70">
        <v>5716.0608627130932</v>
      </c>
    </row>
    <row r="5153" spans="1:13" ht="13.5" customHeight="1" x14ac:dyDescent="0.2">
      <c r="A5153" s="33">
        <v>2003</v>
      </c>
      <c r="B5153" s="32" t="s">
        <v>3</v>
      </c>
      <c r="C5153" s="37" t="s">
        <v>33</v>
      </c>
      <c r="D5153" s="37" t="s">
        <v>69</v>
      </c>
      <c r="E5153" s="70">
        <v>681.06405786116295</v>
      </c>
      <c r="F5153" s="70">
        <v>2186.1452117845847</v>
      </c>
      <c r="G5153" s="70">
        <v>242.50471617333739</v>
      </c>
      <c r="H5153" s="70"/>
      <c r="I5153" s="70">
        <v>15240.419904073251</v>
      </c>
      <c r="J5153" s="70">
        <v>9369.0592228079986</v>
      </c>
      <c r="K5153" s="70">
        <v>5441.9191426334392</v>
      </c>
      <c r="L5153" s="70"/>
      <c r="M5153" s="70">
        <v>4705.9093417926979</v>
      </c>
    </row>
    <row r="5154" spans="1:13" ht="13.5" customHeight="1" x14ac:dyDescent="0.2">
      <c r="A5154" s="33">
        <v>2003</v>
      </c>
      <c r="B5154" s="32" t="s">
        <v>3</v>
      </c>
      <c r="C5154" s="37" t="s">
        <v>33</v>
      </c>
      <c r="D5154" s="37" t="s">
        <v>70</v>
      </c>
      <c r="E5154" s="70">
        <v>692.83488330514422</v>
      </c>
      <c r="F5154" s="70">
        <v>2595.1609879895118</v>
      </c>
      <c r="G5154" s="70">
        <v>279.57813356018585</v>
      </c>
      <c r="H5154" s="70"/>
      <c r="I5154" s="70">
        <v>13003.001525370226</v>
      </c>
      <c r="J5154" s="70">
        <v>7209.1844493294529</v>
      </c>
      <c r="K5154" s="70">
        <v>6325.2375049378334</v>
      </c>
      <c r="L5154" s="70"/>
      <c r="M5154" s="70">
        <v>1723.5966969855801</v>
      </c>
    </row>
    <row r="5155" spans="1:13" ht="13.5" customHeight="1" x14ac:dyDescent="0.2">
      <c r="A5155" s="33">
        <v>2003</v>
      </c>
      <c r="B5155" s="32" t="s">
        <v>3</v>
      </c>
      <c r="C5155" s="37" t="s">
        <v>33</v>
      </c>
      <c r="D5155" s="37" t="s">
        <v>71</v>
      </c>
      <c r="E5155" s="70">
        <v>2056.943990591375</v>
      </c>
      <c r="F5155" s="70">
        <v>6629.4400143775629</v>
      </c>
      <c r="G5155" s="70">
        <v>640.95214069062217</v>
      </c>
      <c r="H5155" s="70"/>
      <c r="I5155" s="70">
        <v>33094.28274603215</v>
      </c>
      <c r="J5155" s="70">
        <v>19613.15986657426</v>
      </c>
      <c r="K5155" s="70">
        <v>14424.084588730924</v>
      </c>
      <c r="L5155" s="70"/>
      <c r="M5155" s="70">
        <v>3041.7622468194945</v>
      </c>
    </row>
    <row r="5156" spans="1:13" ht="13.5" customHeight="1" x14ac:dyDescent="0.2">
      <c r="A5156" s="34">
        <v>2003</v>
      </c>
      <c r="B5156" s="38" t="s">
        <v>3</v>
      </c>
      <c r="C5156" s="38" t="s">
        <v>33</v>
      </c>
      <c r="D5156" s="38" t="s">
        <v>16</v>
      </c>
      <c r="E5156" s="71">
        <v>6218.527634930103</v>
      </c>
      <c r="F5156" s="71">
        <v>18671.928790944134</v>
      </c>
      <c r="G5156" s="71">
        <v>1851.2832567195699</v>
      </c>
      <c r="H5156" s="71"/>
      <c r="I5156" s="71">
        <v>106727.00570783395</v>
      </c>
      <c r="J5156" s="71">
        <v>63076.881429849294</v>
      </c>
      <c r="K5156" s="71">
        <v>41579.090536883661</v>
      </c>
      <c r="L5156" s="71"/>
      <c r="M5156" s="71">
        <v>21785.245745986849</v>
      </c>
    </row>
    <row r="5157" spans="1:13" ht="13.5" customHeight="1" x14ac:dyDescent="0.2">
      <c r="A5157" s="33">
        <v>2003</v>
      </c>
      <c r="B5157" s="32" t="s">
        <v>3</v>
      </c>
      <c r="C5157" s="37" t="s">
        <v>34</v>
      </c>
      <c r="D5157" s="37" t="s">
        <v>72</v>
      </c>
      <c r="E5157" s="70">
        <v>10466.377621199055</v>
      </c>
      <c r="F5157" s="70">
        <v>51448.378111455393</v>
      </c>
      <c r="G5157" s="70">
        <v>9357.335183933601</v>
      </c>
      <c r="H5157" s="70"/>
      <c r="I5157" s="70">
        <v>146241.32211424329</v>
      </c>
      <c r="J5157" s="70">
        <v>39860.798048919707</v>
      </c>
      <c r="K5157" s="70">
        <v>35889.142365124884</v>
      </c>
      <c r="L5157" s="70"/>
      <c r="M5157" s="70">
        <v>28197.515310079074</v>
      </c>
    </row>
    <row r="5158" spans="1:13" ht="13.5" customHeight="1" x14ac:dyDescent="0.2">
      <c r="A5158" s="33">
        <v>2003</v>
      </c>
      <c r="B5158" s="32" t="s">
        <v>3</v>
      </c>
      <c r="C5158" s="37" t="s">
        <v>34</v>
      </c>
      <c r="D5158" s="37" t="s">
        <v>73</v>
      </c>
      <c r="E5158" s="70">
        <v>1935.1727758818997</v>
      </c>
      <c r="F5158" s="70">
        <v>9500.7634287508208</v>
      </c>
      <c r="G5158" s="70">
        <v>1901.2272964881461</v>
      </c>
      <c r="H5158" s="70"/>
      <c r="I5158" s="70">
        <v>64158.415262610601</v>
      </c>
      <c r="J5158" s="70">
        <v>10295.321867324748</v>
      </c>
      <c r="K5158" s="70">
        <v>16231.521433103839</v>
      </c>
      <c r="L5158" s="70"/>
      <c r="M5158" s="70">
        <v>3727.8673793987177</v>
      </c>
    </row>
    <row r="5159" spans="1:13" ht="13.5" customHeight="1" x14ac:dyDescent="0.2">
      <c r="A5159" s="33">
        <v>2003</v>
      </c>
      <c r="B5159" s="32" t="s">
        <v>3</v>
      </c>
      <c r="C5159" s="37" t="s">
        <v>34</v>
      </c>
      <c r="D5159" s="37" t="s">
        <v>74</v>
      </c>
      <c r="E5159" s="70">
        <v>1172.5627375445927</v>
      </c>
      <c r="F5159" s="70">
        <v>4564.5226754821988</v>
      </c>
      <c r="G5159" s="70">
        <v>681.82345676146019</v>
      </c>
      <c r="H5159" s="70"/>
      <c r="I5159" s="70">
        <v>24037.387473956816</v>
      </c>
      <c r="J5159" s="70">
        <v>14486.236257014196</v>
      </c>
      <c r="K5159" s="70">
        <v>8165.926486565063</v>
      </c>
      <c r="L5159" s="70"/>
      <c r="M5159" s="70">
        <v>11092.406971716518</v>
      </c>
    </row>
    <row r="5160" spans="1:13" ht="13.5" customHeight="1" x14ac:dyDescent="0.2">
      <c r="A5160" s="33">
        <v>2003</v>
      </c>
      <c r="B5160" s="32" t="s">
        <v>3</v>
      </c>
      <c r="C5160" s="37" t="s">
        <v>34</v>
      </c>
      <c r="D5160" s="37" t="s">
        <v>75</v>
      </c>
      <c r="E5160" s="70">
        <v>1728.0057321846109</v>
      </c>
      <c r="F5160" s="70">
        <v>8076.4510047090398</v>
      </c>
      <c r="G5160" s="70">
        <v>1110.9523339863317</v>
      </c>
      <c r="H5160" s="70"/>
      <c r="I5160" s="70">
        <v>35393.554622760923</v>
      </c>
      <c r="J5160" s="70">
        <v>12305.550476730858</v>
      </c>
      <c r="K5160" s="70">
        <v>4981.2151999580592</v>
      </c>
      <c r="L5160" s="70"/>
      <c r="M5160" s="70">
        <v>12090.633289809477</v>
      </c>
    </row>
    <row r="5161" spans="1:13" ht="13.5" customHeight="1" x14ac:dyDescent="0.2">
      <c r="A5161" s="34">
        <v>2003</v>
      </c>
      <c r="B5161" s="38" t="s">
        <v>3</v>
      </c>
      <c r="C5161" s="38" t="s">
        <v>34</v>
      </c>
      <c r="D5161" s="38" t="s">
        <v>16</v>
      </c>
      <c r="E5161" s="71">
        <v>15302.118866810159</v>
      </c>
      <c r="F5161" s="71">
        <v>73590.115220397449</v>
      </c>
      <c r="G5161" s="71">
        <v>13051.338271169539</v>
      </c>
      <c r="H5161" s="71"/>
      <c r="I5161" s="71">
        <v>269830.67947357165</v>
      </c>
      <c r="J5161" s="71">
        <v>76947.906649989513</v>
      </c>
      <c r="K5161" s="71">
        <v>65267.805484751843</v>
      </c>
      <c r="L5161" s="71"/>
      <c r="M5161" s="71">
        <v>55108.422951003791</v>
      </c>
    </row>
    <row r="5162" spans="1:13" ht="13.5" customHeight="1" x14ac:dyDescent="0.2">
      <c r="A5162" s="40">
        <v>2003</v>
      </c>
      <c r="B5162" s="32" t="s">
        <v>3</v>
      </c>
      <c r="C5162" s="37" t="s">
        <v>35</v>
      </c>
      <c r="D5162" s="37" t="s">
        <v>35</v>
      </c>
      <c r="E5162" s="70">
        <v>361.1932368630118</v>
      </c>
      <c r="F5162" s="70">
        <v>917.98683981421038</v>
      </c>
      <c r="G5162" s="70">
        <v>0</v>
      </c>
      <c r="H5162" s="70"/>
      <c r="I5162" s="70">
        <v>1646.9363709546576</v>
      </c>
      <c r="J5162" s="70">
        <v>0</v>
      </c>
      <c r="K5162" s="70">
        <v>0</v>
      </c>
      <c r="L5162" s="70"/>
      <c r="M5162" s="70">
        <v>0</v>
      </c>
    </row>
    <row r="5163" spans="1:13" ht="13.5" customHeight="1" x14ac:dyDescent="0.2">
      <c r="A5163" s="34">
        <v>2003</v>
      </c>
      <c r="B5163" s="38" t="s">
        <v>3</v>
      </c>
      <c r="C5163" s="38" t="s">
        <v>35</v>
      </c>
      <c r="D5163" s="38" t="s">
        <v>16</v>
      </c>
      <c r="E5163" s="71">
        <v>361.1932368630118</v>
      </c>
      <c r="F5163" s="71">
        <v>917.98683981421038</v>
      </c>
      <c r="G5163" s="71">
        <v>0</v>
      </c>
      <c r="H5163" s="71"/>
      <c r="I5163" s="71">
        <v>1646.9363709546576</v>
      </c>
      <c r="J5163" s="71">
        <v>0</v>
      </c>
      <c r="K5163" s="71">
        <v>0</v>
      </c>
      <c r="L5163" s="71"/>
      <c r="M5163" s="71">
        <v>0</v>
      </c>
    </row>
    <row r="5164" spans="1:13" ht="13.5" customHeight="1" x14ac:dyDescent="0.2">
      <c r="A5164" s="40">
        <v>2003</v>
      </c>
      <c r="B5164" s="32" t="s">
        <v>3</v>
      </c>
      <c r="C5164" s="37" t="s">
        <v>36</v>
      </c>
      <c r="D5164" s="37" t="s">
        <v>76</v>
      </c>
      <c r="E5164" s="70">
        <v>4095.6168572081797</v>
      </c>
      <c r="F5164" s="70">
        <v>19588.134231686705</v>
      </c>
      <c r="G5164" s="70">
        <v>2255.0496465802767</v>
      </c>
      <c r="H5164" s="70"/>
      <c r="I5164" s="70">
        <v>49462.555685515872</v>
      </c>
      <c r="J5164" s="70">
        <v>12546.434478126735</v>
      </c>
      <c r="K5164" s="70">
        <v>8414.3794415536449</v>
      </c>
      <c r="L5164" s="70"/>
      <c r="M5164" s="70">
        <v>12191.371066270041</v>
      </c>
    </row>
    <row r="5165" spans="1:13" ht="13.5" customHeight="1" x14ac:dyDescent="0.2">
      <c r="A5165" s="40">
        <v>2003</v>
      </c>
      <c r="B5165" s="32" t="s">
        <v>3</v>
      </c>
      <c r="C5165" s="37" t="s">
        <v>36</v>
      </c>
      <c r="D5165" s="37" t="s">
        <v>77</v>
      </c>
      <c r="E5165" s="70">
        <v>1417.3018460718777</v>
      </c>
      <c r="F5165" s="70">
        <v>5308.4495741064902</v>
      </c>
      <c r="G5165" s="70">
        <v>691.79663307219516</v>
      </c>
      <c r="H5165" s="70"/>
      <c r="I5165" s="70">
        <v>22832.180850217668</v>
      </c>
      <c r="J5165" s="70">
        <v>4572.2113953619892</v>
      </c>
      <c r="K5165" s="70">
        <v>1797.6541503954013</v>
      </c>
      <c r="L5165" s="70"/>
      <c r="M5165" s="70">
        <v>25211.117584221352</v>
      </c>
    </row>
    <row r="5166" spans="1:13" ht="13.5" customHeight="1" x14ac:dyDescent="0.2">
      <c r="A5166" s="40">
        <v>2003</v>
      </c>
      <c r="B5166" s="32" t="s">
        <v>3</v>
      </c>
      <c r="C5166" s="37" t="s">
        <v>36</v>
      </c>
      <c r="D5166" s="37" t="s">
        <v>78</v>
      </c>
      <c r="E5166" s="70">
        <v>5204.2521359804578</v>
      </c>
      <c r="F5166" s="70">
        <v>20949.30671979086</v>
      </c>
      <c r="G5166" s="70">
        <v>2069.2215687620019</v>
      </c>
      <c r="H5166" s="70"/>
      <c r="I5166" s="70">
        <v>93019.280003852327</v>
      </c>
      <c r="J5166" s="70">
        <v>16674.682267875272</v>
      </c>
      <c r="K5166" s="70">
        <v>9263.994066083942</v>
      </c>
      <c r="L5166" s="70"/>
      <c r="M5166" s="70">
        <v>17932.251900878458</v>
      </c>
    </row>
    <row r="5167" spans="1:13" ht="13.5" customHeight="1" x14ac:dyDescent="0.2">
      <c r="A5167" s="34">
        <v>2003</v>
      </c>
      <c r="B5167" s="38" t="s">
        <v>3</v>
      </c>
      <c r="C5167" s="38" t="s">
        <v>36</v>
      </c>
      <c r="D5167" s="38" t="s">
        <v>16</v>
      </c>
      <c r="E5167" s="71">
        <v>10717.170839260514</v>
      </c>
      <c r="F5167" s="71">
        <v>45845.890525584051</v>
      </c>
      <c r="G5167" s="71">
        <v>5016.0678484144737</v>
      </c>
      <c r="H5167" s="71"/>
      <c r="I5167" s="71">
        <v>165314.01653958586</v>
      </c>
      <c r="J5167" s="71">
        <v>33793.328141363992</v>
      </c>
      <c r="K5167" s="71">
        <v>19476.027658032988</v>
      </c>
      <c r="L5167" s="71"/>
      <c r="M5167" s="71">
        <v>55334.740551369854</v>
      </c>
    </row>
    <row r="5168" spans="1:13" ht="13.5" customHeight="1" x14ac:dyDescent="0.2">
      <c r="A5168" s="40">
        <v>2003</v>
      </c>
      <c r="B5168" s="32" t="s">
        <v>3</v>
      </c>
      <c r="C5168" s="37" t="s">
        <v>37</v>
      </c>
      <c r="D5168" s="37" t="s">
        <v>79</v>
      </c>
      <c r="E5168" s="70">
        <v>2269.8237011150582</v>
      </c>
      <c r="F5168" s="70">
        <v>6096.8096393345058</v>
      </c>
      <c r="G5168" s="70">
        <v>336.40139061855359</v>
      </c>
      <c r="H5168" s="70"/>
      <c r="I5168" s="70">
        <v>21769.571770261216</v>
      </c>
      <c r="J5168" s="70">
        <v>7124.6032609920258</v>
      </c>
      <c r="K5168" s="70">
        <v>2871.3193360727323</v>
      </c>
      <c r="L5168" s="70"/>
      <c r="M5168" s="70">
        <v>4381.5762525878645</v>
      </c>
    </row>
    <row r="5169" spans="1:13" ht="13.5" customHeight="1" x14ac:dyDescent="0.2">
      <c r="A5169" s="40">
        <v>2003</v>
      </c>
      <c r="B5169" s="32" t="s">
        <v>3</v>
      </c>
      <c r="C5169" s="37" t="s">
        <v>37</v>
      </c>
      <c r="D5169" s="37" t="s">
        <v>80</v>
      </c>
      <c r="E5169" s="70">
        <v>1494.3667709223996</v>
      </c>
      <c r="F5169" s="70">
        <v>3519.1619081302147</v>
      </c>
      <c r="G5169" s="70">
        <v>283.29775268128901</v>
      </c>
      <c r="H5169" s="70"/>
      <c r="I5169" s="70">
        <v>12441.93668616737</v>
      </c>
      <c r="J5169" s="70">
        <v>4252.7265357128645</v>
      </c>
      <c r="K5169" s="70">
        <v>3569.4851382044062</v>
      </c>
      <c r="L5169" s="70"/>
      <c r="M5169" s="70">
        <v>2710.3552966840484</v>
      </c>
    </row>
    <row r="5170" spans="1:13" ht="13.5" customHeight="1" x14ac:dyDescent="0.2">
      <c r="A5170" s="34">
        <v>2003</v>
      </c>
      <c r="B5170" s="38" t="s">
        <v>3</v>
      </c>
      <c r="C5170" s="38" t="s">
        <v>37</v>
      </c>
      <c r="D5170" s="38" t="s">
        <v>16</v>
      </c>
      <c r="E5170" s="71">
        <v>3764.1904720374578</v>
      </c>
      <c r="F5170" s="71">
        <v>9615.9715474647201</v>
      </c>
      <c r="G5170" s="71">
        <v>619.6991432998426</v>
      </c>
      <c r="H5170" s="71"/>
      <c r="I5170" s="71">
        <v>34211.508456428586</v>
      </c>
      <c r="J5170" s="71">
        <v>11377.329796704889</v>
      </c>
      <c r="K5170" s="71">
        <v>6440.8044742771381</v>
      </c>
      <c r="L5170" s="71"/>
      <c r="M5170" s="71">
        <v>7091.9315492719124</v>
      </c>
    </row>
    <row r="5171" spans="1:13" ht="13.5" customHeight="1" x14ac:dyDescent="0.2">
      <c r="A5171" s="40">
        <v>2003</v>
      </c>
      <c r="B5171" s="32" t="s">
        <v>3</v>
      </c>
      <c r="C5171" s="37" t="s">
        <v>38</v>
      </c>
      <c r="D5171" s="37" t="s">
        <v>81</v>
      </c>
      <c r="E5171" s="70">
        <v>2809.5867852087854</v>
      </c>
      <c r="F5171" s="70">
        <v>8053.4649667358781</v>
      </c>
      <c r="G5171" s="70">
        <v>864.71944365892375</v>
      </c>
      <c r="H5171" s="70"/>
      <c r="I5171" s="70">
        <v>40971.789551424976</v>
      </c>
      <c r="J5171" s="70">
        <v>14737.784021343616</v>
      </c>
      <c r="K5171" s="70">
        <v>14890.3116271938</v>
      </c>
      <c r="L5171" s="70"/>
      <c r="M5171" s="70">
        <v>31989.250726485581</v>
      </c>
    </row>
    <row r="5172" spans="1:13" ht="13.5" customHeight="1" x14ac:dyDescent="0.2">
      <c r="A5172" s="40">
        <v>2003</v>
      </c>
      <c r="B5172" s="32" t="s">
        <v>3</v>
      </c>
      <c r="C5172" s="37" t="s">
        <v>38</v>
      </c>
      <c r="D5172" s="37" t="s">
        <v>82</v>
      </c>
      <c r="E5172" s="70">
        <v>1200.0015062438954</v>
      </c>
      <c r="F5172" s="70">
        <v>2343.2278106558369</v>
      </c>
      <c r="G5172" s="70">
        <v>192.93430685167016</v>
      </c>
      <c r="H5172" s="70"/>
      <c r="I5172" s="70">
        <v>15480.327855504382</v>
      </c>
      <c r="J5172" s="70">
        <v>6264.2496943078604</v>
      </c>
      <c r="K5172" s="70">
        <v>8448.3480221864975</v>
      </c>
      <c r="L5172" s="70"/>
      <c r="M5172" s="70">
        <v>11267.079525145369</v>
      </c>
    </row>
    <row r="5173" spans="1:13" ht="13.5" customHeight="1" x14ac:dyDescent="0.2">
      <c r="A5173" s="33">
        <v>2003</v>
      </c>
      <c r="B5173" s="32" t="s">
        <v>3</v>
      </c>
      <c r="C5173" s="37" t="s">
        <v>38</v>
      </c>
      <c r="D5173" s="37" t="s">
        <v>83</v>
      </c>
      <c r="E5173" s="70">
        <v>1207.7089515132661</v>
      </c>
      <c r="F5173" s="70">
        <v>2286.4214555549534</v>
      </c>
      <c r="G5173" s="70">
        <v>327.15715165584783</v>
      </c>
      <c r="H5173" s="70"/>
      <c r="I5173" s="70">
        <v>11586.608796291872</v>
      </c>
      <c r="J5173" s="70">
        <v>4004.5129762001957</v>
      </c>
      <c r="K5173" s="70">
        <v>9141.6644666314114</v>
      </c>
      <c r="L5173" s="70"/>
      <c r="M5173" s="70">
        <v>7186.2190397358145</v>
      </c>
    </row>
    <row r="5174" spans="1:13" ht="13.5" customHeight="1" x14ac:dyDescent="0.2">
      <c r="A5174" s="33">
        <v>2003</v>
      </c>
      <c r="B5174" s="32" t="s">
        <v>3</v>
      </c>
      <c r="C5174" s="37" t="s">
        <v>38</v>
      </c>
      <c r="D5174" s="37" t="s">
        <v>84</v>
      </c>
      <c r="E5174" s="70">
        <v>2497.9559989179934</v>
      </c>
      <c r="F5174" s="70">
        <v>6947.5106848064206</v>
      </c>
      <c r="G5174" s="70">
        <v>849.25454292294944</v>
      </c>
      <c r="H5174" s="70"/>
      <c r="I5174" s="70">
        <v>31432.513302470335</v>
      </c>
      <c r="J5174" s="70">
        <v>24132.369647857231</v>
      </c>
      <c r="K5174" s="70">
        <v>14229.03195351375</v>
      </c>
      <c r="L5174" s="70"/>
      <c r="M5174" s="70">
        <v>13455.659263063666</v>
      </c>
    </row>
    <row r="5175" spans="1:13" ht="13.5" customHeight="1" x14ac:dyDescent="0.2">
      <c r="A5175" s="34">
        <v>2003</v>
      </c>
      <c r="B5175" s="38" t="s">
        <v>3</v>
      </c>
      <c r="C5175" s="38" t="s">
        <v>38</v>
      </c>
      <c r="D5175" s="38" t="s">
        <v>16</v>
      </c>
      <c r="E5175" s="71">
        <v>7715.253241883941</v>
      </c>
      <c r="F5175" s="71">
        <v>19630.624917753092</v>
      </c>
      <c r="G5175" s="71">
        <v>2234.0654450893912</v>
      </c>
      <c r="H5175" s="71"/>
      <c r="I5175" s="71">
        <v>99471.23950569157</v>
      </c>
      <c r="J5175" s="71">
        <v>49138.9163397089</v>
      </c>
      <c r="K5175" s="71">
        <v>46709.356069525456</v>
      </c>
      <c r="L5175" s="71"/>
      <c r="M5175" s="71">
        <v>63898.208554430428</v>
      </c>
    </row>
    <row r="5176" spans="1:13" ht="13.5" customHeight="1" x14ac:dyDescent="0.2">
      <c r="A5176" s="33">
        <v>2003</v>
      </c>
      <c r="B5176" s="32" t="s">
        <v>3</v>
      </c>
      <c r="C5176" s="37" t="s">
        <v>39</v>
      </c>
      <c r="D5176" s="37" t="s">
        <v>39</v>
      </c>
      <c r="E5176" s="70">
        <v>708.08051215957096</v>
      </c>
      <c r="F5176" s="70">
        <v>2302.3216042117479</v>
      </c>
      <c r="G5176" s="70">
        <v>327.6259088109432</v>
      </c>
      <c r="H5176" s="70"/>
      <c r="I5176" s="70">
        <v>11913.190987601722</v>
      </c>
      <c r="J5176" s="70">
        <v>6373.8440035084595</v>
      </c>
      <c r="K5176" s="70">
        <v>6965.6772758050656</v>
      </c>
      <c r="L5176" s="70"/>
      <c r="M5176" s="70">
        <v>4046.5799451119747</v>
      </c>
    </row>
    <row r="5177" spans="1:13" ht="13.5" customHeight="1" x14ac:dyDescent="0.2">
      <c r="A5177" s="34">
        <v>2003</v>
      </c>
      <c r="B5177" s="38" t="s">
        <v>3</v>
      </c>
      <c r="C5177" s="38" t="s">
        <v>39</v>
      </c>
      <c r="D5177" s="38" t="s">
        <v>16</v>
      </c>
      <c r="E5177" s="71">
        <v>708.08051215957096</v>
      </c>
      <c r="F5177" s="71">
        <v>2302.3216042117479</v>
      </c>
      <c r="G5177" s="71">
        <v>327.6259088109432</v>
      </c>
      <c r="H5177" s="71"/>
      <c r="I5177" s="71">
        <v>11913.190987601722</v>
      </c>
      <c r="J5177" s="71">
        <v>6373.8440035084595</v>
      </c>
      <c r="K5177" s="71">
        <v>6965.6772758050656</v>
      </c>
      <c r="L5177" s="71"/>
      <c r="M5177" s="71">
        <v>4046.5799451119747</v>
      </c>
    </row>
    <row r="5178" spans="1:13" ht="13.5" customHeight="1" x14ac:dyDescent="0.2">
      <c r="A5178" s="33">
        <v>2003</v>
      </c>
      <c r="B5178" s="32" t="s">
        <v>3</v>
      </c>
      <c r="C5178" s="37" t="s">
        <v>40</v>
      </c>
      <c r="D5178" s="37" t="s">
        <v>40</v>
      </c>
      <c r="E5178" s="70">
        <v>12262.044896873042</v>
      </c>
      <c r="F5178" s="70">
        <v>70432.104569551622</v>
      </c>
      <c r="G5178" s="70">
        <v>6932.3228996336829</v>
      </c>
      <c r="H5178" s="70"/>
      <c r="I5178" s="70">
        <v>163849.99514045619</v>
      </c>
      <c r="J5178" s="70">
        <v>22130.434020234814</v>
      </c>
      <c r="K5178" s="70">
        <v>90905.330352134552</v>
      </c>
      <c r="L5178" s="70"/>
      <c r="M5178" s="70">
        <v>10391.140936936525</v>
      </c>
    </row>
    <row r="5179" spans="1:13" ht="13.5" customHeight="1" x14ac:dyDescent="0.2">
      <c r="A5179" s="34">
        <v>2003</v>
      </c>
      <c r="B5179" s="38" t="s">
        <v>3</v>
      </c>
      <c r="C5179" s="38" t="s">
        <v>40</v>
      </c>
      <c r="D5179" s="38" t="s">
        <v>16</v>
      </c>
      <c r="E5179" s="71">
        <v>12262.044896873042</v>
      </c>
      <c r="F5179" s="71">
        <v>70432.104569551622</v>
      </c>
      <c r="G5179" s="71">
        <v>6932.3228996336829</v>
      </c>
      <c r="H5179" s="71"/>
      <c r="I5179" s="71">
        <v>163849.99514045619</v>
      </c>
      <c r="J5179" s="71">
        <v>22130.434020234814</v>
      </c>
      <c r="K5179" s="71">
        <v>90905.330352134552</v>
      </c>
      <c r="L5179" s="71"/>
      <c r="M5179" s="71">
        <v>10391.140936936525</v>
      </c>
    </row>
    <row r="5180" spans="1:13" ht="13.5" customHeight="1" x14ac:dyDescent="0.2">
      <c r="A5180" s="33">
        <v>2003</v>
      </c>
      <c r="B5180" s="32" t="s">
        <v>3</v>
      </c>
      <c r="C5180" s="37" t="s">
        <v>41</v>
      </c>
      <c r="D5180" s="37" t="s">
        <v>41</v>
      </c>
      <c r="E5180" s="70">
        <v>178.8530131305881</v>
      </c>
      <c r="F5180" s="70">
        <v>1313.5690559742966</v>
      </c>
      <c r="G5180" s="70">
        <v>0</v>
      </c>
      <c r="H5180" s="70"/>
      <c r="I5180" s="70">
        <v>2270.0008568030635</v>
      </c>
      <c r="J5180" s="70">
        <v>0</v>
      </c>
      <c r="K5180" s="70">
        <v>0</v>
      </c>
      <c r="L5180" s="70"/>
      <c r="M5180" s="70">
        <v>58.671853334224586</v>
      </c>
    </row>
    <row r="5181" spans="1:13" ht="13.5" customHeight="1" x14ac:dyDescent="0.2">
      <c r="A5181" s="34">
        <v>2003</v>
      </c>
      <c r="B5181" s="38" t="s">
        <v>3</v>
      </c>
      <c r="C5181" s="38" t="s">
        <v>41</v>
      </c>
      <c r="D5181" s="38" t="s">
        <v>16</v>
      </c>
      <c r="E5181" s="71">
        <v>178.8530131305881</v>
      </c>
      <c r="F5181" s="71">
        <v>1313.5690559742966</v>
      </c>
      <c r="G5181" s="71">
        <v>0</v>
      </c>
      <c r="H5181" s="71"/>
      <c r="I5181" s="71">
        <v>2270.0008568030635</v>
      </c>
      <c r="J5181" s="71">
        <v>0</v>
      </c>
      <c r="K5181" s="71">
        <v>0</v>
      </c>
      <c r="L5181" s="71"/>
      <c r="M5181" s="71">
        <v>58.671853334224586</v>
      </c>
    </row>
    <row r="5182" spans="1:13" ht="13.5" customHeight="1" x14ac:dyDescent="0.2">
      <c r="A5182" s="33">
        <v>2003</v>
      </c>
      <c r="B5182" s="32" t="s">
        <v>3</v>
      </c>
      <c r="C5182" s="37" t="s">
        <v>42</v>
      </c>
      <c r="D5182" s="37" t="s">
        <v>42</v>
      </c>
      <c r="E5182" s="70">
        <v>3405.0115791883736</v>
      </c>
      <c r="F5182" s="70">
        <v>11412.608512934286</v>
      </c>
      <c r="G5182" s="70">
        <v>1278.8634626655544</v>
      </c>
      <c r="H5182" s="70"/>
      <c r="I5182" s="70">
        <v>64365.277677249433</v>
      </c>
      <c r="J5182" s="70">
        <v>13613.784546967441</v>
      </c>
      <c r="K5182" s="70">
        <v>5446.2428279636542</v>
      </c>
      <c r="L5182" s="70"/>
      <c r="M5182" s="70">
        <v>18915.307710947491</v>
      </c>
    </row>
    <row r="5183" spans="1:13" ht="13.5" customHeight="1" x14ac:dyDescent="0.2">
      <c r="A5183" s="34">
        <v>2003</v>
      </c>
      <c r="B5183" s="38" t="s">
        <v>3</v>
      </c>
      <c r="C5183" s="38" t="s">
        <v>42</v>
      </c>
      <c r="D5183" s="38" t="s">
        <v>16</v>
      </c>
      <c r="E5183" s="71">
        <v>3405.0115791883736</v>
      </c>
      <c r="F5183" s="71">
        <v>11412.608512934286</v>
      </c>
      <c r="G5183" s="71">
        <v>1278.8634626655544</v>
      </c>
      <c r="H5183" s="71"/>
      <c r="I5183" s="71">
        <v>64365.277677249433</v>
      </c>
      <c r="J5183" s="71">
        <v>13613.784546967441</v>
      </c>
      <c r="K5183" s="71">
        <v>5446.2428279636542</v>
      </c>
      <c r="L5183" s="71"/>
      <c r="M5183" s="71">
        <v>18915.307710947491</v>
      </c>
    </row>
    <row r="5184" spans="1:13" ht="13.5" customHeight="1" x14ac:dyDescent="0.2">
      <c r="A5184" s="33">
        <v>2003</v>
      </c>
      <c r="B5184" s="32" t="s">
        <v>3</v>
      </c>
      <c r="C5184" s="37" t="s">
        <v>43</v>
      </c>
      <c r="D5184" s="37" t="s">
        <v>43</v>
      </c>
      <c r="E5184" s="70">
        <v>1427.620660206951</v>
      </c>
      <c r="F5184" s="70">
        <v>6136.7712446788992</v>
      </c>
      <c r="G5184" s="70">
        <v>528.12015470091978</v>
      </c>
      <c r="H5184" s="70"/>
      <c r="I5184" s="70">
        <v>37335.260403802218</v>
      </c>
      <c r="J5184" s="70">
        <v>12493.721347013668</v>
      </c>
      <c r="K5184" s="70">
        <v>9194.7564005258755</v>
      </c>
      <c r="L5184" s="70"/>
      <c r="M5184" s="70">
        <v>4647.5843847204851</v>
      </c>
    </row>
    <row r="5185" spans="1:13" ht="13.5" customHeight="1" x14ac:dyDescent="0.2">
      <c r="A5185" s="34">
        <v>2003</v>
      </c>
      <c r="B5185" s="38" t="s">
        <v>3</v>
      </c>
      <c r="C5185" s="38" t="s">
        <v>43</v>
      </c>
      <c r="D5185" s="38" t="s">
        <v>16</v>
      </c>
      <c r="E5185" s="71">
        <v>1427.620660206951</v>
      </c>
      <c r="F5185" s="71">
        <v>6136.7712446788992</v>
      </c>
      <c r="G5185" s="71">
        <v>528.12015470091978</v>
      </c>
      <c r="H5185" s="71"/>
      <c r="I5185" s="71">
        <v>37335.260403802218</v>
      </c>
      <c r="J5185" s="71">
        <v>12493.721347013668</v>
      </c>
      <c r="K5185" s="71">
        <v>9194.7564005258755</v>
      </c>
      <c r="L5185" s="71"/>
      <c r="M5185" s="71">
        <v>4647.5843847204851</v>
      </c>
    </row>
    <row r="5186" spans="1:13" ht="13.5" customHeight="1" x14ac:dyDescent="0.2">
      <c r="A5186" s="40">
        <v>2003</v>
      </c>
      <c r="B5186" s="32" t="s">
        <v>3</v>
      </c>
      <c r="C5186" s="37" t="s">
        <v>44</v>
      </c>
      <c r="D5186" s="37" t="s">
        <v>85</v>
      </c>
      <c r="E5186" s="70">
        <v>691.20648192557076</v>
      </c>
      <c r="F5186" s="70">
        <v>2663.7062271976324</v>
      </c>
      <c r="G5186" s="70">
        <v>341.10384752237775</v>
      </c>
      <c r="H5186" s="70"/>
      <c r="I5186" s="70">
        <v>16659.650502707977</v>
      </c>
      <c r="J5186" s="70">
        <v>3479.8111167411626</v>
      </c>
      <c r="K5186" s="70">
        <v>4553.4820988465362</v>
      </c>
      <c r="L5186" s="70"/>
      <c r="M5186" s="70">
        <v>1497.0212274974881</v>
      </c>
    </row>
    <row r="5187" spans="1:13" ht="13.5" customHeight="1" x14ac:dyDescent="0.2">
      <c r="A5187" s="40">
        <v>2003</v>
      </c>
      <c r="B5187" s="41" t="s">
        <v>3</v>
      </c>
      <c r="C5187" s="37" t="s">
        <v>44</v>
      </c>
      <c r="D5187" s="37" t="s">
        <v>86</v>
      </c>
      <c r="E5187" s="70">
        <v>1385.2930918779639</v>
      </c>
      <c r="F5187" s="70">
        <v>6296.6712535144834</v>
      </c>
      <c r="G5187" s="70">
        <v>944.54596077484314</v>
      </c>
      <c r="H5187" s="70"/>
      <c r="I5187" s="70">
        <v>39672.13598495505</v>
      </c>
      <c r="J5187" s="70">
        <v>4649.2698630729456</v>
      </c>
      <c r="K5187" s="70">
        <v>4138.7512059789406</v>
      </c>
      <c r="L5187" s="70"/>
      <c r="M5187" s="70">
        <v>803.50184009006614</v>
      </c>
    </row>
    <row r="5188" spans="1:13" ht="13.5" customHeight="1" x14ac:dyDescent="0.2">
      <c r="A5188" s="40">
        <v>2003</v>
      </c>
      <c r="B5188" s="32" t="s">
        <v>3</v>
      </c>
      <c r="C5188" s="37" t="s">
        <v>44</v>
      </c>
      <c r="D5188" s="37" t="s">
        <v>87</v>
      </c>
      <c r="E5188" s="70">
        <v>2107.9791777809251</v>
      </c>
      <c r="F5188" s="70">
        <v>9437.9688696638859</v>
      </c>
      <c r="G5188" s="70">
        <v>910.45771394006704</v>
      </c>
      <c r="H5188" s="70"/>
      <c r="I5188" s="70">
        <v>35095.237114021184</v>
      </c>
      <c r="J5188" s="70">
        <v>12644.385950490265</v>
      </c>
      <c r="K5188" s="70">
        <v>12770.053060742763</v>
      </c>
      <c r="L5188" s="70"/>
      <c r="M5188" s="70">
        <v>12685.222202739917</v>
      </c>
    </row>
    <row r="5189" spans="1:13" ht="13.5" customHeight="1" x14ac:dyDescent="0.2">
      <c r="A5189" s="34">
        <v>2003</v>
      </c>
      <c r="B5189" s="38" t="s">
        <v>3</v>
      </c>
      <c r="C5189" s="38" t="s">
        <v>44</v>
      </c>
      <c r="D5189" s="38" t="s">
        <v>16</v>
      </c>
      <c r="E5189" s="71">
        <v>4184.47875158446</v>
      </c>
      <c r="F5189" s="71">
        <v>18398.346350375999</v>
      </c>
      <c r="G5189" s="71">
        <v>2196.1075222372879</v>
      </c>
      <c r="H5189" s="71"/>
      <c r="I5189" s="71">
        <v>91427.02360168421</v>
      </c>
      <c r="J5189" s="71">
        <v>20773.466930304374</v>
      </c>
      <c r="K5189" s="71">
        <v>21462.286365568238</v>
      </c>
      <c r="L5189" s="71"/>
      <c r="M5189" s="71">
        <v>14985.74527032747</v>
      </c>
    </row>
    <row r="5190" spans="1:13" ht="13.5" customHeight="1" x14ac:dyDescent="0.2">
      <c r="A5190" s="44">
        <v>2003</v>
      </c>
      <c r="B5190" s="45" t="s">
        <v>3</v>
      </c>
      <c r="C5190" s="44" t="s">
        <v>45</v>
      </c>
      <c r="D5190" s="45" t="s">
        <v>16</v>
      </c>
      <c r="E5190" s="72">
        <v>112044.23999999999</v>
      </c>
      <c r="F5190" s="85">
        <v>438591.00000000017</v>
      </c>
      <c r="G5190" s="72">
        <v>61339.095999999998</v>
      </c>
      <c r="H5190" s="72"/>
      <c r="I5190" s="85">
        <v>1595488.8529999999</v>
      </c>
      <c r="J5190" s="72">
        <v>482215.22670000006</v>
      </c>
      <c r="K5190" s="72">
        <v>460998.45600000001</v>
      </c>
      <c r="L5190" s="72"/>
      <c r="M5190" s="72">
        <v>400857.99999999994</v>
      </c>
    </row>
    <row r="5191" spans="1:13" ht="13.5" customHeight="1" x14ac:dyDescent="0.2">
      <c r="A5191" s="31">
        <v>2003</v>
      </c>
      <c r="B5191" s="32" t="s">
        <v>4</v>
      </c>
      <c r="C5191" s="36" t="s">
        <v>26</v>
      </c>
      <c r="D5191" s="36" t="s">
        <v>47</v>
      </c>
      <c r="E5191" s="70">
        <v>1799.1028977008732</v>
      </c>
      <c r="F5191" s="70">
        <v>4290.7404943939109</v>
      </c>
      <c r="G5191" s="70">
        <v>683.90368020028018</v>
      </c>
      <c r="H5191" s="70"/>
      <c r="I5191" s="70">
        <v>26403.915312758276</v>
      </c>
      <c r="J5191" s="83">
        <v>6137.2059170680341</v>
      </c>
      <c r="K5191" s="83">
        <v>1412.604785953285</v>
      </c>
      <c r="L5191" s="70"/>
      <c r="M5191" s="83">
        <v>6013.61706045354</v>
      </c>
    </row>
    <row r="5192" spans="1:13" ht="13.5" customHeight="1" x14ac:dyDescent="0.2">
      <c r="A5192" s="33">
        <v>2003</v>
      </c>
      <c r="B5192" s="32" t="s">
        <v>4</v>
      </c>
      <c r="C5192" s="37" t="s">
        <v>26</v>
      </c>
      <c r="D5192" s="37" t="s">
        <v>48</v>
      </c>
      <c r="E5192" s="70">
        <v>1970.7618904771732</v>
      </c>
      <c r="F5192" s="70">
        <v>9342.0988569891124</v>
      </c>
      <c r="G5192" s="70">
        <v>678.16175562653791</v>
      </c>
      <c r="H5192" s="70"/>
      <c r="I5192" s="70">
        <v>25272.760900981437</v>
      </c>
      <c r="J5192" s="70">
        <v>8946.3879980883848</v>
      </c>
      <c r="K5192" s="70">
        <v>2191.8603003697513</v>
      </c>
      <c r="L5192" s="70"/>
      <c r="M5192" s="70">
        <v>14321.181687403287</v>
      </c>
    </row>
    <row r="5193" spans="1:13" ht="13.5" customHeight="1" x14ac:dyDescent="0.2">
      <c r="A5193" s="33">
        <v>2003</v>
      </c>
      <c r="B5193" s="32" t="s">
        <v>4</v>
      </c>
      <c r="C5193" s="37" t="s">
        <v>26</v>
      </c>
      <c r="D5193" s="37" t="s">
        <v>49</v>
      </c>
      <c r="E5193" s="70">
        <v>2010.6501312128787</v>
      </c>
      <c r="F5193" s="70">
        <v>5556.2302220227784</v>
      </c>
      <c r="G5193" s="70">
        <v>388.94151062540283</v>
      </c>
      <c r="H5193" s="70"/>
      <c r="I5193" s="70">
        <v>27065.052476315046</v>
      </c>
      <c r="J5193" s="70">
        <v>7352.7038946562216</v>
      </c>
      <c r="K5193" s="70">
        <v>2543.7913620483</v>
      </c>
      <c r="L5193" s="70"/>
      <c r="M5193" s="70">
        <v>1748.8816429636051</v>
      </c>
    </row>
    <row r="5194" spans="1:13" ht="13.5" customHeight="1" x14ac:dyDescent="0.2">
      <c r="A5194" s="33">
        <v>2003</v>
      </c>
      <c r="B5194" s="32" t="s">
        <v>4</v>
      </c>
      <c r="C5194" s="37" t="s">
        <v>26</v>
      </c>
      <c r="D5194" s="37" t="s">
        <v>50</v>
      </c>
      <c r="E5194" s="70">
        <v>2473.2476731974321</v>
      </c>
      <c r="F5194" s="70">
        <v>6898.8038313032857</v>
      </c>
      <c r="G5194" s="70">
        <v>796.13781523380203</v>
      </c>
      <c r="H5194" s="70"/>
      <c r="I5194" s="70">
        <v>28514.666769757601</v>
      </c>
      <c r="J5194" s="70">
        <v>6907.216034615265</v>
      </c>
      <c r="K5194" s="70">
        <v>10458.034850625892</v>
      </c>
      <c r="L5194" s="70"/>
      <c r="M5194" s="70">
        <v>10394.886156565251</v>
      </c>
    </row>
    <row r="5195" spans="1:13" ht="13.5" customHeight="1" x14ac:dyDescent="0.2">
      <c r="A5195" s="33">
        <v>2003</v>
      </c>
      <c r="B5195" s="32" t="s">
        <v>4</v>
      </c>
      <c r="C5195" s="37" t="s">
        <v>26</v>
      </c>
      <c r="D5195" s="37" t="s">
        <v>51</v>
      </c>
      <c r="E5195" s="70">
        <v>1175.0399899160559</v>
      </c>
      <c r="F5195" s="70">
        <v>4821.3062834834464</v>
      </c>
      <c r="G5195" s="70">
        <v>385.96896279711751</v>
      </c>
      <c r="H5195" s="70"/>
      <c r="I5195" s="70">
        <v>13470.945556004252</v>
      </c>
      <c r="J5195" s="70">
        <v>4966.3435862300867</v>
      </c>
      <c r="K5195" s="70">
        <v>690.84633391026716</v>
      </c>
      <c r="L5195" s="70"/>
      <c r="M5195" s="70">
        <v>7150.2740552779878</v>
      </c>
    </row>
    <row r="5196" spans="1:13" ht="13.5" customHeight="1" x14ac:dyDescent="0.2">
      <c r="A5196" s="33">
        <v>2003</v>
      </c>
      <c r="B5196" s="32" t="s">
        <v>4</v>
      </c>
      <c r="C5196" s="37" t="s">
        <v>26</v>
      </c>
      <c r="D5196" s="37" t="s">
        <v>52</v>
      </c>
      <c r="E5196" s="70">
        <v>2190.6308560947159</v>
      </c>
      <c r="F5196" s="70">
        <v>4434.4968369369262</v>
      </c>
      <c r="G5196" s="70">
        <v>414.8892434348362</v>
      </c>
      <c r="H5196" s="70"/>
      <c r="I5196" s="70">
        <v>22755.049837861923</v>
      </c>
      <c r="J5196" s="70">
        <v>5898.8431768386445</v>
      </c>
      <c r="K5196" s="70">
        <v>3443.8906958391535</v>
      </c>
      <c r="L5196" s="70"/>
      <c r="M5196" s="70">
        <v>4103.3263649482315</v>
      </c>
    </row>
    <row r="5197" spans="1:13" ht="13.5" customHeight="1" x14ac:dyDescent="0.2">
      <c r="A5197" s="33">
        <v>2003</v>
      </c>
      <c r="B5197" s="32" t="s">
        <v>4</v>
      </c>
      <c r="C5197" s="37" t="s">
        <v>26</v>
      </c>
      <c r="D5197" s="37" t="s">
        <v>53</v>
      </c>
      <c r="E5197" s="70">
        <v>3384.6268844044034</v>
      </c>
      <c r="F5197" s="70">
        <v>14949.505369826737</v>
      </c>
      <c r="G5197" s="70">
        <v>2113.0904301188239</v>
      </c>
      <c r="H5197" s="70"/>
      <c r="I5197" s="70">
        <v>39257.320448639242</v>
      </c>
      <c r="J5197" s="70">
        <v>4515.3461807757358</v>
      </c>
      <c r="K5197" s="70">
        <v>3227.5288595392835</v>
      </c>
      <c r="L5197" s="70"/>
      <c r="M5197" s="70">
        <v>3307.6779779897302</v>
      </c>
    </row>
    <row r="5198" spans="1:13" ht="13.5" customHeight="1" x14ac:dyDescent="0.2">
      <c r="A5198" s="33">
        <v>2003</v>
      </c>
      <c r="B5198" s="32" t="s">
        <v>4</v>
      </c>
      <c r="C5198" s="37" t="s">
        <v>26</v>
      </c>
      <c r="D5198" s="37" t="s">
        <v>54</v>
      </c>
      <c r="E5198" s="70">
        <v>3509.7792591922212</v>
      </c>
      <c r="F5198" s="70">
        <v>15143.017651137894</v>
      </c>
      <c r="G5198" s="70">
        <v>821.51482209332119</v>
      </c>
      <c r="H5198" s="70"/>
      <c r="I5198" s="70">
        <v>48395.365936155424</v>
      </c>
      <c r="J5198" s="70">
        <v>8870.786325988789</v>
      </c>
      <c r="K5198" s="70">
        <v>2455.997731160016</v>
      </c>
      <c r="L5198" s="70"/>
      <c r="M5198" s="70">
        <v>7979.2611328081166</v>
      </c>
    </row>
    <row r="5199" spans="1:13" ht="13.5" customHeight="1" x14ac:dyDescent="0.2">
      <c r="A5199" s="34">
        <v>2003</v>
      </c>
      <c r="B5199" s="38" t="s">
        <v>4</v>
      </c>
      <c r="C5199" s="38" t="s">
        <v>26</v>
      </c>
      <c r="D5199" s="38" t="s">
        <v>16</v>
      </c>
      <c r="E5199" s="71">
        <v>18513.839582195757</v>
      </c>
      <c r="F5199" s="71">
        <v>65436.199546094089</v>
      </c>
      <c r="G5199" s="71">
        <v>6282.6082201301224</v>
      </c>
      <c r="H5199" s="71"/>
      <c r="I5199" s="71">
        <v>231135.07723847323</v>
      </c>
      <c r="J5199" s="71">
        <v>53594.833114261164</v>
      </c>
      <c r="K5199" s="71">
        <v>26424.554919445949</v>
      </c>
      <c r="L5199" s="71"/>
      <c r="M5199" s="71">
        <v>55019.106078409757</v>
      </c>
    </row>
    <row r="5200" spans="1:13" ht="13.5" customHeight="1" x14ac:dyDescent="0.2">
      <c r="A5200" s="33">
        <v>2003</v>
      </c>
      <c r="B5200" s="32" t="s">
        <v>4</v>
      </c>
      <c r="C5200" s="37" t="s">
        <v>27</v>
      </c>
      <c r="D5200" s="37" t="s">
        <v>55</v>
      </c>
      <c r="E5200" s="70">
        <v>645.00016862674102</v>
      </c>
      <c r="F5200" s="70">
        <v>2494.6650375602717</v>
      </c>
      <c r="G5200" s="70">
        <v>365.60952089065751</v>
      </c>
      <c r="H5200" s="70"/>
      <c r="I5200" s="70">
        <v>13048.529150164401</v>
      </c>
      <c r="J5200" s="70">
        <v>11243.700040783591</v>
      </c>
      <c r="K5200" s="70">
        <v>4514.2014694311756</v>
      </c>
      <c r="L5200" s="70"/>
      <c r="M5200" s="70">
        <v>1697.7176846169525</v>
      </c>
    </row>
    <row r="5201" spans="1:13" ht="13.5" customHeight="1" x14ac:dyDescent="0.2">
      <c r="A5201" s="33">
        <v>2003</v>
      </c>
      <c r="B5201" s="32" t="s">
        <v>4</v>
      </c>
      <c r="C5201" s="37" t="s">
        <v>27</v>
      </c>
      <c r="D5201" s="37" t="s">
        <v>56</v>
      </c>
      <c r="E5201" s="70">
        <v>446.6650269342606</v>
      </c>
      <c r="F5201" s="70">
        <v>1065.9827561004672</v>
      </c>
      <c r="G5201" s="70">
        <v>83.502335003996762</v>
      </c>
      <c r="H5201" s="70"/>
      <c r="I5201" s="70">
        <v>8306.1621103039943</v>
      </c>
      <c r="J5201" s="70">
        <v>6479.5928323418766</v>
      </c>
      <c r="K5201" s="70">
        <v>3764.6341396961602</v>
      </c>
      <c r="L5201" s="70"/>
      <c r="M5201" s="70">
        <v>1448.8943014705565</v>
      </c>
    </row>
    <row r="5202" spans="1:13" ht="13.5" customHeight="1" x14ac:dyDescent="0.2">
      <c r="A5202" s="33">
        <v>2003</v>
      </c>
      <c r="B5202" s="32" t="s">
        <v>4</v>
      </c>
      <c r="C5202" s="37" t="s">
        <v>27</v>
      </c>
      <c r="D5202" s="37" t="s">
        <v>57</v>
      </c>
      <c r="E5202" s="70">
        <v>2120.318507938121</v>
      </c>
      <c r="F5202" s="70">
        <v>8523.9120724124805</v>
      </c>
      <c r="G5202" s="70">
        <v>900.75624251936597</v>
      </c>
      <c r="H5202" s="70"/>
      <c r="I5202" s="70">
        <v>37682.149476876453</v>
      </c>
      <c r="J5202" s="70">
        <v>13456.454086226431</v>
      </c>
      <c r="K5202" s="70">
        <v>20797.01642622603</v>
      </c>
      <c r="L5202" s="70"/>
      <c r="M5202" s="70">
        <v>5530.4624237600729</v>
      </c>
    </row>
    <row r="5203" spans="1:13" ht="13.5" customHeight="1" x14ac:dyDescent="0.2">
      <c r="A5203" s="34">
        <v>2003</v>
      </c>
      <c r="B5203" s="38" t="s">
        <v>4</v>
      </c>
      <c r="C5203" s="38" t="s">
        <v>27</v>
      </c>
      <c r="D5203" s="38" t="s">
        <v>16</v>
      </c>
      <c r="E5203" s="71">
        <v>3211.9837034991224</v>
      </c>
      <c r="F5203" s="71">
        <v>12084.559866073219</v>
      </c>
      <c r="G5203" s="71">
        <v>1349.8680984140201</v>
      </c>
      <c r="H5203" s="71"/>
      <c r="I5203" s="71">
        <v>59036.84073734485</v>
      </c>
      <c r="J5203" s="71">
        <v>31179.746959351898</v>
      </c>
      <c r="K5203" s="71">
        <v>29075.852035353368</v>
      </c>
      <c r="L5203" s="71"/>
      <c r="M5203" s="71">
        <v>8677.0744098475807</v>
      </c>
    </row>
    <row r="5204" spans="1:13" ht="13.5" customHeight="1" x14ac:dyDescent="0.2">
      <c r="A5204" s="33">
        <v>2003</v>
      </c>
      <c r="B5204" s="32" t="s">
        <v>4</v>
      </c>
      <c r="C5204" s="37" t="s">
        <v>28</v>
      </c>
      <c r="D5204" s="37" t="s">
        <v>28</v>
      </c>
      <c r="E5204" s="70">
        <v>2203.453843307178</v>
      </c>
      <c r="F5204" s="70">
        <v>6493.5413676367571</v>
      </c>
      <c r="G5204" s="70">
        <v>805.70255695039111</v>
      </c>
      <c r="H5204" s="70"/>
      <c r="I5204" s="70">
        <v>33976.060795753496</v>
      </c>
      <c r="J5204" s="70">
        <v>11978.738131380527</v>
      </c>
      <c r="K5204" s="70">
        <v>9582.7489317520922</v>
      </c>
      <c r="L5204" s="70"/>
      <c r="M5204" s="70">
        <v>14633.758021575073</v>
      </c>
    </row>
    <row r="5205" spans="1:13" ht="13.5" customHeight="1" x14ac:dyDescent="0.2">
      <c r="A5205" s="34">
        <v>2003</v>
      </c>
      <c r="B5205" s="38" t="s">
        <v>4</v>
      </c>
      <c r="C5205" s="38" t="s">
        <v>28</v>
      </c>
      <c r="D5205" s="38" t="s">
        <v>16</v>
      </c>
      <c r="E5205" s="71">
        <v>2203.453843307178</v>
      </c>
      <c r="F5205" s="71">
        <v>6493.5413676367571</v>
      </c>
      <c r="G5205" s="71">
        <v>805.70255695039111</v>
      </c>
      <c r="H5205" s="71"/>
      <c r="I5205" s="71">
        <v>33976.060795753496</v>
      </c>
      <c r="J5205" s="71">
        <v>11978.738131380527</v>
      </c>
      <c r="K5205" s="71">
        <v>9582.7489317520922</v>
      </c>
      <c r="L5205" s="71"/>
      <c r="M5205" s="71">
        <v>14633.758021575073</v>
      </c>
    </row>
    <row r="5206" spans="1:13" ht="13.5" customHeight="1" x14ac:dyDescent="0.2">
      <c r="A5206" s="33">
        <v>2003</v>
      </c>
      <c r="B5206" s="32" t="s">
        <v>4</v>
      </c>
      <c r="C5206" s="37" t="s">
        <v>29</v>
      </c>
      <c r="D5206" s="37" t="s">
        <v>29</v>
      </c>
      <c r="E5206" s="70">
        <v>2765.2663620792559</v>
      </c>
      <c r="F5206" s="70">
        <v>14147.058700364641</v>
      </c>
      <c r="G5206" s="70">
        <v>2183.5915233116234</v>
      </c>
      <c r="H5206" s="70"/>
      <c r="I5206" s="70">
        <v>21059.468133153994</v>
      </c>
      <c r="J5206" s="70">
        <v>4788.6073477651107</v>
      </c>
      <c r="K5206" s="70">
        <v>26472.984316625938</v>
      </c>
      <c r="L5206" s="70"/>
      <c r="M5206" s="70">
        <v>14478.398439428338</v>
      </c>
    </row>
    <row r="5207" spans="1:13" ht="13.5" customHeight="1" x14ac:dyDescent="0.2">
      <c r="A5207" s="34">
        <v>2003</v>
      </c>
      <c r="B5207" s="38" t="s">
        <v>4</v>
      </c>
      <c r="C5207" s="38" t="s">
        <v>29</v>
      </c>
      <c r="D5207" s="38" t="s">
        <v>16</v>
      </c>
      <c r="E5207" s="71">
        <v>2765.2663620792559</v>
      </c>
      <c r="F5207" s="71">
        <v>14147.058700364641</v>
      </c>
      <c r="G5207" s="71">
        <v>2183.5915233116234</v>
      </c>
      <c r="H5207" s="71"/>
      <c r="I5207" s="71">
        <v>21059.468133153994</v>
      </c>
      <c r="J5207" s="71">
        <v>4788.6073477651107</v>
      </c>
      <c r="K5207" s="71">
        <v>26472.984316625938</v>
      </c>
      <c r="L5207" s="71"/>
      <c r="M5207" s="71">
        <v>14478.398439428338</v>
      </c>
    </row>
    <row r="5208" spans="1:13" ht="13.5" customHeight="1" x14ac:dyDescent="0.2">
      <c r="A5208" s="33">
        <v>2003</v>
      </c>
      <c r="B5208" s="32" t="s">
        <v>4</v>
      </c>
      <c r="C5208" s="37" t="s">
        <v>30</v>
      </c>
      <c r="D5208" s="37" t="s">
        <v>88</v>
      </c>
      <c r="E5208" s="70">
        <v>3421.0490230480073</v>
      </c>
      <c r="F5208" s="70">
        <v>13470.28652547714</v>
      </c>
      <c r="G5208" s="70">
        <v>5157.9375606651274</v>
      </c>
      <c r="H5208" s="70"/>
      <c r="I5208" s="70">
        <v>26988.829268781661</v>
      </c>
      <c r="J5208" s="70">
        <v>0</v>
      </c>
      <c r="K5208" s="70">
        <v>339.43581460090718</v>
      </c>
      <c r="L5208" s="70"/>
      <c r="M5208" s="70">
        <v>2942.6125698924952</v>
      </c>
    </row>
    <row r="5209" spans="1:13" ht="13.5" customHeight="1" x14ac:dyDescent="0.2">
      <c r="A5209" s="33">
        <v>2003</v>
      </c>
      <c r="B5209" s="32" t="s">
        <v>4</v>
      </c>
      <c r="C5209" s="37" t="s">
        <v>30</v>
      </c>
      <c r="D5209" s="37" t="s">
        <v>89</v>
      </c>
      <c r="E5209" s="70">
        <v>3516.8118436076429</v>
      </c>
      <c r="F5209" s="70">
        <v>11748.018094795543</v>
      </c>
      <c r="G5209" s="70">
        <v>7672.2685607606827</v>
      </c>
      <c r="H5209" s="70"/>
      <c r="I5209" s="70">
        <v>23498.071301969521</v>
      </c>
      <c r="J5209" s="70">
        <v>0</v>
      </c>
      <c r="K5209" s="70">
        <v>0</v>
      </c>
      <c r="L5209" s="70"/>
      <c r="M5209" s="70">
        <v>1164.9851235880187</v>
      </c>
    </row>
    <row r="5210" spans="1:13" ht="13.5" customHeight="1" x14ac:dyDescent="0.2">
      <c r="A5210" s="34">
        <v>2003</v>
      </c>
      <c r="B5210" s="38" t="s">
        <v>4</v>
      </c>
      <c r="C5210" s="38" t="s">
        <v>30</v>
      </c>
      <c r="D5210" s="38" t="s">
        <v>16</v>
      </c>
      <c r="E5210" s="71">
        <v>6937.8608666556502</v>
      </c>
      <c r="F5210" s="71">
        <v>25218.304620272684</v>
      </c>
      <c r="G5210" s="71">
        <v>12830.20612142581</v>
      </c>
      <c r="H5210" s="71"/>
      <c r="I5210" s="71">
        <v>50486.900570751182</v>
      </c>
      <c r="J5210" s="71">
        <v>0</v>
      </c>
      <c r="K5210" s="71">
        <v>339.43581460090718</v>
      </c>
      <c r="L5210" s="71"/>
      <c r="M5210" s="71">
        <v>4107.597693480514</v>
      </c>
    </row>
    <row r="5211" spans="1:13" ht="13.5" customHeight="1" x14ac:dyDescent="0.2">
      <c r="A5211" s="33">
        <v>2003</v>
      </c>
      <c r="B5211" s="32" t="s">
        <v>4</v>
      </c>
      <c r="C5211" s="37" t="s">
        <v>31</v>
      </c>
      <c r="D5211" s="37" t="s">
        <v>31</v>
      </c>
      <c r="E5211" s="70">
        <v>1250.8723710506158</v>
      </c>
      <c r="F5211" s="70">
        <v>4545.0188269793589</v>
      </c>
      <c r="G5211" s="70">
        <v>444.12635941923662</v>
      </c>
      <c r="H5211" s="70"/>
      <c r="I5211" s="70">
        <v>22616.387845528388</v>
      </c>
      <c r="J5211" s="70">
        <v>8469.4315150520979</v>
      </c>
      <c r="K5211" s="70">
        <v>1599.1840799949193</v>
      </c>
      <c r="L5211" s="70"/>
      <c r="M5211" s="70">
        <v>2172.7831836962241</v>
      </c>
    </row>
    <row r="5212" spans="1:13" ht="13.5" customHeight="1" x14ac:dyDescent="0.2">
      <c r="A5212" s="34">
        <v>2003</v>
      </c>
      <c r="B5212" s="38" t="s">
        <v>4</v>
      </c>
      <c r="C5212" s="38" t="s">
        <v>31</v>
      </c>
      <c r="D5212" s="38" t="s">
        <v>16</v>
      </c>
      <c r="E5212" s="71">
        <v>1250.8723710506158</v>
      </c>
      <c r="F5212" s="71">
        <v>4545.0188269793589</v>
      </c>
      <c r="G5212" s="71">
        <v>444.12635941923662</v>
      </c>
      <c r="H5212" s="71"/>
      <c r="I5212" s="71">
        <v>22616.387845528388</v>
      </c>
      <c r="J5212" s="71">
        <v>8469.4315150520979</v>
      </c>
      <c r="K5212" s="71">
        <v>1599.1840799949193</v>
      </c>
      <c r="L5212" s="71"/>
      <c r="M5212" s="71">
        <v>2172.7831836962241</v>
      </c>
    </row>
    <row r="5213" spans="1:13" ht="13.5" customHeight="1" x14ac:dyDescent="0.2">
      <c r="A5213" s="33">
        <v>2003</v>
      </c>
      <c r="B5213" s="32" t="s">
        <v>4</v>
      </c>
      <c r="C5213" s="37" t="s">
        <v>32</v>
      </c>
      <c r="D5213" s="37" t="s">
        <v>58</v>
      </c>
      <c r="E5213" s="70">
        <v>601.04454411514541</v>
      </c>
      <c r="F5213" s="70">
        <v>1651.476158624341</v>
      </c>
      <c r="G5213" s="70">
        <v>160.68037016022868</v>
      </c>
      <c r="H5213" s="70"/>
      <c r="I5213" s="70">
        <v>7805.7564421884199</v>
      </c>
      <c r="J5213" s="70">
        <v>4340.4455356420012</v>
      </c>
      <c r="K5213" s="70">
        <v>3611.8939685936589</v>
      </c>
      <c r="L5213" s="70"/>
      <c r="M5213" s="70">
        <v>360.3486800952146</v>
      </c>
    </row>
    <row r="5214" spans="1:13" ht="13.5" customHeight="1" x14ac:dyDescent="0.2">
      <c r="A5214" s="33">
        <v>2003</v>
      </c>
      <c r="B5214" s="32" t="s">
        <v>4</v>
      </c>
      <c r="C5214" s="37" t="s">
        <v>32</v>
      </c>
      <c r="D5214" s="37" t="s">
        <v>59</v>
      </c>
      <c r="E5214" s="70">
        <v>913.72693496556542</v>
      </c>
      <c r="F5214" s="70">
        <v>3382.1552521864191</v>
      </c>
      <c r="G5214" s="70">
        <v>441.99866543480846</v>
      </c>
      <c r="H5214" s="70"/>
      <c r="I5214" s="70">
        <v>25533.400203192952</v>
      </c>
      <c r="J5214" s="70">
        <v>9909.3597199230353</v>
      </c>
      <c r="K5214" s="70">
        <v>4318.930233902297</v>
      </c>
      <c r="L5214" s="70"/>
      <c r="M5214" s="70">
        <v>5406.2564141235252</v>
      </c>
    </row>
    <row r="5215" spans="1:13" ht="13.5" customHeight="1" x14ac:dyDescent="0.2">
      <c r="A5215" s="33">
        <v>2003</v>
      </c>
      <c r="B5215" s="32" t="s">
        <v>4</v>
      </c>
      <c r="C5215" s="37" t="s">
        <v>32</v>
      </c>
      <c r="D5215" s="37" t="s">
        <v>60</v>
      </c>
      <c r="E5215" s="70">
        <v>1553.9646159565496</v>
      </c>
      <c r="F5215" s="70">
        <v>3746.3640379923418</v>
      </c>
      <c r="G5215" s="70">
        <v>419.05489220444446</v>
      </c>
      <c r="H5215" s="70"/>
      <c r="I5215" s="70">
        <v>23517.019613478882</v>
      </c>
      <c r="J5215" s="70">
        <v>14699.813517979233</v>
      </c>
      <c r="K5215" s="70">
        <v>13222.285937154409</v>
      </c>
      <c r="L5215" s="70"/>
      <c r="M5215" s="70">
        <v>13815.146526610451</v>
      </c>
    </row>
    <row r="5216" spans="1:13" ht="13.5" customHeight="1" x14ac:dyDescent="0.2">
      <c r="A5216" s="33">
        <v>2003</v>
      </c>
      <c r="B5216" s="32" t="s">
        <v>4</v>
      </c>
      <c r="C5216" s="37" t="s">
        <v>32</v>
      </c>
      <c r="D5216" s="37" t="s">
        <v>61</v>
      </c>
      <c r="E5216" s="70">
        <v>508.25021321964761</v>
      </c>
      <c r="F5216" s="70">
        <v>1319.9570243499295</v>
      </c>
      <c r="G5216" s="70">
        <v>103.48937236811365</v>
      </c>
      <c r="H5216" s="70"/>
      <c r="I5216" s="70">
        <v>9009.6458503345584</v>
      </c>
      <c r="J5216" s="70">
        <v>4917.7576896894989</v>
      </c>
      <c r="K5216" s="70">
        <v>2471.5818871093556</v>
      </c>
      <c r="L5216" s="70"/>
      <c r="M5216" s="70">
        <v>2768.0856190312866</v>
      </c>
    </row>
    <row r="5217" spans="1:13" ht="13.5" customHeight="1" x14ac:dyDescent="0.2">
      <c r="A5217" s="33">
        <v>2003</v>
      </c>
      <c r="B5217" s="32" t="s">
        <v>4</v>
      </c>
      <c r="C5217" s="37" t="s">
        <v>32</v>
      </c>
      <c r="D5217" s="37" t="s">
        <v>62</v>
      </c>
      <c r="E5217" s="70">
        <v>1049.6096975475289</v>
      </c>
      <c r="F5217" s="70">
        <v>2507.290847479951</v>
      </c>
      <c r="G5217" s="70">
        <v>233.82817362493449</v>
      </c>
      <c r="H5217" s="70"/>
      <c r="I5217" s="70">
        <v>12450.738233410349</v>
      </c>
      <c r="J5217" s="70">
        <v>5101.7417950418812</v>
      </c>
      <c r="K5217" s="70">
        <v>8331.9867734816326</v>
      </c>
      <c r="L5217" s="70"/>
      <c r="M5217" s="70">
        <v>753.26335655975686</v>
      </c>
    </row>
    <row r="5218" spans="1:13" ht="13.5" customHeight="1" x14ac:dyDescent="0.2">
      <c r="A5218" s="33">
        <v>2003</v>
      </c>
      <c r="B5218" s="32" t="s">
        <v>4</v>
      </c>
      <c r="C5218" s="37" t="s">
        <v>32</v>
      </c>
      <c r="D5218" s="37" t="s">
        <v>63</v>
      </c>
      <c r="E5218" s="70">
        <v>549.83060213156659</v>
      </c>
      <c r="F5218" s="70">
        <v>1904.2667154650817</v>
      </c>
      <c r="G5218" s="70">
        <v>208.47417241241899</v>
      </c>
      <c r="H5218" s="70"/>
      <c r="I5218" s="70">
        <v>10403.937607808186</v>
      </c>
      <c r="J5218" s="70">
        <v>10627.484094717631</v>
      </c>
      <c r="K5218" s="70">
        <v>3274.4820663200558</v>
      </c>
      <c r="L5218" s="70"/>
      <c r="M5218" s="70">
        <v>2367.7470919756825</v>
      </c>
    </row>
    <row r="5219" spans="1:13" ht="13.5" customHeight="1" x14ac:dyDescent="0.2">
      <c r="A5219" s="33">
        <v>2003</v>
      </c>
      <c r="B5219" s="32" t="s">
        <v>4</v>
      </c>
      <c r="C5219" s="37" t="s">
        <v>32</v>
      </c>
      <c r="D5219" s="37" t="s">
        <v>64</v>
      </c>
      <c r="E5219" s="70">
        <v>287.7265517588296</v>
      </c>
      <c r="F5219" s="70">
        <v>771.54510117797099</v>
      </c>
      <c r="G5219" s="70">
        <v>109.05599128477901</v>
      </c>
      <c r="H5219" s="70"/>
      <c r="I5219" s="70">
        <v>5558.2615064953252</v>
      </c>
      <c r="J5219" s="70">
        <v>2950.214876539439</v>
      </c>
      <c r="K5219" s="70">
        <v>3900.9337902669163</v>
      </c>
      <c r="L5219" s="70"/>
      <c r="M5219" s="70">
        <v>1024.951576420272</v>
      </c>
    </row>
    <row r="5220" spans="1:13" ht="13.5" customHeight="1" x14ac:dyDescent="0.2">
      <c r="A5220" s="33">
        <v>2003</v>
      </c>
      <c r="B5220" s="32" t="s">
        <v>4</v>
      </c>
      <c r="C5220" s="37" t="s">
        <v>32</v>
      </c>
      <c r="D5220" s="37" t="s">
        <v>65</v>
      </c>
      <c r="E5220" s="70">
        <v>1234.0793911799353</v>
      </c>
      <c r="F5220" s="70">
        <v>4513.2103770722988</v>
      </c>
      <c r="G5220" s="70">
        <v>384.51294883588508</v>
      </c>
      <c r="H5220" s="70"/>
      <c r="I5220" s="70">
        <v>20981.310899040469</v>
      </c>
      <c r="J5220" s="70">
        <v>12064.35601858587</v>
      </c>
      <c r="K5220" s="70">
        <v>6154.1044945774902</v>
      </c>
      <c r="L5220" s="70"/>
      <c r="M5220" s="70">
        <v>976.07775260845585</v>
      </c>
    </row>
    <row r="5221" spans="1:13" ht="13.5" customHeight="1" x14ac:dyDescent="0.2">
      <c r="A5221" s="33">
        <v>2003</v>
      </c>
      <c r="B5221" s="32" t="s">
        <v>4</v>
      </c>
      <c r="C5221" s="37" t="s">
        <v>32</v>
      </c>
      <c r="D5221" s="37" t="s">
        <v>66</v>
      </c>
      <c r="E5221" s="70">
        <v>608.08277685549911</v>
      </c>
      <c r="F5221" s="70">
        <v>1347.5755787180517</v>
      </c>
      <c r="G5221" s="70">
        <v>208.97845781130201</v>
      </c>
      <c r="H5221" s="70"/>
      <c r="I5221" s="70">
        <v>10996.422758894423</v>
      </c>
      <c r="J5221" s="70">
        <v>5690.3050483253101</v>
      </c>
      <c r="K5221" s="70">
        <v>2848.606023233478</v>
      </c>
      <c r="L5221" s="70"/>
      <c r="M5221" s="70">
        <v>487.7303331747334</v>
      </c>
    </row>
    <row r="5222" spans="1:13" ht="13.5" customHeight="1" x14ac:dyDescent="0.2">
      <c r="A5222" s="34">
        <v>2003</v>
      </c>
      <c r="B5222" s="38" t="s">
        <v>4</v>
      </c>
      <c r="C5222" s="38" t="s">
        <v>32</v>
      </c>
      <c r="D5222" s="38" t="s">
        <v>16</v>
      </c>
      <c r="E5222" s="71">
        <v>7306.3153277302672</v>
      </c>
      <c r="F5222" s="71">
        <v>21143.841093066389</v>
      </c>
      <c r="G5222" s="71">
        <v>2270.0730441369151</v>
      </c>
      <c r="H5222" s="71"/>
      <c r="I5222" s="71">
        <v>126256.49311484357</v>
      </c>
      <c r="J5222" s="71">
        <v>70301.478296443907</v>
      </c>
      <c r="K5222" s="71">
        <v>48134.805174639296</v>
      </c>
      <c r="L5222" s="71"/>
      <c r="M5222" s="71">
        <v>27959.607350599381</v>
      </c>
    </row>
    <row r="5223" spans="1:13" ht="13.5" customHeight="1" x14ac:dyDescent="0.2">
      <c r="A5223" s="33">
        <v>2003</v>
      </c>
      <c r="B5223" s="32" t="s">
        <v>4</v>
      </c>
      <c r="C5223" s="37" t="s">
        <v>33</v>
      </c>
      <c r="D5223" s="37" t="s">
        <v>67</v>
      </c>
      <c r="E5223" s="70">
        <v>1087.6231642665748</v>
      </c>
      <c r="F5223" s="70">
        <v>3002.4897480362242</v>
      </c>
      <c r="G5223" s="70">
        <v>293.21639762048551</v>
      </c>
      <c r="H5223" s="70"/>
      <c r="I5223" s="70">
        <v>18874.241860015663</v>
      </c>
      <c r="J5223" s="70">
        <v>9194.2799872222313</v>
      </c>
      <c r="K5223" s="70">
        <v>5940.1375041926685</v>
      </c>
      <c r="L5223" s="70"/>
      <c r="M5223" s="70">
        <v>6027.7920844811961</v>
      </c>
    </row>
    <row r="5224" spans="1:13" ht="13.5" customHeight="1" x14ac:dyDescent="0.2">
      <c r="A5224" s="33">
        <v>2003</v>
      </c>
      <c r="B5224" s="32" t="s">
        <v>4</v>
      </c>
      <c r="C5224" s="37" t="s">
        <v>33</v>
      </c>
      <c r="D5224" s="37" t="s">
        <v>68</v>
      </c>
      <c r="E5224" s="70">
        <v>1511.8218538221411</v>
      </c>
      <c r="F5224" s="70">
        <v>3634.361247757759</v>
      </c>
      <c r="G5224" s="70">
        <v>346.5224114950434</v>
      </c>
      <c r="H5224" s="70"/>
      <c r="I5224" s="70">
        <v>26506.20574113652</v>
      </c>
      <c r="J5224" s="70">
        <v>17516.154390122188</v>
      </c>
      <c r="K5224" s="70">
        <v>7698.9116150203608</v>
      </c>
      <c r="L5224" s="70"/>
      <c r="M5224" s="70">
        <v>6162.5764867699118</v>
      </c>
    </row>
    <row r="5225" spans="1:13" ht="13.5" customHeight="1" x14ac:dyDescent="0.2">
      <c r="A5225" s="33">
        <v>2003</v>
      </c>
      <c r="B5225" s="32" t="s">
        <v>4</v>
      </c>
      <c r="C5225" s="37" t="s">
        <v>33</v>
      </c>
      <c r="D5225" s="37" t="s">
        <v>69</v>
      </c>
      <c r="E5225" s="70">
        <v>669.14443839748424</v>
      </c>
      <c r="F5225" s="70">
        <v>2047.3361952779014</v>
      </c>
      <c r="G5225" s="70">
        <v>232.16202727618057</v>
      </c>
      <c r="H5225" s="70"/>
      <c r="I5225" s="70">
        <v>15804.975873825553</v>
      </c>
      <c r="J5225" s="70">
        <v>9683.9192066086289</v>
      </c>
      <c r="K5225" s="70">
        <v>5442.2371329733469</v>
      </c>
      <c r="L5225" s="70"/>
      <c r="M5225" s="70">
        <v>5133.7009382207643</v>
      </c>
    </row>
    <row r="5226" spans="1:13" ht="13.5" customHeight="1" x14ac:dyDescent="0.2">
      <c r="A5226" s="33">
        <v>2003</v>
      </c>
      <c r="B5226" s="32" t="s">
        <v>4</v>
      </c>
      <c r="C5226" s="37" t="s">
        <v>33</v>
      </c>
      <c r="D5226" s="37" t="s">
        <v>70</v>
      </c>
      <c r="E5226" s="70">
        <v>685.97082836006143</v>
      </c>
      <c r="F5226" s="70">
        <v>2383.4396327979321</v>
      </c>
      <c r="G5226" s="70">
        <v>229.04569667999363</v>
      </c>
      <c r="H5226" s="70"/>
      <c r="I5226" s="70">
        <v>13353.024714999317</v>
      </c>
      <c r="J5226" s="70">
        <v>7417.0263658156518</v>
      </c>
      <c r="K5226" s="70">
        <v>5492.4462627972871</v>
      </c>
      <c r="L5226" s="70"/>
      <c r="M5226" s="70">
        <v>6911.4194773363934</v>
      </c>
    </row>
    <row r="5227" spans="1:13" ht="13.5" customHeight="1" x14ac:dyDescent="0.2">
      <c r="A5227" s="33">
        <v>2003</v>
      </c>
      <c r="B5227" s="32" t="s">
        <v>4</v>
      </c>
      <c r="C5227" s="37" t="s">
        <v>33</v>
      </c>
      <c r="D5227" s="37" t="s">
        <v>71</v>
      </c>
      <c r="E5227" s="70">
        <v>1910.3929335065886</v>
      </c>
      <c r="F5227" s="70">
        <v>6149.9195799194104</v>
      </c>
      <c r="G5227" s="70">
        <v>560.63005761825366</v>
      </c>
      <c r="H5227" s="70"/>
      <c r="I5227" s="70">
        <v>32986.984073729851</v>
      </c>
      <c r="J5227" s="70">
        <v>19886.246408484047</v>
      </c>
      <c r="K5227" s="70">
        <v>11130.928673772356</v>
      </c>
      <c r="L5227" s="70"/>
      <c r="M5227" s="70">
        <v>3892.2000140475352</v>
      </c>
    </row>
    <row r="5228" spans="1:13" ht="13.5" customHeight="1" x14ac:dyDescent="0.2">
      <c r="A5228" s="34">
        <v>2003</v>
      </c>
      <c r="B5228" s="38" t="s">
        <v>4</v>
      </c>
      <c r="C5228" s="38" t="s">
        <v>33</v>
      </c>
      <c r="D5228" s="38" t="s">
        <v>16</v>
      </c>
      <c r="E5228" s="71">
        <v>5864.9532183528499</v>
      </c>
      <c r="F5228" s="71">
        <v>17217.546403789227</v>
      </c>
      <c r="G5228" s="71">
        <v>1661.5765906899567</v>
      </c>
      <c r="H5228" s="71"/>
      <c r="I5228" s="71">
        <v>107525.43226370691</v>
      </c>
      <c r="J5228" s="71">
        <v>63697.626358252754</v>
      </c>
      <c r="K5228" s="71">
        <v>35704.661188756014</v>
      </c>
      <c r="L5228" s="71"/>
      <c r="M5228" s="71">
        <v>28127.6890008558</v>
      </c>
    </row>
    <row r="5229" spans="1:13" ht="13.5" customHeight="1" x14ac:dyDescent="0.2">
      <c r="A5229" s="33">
        <v>2003</v>
      </c>
      <c r="B5229" s="32" t="s">
        <v>4</v>
      </c>
      <c r="C5229" s="37" t="s">
        <v>34</v>
      </c>
      <c r="D5229" s="37" t="s">
        <v>72</v>
      </c>
      <c r="E5229" s="70">
        <v>9655.7501588877913</v>
      </c>
      <c r="F5229" s="70">
        <v>48339.700772798155</v>
      </c>
      <c r="G5229" s="70">
        <v>8837.4443040841616</v>
      </c>
      <c r="H5229" s="70"/>
      <c r="I5229" s="70">
        <v>147405.4566311716</v>
      </c>
      <c r="J5229" s="70">
        <v>39261.519672553208</v>
      </c>
      <c r="K5229" s="70">
        <v>34970.14749480375</v>
      </c>
      <c r="L5229" s="70"/>
      <c r="M5229" s="70">
        <v>17130.312366652757</v>
      </c>
    </row>
    <row r="5230" spans="1:13" ht="13.5" customHeight="1" x14ac:dyDescent="0.2">
      <c r="A5230" s="33">
        <v>2003</v>
      </c>
      <c r="B5230" s="32" t="s">
        <v>4</v>
      </c>
      <c r="C5230" s="37" t="s">
        <v>34</v>
      </c>
      <c r="D5230" s="37" t="s">
        <v>73</v>
      </c>
      <c r="E5230" s="70">
        <v>1825.7450866882159</v>
      </c>
      <c r="F5230" s="70">
        <v>8895.3238935099653</v>
      </c>
      <c r="G5230" s="70">
        <v>1898.8991776148687</v>
      </c>
      <c r="H5230" s="70"/>
      <c r="I5230" s="70">
        <v>61202.188102586319</v>
      </c>
      <c r="J5230" s="70">
        <v>10552.579843693447</v>
      </c>
      <c r="K5230" s="70">
        <v>16446.478905822376</v>
      </c>
      <c r="L5230" s="70"/>
      <c r="M5230" s="70">
        <v>2986.3369209819721</v>
      </c>
    </row>
    <row r="5231" spans="1:13" ht="13.5" customHeight="1" x14ac:dyDescent="0.2">
      <c r="A5231" s="33">
        <v>2003</v>
      </c>
      <c r="B5231" s="32" t="s">
        <v>4</v>
      </c>
      <c r="C5231" s="37" t="s">
        <v>34</v>
      </c>
      <c r="D5231" s="37" t="s">
        <v>74</v>
      </c>
      <c r="E5231" s="70">
        <v>1165.4098458334249</v>
      </c>
      <c r="F5231" s="70">
        <v>4296.2038169125381</v>
      </c>
      <c r="G5231" s="70">
        <v>602.18140839614341</v>
      </c>
      <c r="H5231" s="70"/>
      <c r="I5231" s="70">
        <v>23923.829621243814</v>
      </c>
      <c r="J5231" s="70">
        <v>13520.136561085905</v>
      </c>
      <c r="K5231" s="70">
        <v>7547.9568296773523</v>
      </c>
      <c r="L5231" s="70"/>
      <c r="M5231" s="70">
        <v>9407.7845520715164</v>
      </c>
    </row>
    <row r="5232" spans="1:13" ht="13.5" customHeight="1" x14ac:dyDescent="0.2">
      <c r="A5232" s="33">
        <v>2003</v>
      </c>
      <c r="B5232" s="32" t="s">
        <v>4</v>
      </c>
      <c r="C5232" s="37" t="s">
        <v>34</v>
      </c>
      <c r="D5232" s="37" t="s">
        <v>75</v>
      </c>
      <c r="E5232" s="70">
        <v>1659.1937091965503</v>
      </c>
      <c r="F5232" s="70">
        <v>7659.653267919336</v>
      </c>
      <c r="G5232" s="70">
        <v>1056.3886463247634</v>
      </c>
      <c r="H5232" s="70"/>
      <c r="I5232" s="70">
        <v>35719.975441605435</v>
      </c>
      <c r="J5232" s="70">
        <v>12619.753821170296</v>
      </c>
      <c r="K5232" s="70">
        <v>6270.3611646214122</v>
      </c>
      <c r="L5232" s="70"/>
      <c r="M5232" s="70">
        <v>10901.62770648786</v>
      </c>
    </row>
    <row r="5233" spans="1:13" ht="13.5" customHeight="1" x14ac:dyDescent="0.2">
      <c r="A5233" s="34">
        <v>2003</v>
      </c>
      <c r="B5233" s="38" t="s">
        <v>4</v>
      </c>
      <c r="C5233" s="38" t="s">
        <v>34</v>
      </c>
      <c r="D5233" s="38" t="s">
        <v>16</v>
      </c>
      <c r="E5233" s="71">
        <v>14306.098800605982</v>
      </c>
      <c r="F5233" s="71">
        <v>69190.881751139998</v>
      </c>
      <c r="G5233" s="71">
        <v>12394.913536419937</v>
      </c>
      <c r="H5233" s="71"/>
      <c r="I5233" s="71">
        <v>268251.44979660714</v>
      </c>
      <c r="J5233" s="71">
        <v>75953.989898502856</v>
      </c>
      <c r="K5233" s="71">
        <v>65234.944394924889</v>
      </c>
      <c r="L5233" s="71"/>
      <c r="M5233" s="71">
        <v>40426.061546194105</v>
      </c>
    </row>
    <row r="5234" spans="1:13" ht="13.5" customHeight="1" x14ac:dyDescent="0.2">
      <c r="A5234" s="40">
        <v>2003</v>
      </c>
      <c r="B5234" s="32" t="s">
        <v>4</v>
      </c>
      <c r="C5234" s="37" t="s">
        <v>35</v>
      </c>
      <c r="D5234" s="37" t="s">
        <v>35</v>
      </c>
      <c r="E5234" s="70">
        <v>447.99482256981275</v>
      </c>
      <c r="F5234" s="70">
        <v>1166.4487995409609</v>
      </c>
      <c r="G5234" s="70">
        <v>0</v>
      </c>
      <c r="H5234" s="70"/>
      <c r="I5234" s="70">
        <v>1979.0093162714033</v>
      </c>
      <c r="J5234" s="70">
        <v>0</v>
      </c>
      <c r="K5234" s="70">
        <v>0</v>
      </c>
      <c r="L5234" s="70"/>
      <c r="M5234" s="70">
        <v>0</v>
      </c>
    </row>
    <row r="5235" spans="1:13" ht="13.5" customHeight="1" x14ac:dyDescent="0.2">
      <c r="A5235" s="34">
        <v>2003</v>
      </c>
      <c r="B5235" s="38" t="s">
        <v>4</v>
      </c>
      <c r="C5235" s="38" t="s">
        <v>35</v>
      </c>
      <c r="D5235" s="38" t="s">
        <v>16</v>
      </c>
      <c r="E5235" s="71">
        <v>447.99482256981275</v>
      </c>
      <c r="F5235" s="71">
        <v>1166.4487995409609</v>
      </c>
      <c r="G5235" s="71">
        <v>0</v>
      </c>
      <c r="H5235" s="71"/>
      <c r="I5235" s="71">
        <v>1979.0093162714033</v>
      </c>
      <c r="J5235" s="71">
        <v>0</v>
      </c>
      <c r="K5235" s="71">
        <v>0</v>
      </c>
      <c r="L5235" s="71"/>
      <c r="M5235" s="71">
        <v>0</v>
      </c>
    </row>
    <row r="5236" spans="1:13" ht="13.5" customHeight="1" x14ac:dyDescent="0.2">
      <c r="A5236" s="40">
        <v>2003</v>
      </c>
      <c r="B5236" s="32" t="s">
        <v>4</v>
      </c>
      <c r="C5236" s="37" t="s">
        <v>36</v>
      </c>
      <c r="D5236" s="37" t="s">
        <v>76</v>
      </c>
      <c r="E5236" s="70">
        <v>3902.7146402005446</v>
      </c>
      <c r="F5236" s="70">
        <v>18992.030562337353</v>
      </c>
      <c r="G5236" s="70">
        <v>2197.1924678823998</v>
      </c>
      <c r="H5236" s="70"/>
      <c r="I5236" s="70">
        <v>48587.356426503051</v>
      </c>
      <c r="J5236" s="70">
        <v>11432.390545252876</v>
      </c>
      <c r="K5236" s="70">
        <v>7802.5126465903159</v>
      </c>
      <c r="L5236" s="70"/>
      <c r="M5236" s="70">
        <v>9453.4330306667362</v>
      </c>
    </row>
    <row r="5237" spans="1:13" ht="13.5" customHeight="1" x14ac:dyDescent="0.2">
      <c r="A5237" s="40">
        <v>2003</v>
      </c>
      <c r="B5237" s="32" t="s">
        <v>4</v>
      </c>
      <c r="C5237" s="37" t="s">
        <v>36</v>
      </c>
      <c r="D5237" s="37" t="s">
        <v>77</v>
      </c>
      <c r="E5237" s="70">
        <v>1349.2217045534792</v>
      </c>
      <c r="F5237" s="70">
        <v>4961.5661402720461</v>
      </c>
      <c r="G5237" s="70">
        <v>605.63602404853737</v>
      </c>
      <c r="H5237" s="70"/>
      <c r="I5237" s="70">
        <v>22144.089094866766</v>
      </c>
      <c r="J5237" s="70">
        <v>4404.7587900993112</v>
      </c>
      <c r="K5237" s="70">
        <v>1827.0092128275935</v>
      </c>
      <c r="L5237" s="70"/>
      <c r="M5237" s="70">
        <v>11859.932335172954</v>
      </c>
    </row>
    <row r="5238" spans="1:13" ht="13.5" customHeight="1" x14ac:dyDescent="0.2">
      <c r="A5238" s="40">
        <v>2003</v>
      </c>
      <c r="B5238" s="32" t="s">
        <v>4</v>
      </c>
      <c r="C5238" s="37" t="s">
        <v>36</v>
      </c>
      <c r="D5238" s="37" t="s">
        <v>78</v>
      </c>
      <c r="E5238" s="70">
        <v>5033.6604267019911</v>
      </c>
      <c r="F5238" s="70">
        <v>19022.012772724538</v>
      </c>
      <c r="G5238" s="70">
        <v>1960.5441272671742</v>
      </c>
      <c r="H5238" s="70"/>
      <c r="I5238" s="70">
        <v>88580.430201629279</v>
      </c>
      <c r="J5238" s="70">
        <v>16443.164650161307</v>
      </c>
      <c r="K5238" s="70">
        <v>8562.2183396617111</v>
      </c>
      <c r="L5238" s="70"/>
      <c r="M5238" s="70">
        <v>13927.508640288319</v>
      </c>
    </row>
    <row r="5239" spans="1:13" ht="13.5" customHeight="1" x14ac:dyDescent="0.2">
      <c r="A5239" s="34">
        <v>2003</v>
      </c>
      <c r="B5239" s="38" t="s">
        <v>4</v>
      </c>
      <c r="C5239" s="38" t="s">
        <v>36</v>
      </c>
      <c r="D5239" s="38" t="s">
        <v>16</v>
      </c>
      <c r="E5239" s="71">
        <v>10285.596771456014</v>
      </c>
      <c r="F5239" s="71">
        <v>42975.609475333942</v>
      </c>
      <c r="G5239" s="71">
        <v>4763.3726191981114</v>
      </c>
      <c r="H5239" s="71"/>
      <c r="I5239" s="71">
        <v>159311.8757229991</v>
      </c>
      <c r="J5239" s="71">
        <v>32280.313985513494</v>
      </c>
      <c r="K5239" s="71">
        <v>18191.740199079621</v>
      </c>
      <c r="L5239" s="71"/>
      <c r="M5239" s="71">
        <v>35240.874006128011</v>
      </c>
    </row>
    <row r="5240" spans="1:13" ht="13.5" customHeight="1" x14ac:dyDescent="0.2">
      <c r="A5240" s="40">
        <v>2003</v>
      </c>
      <c r="B5240" s="32" t="s">
        <v>4</v>
      </c>
      <c r="C5240" s="37" t="s">
        <v>37</v>
      </c>
      <c r="D5240" s="37" t="s">
        <v>79</v>
      </c>
      <c r="E5240" s="70">
        <v>2075.8505753567042</v>
      </c>
      <c r="F5240" s="70">
        <v>5566.0642862629347</v>
      </c>
      <c r="G5240" s="70">
        <v>305.585585296739</v>
      </c>
      <c r="H5240" s="70"/>
      <c r="I5240" s="70">
        <v>22232.373378486045</v>
      </c>
      <c r="J5240" s="70">
        <v>9207.8724161769678</v>
      </c>
      <c r="K5240" s="70">
        <v>2692.3262454718993</v>
      </c>
      <c r="L5240" s="70"/>
      <c r="M5240" s="70">
        <v>2935.3206137526859</v>
      </c>
    </row>
    <row r="5241" spans="1:13" ht="13.5" customHeight="1" x14ac:dyDescent="0.2">
      <c r="A5241" s="40">
        <v>2003</v>
      </c>
      <c r="B5241" s="32" t="s">
        <v>4</v>
      </c>
      <c r="C5241" s="37" t="s">
        <v>37</v>
      </c>
      <c r="D5241" s="37" t="s">
        <v>80</v>
      </c>
      <c r="E5241" s="70">
        <v>1373.4529085429933</v>
      </c>
      <c r="F5241" s="70">
        <v>3245.3117220882718</v>
      </c>
      <c r="G5241" s="70">
        <v>241.92490853751855</v>
      </c>
      <c r="H5241" s="70"/>
      <c r="I5241" s="70">
        <v>12855.520486829771</v>
      </c>
      <c r="J5241" s="70">
        <v>4595.2598838828353</v>
      </c>
      <c r="K5241" s="70">
        <v>3298.1966726620594</v>
      </c>
      <c r="L5241" s="70"/>
      <c r="M5241" s="70">
        <v>2753.331191632582</v>
      </c>
    </row>
    <row r="5242" spans="1:13" ht="13.5" customHeight="1" x14ac:dyDescent="0.2">
      <c r="A5242" s="34">
        <v>2003</v>
      </c>
      <c r="B5242" s="38" t="s">
        <v>4</v>
      </c>
      <c r="C5242" s="38" t="s">
        <v>37</v>
      </c>
      <c r="D5242" s="38" t="s">
        <v>16</v>
      </c>
      <c r="E5242" s="71">
        <v>3449.3034838996973</v>
      </c>
      <c r="F5242" s="71">
        <v>8811.3760083512061</v>
      </c>
      <c r="G5242" s="71">
        <v>547.51049383425755</v>
      </c>
      <c r="H5242" s="71"/>
      <c r="I5242" s="71">
        <v>35087.893865315818</v>
      </c>
      <c r="J5242" s="71">
        <v>13803.132300059802</v>
      </c>
      <c r="K5242" s="71">
        <v>5990.5229181339582</v>
      </c>
      <c r="L5242" s="71"/>
      <c r="M5242" s="71">
        <v>5688.6518053852678</v>
      </c>
    </row>
    <row r="5243" spans="1:13" ht="13.5" customHeight="1" x14ac:dyDescent="0.2">
      <c r="A5243" s="40">
        <v>2003</v>
      </c>
      <c r="B5243" s="32" t="s">
        <v>4</v>
      </c>
      <c r="C5243" s="37" t="s">
        <v>38</v>
      </c>
      <c r="D5243" s="37" t="s">
        <v>81</v>
      </c>
      <c r="E5243" s="70">
        <v>2912.8858940026607</v>
      </c>
      <c r="F5243" s="70">
        <v>7588.7858492308869</v>
      </c>
      <c r="G5243" s="70">
        <v>873.32654998607131</v>
      </c>
      <c r="H5243" s="70"/>
      <c r="I5243" s="70">
        <v>40329.359855613329</v>
      </c>
      <c r="J5243" s="70">
        <v>14771.106238147755</v>
      </c>
      <c r="K5243" s="70">
        <v>12998.027386911201</v>
      </c>
      <c r="L5243" s="70"/>
      <c r="M5243" s="70">
        <v>23953.674468906189</v>
      </c>
    </row>
    <row r="5244" spans="1:13" ht="13.5" customHeight="1" x14ac:dyDescent="0.2">
      <c r="A5244" s="40">
        <v>2003</v>
      </c>
      <c r="B5244" s="32" t="s">
        <v>4</v>
      </c>
      <c r="C5244" s="37" t="s">
        <v>38</v>
      </c>
      <c r="D5244" s="37" t="s">
        <v>82</v>
      </c>
      <c r="E5244" s="70">
        <v>1172.9450911796253</v>
      </c>
      <c r="F5244" s="70">
        <v>2237.0095908548205</v>
      </c>
      <c r="G5244" s="70">
        <v>191.0163316266198</v>
      </c>
      <c r="H5244" s="70"/>
      <c r="I5244" s="70">
        <v>15401.057694184794</v>
      </c>
      <c r="J5244" s="70">
        <v>6758.2437994622096</v>
      </c>
      <c r="K5244" s="70">
        <v>7792.1030597640311</v>
      </c>
      <c r="L5244" s="70"/>
      <c r="M5244" s="70">
        <v>37759.100233422803</v>
      </c>
    </row>
    <row r="5245" spans="1:13" ht="13.5" customHeight="1" x14ac:dyDescent="0.2">
      <c r="A5245" s="33">
        <v>2003</v>
      </c>
      <c r="B5245" s="32" t="s">
        <v>4</v>
      </c>
      <c r="C5245" s="37" t="s">
        <v>38</v>
      </c>
      <c r="D5245" s="37" t="s">
        <v>83</v>
      </c>
      <c r="E5245" s="70">
        <v>1116.4942722452754</v>
      </c>
      <c r="F5245" s="70">
        <v>2087.4363350340363</v>
      </c>
      <c r="G5245" s="70">
        <v>307.97345425525435</v>
      </c>
      <c r="H5245" s="70"/>
      <c r="I5245" s="70">
        <v>11757.078255399692</v>
      </c>
      <c r="J5245" s="70">
        <v>4167.3306316757044</v>
      </c>
      <c r="K5245" s="70">
        <v>7458.5009307104337</v>
      </c>
      <c r="L5245" s="70"/>
      <c r="M5245" s="70">
        <v>5409.0736828305762</v>
      </c>
    </row>
    <row r="5246" spans="1:13" ht="13.5" customHeight="1" x14ac:dyDescent="0.2">
      <c r="A5246" s="33">
        <v>2003</v>
      </c>
      <c r="B5246" s="32" t="s">
        <v>4</v>
      </c>
      <c r="C5246" s="37" t="s">
        <v>38</v>
      </c>
      <c r="D5246" s="37" t="s">
        <v>84</v>
      </c>
      <c r="E5246" s="70">
        <v>2394.7701864958835</v>
      </c>
      <c r="F5246" s="70">
        <v>6528.8293028801409</v>
      </c>
      <c r="G5246" s="70">
        <v>753.02002945115521</v>
      </c>
      <c r="H5246" s="70"/>
      <c r="I5246" s="70">
        <v>30236.422375530838</v>
      </c>
      <c r="J5246" s="70">
        <v>18480.596832814532</v>
      </c>
      <c r="K5246" s="70">
        <v>12318.390851421527</v>
      </c>
      <c r="L5246" s="70"/>
      <c r="M5246" s="70">
        <v>8707.0900472941194</v>
      </c>
    </row>
    <row r="5247" spans="1:13" ht="13.5" customHeight="1" x14ac:dyDescent="0.2">
      <c r="A5247" s="34">
        <v>2003</v>
      </c>
      <c r="B5247" s="38" t="s">
        <v>4</v>
      </c>
      <c r="C5247" s="38" t="s">
        <v>38</v>
      </c>
      <c r="D5247" s="38" t="s">
        <v>16</v>
      </c>
      <c r="E5247" s="71">
        <v>7597.0954439234447</v>
      </c>
      <c r="F5247" s="71">
        <v>18442.061077999886</v>
      </c>
      <c r="G5247" s="71">
        <v>2125.3363653191009</v>
      </c>
      <c r="H5247" s="71"/>
      <c r="I5247" s="71">
        <v>97723.918180728651</v>
      </c>
      <c r="J5247" s="71">
        <v>44177.277502100202</v>
      </c>
      <c r="K5247" s="71">
        <v>40567.022228807196</v>
      </c>
      <c r="L5247" s="71"/>
      <c r="M5247" s="71">
        <v>75828.93843245368</v>
      </c>
    </row>
    <row r="5248" spans="1:13" ht="13.5" customHeight="1" x14ac:dyDescent="0.2">
      <c r="A5248" s="33">
        <v>2003</v>
      </c>
      <c r="B5248" s="32" t="s">
        <v>4</v>
      </c>
      <c r="C5248" s="37" t="s">
        <v>39</v>
      </c>
      <c r="D5248" s="37" t="s">
        <v>39</v>
      </c>
      <c r="E5248" s="70">
        <v>674.90725937419415</v>
      </c>
      <c r="F5248" s="70">
        <v>2255.4635147966619</v>
      </c>
      <c r="G5248" s="70">
        <v>312.32432020574731</v>
      </c>
      <c r="H5248" s="70"/>
      <c r="I5248" s="70">
        <v>12449.876240026009</v>
      </c>
      <c r="J5248" s="70">
        <v>5854.1281925523417</v>
      </c>
      <c r="K5248" s="70">
        <v>7247.0677287663775</v>
      </c>
      <c r="L5248" s="70"/>
      <c r="M5248" s="70">
        <v>3414.2035877426251</v>
      </c>
    </row>
    <row r="5249" spans="1:13" ht="13.5" customHeight="1" x14ac:dyDescent="0.2">
      <c r="A5249" s="34">
        <v>2003</v>
      </c>
      <c r="B5249" s="38" t="s">
        <v>4</v>
      </c>
      <c r="C5249" s="38" t="s">
        <v>39</v>
      </c>
      <c r="D5249" s="38" t="s">
        <v>16</v>
      </c>
      <c r="E5249" s="71">
        <v>674.90725937419415</v>
      </c>
      <c r="F5249" s="71">
        <v>2255.4635147966619</v>
      </c>
      <c r="G5249" s="71">
        <v>312.32432020574731</v>
      </c>
      <c r="H5249" s="71"/>
      <c r="I5249" s="71">
        <v>12449.876240026009</v>
      </c>
      <c r="J5249" s="71">
        <v>5854.1281925523417</v>
      </c>
      <c r="K5249" s="71">
        <v>7247.0677287663775</v>
      </c>
      <c r="L5249" s="71"/>
      <c r="M5249" s="71">
        <v>3414.2035877426251</v>
      </c>
    </row>
    <row r="5250" spans="1:13" ht="13.5" customHeight="1" x14ac:dyDescent="0.2">
      <c r="A5250" s="33">
        <v>2003</v>
      </c>
      <c r="B5250" s="32" t="s">
        <v>4</v>
      </c>
      <c r="C5250" s="37" t="s">
        <v>40</v>
      </c>
      <c r="D5250" s="37" t="s">
        <v>40</v>
      </c>
      <c r="E5250" s="70">
        <v>11766.460976084514</v>
      </c>
      <c r="F5250" s="70">
        <v>65589.456621115765</v>
      </c>
      <c r="G5250" s="70">
        <v>6644.394550048798</v>
      </c>
      <c r="H5250" s="70"/>
      <c r="I5250" s="70">
        <v>165568.84720469394</v>
      </c>
      <c r="J5250" s="70">
        <v>25254.347589902471</v>
      </c>
      <c r="K5250" s="70">
        <v>80831.310618079093</v>
      </c>
      <c r="L5250" s="70"/>
      <c r="M5250" s="70">
        <v>9226.0602084011316</v>
      </c>
    </row>
    <row r="5251" spans="1:13" ht="13.5" customHeight="1" x14ac:dyDescent="0.2">
      <c r="A5251" s="34">
        <v>2003</v>
      </c>
      <c r="B5251" s="38" t="s">
        <v>4</v>
      </c>
      <c r="C5251" s="38" t="s">
        <v>40</v>
      </c>
      <c r="D5251" s="38" t="s">
        <v>16</v>
      </c>
      <c r="E5251" s="71">
        <v>11766.460976084514</v>
      </c>
      <c r="F5251" s="71">
        <v>65589.456621115765</v>
      </c>
      <c r="G5251" s="71">
        <v>6644.394550048798</v>
      </c>
      <c r="H5251" s="71"/>
      <c r="I5251" s="71">
        <v>165568.84720469394</v>
      </c>
      <c r="J5251" s="71">
        <v>25254.347589902471</v>
      </c>
      <c r="K5251" s="71">
        <v>80831.310618079093</v>
      </c>
      <c r="L5251" s="71"/>
      <c r="M5251" s="71">
        <v>9226.0602084011316</v>
      </c>
    </row>
    <row r="5252" spans="1:13" ht="13.5" customHeight="1" x14ac:dyDescent="0.2">
      <c r="A5252" s="33">
        <v>2003</v>
      </c>
      <c r="B5252" s="32" t="s">
        <v>4</v>
      </c>
      <c r="C5252" s="37" t="s">
        <v>41</v>
      </c>
      <c r="D5252" s="37" t="s">
        <v>41</v>
      </c>
      <c r="E5252" s="70">
        <v>107.897002044456</v>
      </c>
      <c r="F5252" s="70">
        <v>1501.4403638785386</v>
      </c>
      <c r="G5252" s="70">
        <v>0</v>
      </c>
      <c r="H5252" s="70"/>
      <c r="I5252" s="70">
        <v>1668.5818570907097</v>
      </c>
      <c r="J5252" s="70">
        <v>0</v>
      </c>
      <c r="K5252" s="70">
        <v>0</v>
      </c>
      <c r="L5252" s="70"/>
      <c r="M5252" s="70">
        <v>39.544058446248812</v>
      </c>
    </row>
    <row r="5253" spans="1:13" ht="13.5" customHeight="1" x14ac:dyDescent="0.2">
      <c r="A5253" s="34">
        <v>2003</v>
      </c>
      <c r="B5253" s="38" t="s">
        <v>4</v>
      </c>
      <c r="C5253" s="38" t="s">
        <v>41</v>
      </c>
      <c r="D5253" s="38" t="s">
        <v>16</v>
      </c>
      <c r="E5253" s="71">
        <v>107.897002044456</v>
      </c>
      <c r="F5253" s="71">
        <v>1501.4403638785386</v>
      </c>
      <c r="G5253" s="71">
        <v>0</v>
      </c>
      <c r="H5253" s="71"/>
      <c r="I5253" s="71">
        <v>1668.5818570907097</v>
      </c>
      <c r="J5253" s="71">
        <v>0</v>
      </c>
      <c r="K5253" s="71">
        <v>0</v>
      </c>
      <c r="L5253" s="71"/>
      <c r="M5253" s="71">
        <v>39.544058446248812</v>
      </c>
    </row>
    <row r="5254" spans="1:13" ht="13.5" customHeight="1" x14ac:dyDescent="0.2">
      <c r="A5254" s="33">
        <v>2003</v>
      </c>
      <c r="B5254" s="32" t="s">
        <v>4</v>
      </c>
      <c r="C5254" s="37" t="s">
        <v>42</v>
      </c>
      <c r="D5254" s="37" t="s">
        <v>42</v>
      </c>
      <c r="E5254" s="70">
        <v>3250.7702909413383</v>
      </c>
      <c r="F5254" s="70">
        <v>10842.258728649729</v>
      </c>
      <c r="G5254" s="70">
        <v>1215.5844500606797</v>
      </c>
      <c r="H5254" s="70"/>
      <c r="I5254" s="70">
        <v>61458.760864015734</v>
      </c>
      <c r="J5254" s="70">
        <v>13496.433553596375</v>
      </c>
      <c r="K5254" s="70">
        <v>4568.1335685467066</v>
      </c>
      <c r="L5254" s="70"/>
      <c r="M5254" s="70">
        <v>13763.096658299179</v>
      </c>
    </row>
    <row r="5255" spans="1:13" ht="13.5" customHeight="1" x14ac:dyDescent="0.2">
      <c r="A5255" s="34">
        <v>2003</v>
      </c>
      <c r="B5255" s="38" t="s">
        <v>4</v>
      </c>
      <c r="C5255" s="38" t="s">
        <v>42</v>
      </c>
      <c r="D5255" s="38" t="s">
        <v>16</v>
      </c>
      <c r="E5255" s="71">
        <v>3250.7702909413383</v>
      </c>
      <c r="F5255" s="71">
        <v>10842.258728649729</v>
      </c>
      <c r="G5255" s="71">
        <v>1215.5844500606797</v>
      </c>
      <c r="H5255" s="71"/>
      <c r="I5255" s="71">
        <v>61458.760864015734</v>
      </c>
      <c r="J5255" s="71">
        <v>13496.433553596375</v>
      </c>
      <c r="K5255" s="71">
        <v>4568.1335685467066</v>
      </c>
      <c r="L5255" s="71"/>
      <c r="M5255" s="71">
        <v>13763.096658299179</v>
      </c>
    </row>
    <row r="5256" spans="1:13" ht="13.5" customHeight="1" x14ac:dyDescent="0.2">
      <c r="A5256" s="33">
        <v>2003</v>
      </c>
      <c r="B5256" s="32" t="s">
        <v>4</v>
      </c>
      <c r="C5256" s="37" t="s">
        <v>43</v>
      </c>
      <c r="D5256" s="37" t="s">
        <v>43</v>
      </c>
      <c r="E5256" s="70">
        <v>1330.7319978644277</v>
      </c>
      <c r="F5256" s="70">
        <v>5527.9035593843837</v>
      </c>
      <c r="G5256" s="70">
        <v>490.79960378916775</v>
      </c>
      <c r="H5256" s="70"/>
      <c r="I5256" s="70">
        <v>39126.910770469549</v>
      </c>
      <c r="J5256" s="70">
        <v>11681.651697040101</v>
      </c>
      <c r="K5256" s="70">
        <v>10064.280003938124</v>
      </c>
      <c r="L5256" s="70"/>
      <c r="M5256" s="70">
        <v>8298.5786447616883</v>
      </c>
    </row>
    <row r="5257" spans="1:13" ht="13.5" customHeight="1" x14ac:dyDescent="0.2">
      <c r="A5257" s="34">
        <v>2003</v>
      </c>
      <c r="B5257" s="38" t="s">
        <v>4</v>
      </c>
      <c r="C5257" s="38" t="s">
        <v>43</v>
      </c>
      <c r="D5257" s="38" t="s">
        <v>16</v>
      </c>
      <c r="E5257" s="71">
        <v>1330.7319978644277</v>
      </c>
      <c r="F5257" s="71">
        <v>5527.9035593843837</v>
      </c>
      <c r="G5257" s="71">
        <v>490.79960378916775</v>
      </c>
      <c r="H5257" s="71"/>
      <c r="I5257" s="71">
        <v>39126.910770469549</v>
      </c>
      <c r="J5257" s="71">
        <v>11681.651697040101</v>
      </c>
      <c r="K5257" s="71">
        <v>10064.280003938124</v>
      </c>
      <c r="L5257" s="71"/>
      <c r="M5257" s="71">
        <v>8298.5786447616883</v>
      </c>
    </row>
    <row r="5258" spans="1:13" ht="13.5" customHeight="1" x14ac:dyDescent="0.2">
      <c r="A5258" s="40">
        <v>2003</v>
      </c>
      <c r="B5258" s="32" t="s">
        <v>4</v>
      </c>
      <c r="C5258" s="37" t="s">
        <v>44</v>
      </c>
      <c r="D5258" s="37" t="s">
        <v>85</v>
      </c>
      <c r="E5258" s="70">
        <v>688.56433922798294</v>
      </c>
      <c r="F5258" s="70">
        <v>2502.394328466929</v>
      </c>
      <c r="G5258" s="70">
        <v>332.4652539313762</v>
      </c>
      <c r="H5258" s="70"/>
      <c r="I5258" s="70">
        <v>15541.264389305077</v>
      </c>
      <c r="J5258" s="70">
        <v>3889.3870823655961</v>
      </c>
      <c r="K5258" s="70">
        <v>4047.0302706657221</v>
      </c>
      <c r="L5258" s="70"/>
      <c r="M5258" s="70">
        <v>1034.7159170058455</v>
      </c>
    </row>
    <row r="5259" spans="1:13" ht="13.5" customHeight="1" x14ac:dyDescent="0.2">
      <c r="A5259" s="40">
        <v>2003</v>
      </c>
      <c r="B5259" s="41" t="s">
        <v>4</v>
      </c>
      <c r="C5259" s="37" t="s">
        <v>44</v>
      </c>
      <c r="D5259" s="37" t="s">
        <v>86</v>
      </c>
      <c r="E5259" s="70">
        <v>1245.274191247888</v>
      </c>
      <c r="F5259" s="70">
        <v>5625.4446739168825</v>
      </c>
      <c r="G5259" s="70">
        <v>817.15861139655487</v>
      </c>
      <c r="H5259" s="70"/>
      <c r="I5259" s="70">
        <v>38682.104850866432</v>
      </c>
      <c r="J5259" s="70">
        <v>4971.7291782899201</v>
      </c>
      <c r="K5259" s="70">
        <v>4051.8338092350705</v>
      </c>
      <c r="L5259" s="70"/>
      <c r="M5259" s="70">
        <v>757.34671135912379</v>
      </c>
    </row>
    <row r="5260" spans="1:13" ht="13.5" customHeight="1" x14ac:dyDescent="0.2">
      <c r="A5260" s="40">
        <v>2003</v>
      </c>
      <c r="B5260" s="32" t="s">
        <v>4</v>
      </c>
      <c r="C5260" s="37" t="s">
        <v>44</v>
      </c>
      <c r="D5260" s="37" t="s">
        <v>87</v>
      </c>
      <c r="E5260" s="70">
        <v>2192.8233458895229</v>
      </c>
      <c r="F5260" s="70">
        <v>9926.9406731485815</v>
      </c>
      <c r="G5260" s="70">
        <v>955.8756813181609</v>
      </c>
      <c r="H5260" s="70"/>
      <c r="I5260" s="70">
        <v>39340.011242054701</v>
      </c>
      <c r="J5260" s="70">
        <v>12601.436087569367</v>
      </c>
      <c r="K5260" s="70">
        <v>12960.0317986546</v>
      </c>
      <c r="L5260" s="70"/>
      <c r="M5260" s="70">
        <v>40498.914245930471</v>
      </c>
    </row>
    <row r="5261" spans="1:13" ht="13.5" customHeight="1" x14ac:dyDescent="0.2">
      <c r="A5261" s="34">
        <v>2003</v>
      </c>
      <c r="B5261" s="38" t="s">
        <v>4</v>
      </c>
      <c r="C5261" s="38" t="s">
        <v>44</v>
      </c>
      <c r="D5261" s="38" t="s">
        <v>16</v>
      </c>
      <c r="E5261" s="71">
        <v>4126.6618763653933</v>
      </c>
      <c r="F5261" s="71">
        <v>18054.779675532394</v>
      </c>
      <c r="G5261" s="71">
        <v>2105.4995466460919</v>
      </c>
      <c r="H5261" s="71"/>
      <c r="I5261" s="71">
        <v>93563.380482226203</v>
      </c>
      <c r="J5261" s="71">
        <v>21462.552348224883</v>
      </c>
      <c r="K5261" s="71">
        <v>21058.895878555391</v>
      </c>
      <c r="L5261" s="71"/>
      <c r="M5261" s="71">
        <v>42290.97687429544</v>
      </c>
    </row>
    <row r="5262" spans="1:13" ht="13.5" customHeight="1" x14ac:dyDescent="0.2">
      <c r="A5262" s="44">
        <v>2003</v>
      </c>
      <c r="B5262" s="45" t="s">
        <v>4</v>
      </c>
      <c r="C5262" s="44" t="s">
        <v>45</v>
      </c>
      <c r="D5262" s="45" t="s">
        <v>16</v>
      </c>
      <c r="E5262" s="72">
        <v>105398.06399999997</v>
      </c>
      <c r="F5262" s="85">
        <v>410643.74999999994</v>
      </c>
      <c r="G5262" s="72">
        <v>58427.487999999954</v>
      </c>
      <c r="H5262" s="72"/>
      <c r="I5262" s="85">
        <v>1588283.1650000003</v>
      </c>
      <c r="J5262" s="72">
        <v>487974.2887899999</v>
      </c>
      <c r="K5262" s="72">
        <v>431088.14399999997</v>
      </c>
      <c r="L5262" s="72"/>
      <c r="M5262" s="72">
        <v>389392.99999999994</v>
      </c>
    </row>
    <row r="5263" spans="1:13" ht="13.5" customHeight="1" x14ac:dyDescent="0.2">
      <c r="A5263" s="31">
        <v>2003</v>
      </c>
      <c r="B5263" s="32" t="s">
        <v>5</v>
      </c>
      <c r="C5263" s="36" t="s">
        <v>26</v>
      </c>
      <c r="D5263" s="36" t="s">
        <v>47</v>
      </c>
      <c r="E5263" s="70">
        <v>1995.4192933699944</v>
      </c>
      <c r="F5263" s="70">
        <v>4816.6552826990128</v>
      </c>
      <c r="G5263" s="70">
        <v>788.84407062968432</v>
      </c>
      <c r="H5263" s="70"/>
      <c r="I5263" s="70">
        <v>28978.288894911359</v>
      </c>
      <c r="J5263" s="83">
        <v>5912.7070824426501</v>
      </c>
      <c r="K5263" s="83">
        <v>1031.5531825682244</v>
      </c>
      <c r="L5263" s="70"/>
      <c r="M5263" s="83">
        <v>6706.9763348260831</v>
      </c>
    </row>
    <row r="5264" spans="1:13" ht="13.5" customHeight="1" x14ac:dyDescent="0.2">
      <c r="A5264" s="33">
        <v>2003</v>
      </c>
      <c r="B5264" s="32" t="s">
        <v>5</v>
      </c>
      <c r="C5264" s="37" t="s">
        <v>26</v>
      </c>
      <c r="D5264" s="37" t="s">
        <v>48</v>
      </c>
      <c r="E5264" s="70">
        <v>2285.7404209827951</v>
      </c>
      <c r="F5264" s="70">
        <v>11007.744914068395</v>
      </c>
      <c r="G5264" s="70">
        <v>730.53155333934671</v>
      </c>
      <c r="H5264" s="70"/>
      <c r="I5264" s="70">
        <v>28435.187229721847</v>
      </c>
      <c r="J5264" s="70">
        <v>8284.8636894771989</v>
      </c>
      <c r="K5264" s="70">
        <v>1538.9554363433651</v>
      </c>
      <c r="L5264" s="70"/>
      <c r="M5264" s="70">
        <v>20197.410602844506</v>
      </c>
    </row>
    <row r="5265" spans="1:13" ht="13.5" customHeight="1" x14ac:dyDescent="0.2">
      <c r="A5265" s="33">
        <v>2003</v>
      </c>
      <c r="B5265" s="32" t="s">
        <v>5</v>
      </c>
      <c r="C5265" s="37" t="s">
        <v>26</v>
      </c>
      <c r="D5265" s="37" t="s">
        <v>49</v>
      </c>
      <c r="E5265" s="70">
        <v>2151.2775485321831</v>
      </c>
      <c r="F5265" s="70">
        <v>6320.0872408315327</v>
      </c>
      <c r="G5265" s="70">
        <v>444.1356870662612</v>
      </c>
      <c r="H5265" s="70"/>
      <c r="I5265" s="70">
        <v>30513.457321170445</v>
      </c>
      <c r="J5265" s="70">
        <v>9672.4089842952199</v>
      </c>
      <c r="K5265" s="70">
        <v>1737.0475711049917</v>
      </c>
      <c r="L5265" s="70"/>
      <c r="M5265" s="70">
        <v>1166.0711297568573</v>
      </c>
    </row>
    <row r="5266" spans="1:13" ht="13.5" customHeight="1" x14ac:dyDescent="0.2">
      <c r="A5266" s="33">
        <v>2003</v>
      </c>
      <c r="B5266" s="32" t="s">
        <v>5</v>
      </c>
      <c r="C5266" s="37" t="s">
        <v>26</v>
      </c>
      <c r="D5266" s="37" t="s">
        <v>50</v>
      </c>
      <c r="E5266" s="70">
        <v>2865.2156515188794</v>
      </c>
      <c r="F5266" s="70">
        <v>7633.7417912426599</v>
      </c>
      <c r="G5266" s="70">
        <v>891.43720688312737</v>
      </c>
      <c r="H5266" s="70"/>
      <c r="I5266" s="70">
        <v>31089.023700526399</v>
      </c>
      <c r="J5266" s="70">
        <v>7101.2557499177519</v>
      </c>
      <c r="K5266" s="70">
        <v>7316.7491873241834</v>
      </c>
      <c r="L5266" s="70"/>
      <c r="M5266" s="70">
        <v>7235.2776148446574</v>
      </c>
    </row>
    <row r="5267" spans="1:13" ht="13.5" customHeight="1" x14ac:dyDescent="0.2">
      <c r="A5267" s="33">
        <v>2003</v>
      </c>
      <c r="B5267" s="32" t="s">
        <v>5</v>
      </c>
      <c r="C5267" s="37" t="s">
        <v>26</v>
      </c>
      <c r="D5267" s="37" t="s">
        <v>51</v>
      </c>
      <c r="E5267" s="70">
        <v>1276.7653796759294</v>
      </c>
      <c r="F5267" s="70">
        <v>5512.7758407285155</v>
      </c>
      <c r="G5267" s="70">
        <v>362.06613149521883</v>
      </c>
      <c r="H5267" s="70"/>
      <c r="I5267" s="70">
        <v>15965.870934189703</v>
      </c>
      <c r="J5267" s="70">
        <v>5770.287528274941</v>
      </c>
      <c r="K5267" s="70">
        <v>723.30277911875362</v>
      </c>
      <c r="L5267" s="70"/>
      <c r="M5267" s="70">
        <v>6979.6913493391676</v>
      </c>
    </row>
    <row r="5268" spans="1:13" ht="13.5" customHeight="1" x14ac:dyDescent="0.2">
      <c r="A5268" s="33">
        <v>2003</v>
      </c>
      <c r="B5268" s="32" t="s">
        <v>5</v>
      </c>
      <c r="C5268" s="37" t="s">
        <v>26</v>
      </c>
      <c r="D5268" s="37" t="s">
        <v>52</v>
      </c>
      <c r="E5268" s="70">
        <v>2013.7866755806617</v>
      </c>
      <c r="F5268" s="70">
        <v>4786.1868219148719</v>
      </c>
      <c r="G5268" s="70">
        <v>442.87490536501781</v>
      </c>
      <c r="H5268" s="70"/>
      <c r="I5268" s="70">
        <v>24983.790789563685</v>
      </c>
      <c r="J5268" s="70">
        <v>6494.833124601495</v>
      </c>
      <c r="K5268" s="70">
        <v>2185.002341880152</v>
      </c>
      <c r="L5268" s="70"/>
      <c r="M5268" s="70">
        <v>5364.1324211547972</v>
      </c>
    </row>
    <row r="5269" spans="1:13" ht="13.5" customHeight="1" x14ac:dyDescent="0.2">
      <c r="A5269" s="33">
        <v>2003</v>
      </c>
      <c r="B5269" s="32" t="s">
        <v>5</v>
      </c>
      <c r="C5269" s="37" t="s">
        <v>26</v>
      </c>
      <c r="D5269" s="37" t="s">
        <v>53</v>
      </c>
      <c r="E5269" s="70">
        <v>3198.3520398855862</v>
      </c>
      <c r="F5269" s="70">
        <v>16442.388105355807</v>
      </c>
      <c r="G5269" s="70">
        <v>2277.2737057236295</v>
      </c>
      <c r="H5269" s="70"/>
      <c r="I5269" s="70">
        <v>42793.39737410919</v>
      </c>
      <c r="J5269" s="70">
        <v>5708.0825284973544</v>
      </c>
      <c r="K5269" s="70">
        <v>2720.5648778518603</v>
      </c>
      <c r="L5269" s="70"/>
      <c r="M5269" s="70">
        <v>3542.9832940841416</v>
      </c>
    </row>
    <row r="5270" spans="1:13" ht="13.5" customHeight="1" x14ac:dyDescent="0.2">
      <c r="A5270" s="33">
        <v>2003</v>
      </c>
      <c r="B5270" s="32" t="s">
        <v>5</v>
      </c>
      <c r="C5270" s="37" t="s">
        <v>26</v>
      </c>
      <c r="D5270" s="37" t="s">
        <v>54</v>
      </c>
      <c r="E5270" s="70">
        <v>3951.8886132555449</v>
      </c>
      <c r="F5270" s="70">
        <v>16911.444692681136</v>
      </c>
      <c r="G5270" s="70">
        <v>952.68051133692063</v>
      </c>
      <c r="H5270" s="70"/>
      <c r="I5270" s="70">
        <v>52833.633267645135</v>
      </c>
      <c r="J5270" s="70">
        <v>11298.325498393457</v>
      </c>
      <c r="K5270" s="70">
        <v>1715.7630787443657</v>
      </c>
      <c r="L5270" s="70"/>
      <c r="M5270" s="70">
        <v>8511.2063777705043</v>
      </c>
    </row>
    <row r="5271" spans="1:13" ht="13.5" customHeight="1" x14ac:dyDescent="0.2">
      <c r="A5271" s="34">
        <v>2003</v>
      </c>
      <c r="B5271" s="38" t="s">
        <v>5</v>
      </c>
      <c r="C5271" s="38" t="s">
        <v>26</v>
      </c>
      <c r="D5271" s="38" t="s">
        <v>16</v>
      </c>
      <c r="E5271" s="71">
        <v>19738.445622801577</v>
      </c>
      <c r="F5271" s="71">
        <v>73431.024689521932</v>
      </c>
      <c r="G5271" s="71">
        <v>6889.843771839207</v>
      </c>
      <c r="H5271" s="71"/>
      <c r="I5271" s="71">
        <v>255592.64951183775</v>
      </c>
      <c r="J5271" s="71">
        <v>60242.764185900072</v>
      </c>
      <c r="K5271" s="71">
        <v>18968.938454935898</v>
      </c>
      <c r="L5271" s="71"/>
      <c r="M5271" s="71">
        <v>59703.749124620721</v>
      </c>
    </row>
    <row r="5272" spans="1:13" ht="13.5" customHeight="1" x14ac:dyDescent="0.2">
      <c r="A5272" s="33">
        <v>2003</v>
      </c>
      <c r="B5272" s="32" t="s">
        <v>5</v>
      </c>
      <c r="C5272" s="37" t="s">
        <v>27</v>
      </c>
      <c r="D5272" s="37" t="s">
        <v>55</v>
      </c>
      <c r="E5272" s="70">
        <v>826.83610341840244</v>
      </c>
      <c r="F5272" s="70">
        <v>3128.757224332162</v>
      </c>
      <c r="G5272" s="70">
        <v>448.06515030393291</v>
      </c>
      <c r="H5272" s="70"/>
      <c r="I5272" s="70">
        <v>14960.092464947042</v>
      </c>
      <c r="J5272" s="70">
        <v>8797.398548084906</v>
      </c>
      <c r="K5272" s="70">
        <v>2883.6720848529371</v>
      </c>
      <c r="L5272" s="70"/>
      <c r="M5272" s="70">
        <v>1420.6070151808531</v>
      </c>
    </row>
    <row r="5273" spans="1:13" ht="13.5" customHeight="1" x14ac:dyDescent="0.2">
      <c r="A5273" s="33">
        <v>2003</v>
      </c>
      <c r="B5273" s="32" t="s">
        <v>5</v>
      </c>
      <c r="C5273" s="37" t="s">
        <v>27</v>
      </c>
      <c r="D5273" s="37" t="s">
        <v>56</v>
      </c>
      <c r="E5273" s="70">
        <v>560.81377448715864</v>
      </c>
      <c r="F5273" s="70">
        <v>1294.2527439735513</v>
      </c>
      <c r="G5273" s="70">
        <v>103.19649736658238</v>
      </c>
      <c r="H5273" s="70"/>
      <c r="I5273" s="70">
        <v>9131.1955140875016</v>
      </c>
      <c r="J5273" s="70">
        <v>6079.5595979819982</v>
      </c>
      <c r="K5273" s="70">
        <v>2150.7338928390022</v>
      </c>
      <c r="L5273" s="70"/>
      <c r="M5273" s="70">
        <v>1283.592262026059</v>
      </c>
    </row>
    <row r="5274" spans="1:13" ht="13.5" customHeight="1" x14ac:dyDescent="0.2">
      <c r="A5274" s="33">
        <v>2003</v>
      </c>
      <c r="B5274" s="32" t="s">
        <v>5</v>
      </c>
      <c r="C5274" s="37" t="s">
        <v>27</v>
      </c>
      <c r="D5274" s="37" t="s">
        <v>57</v>
      </c>
      <c r="E5274" s="70">
        <v>2325.8962500501657</v>
      </c>
      <c r="F5274" s="70">
        <v>9935.8826358627175</v>
      </c>
      <c r="G5274" s="70">
        <v>949.83807586021999</v>
      </c>
      <c r="H5274" s="70"/>
      <c r="I5274" s="70">
        <v>40428.048054682069</v>
      </c>
      <c r="J5274" s="70">
        <v>11695.931653700474</v>
      </c>
      <c r="K5274" s="70">
        <v>11753.240018605515</v>
      </c>
      <c r="L5274" s="70"/>
      <c r="M5274" s="70">
        <v>4838.6385439044607</v>
      </c>
    </row>
    <row r="5275" spans="1:13" ht="13.5" customHeight="1" x14ac:dyDescent="0.2">
      <c r="A5275" s="34">
        <v>2003</v>
      </c>
      <c r="B5275" s="38" t="s">
        <v>5</v>
      </c>
      <c r="C5275" s="38" t="s">
        <v>27</v>
      </c>
      <c r="D5275" s="38" t="s">
        <v>16</v>
      </c>
      <c r="E5275" s="71">
        <v>3713.5461279557267</v>
      </c>
      <c r="F5275" s="71">
        <v>14358.892604168432</v>
      </c>
      <c r="G5275" s="71">
        <v>1501.0997235307352</v>
      </c>
      <c r="H5275" s="71"/>
      <c r="I5275" s="71">
        <v>64519.336033716609</v>
      </c>
      <c r="J5275" s="71">
        <v>26572.889799767378</v>
      </c>
      <c r="K5275" s="71">
        <v>16787.645996297455</v>
      </c>
      <c r="L5275" s="71"/>
      <c r="M5275" s="71">
        <v>7542.8378211113723</v>
      </c>
    </row>
    <row r="5276" spans="1:13" ht="13.5" customHeight="1" x14ac:dyDescent="0.2">
      <c r="A5276" s="33">
        <v>2003</v>
      </c>
      <c r="B5276" s="32" t="s">
        <v>5</v>
      </c>
      <c r="C5276" s="37" t="s">
        <v>28</v>
      </c>
      <c r="D5276" s="37" t="s">
        <v>28</v>
      </c>
      <c r="E5276" s="70">
        <v>2436.5029080926306</v>
      </c>
      <c r="F5276" s="70">
        <v>7335.577984921355</v>
      </c>
      <c r="G5276" s="70">
        <v>953.61574429412394</v>
      </c>
      <c r="H5276" s="70"/>
      <c r="I5276" s="70">
        <v>35045.301127793668</v>
      </c>
      <c r="J5276" s="70">
        <v>9909.5608272885638</v>
      </c>
      <c r="K5276" s="70">
        <v>6223.317235549207</v>
      </c>
      <c r="L5276" s="70"/>
      <c r="M5276" s="70">
        <v>22622.670959186009</v>
      </c>
    </row>
    <row r="5277" spans="1:13" ht="13.5" customHeight="1" x14ac:dyDescent="0.2">
      <c r="A5277" s="34">
        <v>2003</v>
      </c>
      <c r="B5277" s="38" t="s">
        <v>5</v>
      </c>
      <c r="C5277" s="38" t="s">
        <v>28</v>
      </c>
      <c r="D5277" s="38" t="s">
        <v>16</v>
      </c>
      <c r="E5277" s="71">
        <v>2436.5029080926306</v>
      </c>
      <c r="F5277" s="71">
        <v>7335.577984921355</v>
      </c>
      <c r="G5277" s="71">
        <v>953.61574429412394</v>
      </c>
      <c r="H5277" s="71"/>
      <c r="I5277" s="71">
        <v>35045.301127793668</v>
      </c>
      <c r="J5277" s="71">
        <v>9909.5608272885638</v>
      </c>
      <c r="K5277" s="71">
        <v>6223.317235549207</v>
      </c>
      <c r="L5277" s="71"/>
      <c r="M5277" s="71">
        <v>22622.670959186009</v>
      </c>
    </row>
    <row r="5278" spans="1:13" ht="13.5" customHeight="1" x14ac:dyDescent="0.2">
      <c r="A5278" s="33">
        <v>2003</v>
      </c>
      <c r="B5278" s="32" t="s">
        <v>5</v>
      </c>
      <c r="C5278" s="37" t="s">
        <v>29</v>
      </c>
      <c r="D5278" s="37" t="s">
        <v>29</v>
      </c>
      <c r="E5278" s="70">
        <v>3141.0801284235913</v>
      </c>
      <c r="F5278" s="70">
        <v>15893.404659990078</v>
      </c>
      <c r="G5278" s="70">
        <v>2429.9412791090062</v>
      </c>
      <c r="H5278" s="70"/>
      <c r="I5278" s="70">
        <v>23498.774452320748</v>
      </c>
      <c r="J5278" s="70">
        <v>5091.2785127501675</v>
      </c>
      <c r="K5278" s="70">
        <v>26049.707502756628</v>
      </c>
      <c r="L5278" s="70"/>
      <c r="M5278" s="70">
        <v>11171.163833687722</v>
      </c>
    </row>
    <row r="5279" spans="1:13" ht="13.5" customHeight="1" x14ac:dyDescent="0.2">
      <c r="A5279" s="34">
        <v>2003</v>
      </c>
      <c r="B5279" s="38" t="s">
        <v>5</v>
      </c>
      <c r="C5279" s="38" t="s">
        <v>29</v>
      </c>
      <c r="D5279" s="38" t="s">
        <v>16</v>
      </c>
      <c r="E5279" s="71">
        <v>3141.0801284235913</v>
      </c>
      <c r="F5279" s="71">
        <v>15893.404659990078</v>
      </c>
      <c r="G5279" s="71">
        <v>2429.9412791090062</v>
      </c>
      <c r="H5279" s="71"/>
      <c r="I5279" s="71">
        <v>23498.774452320748</v>
      </c>
      <c r="J5279" s="71">
        <v>5091.2785127501675</v>
      </c>
      <c r="K5279" s="71">
        <v>26049.707502756628</v>
      </c>
      <c r="L5279" s="71"/>
      <c r="M5279" s="71">
        <v>11171.163833687722</v>
      </c>
    </row>
    <row r="5280" spans="1:13" ht="13.5" customHeight="1" x14ac:dyDescent="0.2">
      <c r="A5280" s="33">
        <v>2003</v>
      </c>
      <c r="B5280" s="32" t="s">
        <v>5</v>
      </c>
      <c r="C5280" s="37" t="s">
        <v>30</v>
      </c>
      <c r="D5280" s="37" t="s">
        <v>88</v>
      </c>
      <c r="E5280" s="70">
        <v>3629.0008435057498</v>
      </c>
      <c r="F5280" s="70">
        <v>14093.777651295462</v>
      </c>
      <c r="G5280" s="70">
        <v>5354.8695045464556</v>
      </c>
      <c r="H5280" s="70"/>
      <c r="I5280" s="70">
        <v>28336.810756632127</v>
      </c>
      <c r="J5280" s="70">
        <v>-0.32785986917041099</v>
      </c>
      <c r="K5280" s="70">
        <v>0</v>
      </c>
      <c r="L5280" s="70"/>
      <c r="M5280" s="70">
        <v>10071.084691604468</v>
      </c>
    </row>
    <row r="5281" spans="1:13" ht="13.5" customHeight="1" x14ac:dyDescent="0.2">
      <c r="A5281" s="33">
        <v>2003</v>
      </c>
      <c r="B5281" s="32" t="s">
        <v>5</v>
      </c>
      <c r="C5281" s="37" t="s">
        <v>30</v>
      </c>
      <c r="D5281" s="37" t="s">
        <v>89</v>
      </c>
      <c r="E5281" s="70">
        <v>3648.916626322276</v>
      </c>
      <c r="F5281" s="70">
        <v>12593.939924949465</v>
      </c>
      <c r="G5281" s="70">
        <v>8353.5942061288406</v>
      </c>
      <c r="H5281" s="70"/>
      <c r="I5281" s="70">
        <v>25189.291972754727</v>
      </c>
      <c r="J5281" s="70">
        <v>0</v>
      </c>
      <c r="K5281" s="70">
        <v>0</v>
      </c>
      <c r="L5281" s="70"/>
      <c r="M5281" s="70">
        <v>1559.7220634212169</v>
      </c>
    </row>
    <row r="5282" spans="1:13" ht="13.5" customHeight="1" x14ac:dyDescent="0.2">
      <c r="A5282" s="34">
        <v>2003</v>
      </c>
      <c r="B5282" s="38" t="s">
        <v>5</v>
      </c>
      <c r="C5282" s="38" t="s">
        <v>30</v>
      </c>
      <c r="D5282" s="38" t="s">
        <v>16</v>
      </c>
      <c r="E5282" s="71">
        <v>7277.9174698280258</v>
      </c>
      <c r="F5282" s="71">
        <v>26687.717576244926</v>
      </c>
      <c r="G5282" s="71">
        <v>13708.463710675296</v>
      </c>
      <c r="H5282" s="71"/>
      <c r="I5282" s="71">
        <v>53526.102729386854</v>
      </c>
      <c r="J5282" s="71">
        <v>-0.32785986917041099</v>
      </c>
      <c r="K5282" s="71">
        <v>0</v>
      </c>
      <c r="L5282" s="71"/>
      <c r="M5282" s="71">
        <v>11630.806755025686</v>
      </c>
    </row>
    <row r="5283" spans="1:13" ht="13.5" customHeight="1" x14ac:dyDescent="0.2">
      <c r="A5283" s="33">
        <v>2003</v>
      </c>
      <c r="B5283" s="32" t="s">
        <v>5</v>
      </c>
      <c r="C5283" s="37" t="s">
        <v>31</v>
      </c>
      <c r="D5283" s="37" t="s">
        <v>31</v>
      </c>
      <c r="E5283" s="70">
        <v>1442.9825823428143</v>
      </c>
      <c r="F5283" s="70">
        <v>5339.2794286214521</v>
      </c>
      <c r="G5283" s="70">
        <v>522.40681706194732</v>
      </c>
      <c r="H5283" s="70"/>
      <c r="I5283" s="70">
        <v>23619.503180911601</v>
      </c>
      <c r="J5283" s="70">
        <v>6066.1590809678619</v>
      </c>
      <c r="K5283" s="70">
        <v>1006.1115045140375</v>
      </c>
      <c r="L5283" s="70"/>
      <c r="M5283" s="70">
        <v>2726.6574259502031</v>
      </c>
    </row>
    <row r="5284" spans="1:13" ht="13.5" customHeight="1" x14ac:dyDescent="0.2">
      <c r="A5284" s="34">
        <v>2003</v>
      </c>
      <c r="B5284" s="38" t="s">
        <v>5</v>
      </c>
      <c r="C5284" s="38" t="s">
        <v>31</v>
      </c>
      <c r="D5284" s="38" t="s">
        <v>16</v>
      </c>
      <c r="E5284" s="71">
        <v>1442.9825823428143</v>
      </c>
      <c r="F5284" s="71">
        <v>5339.2794286214521</v>
      </c>
      <c r="G5284" s="71">
        <v>522.40681706194732</v>
      </c>
      <c r="H5284" s="71"/>
      <c r="I5284" s="71">
        <v>23619.503180911601</v>
      </c>
      <c r="J5284" s="71">
        <v>6066.1590809678619</v>
      </c>
      <c r="K5284" s="71">
        <v>1006.1115045140375</v>
      </c>
      <c r="L5284" s="71"/>
      <c r="M5284" s="71">
        <v>2726.6574259502031</v>
      </c>
    </row>
    <row r="5285" spans="1:13" ht="13.5" customHeight="1" x14ac:dyDescent="0.2">
      <c r="A5285" s="33">
        <v>2003</v>
      </c>
      <c r="B5285" s="32" t="s">
        <v>5</v>
      </c>
      <c r="C5285" s="37" t="s">
        <v>32</v>
      </c>
      <c r="D5285" s="37" t="s">
        <v>58</v>
      </c>
      <c r="E5285" s="70">
        <v>690.90000465390733</v>
      </c>
      <c r="F5285" s="70">
        <v>2017.3098685608952</v>
      </c>
      <c r="G5285" s="70">
        <v>210.03624173716861</v>
      </c>
      <c r="H5285" s="70"/>
      <c r="I5285" s="70">
        <v>8066.5142351989189</v>
      </c>
      <c r="J5285" s="70">
        <v>3302.8905784876688</v>
      </c>
      <c r="K5285" s="70">
        <v>2210.4692015069591</v>
      </c>
      <c r="L5285" s="70"/>
      <c r="M5285" s="70">
        <v>513.91483182269997</v>
      </c>
    </row>
    <row r="5286" spans="1:13" ht="13.5" customHeight="1" x14ac:dyDescent="0.2">
      <c r="A5286" s="33">
        <v>2003</v>
      </c>
      <c r="B5286" s="32" t="s">
        <v>5</v>
      </c>
      <c r="C5286" s="37" t="s">
        <v>32</v>
      </c>
      <c r="D5286" s="37" t="s">
        <v>59</v>
      </c>
      <c r="E5286" s="70">
        <v>1144.1236231795672</v>
      </c>
      <c r="F5286" s="70">
        <v>4184.1929530514572</v>
      </c>
      <c r="G5286" s="70">
        <v>552.29423212616916</v>
      </c>
      <c r="H5286" s="70"/>
      <c r="I5286" s="70">
        <v>27036.77039594475</v>
      </c>
      <c r="J5286" s="70">
        <v>8327.4786978736647</v>
      </c>
      <c r="K5286" s="70">
        <v>3268.3819446093166</v>
      </c>
      <c r="L5286" s="70"/>
      <c r="M5286" s="70">
        <v>4334.665008603497</v>
      </c>
    </row>
    <row r="5287" spans="1:13" ht="13.5" customHeight="1" x14ac:dyDescent="0.2">
      <c r="A5287" s="33">
        <v>2003</v>
      </c>
      <c r="B5287" s="32" t="s">
        <v>5</v>
      </c>
      <c r="C5287" s="37" t="s">
        <v>32</v>
      </c>
      <c r="D5287" s="37" t="s">
        <v>60</v>
      </c>
      <c r="E5287" s="70">
        <v>1736.6696201476973</v>
      </c>
      <c r="F5287" s="70">
        <v>4378.1621609493286</v>
      </c>
      <c r="G5287" s="70">
        <v>458.9846289044043</v>
      </c>
      <c r="H5287" s="70"/>
      <c r="I5287" s="70">
        <v>25829.802890776435</v>
      </c>
      <c r="J5287" s="70">
        <v>12453.405737762821</v>
      </c>
      <c r="K5287" s="70">
        <v>8491.7684970380669</v>
      </c>
      <c r="L5287" s="70"/>
      <c r="M5287" s="70">
        <v>11347.746239334858</v>
      </c>
    </row>
    <row r="5288" spans="1:13" ht="13.5" customHeight="1" x14ac:dyDescent="0.2">
      <c r="A5288" s="33">
        <v>2003</v>
      </c>
      <c r="B5288" s="32" t="s">
        <v>5</v>
      </c>
      <c r="C5288" s="37" t="s">
        <v>32</v>
      </c>
      <c r="D5288" s="37" t="s">
        <v>61</v>
      </c>
      <c r="E5288" s="70">
        <v>516.41058293824449</v>
      </c>
      <c r="F5288" s="70">
        <v>1554.6816268246207</v>
      </c>
      <c r="G5288" s="70">
        <v>156.4884328347793</v>
      </c>
      <c r="H5288" s="70"/>
      <c r="I5288" s="70">
        <v>9490.8306961687467</v>
      </c>
      <c r="J5288" s="70">
        <v>4115.4573759670538</v>
      </c>
      <c r="K5288" s="70">
        <v>1794.3313916763941</v>
      </c>
      <c r="L5288" s="70"/>
      <c r="M5288" s="70">
        <v>2654.8759611157434</v>
      </c>
    </row>
    <row r="5289" spans="1:13" ht="13.5" customHeight="1" x14ac:dyDescent="0.2">
      <c r="A5289" s="33">
        <v>2003</v>
      </c>
      <c r="B5289" s="32" t="s">
        <v>5</v>
      </c>
      <c r="C5289" s="37" t="s">
        <v>32</v>
      </c>
      <c r="D5289" s="37" t="s">
        <v>62</v>
      </c>
      <c r="E5289" s="70">
        <v>1121.9261382650636</v>
      </c>
      <c r="F5289" s="70">
        <v>2928.0315548418462</v>
      </c>
      <c r="G5289" s="70">
        <v>331.89235878614642</v>
      </c>
      <c r="H5289" s="70"/>
      <c r="I5289" s="70">
        <v>13513.970323292515</v>
      </c>
      <c r="J5289" s="70">
        <v>5187.5219133464234</v>
      </c>
      <c r="K5289" s="70">
        <v>5633.3320192466208</v>
      </c>
      <c r="L5289" s="70"/>
      <c r="M5289" s="70">
        <v>769.65680198703467</v>
      </c>
    </row>
    <row r="5290" spans="1:13" ht="13.5" customHeight="1" x14ac:dyDescent="0.2">
      <c r="A5290" s="33">
        <v>2003</v>
      </c>
      <c r="B5290" s="32" t="s">
        <v>5</v>
      </c>
      <c r="C5290" s="37" t="s">
        <v>32</v>
      </c>
      <c r="D5290" s="37" t="s">
        <v>63</v>
      </c>
      <c r="E5290" s="70">
        <v>572.74529825041577</v>
      </c>
      <c r="F5290" s="70">
        <v>2272.9329148173229</v>
      </c>
      <c r="G5290" s="70">
        <v>233.20950435352978</v>
      </c>
      <c r="H5290" s="70"/>
      <c r="I5290" s="70">
        <v>12207.963715708509</v>
      </c>
      <c r="J5290" s="70">
        <v>7508.666945654194</v>
      </c>
      <c r="K5290" s="70">
        <v>1914.3463859872297</v>
      </c>
      <c r="L5290" s="70"/>
      <c r="M5290" s="70">
        <v>3534.9630721624098</v>
      </c>
    </row>
    <row r="5291" spans="1:13" ht="13.5" customHeight="1" x14ac:dyDescent="0.2">
      <c r="A5291" s="33">
        <v>2003</v>
      </c>
      <c r="B5291" s="32" t="s">
        <v>5</v>
      </c>
      <c r="C5291" s="37" t="s">
        <v>32</v>
      </c>
      <c r="D5291" s="37" t="s">
        <v>64</v>
      </c>
      <c r="E5291" s="70">
        <v>374.06707707298966</v>
      </c>
      <c r="F5291" s="70">
        <v>1041.3495110578563</v>
      </c>
      <c r="G5291" s="70">
        <v>125.37036675201564</v>
      </c>
      <c r="H5291" s="70"/>
      <c r="I5291" s="70">
        <v>5872.1706097000406</v>
      </c>
      <c r="J5291" s="70">
        <v>2599.3373759736414</v>
      </c>
      <c r="K5291" s="70">
        <v>2692.6111939085222</v>
      </c>
      <c r="L5291" s="70"/>
      <c r="M5291" s="70">
        <v>1360.4425197529051</v>
      </c>
    </row>
    <row r="5292" spans="1:13" ht="13.5" customHeight="1" x14ac:dyDescent="0.2">
      <c r="A5292" s="33">
        <v>2003</v>
      </c>
      <c r="B5292" s="32" t="s">
        <v>5</v>
      </c>
      <c r="C5292" s="37" t="s">
        <v>32</v>
      </c>
      <c r="D5292" s="37" t="s">
        <v>65</v>
      </c>
      <c r="E5292" s="70">
        <v>1370.4651046894585</v>
      </c>
      <c r="F5292" s="70">
        <v>4931.5440533630326</v>
      </c>
      <c r="G5292" s="70">
        <v>450.48180681049672</v>
      </c>
      <c r="H5292" s="70"/>
      <c r="I5292" s="70">
        <v>20439.386143686355</v>
      </c>
      <c r="J5292" s="70">
        <v>8489.5388746113113</v>
      </c>
      <c r="K5292" s="70">
        <v>3824.4279860752836</v>
      </c>
      <c r="L5292" s="70"/>
      <c r="M5292" s="70">
        <v>1279.9306789110599</v>
      </c>
    </row>
    <row r="5293" spans="1:13" ht="13.5" customHeight="1" x14ac:dyDescent="0.2">
      <c r="A5293" s="33">
        <v>2003</v>
      </c>
      <c r="B5293" s="32" t="s">
        <v>5</v>
      </c>
      <c r="C5293" s="37" t="s">
        <v>32</v>
      </c>
      <c r="D5293" s="37" t="s">
        <v>66</v>
      </c>
      <c r="E5293" s="70">
        <v>681.27214087484208</v>
      </c>
      <c r="F5293" s="70">
        <v>1679.8428527988904</v>
      </c>
      <c r="G5293" s="70">
        <v>285.13005437405951</v>
      </c>
      <c r="H5293" s="70"/>
      <c r="I5293" s="70">
        <v>11616.553710217033</v>
      </c>
      <c r="J5293" s="70">
        <v>4865.452010957335</v>
      </c>
      <c r="K5293" s="70">
        <v>1776.51530699622</v>
      </c>
      <c r="L5293" s="70"/>
      <c r="M5293" s="70">
        <v>558.10064238479458</v>
      </c>
    </row>
    <row r="5294" spans="1:13" ht="13.5" customHeight="1" x14ac:dyDescent="0.2">
      <c r="A5294" s="34">
        <v>2003</v>
      </c>
      <c r="B5294" s="38" t="s">
        <v>5</v>
      </c>
      <c r="C5294" s="38" t="s">
        <v>32</v>
      </c>
      <c r="D5294" s="38" t="s">
        <v>16</v>
      </c>
      <c r="E5294" s="71">
        <v>8208.579590072186</v>
      </c>
      <c r="F5294" s="71">
        <v>24988.047496265248</v>
      </c>
      <c r="G5294" s="71">
        <v>2803.8876266787697</v>
      </c>
      <c r="H5294" s="71"/>
      <c r="I5294" s="71">
        <v>134073.96272069329</v>
      </c>
      <c r="J5294" s="71">
        <v>56849.749510634108</v>
      </c>
      <c r="K5294" s="71">
        <v>31606.183927044614</v>
      </c>
      <c r="L5294" s="71"/>
      <c r="M5294" s="71">
        <v>26354.295756075</v>
      </c>
    </row>
    <row r="5295" spans="1:13" ht="13.5" customHeight="1" x14ac:dyDescent="0.2">
      <c r="A5295" s="33">
        <v>2003</v>
      </c>
      <c r="B5295" s="32" t="s">
        <v>5</v>
      </c>
      <c r="C5295" s="37" t="s">
        <v>33</v>
      </c>
      <c r="D5295" s="37" t="s">
        <v>67</v>
      </c>
      <c r="E5295" s="70">
        <v>1199.5538793724543</v>
      </c>
      <c r="F5295" s="70">
        <v>3511.1906690273768</v>
      </c>
      <c r="G5295" s="70">
        <v>381.68424627436229</v>
      </c>
      <c r="H5295" s="70"/>
      <c r="I5295" s="70">
        <v>19848.094646519163</v>
      </c>
      <c r="J5295" s="70">
        <v>7380.0439218211422</v>
      </c>
      <c r="K5295" s="70">
        <v>3283.0215384282078</v>
      </c>
      <c r="L5295" s="70"/>
      <c r="M5295" s="70">
        <v>6654.7757813760554</v>
      </c>
    </row>
    <row r="5296" spans="1:13" ht="13.5" customHeight="1" x14ac:dyDescent="0.2">
      <c r="A5296" s="33">
        <v>2003</v>
      </c>
      <c r="B5296" s="32" t="s">
        <v>5</v>
      </c>
      <c r="C5296" s="37" t="s">
        <v>33</v>
      </c>
      <c r="D5296" s="37" t="s">
        <v>68</v>
      </c>
      <c r="E5296" s="70">
        <v>1594.4891201192756</v>
      </c>
      <c r="F5296" s="70">
        <v>4172.4616833367309</v>
      </c>
      <c r="G5296" s="70">
        <v>379.97909003246434</v>
      </c>
      <c r="H5296" s="70"/>
      <c r="I5296" s="70">
        <v>26197.468981336897</v>
      </c>
      <c r="J5296" s="70">
        <v>12892.788023147721</v>
      </c>
      <c r="K5296" s="70">
        <v>3683.1845550100311</v>
      </c>
      <c r="L5296" s="70"/>
      <c r="M5296" s="70">
        <v>8880.8691193920367</v>
      </c>
    </row>
    <row r="5297" spans="1:13" ht="13.5" customHeight="1" x14ac:dyDescent="0.2">
      <c r="A5297" s="33">
        <v>2003</v>
      </c>
      <c r="B5297" s="32" t="s">
        <v>5</v>
      </c>
      <c r="C5297" s="37" t="s">
        <v>33</v>
      </c>
      <c r="D5297" s="37" t="s">
        <v>69</v>
      </c>
      <c r="E5297" s="70">
        <v>824.10029864719525</v>
      </c>
      <c r="F5297" s="70">
        <v>2776.9840819975752</v>
      </c>
      <c r="G5297" s="70">
        <v>387.50214474743512</v>
      </c>
      <c r="H5297" s="70"/>
      <c r="I5297" s="70">
        <v>16979.178958814657</v>
      </c>
      <c r="J5297" s="70">
        <v>8167.1449529885022</v>
      </c>
      <c r="K5297" s="70">
        <v>3900.5569867234963</v>
      </c>
      <c r="L5297" s="70"/>
      <c r="M5297" s="70">
        <v>4118.1840681032245</v>
      </c>
    </row>
    <row r="5298" spans="1:13" ht="13.5" customHeight="1" x14ac:dyDescent="0.2">
      <c r="A5298" s="33">
        <v>2003</v>
      </c>
      <c r="B5298" s="32" t="s">
        <v>5</v>
      </c>
      <c r="C5298" s="37" t="s">
        <v>33</v>
      </c>
      <c r="D5298" s="37" t="s">
        <v>70</v>
      </c>
      <c r="E5298" s="70">
        <v>721.37090740988504</v>
      </c>
      <c r="F5298" s="70">
        <v>2824.8264818013936</v>
      </c>
      <c r="G5298" s="70">
        <v>267.95042392760058</v>
      </c>
      <c r="H5298" s="70"/>
      <c r="I5298" s="70">
        <v>14496.089279646545</v>
      </c>
      <c r="J5298" s="70">
        <v>5241.2609810462809</v>
      </c>
      <c r="K5298" s="70">
        <v>3455.9512967582982</v>
      </c>
      <c r="L5298" s="70"/>
      <c r="M5298" s="70">
        <v>3121.8346819207854</v>
      </c>
    </row>
    <row r="5299" spans="1:13" ht="13.5" customHeight="1" x14ac:dyDescent="0.2">
      <c r="A5299" s="33">
        <v>2003</v>
      </c>
      <c r="B5299" s="32" t="s">
        <v>5</v>
      </c>
      <c r="C5299" s="37" t="s">
        <v>33</v>
      </c>
      <c r="D5299" s="37" t="s">
        <v>71</v>
      </c>
      <c r="E5299" s="70">
        <v>2060.1956371187612</v>
      </c>
      <c r="F5299" s="70">
        <v>6806.0895088347634</v>
      </c>
      <c r="G5299" s="70">
        <v>587.74396515243552</v>
      </c>
      <c r="H5299" s="70"/>
      <c r="I5299" s="70">
        <v>35965.840768617432</v>
      </c>
      <c r="J5299" s="70">
        <v>14521.715371316548</v>
      </c>
      <c r="K5299" s="70">
        <v>6464.2612498376448</v>
      </c>
      <c r="L5299" s="70"/>
      <c r="M5299" s="70">
        <v>3555.4193649366862</v>
      </c>
    </row>
    <row r="5300" spans="1:13" ht="13.5" customHeight="1" x14ac:dyDescent="0.2">
      <c r="A5300" s="34">
        <v>2003</v>
      </c>
      <c r="B5300" s="38" t="s">
        <v>5</v>
      </c>
      <c r="C5300" s="38" t="s">
        <v>33</v>
      </c>
      <c r="D5300" s="38" t="s">
        <v>16</v>
      </c>
      <c r="E5300" s="71">
        <v>6399.7098426675711</v>
      </c>
      <c r="F5300" s="71">
        <v>20091.552424997841</v>
      </c>
      <c r="G5300" s="71">
        <v>2004.859870134298</v>
      </c>
      <c r="H5300" s="71"/>
      <c r="I5300" s="71">
        <v>113486.67263493469</v>
      </c>
      <c r="J5300" s="71">
        <v>48202.953250320192</v>
      </c>
      <c r="K5300" s="71">
        <v>20786.975626757678</v>
      </c>
      <c r="L5300" s="71"/>
      <c r="M5300" s="71">
        <v>26331.083015728793</v>
      </c>
    </row>
    <row r="5301" spans="1:13" ht="13.5" customHeight="1" x14ac:dyDescent="0.2">
      <c r="A5301" s="33">
        <v>2003</v>
      </c>
      <c r="B5301" s="32" t="s">
        <v>5</v>
      </c>
      <c r="C5301" s="37" t="s">
        <v>34</v>
      </c>
      <c r="D5301" s="37" t="s">
        <v>72</v>
      </c>
      <c r="E5301" s="70">
        <v>10366.440348653992</v>
      </c>
      <c r="F5301" s="70">
        <v>54365.894065574648</v>
      </c>
      <c r="G5301" s="70">
        <v>10118.104196056465</v>
      </c>
      <c r="H5301" s="70"/>
      <c r="I5301" s="70">
        <v>156996.27202191716</v>
      </c>
      <c r="J5301" s="70">
        <v>27446.834291548934</v>
      </c>
      <c r="K5301" s="70">
        <v>20763.73836641866</v>
      </c>
      <c r="L5301" s="70"/>
      <c r="M5301" s="70">
        <v>22331.975063316757</v>
      </c>
    </row>
    <row r="5302" spans="1:13" ht="13.5" customHeight="1" x14ac:dyDescent="0.2">
      <c r="A5302" s="33">
        <v>2003</v>
      </c>
      <c r="B5302" s="32" t="s">
        <v>5</v>
      </c>
      <c r="C5302" s="37" t="s">
        <v>34</v>
      </c>
      <c r="D5302" s="37" t="s">
        <v>73</v>
      </c>
      <c r="E5302" s="70">
        <v>2292.4390248193426</v>
      </c>
      <c r="F5302" s="70">
        <v>10627.437786526822</v>
      </c>
      <c r="G5302" s="70">
        <v>2244.2233164348522</v>
      </c>
      <c r="H5302" s="70"/>
      <c r="I5302" s="70">
        <v>66802.814569250564</v>
      </c>
      <c r="J5302" s="70">
        <v>10230.883741363732</v>
      </c>
      <c r="K5302" s="70">
        <v>9246.2405170615002</v>
      </c>
      <c r="L5302" s="70"/>
      <c r="M5302" s="70">
        <v>2709.7644328263145</v>
      </c>
    </row>
    <row r="5303" spans="1:13" ht="13.5" customHeight="1" x14ac:dyDescent="0.2">
      <c r="A5303" s="33">
        <v>2003</v>
      </c>
      <c r="B5303" s="32" t="s">
        <v>5</v>
      </c>
      <c r="C5303" s="37" t="s">
        <v>34</v>
      </c>
      <c r="D5303" s="37" t="s">
        <v>74</v>
      </c>
      <c r="E5303" s="70">
        <v>1269.3644931082711</v>
      </c>
      <c r="F5303" s="70">
        <v>4903.0705936357772</v>
      </c>
      <c r="G5303" s="70">
        <v>738.62665669130035</v>
      </c>
      <c r="H5303" s="70"/>
      <c r="I5303" s="70">
        <v>25968.592927767681</v>
      </c>
      <c r="J5303" s="70">
        <v>9383.36018294928</v>
      </c>
      <c r="K5303" s="70">
        <v>4103.2173653507507</v>
      </c>
      <c r="L5303" s="70"/>
      <c r="M5303" s="70">
        <v>10002.645252980066</v>
      </c>
    </row>
    <row r="5304" spans="1:13" ht="13.5" customHeight="1" x14ac:dyDescent="0.2">
      <c r="A5304" s="33">
        <v>2003</v>
      </c>
      <c r="B5304" s="32" t="s">
        <v>5</v>
      </c>
      <c r="C5304" s="37" t="s">
        <v>34</v>
      </c>
      <c r="D5304" s="37" t="s">
        <v>75</v>
      </c>
      <c r="E5304" s="70">
        <v>1963.3819182082664</v>
      </c>
      <c r="F5304" s="70">
        <v>9097.3396600892229</v>
      </c>
      <c r="G5304" s="70">
        <v>1276.7133881037919</v>
      </c>
      <c r="H5304" s="70"/>
      <c r="I5304" s="70">
        <v>38255.831798026869</v>
      </c>
      <c r="J5304" s="70">
        <v>10270.024136037495</v>
      </c>
      <c r="K5304" s="70">
        <v>2742.2543551243075</v>
      </c>
      <c r="L5304" s="70"/>
      <c r="M5304" s="70">
        <v>10188.991592500268</v>
      </c>
    </row>
    <row r="5305" spans="1:13" ht="13.5" customHeight="1" x14ac:dyDescent="0.2">
      <c r="A5305" s="34">
        <v>2003</v>
      </c>
      <c r="B5305" s="38" t="s">
        <v>5</v>
      </c>
      <c r="C5305" s="38" t="s">
        <v>34</v>
      </c>
      <c r="D5305" s="38" t="s">
        <v>16</v>
      </c>
      <c r="E5305" s="71">
        <v>15891.625784789872</v>
      </c>
      <c r="F5305" s="71">
        <v>78993.742105826474</v>
      </c>
      <c r="G5305" s="71">
        <v>14377.66755728641</v>
      </c>
      <c r="H5305" s="71"/>
      <c r="I5305" s="71">
        <v>288023.51131696231</v>
      </c>
      <c r="J5305" s="71">
        <v>57331.102351899433</v>
      </c>
      <c r="K5305" s="71">
        <v>36855.450603955214</v>
      </c>
      <c r="L5305" s="71"/>
      <c r="M5305" s="71">
        <v>45233.376341623414</v>
      </c>
    </row>
    <row r="5306" spans="1:13" ht="13.5" customHeight="1" x14ac:dyDescent="0.2">
      <c r="A5306" s="40">
        <v>2003</v>
      </c>
      <c r="B5306" s="32" t="s">
        <v>5</v>
      </c>
      <c r="C5306" s="37" t="s">
        <v>35</v>
      </c>
      <c r="D5306" s="37" t="s">
        <v>35</v>
      </c>
      <c r="E5306" s="70">
        <v>466.50118668769795</v>
      </c>
      <c r="F5306" s="70">
        <v>962.08881164099034</v>
      </c>
      <c r="G5306" s="70">
        <v>0</v>
      </c>
      <c r="H5306" s="70"/>
      <c r="I5306" s="70">
        <v>1719.948653965492</v>
      </c>
      <c r="J5306" s="70">
        <v>0</v>
      </c>
      <c r="K5306" s="70">
        <v>0</v>
      </c>
      <c r="L5306" s="70"/>
      <c r="M5306" s="70">
        <v>0</v>
      </c>
    </row>
    <row r="5307" spans="1:13" ht="13.5" customHeight="1" x14ac:dyDescent="0.2">
      <c r="A5307" s="34">
        <v>2003</v>
      </c>
      <c r="B5307" s="38" t="s">
        <v>5</v>
      </c>
      <c r="C5307" s="38" t="s">
        <v>35</v>
      </c>
      <c r="D5307" s="38" t="s">
        <v>16</v>
      </c>
      <c r="E5307" s="71">
        <v>466.50118668769795</v>
      </c>
      <c r="F5307" s="71">
        <v>962.08881164099034</v>
      </c>
      <c r="G5307" s="71">
        <v>0</v>
      </c>
      <c r="H5307" s="71"/>
      <c r="I5307" s="71">
        <v>1719.948653965492</v>
      </c>
      <c r="J5307" s="71">
        <v>0</v>
      </c>
      <c r="K5307" s="71">
        <v>0</v>
      </c>
      <c r="L5307" s="71"/>
      <c r="M5307" s="71">
        <v>0</v>
      </c>
    </row>
    <row r="5308" spans="1:13" ht="13.5" customHeight="1" x14ac:dyDescent="0.2">
      <c r="A5308" s="40">
        <v>2003</v>
      </c>
      <c r="B5308" s="32" t="s">
        <v>5</v>
      </c>
      <c r="C5308" s="37" t="s">
        <v>36</v>
      </c>
      <c r="D5308" s="37" t="s">
        <v>76</v>
      </c>
      <c r="E5308" s="70">
        <v>4497.4060327007892</v>
      </c>
      <c r="F5308" s="70">
        <v>21367.102228214575</v>
      </c>
      <c r="G5308" s="70">
        <v>2377.7626839825507</v>
      </c>
      <c r="H5308" s="70"/>
      <c r="I5308" s="70">
        <v>53019.940860915143</v>
      </c>
      <c r="J5308" s="70">
        <v>11817.128966795666</v>
      </c>
      <c r="K5308" s="70">
        <v>5704.8676628051753</v>
      </c>
      <c r="L5308" s="70"/>
      <c r="M5308" s="70">
        <v>8369.7453295429732</v>
      </c>
    </row>
    <row r="5309" spans="1:13" ht="13.5" customHeight="1" x14ac:dyDescent="0.2">
      <c r="A5309" s="40">
        <v>2003</v>
      </c>
      <c r="B5309" s="32" t="s">
        <v>5</v>
      </c>
      <c r="C5309" s="37" t="s">
        <v>36</v>
      </c>
      <c r="D5309" s="37" t="s">
        <v>77</v>
      </c>
      <c r="E5309" s="70">
        <v>1569.6012047371064</v>
      </c>
      <c r="F5309" s="70">
        <v>5623.6359880687169</v>
      </c>
      <c r="G5309" s="70">
        <v>758.37263748194857</v>
      </c>
      <c r="H5309" s="70"/>
      <c r="I5309" s="70">
        <v>23821.751619066519</v>
      </c>
      <c r="J5309" s="70">
        <v>4177.5874884470541</v>
      </c>
      <c r="K5309" s="70">
        <v>1303.614024158464</v>
      </c>
      <c r="L5309" s="70"/>
      <c r="M5309" s="70">
        <v>4628.095338012864</v>
      </c>
    </row>
    <row r="5310" spans="1:13" ht="13.5" customHeight="1" x14ac:dyDescent="0.2">
      <c r="A5310" s="40">
        <v>2003</v>
      </c>
      <c r="B5310" s="32" t="s">
        <v>5</v>
      </c>
      <c r="C5310" s="37" t="s">
        <v>36</v>
      </c>
      <c r="D5310" s="37" t="s">
        <v>78</v>
      </c>
      <c r="E5310" s="70">
        <v>4833.9451341953454</v>
      </c>
      <c r="F5310" s="70">
        <v>22424.854851190252</v>
      </c>
      <c r="G5310" s="70">
        <v>2214.4028595656114</v>
      </c>
      <c r="H5310" s="70"/>
      <c r="I5310" s="70">
        <v>91804.883487080311</v>
      </c>
      <c r="J5310" s="70">
        <v>14919.707087710738</v>
      </c>
      <c r="K5310" s="70">
        <v>6061.8568291904821</v>
      </c>
      <c r="L5310" s="70"/>
      <c r="M5310" s="70">
        <v>12969.641806400543</v>
      </c>
    </row>
    <row r="5311" spans="1:13" ht="13.5" customHeight="1" x14ac:dyDescent="0.2">
      <c r="A5311" s="34">
        <v>2003</v>
      </c>
      <c r="B5311" s="38" t="s">
        <v>5</v>
      </c>
      <c r="C5311" s="38" t="s">
        <v>36</v>
      </c>
      <c r="D5311" s="38" t="s">
        <v>16</v>
      </c>
      <c r="E5311" s="71">
        <v>10900.952371633241</v>
      </c>
      <c r="F5311" s="71">
        <v>49415.593067473543</v>
      </c>
      <c r="G5311" s="71">
        <v>5350.5381810301105</v>
      </c>
      <c r="H5311" s="71"/>
      <c r="I5311" s="71">
        <v>168646.57596706197</v>
      </c>
      <c r="J5311" s="71">
        <v>30914.42354295346</v>
      </c>
      <c r="K5311" s="71">
        <v>13070.338516154123</v>
      </c>
      <c r="L5311" s="71"/>
      <c r="M5311" s="71">
        <v>25967.482473956377</v>
      </c>
    </row>
    <row r="5312" spans="1:13" ht="13.5" customHeight="1" x14ac:dyDescent="0.2">
      <c r="A5312" s="40">
        <v>2003</v>
      </c>
      <c r="B5312" s="32" t="s">
        <v>5</v>
      </c>
      <c r="C5312" s="37" t="s">
        <v>37</v>
      </c>
      <c r="D5312" s="37" t="s">
        <v>79</v>
      </c>
      <c r="E5312" s="70">
        <v>2327.9249569395997</v>
      </c>
      <c r="F5312" s="70">
        <v>6376.6300663363163</v>
      </c>
      <c r="G5312" s="70">
        <v>322.73210600333618</v>
      </c>
      <c r="H5312" s="70"/>
      <c r="I5312" s="70">
        <v>23206.630520904393</v>
      </c>
      <c r="J5312" s="70">
        <v>10112.279356377812</v>
      </c>
      <c r="K5312" s="70">
        <v>1403.0419551002003</v>
      </c>
      <c r="L5312" s="70"/>
      <c r="M5312" s="70">
        <v>3267.303217561152</v>
      </c>
    </row>
    <row r="5313" spans="1:13" ht="13.5" customHeight="1" x14ac:dyDescent="0.2">
      <c r="A5313" s="40">
        <v>2003</v>
      </c>
      <c r="B5313" s="32" t="s">
        <v>5</v>
      </c>
      <c r="C5313" s="37" t="s">
        <v>37</v>
      </c>
      <c r="D5313" s="37" t="s">
        <v>80</v>
      </c>
      <c r="E5313" s="70">
        <v>1673.711804958946</v>
      </c>
      <c r="F5313" s="70">
        <v>4089.1421227473961</v>
      </c>
      <c r="G5313" s="70">
        <v>360.7721585692496</v>
      </c>
      <c r="H5313" s="70"/>
      <c r="I5313" s="70">
        <v>14567.058340825524</v>
      </c>
      <c r="J5313" s="70">
        <v>4539.739841430167</v>
      </c>
      <c r="K5313" s="70">
        <v>2009.8409533328008</v>
      </c>
      <c r="L5313" s="70"/>
      <c r="M5313" s="70">
        <v>1996.4918836226814</v>
      </c>
    </row>
    <row r="5314" spans="1:13" ht="13.5" customHeight="1" x14ac:dyDescent="0.2">
      <c r="A5314" s="34">
        <v>2003</v>
      </c>
      <c r="B5314" s="38" t="s">
        <v>5</v>
      </c>
      <c r="C5314" s="38" t="s">
        <v>37</v>
      </c>
      <c r="D5314" s="38" t="s">
        <v>16</v>
      </c>
      <c r="E5314" s="71">
        <v>4001.636761898546</v>
      </c>
      <c r="F5314" s="71">
        <v>10465.772189083713</v>
      </c>
      <c r="G5314" s="71">
        <v>683.50426457258573</v>
      </c>
      <c r="H5314" s="71"/>
      <c r="I5314" s="71">
        <v>37773.688861729919</v>
      </c>
      <c r="J5314" s="71">
        <v>14652.019197807978</v>
      </c>
      <c r="K5314" s="71">
        <v>3412.8829084330009</v>
      </c>
      <c r="L5314" s="71"/>
      <c r="M5314" s="71">
        <v>5263.7951011838331</v>
      </c>
    </row>
    <row r="5315" spans="1:13" ht="13.5" customHeight="1" x14ac:dyDescent="0.2">
      <c r="A5315" s="40">
        <v>2003</v>
      </c>
      <c r="B5315" s="32" t="s">
        <v>5</v>
      </c>
      <c r="C5315" s="37" t="s">
        <v>38</v>
      </c>
      <c r="D5315" s="37" t="s">
        <v>81</v>
      </c>
      <c r="E5315" s="70">
        <v>2920.8472948947488</v>
      </c>
      <c r="F5315" s="70">
        <v>8276.3165256844768</v>
      </c>
      <c r="G5315" s="70">
        <v>898.34460781286737</v>
      </c>
      <c r="H5315" s="70"/>
      <c r="I5315" s="70">
        <v>42952.781205335115</v>
      </c>
      <c r="J5315" s="70">
        <v>15488.176309016513</v>
      </c>
      <c r="K5315" s="70">
        <v>9869.710526787956</v>
      </c>
      <c r="L5315" s="70"/>
      <c r="M5315" s="70">
        <v>27071.695806599808</v>
      </c>
    </row>
    <row r="5316" spans="1:13" ht="13.5" customHeight="1" x14ac:dyDescent="0.2">
      <c r="A5316" s="40">
        <v>2003</v>
      </c>
      <c r="B5316" s="32" t="s">
        <v>5</v>
      </c>
      <c r="C5316" s="37" t="s">
        <v>38</v>
      </c>
      <c r="D5316" s="37" t="s">
        <v>82</v>
      </c>
      <c r="E5316" s="70">
        <v>1272.4459797432974</v>
      </c>
      <c r="F5316" s="70">
        <v>2507.8370110741248</v>
      </c>
      <c r="G5316" s="70">
        <v>211.2241764777537</v>
      </c>
      <c r="H5316" s="70"/>
      <c r="I5316" s="70">
        <v>16736.639915726239</v>
      </c>
      <c r="J5316" s="70">
        <v>6929.1298687208291</v>
      </c>
      <c r="K5316" s="70">
        <v>3984.280804352974</v>
      </c>
      <c r="L5316" s="70"/>
      <c r="M5316" s="70">
        <v>42033.481333265227</v>
      </c>
    </row>
    <row r="5317" spans="1:13" ht="13.5" customHeight="1" x14ac:dyDescent="0.2">
      <c r="A5317" s="33">
        <v>2003</v>
      </c>
      <c r="B5317" s="32" t="s">
        <v>5</v>
      </c>
      <c r="C5317" s="37" t="s">
        <v>38</v>
      </c>
      <c r="D5317" s="37" t="s">
        <v>83</v>
      </c>
      <c r="E5317" s="70">
        <v>1189.3601754509566</v>
      </c>
      <c r="F5317" s="70">
        <v>2313.8126044166493</v>
      </c>
      <c r="G5317" s="70">
        <v>322.42110240951081</v>
      </c>
      <c r="H5317" s="70"/>
      <c r="I5317" s="70">
        <v>12331.485094103498</v>
      </c>
      <c r="J5317" s="70">
        <v>4443.3796936661283</v>
      </c>
      <c r="K5317" s="70">
        <v>4633.6022419184264</v>
      </c>
      <c r="L5317" s="70"/>
      <c r="M5317" s="70">
        <v>6027.3873707956809</v>
      </c>
    </row>
    <row r="5318" spans="1:13" ht="13.5" customHeight="1" x14ac:dyDescent="0.2">
      <c r="A5318" s="33">
        <v>2003</v>
      </c>
      <c r="B5318" s="32" t="s">
        <v>5</v>
      </c>
      <c r="C5318" s="37" t="s">
        <v>38</v>
      </c>
      <c r="D5318" s="37" t="s">
        <v>84</v>
      </c>
      <c r="E5318" s="70">
        <v>2685.6544875544787</v>
      </c>
      <c r="F5318" s="70">
        <v>7401.5868102655359</v>
      </c>
      <c r="G5318" s="70">
        <v>851.38821655260404</v>
      </c>
      <c r="H5318" s="70"/>
      <c r="I5318" s="70">
        <v>33273.330359417669</v>
      </c>
      <c r="J5318" s="70">
        <v>20585.836643714367</v>
      </c>
      <c r="K5318" s="70">
        <v>7843.381208916494</v>
      </c>
      <c r="L5318" s="70"/>
      <c r="M5318" s="70">
        <v>8722.6300930479993</v>
      </c>
    </row>
    <row r="5319" spans="1:13" ht="13.5" customHeight="1" x14ac:dyDescent="0.2">
      <c r="A5319" s="34">
        <v>2003</v>
      </c>
      <c r="B5319" s="38" t="s">
        <v>5</v>
      </c>
      <c r="C5319" s="38" t="s">
        <v>38</v>
      </c>
      <c r="D5319" s="38" t="s">
        <v>16</v>
      </c>
      <c r="E5319" s="71">
        <v>8068.3079376434816</v>
      </c>
      <c r="F5319" s="71">
        <v>20499.552951440786</v>
      </c>
      <c r="G5319" s="71">
        <v>2283.3781032527359</v>
      </c>
      <c r="H5319" s="71"/>
      <c r="I5319" s="71">
        <v>105294.23657458252</v>
      </c>
      <c r="J5319" s="71">
        <v>47446.522515117838</v>
      </c>
      <c r="K5319" s="71">
        <v>26330.974781975849</v>
      </c>
      <c r="L5319" s="71"/>
      <c r="M5319" s="71">
        <v>83855.194603708718</v>
      </c>
    </row>
    <row r="5320" spans="1:13" ht="13.5" customHeight="1" x14ac:dyDescent="0.2">
      <c r="A5320" s="33">
        <v>2003</v>
      </c>
      <c r="B5320" s="32" t="s">
        <v>5</v>
      </c>
      <c r="C5320" s="37" t="s">
        <v>39</v>
      </c>
      <c r="D5320" s="37" t="s">
        <v>39</v>
      </c>
      <c r="E5320" s="70">
        <v>751.52597824017278</v>
      </c>
      <c r="F5320" s="70">
        <v>4965.1885436429948</v>
      </c>
      <c r="G5320" s="70">
        <v>584.95780122562769</v>
      </c>
      <c r="H5320" s="70"/>
      <c r="I5320" s="70">
        <v>13149.589105852745</v>
      </c>
      <c r="J5320" s="70">
        <v>4878.7878789726274</v>
      </c>
      <c r="K5320" s="70">
        <v>4185.8228926763031</v>
      </c>
      <c r="L5320" s="70"/>
      <c r="M5320" s="70">
        <v>3535.8946848864912</v>
      </c>
    </row>
    <row r="5321" spans="1:13" ht="13.5" customHeight="1" x14ac:dyDescent="0.2">
      <c r="A5321" s="34">
        <v>2003</v>
      </c>
      <c r="B5321" s="38" t="s">
        <v>5</v>
      </c>
      <c r="C5321" s="38" t="s">
        <v>39</v>
      </c>
      <c r="D5321" s="38" t="s">
        <v>16</v>
      </c>
      <c r="E5321" s="71">
        <v>751.52597824017278</v>
      </c>
      <c r="F5321" s="71">
        <v>4965.1885436429948</v>
      </c>
      <c r="G5321" s="71">
        <v>584.95780122562769</v>
      </c>
      <c r="H5321" s="71"/>
      <c r="I5321" s="71">
        <v>13149.589105852745</v>
      </c>
      <c r="J5321" s="71">
        <v>4878.7878789726274</v>
      </c>
      <c r="K5321" s="71">
        <v>4185.8228926763031</v>
      </c>
      <c r="L5321" s="71"/>
      <c r="M5321" s="71">
        <v>3535.8946848864912</v>
      </c>
    </row>
    <row r="5322" spans="1:13" ht="13.5" customHeight="1" x14ac:dyDescent="0.2">
      <c r="A5322" s="33">
        <v>2003</v>
      </c>
      <c r="B5322" s="32" t="s">
        <v>5</v>
      </c>
      <c r="C5322" s="37" t="s">
        <v>40</v>
      </c>
      <c r="D5322" s="37" t="s">
        <v>40</v>
      </c>
      <c r="E5322" s="70">
        <v>12309.554608419647</v>
      </c>
      <c r="F5322" s="70">
        <v>71220.469987261633</v>
      </c>
      <c r="G5322" s="70">
        <v>7308.8884384349039</v>
      </c>
      <c r="H5322" s="70"/>
      <c r="I5322" s="70">
        <v>176509.55971047559</v>
      </c>
      <c r="J5322" s="70">
        <v>29344.875913101918</v>
      </c>
      <c r="K5322" s="70">
        <v>52873.577121093746</v>
      </c>
      <c r="L5322" s="70"/>
      <c r="M5322" s="70">
        <v>9981.6905726951554</v>
      </c>
    </row>
    <row r="5323" spans="1:13" ht="13.5" customHeight="1" x14ac:dyDescent="0.2">
      <c r="A5323" s="34">
        <v>2003</v>
      </c>
      <c r="B5323" s="38" t="s">
        <v>5</v>
      </c>
      <c r="C5323" s="38" t="s">
        <v>40</v>
      </c>
      <c r="D5323" s="38" t="s">
        <v>16</v>
      </c>
      <c r="E5323" s="71">
        <v>12309.554608419647</v>
      </c>
      <c r="F5323" s="71">
        <v>71220.469987261633</v>
      </c>
      <c r="G5323" s="71">
        <v>7308.8884384349039</v>
      </c>
      <c r="H5323" s="71"/>
      <c r="I5323" s="71">
        <v>176509.55971047559</v>
      </c>
      <c r="J5323" s="71">
        <v>29344.875913101918</v>
      </c>
      <c r="K5323" s="71">
        <v>52873.577121093746</v>
      </c>
      <c r="L5323" s="71"/>
      <c r="M5323" s="71">
        <v>9981.6905726951554</v>
      </c>
    </row>
    <row r="5324" spans="1:13" ht="13.5" customHeight="1" x14ac:dyDescent="0.2">
      <c r="A5324" s="33">
        <v>2003</v>
      </c>
      <c r="B5324" s="32" t="s">
        <v>5</v>
      </c>
      <c r="C5324" s="37" t="s">
        <v>41</v>
      </c>
      <c r="D5324" s="37" t="s">
        <v>41</v>
      </c>
      <c r="E5324" s="70">
        <v>173.86290268293661</v>
      </c>
      <c r="F5324" s="70">
        <v>1522.584742893245</v>
      </c>
      <c r="G5324" s="70">
        <v>0</v>
      </c>
      <c r="H5324" s="70"/>
      <c r="I5324" s="70">
        <v>2094.0657936880543</v>
      </c>
      <c r="J5324" s="70">
        <v>0</v>
      </c>
      <c r="K5324" s="70">
        <v>0</v>
      </c>
      <c r="L5324" s="70"/>
      <c r="M5324" s="70">
        <v>131.54286829996258</v>
      </c>
    </row>
    <row r="5325" spans="1:13" ht="13.5" customHeight="1" x14ac:dyDescent="0.2">
      <c r="A5325" s="34">
        <v>2003</v>
      </c>
      <c r="B5325" s="38" t="s">
        <v>5</v>
      </c>
      <c r="C5325" s="38" t="s">
        <v>41</v>
      </c>
      <c r="D5325" s="38" t="s">
        <v>16</v>
      </c>
      <c r="E5325" s="71">
        <v>173.86290268293661</v>
      </c>
      <c r="F5325" s="71">
        <v>1522.584742893245</v>
      </c>
      <c r="G5325" s="71">
        <v>0</v>
      </c>
      <c r="H5325" s="71"/>
      <c r="I5325" s="71">
        <v>2094.0657936880543</v>
      </c>
      <c r="J5325" s="71">
        <v>0</v>
      </c>
      <c r="K5325" s="71">
        <v>0</v>
      </c>
      <c r="L5325" s="71"/>
      <c r="M5325" s="71">
        <v>131.54286829996258</v>
      </c>
    </row>
    <row r="5326" spans="1:13" ht="13.5" customHeight="1" x14ac:dyDescent="0.2">
      <c r="A5326" s="33">
        <v>2003</v>
      </c>
      <c r="B5326" s="32" t="s">
        <v>5</v>
      </c>
      <c r="C5326" s="37" t="s">
        <v>42</v>
      </c>
      <c r="D5326" s="37" t="s">
        <v>42</v>
      </c>
      <c r="E5326" s="70">
        <v>3520.7362567634436</v>
      </c>
      <c r="F5326" s="70">
        <v>12057.059614102298</v>
      </c>
      <c r="G5326" s="70">
        <v>1286.74015810984</v>
      </c>
      <c r="H5326" s="70"/>
      <c r="I5326" s="70">
        <v>64778.18144074225</v>
      </c>
      <c r="J5326" s="70">
        <v>12619.11256220418</v>
      </c>
      <c r="K5326" s="70">
        <v>3454.8216898810256</v>
      </c>
      <c r="L5326" s="70"/>
      <c r="M5326" s="70">
        <v>13963.674995361067</v>
      </c>
    </row>
    <row r="5327" spans="1:13" ht="13.5" customHeight="1" x14ac:dyDescent="0.2">
      <c r="A5327" s="34">
        <v>2003</v>
      </c>
      <c r="B5327" s="38" t="s">
        <v>5</v>
      </c>
      <c r="C5327" s="38" t="s">
        <v>42</v>
      </c>
      <c r="D5327" s="38" t="s">
        <v>16</v>
      </c>
      <c r="E5327" s="71">
        <v>3520.7362567634436</v>
      </c>
      <c r="F5327" s="71">
        <v>12057.059614102298</v>
      </c>
      <c r="G5327" s="71">
        <v>1286.74015810984</v>
      </c>
      <c r="H5327" s="71"/>
      <c r="I5327" s="71">
        <v>64778.18144074225</v>
      </c>
      <c r="J5327" s="71">
        <v>12619.11256220418</v>
      </c>
      <c r="K5327" s="71">
        <v>3454.8216898810256</v>
      </c>
      <c r="L5327" s="71"/>
      <c r="M5327" s="71">
        <v>13963.674995361067</v>
      </c>
    </row>
    <row r="5328" spans="1:13" ht="13.5" customHeight="1" x14ac:dyDescent="0.2">
      <c r="A5328" s="33">
        <v>2003</v>
      </c>
      <c r="B5328" s="32" t="s">
        <v>5</v>
      </c>
      <c r="C5328" s="37" t="s">
        <v>43</v>
      </c>
      <c r="D5328" s="37" t="s">
        <v>43</v>
      </c>
      <c r="E5328" s="70">
        <v>1590.7706949450071</v>
      </c>
      <c r="F5328" s="70">
        <v>6590.0041671824911</v>
      </c>
      <c r="G5328" s="70">
        <v>659.77160962008827</v>
      </c>
      <c r="H5328" s="70"/>
      <c r="I5328" s="70">
        <v>43236.415168131971</v>
      </c>
      <c r="J5328" s="70">
        <v>8869.7323426542353</v>
      </c>
      <c r="K5328" s="70">
        <v>7773.7253370443905</v>
      </c>
      <c r="L5328" s="70"/>
      <c r="M5328" s="70">
        <v>7356.6467676381408</v>
      </c>
    </row>
    <row r="5329" spans="1:13" ht="13.5" customHeight="1" x14ac:dyDescent="0.2">
      <c r="A5329" s="34">
        <v>2003</v>
      </c>
      <c r="B5329" s="38" t="s">
        <v>5</v>
      </c>
      <c r="C5329" s="38" t="s">
        <v>43</v>
      </c>
      <c r="D5329" s="38" t="s">
        <v>16</v>
      </c>
      <c r="E5329" s="71">
        <v>1590.7706949450071</v>
      </c>
      <c r="F5329" s="71">
        <v>6590.0041671824911</v>
      </c>
      <c r="G5329" s="71">
        <v>659.77160962008827</v>
      </c>
      <c r="H5329" s="71"/>
      <c r="I5329" s="71">
        <v>43236.415168131971</v>
      </c>
      <c r="J5329" s="71">
        <v>8869.7323426542353</v>
      </c>
      <c r="K5329" s="71">
        <v>7773.7253370443905</v>
      </c>
      <c r="L5329" s="71"/>
      <c r="M5329" s="71">
        <v>7356.6467676381408</v>
      </c>
    </row>
    <row r="5330" spans="1:13" ht="13.5" customHeight="1" x14ac:dyDescent="0.2">
      <c r="A5330" s="40">
        <v>2003</v>
      </c>
      <c r="B5330" s="32" t="s">
        <v>5</v>
      </c>
      <c r="C5330" s="37" t="s">
        <v>44</v>
      </c>
      <c r="D5330" s="37" t="s">
        <v>85</v>
      </c>
      <c r="E5330" s="70">
        <v>778.14531990305625</v>
      </c>
      <c r="F5330" s="70">
        <v>3120.2829502591985</v>
      </c>
      <c r="G5330" s="70">
        <v>432.37457961069691</v>
      </c>
      <c r="H5330" s="70"/>
      <c r="I5330" s="70">
        <v>16945.107999371758</v>
      </c>
      <c r="J5330" s="70">
        <v>3197.5627710705776</v>
      </c>
      <c r="K5330" s="70">
        <v>2898.4435230980007</v>
      </c>
      <c r="L5330" s="70"/>
      <c r="M5330" s="70">
        <v>942.43889548020945</v>
      </c>
    </row>
    <row r="5331" spans="1:13" ht="13.5" customHeight="1" x14ac:dyDescent="0.2">
      <c r="A5331" s="40">
        <v>2003</v>
      </c>
      <c r="B5331" s="41" t="s">
        <v>5</v>
      </c>
      <c r="C5331" s="37" t="s">
        <v>44</v>
      </c>
      <c r="D5331" s="37" t="s">
        <v>86</v>
      </c>
      <c r="E5331" s="70">
        <v>1431.0258439731851</v>
      </c>
      <c r="F5331" s="70">
        <v>6609.0130010654475</v>
      </c>
      <c r="G5331" s="70">
        <v>969.08966295475341</v>
      </c>
      <c r="H5331" s="70"/>
      <c r="I5331" s="70">
        <v>42470.595292509461</v>
      </c>
      <c r="J5331" s="70">
        <v>4346.3373084606337</v>
      </c>
      <c r="K5331" s="70">
        <v>2065.5649321939004</v>
      </c>
      <c r="L5331" s="70"/>
      <c r="M5331" s="70">
        <v>562.68800148292314</v>
      </c>
    </row>
    <row r="5332" spans="1:13" ht="13.5" customHeight="1" x14ac:dyDescent="0.2">
      <c r="A5332" s="40">
        <v>2003</v>
      </c>
      <c r="B5332" s="32" t="s">
        <v>5</v>
      </c>
      <c r="C5332" s="37" t="s">
        <v>44</v>
      </c>
      <c r="D5332" s="37" t="s">
        <v>87</v>
      </c>
      <c r="E5332" s="70">
        <v>2272.6540802356408</v>
      </c>
      <c r="F5332" s="70">
        <v>10441.151003396346</v>
      </c>
      <c r="G5332" s="70">
        <v>968.45010057885759</v>
      </c>
      <c r="H5332" s="70"/>
      <c r="I5332" s="70">
        <v>40415.599723330757</v>
      </c>
      <c r="J5332" s="70">
        <v>9141.307627997965</v>
      </c>
      <c r="K5332" s="70">
        <v>5793.0814456388989</v>
      </c>
      <c r="L5332" s="70"/>
      <c r="M5332" s="70">
        <v>8524.310002298289</v>
      </c>
    </row>
    <row r="5333" spans="1:13" ht="13.5" customHeight="1" x14ac:dyDescent="0.2">
      <c r="A5333" s="34">
        <v>2003</v>
      </c>
      <c r="B5333" s="38" t="s">
        <v>5</v>
      </c>
      <c r="C5333" s="38" t="s">
        <v>44</v>
      </c>
      <c r="D5333" s="38" t="s">
        <v>16</v>
      </c>
      <c r="E5333" s="71">
        <v>4481.8252441118821</v>
      </c>
      <c r="F5333" s="71">
        <v>20170.446954720992</v>
      </c>
      <c r="G5333" s="71">
        <v>2369.9143431443081</v>
      </c>
      <c r="H5333" s="71"/>
      <c r="I5333" s="71">
        <v>99831.303015211975</v>
      </c>
      <c r="J5333" s="71">
        <v>16685.207707529175</v>
      </c>
      <c r="K5333" s="71">
        <v>10757.089900930801</v>
      </c>
      <c r="L5333" s="71"/>
      <c r="M5333" s="71">
        <v>10029.436899261422</v>
      </c>
    </row>
    <row r="5334" spans="1:13" ht="13.5" customHeight="1" x14ac:dyDescent="0.2">
      <c r="A5334" s="44">
        <v>2003</v>
      </c>
      <c r="B5334" s="45" t="s">
        <v>5</v>
      </c>
      <c r="C5334" s="44" t="s">
        <v>45</v>
      </c>
      <c r="D5334" s="45" t="s">
        <v>16</v>
      </c>
      <c r="E5334" s="72">
        <v>114516.06400000004</v>
      </c>
      <c r="F5334" s="85">
        <v>464988.00000000035</v>
      </c>
      <c r="G5334" s="72">
        <v>65719.478999999992</v>
      </c>
      <c r="H5334" s="72"/>
      <c r="I5334" s="85">
        <v>1704419.3779999996</v>
      </c>
      <c r="J5334" s="72">
        <v>435676.81131999998</v>
      </c>
      <c r="K5334" s="72">
        <v>280143.56399999995</v>
      </c>
      <c r="L5334" s="72"/>
      <c r="M5334" s="72">
        <v>373402</v>
      </c>
    </row>
    <row r="5335" spans="1:13" ht="13.5" customHeight="1" x14ac:dyDescent="0.2">
      <c r="A5335" s="31">
        <v>2003</v>
      </c>
      <c r="B5335" s="32" t="s">
        <v>6</v>
      </c>
      <c r="C5335" s="36" t="s">
        <v>26</v>
      </c>
      <c r="D5335" s="36" t="s">
        <v>47</v>
      </c>
      <c r="E5335" s="70">
        <v>1905.5323038598171</v>
      </c>
      <c r="F5335" s="70">
        <v>5240.8567809651195</v>
      </c>
      <c r="G5335" s="70">
        <v>816.5519041786863</v>
      </c>
      <c r="H5335" s="70"/>
      <c r="I5335" s="70">
        <v>28191.384729048019</v>
      </c>
      <c r="J5335" s="83">
        <v>5989.3026263601432</v>
      </c>
      <c r="K5335" s="83">
        <v>929.74080563529185</v>
      </c>
      <c r="L5335" s="70"/>
      <c r="M5335" s="83">
        <v>7201.936727387907</v>
      </c>
    </row>
    <row r="5336" spans="1:13" ht="13.5" customHeight="1" x14ac:dyDescent="0.2">
      <c r="A5336" s="33">
        <v>2003</v>
      </c>
      <c r="B5336" s="32" t="s">
        <v>6</v>
      </c>
      <c r="C5336" s="37" t="s">
        <v>26</v>
      </c>
      <c r="D5336" s="37" t="s">
        <v>48</v>
      </c>
      <c r="E5336" s="70">
        <v>2200.993844067129</v>
      </c>
      <c r="F5336" s="70">
        <v>11644.902399465012</v>
      </c>
      <c r="G5336" s="70">
        <v>798.34532411682915</v>
      </c>
      <c r="H5336" s="70"/>
      <c r="I5336" s="70">
        <v>28131.580832537133</v>
      </c>
      <c r="J5336" s="70">
        <v>10671.223790707216</v>
      </c>
      <c r="K5336" s="70">
        <v>1504.1888286841747</v>
      </c>
      <c r="L5336" s="70"/>
      <c r="M5336" s="70">
        <v>14675.129911138079</v>
      </c>
    </row>
    <row r="5337" spans="1:13" ht="13.5" customHeight="1" x14ac:dyDescent="0.2">
      <c r="A5337" s="33">
        <v>2003</v>
      </c>
      <c r="B5337" s="32" t="s">
        <v>6</v>
      </c>
      <c r="C5337" s="37" t="s">
        <v>26</v>
      </c>
      <c r="D5337" s="37" t="s">
        <v>49</v>
      </c>
      <c r="E5337" s="70">
        <v>2096.8079169748244</v>
      </c>
      <c r="F5337" s="70">
        <v>6560.5889469218564</v>
      </c>
      <c r="G5337" s="70">
        <v>537.78582228931452</v>
      </c>
      <c r="H5337" s="70"/>
      <c r="I5337" s="70">
        <v>28512.184413339983</v>
      </c>
      <c r="J5337" s="70">
        <v>8537.8596072856635</v>
      </c>
      <c r="K5337" s="70">
        <v>1421.7272730213224</v>
      </c>
      <c r="L5337" s="70"/>
      <c r="M5337" s="70">
        <v>1086.461216401729</v>
      </c>
    </row>
    <row r="5338" spans="1:13" ht="13.5" customHeight="1" x14ac:dyDescent="0.2">
      <c r="A5338" s="33">
        <v>2003</v>
      </c>
      <c r="B5338" s="32" t="s">
        <v>6</v>
      </c>
      <c r="C5338" s="37" t="s">
        <v>26</v>
      </c>
      <c r="D5338" s="37" t="s">
        <v>50</v>
      </c>
      <c r="E5338" s="70">
        <v>2725.161749690511</v>
      </c>
      <c r="F5338" s="70">
        <v>8379.7081139778875</v>
      </c>
      <c r="G5338" s="70">
        <v>1035.8252480395215</v>
      </c>
      <c r="H5338" s="70"/>
      <c r="I5338" s="70">
        <v>31822.880725232782</v>
      </c>
      <c r="J5338" s="70">
        <v>7519.9200903071905</v>
      </c>
      <c r="K5338" s="70">
        <v>4436.2321941506743</v>
      </c>
      <c r="L5338" s="70"/>
      <c r="M5338" s="70">
        <v>11919.893214852298</v>
      </c>
    </row>
    <row r="5339" spans="1:13" ht="13.5" customHeight="1" x14ac:dyDescent="0.2">
      <c r="A5339" s="33">
        <v>2003</v>
      </c>
      <c r="B5339" s="32" t="s">
        <v>6</v>
      </c>
      <c r="C5339" s="37" t="s">
        <v>26</v>
      </c>
      <c r="D5339" s="37" t="s">
        <v>51</v>
      </c>
      <c r="E5339" s="70">
        <v>1326.0028446756996</v>
      </c>
      <c r="F5339" s="70">
        <v>6138.4834371199595</v>
      </c>
      <c r="G5339" s="70">
        <v>486.92916647931554</v>
      </c>
      <c r="H5339" s="70"/>
      <c r="I5339" s="70">
        <v>16241.035222291077</v>
      </c>
      <c r="J5339" s="70">
        <v>5465.6781894102151</v>
      </c>
      <c r="K5339" s="70">
        <v>777.73029623014691</v>
      </c>
      <c r="L5339" s="70"/>
      <c r="M5339" s="70">
        <v>7222.2683904122614</v>
      </c>
    </row>
    <row r="5340" spans="1:13" ht="13.5" customHeight="1" x14ac:dyDescent="0.2">
      <c r="A5340" s="33">
        <v>2003</v>
      </c>
      <c r="B5340" s="32" t="s">
        <v>6</v>
      </c>
      <c r="C5340" s="37" t="s">
        <v>26</v>
      </c>
      <c r="D5340" s="37" t="s">
        <v>52</v>
      </c>
      <c r="E5340" s="70">
        <v>1965.0208639047162</v>
      </c>
      <c r="F5340" s="70">
        <v>5722.8583827860766</v>
      </c>
      <c r="G5340" s="70">
        <v>634.9183259801373</v>
      </c>
      <c r="H5340" s="70"/>
      <c r="I5340" s="70">
        <v>26157.032098388499</v>
      </c>
      <c r="J5340" s="70">
        <v>5973.2802676520459</v>
      </c>
      <c r="K5340" s="70">
        <v>1352.0985822096404</v>
      </c>
      <c r="L5340" s="70"/>
      <c r="M5340" s="70">
        <v>3484.7634720651631</v>
      </c>
    </row>
    <row r="5341" spans="1:13" ht="13.5" customHeight="1" x14ac:dyDescent="0.2">
      <c r="A5341" s="33">
        <v>2003</v>
      </c>
      <c r="B5341" s="32" t="s">
        <v>6</v>
      </c>
      <c r="C5341" s="37" t="s">
        <v>26</v>
      </c>
      <c r="D5341" s="37" t="s">
        <v>53</v>
      </c>
      <c r="E5341" s="70">
        <v>3866.9633771223248</v>
      </c>
      <c r="F5341" s="70">
        <v>18287.206528460374</v>
      </c>
      <c r="G5341" s="70">
        <v>2697.796971258043</v>
      </c>
      <c r="H5341" s="70"/>
      <c r="I5341" s="70">
        <v>44814.86656192394</v>
      </c>
      <c r="J5341" s="70">
        <v>5302.7087867243736</v>
      </c>
      <c r="K5341" s="70">
        <v>2429.8323824221789</v>
      </c>
      <c r="L5341" s="70"/>
      <c r="M5341" s="70">
        <v>3415.7226873135437</v>
      </c>
    </row>
    <row r="5342" spans="1:13" ht="13.5" customHeight="1" x14ac:dyDescent="0.2">
      <c r="A5342" s="33">
        <v>2003</v>
      </c>
      <c r="B5342" s="32" t="s">
        <v>6</v>
      </c>
      <c r="C5342" s="37" t="s">
        <v>26</v>
      </c>
      <c r="D5342" s="37" t="s">
        <v>54</v>
      </c>
      <c r="E5342" s="70">
        <v>3684.7175755928215</v>
      </c>
      <c r="F5342" s="70">
        <v>17363.503969423367</v>
      </c>
      <c r="G5342" s="70">
        <v>1046.7487029973154</v>
      </c>
      <c r="H5342" s="70"/>
      <c r="I5342" s="70">
        <v>53337.955881507361</v>
      </c>
      <c r="J5342" s="70">
        <v>9467.1513848734758</v>
      </c>
      <c r="K5342" s="70">
        <v>1504.0717562714447</v>
      </c>
      <c r="L5342" s="70"/>
      <c r="M5342" s="70">
        <v>8257.3108838890566</v>
      </c>
    </row>
    <row r="5343" spans="1:13" ht="13.5" customHeight="1" x14ac:dyDescent="0.2">
      <c r="A5343" s="34">
        <v>2003</v>
      </c>
      <c r="B5343" s="38" t="s">
        <v>6</v>
      </c>
      <c r="C5343" s="38" t="s">
        <v>26</v>
      </c>
      <c r="D5343" s="38" t="s">
        <v>16</v>
      </c>
      <c r="E5343" s="71">
        <v>19771.200475887843</v>
      </c>
      <c r="F5343" s="71">
        <v>79338.108559119661</v>
      </c>
      <c r="G5343" s="71">
        <v>8054.9014653391632</v>
      </c>
      <c r="H5343" s="71"/>
      <c r="I5343" s="71">
        <v>257208.9204642688</v>
      </c>
      <c r="J5343" s="71">
        <v>58927.124743320324</v>
      </c>
      <c r="K5343" s="71">
        <v>14355.622118624875</v>
      </c>
      <c r="L5343" s="71"/>
      <c r="M5343" s="71">
        <v>57263.486503460037</v>
      </c>
    </row>
    <row r="5344" spans="1:13" ht="13.5" customHeight="1" x14ac:dyDescent="0.2">
      <c r="A5344" s="33">
        <v>2003</v>
      </c>
      <c r="B5344" s="32" t="s">
        <v>6</v>
      </c>
      <c r="C5344" s="37" t="s">
        <v>27</v>
      </c>
      <c r="D5344" s="37" t="s">
        <v>55</v>
      </c>
      <c r="E5344" s="70">
        <v>891.55084380455401</v>
      </c>
      <c r="F5344" s="70">
        <v>3550.5033062684511</v>
      </c>
      <c r="G5344" s="70">
        <v>516.92327248788752</v>
      </c>
      <c r="H5344" s="70"/>
      <c r="I5344" s="70">
        <v>14758.307888296698</v>
      </c>
      <c r="J5344" s="70">
        <v>8658.336087579326</v>
      </c>
      <c r="K5344" s="70">
        <v>2185.9469782826641</v>
      </c>
      <c r="L5344" s="70"/>
      <c r="M5344" s="70">
        <v>2148.6258410689966</v>
      </c>
    </row>
    <row r="5345" spans="1:13" ht="13.5" customHeight="1" x14ac:dyDescent="0.2">
      <c r="A5345" s="33">
        <v>2003</v>
      </c>
      <c r="B5345" s="32" t="s">
        <v>6</v>
      </c>
      <c r="C5345" s="37" t="s">
        <v>27</v>
      </c>
      <c r="D5345" s="37" t="s">
        <v>56</v>
      </c>
      <c r="E5345" s="70">
        <v>576.17308645259743</v>
      </c>
      <c r="F5345" s="70">
        <v>1681.8735315424299</v>
      </c>
      <c r="G5345" s="70">
        <v>157.54676453239748</v>
      </c>
      <c r="H5345" s="70"/>
      <c r="I5345" s="70">
        <v>8530.8154556379504</v>
      </c>
      <c r="J5345" s="70">
        <v>5174.624177212886</v>
      </c>
      <c r="K5345" s="70">
        <v>1971.4135357025452</v>
      </c>
      <c r="L5345" s="70"/>
      <c r="M5345" s="70">
        <v>1633.8191015963057</v>
      </c>
    </row>
    <row r="5346" spans="1:13" ht="13.5" customHeight="1" x14ac:dyDescent="0.2">
      <c r="A5346" s="33">
        <v>2003</v>
      </c>
      <c r="B5346" s="32" t="s">
        <v>6</v>
      </c>
      <c r="C5346" s="37" t="s">
        <v>27</v>
      </c>
      <c r="D5346" s="37" t="s">
        <v>57</v>
      </c>
      <c r="E5346" s="70">
        <v>2509.7178872607437</v>
      </c>
      <c r="F5346" s="70">
        <v>10926.195028543671</v>
      </c>
      <c r="G5346" s="70">
        <v>1309.8519080822043</v>
      </c>
      <c r="H5346" s="70"/>
      <c r="I5346" s="70">
        <v>39748.97159363766</v>
      </c>
      <c r="J5346" s="70">
        <v>11122.452161704734</v>
      </c>
      <c r="K5346" s="70">
        <v>8144.712632431967</v>
      </c>
      <c r="L5346" s="70"/>
      <c r="M5346" s="70">
        <v>5713.1539973641156</v>
      </c>
    </row>
    <row r="5347" spans="1:13" ht="13.5" customHeight="1" x14ac:dyDescent="0.2">
      <c r="A5347" s="34">
        <v>2003</v>
      </c>
      <c r="B5347" s="38" t="s">
        <v>6</v>
      </c>
      <c r="C5347" s="38" t="s">
        <v>27</v>
      </c>
      <c r="D5347" s="38" t="s">
        <v>16</v>
      </c>
      <c r="E5347" s="71">
        <v>3977.4418175178953</v>
      </c>
      <c r="F5347" s="71">
        <v>16158.571866354552</v>
      </c>
      <c r="G5347" s="71">
        <v>1984.3219451024893</v>
      </c>
      <c r="H5347" s="71"/>
      <c r="I5347" s="71">
        <v>63038.094937572307</v>
      </c>
      <c r="J5347" s="71">
        <v>24955.412426496943</v>
      </c>
      <c r="K5347" s="71">
        <v>12302.073146417177</v>
      </c>
      <c r="L5347" s="71"/>
      <c r="M5347" s="71">
        <v>9495.5989400294184</v>
      </c>
    </row>
    <row r="5348" spans="1:13" ht="13.5" customHeight="1" x14ac:dyDescent="0.2">
      <c r="A5348" s="33">
        <v>2003</v>
      </c>
      <c r="B5348" s="32" t="s">
        <v>6</v>
      </c>
      <c r="C5348" s="37" t="s">
        <v>28</v>
      </c>
      <c r="D5348" s="37" t="s">
        <v>28</v>
      </c>
      <c r="E5348" s="70">
        <v>2761.1902962160862</v>
      </c>
      <c r="F5348" s="70">
        <v>8443.443304021117</v>
      </c>
      <c r="G5348" s="70">
        <v>1117.570544661595</v>
      </c>
      <c r="H5348" s="70"/>
      <c r="I5348" s="70">
        <v>38722.370527575564</v>
      </c>
      <c r="J5348" s="70">
        <v>9789.5637708825725</v>
      </c>
      <c r="K5348" s="70">
        <v>4818.0340448133502</v>
      </c>
      <c r="L5348" s="70"/>
      <c r="M5348" s="70">
        <v>19367.008898059648</v>
      </c>
    </row>
    <row r="5349" spans="1:13" ht="13.5" customHeight="1" x14ac:dyDescent="0.2">
      <c r="A5349" s="34">
        <v>2003</v>
      </c>
      <c r="B5349" s="38" t="s">
        <v>6</v>
      </c>
      <c r="C5349" s="38" t="s">
        <v>28</v>
      </c>
      <c r="D5349" s="38" t="s">
        <v>16</v>
      </c>
      <c r="E5349" s="71">
        <v>2761.1902962160862</v>
      </c>
      <c r="F5349" s="71">
        <v>8443.443304021117</v>
      </c>
      <c r="G5349" s="71">
        <v>1117.570544661595</v>
      </c>
      <c r="H5349" s="71"/>
      <c r="I5349" s="71">
        <v>38722.370527575564</v>
      </c>
      <c r="J5349" s="71">
        <v>9789.5637708825725</v>
      </c>
      <c r="K5349" s="71">
        <v>4818.0340448133502</v>
      </c>
      <c r="L5349" s="71"/>
      <c r="M5349" s="71">
        <v>19367.008898059648</v>
      </c>
    </row>
    <row r="5350" spans="1:13" ht="13.5" customHeight="1" x14ac:dyDescent="0.2">
      <c r="A5350" s="33">
        <v>2003</v>
      </c>
      <c r="B5350" s="32" t="s">
        <v>6</v>
      </c>
      <c r="C5350" s="37" t="s">
        <v>29</v>
      </c>
      <c r="D5350" s="37" t="s">
        <v>29</v>
      </c>
      <c r="E5350" s="70">
        <v>3081.878843007265</v>
      </c>
      <c r="F5350" s="70">
        <v>17940.534334582135</v>
      </c>
      <c r="G5350" s="70">
        <v>2577.6303883546243</v>
      </c>
      <c r="H5350" s="70"/>
      <c r="I5350" s="70">
        <v>25351.027853250944</v>
      </c>
      <c r="J5350" s="70">
        <v>5091.4123050248973</v>
      </c>
      <c r="K5350" s="70">
        <v>24542.055268785232</v>
      </c>
      <c r="L5350" s="70"/>
      <c r="M5350" s="70">
        <v>18732.655998413025</v>
      </c>
    </row>
    <row r="5351" spans="1:13" ht="13.5" customHeight="1" x14ac:dyDescent="0.2">
      <c r="A5351" s="34">
        <v>2003</v>
      </c>
      <c r="B5351" s="38" t="s">
        <v>6</v>
      </c>
      <c r="C5351" s="38" t="s">
        <v>29</v>
      </c>
      <c r="D5351" s="38" t="s">
        <v>16</v>
      </c>
      <c r="E5351" s="71">
        <v>3081.878843007265</v>
      </c>
      <c r="F5351" s="71">
        <v>17940.534334582135</v>
      </c>
      <c r="G5351" s="71">
        <v>2577.6303883546243</v>
      </c>
      <c r="H5351" s="71"/>
      <c r="I5351" s="71">
        <v>25351.027853250944</v>
      </c>
      <c r="J5351" s="71">
        <v>5091.4123050248973</v>
      </c>
      <c r="K5351" s="71">
        <v>24542.055268785232</v>
      </c>
      <c r="L5351" s="71"/>
      <c r="M5351" s="71">
        <v>18732.655998413025</v>
      </c>
    </row>
    <row r="5352" spans="1:13" ht="13.5" customHeight="1" x14ac:dyDescent="0.2">
      <c r="A5352" s="33">
        <v>2003</v>
      </c>
      <c r="B5352" s="32" t="s">
        <v>6</v>
      </c>
      <c r="C5352" s="37" t="s">
        <v>30</v>
      </c>
      <c r="D5352" s="37" t="s">
        <v>88</v>
      </c>
      <c r="E5352" s="70">
        <v>3707.0490412364015</v>
      </c>
      <c r="F5352" s="70">
        <v>14961.069672889636</v>
      </c>
      <c r="G5352" s="70">
        <v>5835.5132397964635</v>
      </c>
      <c r="H5352" s="70"/>
      <c r="I5352" s="70">
        <v>29984.908625906202</v>
      </c>
      <c r="J5352" s="70">
        <v>-0.31806517381506105</v>
      </c>
      <c r="K5352" s="70">
        <v>0</v>
      </c>
      <c r="L5352" s="70"/>
      <c r="M5352" s="70">
        <v>55553.790209578081</v>
      </c>
    </row>
    <row r="5353" spans="1:13" ht="13.5" customHeight="1" x14ac:dyDescent="0.2">
      <c r="A5353" s="33">
        <v>2003</v>
      </c>
      <c r="B5353" s="32" t="s">
        <v>6</v>
      </c>
      <c r="C5353" s="37" t="s">
        <v>30</v>
      </c>
      <c r="D5353" s="37" t="s">
        <v>89</v>
      </c>
      <c r="E5353" s="70">
        <v>3815.5894386437485</v>
      </c>
      <c r="F5353" s="70">
        <v>13010.943911290899</v>
      </c>
      <c r="G5353" s="70">
        <v>8696.8743216170278</v>
      </c>
      <c r="H5353" s="70"/>
      <c r="I5353" s="70">
        <v>25799.504705187141</v>
      </c>
      <c r="J5353" s="70">
        <v>0</v>
      </c>
      <c r="K5353" s="70">
        <v>0</v>
      </c>
      <c r="L5353" s="70"/>
      <c r="M5353" s="70">
        <v>10128.991517594684</v>
      </c>
    </row>
    <row r="5354" spans="1:13" ht="13.5" customHeight="1" x14ac:dyDescent="0.2">
      <c r="A5354" s="34">
        <v>2003</v>
      </c>
      <c r="B5354" s="38" t="s">
        <v>6</v>
      </c>
      <c r="C5354" s="38" t="s">
        <v>30</v>
      </c>
      <c r="D5354" s="38" t="s">
        <v>16</v>
      </c>
      <c r="E5354" s="71">
        <v>7522.63847988015</v>
      </c>
      <c r="F5354" s="71">
        <v>27972.013584180535</v>
      </c>
      <c r="G5354" s="71">
        <v>14532.387561413492</v>
      </c>
      <c r="H5354" s="71"/>
      <c r="I5354" s="71">
        <v>55784.413331093339</v>
      </c>
      <c r="J5354" s="71">
        <v>-0.31806517381506105</v>
      </c>
      <c r="K5354" s="71">
        <v>0</v>
      </c>
      <c r="L5354" s="71"/>
      <c r="M5354" s="71">
        <v>65682.781727172769</v>
      </c>
    </row>
    <row r="5355" spans="1:13" ht="13.5" customHeight="1" x14ac:dyDescent="0.2">
      <c r="A5355" s="33">
        <v>2003</v>
      </c>
      <c r="B5355" s="32" t="s">
        <v>6</v>
      </c>
      <c r="C5355" s="37" t="s">
        <v>31</v>
      </c>
      <c r="D5355" s="37" t="s">
        <v>31</v>
      </c>
      <c r="E5355" s="70">
        <v>1568.3911460325019</v>
      </c>
      <c r="F5355" s="70">
        <v>6228.5884302850391</v>
      </c>
      <c r="G5355" s="70">
        <v>612.7504901346166</v>
      </c>
      <c r="H5355" s="70"/>
      <c r="I5355" s="70">
        <v>25847.91713827704</v>
      </c>
      <c r="J5355" s="70">
        <v>6570.0644860773782</v>
      </c>
      <c r="K5355" s="70">
        <v>879.99583526041238</v>
      </c>
      <c r="L5355" s="70"/>
      <c r="M5355" s="70">
        <v>3886.3892401269745</v>
      </c>
    </row>
    <row r="5356" spans="1:13" ht="13.5" customHeight="1" x14ac:dyDescent="0.2">
      <c r="A5356" s="34">
        <v>2003</v>
      </c>
      <c r="B5356" s="38" t="s">
        <v>6</v>
      </c>
      <c r="C5356" s="38" t="s">
        <v>31</v>
      </c>
      <c r="D5356" s="38" t="s">
        <v>16</v>
      </c>
      <c r="E5356" s="71">
        <v>1568.3911460325019</v>
      </c>
      <c r="F5356" s="71">
        <v>6228.5884302850391</v>
      </c>
      <c r="G5356" s="71">
        <v>612.7504901346166</v>
      </c>
      <c r="H5356" s="71"/>
      <c r="I5356" s="71">
        <v>25847.91713827704</v>
      </c>
      <c r="J5356" s="71">
        <v>6570.0644860773782</v>
      </c>
      <c r="K5356" s="71">
        <v>879.99583526041238</v>
      </c>
      <c r="L5356" s="71"/>
      <c r="M5356" s="71">
        <v>3886.3892401269745</v>
      </c>
    </row>
    <row r="5357" spans="1:13" ht="13.5" customHeight="1" x14ac:dyDescent="0.2">
      <c r="A5357" s="33">
        <v>2003</v>
      </c>
      <c r="B5357" s="32" t="s">
        <v>6</v>
      </c>
      <c r="C5357" s="37" t="s">
        <v>32</v>
      </c>
      <c r="D5357" s="37" t="s">
        <v>58</v>
      </c>
      <c r="E5357" s="70">
        <v>797.14678052615648</v>
      </c>
      <c r="F5357" s="70">
        <v>2462.0716945939344</v>
      </c>
      <c r="G5357" s="70">
        <v>280.25131157322971</v>
      </c>
      <c r="H5357" s="70"/>
      <c r="I5357" s="70">
        <v>8603.4329131962768</v>
      </c>
      <c r="J5357" s="70">
        <v>3461.7355357671959</v>
      </c>
      <c r="K5357" s="70">
        <v>1998.4831892824113</v>
      </c>
      <c r="L5357" s="70"/>
      <c r="M5357" s="70">
        <v>401.46992800188781</v>
      </c>
    </row>
    <row r="5358" spans="1:13" ht="13.5" customHeight="1" x14ac:dyDescent="0.2">
      <c r="A5358" s="33">
        <v>2003</v>
      </c>
      <c r="B5358" s="32" t="s">
        <v>6</v>
      </c>
      <c r="C5358" s="37" t="s">
        <v>32</v>
      </c>
      <c r="D5358" s="37" t="s">
        <v>59</v>
      </c>
      <c r="E5358" s="70">
        <v>1403.736723253211</v>
      </c>
      <c r="F5358" s="70">
        <v>5501.2967821223383</v>
      </c>
      <c r="G5358" s="70">
        <v>728.40720588570287</v>
      </c>
      <c r="H5358" s="70"/>
      <c r="I5358" s="70">
        <v>28724.354107542447</v>
      </c>
      <c r="J5358" s="70">
        <v>7305.7079256796869</v>
      </c>
      <c r="K5358" s="70">
        <v>2390.8035129739233</v>
      </c>
      <c r="L5358" s="70"/>
      <c r="M5358" s="70">
        <v>4478.6369390494983</v>
      </c>
    </row>
    <row r="5359" spans="1:13" ht="13.5" customHeight="1" x14ac:dyDescent="0.2">
      <c r="A5359" s="33">
        <v>2003</v>
      </c>
      <c r="B5359" s="32" t="s">
        <v>6</v>
      </c>
      <c r="C5359" s="37" t="s">
        <v>32</v>
      </c>
      <c r="D5359" s="37" t="s">
        <v>60</v>
      </c>
      <c r="E5359" s="70">
        <v>2021.6178890261135</v>
      </c>
      <c r="F5359" s="70">
        <v>5310.321581577341</v>
      </c>
      <c r="G5359" s="70">
        <v>562.80317161182302</v>
      </c>
      <c r="H5359" s="70"/>
      <c r="I5359" s="70">
        <v>22711.950327405255</v>
      </c>
      <c r="J5359" s="70">
        <v>13305.468627296372</v>
      </c>
      <c r="K5359" s="70">
        <v>6948.9014732500209</v>
      </c>
      <c r="L5359" s="70"/>
      <c r="M5359" s="70">
        <v>9433.6983556442356</v>
      </c>
    </row>
    <row r="5360" spans="1:13" ht="13.5" customHeight="1" x14ac:dyDescent="0.2">
      <c r="A5360" s="33">
        <v>2003</v>
      </c>
      <c r="B5360" s="32" t="s">
        <v>6</v>
      </c>
      <c r="C5360" s="37" t="s">
        <v>32</v>
      </c>
      <c r="D5360" s="37" t="s">
        <v>61</v>
      </c>
      <c r="E5360" s="70">
        <v>663.92347553292063</v>
      </c>
      <c r="F5360" s="70">
        <v>1947.3136910404055</v>
      </c>
      <c r="G5360" s="70">
        <v>199.70271239979019</v>
      </c>
      <c r="H5360" s="70"/>
      <c r="I5360" s="70">
        <v>9962.2162956710508</v>
      </c>
      <c r="J5360" s="70">
        <v>3938.2400638999547</v>
      </c>
      <c r="K5360" s="70">
        <v>1124.9783548323069</v>
      </c>
      <c r="L5360" s="70"/>
      <c r="M5360" s="70">
        <v>1406.6501227665974</v>
      </c>
    </row>
    <row r="5361" spans="1:13" ht="13.5" customHeight="1" x14ac:dyDescent="0.2">
      <c r="A5361" s="33">
        <v>2003</v>
      </c>
      <c r="B5361" s="32" t="s">
        <v>6</v>
      </c>
      <c r="C5361" s="37" t="s">
        <v>32</v>
      </c>
      <c r="D5361" s="37" t="s">
        <v>62</v>
      </c>
      <c r="E5361" s="70">
        <v>1287.7230565777788</v>
      </c>
      <c r="F5361" s="70">
        <v>3472.3366683189943</v>
      </c>
      <c r="G5361" s="70">
        <v>418.55550405812909</v>
      </c>
      <c r="H5361" s="70"/>
      <c r="I5361" s="70">
        <v>13305.867930700748</v>
      </c>
      <c r="J5361" s="70">
        <v>5524.7785052269719</v>
      </c>
      <c r="K5361" s="70">
        <v>4042.447081787835</v>
      </c>
      <c r="L5361" s="70"/>
      <c r="M5361" s="70">
        <v>935.07433576180961</v>
      </c>
    </row>
    <row r="5362" spans="1:13" ht="13.5" customHeight="1" x14ac:dyDescent="0.2">
      <c r="A5362" s="33">
        <v>2003</v>
      </c>
      <c r="B5362" s="32" t="s">
        <v>6</v>
      </c>
      <c r="C5362" s="37" t="s">
        <v>32</v>
      </c>
      <c r="D5362" s="37" t="s">
        <v>63</v>
      </c>
      <c r="E5362" s="70">
        <v>687.98938660342196</v>
      </c>
      <c r="F5362" s="70">
        <v>2681.0636749682299</v>
      </c>
      <c r="G5362" s="70">
        <v>316.98181067690177</v>
      </c>
      <c r="H5362" s="70"/>
      <c r="I5362" s="70">
        <v>11163.742095087326</v>
      </c>
      <c r="J5362" s="70">
        <v>7733.2735918272292</v>
      </c>
      <c r="K5362" s="70">
        <v>1342.8999895636382</v>
      </c>
      <c r="L5362" s="70"/>
      <c r="M5362" s="70">
        <v>3230.0774084825744</v>
      </c>
    </row>
    <row r="5363" spans="1:13" ht="13.5" customHeight="1" x14ac:dyDescent="0.2">
      <c r="A5363" s="33">
        <v>2003</v>
      </c>
      <c r="B5363" s="32" t="s">
        <v>6</v>
      </c>
      <c r="C5363" s="37" t="s">
        <v>32</v>
      </c>
      <c r="D5363" s="37" t="s">
        <v>64</v>
      </c>
      <c r="E5363" s="70">
        <v>418.51186028151068</v>
      </c>
      <c r="F5363" s="70">
        <v>1374.3232142389884</v>
      </c>
      <c r="G5363" s="70">
        <v>183.45744627236078</v>
      </c>
      <c r="H5363" s="70"/>
      <c r="I5363" s="70">
        <v>6385.3485176054128</v>
      </c>
      <c r="J5363" s="70">
        <v>2084.6800095592275</v>
      </c>
      <c r="K5363" s="70">
        <v>1919.0269338976125</v>
      </c>
      <c r="L5363" s="70"/>
      <c r="M5363" s="70">
        <v>1441.8731784211082</v>
      </c>
    </row>
    <row r="5364" spans="1:13" ht="13.5" customHeight="1" x14ac:dyDescent="0.2">
      <c r="A5364" s="33">
        <v>2003</v>
      </c>
      <c r="B5364" s="32" t="s">
        <v>6</v>
      </c>
      <c r="C5364" s="37" t="s">
        <v>32</v>
      </c>
      <c r="D5364" s="37" t="s">
        <v>65</v>
      </c>
      <c r="E5364" s="70">
        <v>1501.9093594091985</v>
      </c>
      <c r="F5364" s="70">
        <v>5876.4753472186467</v>
      </c>
      <c r="G5364" s="70">
        <v>583.66105332623931</v>
      </c>
      <c r="H5364" s="70"/>
      <c r="I5364" s="70">
        <v>21704.08426385745</v>
      </c>
      <c r="J5364" s="70">
        <v>8473.6630768312025</v>
      </c>
      <c r="K5364" s="70">
        <v>2099.0978085350907</v>
      </c>
      <c r="L5364" s="70"/>
      <c r="M5364" s="70">
        <v>1126.5816752289486</v>
      </c>
    </row>
    <row r="5365" spans="1:13" ht="13.5" customHeight="1" x14ac:dyDescent="0.2">
      <c r="A5365" s="33">
        <v>2003</v>
      </c>
      <c r="B5365" s="32" t="s">
        <v>6</v>
      </c>
      <c r="C5365" s="37" t="s">
        <v>32</v>
      </c>
      <c r="D5365" s="37" t="s">
        <v>66</v>
      </c>
      <c r="E5365" s="70">
        <v>816.78837073457862</v>
      </c>
      <c r="F5365" s="70">
        <v>2272.3831118145854</v>
      </c>
      <c r="G5365" s="70">
        <v>382.31951905504258</v>
      </c>
      <c r="H5365" s="70"/>
      <c r="I5365" s="70">
        <v>13203.35152494624</v>
      </c>
      <c r="J5365" s="70">
        <v>5072.2297533514447</v>
      </c>
      <c r="K5365" s="70">
        <v>1220.5125906232054</v>
      </c>
      <c r="L5365" s="70"/>
      <c r="M5365" s="70">
        <v>536.76709230915594</v>
      </c>
    </row>
    <row r="5366" spans="1:13" ht="13.5" customHeight="1" x14ac:dyDescent="0.2">
      <c r="A5366" s="34">
        <v>2003</v>
      </c>
      <c r="B5366" s="38" t="s">
        <v>6</v>
      </c>
      <c r="C5366" s="38" t="s">
        <v>32</v>
      </c>
      <c r="D5366" s="38" t="s">
        <v>16</v>
      </c>
      <c r="E5366" s="71">
        <v>9599.3469019448912</v>
      </c>
      <c r="F5366" s="71">
        <v>30897.585765893469</v>
      </c>
      <c r="G5366" s="71">
        <v>3656.1397348592195</v>
      </c>
      <c r="H5366" s="71"/>
      <c r="I5366" s="71">
        <v>135764.34797601221</v>
      </c>
      <c r="J5366" s="71">
        <v>56899.777089439282</v>
      </c>
      <c r="K5366" s="71">
        <v>23087.150934746045</v>
      </c>
      <c r="L5366" s="71"/>
      <c r="M5366" s="71">
        <v>22990.829035665818</v>
      </c>
    </row>
    <row r="5367" spans="1:13" ht="13.5" customHeight="1" x14ac:dyDescent="0.2">
      <c r="A5367" s="33">
        <v>2003</v>
      </c>
      <c r="B5367" s="32" t="s">
        <v>6</v>
      </c>
      <c r="C5367" s="37" t="s">
        <v>33</v>
      </c>
      <c r="D5367" s="37" t="s">
        <v>67</v>
      </c>
      <c r="E5367" s="70">
        <v>1279.2534879381944</v>
      </c>
      <c r="F5367" s="70">
        <v>4407.4862184196299</v>
      </c>
      <c r="G5367" s="70">
        <v>502.68106026770107</v>
      </c>
      <c r="H5367" s="70"/>
      <c r="I5367" s="70">
        <v>20282.992223475856</v>
      </c>
      <c r="J5367" s="70">
        <v>6817.4381565073418</v>
      </c>
      <c r="K5367" s="70">
        <v>2145.6509285747816</v>
      </c>
      <c r="L5367" s="70"/>
      <c r="M5367" s="70">
        <v>6086.9425647182261</v>
      </c>
    </row>
    <row r="5368" spans="1:13" ht="13.5" customHeight="1" x14ac:dyDescent="0.2">
      <c r="A5368" s="33">
        <v>2003</v>
      </c>
      <c r="B5368" s="32" t="s">
        <v>6</v>
      </c>
      <c r="C5368" s="37" t="s">
        <v>33</v>
      </c>
      <c r="D5368" s="37" t="s">
        <v>68</v>
      </c>
      <c r="E5368" s="70">
        <v>1692.0645265926332</v>
      </c>
      <c r="F5368" s="70">
        <v>5127.1743357355172</v>
      </c>
      <c r="G5368" s="70">
        <v>571.65815881971946</v>
      </c>
      <c r="H5368" s="70"/>
      <c r="I5368" s="70">
        <v>25623.479238170152</v>
      </c>
      <c r="J5368" s="70">
        <v>12233.478735786137</v>
      </c>
      <c r="K5368" s="70">
        <v>2411.4433520577245</v>
      </c>
      <c r="L5368" s="70"/>
      <c r="M5368" s="70">
        <v>8570.2223784092857</v>
      </c>
    </row>
    <row r="5369" spans="1:13" ht="13.5" customHeight="1" x14ac:dyDescent="0.2">
      <c r="A5369" s="33">
        <v>2003</v>
      </c>
      <c r="B5369" s="32" t="s">
        <v>6</v>
      </c>
      <c r="C5369" s="37" t="s">
        <v>33</v>
      </c>
      <c r="D5369" s="37" t="s">
        <v>69</v>
      </c>
      <c r="E5369" s="70">
        <v>938.3054353370602</v>
      </c>
      <c r="F5369" s="70">
        <v>3624.5531996033637</v>
      </c>
      <c r="G5369" s="70">
        <v>455.65222570227201</v>
      </c>
      <c r="H5369" s="70"/>
      <c r="I5369" s="70">
        <v>17758.678189666643</v>
      </c>
      <c r="J5369" s="70">
        <v>7566.2928127302339</v>
      </c>
      <c r="K5369" s="70">
        <v>2848.7892229441945</v>
      </c>
      <c r="L5369" s="70"/>
      <c r="M5369" s="70">
        <v>4826.7453809899662</v>
      </c>
    </row>
    <row r="5370" spans="1:13" ht="13.5" customHeight="1" x14ac:dyDescent="0.2">
      <c r="A5370" s="33">
        <v>2003</v>
      </c>
      <c r="B5370" s="32" t="s">
        <v>6</v>
      </c>
      <c r="C5370" s="37" t="s">
        <v>33</v>
      </c>
      <c r="D5370" s="37" t="s">
        <v>70</v>
      </c>
      <c r="E5370" s="70">
        <v>803.93198394366743</v>
      </c>
      <c r="F5370" s="70">
        <v>3231.4575954898291</v>
      </c>
      <c r="G5370" s="70">
        <v>369.19963822202345</v>
      </c>
      <c r="H5370" s="70"/>
      <c r="I5370" s="70">
        <v>14331.455741649146</v>
      </c>
      <c r="J5370" s="70">
        <v>4665.648026639672</v>
      </c>
      <c r="K5370" s="70">
        <v>2649.4336107086137</v>
      </c>
      <c r="L5370" s="70"/>
      <c r="M5370" s="70">
        <v>3557.226285082244</v>
      </c>
    </row>
    <row r="5371" spans="1:13" ht="13.5" customHeight="1" x14ac:dyDescent="0.2">
      <c r="A5371" s="33">
        <v>2003</v>
      </c>
      <c r="B5371" s="32" t="s">
        <v>6</v>
      </c>
      <c r="C5371" s="37" t="s">
        <v>33</v>
      </c>
      <c r="D5371" s="37" t="s">
        <v>71</v>
      </c>
      <c r="E5371" s="70">
        <v>2245.4896715069926</v>
      </c>
      <c r="F5371" s="70">
        <v>7969.9758142260907</v>
      </c>
      <c r="G5371" s="70">
        <v>811.75670778589711</v>
      </c>
      <c r="H5371" s="70"/>
      <c r="I5371" s="70">
        <v>36077.976419892671</v>
      </c>
      <c r="J5371" s="70">
        <v>13268.019202804375</v>
      </c>
      <c r="K5371" s="70">
        <v>4342.5918988756066</v>
      </c>
      <c r="L5371" s="70"/>
      <c r="M5371" s="70">
        <v>4803.8038208991056</v>
      </c>
    </row>
    <row r="5372" spans="1:13" ht="13.5" customHeight="1" x14ac:dyDescent="0.2">
      <c r="A5372" s="34">
        <v>2003</v>
      </c>
      <c r="B5372" s="38" t="s">
        <v>6</v>
      </c>
      <c r="C5372" s="38" t="s">
        <v>33</v>
      </c>
      <c r="D5372" s="38" t="s">
        <v>16</v>
      </c>
      <c r="E5372" s="71">
        <v>6959.0451053185479</v>
      </c>
      <c r="F5372" s="71">
        <v>24360.64716347443</v>
      </c>
      <c r="G5372" s="71">
        <v>2710.9477907976134</v>
      </c>
      <c r="H5372" s="71"/>
      <c r="I5372" s="71">
        <v>114074.58181285448</v>
      </c>
      <c r="J5372" s="71">
        <v>44550.876934467757</v>
      </c>
      <c r="K5372" s="71">
        <v>14397.909013160919</v>
      </c>
      <c r="L5372" s="71"/>
      <c r="M5372" s="71">
        <v>27844.940430098828</v>
      </c>
    </row>
    <row r="5373" spans="1:13" ht="13.5" customHeight="1" x14ac:dyDescent="0.2">
      <c r="A5373" s="33">
        <v>2003</v>
      </c>
      <c r="B5373" s="32" t="s">
        <v>6</v>
      </c>
      <c r="C5373" s="37" t="s">
        <v>34</v>
      </c>
      <c r="D5373" s="37" t="s">
        <v>72</v>
      </c>
      <c r="E5373" s="70">
        <v>10563.861377421932</v>
      </c>
      <c r="F5373" s="70">
        <v>55043.044462281869</v>
      </c>
      <c r="G5373" s="70">
        <v>10330.933056890593</v>
      </c>
      <c r="H5373" s="70"/>
      <c r="I5373" s="70">
        <v>154000.30551368993</v>
      </c>
      <c r="J5373" s="70">
        <v>26447.175130892087</v>
      </c>
      <c r="K5373" s="70">
        <v>17306.914328316598</v>
      </c>
      <c r="L5373" s="70"/>
      <c r="M5373" s="70">
        <v>23433.503673373514</v>
      </c>
    </row>
    <row r="5374" spans="1:13" ht="13.5" customHeight="1" x14ac:dyDescent="0.2">
      <c r="A5374" s="33">
        <v>2003</v>
      </c>
      <c r="B5374" s="32" t="s">
        <v>6</v>
      </c>
      <c r="C5374" s="37" t="s">
        <v>34</v>
      </c>
      <c r="D5374" s="37" t="s">
        <v>73</v>
      </c>
      <c r="E5374" s="70">
        <v>2228.4994949765633</v>
      </c>
      <c r="F5374" s="70">
        <v>12649.825210978397</v>
      </c>
      <c r="G5374" s="70">
        <v>2725.6802531947515</v>
      </c>
      <c r="H5374" s="70"/>
      <c r="I5374" s="70">
        <v>65451.38356311548</v>
      </c>
      <c r="J5374" s="70">
        <v>8368.8491311925482</v>
      </c>
      <c r="K5374" s="70">
        <v>7898.9542353205106</v>
      </c>
      <c r="L5374" s="70"/>
      <c r="M5374" s="70">
        <v>2984.6767518364554</v>
      </c>
    </row>
    <row r="5375" spans="1:13" ht="13.5" customHeight="1" x14ac:dyDescent="0.2">
      <c r="A5375" s="33">
        <v>2003</v>
      </c>
      <c r="B5375" s="32" t="s">
        <v>6</v>
      </c>
      <c r="C5375" s="37" t="s">
        <v>34</v>
      </c>
      <c r="D5375" s="37" t="s">
        <v>74</v>
      </c>
      <c r="E5375" s="70">
        <v>1403.9629982661404</v>
      </c>
      <c r="F5375" s="70">
        <v>5445.9549188190967</v>
      </c>
      <c r="G5375" s="70">
        <v>840.83640425687554</v>
      </c>
      <c r="H5375" s="70"/>
      <c r="I5375" s="70">
        <v>25417.941631921945</v>
      </c>
      <c r="J5375" s="70">
        <v>9381.1250976047359</v>
      </c>
      <c r="K5375" s="70">
        <v>2664.2804503736184</v>
      </c>
      <c r="L5375" s="70"/>
      <c r="M5375" s="70">
        <v>9982.9895339862815</v>
      </c>
    </row>
    <row r="5376" spans="1:13" ht="13.5" customHeight="1" x14ac:dyDescent="0.2">
      <c r="A5376" s="33">
        <v>2003</v>
      </c>
      <c r="B5376" s="32" t="s">
        <v>6</v>
      </c>
      <c r="C5376" s="37" t="s">
        <v>34</v>
      </c>
      <c r="D5376" s="37" t="s">
        <v>75</v>
      </c>
      <c r="E5376" s="70">
        <v>2031.6544096327175</v>
      </c>
      <c r="F5376" s="70">
        <v>10385.799402956765</v>
      </c>
      <c r="G5376" s="70">
        <v>1636.3346196688133</v>
      </c>
      <c r="H5376" s="70"/>
      <c r="I5376" s="70">
        <v>37983.184396967743</v>
      </c>
      <c r="J5376" s="70">
        <v>9493.2748984122591</v>
      </c>
      <c r="K5376" s="70">
        <v>2762.4554504636831</v>
      </c>
      <c r="L5376" s="70"/>
      <c r="M5376" s="70">
        <v>8284.5353201970393</v>
      </c>
    </row>
    <row r="5377" spans="1:13" ht="13.5" customHeight="1" x14ac:dyDescent="0.2">
      <c r="A5377" s="34">
        <v>2003</v>
      </c>
      <c r="B5377" s="38" t="s">
        <v>6</v>
      </c>
      <c r="C5377" s="38" t="s">
        <v>34</v>
      </c>
      <c r="D5377" s="38" t="s">
        <v>16</v>
      </c>
      <c r="E5377" s="71">
        <v>16227.978280297353</v>
      </c>
      <c r="F5377" s="71">
        <v>83524.623995036134</v>
      </c>
      <c r="G5377" s="71">
        <v>15533.784334011032</v>
      </c>
      <c r="H5377" s="71"/>
      <c r="I5377" s="71">
        <v>282852.8151056951</v>
      </c>
      <c r="J5377" s="71">
        <v>53690.42425810163</v>
      </c>
      <c r="K5377" s="71">
        <v>30632.604464474411</v>
      </c>
      <c r="L5377" s="71"/>
      <c r="M5377" s="71">
        <v>44685.705279393296</v>
      </c>
    </row>
    <row r="5378" spans="1:13" ht="13.5" customHeight="1" x14ac:dyDescent="0.2">
      <c r="A5378" s="40">
        <v>2003</v>
      </c>
      <c r="B5378" s="32" t="s">
        <v>6</v>
      </c>
      <c r="C5378" s="37" t="s">
        <v>35</v>
      </c>
      <c r="D5378" s="37" t="s">
        <v>35</v>
      </c>
      <c r="E5378" s="70">
        <v>432.44102040524388</v>
      </c>
      <c r="F5378" s="70">
        <v>1138.6219047310713</v>
      </c>
      <c r="G5378" s="70">
        <v>0</v>
      </c>
      <c r="H5378" s="70"/>
      <c r="I5378" s="70">
        <v>1855.2840008833175</v>
      </c>
      <c r="J5378" s="70">
        <v>0</v>
      </c>
      <c r="K5378" s="70">
        <v>0</v>
      </c>
      <c r="L5378" s="70"/>
      <c r="M5378" s="70">
        <v>44.026613757530235</v>
      </c>
    </row>
    <row r="5379" spans="1:13" ht="13.5" customHeight="1" x14ac:dyDescent="0.2">
      <c r="A5379" s="34">
        <v>2003</v>
      </c>
      <c r="B5379" s="38" t="s">
        <v>6</v>
      </c>
      <c r="C5379" s="38" t="s">
        <v>35</v>
      </c>
      <c r="D5379" s="38" t="s">
        <v>16</v>
      </c>
      <c r="E5379" s="71">
        <v>432.44102040524388</v>
      </c>
      <c r="F5379" s="71">
        <v>1138.6219047310713</v>
      </c>
      <c r="G5379" s="71">
        <v>0</v>
      </c>
      <c r="H5379" s="71"/>
      <c r="I5379" s="71">
        <v>1855.2840008833175</v>
      </c>
      <c r="J5379" s="71">
        <v>0</v>
      </c>
      <c r="K5379" s="71">
        <v>0</v>
      </c>
      <c r="L5379" s="71"/>
      <c r="M5379" s="71">
        <v>44.026613757530235</v>
      </c>
    </row>
    <row r="5380" spans="1:13" ht="13.5" customHeight="1" x14ac:dyDescent="0.2">
      <c r="A5380" s="40">
        <v>2003</v>
      </c>
      <c r="B5380" s="32" t="s">
        <v>6</v>
      </c>
      <c r="C5380" s="37" t="s">
        <v>36</v>
      </c>
      <c r="D5380" s="37" t="s">
        <v>76</v>
      </c>
      <c r="E5380" s="70">
        <v>4517.6650192308698</v>
      </c>
      <c r="F5380" s="70">
        <v>23515.381797924369</v>
      </c>
      <c r="G5380" s="70">
        <v>2966.9625663814827</v>
      </c>
      <c r="H5380" s="70"/>
      <c r="I5380" s="70">
        <v>55920.416318822827</v>
      </c>
      <c r="J5380" s="70">
        <v>11837.830509684423</v>
      </c>
      <c r="K5380" s="70">
        <v>4475.1680759901501</v>
      </c>
      <c r="L5380" s="70"/>
      <c r="M5380" s="70">
        <v>6540.852155545118</v>
      </c>
    </row>
    <row r="5381" spans="1:13" ht="13.5" customHeight="1" x14ac:dyDescent="0.2">
      <c r="A5381" s="40">
        <v>2003</v>
      </c>
      <c r="B5381" s="32" t="s">
        <v>6</v>
      </c>
      <c r="C5381" s="37" t="s">
        <v>36</v>
      </c>
      <c r="D5381" s="37" t="s">
        <v>77</v>
      </c>
      <c r="E5381" s="70">
        <v>1617.8848540394031</v>
      </c>
      <c r="F5381" s="70">
        <v>6858.8442184849328</v>
      </c>
      <c r="G5381" s="70">
        <v>918.04180438766571</v>
      </c>
      <c r="H5381" s="70"/>
      <c r="I5381" s="70">
        <v>27197.513624055453</v>
      </c>
      <c r="J5381" s="70">
        <v>4605.9717973948054</v>
      </c>
      <c r="K5381" s="70">
        <v>1263.199349414482</v>
      </c>
      <c r="L5381" s="70"/>
      <c r="M5381" s="70">
        <v>5593.6289365322873</v>
      </c>
    </row>
    <row r="5382" spans="1:13" ht="13.5" customHeight="1" x14ac:dyDescent="0.2">
      <c r="A5382" s="40">
        <v>2003</v>
      </c>
      <c r="B5382" s="32" t="s">
        <v>6</v>
      </c>
      <c r="C5382" s="37" t="s">
        <v>36</v>
      </c>
      <c r="D5382" s="37" t="s">
        <v>78</v>
      </c>
      <c r="E5382" s="70">
        <v>5714.5499269128168</v>
      </c>
      <c r="F5382" s="70">
        <v>23964.024467663698</v>
      </c>
      <c r="G5382" s="70">
        <v>2680.3247762613396</v>
      </c>
      <c r="H5382" s="70"/>
      <c r="I5382" s="70">
        <v>95551.510786074141</v>
      </c>
      <c r="J5382" s="70">
        <v>13932.027819277053</v>
      </c>
      <c r="K5382" s="70">
        <v>4548.9791631577464</v>
      </c>
      <c r="L5382" s="70"/>
      <c r="M5382" s="70">
        <v>11415.55053678203</v>
      </c>
    </row>
    <row r="5383" spans="1:13" ht="13.5" customHeight="1" x14ac:dyDescent="0.2">
      <c r="A5383" s="34">
        <v>2003</v>
      </c>
      <c r="B5383" s="38" t="s">
        <v>6</v>
      </c>
      <c r="C5383" s="38" t="s">
        <v>36</v>
      </c>
      <c r="D5383" s="38" t="s">
        <v>16</v>
      </c>
      <c r="E5383" s="71">
        <v>11850.099800183089</v>
      </c>
      <c r="F5383" s="71">
        <v>54338.250484072996</v>
      </c>
      <c r="G5383" s="71">
        <v>6565.3291470304885</v>
      </c>
      <c r="H5383" s="71"/>
      <c r="I5383" s="71">
        <v>178669.44072895241</v>
      </c>
      <c r="J5383" s="71">
        <v>30375.830126356283</v>
      </c>
      <c r="K5383" s="71">
        <v>10287.346588562377</v>
      </c>
      <c r="L5383" s="71"/>
      <c r="M5383" s="71">
        <v>23550.031628859433</v>
      </c>
    </row>
    <row r="5384" spans="1:13" ht="13.5" customHeight="1" x14ac:dyDescent="0.2">
      <c r="A5384" s="40">
        <v>2003</v>
      </c>
      <c r="B5384" s="32" t="s">
        <v>6</v>
      </c>
      <c r="C5384" s="37" t="s">
        <v>37</v>
      </c>
      <c r="D5384" s="37" t="s">
        <v>79</v>
      </c>
      <c r="E5384" s="70">
        <v>2359.9882446521428</v>
      </c>
      <c r="F5384" s="70">
        <v>6811.3237367178635</v>
      </c>
      <c r="G5384" s="70">
        <v>436.82765962799169</v>
      </c>
      <c r="H5384" s="70"/>
      <c r="I5384" s="70">
        <v>23610.986151875019</v>
      </c>
      <c r="J5384" s="70">
        <v>9327.9511875700045</v>
      </c>
      <c r="K5384" s="70">
        <v>923.90293950039813</v>
      </c>
      <c r="L5384" s="70"/>
      <c r="M5384" s="70">
        <v>2452.5124187067204</v>
      </c>
    </row>
    <row r="5385" spans="1:13" ht="13.5" customHeight="1" x14ac:dyDescent="0.2">
      <c r="A5385" s="40">
        <v>2003</v>
      </c>
      <c r="B5385" s="32" t="s">
        <v>6</v>
      </c>
      <c r="C5385" s="37" t="s">
        <v>37</v>
      </c>
      <c r="D5385" s="37" t="s">
        <v>80</v>
      </c>
      <c r="E5385" s="70">
        <v>1657.4831211629935</v>
      </c>
      <c r="F5385" s="70">
        <v>4497.8432925391899</v>
      </c>
      <c r="G5385" s="70">
        <v>421.22658950801872</v>
      </c>
      <c r="H5385" s="70"/>
      <c r="I5385" s="70">
        <v>14393.847209138681</v>
      </c>
      <c r="J5385" s="70">
        <v>4315.0727137176264</v>
      </c>
      <c r="K5385" s="70">
        <v>1243.1238371630495</v>
      </c>
      <c r="L5385" s="70"/>
      <c r="M5385" s="70">
        <v>1715.0257140856895</v>
      </c>
    </row>
    <row r="5386" spans="1:13" ht="13.5" customHeight="1" x14ac:dyDescent="0.2">
      <c r="A5386" s="34">
        <v>2003</v>
      </c>
      <c r="B5386" s="38" t="s">
        <v>6</v>
      </c>
      <c r="C5386" s="38" t="s">
        <v>37</v>
      </c>
      <c r="D5386" s="38" t="s">
        <v>16</v>
      </c>
      <c r="E5386" s="71">
        <v>4017.4713658151363</v>
      </c>
      <c r="F5386" s="71">
        <v>11309.167029257052</v>
      </c>
      <c r="G5386" s="71">
        <v>858.05424913601041</v>
      </c>
      <c r="H5386" s="71"/>
      <c r="I5386" s="71">
        <v>38004.833361013698</v>
      </c>
      <c r="J5386" s="71">
        <v>13643.02390128763</v>
      </c>
      <c r="K5386" s="71">
        <v>2167.0267766634479</v>
      </c>
      <c r="L5386" s="71"/>
      <c r="M5386" s="71">
        <v>4167.5381327924097</v>
      </c>
    </row>
    <row r="5387" spans="1:13" ht="13.5" customHeight="1" x14ac:dyDescent="0.2">
      <c r="A5387" s="40">
        <v>2003</v>
      </c>
      <c r="B5387" s="32" t="s">
        <v>6</v>
      </c>
      <c r="C5387" s="37" t="s">
        <v>38</v>
      </c>
      <c r="D5387" s="37" t="s">
        <v>81</v>
      </c>
      <c r="E5387" s="70">
        <v>3147.879877646144</v>
      </c>
      <c r="F5387" s="70">
        <v>8797.3001686180578</v>
      </c>
      <c r="G5387" s="70">
        <v>1062.9844106608659</v>
      </c>
      <c r="H5387" s="70"/>
      <c r="I5387" s="70">
        <v>43257.286140119148</v>
      </c>
      <c r="J5387" s="70">
        <v>14851.409383740138</v>
      </c>
      <c r="K5387" s="70">
        <v>6840.0049063858332</v>
      </c>
      <c r="L5387" s="70"/>
      <c r="M5387" s="70">
        <v>26990.959992889715</v>
      </c>
    </row>
    <row r="5388" spans="1:13" ht="13.5" customHeight="1" x14ac:dyDescent="0.2">
      <c r="A5388" s="40">
        <v>2003</v>
      </c>
      <c r="B5388" s="32" t="s">
        <v>6</v>
      </c>
      <c r="C5388" s="37" t="s">
        <v>38</v>
      </c>
      <c r="D5388" s="37" t="s">
        <v>82</v>
      </c>
      <c r="E5388" s="70">
        <v>1288.1080238017628</v>
      </c>
      <c r="F5388" s="70">
        <v>2830.3383355646911</v>
      </c>
      <c r="G5388" s="70">
        <v>267.10192681365032</v>
      </c>
      <c r="H5388" s="70"/>
      <c r="I5388" s="70">
        <v>17329.419031898342</v>
      </c>
      <c r="J5388" s="70">
        <v>7175.6226246639017</v>
      </c>
      <c r="K5388" s="70">
        <v>3223.8073917647375</v>
      </c>
      <c r="L5388" s="70"/>
      <c r="M5388" s="70">
        <v>10716.517182292127</v>
      </c>
    </row>
    <row r="5389" spans="1:13" ht="13.5" customHeight="1" x14ac:dyDescent="0.2">
      <c r="A5389" s="33">
        <v>2003</v>
      </c>
      <c r="B5389" s="32" t="s">
        <v>6</v>
      </c>
      <c r="C5389" s="37" t="s">
        <v>38</v>
      </c>
      <c r="D5389" s="37" t="s">
        <v>83</v>
      </c>
      <c r="E5389" s="70">
        <v>1333.4281116728303</v>
      </c>
      <c r="F5389" s="70">
        <v>2724.4014513858397</v>
      </c>
      <c r="G5389" s="70">
        <v>429.93992755617285</v>
      </c>
      <c r="H5389" s="70"/>
      <c r="I5389" s="70">
        <v>12550.786025846046</v>
      </c>
      <c r="J5389" s="70">
        <v>4048.3247906559009</v>
      </c>
      <c r="K5389" s="70">
        <v>3426.5691623240573</v>
      </c>
      <c r="L5389" s="70"/>
      <c r="M5389" s="70">
        <v>5910.2119162975023</v>
      </c>
    </row>
    <row r="5390" spans="1:13" ht="13.5" customHeight="1" x14ac:dyDescent="0.2">
      <c r="A5390" s="33">
        <v>2003</v>
      </c>
      <c r="B5390" s="32" t="s">
        <v>6</v>
      </c>
      <c r="C5390" s="37" t="s">
        <v>38</v>
      </c>
      <c r="D5390" s="37" t="s">
        <v>84</v>
      </c>
      <c r="E5390" s="70">
        <v>2689.1423340859869</v>
      </c>
      <c r="F5390" s="70">
        <v>7793.8480932617504</v>
      </c>
      <c r="G5390" s="70">
        <v>929.60256436732868</v>
      </c>
      <c r="H5390" s="70"/>
      <c r="I5390" s="70">
        <v>33667.912679241228</v>
      </c>
      <c r="J5390" s="70">
        <v>18453.144394072271</v>
      </c>
      <c r="K5390" s="70">
        <v>5727.9888040246242</v>
      </c>
      <c r="L5390" s="70"/>
      <c r="M5390" s="70">
        <v>6042.4041563230267</v>
      </c>
    </row>
    <row r="5391" spans="1:13" ht="13.5" customHeight="1" x14ac:dyDescent="0.2">
      <c r="A5391" s="34">
        <v>2003</v>
      </c>
      <c r="B5391" s="38" t="s">
        <v>6</v>
      </c>
      <c r="C5391" s="38" t="s">
        <v>38</v>
      </c>
      <c r="D5391" s="38" t="s">
        <v>16</v>
      </c>
      <c r="E5391" s="71">
        <v>8458.5583472067246</v>
      </c>
      <c r="F5391" s="71">
        <v>22145.88804883034</v>
      </c>
      <c r="G5391" s="71">
        <v>2689.6288293980178</v>
      </c>
      <c r="H5391" s="71"/>
      <c r="I5391" s="71">
        <v>106805.40387710476</v>
      </c>
      <c r="J5391" s="71">
        <v>44528.501193132208</v>
      </c>
      <c r="K5391" s="71">
        <v>19218.370264499252</v>
      </c>
      <c r="L5391" s="71"/>
      <c r="M5391" s="71">
        <v>49660.093247802368</v>
      </c>
    </row>
    <row r="5392" spans="1:13" ht="13.5" customHeight="1" x14ac:dyDescent="0.2">
      <c r="A5392" s="33">
        <v>2003</v>
      </c>
      <c r="B5392" s="32" t="s">
        <v>6</v>
      </c>
      <c r="C5392" s="37" t="s">
        <v>39</v>
      </c>
      <c r="D5392" s="37" t="s">
        <v>39</v>
      </c>
      <c r="E5392" s="70">
        <v>866.80837544042697</v>
      </c>
      <c r="F5392" s="70">
        <v>3008.1952376613635</v>
      </c>
      <c r="G5392" s="70">
        <v>464.67152553130614</v>
      </c>
      <c r="H5392" s="70"/>
      <c r="I5392" s="70">
        <v>13463.085509657816</v>
      </c>
      <c r="J5392" s="70">
        <v>4338.5906270923488</v>
      </c>
      <c r="K5392" s="70">
        <v>3443.3269538591367</v>
      </c>
      <c r="L5392" s="70"/>
      <c r="M5392" s="70">
        <v>3143.0093071660945</v>
      </c>
    </row>
    <row r="5393" spans="1:13" ht="13.5" customHeight="1" x14ac:dyDescent="0.2">
      <c r="A5393" s="34">
        <v>2003</v>
      </c>
      <c r="B5393" s="38" t="s">
        <v>6</v>
      </c>
      <c r="C5393" s="38" t="s">
        <v>39</v>
      </c>
      <c r="D5393" s="38" t="s">
        <v>16</v>
      </c>
      <c r="E5393" s="71">
        <v>866.80837544042697</v>
      </c>
      <c r="F5393" s="71">
        <v>3008.1952376613635</v>
      </c>
      <c r="G5393" s="71">
        <v>464.67152553130614</v>
      </c>
      <c r="H5393" s="71"/>
      <c r="I5393" s="71">
        <v>13463.085509657816</v>
      </c>
      <c r="J5393" s="71">
        <v>4338.5906270923488</v>
      </c>
      <c r="K5393" s="71">
        <v>3443.3269538591367</v>
      </c>
      <c r="L5393" s="71"/>
      <c r="M5393" s="71">
        <v>3143.0093071660945</v>
      </c>
    </row>
    <row r="5394" spans="1:13" ht="13.5" customHeight="1" x14ac:dyDescent="0.2">
      <c r="A5394" s="33">
        <v>2003</v>
      </c>
      <c r="B5394" s="32" t="s">
        <v>6</v>
      </c>
      <c r="C5394" s="37" t="s">
        <v>40</v>
      </c>
      <c r="D5394" s="37" t="s">
        <v>40</v>
      </c>
      <c r="E5394" s="70">
        <v>11760.434605009912</v>
      </c>
      <c r="F5394" s="70">
        <v>69447.114699700032</v>
      </c>
      <c r="G5394" s="70">
        <v>7377.8955052065203</v>
      </c>
      <c r="H5394" s="70"/>
      <c r="I5394" s="70">
        <v>164700.17054867427</v>
      </c>
      <c r="J5394" s="70">
        <v>23459.557413494174</v>
      </c>
      <c r="K5394" s="70">
        <v>37181.164624103047</v>
      </c>
      <c r="L5394" s="70"/>
      <c r="M5394" s="70">
        <v>10639.077569256489</v>
      </c>
    </row>
    <row r="5395" spans="1:13" ht="13.5" customHeight="1" x14ac:dyDescent="0.2">
      <c r="A5395" s="34">
        <v>2003</v>
      </c>
      <c r="B5395" s="38" t="s">
        <v>6</v>
      </c>
      <c r="C5395" s="38" t="s">
        <v>40</v>
      </c>
      <c r="D5395" s="38" t="s">
        <v>16</v>
      </c>
      <c r="E5395" s="71">
        <v>11760.434605009912</v>
      </c>
      <c r="F5395" s="71">
        <v>69447.114699700032</v>
      </c>
      <c r="G5395" s="71">
        <v>7377.8955052065203</v>
      </c>
      <c r="H5395" s="71"/>
      <c r="I5395" s="71">
        <v>164700.17054867427</v>
      </c>
      <c r="J5395" s="71">
        <v>23459.557413494174</v>
      </c>
      <c r="K5395" s="71">
        <v>37181.164624103047</v>
      </c>
      <c r="L5395" s="71"/>
      <c r="M5395" s="71">
        <v>10639.077569256489</v>
      </c>
    </row>
    <row r="5396" spans="1:13" ht="13.5" customHeight="1" x14ac:dyDescent="0.2">
      <c r="A5396" s="33">
        <v>2003</v>
      </c>
      <c r="B5396" s="32" t="s">
        <v>6</v>
      </c>
      <c r="C5396" s="37" t="s">
        <v>41</v>
      </c>
      <c r="D5396" s="37" t="s">
        <v>41</v>
      </c>
      <c r="E5396" s="70">
        <v>123.26543618251679</v>
      </c>
      <c r="F5396" s="70">
        <v>1493.3038013800488</v>
      </c>
      <c r="G5396" s="70">
        <v>0</v>
      </c>
      <c r="H5396" s="70"/>
      <c r="I5396" s="70">
        <v>2728.763294056504</v>
      </c>
      <c r="J5396" s="70">
        <v>372.19104265485277</v>
      </c>
      <c r="K5396" s="70">
        <v>0</v>
      </c>
      <c r="L5396" s="70"/>
      <c r="M5396" s="70">
        <v>137.76149851708874</v>
      </c>
    </row>
    <row r="5397" spans="1:13" ht="13.5" customHeight="1" x14ac:dyDescent="0.2">
      <c r="A5397" s="34">
        <v>2003</v>
      </c>
      <c r="B5397" s="38" t="s">
        <v>6</v>
      </c>
      <c r="C5397" s="38" t="s">
        <v>41</v>
      </c>
      <c r="D5397" s="38" t="s">
        <v>16</v>
      </c>
      <c r="E5397" s="71">
        <v>123.26543618251679</v>
      </c>
      <c r="F5397" s="71">
        <v>1493.3038013800488</v>
      </c>
      <c r="G5397" s="71">
        <v>0</v>
      </c>
      <c r="H5397" s="71"/>
      <c r="I5397" s="71">
        <v>2728.763294056504</v>
      </c>
      <c r="J5397" s="71">
        <v>372.19104265485277</v>
      </c>
      <c r="K5397" s="71">
        <v>0</v>
      </c>
      <c r="L5397" s="71"/>
      <c r="M5397" s="71">
        <v>137.76149851708874</v>
      </c>
    </row>
    <row r="5398" spans="1:13" ht="13.5" customHeight="1" x14ac:dyDescent="0.2">
      <c r="A5398" s="33">
        <v>2003</v>
      </c>
      <c r="B5398" s="32" t="s">
        <v>6</v>
      </c>
      <c r="C5398" s="37" t="s">
        <v>42</v>
      </c>
      <c r="D5398" s="37" t="s">
        <v>42</v>
      </c>
      <c r="E5398" s="70">
        <v>3671.2556009428031</v>
      </c>
      <c r="F5398" s="70">
        <v>13089.276900162193</v>
      </c>
      <c r="G5398" s="70">
        <v>1561.8205737812966</v>
      </c>
      <c r="H5398" s="70"/>
      <c r="I5398" s="70">
        <v>64109.041528577967</v>
      </c>
      <c r="J5398" s="70">
        <v>13235.316049437719</v>
      </c>
      <c r="K5398" s="70">
        <v>1888.3184288820541</v>
      </c>
      <c r="L5398" s="70"/>
      <c r="M5398" s="70">
        <v>11467.898722539929</v>
      </c>
    </row>
    <row r="5399" spans="1:13" ht="13.5" customHeight="1" x14ac:dyDescent="0.2">
      <c r="A5399" s="34">
        <v>2003</v>
      </c>
      <c r="B5399" s="38" t="s">
        <v>6</v>
      </c>
      <c r="C5399" s="38" t="s">
        <v>42</v>
      </c>
      <c r="D5399" s="38" t="s">
        <v>16</v>
      </c>
      <c r="E5399" s="71">
        <v>3671.2556009428031</v>
      </c>
      <c r="F5399" s="71">
        <v>13089.276900162193</v>
      </c>
      <c r="G5399" s="71">
        <v>1561.8205737812966</v>
      </c>
      <c r="H5399" s="71"/>
      <c r="I5399" s="71">
        <v>64109.041528577967</v>
      </c>
      <c r="J5399" s="71">
        <v>13235.316049437719</v>
      </c>
      <c r="K5399" s="71">
        <v>1888.3184288820541</v>
      </c>
      <c r="L5399" s="71"/>
      <c r="M5399" s="71">
        <v>11467.898722539929</v>
      </c>
    </row>
    <row r="5400" spans="1:13" ht="13.5" customHeight="1" x14ac:dyDescent="0.2">
      <c r="A5400" s="33">
        <v>2003</v>
      </c>
      <c r="B5400" s="32" t="s">
        <v>6</v>
      </c>
      <c r="C5400" s="37" t="s">
        <v>43</v>
      </c>
      <c r="D5400" s="37" t="s">
        <v>43</v>
      </c>
      <c r="E5400" s="70">
        <v>1516.3681329340548</v>
      </c>
      <c r="F5400" s="70">
        <v>6928.52345373154</v>
      </c>
      <c r="G5400" s="70">
        <v>681.25019090508806</v>
      </c>
      <c r="H5400" s="70"/>
      <c r="I5400" s="70">
        <v>41491.136462779381</v>
      </c>
      <c r="J5400" s="70">
        <v>8843.5798611517748</v>
      </c>
      <c r="K5400" s="70">
        <v>3936.2146040693574</v>
      </c>
      <c r="L5400" s="70"/>
      <c r="M5400" s="70">
        <v>5908.4454620684282</v>
      </c>
    </row>
    <row r="5401" spans="1:13" ht="13.5" customHeight="1" x14ac:dyDescent="0.2">
      <c r="A5401" s="34">
        <v>2003</v>
      </c>
      <c r="B5401" s="38" t="s">
        <v>6</v>
      </c>
      <c r="C5401" s="38" t="s">
        <v>43</v>
      </c>
      <c r="D5401" s="38" t="s">
        <v>16</v>
      </c>
      <c r="E5401" s="71">
        <v>1516.3681329340548</v>
      </c>
      <c r="F5401" s="71">
        <v>6928.52345373154</v>
      </c>
      <c r="G5401" s="71">
        <v>681.25019090508806</v>
      </c>
      <c r="H5401" s="71"/>
      <c r="I5401" s="71">
        <v>41491.136462779381</v>
      </c>
      <c r="J5401" s="71">
        <v>8843.5798611517748</v>
      </c>
      <c r="K5401" s="71">
        <v>3936.2146040693574</v>
      </c>
      <c r="L5401" s="71"/>
      <c r="M5401" s="71">
        <v>5908.4454620684282</v>
      </c>
    </row>
    <row r="5402" spans="1:13" ht="13.5" customHeight="1" x14ac:dyDescent="0.2">
      <c r="A5402" s="40">
        <v>2003</v>
      </c>
      <c r="B5402" s="32" t="s">
        <v>6</v>
      </c>
      <c r="C5402" s="37" t="s">
        <v>44</v>
      </c>
      <c r="D5402" s="37" t="s">
        <v>85</v>
      </c>
      <c r="E5402" s="70">
        <v>797.78008083055545</v>
      </c>
      <c r="F5402" s="70">
        <v>3128.4764254869629</v>
      </c>
      <c r="G5402" s="70">
        <v>462.80496770074194</v>
      </c>
      <c r="H5402" s="70"/>
      <c r="I5402" s="70">
        <v>17135.587329056925</v>
      </c>
      <c r="J5402" s="70">
        <v>2606.0518063465274</v>
      </c>
      <c r="K5402" s="70">
        <v>1947.0502755640025</v>
      </c>
      <c r="L5402" s="70"/>
      <c r="M5402" s="70">
        <v>719.73888317637852</v>
      </c>
    </row>
    <row r="5403" spans="1:13" ht="13.5" customHeight="1" x14ac:dyDescent="0.2">
      <c r="A5403" s="40">
        <v>2003</v>
      </c>
      <c r="B5403" s="41" t="s">
        <v>6</v>
      </c>
      <c r="C5403" s="37" t="s">
        <v>44</v>
      </c>
      <c r="D5403" s="37" t="s">
        <v>86</v>
      </c>
      <c r="E5403" s="70">
        <v>1460.3214605924493</v>
      </c>
      <c r="F5403" s="70">
        <v>7106.629130280503</v>
      </c>
      <c r="G5403" s="70">
        <v>1067.9467589225201</v>
      </c>
      <c r="H5403" s="70"/>
      <c r="I5403" s="70">
        <v>42173.247230904242</v>
      </c>
      <c r="J5403" s="70">
        <v>4328.0460073280301</v>
      </c>
      <c r="K5403" s="70">
        <v>1806.9271757954039</v>
      </c>
      <c r="L5403" s="70"/>
      <c r="M5403" s="70">
        <v>586.30839723899419</v>
      </c>
    </row>
    <row r="5404" spans="1:13" ht="13.5" customHeight="1" x14ac:dyDescent="0.2">
      <c r="A5404" s="40">
        <v>2003</v>
      </c>
      <c r="B5404" s="32" t="s">
        <v>6</v>
      </c>
      <c r="C5404" s="37" t="s">
        <v>44</v>
      </c>
      <c r="D5404" s="37" t="s">
        <v>87</v>
      </c>
      <c r="E5404" s="70">
        <v>2384.5644283544502</v>
      </c>
      <c r="F5404" s="70">
        <v>11168.685881758798</v>
      </c>
      <c r="G5404" s="70">
        <v>1221.1429977141793</v>
      </c>
      <c r="H5404" s="70"/>
      <c r="I5404" s="70">
        <v>35549.697981738362</v>
      </c>
      <c r="J5404" s="70">
        <v>9178.7743630814784</v>
      </c>
      <c r="K5404" s="70">
        <v>5140.9374817195076</v>
      </c>
      <c r="L5404" s="70"/>
      <c r="M5404" s="70">
        <v>10620.674484404994</v>
      </c>
    </row>
    <row r="5405" spans="1:13" ht="13.5" customHeight="1" x14ac:dyDescent="0.2">
      <c r="A5405" s="34">
        <v>2003</v>
      </c>
      <c r="B5405" s="38" t="s">
        <v>6</v>
      </c>
      <c r="C5405" s="38" t="s">
        <v>44</v>
      </c>
      <c r="D5405" s="38" t="s">
        <v>16</v>
      </c>
      <c r="E5405" s="71">
        <v>4642.6659697774548</v>
      </c>
      <c r="F5405" s="71">
        <v>21403.791437526263</v>
      </c>
      <c r="G5405" s="71">
        <v>2751.8947243374414</v>
      </c>
      <c r="H5405" s="71"/>
      <c r="I5405" s="71">
        <v>94858.532541699533</v>
      </c>
      <c r="J5405" s="71">
        <v>16112.872176756036</v>
      </c>
      <c r="K5405" s="71">
        <v>8894.9149330789151</v>
      </c>
      <c r="L5405" s="71"/>
      <c r="M5405" s="71">
        <v>11926.721764820366</v>
      </c>
    </row>
    <row r="5406" spans="1:13" ht="13.5" customHeight="1" x14ac:dyDescent="0.2">
      <c r="A5406" s="44">
        <v>2003</v>
      </c>
      <c r="B5406" s="45" t="s">
        <v>6</v>
      </c>
      <c r="C5406" s="44" t="s">
        <v>45</v>
      </c>
      <c r="D5406" s="45" t="s">
        <v>16</v>
      </c>
      <c r="E5406" s="72">
        <v>118808.47999999989</v>
      </c>
      <c r="F5406" s="85">
        <v>499166.24999999988</v>
      </c>
      <c r="G5406" s="72">
        <v>73730.979000000021</v>
      </c>
      <c r="H5406" s="72"/>
      <c r="I5406" s="85">
        <v>1705330.1809999996</v>
      </c>
      <c r="J5406" s="72">
        <v>415383.80033999996</v>
      </c>
      <c r="K5406" s="72">
        <v>212032.128</v>
      </c>
      <c r="L5406" s="72"/>
      <c r="M5406" s="72">
        <v>390594</v>
      </c>
    </row>
    <row r="5407" spans="1:13" ht="13.5" customHeight="1" x14ac:dyDescent="0.2">
      <c r="A5407" s="31">
        <v>2003</v>
      </c>
      <c r="B5407" s="32" t="s">
        <v>7</v>
      </c>
      <c r="C5407" s="36" t="s">
        <v>26</v>
      </c>
      <c r="D5407" s="36" t="s">
        <v>47</v>
      </c>
      <c r="E5407" s="70">
        <v>1899.5305049729011</v>
      </c>
      <c r="F5407" s="70">
        <v>5359.4532864299017</v>
      </c>
      <c r="G5407" s="70">
        <v>823.63673215470567</v>
      </c>
      <c r="H5407" s="70"/>
      <c r="I5407" s="70">
        <v>30924.857661211532</v>
      </c>
      <c r="J5407" s="83">
        <v>6967.630685276351</v>
      </c>
      <c r="K5407" s="83">
        <v>1003.6873084077677</v>
      </c>
      <c r="L5407" s="70"/>
      <c r="M5407" s="83">
        <v>6934.3192671229708</v>
      </c>
    </row>
    <row r="5408" spans="1:13" ht="13.5" customHeight="1" x14ac:dyDescent="0.2">
      <c r="A5408" s="33">
        <v>2003</v>
      </c>
      <c r="B5408" s="32" t="s">
        <v>7</v>
      </c>
      <c r="C5408" s="37" t="s">
        <v>26</v>
      </c>
      <c r="D5408" s="37" t="s">
        <v>48</v>
      </c>
      <c r="E5408" s="70">
        <v>2347.0666889134018</v>
      </c>
      <c r="F5408" s="70">
        <v>12189.842249267926</v>
      </c>
      <c r="G5408" s="70">
        <v>976.19509196737033</v>
      </c>
      <c r="H5408" s="70"/>
      <c r="I5408" s="70">
        <v>30634.34151822903</v>
      </c>
      <c r="J5408" s="70">
        <v>13734.606961247402</v>
      </c>
      <c r="K5408" s="70">
        <v>1276.5749547848447</v>
      </c>
      <c r="L5408" s="70"/>
      <c r="M5408" s="70">
        <v>22661.609585414117</v>
      </c>
    </row>
    <row r="5409" spans="1:13" ht="13.5" customHeight="1" x14ac:dyDescent="0.2">
      <c r="A5409" s="33">
        <v>2003</v>
      </c>
      <c r="B5409" s="32" t="s">
        <v>7</v>
      </c>
      <c r="C5409" s="37" t="s">
        <v>26</v>
      </c>
      <c r="D5409" s="37" t="s">
        <v>49</v>
      </c>
      <c r="E5409" s="70">
        <v>2026.0557474995715</v>
      </c>
      <c r="F5409" s="70">
        <v>6597.9607423802981</v>
      </c>
      <c r="G5409" s="70">
        <v>551.84923415938556</v>
      </c>
      <c r="H5409" s="70"/>
      <c r="I5409" s="70">
        <v>30740.20978286942</v>
      </c>
      <c r="J5409" s="70">
        <v>11698.892370320518</v>
      </c>
      <c r="K5409" s="70">
        <v>1052.143757366621</v>
      </c>
      <c r="L5409" s="70"/>
      <c r="M5409" s="70">
        <v>1141.529899324488</v>
      </c>
    </row>
    <row r="5410" spans="1:13" ht="13.5" customHeight="1" x14ac:dyDescent="0.2">
      <c r="A5410" s="33">
        <v>2003</v>
      </c>
      <c r="B5410" s="32" t="s">
        <v>7</v>
      </c>
      <c r="C5410" s="37" t="s">
        <v>26</v>
      </c>
      <c r="D5410" s="37" t="s">
        <v>50</v>
      </c>
      <c r="E5410" s="70">
        <v>2761.1491710649589</v>
      </c>
      <c r="F5410" s="70">
        <v>8329.3637193213017</v>
      </c>
      <c r="G5410" s="70">
        <v>1080.2699835603632</v>
      </c>
      <c r="H5410" s="70"/>
      <c r="I5410" s="70">
        <v>33084.085274514531</v>
      </c>
      <c r="J5410" s="70">
        <v>8658.8376123347025</v>
      </c>
      <c r="K5410" s="70">
        <v>2611.7706502550495</v>
      </c>
      <c r="L5410" s="70"/>
      <c r="M5410" s="70">
        <v>13464.181470926867</v>
      </c>
    </row>
    <row r="5411" spans="1:13" ht="13.5" customHeight="1" x14ac:dyDescent="0.2">
      <c r="A5411" s="33">
        <v>2003</v>
      </c>
      <c r="B5411" s="32" t="s">
        <v>7</v>
      </c>
      <c r="C5411" s="37" t="s">
        <v>26</v>
      </c>
      <c r="D5411" s="37" t="s">
        <v>51</v>
      </c>
      <c r="E5411" s="70">
        <v>1384.2182449766644</v>
      </c>
      <c r="F5411" s="70">
        <v>6361.6345937312462</v>
      </c>
      <c r="G5411" s="70">
        <v>510.30745691616687</v>
      </c>
      <c r="H5411" s="70"/>
      <c r="I5411" s="70">
        <v>17102.098923344405</v>
      </c>
      <c r="J5411" s="70">
        <v>6845.8253538461358</v>
      </c>
      <c r="K5411" s="70">
        <v>610.32573132400967</v>
      </c>
      <c r="L5411" s="70"/>
      <c r="M5411" s="70">
        <v>9599.3037048454444</v>
      </c>
    </row>
    <row r="5412" spans="1:13" ht="13.5" customHeight="1" x14ac:dyDescent="0.2">
      <c r="A5412" s="33">
        <v>2003</v>
      </c>
      <c r="B5412" s="32" t="s">
        <v>7</v>
      </c>
      <c r="C5412" s="37" t="s">
        <v>26</v>
      </c>
      <c r="D5412" s="37" t="s">
        <v>52</v>
      </c>
      <c r="E5412" s="70">
        <v>1906.6610811391442</v>
      </c>
      <c r="F5412" s="70">
        <v>5428.4575733275615</v>
      </c>
      <c r="G5412" s="70">
        <v>526.07742830830671</v>
      </c>
      <c r="H5412" s="70"/>
      <c r="I5412" s="70">
        <v>27291.390023056523</v>
      </c>
      <c r="J5412" s="70">
        <v>6439.3839707723573</v>
      </c>
      <c r="K5412" s="70">
        <v>872.26454309729502</v>
      </c>
      <c r="L5412" s="70"/>
      <c r="M5412" s="70">
        <v>4656.511438390452</v>
      </c>
    </row>
    <row r="5413" spans="1:13" ht="13.5" customHeight="1" x14ac:dyDescent="0.2">
      <c r="A5413" s="33">
        <v>2003</v>
      </c>
      <c r="B5413" s="32" t="s">
        <v>7</v>
      </c>
      <c r="C5413" s="37" t="s">
        <v>26</v>
      </c>
      <c r="D5413" s="37" t="s">
        <v>53</v>
      </c>
      <c r="E5413" s="70">
        <v>3972.2505490787812</v>
      </c>
      <c r="F5413" s="70">
        <v>18547.203237736303</v>
      </c>
      <c r="G5413" s="70">
        <v>2675.8932954078114</v>
      </c>
      <c r="H5413" s="70"/>
      <c r="I5413" s="70">
        <v>48047.108744407611</v>
      </c>
      <c r="J5413" s="70">
        <v>6214.6553135144559</v>
      </c>
      <c r="K5413" s="70">
        <v>1757.0260148535824</v>
      </c>
      <c r="L5413" s="70"/>
      <c r="M5413" s="70">
        <v>4354.4982473058444</v>
      </c>
    </row>
    <row r="5414" spans="1:13" ht="13.5" customHeight="1" x14ac:dyDescent="0.2">
      <c r="A5414" s="33">
        <v>2003</v>
      </c>
      <c r="B5414" s="32" t="s">
        <v>7</v>
      </c>
      <c r="C5414" s="37" t="s">
        <v>26</v>
      </c>
      <c r="D5414" s="37" t="s">
        <v>54</v>
      </c>
      <c r="E5414" s="70">
        <v>3799.5161666965937</v>
      </c>
      <c r="F5414" s="70">
        <v>17966.719343747722</v>
      </c>
      <c r="G5414" s="70">
        <v>1129.3986343451993</v>
      </c>
      <c r="H5414" s="70"/>
      <c r="I5414" s="70">
        <v>57166.186676374527</v>
      </c>
      <c r="J5414" s="70">
        <v>13123.186216474382</v>
      </c>
      <c r="K5414" s="70">
        <v>1093.1920041064843</v>
      </c>
      <c r="L5414" s="70"/>
      <c r="M5414" s="70">
        <v>10007.559198626104</v>
      </c>
    </row>
    <row r="5415" spans="1:13" ht="13.5" customHeight="1" x14ac:dyDescent="0.2">
      <c r="A5415" s="34">
        <v>2003</v>
      </c>
      <c r="B5415" s="38" t="s">
        <v>7</v>
      </c>
      <c r="C5415" s="38" t="s">
        <v>26</v>
      </c>
      <c r="D5415" s="38" t="s">
        <v>16</v>
      </c>
      <c r="E5415" s="71">
        <v>20096.448154342015</v>
      </c>
      <c r="F5415" s="71">
        <v>80780.634745942269</v>
      </c>
      <c r="G5415" s="71">
        <v>8273.6278568193102</v>
      </c>
      <c r="H5415" s="71"/>
      <c r="I5415" s="71">
        <v>274990.27860400756</v>
      </c>
      <c r="J5415" s="71">
        <v>73683.018483786305</v>
      </c>
      <c r="K5415" s="71">
        <v>10276.984964195653</v>
      </c>
      <c r="L5415" s="71"/>
      <c r="M5415" s="71">
        <v>72819.512811956272</v>
      </c>
    </row>
    <row r="5416" spans="1:13" ht="13.5" customHeight="1" x14ac:dyDescent="0.2">
      <c r="A5416" s="33">
        <v>2003</v>
      </c>
      <c r="B5416" s="32" t="s">
        <v>7</v>
      </c>
      <c r="C5416" s="37" t="s">
        <v>27</v>
      </c>
      <c r="D5416" s="37" t="s">
        <v>55</v>
      </c>
      <c r="E5416" s="70">
        <v>816.36518373880097</v>
      </c>
      <c r="F5416" s="70">
        <v>3133.2110874632926</v>
      </c>
      <c r="G5416" s="70">
        <v>438.56628221193455</v>
      </c>
      <c r="H5416" s="70"/>
      <c r="I5416" s="70">
        <v>14886.249617403197</v>
      </c>
      <c r="J5416" s="70">
        <v>8187.4975357205894</v>
      </c>
      <c r="K5416" s="70">
        <v>843.96592305451475</v>
      </c>
      <c r="L5416" s="70"/>
      <c r="M5416" s="70">
        <v>3235.7261268121892</v>
      </c>
    </row>
    <row r="5417" spans="1:13" ht="13.5" customHeight="1" x14ac:dyDescent="0.2">
      <c r="A5417" s="33">
        <v>2003</v>
      </c>
      <c r="B5417" s="32" t="s">
        <v>7</v>
      </c>
      <c r="C5417" s="37" t="s">
        <v>27</v>
      </c>
      <c r="D5417" s="37" t="s">
        <v>56</v>
      </c>
      <c r="E5417" s="70">
        <v>525.68863019725177</v>
      </c>
      <c r="F5417" s="70">
        <v>1390.8155864988262</v>
      </c>
      <c r="G5417" s="70">
        <v>100.77273395801834</v>
      </c>
      <c r="H5417" s="70"/>
      <c r="I5417" s="70">
        <v>8933.3652788295785</v>
      </c>
      <c r="J5417" s="70">
        <v>5595.6298306650078</v>
      </c>
      <c r="K5417" s="70">
        <v>924.35433615859665</v>
      </c>
      <c r="L5417" s="70"/>
      <c r="M5417" s="70">
        <v>929.47086413173679</v>
      </c>
    </row>
    <row r="5418" spans="1:13" ht="13.5" customHeight="1" x14ac:dyDescent="0.2">
      <c r="A5418" s="33">
        <v>2003</v>
      </c>
      <c r="B5418" s="32" t="s">
        <v>7</v>
      </c>
      <c r="C5418" s="37" t="s">
        <v>27</v>
      </c>
      <c r="D5418" s="37" t="s">
        <v>57</v>
      </c>
      <c r="E5418" s="70">
        <v>2327.3968646551953</v>
      </c>
      <c r="F5418" s="70">
        <v>11165.543899541794</v>
      </c>
      <c r="G5418" s="70">
        <v>1053.1551582167151</v>
      </c>
      <c r="H5418" s="70"/>
      <c r="I5418" s="70">
        <v>42003.79702007609</v>
      </c>
      <c r="J5418" s="70">
        <v>10698.875609702372</v>
      </c>
      <c r="K5418" s="70">
        <v>4020.5028463710014</v>
      </c>
      <c r="L5418" s="70"/>
      <c r="M5418" s="70">
        <v>7574.266791174723</v>
      </c>
    </row>
    <row r="5419" spans="1:13" ht="13.5" customHeight="1" x14ac:dyDescent="0.2">
      <c r="A5419" s="34">
        <v>2003</v>
      </c>
      <c r="B5419" s="38" t="s">
        <v>7</v>
      </c>
      <c r="C5419" s="38" t="s">
        <v>27</v>
      </c>
      <c r="D5419" s="38" t="s">
        <v>16</v>
      </c>
      <c r="E5419" s="71">
        <v>3669.4506785912481</v>
      </c>
      <c r="F5419" s="71">
        <v>15689.570573503912</v>
      </c>
      <c r="G5419" s="71">
        <v>1592.494174386668</v>
      </c>
      <c r="H5419" s="71"/>
      <c r="I5419" s="71">
        <v>65823.411916308862</v>
      </c>
      <c r="J5419" s="71">
        <v>24482.00297608797</v>
      </c>
      <c r="K5419" s="71">
        <v>5788.8231055841134</v>
      </c>
      <c r="L5419" s="71"/>
      <c r="M5419" s="71">
        <v>11739.463782118648</v>
      </c>
    </row>
    <row r="5420" spans="1:13" ht="13.5" customHeight="1" x14ac:dyDescent="0.2">
      <c r="A5420" s="33">
        <v>2003</v>
      </c>
      <c r="B5420" s="32" t="s">
        <v>7</v>
      </c>
      <c r="C5420" s="37" t="s">
        <v>28</v>
      </c>
      <c r="D5420" s="37" t="s">
        <v>28</v>
      </c>
      <c r="E5420" s="70">
        <v>2745.6658267388943</v>
      </c>
      <c r="F5420" s="70">
        <v>8569.1705817020647</v>
      </c>
      <c r="G5420" s="70">
        <v>1119.6634244493316</v>
      </c>
      <c r="H5420" s="70"/>
      <c r="I5420" s="70">
        <v>39046.70495951554</v>
      </c>
      <c r="J5420" s="70">
        <v>8837.0170059131378</v>
      </c>
      <c r="K5420" s="70">
        <v>3434.8960277947008</v>
      </c>
      <c r="L5420" s="70"/>
      <c r="M5420" s="70">
        <v>18219.352781037636</v>
      </c>
    </row>
    <row r="5421" spans="1:13" ht="13.5" customHeight="1" x14ac:dyDescent="0.2">
      <c r="A5421" s="34">
        <v>2003</v>
      </c>
      <c r="B5421" s="38" t="s">
        <v>7</v>
      </c>
      <c r="C5421" s="38" t="s">
        <v>28</v>
      </c>
      <c r="D5421" s="38" t="s">
        <v>16</v>
      </c>
      <c r="E5421" s="71">
        <v>2745.6658267388943</v>
      </c>
      <c r="F5421" s="71">
        <v>8569.1705817020647</v>
      </c>
      <c r="G5421" s="71">
        <v>1119.6634244493316</v>
      </c>
      <c r="H5421" s="71"/>
      <c r="I5421" s="71">
        <v>39046.70495951554</v>
      </c>
      <c r="J5421" s="71">
        <v>8837.0170059131378</v>
      </c>
      <c r="K5421" s="71">
        <v>3434.8960277947008</v>
      </c>
      <c r="L5421" s="71"/>
      <c r="M5421" s="71">
        <v>18219.352781037636</v>
      </c>
    </row>
    <row r="5422" spans="1:13" ht="13.5" customHeight="1" x14ac:dyDescent="0.2">
      <c r="A5422" s="33">
        <v>2003</v>
      </c>
      <c r="B5422" s="32" t="s">
        <v>7</v>
      </c>
      <c r="C5422" s="37" t="s">
        <v>29</v>
      </c>
      <c r="D5422" s="37" t="s">
        <v>29</v>
      </c>
      <c r="E5422" s="70">
        <v>3207.9499597543395</v>
      </c>
      <c r="F5422" s="70">
        <v>18947.305984806513</v>
      </c>
      <c r="G5422" s="70">
        <v>2715.0398747921859</v>
      </c>
      <c r="H5422" s="70"/>
      <c r="I5422" s="70">
        <v>28421.077341662047</v>
      </c>
      <c r="J5422" s="70">
        <v>6392.4590404770679</v>
      </c>
      <c r="K5422" s="70">
        <v>24402.205162356924</v>
      </c>
      <c r="L5422" s="70"/>
      <c r="M5422" s="70">
        <v>15227.201445791068</v>
      </c>
    </row>
    <row r="5423" spans="1:13" ht="13.5" customHeight="1" x14ac:dyDescent="0.2">
      <c r="A5423" s="34">
        <v>2003</v>
      </c>
      <c r="B5423" s="38" t="s">
        <v>7</v>
      </c>
      <c r="C5423" s="38" t="s">
        <v>29</v>
      </c>
      <c r="D5423" s="38" t="s">
        <v>16</v>
      </c>
      <c r="E5423" s="71">
        <v>3207.9499597543395</v>
      </c>
      <c r="F5423" s="71">
        <v>18947.305984806513</v>
      </c>
      <c r="G5423" s="71">
        <v>2715.0398747921859</v>
      </c>
      <c r="H5423" s="71"/>
      <c r="I5423" s="71">
        <v>28421.077341662047</v>
      </c>
      <c r="J5423" s="71">
        <v>6392.4590404770679</v>
      </c>
      <c r="K5423" s="71">
        <v>24402.205162356924</v>
      </c>
      <c r="L5423" s="71"/>
      <c r="M5423" s="71">
        <v>15227.201445791068</v>
      </c>
    </row>
    <row r="5424" spans="1:13" ht="13.5" customHeight="1" x14ac:dyDescent="0.2">
      <c r="A5424" s="33">
        <v>2003</v>
      </c>
      <c r="B5424" s="32" t="s">
        <v>7</v>
      </c>
      <c r="C5424" s="37" t="s">
        <v>30</v>
      </c>
      <c r="D5424" s="37" t="s">
        <v>88</v>
      </c>
      <c r="E5424" s="70">
        <v>3606.2076851019237</v>
      </c>
      <c r="F5424" s="70">
        <v>14841.595869291099</v>
      </c>
      <c r="G5424" s="70">
        <v>5997.7107099647519</v>
      </c>
      <c r="H5424" s="70"/>
      <c r="I5424" s="70">
        <v>28841.166175582581</v>
      </c>
      <c r="J5424" s="70">
        <v>-0.32949278328887599</v>
      </c>
      <c r="K5424" s="70">
        <v>0</v>
      </c>
      <c r="L5424" s="70"/>
      <c r="M5424" s="70">
        <v>4248.9219573975597</v>
      </c>
    </row>
    <row r="5425" spans="1:13" ht="13.5" customHeight="1" x14ac:dyDescent="0.2">
      <c r="A5425" s="33">
        <v>2003</v>
      </c>
      <c r="B5425" s="32" t="s">
        <v>7</v>
      </c>
      <c r="C5425" s="37" t="s">
        <v>30</v>
      </c>
      <c r="D5425" s="37" t="s">
        <v>89</v>
      </c>
      <c r="E5425" s="70">
        <v>3648.7227012237063</v>
      </c>
      <c r="F5425" s="70">
        <v>12630.002081442974</v>
      </c>
      <c r="G5425" s="70">
        <v>8875.9003483269516</v>
      </c>
      <c r="H5425" s="70"/>
      <c r="I5425" s="70">
        <v>25512.73526885418</v>
      </c>
      <c r="J5425" s="70">
        <v>0</v>
      </c>
      <c r="K5425" s="70">
        <v>0</v>
      </c>
      <c r="L5425" s="70"/>
      <c r="M5425" s="70">
        <v>1640.4836950182539</v>
      </c>
    </row>
    <row r="5426" spans="1:13" ht="13.5" customHeight="1" x14ac:dyDescent="0.2">
      <c r="A5426" s="34">
        <v>2003</v>
      </c>
      <c r="B5426" s="38" t="s">
        <v>7</v>
      </c>
      <c r="C5426" s="38" t="s">
        <v>30</v>
      </c>
      <c r="D5426" s="38" t="s">
        <v>16</v>
      </c>
      <c r="E5426" s="71">
        <v>7254.93038632563</v>
      </c>
      <c r="F5426" s="71">
        <v>27471.597950734074</v>
      </c>
      <c r="G5426" s="71">
        <v>14873.611058291703</v>
      </c>
      <c r="H5426" s="71"/>
      <c r="I5426" s="71">
        <v>54353.901444436764</v>
      </c>
      <c r="J5426" s="71">
        <v>-0.32949278328887599</v>
      </c>
      <c r="K5426" s="71">
        <v>0</v>
      </c>
      <c r="L5426" s="71"/>
      <c r="M5426" s="71">
        <v>5889.4056524158132</v>
      </c>
    </row>
    <row r="5427" spans="1:13" ht="13.5" customHeight="1" x14ac:dyDescent="0.2">
      <c r="A5427" s="33">
        <v>2003</v>
      </c>
      <c r="B5427" s="32" t="s">
        <v>7</v>
      </c>
      <c r="C5427" s="37" t="s">
        <v>31</v>
      </c>
      <c r="D5427" s="37" t="s">
        <v>31</v>
      </c>
      <c r="E5427" s="70">
        <v>1493.0838008229903</v>
      </c>
      <c r="F5427" s="70">
        <v>6158.2387590463877</v>
      </c>
      <c r="G5427" s="70">
        <v>627.07008057213534</v>
      </c>
      <c r="H5427" s="70"/>
      <c r="I5427" s="70">
        <v>26394.587125482551</v>
      </c>
      <c r="J5427" s="70">
        <v>6268.739542616514</v>
      </c>
      <c r="K5427" s="70">
        <v>524.34284551784287</v>
      </c>
      <c r="L5427" s="70"/>
      <c r="M5427" s="70">
        <v>4328.4085115310809</v>
      </c>
    </row>
    <row r="5428" spans="1:13" ht="13.5" customHeight="1" x14ac:dyDescent="0.2">
      <c r="A5428" s="34">
        <v>2003</v>
      </c>
      <c r="B5428" s="38" t="s">
        <v>7</v>
      </c>
      <c r="C5428" s="38" t="s">
        <v>31</v>
      </c>
      <c r="D5428" s="38" t="s">
        <v>16</v>
      </c>
      <c r="E5428" s="71">
        <v>1493.0838008229903</v>
      </c>
      <c r="F5428" s="71">
        <v>6158.2387590463877</v>
      </c>
      <c r="G5428" s="71">
        <v>627.07008057213534</v>
      </c>
      <c r="H5428" s="71"/>
      <c r="I5428" s="71">
        <v>26394.587125482551</v>
      </c>
      <c r="J5428" s="71">
        <v>6268.739542616514</v>
      </c>
      <c r="K5428" s="71">
        <v>524.34284551784287</v>
      </c>
      <c r="L5428" s="71"/>
      <c r="M5428" s="71">
        <v>4328.4085115310809</v>
      </c>
    </row>
    <row r="5429" spans="1:13" ht="13.5" customHeight="1" x14ac:dyDescent="0.2">
      <c r="A5429" s="33">
        <v>2003</v>
      </c>
      <c r="B5429" s="32" t="s">
        <v>7</v>
      </c>
      <c r="C5429" s="37" t="s">
        <v>32</v>
      </c>
      <c r="D5429" s="37" t="s">
        <v>58</v>
      </c>
      <c r="E5429" s="70">
        <v>690.88486940381358</v>
      </c>
      <c r="F5429" s="70">
        <v>2257.5767210990557</v>
      </c>
      <c r="G5429" s="70">
        <v>236.68900294566581</v>
      </c>
      <c r="H5429" s="70"/>
      <c r="I5429" s="70">
        <v>8442.5373131366032</v>
      </c>
      <c r="J5429" s="70">
        <v>3048.6479846502093</v>
      </c>
      <c r="K5429" s="70">
        <v>1132.504846242934</v>
      </c>
      <c r="L5429" s="70"/>
      <c r="M5429" s="70">
        <v>520.56702484607524</v>
      </c>
    </row>
    <row r="5430" spans="1:13" ht="13.5" customHeight="1" x14ac:dyDescent="0.2">
      <c r="A5430" s="33">
        <v>2003</v>
      </c>
      <c r="B5430" s="32" t="s">
        <v>7</v>
      </c>
      <c r="C5430" s="37" t="s">
        <v>32</v>
      </c>
      <c r="D5430" s="37" t="s">
        <v>59</v>
      </c>
      <c r="E5430" s="70">
        <v>1308.512608107063</v>
      </c>
      <c r="F5430" s="70">
        <v>5076.210911652538</v>
      </c>
      <c r="G5430" s="70">
        <v>665.03627922571081</v>
      </c>
      <c r="H5430" s="70"/>
      <c r="I5430" s="70">
        <v>28926.265663422339</v>
      </c>
      <c r="J5430" s="70">
        <v>6396.7618478599688</v>
      </c>
      <c r="K5430" s="70">
        <v>1207.9841977296924</v>
      </c>
      <c r="L5430" s="70"/>
      <c r="M5430" s="70">
        <v>4160.6776925854774</v>
      </c>
    </row>
    <row r="5431" spans="1:13" ht="13.5" customHeight="1" x14ac:dyDescent="0.2">
      <c r="A5431" s="33">
        <v>2003</v>
      </c>
      <c r="B5431" s="32" t="s">
        <v>7</v>
      </c>
      <c r="C5431" s="37" t="s">
        <v>32</v>
      </c>
      <c r="D5431" s="37" t="s">
        <v>60</v>
      </c>
      <c r="E5431" s="70">
        <v>2014.4566263650618</v>
      </c>
      <c r="F5431" s="70">
        <v>5203.7643806080132</v>
      </c>
      <c r="G5431" s="70">
        <v>571.63535795425491</v>
      </c>
      <c r="H5431" s="70"/>
      <c r="I5431" s="70">
        <v>23966.015464213771</v>
      </c>
      <c r="J5431" s="70">
        <v>14290.366973275388</v>
      </c>
      <c r="K5431" s="70">
        <v>4330.8151227716698</v>
      </c>
      <c r="L5431" s="70"/>
      <c r="M5431" s="70">
        <v>10534.202308803591</v>
      </c>
    </row>
    <row r="5432" spans="1:13" ht="13.5" customHeight="1" x14ac:dyDescent="0.2">
      <c r="A5432" s="33">
        <v>2003</v>
      </c>
      <c r="B5432" s="32" t="s">
        <v>7</v>
      </c>
      <c r="C5432" s="37" t="s">
        <v>32</v>
      </c>
      <c r="D5432" s="37" t="s">
        <v>61</v>
      </c>
      <c r="E5432" s="70">
        <v>616.36648080197813</v>
      </c>
      <c r="F5432" s="70">
        <v>1790.5949687337827</v>
      </c>
      <c r="G5432" s="70">
        <v>174.58800983874445</v>
      </c>
      <c r="H5432" s="70"/>
      <c r="I5432" s="70">
        <v>10781.9595528833</v>
      </c>
      <c r="J5432" s="70">
        <v>3917.458595580712</v>
      </c>
      <c r="K5432" s="70">
        <v>638.17500448975773</v>
      </c>
      <c r="L5432" s="70"/>
      <c r="M5432" s="70">
        <v>2577.6173737168838</v>
      </c>
    </row>
    <row r="5433" spans="1:13" ht="13.5" customHeight="1" x14ac:dyDescent="0.2">
      <c r="A5433" s="33">
        <v>2003</v>
      </c>
      <c r="B5433" s="32" t="s">
        <v>7</v>
      </c>
      <c r="C5433" s="37" t="s">
        <v>32</v>
      </c>
      <c r="D5433" s="37" t="s">
        <v>62</v>
      </c>
      <c r="E5433" s="70">
        <v>1184.1457220466646</v>
      </c>
      <c r="F5433" s="70">
        <v>3157.9487560361704</v>
      </c>
      <c r="G5433" s="70">
        <v>351.76679809511614</v>
      </c>
      <c r="H5433" s="70"/>
      <c r="I5433" s="70">
        <v>14799.225661915625</v>
      </c>
      <c r="J5433" s="70">
        <v>6503.7025121187362</v>
      </c>
      <c r="K5433" s="70">
        <v>1753.9216265566338</v>
      </c>
      <c r="L5433" s="70"/>
      <c r="M5433" s="70">
        <v>1042.4079089581558</v>
      </c>
    </row>
    <row r="5434" spans="1:13" ht="13.5" customHeight="1" x14ac:dyDescent="0.2">
      <c r="A5434" s="33">
        <v>2003</v>
      </c>
      <c r="B5434" s="32" t="s">
        <v>7</v>
      </c>
      <c r="C5434" s="37" t="s">
        <v>32</v>
      </c>
      <c r="D5434" s="37" t="s">
        <v>63</v>
      </c>
      <c r="E5434" s="70">
        <v>696.92708974312313</v>
      </c>
      <c r="F5434" s="70">
        <v>2701.9560256199625</v>
      </c>
      <c r="G5434" s="70">
        <v>278.09675090318353</v>
      </c>
      <c r="H5434" s="70"/>
      <c r="I5434" s="70">
        <v>11707.055114519953</v>
      </c>
      <c r="J5434" s="70">
        <v>6291.3274129234387</v>
      </c>
      <c r="K5434" s="70">
        <v>626.21159378038215</v>
      </c>
      <c r="L5434" s="70"/>
      <c r="M5434" s="70">
        <v>3418.0076054390452</v>
      </c>
    </row>
    <row r="5435" spans="1:13" ht="13.5" customHeight="1" x14ac:dyDescent="0.2">
      <c r="A5435" s="33">
        <v>2003</v>
      </c>
      <c r="B5435" s="32" t="s">
        <v>7</v>
      </c>
      <c r="C5435" s="37" t="s">
        <v>32</v>
      </c>
      <c r="D5435" s="37" t="s">
        <v>64</v>
      </c>
      <c r="E5435" s="70">
        <v>405.85567509420872</v>
      </c>
      <c r="F5435" s="70">
        <v>1146.0694361968372</v>
      </c>
      <c r="G5435" s="70">
        <v>153.97418047465968</v>
      </c>
      <c r="H5435" s="70"/>
      <c r="I5435" s="70">
        <v>6357.7610522303403</v>
      </c>
      <c r="J5435" s="70">
        <v>2291.961383419341</v>
      </c>
      <c r="K5435" s="70">
        <v>1250.0923891042662</v>
      </c>
      <c r="L5435" s="70"/>
      <c r="M5435" s="70">
        <v>925.56566581816924</v>
      </c>
    </row>
    <row r="5436" spans="1:13" ht="13.5" customHeight="1" x14ac:dyDescent="0.2">
      <c r="A5436" s="33">
        <v>2003</v>
      </c>
      <c r="B5436" s="32" t="s">
        <v>7</v>
      </c>
      <c r="C5436" s="37" t="s">
        <v>32</v>
      </c>
      <c r="D5436" s="37" t="s">
        <v>65</v>
      </c>
      <c r="E5436" s="70">
        <v>1536.6845976556656</v>
      </c>
      <c r="F5436" s="70">
        <v>5661.7652024725357</v>
      </c>
      <c r="G5436" s="70">
        <v>528.21784732078595</v>
      </c>
      <c r="H5436" s="70"/>
      <c r="I5436" s="70">
        <v>22735.329128983558</v>
      </c>
      <c r="J5436" s="70">
        <v>7968.7634500222166</v>
      </c>
      <c r="K5436" s="70">
        <v>913.06824334868361</v>
      </c>
      <c r="L5436" s="70"/>
      <c r="M5436" s="70">
        <v>1501.7507445828717</v>
      </c>
    </row>
    <row r="5437" spans="1:13" ht="13.5" customHeight="1" x14ac:dyDescent="0.2">
      <c r="A5437" s="33">
        <v>2003</v>
      </c>
      <c r="B5437" s="32" t="s">
        <v>7</v>
      </c>
      <c r="C5437" s="37" t="s">
        <v>32</v>
      </c>
      <c r="D5437" s="37" t="s">
        <v>66</v>
      </c>
      <c r="E5437" s="70">
        <v>800.39024177564283</v>
      </c>
      <c r="F5437" s="70">
        <v>2042.7521352488195</v>
      </c>
      <c r="G5437" s="70">
        <v>279.93461435511392</v>
      </c>
      <c r="H5437" s="70"/>
      <c r="I5437" s="70">
        <v>13729.101825682772</v>
      </c>
      <c r="J5437" s="70">
        <v>6319.9248228925881</v>
      </c>
      <c r="K5437" s="70">
        <v>658.23805948231438</v>
      </c>
      <c r="L5437" s="70"/>
      <c r="M5437" s="70">
        <v>642.02951438273692</v>
      </c>
    </row>
    <row r="5438" spans="1:13" ht="13.5" customHeight="1" x14ac:dyDescent="0.2">
      <c r="A5438" s="34">
        <v>2003</v>
      </c>
      <c r="B5438" s="38" t="s">
        <v>7</v>
      </c>
      <c r="C5438" s="38" t="s">
        <v>32</v>
      </c>
      <c r="D5438" s="38" t="s">
        <v>16</v>
      </c>
      <c r="E5438" s="71">
        <v>9254.2239109932234</v>
      </c>
      <c r="F5438" s="71">
        <v>29038.638537667714</v>
      </c>
      <c r="G5438" s="71">
        <v>3239.938841113235</v>
      </c>
      <c r="H5438" s="71"/>
      <c r="I5438" s="71">
        <v>141445.25077698828</v>
      </c>
      <c r="J5438" s="71">
        <v>57028.914982742608</v>
      </c>
      <c r="K5438" s="71">
        <v>12511.011083506335</v>
      </c>
      <c r="L5438" s="71"/>
      <c r="M5438" s="71">
        <v>25322.825839133006</v>
      </c>
    </row>
    <row r="5439" spans="1:13" ht="13.5" customHeight="1" x14ac:dyDescent="0.2">
      <c r="A5439" s="33">
        <v>2003</v>
      </c>
      <c r="B5439" s="32" t="s">
        <v>7</v>
      </c>
      <c r="C5439" s="37" t="s">
        <v>33</v>
      </c>
      <c r="D5439" s="37" t="s">
        <v>67</v>
      </c>
      <c r="E5439" s="70">
        <v>1283.6835787848811</v>
      </c>
      <c r="F5439" s="70">
        <v>4078.0316894085663</v>
      </c>
      <c r="G5439" s="70">
        <v>444.21752726885535</v>
      </c>
      <c r="H5439" s="70"/>
      <c r="I5439" s="70">
        <v>20671.378894146539</v>
      </c>
      <c r="J5439" s="70">
        <v>6340.1363482054612</v>
      </c>
      <c r="K5439" s="70">
        <v>819.21479320378967</v>
      </c>
      <c r="L5439" s="70"/>
      <c r="M5439" s="70">
        <v>8187.0799368804701</v>
      </c>
    </row>
    <row r="5440" spans="1:13" ht="13.5" customHeight="1" x14ac:dyDescent="0.2">
      <c r="A5440" s="33">
        <v>2003</v>
      </c>
      <c r="B5440" s="32" t="s">
        <v>7</v>
      </c>
      <c r="C5440" s="37" t="s">
        <v>33</v>
      </c>
      <c r="D5440" s="37" t="s">
        <v>68</v>
      </c>
      <c r="E5440" s="70">
        <v>1685.6498804554524</v>
      </c>
      <c r="F5440" s="70">
        <v>4751.5595018174654</v>
      </c>
      <c r="G5440" s="70">
        <v>465.8719720447142</v>
      </c>
      <c r="H5440" s="70"/>
      <c r="I5440" s="70">
        <v>26396.672521003293</v>
      </c>
      <c r="J5440" s="70">
        <v>10564.614441587142</v>
      </c>
      <c r="K5440" s="70">
        <v>897.40710296775808</v>
      </c>
      <c r="L5440" s="70"/>
      <c r="M5440" s="70">
        <v>10743.133280116674</v>
      </c>
    </row>
    <row r="5441" spans="1:13" ht="13.5" customHeight="1" x14ac:dyDescent="0.2">
      <c r="A5441" s="33">
        <v>2003</v>
      </c>
      <c r="B5441" s="32" t="s">
        <v>7</v>
      </c>
      <c r="C5441" s="37" t="s">
        <v>33</v>
      </c>
      <c r="D5441" s="37" t="s">
        <v>69</v>
      </c>
      <c r="E5441" s="70">
        <v>846.21225585298703</v>
      </c>
      <c r="F5441" s="70">
        <v>3360.6955628141986</v>
      </c>
      <c r="G5441" s="70">
        <v>407.66649286501092</v>
      </c>
      <c r="H5441" s="70"/>
      <c r="I5441" s="70">
        <v>17976.080346851624</v>
      </c>
      <c r="J5441" s="70">
        <v>7223.1970331439152</v>
      </c>
      <c r="K5441" s="70">
        <v>1008.9673530790868</v>
      </c>
      <c r="L5441" s="70"/>
      <c r="M5441" s="70">
        <v>4277.2189511887145</v>
      </c>
    </row>
    <row r="5442" spans="1:13" ht="13.5" customHeight="1" x14ac:dyDescent="0.2">
      <c r="A5442" s="33">
        <v>2003</v>
      </c>
      <c r="B5442" s="32" t="s">
        <v>7</v>
      </c>
      <c r="C5442" s="37" t="s">
        <v>33</v>
      </c>
      <c r="D5442" s="37" t="s">
        <v>70</v>
      </c>
      <c r="E5442" s="70">
        <v>784.21001914730482</v>
      </c>
      <c r="F5442" s="70">
        <v>3192.6792357305076</v>
      </c>
      <c r="G5442" s="70">
        <v>321.61571257674819</v>
      </c>
      <c r="H5442" s="70"/>
      <c r="I5442" s="70">
        <v>15023.863714286827</v>
      </c>
      <c r="J5442" s="70">
        <v>4204.9472584081141</v>
      </c>
      <c r="K5442" s="70">
        <v>1145.3052304410851</v>
      </c>
      <c r="L5442" s="70"/>
      <c r="M5442" s="70">
        <v>5933.2213942865283</v>
      </c>
    </row>
    <row r="5443" spans="1:13" ht="13.5" customHeight="1" x14ac:dyDescent="0.2">
      <c r="A5443" s="33">
        <v>2003</v>
      </c>
      <c r="B5443" s="32" t="s">
        <v>7</v>
      </c>
      <c r="C5443" s="37" t="s">
        <v>33</v>
      </c>
      <c r="D5443" s="37" t="s">
        <v>71</v>
      </c>
      <c r="E5443" s="70">
        <v>2139.3086323481716</v>
      </c>
      <c r="F5443" s="70">
        <v>7768.9606303760511</v>
      </c>
      <c r="G5443" s="70">
        <v>734.30190111131003</v>
      </c>
      <c r="H5443" s="70"/>
      <c r="I5443" s="70">
        <v>37159.381604919145</v>
      </c>
      <c r="J5443" s="70">
        <v>12369.711522320733</v>
      </c>
      <c r="K5443" s="70">
        <v>2088.4764656039533</v>
      </c>
      <c r="L5443" s="70"/>
      <c r="M5443" s="70">
        <v>5268.1125755006333</v>
      </c>
    </row>
    <row r="5444" spans="1:13" ht="13.5" customHeight="1" x14ac:dyDescent="0.2">
      <c r="A5444" s="34">
        <v>2003</v>
      </c>
      <c r="B5444" s="38" t="s">
        <v>7</v>
      </c>
      <c r="C5444" s="38" t="s">
        <v>33</v>
      </c>
      <c r="D5444" s="38" t="s">
        <v>16</v>
      </c>
      <c r="E5444" s="71">
        <v>6739.0643665887965</v>
      </c>
      <c r="F5444" s="71">
        <v>23151.926620146787</v>
      </c>
      <c r="G5444" s="71">
        <v>2373.6736058666388</v>
      </c>
      <c r="H5444" s="71"/>
      <c r="I5444" s="71">
        <v>117227.37708120744</v>
      </c>
      <c r="J5444" s="71">
        <v>40702.606603665365</v>
      </c>
      <c r="K5444" s="71">
        <v>5959.3709452956728</v>
      </c>
      <c r="L5444" s="71"/>
      <c r="M5444" s="71">
        <v>34408.76613797302</v>
      </c>
    </row>
    <row r="5445" spans="1:13" ht="13.5" customHeight="1" x14ac:dyDescent="0.2">
      <c r="A5445" s="33">
        <v>2003</v>
      </c>
      <c r="B5445" s="32" t="s">
        <v>7</v>
      </c>
      <c r="C5445" s="37" t="s">
        <v>34</v>
      </c>
      <c r="D5445" s="37" t="s">
        <v>72</v>
      </c>
      <c r="E5445" s="70">
        <v>10507.73502480324</v>
      </c>
      <c r="F5445" s="70">
        <v>56341.774233828066</v>
      </c>
      <c r="G5445" s="70">
        <v>10282.190954505608</v>
      </c>
      <c r="H5445" s="70"/>
      <c r="I5445" s="70">
        <v>160696.59475807039</v>
      </c>
      <c r="J5445" s="70">
        <v>22417.011451996066</v>
      </c>
      <c r="K5445" s="70">
        <v>9856.1267122402714</v>
      </c>
      <c r="L5445" s="70"/>
      <c r="M5445" s="70">
        <v>23572.046647703773</v>
      </c>
    </row>
    <row r="5446" spans="1:13" ht="13.5" customHeight="1" x14ac:dyDescent="0.2">
      <c r="A5446" s="33">
        <v>2003</v>
      </c>
      <c r="B5446" s="32" t="s">
        <v>7</v>
      </c>
      <c r="C5446" s="37" t="s">
        <v>34</v>
      </c>
      <c r="D5446" s="37" t="s">
        <v>73</v>
      </c>
      <c r="E5446" s="70">
        <v>2173.1316137622584</v>
      </c>
      <c r="F5446" s="70">
        <v>12200.442421570167</v>
      </c>
      <c r="G5446" s="70">
        <v>2601.3799806266766</v>
      </c>
      <c r="H5446" s="70"/>
      <c r="I5446" s="70">
        <v>70070.704771929508</v>
      </c>
      <c r="J5446" s="70">
        <v>7529.1126487279726</v>
      </c>
      <c r="K5446" s="70">
        <v>4179.7308586973877</v>
      </c>
      <c r="L5446" s="70"/>
      <c r="M5446" s="70">
        <v>3334.0294452036906</v>
      </c>
    </row>
    <row r="5447" spans="1:13" ht="13.5" customHeight="1" x14ac:dyDescent="0.2">
      <c r="A5447" s="33">
        <v>2003</v>
      </c>
      <c r="B5447" s="32" t="s">
        <v>7</v>
      </c>
      <c r="C5447" s="37" t="s">
        <v>34</v>
      </c>
      <c r="D5447" s="37" t="s">
        <v>74</v>
      </c>
      <c r="E5447" s="70">
        <v>1319.6855874610578</v>
      </c>
      <c r="F5447" s="70">
        <v>4926.7543650789648</v>
      </c>
      <c r="G5447" s="70">
        <v>683.92571357172119</v>
      </c>
      <c r="H5447" s="70"/>
      <c r="I5447" s="70">
        <v>25616.245682325774</v>
      </c>
      <c r="J5447" s="70">
        <v>7461.6006391230867</v>
      </c>
      <c r="K5447" s="70">
        <v>1174.326274273028</v>
      </c>
      <c r="L5447" s="70"/>
      <c r="M5447" s="70">
        <v>11210.814410003568</v>
      </c>
    </row>
    <row r="5448" spans="1:13" ht="13.5" customHeight="1" x14ac:dyDescent="0.2">
      <c r="A5448" s="33">
        <v>2003</v>
      </c>
      <c r="B5448" s="32" t="s">
        <v>7</v>
      </c>
      <c r="C5448" s="37" t="s">
        <v>34</v>
      </c>
      <c r="D5448" s="37" t="s">
        <v>75</v>
      </c>
      <c r="E5448" s="70">
        <v>1974.2480957683315</v>
      </c>
      <c r="F5448" s="70">
        <v>9927.0351701098025</v>
      </c>
      <c r="G5448" s="70">
        <v>1565.1670047248736</v>
      </c>
      <c r="H5448" s="70"/>
      <c r="I5448" s="70">
        <v>39041.378224069515</v>
      </c>
      <c r="J5448" s="70">
        <v>9485.024605590168</v>
      </c>
      <c r="K5448" s="70">
        <v>4554.588165241199</v>
      </c>
      <c r="L5448" s="70"/>
      <c r="M5448" s="70">
        <v>9316.927889934208</v>
      </c>
    </row>
    <row r="5449" spans="1:13" ht="13.5" customHeight="1" x14ac:dyDescent="0.2">
      <c r="A5449" s="34">
        <v>2003</v>
      </c>
      <c r="B5449" s="38" t="s">
        <v>7</v>
      </c>
      <c r="C5449" s="38" t="s">
        <v>34</v>
      </c>
      <c r="D5449" s="38" t="s">
        <v>16</v>
      </c>
      <c r="E5449" s="71">
        <v>15974.800321794886</v>
      </c>
      <c r="F5449" s="71">
        <v>83396.006190586995</v>
      </c>
      <c r="G5449" s="71">
        <v>15132.663653428879</v>
      </c>
      <c r="H5449" s="71"/>
      <c r="I5449" s="71">
        <v>295424.92343639518</v>
      </c>
      <c r="J5449" s="71">
        <v>46892.749345437289</v>
      </c>
      <c r="K5449" s="71">
        <v>19764.772010451888</v>
      </c>
      <c r="L5449" s="71"/>
      <c r="M5449" s="71">
        <v>47433.818392845242</v>
      </c>
    </row>
    <row r="5450" spans="1:13" ht="13.5" customHeight="1" x14ac:dyDescent="0.2">
      <c r="A5450" s="40">
        <v>2003</v>
      </c>
      <c r="B5450" s="32" t="s">
        <v>7</v>
      </c>
      <c r="C5450" s="37" t="s">
        <v>35</v>
      </c>
      <c r="D5450" s="37" t="s">
        <v>35</v>
      </c>
      <c r="E5450" s="70">
        <v>339.96123034102999</v>
      </c>
      <c r="F5450" s="70">
        <v>1040.9316908463584</v>
      </c>
      <c r="G5450" s="70">
        <v>0</v>
      </c>
      <c r="H5450" s="70"/>
      <c r="I5450" s="70">
        <v>1643.190733981203</v>
      </c>
      <c r="J5450" s="70">
        <v>0</v>
      </c>
      <c r="K5450" s="70">
        <v>0</v>
      </c>
      <c r="L5450" s="70"/>
      <c r="M5450" s="70">
        <v>24.005186702493198</v>
      </c>
    </row>
    <row r="5451" spans="1:13" ht="13.5" customHeight="1" x14ac:dyDescent="0.2">
      <c r="A5451" s="34">
        <v>2003</v>
      </c>
      <c r="B5451" s="38" t="s">
        <v>7</v>
      </c>
      <c r="C5451" s="38" t="s">
        <v>35</v>
      </c>
      <c r="D5451" s="38" t="s">
        <v>16</v>
      </c>
      <c r="E5451" s="71">
        <v>339.96123034102999</v>
      </c>
      <c r="F5451" s="71">
        <v>1040.9316908463584</v>
      </c>
      <c r="G5451" s="71">
        <v>0</v>
      </c>
      <c r="H5451" s="71"/>
      <c r="I5451" s="71">
        <v>1643.190733981203</v>
      </c>
      <c r="J5451" s="71">
        <v>0</v>
      </c>
      <c r="K5451" s="71">
        <v>0</v>
      </c>
      <c r="L5451" s="71"/>
      <c r="M5451" s="71">
        <v>24.005186702493198</v>
      </c>
    </row>
    <row r="5452" spans="1:13" ht="13.5" customHeight="1" x14ac:dyDescent="0.2">
      <c r="A5452" s="40">
        <v>2003</v>
      </c>
      <c r="B5452" s="32" t="s">
        <v>7</v>
      </c>
      <c r="C5452" s="37" t="s">
        <v>36</v>
      </c>
      <c r="D5452" s="37" t="s">
        <v>76</v>
      </c>
      <c r="E5452" s="70">
        <v>4422.8563412077092</v>
      </c>
      <c r="F5452" s="70">
        <v>23305.776996605378</v>
      </c>
      <c r="G5452" s="70">
        <v>2856.388924736576</v>
      </c>
      <c r="H5452" s="70"/>
      <c r="I5452" s="70">
        <v>57833.889287842954</v>
      </c>
      <c r="J5452" s="70">
        <v>11491.29742993654</v>
      </c>
      <c r="K5452" s="70">
        <v>3397.593184646038</v>
      </c>
      <c r="L5452" s="70"/>
      <c r="M5452" s="70">
        <v>8278.3302819574019</v>
      </c>
    </row>
    <row r="5453" spans="1:13" ht="13.5" customHeight="1" x14ac:dyDescent="0.2">
      <c r="A5453" s="40">
        <v>2003</v>
      </c>
      <c r="B5453" s="32" t="s">
        <v>7</v>
      </c>
      <c r="C5453" s="37" t="s">
        <v>36</v>
      </c>
      <c r="D5453" s="37" t="s">
        <v>77</v>
      </c>
      <c r="E5453" s="70">
        <v>1502.3838922916832</v>
      </c>
      <c r="F5453" s="70">
        <v>6321.6598571200802</v>
      </c>
      <c r="G5453" s="70">
        <v>817.12404193818918</v>
      </c>
      <c r="H5453" s="70"/>
      <c r="I5453" s="70">
        <v>25193.892769988477</v>
      </c>
      <c r="J5453" s="70">
        <v>4139.8190061819287</v>
      </c>
      <c r="K5453" s="70">
        <v>706.62126122325958</v>
      </c>
      <c r="L5453" s="70"/>
      <c r="M5453" s="70">
        <v>5205.6293519853007</v>
      </c>
    </row>
    <row r="5454" spans="1:13" ht="13.5" customHeight="1" x14ac:dyDescent="0.2">
      <c r="A5454" s="40">
        <v>2003</v>
      </c>
      <c r="B5454" s="32" t="s">
        <v>7</v>
      </c>
      <c r="C5454" s="37" t="s">
        <v>36</v>
      </c>
      <c r="D5454" s="37" t="s">
        <v>78</v>
      </c>
      <c r="E5454" s="70">
        <v>5613.8691890799046</v>
      </c>
      <c r="F5454" s="70">
        <v>23287.443169537306</v>
      </c>
      <c r="G5454" s="70">
        <v>2449.9281198198123</v>
      </c>
      <c r="H5454" s="70"/>
      <c r="I5454" s="70">
        <v>98941.960406001206</v>
      </c>
      <c r="J5454" s="70">
        <v>12614.470101467645</v>
      </c>
      <c r="K5454" s="70">
        <v>3703.2139135116731</v>
      </c>
      <c r="L5454" s="70"/>
      <c r="M5454" s="70">
        <v>12347.462760937842</v>
      </c>
    </row>
    <row r="5455" spans="1:13" ht="13.5" customHeight="1" x14ac:dyDescent="0.2">
      <c r="A5455" s="34">
        <v>2003</v>
      </c>
      <c r="B5455" s="38" t="s">
        <v>7</v>
      </c>
      <c r="C5455" s="38" t="s">
        <v>36</v>
      </c>
      <c r="D5455" s="38" t="s">
        <v>16</v>
      </c>
      <c r="E5455" s="71">
        <v>11539.109422579297</v>
      </c>
      <c r="F5455" s="71">
        <v>52914.880023262769</v>
      </c>
      <c r="G5455" s="71">
        <v>6123.4410864945776</v>
      </c>
      <c r="H5455" s="71"/>
      <c r="I5455" s="71">
        <v>181969.74246383263</v>
      </c>
      <c r="J5455" s="71">
        <v>28245.58653758611</v>
      </c>
      <c r="K5455" s="71">
        <v>7807.4283593809705</v>
      </c>
      <c r="L5455" s="71"/>
      <c r="M5455" s="71">
        <v>25831.422394880545</v>
      </c>
    </row>
    <row r="5456" spans="1:13" ht="13.5" customHeight="1" x14ac:dyDescent="0.2">
      <c r="A5456" s="40">
        <v>2003</v>
      </c>
      <c r="B5456" s="32" t="s">
        <v>7</v>
      </c>
      <c r="C5456" s="37" t="s">
        <v>37</v>
      </c>
      <c r="D5456" s="37" t="s">
        <v>79</v>
      </c>
      <c r="E5456" s="70">
        <v>2331.5378209274027</v>
      </c>
      <c r="F5456" s="70">
        <v>6757.6502707455365</v>
      </c>
      <c r="G5456" s="70">
        <v>418.65214792689454</v>
      </c>
      <c r="H5456" s="70"/>
      <c r="I5456" s="70">
        <v>24923.824809889466</v>
      </c>
      <c r="J5456" s="70">
        <v>10597.820245758185</v>
      </c>
      <c r="K5456" s="70">
        <v>445.19587061975062</v>
      </c>
      <c r="L5456" s="70"/>
      <c r="M5456" s="70">
        <v>2408.9584520170902</v>
      </c>
    </row>
    <row r="5457" spans="1:13" ht="13.5" customHeight="1" x14ac:dyDescent="0.2">
      <c r="A5457" s="40">
        <v>2003</v>
      </c>
      <c r="B5457" s="32" t="s">
        <v>7</v>
      </c>
      <c r="C5457" s="37" t="s">
        <v>37</v>
      </c>
      <c r="D5457" s="37" t="s">
        <v>80</v>
      </c>
      <c r="E5457" s="70">
        <v>1602.759979244473</v>
      </c>
      <c r="F5457" s="70">
        <v>4166.608990511254</v>
      </c>
      <c r="G5457" s="70">
        <v>377.14053535187878</v>
      </c>
      <c r="H5457" s="70"/>
      <c r="I5457" s="70">
        <v>14994.250303039575</v>
      </c>
      <c r="J5457" s="70">
        <v>5294.13593799932</v>
      </c>
      <c r="K5457" s="70">
        <v>806.16503773362058</v>
      </c>
      <c r="L5457" s="70"/>
      <c r="M5457" s="70">
        <v>2684.1288811794393</v>
      </c>
    </row>
    <row r="5458" spans="1:13" ht="13.5" customHeight="1" x14ac:dyDescent="0.2">
      <c r="A5458" s="34">
        <v>2003</v>
      </c>
      <c r="B5458" s="38" t="s">
        <v>7</v>
      </c>
      <c r="C5458" s="38" t="s">
        <v>37</v>
      </c>
      <c r="D5458" s="38" t="s">
        <v>16</v>
      </c>
      <c r="E5458" s="71">
        <v>3934.2978001718757</v>
      </c>
      <c r="F5458" s="71">
        <v>10924.25926125679</v>
      </c>
      <c r="G5458" s="71">
        <v>795.79268327877332</v>
      </c>
      <c r="H5458" s="71"/>
      <c r="I5458" s="71">
        <v>39918.075112929044</v>
      </c>
      <c r="J5458" s="71">
        <v>15891.956183757506</v>
      </c>
      <c r="K5458" s="71">
        <v>1251.3609083533711</v>
      </c>
      <c r="L5458" s="71"/>
      <c r="M5458" s="71">
        <v>5093.0873331965295</v>
      </c>
    </row>
    <row r="5459" spans="1:13" ht="13.5" customHeight="1" x14ac:dyDescent="0.2">
      <c r="A5459" s="40">
        <v>2003</v>
      </c>
      <c r="B5459" s="32" t="s">
        <v>7</v>
      </c>
      <c r="C5459" s="37" t="s">
        <v>38</v>
      </c>
      <c r="D5459" s="37" t="s">
        <v>81</v>
      </c>
      <c r="E5459" s="70">
        <v>3173.7906162837285</v>
      </c>
      <c r="F5459" s="70">
        <v>8916.0041904540212</v>
      </c>
      <c r="G5459" s="70">
        <v>1029.6049039339716</v>
      </c>
      <c r="H5459" s="70"/>
      <c r="I5459" s="70">
        <v>45419.713969932614</v>
      </c>
      <c r="J5459" s="70">
        <v>18000.493051460075</v>
      </c>
      <c r="K5459" s="70">
        <v>5111.9965363975643</v>
      </c>
      <c r="L5459" s="70"/>
      <c r="M5459" s="70">
        <v>28048.514624149917</v>
      </c>
    </row>
    <row r="5460" spans="1:13" ht="13.5" customHeight="1" x14ac:dyDescent="0.2">
      <c r="A5460" s="40">
        <v>2003</v>
      </c>
      <c r="B5460" s="32" t="s">
        <v>7</v>
      </c>
      <c r="C5460" s="37" t="s">
        <v>38</v>
      </c>
      <c r="D5460" s="37" t="s">
        <v>82</v>
      </c>
      <c r="E5460" s="70">
        <v>1280.6297406869371</v>
      </c>
      <c r="F5460" s="70">
        <v>2735.2795270276729</v>
      </c>
      <c r="G5460" s="70">
        <v>234.36429366534767</v>
      </c>
      <c r="H5460" s="70"/>
      <c r="I5460" s="70">
        <v>18079.970044179565</v>
      </c>
      <c r="J5460" s="70">
        <v>9552.1709307270557</v>
      </c>
      <c r="K5460" s="70">
        <v>1928.8332689807855</v>
      </c>
      <c r="L5460" s="70"/>
      <c r="M5460" s="70">
        <v>11657.04923703593</v>
      </c>
    </row>
    <row r="5461" spans="1:13" ht="13.5" customHeight="1" x14ac:dyDescent="0.2">
      <c r="A5461" s="33">
        <v>2003</v>
      </c>
      <c r="B5461" s="32" t="s">
        <v>7</v>
      </c>
      <c r="C5461" s="37" t="s">
        <v>38</v>
      </c>
      <c r="D5461" s="37" t="s">
        <v>83</v>
      </c>
      <c r="E5461" s="70">
        <v>1299.1909475462587</v>
      </c>
      <c r="F5461" s="70">
        <v>2534.9778347658744</v>
      </c>
      <c r="G5461" s="70">
        <v>351.96660998834113</v>
      </c>
      <c r="H5461" s="70"/>
      <c r="I5461" s="70">
        <v>12906.183779021861</v>
      </c>
      <c r="J5461" s="70">
        <v>4838.0148589713772</v>
      </c>
      <c r="K5461" s="70">
        <v>1883.3610361900571</v>
      </c>
      <c r="L5461" s="70"/>
      <c r="M5461" s="70">
        <v>6260.1197440757169</v>
      </c>
    </row>
    <row r="5462" spans="1:13" ht="13.5" customHeight="1" x14ac:dyDescent="0.2">
      <c r="A5462" s="33">
        <v>2003</v>
      </c>
      <c r="B5462" s="32" t="s">
        <v>7</v>
      </c>
      <c r="C5462" s="37" t="s">
        <v>38</v>
      </c>
      <c r="D5462" s="37" t="s">
        <v>84</v>
      </c>
      <c r="E5462" s="70">
        <v>2777.4929035808341</v>
      </c>
      <c r="F5462" s="70">
        <v>7917.4555093103772</v>
      </c>
      <c r="G5462" s="70">
        <v>996.98916204055615</v>
      </c>
      <c r="H5462" s="70"/>
      <c r="I5462" s="70">
        <v>36638.623638132456</v>
      </c>
      <c r="J5462" s="70">
        <v>20029.602419332568</v>
      </c>
      <c r="K5462" s="70">
        <v>4206.0564243650797</v>
      </c>
      <c r="L5462" s="70"/>
      <c r="M5462" s="70">
        <v>8027.6368683668125</v>
      </c>
    </row>
    <row r="5463" spans="1:13" ht="13.5" customHeight="1" x14ac:dyDescent="0.2">
      <c r="A5463" s="34">
        <v>2003</v>
      </c>
      <c r="B5463" s="38" t="s">
        <v>7</v>
      </c>
      <c r="C5463" s="38" t="s">
        <v>38</v>
      </c>
      <c r="D5463" s="38" t="s">
        <v>16</v>
      </c>
      <c r="E5463" s="71">
        <v>8531.1042080977586</v>
      </c>
      <c r="F5463" s="71">
        <v>22103.717061557945</v>
      </c>
      <c r="G5463" s="71">
        <v>2612.9249696282168</v>
      </c>
      <c r="H5463" s="71"/>
      <c r="I5463" s="71">
        <v>113044.49143126649</v>
      </c>
      <c r="J5463" s="71">
        <v>52420.281260491072</v>
      </c>
      <c r="K5463" s="71">
        <v>13130.247265933485</v>
      </c>
      <c r="L5463" s="71"/>
      <c r="M5463" s="71">
        <v>53993.320473628373</v>
      </c>
    </row>
    <row r="5464" spans="1:13" ht="13.5" customHeight="1" x14ac:dyDescent="0.2">
      <c r="A5464" s="33">
        <v>2003</v>
      </c>
      <c r="B5464" s="32" t="s">
        <v>7</v>
      </c>
      <c r="C5464" s="37" t="s">
        <v>39</v>
      </c>
      <c r="D5464" s="37" t="s">
        <v>39</v>
      </c>
      <c r="E5464" s="70">
        <v>806.19961373463525</v>
      </c>
      <c r="F5464" s="70">
        <v>2765.4157726195126</v>
      </c>
      <c r="G5464" s="70">
        <v>430.28885286972019</v>
      </c>
      <c r="H5464" s="70"/>
      <c r="I5464" s="70">
        <v>13808.568420672269</v>
      </c>
      <c r="J5464" s="70">
        <v>3634.2327501162795</v>
      </c>
      <c r="K5464" s="70">
        <v>1629.5016843736364</v>
      </c>
      <c r="L5464" s="70"/>
      <c r="M5464" s="70">
        <v>3667.6780923457127</v>
      </c>
    </row>
    <row r="5465" spans="1:13" ht="13.5" customHeight="1" x14ac:dyDescent="0.2">
      <c r="A5465" s="34">
        <v>2003</v>
      </c>
      <c r="B5465" s="38" t="s">
        <v>7</v>
      </c>
      <c r="C5465" s="38" t="s">
        <v>39</v>
      </c>
      <c r="D5465" s="38" t="s">
        <v>16</v>
      </c>
      <c r="E5465" s="71">
        <v>806.19961373463525</v>
      </c>
      <c r="F5465" s="71">
        <v>2765.4157726195126</v>
      </c>
      <c r="G5465" s="71">
        <v>430.28885286972019</v>
      </c>
      <c r="H5465" s="71"/>
      <c r="I5465" s="71">
        <v>13808.568420672269</v>
      </c>
      <c r="J5465" s="71">
        <v>3634.2327501162795</v>
      </c>
      <c r="K5465" s="71">
        <v>1629.5016843736364</v>
      </c>
      <c r="L5465" s="71"/>
      <c r="M5465" s="71">
        <v>3667.6780923457127</v>
      </c>
    </row>
    <row r="5466" spans="1:13" ht="13.5" customHeight="1" x14ac:dyDescent="0.2">
      <c r="A5466" s="33">
        <v>2003</v>
      </c>
      <c r="B5466" s="32" t="s">
        <v>7</v>
      </c>
      <c r="C5466" s="37" t="s">
        <v>40</v>
      </c>
      <c r="D5466" s="37" t="s">
        <v>40</v>
      </c>
      <c r="E5466" s="70">
        <v>11637.602890103606</v>
      </c>
      <c r="F5466" s="70">
        <v>72253.732122839749</v>
      </c>
      <c r="G5466" s="70">
        <v>7542.7749275198521</v>
      </c>
      <c r="H5466" s="70"/>
      <c r="I5466" s="70">
        <v>170293.15546571155</v>
      </c>
      <c r="J5466" s="70">
        <v>22850.962518544424</v>
      </c>
      <c r="K5466" s="70">
        <v>15290.842971472059</v>
      </c>
      <c r="L5466" s="70"/>
      <c r="M5466" s="70">
        <v>10104.667837334708</v>
      </c>
    </row>
    <row r="5467" spans="1:13" ht="13.5" customHeight="1" x14ac:dyDescent="0.2">
      <c r="A5467" s="34">
        <v>2003</v>
      </c>
      <c r="B5467" s="38" t="s">
        <v>7</v>
      </c>
      <c r="C5467" s="38" t="s">
        <v>40</v>
      </c>
      <c r="D5467" s="38" t="s">
        <v>16</v>
      </c>
      <c r="E5467" s="71">
        <v>11637.602890103606</v>
      </c>
      <c r="F5467" s="71">
        <v>72253.732122839749</v>
      </c>
      <c r="G5467" s="71">
        <v>7542.7749275198521</v>
      </c>
      <c r="H5467" s="71"/>
      <c r="I5467" s="71">
        <v>170293.15546571155</v>
      </c>
      <c r="J5467" s="71">
        <v>22850.962518544424</v>
      </c>
      <c r="K5467" s="71">
        <v>15290.842971472059</v>
      </c>
      <c r="L5467" s="71"/>
      <c r="M5467" s="71">
        <v>10104.667837334708</v>
      </c>
    </row>
    <row r="5468" spans="1:13" ht="13.5" customHeight="1" x14ac:dyDescent="0.2">
      <c r="A5468" s="33">
        <v>2003</v>
      </c>
      <c r="B5468" s="32" t="s">
        <v>7</v>
      </c>
      <c r="C5468" s="37" t="s">
        <v>41</v>
      </c>
      <c r="D5468" s="37" t="s">
        <v>41</v>
      </c>
      <c r="E5468" s="70">
        <v>173.08597555142001</v>
      </c>
      <c r="F5468" s="70">
        <v>1306.6630171080697</v>
      </c>
      <c r="G5468" s="70">
        <v>0</v>
      </c>
      <c r="H5468" s="70"/>
      <c r="I5468" s="70">
        <v>2445.857651688601</v>
      </c>
      <c r="J5468" s="70">
        <v>0</v>
      </c>
      <c r="K5468" s="70">
        <v>0</v>
      </c>
      <c r="L5468" s="70"/>
      <c r="M5468" s="70">
        <v>42.081878378958699</v>
      </c>
    </row>
    <row r="5469" spans="1:13" ht="13.5" customHeight="1" x14ac:dyDescent="0.2">
      <c r="A5469" s="34">
        <v>2003</v>
      </c>
      <c r="B5469" s="38" t="s">
        <v>7</v>
      </c>
      <c r="C5469" s="38" t="s">
        <v>41</v>
      </c>
      <c r="D5469" s="38" t="s">
        <v>16</v>
      </c>
      <c r="E5469" s="71">
        <v>173.08597555142001</v>
      </c>
      <c r="F5469" s="71">
        <v>1306.6630171080697</v>
      </c>
      <c r="G5469" s="71">
        <v>0</v>
      </c>
      <c r="H5469" s="71"/>
      <c r="I5469" s="71">
        <v>2445.857651688601</v>
      </c>
      <c r="J5469" s="71">
        <v>0</v>
      </c>
      <c r="K5469" s="71">
        <v>0</v>
      </c>
      <c r="L5469" s="71"/>
      <c r="M5469" s="71">
        <v>42.081878378958699</v>
      </c>
    </row>
    <row r="5470" spans="1:13" ht="13.5" customHeight="1" x14ac:dyDescent="0.2">
      <c r="A5470" s="33">
        <v>2003</v>
      </c>
      <c r="B5470" s="32" t="s">
        <v>7</v>
      </c>
      <c r="C5470" s="37" t="s">
        <v>42</v>
      </c>
      <c r="D5470" s="37" t="s">
        <v>42</v>
      </c>
      <c r="E5470" s="70">
        <v>3563.2674953634096</v>
      </c>
      <c r="F5470" s="70">
        <v>13084.795132499003</v>
      </c>
      <c r="G5470" s="70">
        <v>1513.7892734512063</v>
      </c>
      <c r="H5470" s="70"/>
      <c r="I5470" s="70">
        <v>68368.756893938058</v>
      </c>
      <c r="J5470" s="70">
        <v>14854.193953134019</v>
      </c>
      <c r="K5470" s="70">
        <v>1643.5311335425615</v>
      </c>
      <c r="L5470" s="70"/>
      <c r="M5470" s="70">
        <v>14270.200616823817</v>
      </c>
    </row>
    <row r="5471" spans="1:13" ht="13.5" customHeight="1" x14ac:dyDescent="0.2">
      <c r="A5471" s="34">
        <v>2003</v>
      </c>
      <c r="B5471" s="38" t="s">
        <v>7</v>
      </c>
      <c r="C5471" s="38" t="s">
        <v>42</v>
      </c>
      <c r="D5471" s="38" t="s">
        <v>16</v>
      </c>
      <c r="E5471" s="71">
        <v>3563.2674953634096</v>
      </c>
      <c r="F5471" s="71">
        <v>13084.795132499003</v>
      </c>
      <c r="G5471" s="71">
        <v>1513.7892734512063</v>
      </c>
      <c r="H5471" s="71"/>
      <c r="I5471" s="71">
        <v>68368.756893938058</v>
      </c>
      <c r="J5471" s="71">
        <v>14854.193953134019</v>
      </c>
      <c r="K5471" s="71">
        <v>1643.5311335425615</v>
      </c>
      <c r="L5471" s="71"/>
      <c r="M5471" s="71">
        <v>14270.200616823817</v>
      </c>
    </row>
    <row r="5472" spans="1:13" ht="13.5" customHeight="1" x14ac:dyDescent="0.2">
      <c r="A5472" s="33">
        <v>2003</v>
      </c>
      <c r="B5472" s="32" t="s">
        <v>7</v>
      </c>
      <c r="C5472" s="37" t="s">
        <v>43</v>
      </c>
      <c r="D5472" s="37" t="s">
        <v>43</v>
      </c>
      <c r="E5472" s="70">
        <v>1645.1005063017994</v>
      </c>
      <c r="F5472" s="70">
        <v>7296.7214783658919</v>
      </c>
      <c r="G5472" s="70">
        <v>665.05928395090859</v>
      </c>
      <c r="H5472" s="70"/>
      <c r="I5472" s="70">
        <v>43276.482847513216</v>
      </c>
      <c r="J5472" s="70">
        <v>6989.7273724812949</v>
      </c>
      <c r="K5472" s="70">
        <v>2397.5124213918025</v>
      </c>
      <c r="L5472" s="70"/>
      <c r="M5472" s="70">
        <v>6849.0007340161746</v>
      </c>
    </row>
    <row r="5473" spans="1:13" ht="13.5" customHeight="1" x14ac:dyDescent="0.2">
      <c r="A5473" s="34">
        <v>2003</v>
      </c>
      <c r="B5473" s="38" t="s">
        <v>7</v>
      </c>
      <c r="C5473" s="38" t="s">
        <v>43</v>
      </c>
      <c r="D5473" s="38" t="s">
        <v>16</v>
      </c>
      <c r="E5473" s="71">
        <v>1645.1005063017994</v>
      </c>
      <c r="F5473" s="71">
        <v>7296.7214783658919</v>
      </c>
      <c r="G5473" s="71">
        <v>665.05928395090859</v>
      </c>
      <c r="H5473" s="71"/>
      <c r="I5473" s="71">
        <v>43276.482847513216</v>
      </c>
      <c r="J5473" s="71">
        <v>6989.7273724812949</v>
      </c>
      <c r="K5473" s="71">
        <v>2397.5124213918025</v>
      </c>
      <c r="L5473" s="71"/>
      <c r="M5473" s="71">
        <v>6849.0007340161746</v>
      </c>
    </row>
    <row r="5474" spans="1:13" ht="13.5" customHeight="1" x14ac:dyDescent="0.2">
      <c r="A5474" s="40">
        <v>2003</v>
      </c>
      <c r="B5474" s="32" t="s">
        <v>7</v>
      </c>
      <c r="C5474" s="37" t="s">
        <v>44</v>
      </c>
      <c r="D5474" s="37" t="s">
        <v>85</v>
      </c>
      <c r="E5474" s="70">
        <v>792.65707847472277</v>
      </c>
      <c r="F5474" s="70">
        <v>3121.4896046645495</v>
      </c>
      <c r="G5474" s="70">
        <v>436.56482062646302</v>
      </c>
      <c r="H5474" s="70"/>
      <c r="I5474" s="70">
        <v>18406.770757715927</v>
      </c>
      <c r="J5474" s="70">
        <v>2675.1004303538675</v>
      </c>
      <c r="K5474" s="70">
        <v>1272.9204341626903</v>
      </c>
      <c r="L5474" s="70"/>
      <c r="M5474" s="70">
        <v>857.46035384966251</v>
      </c>
    </row>
    <row r="5475" spans="1:13" ht="13.5" customHeight="1" x14ac:dyDescent="0.2">
      <c r="A5475" s="40">
        <v>2003</v>
      </c>
      <c r="B5475" s="41" t="s">
        <v>7</v>
      </c>
      <c r="C5475" s="37" t="s">
        <v>44</v>
      </c>
      <c r="D5475" s="37" t="s">
        <v>86</v>
      </c>
      <c r="E5475" s="70">
        <v>1565.5676780742033</v>
      </c>
      <c r="F5475" s="70">
        <v>7103.1201597889121</v>
      </c>
      <c r="G5475" s="70">
        <v>1115.4611842190243</v>
      </c>
      <c r="H5475" s="70"/>
      <c r="I5475" s="70">
        <v>43036.021949775204</v>
      </c>
      <c r="J5475" s="70">
        <v>5050.1992837859161</v>
      </c>
      <c r="K5475" s="70">
        <v>1407.6448980713135</v>
      </c>
      <c r="L5475" s="70"/>
      <c r="M5475" s="70">
        <v>676.06358542760643</v>
      </c>
    </row>
    <row r="5476" spans="1:13" ht="13.5" customHeight="1" x14ac:dyDescent="0.2">
      <c r="A5476" s="40">
        <v>2003</v>
      </c>
      <c r="B5476" s="32" t="s">
        <v>7</v>
      </c>
      <c r="C5476" s="37" t="s">
        <v>44</v>
      </c>
      <c r="D5476" s="37" t="s">
        <v>87</v>
      </c>
      <c r="E5476" s="70">
        <v>2306.3166952542247</v>
      </c>
      <c r="F5476" s="70">
        <v>11223.184731053221</v>
      </c>
      <c r="G5476" s="70">
        <v>1014.9953482411489</v>
      </c>
      <c r="H5476" s="70"/>
      <c r="I5476" s="70">
        <v>40933.064584971304</v>
      </c>
      <c r="J5476" s="70">
        <v>8941.9827918065421</v>
      </c>
      <c r="K5476" s="70">
        <v>2684.7837786149621</v>
      </c>
      <c r="L5476" s="70"/>
      <c r="M5476" s="70">
        <v>11865.256158613542</v>
      </c>
    </row>
    <row r="5477" spans="1:13" ht="13.5" customHeight="1" x14ac:dyDescent="0.2">
      <c r="A5477" s="34">
        <v>2003</v>
      </c>
      <c r="B5477" s="38" t="s">
        <v>7</v>
      </c>
      <c r="C5477" s="38" t="s">
        <v>44</v>
      </c>
      <c r="D5477" s="38" t="s">
        <v>16</v>
      </c>
      <c r="E5477" s="71">
        <v>4664.5414518031503</v>
      </c>
      <c r="F5477" s="71">
        <v>21447.794495506685</v>
      </c>
      <c r="G5477" s="71">
        <v>2567.0213530866363</v>
      </c>
      <c r="H5477" s="71"/>
      <c r="I5477" s="71">
        <v>102375.85729246243</v>
      </c>
      <c r="J5477" s="71">
        <v>16667.282505946325</v>
      </c>
      <c r="K5477" s="71">
        <v>5365.3491108489661</v>
      </c>
      <c r="L5477" s="71"/>
      <c r="M5477" s="71">
        <v>13398.780097890811</v>
      </c>
    </row>
    <row r="5478" spans="1:13" ht="13.5" customHeight="1" x14ac:dyDescent="0.2">
      <c r="A5478" s="44">
        <v>2003</v>
      </c>
      <c r="B5478" s="45" t="s">
        <v>7</v>
      </c>
      <c r="C5478" s="44" t="s">
        <v>45</v>
      </c>
      <c r="D5478" s="45" t="s">
        <v>16</v>
      </c>
      <c r="E5478" s="72">
        <v>117269.88800000004</v>
      </c>
      <c r="F5478" s="85">
        <v>498341.99999999936</v>
      </c>
      <c r="G5478" s="72">
        <v>72198.874999999971</v>
      </c>
      <c r="H5478" s="72"/>
      <c r="I5478" s="85">
        <v>1780271.6909999999</v>
      </c>
      <c r="J5478" s="72">
        <v>425841.40156999987</v>
      </c>
      <c r="K5478" s="72">
        <v>131178.18</v>
      </c>
      <c r="L5478" s="72"/>
      <c r="M5478" s="72">
        <v>368663</v>
      </c>
    </row>
    <row r="5479" spans="1:13" ht="13.5" customHeight="1" x14ac:dyDescent="0.2">
      <c r="A5479" s="31">
        <v>2003</v>
      </c>
      <c r="B5479" s="32" t="s">
        <v>8</v>
      </c>
      <c r="C5479" s="36" t="s">
        <v>26</v>
      </c>
      <c r="D5479" s="36" t="s">
        <v>47</v>
      </c>
      <c r="E5479" s="70">
        <v>1778.5551568893156</v>
      </c>
      <c r="F5479" s="70">
        <v>5233.5715768749924</v>
      </c>
      <c r="G5479" s="70">
        <v>820.29117402483666</v>
      </c>
      <c r="H5479" s="70"/>
      <c r="I5479" s="70">
        <v>29122.235147549534</v>
      </c>
      <c r="J5479" s="83">
        <v>6551.6854017053947</v>
      </c>
      <c r="K5479" s="83">
        <v>1144.9131026799521</v>
      </c>
      <c r="L5479" s="70"/>
      <c r="M5479" s="83">
        <v>3783.1572603954151</v>
      </c>
    </row>
    <row r="5480" spans="1:13" ht="13.5" customHeight="1" x14ac:dyDescent="0.2">
      <c r="A5480" s="33">
        <v>2003</v>
      </c>
      <c r="B5480" s="32" t="s">
        <v>8</v>
      </c>
      <c r="C5480" s="37" t="s">
        <v>26</v>
      </c>
      <c r="D5480" s="37" t="s">
        <v>48</v>
      </c>
      <c r="E5480" s="70">
        <v>2097.827045303241</v>
      </c>
      <c r="F5480" s="70">
        <v>11691.711631518147</v>
      </c>
      <c r="G5480" s="70">
        <v>844.26436118021945</v>
      </c>
      <c r="H5480" s="70"/>
      <c r="I5480" s="70">
        <v>29828.722933610938</v>
      </c>
      <c r="J5480" s="70">
        <v>15310.421305424514</v>
      </c>
      <c r="K5480" s="70">
        <v>1103.7552478799416</v>
      </c>
      <c r="L5480" s="70"/>
      <c r="M5480" s="70">
        <v>33756.051308265822</v>
      </c>
    </row>
    <row r="5481" spans="1:13" ht="13.5" customHeight="1" x14ac:dyDescent="0.2">
      <c r="A5481" s="33">
        <v>2003</v>
      </c>
      <c r="B5481" s="32" t="s">
        <v>8</v>
      </c>
      <c r="C5481" s="37" t="s">
        <v>26</v>
      </c>
      <c r="D5481" s="37" t="s">
        <v>49</v>
      </c>
      <c r="E5481" s="70">
        <v>1861.5386004209527</v>
      </c>
      <c r="F5481" s="70">
        <v>6186.0610265467403</v>
      </c>
      <c r="G5481" s="70">
        <v>466.06232337686504</v>
      </c>
      <c r="H5481" s="70"/>
      <c r="I5481" s="70">
        <v>29838.156740861494</v>
      </c>
      <c r="J5481" s="70">
        <v>12124.133483487287</v>
      </c>
      <c r="K5481" s="70">
        <v>982.08595730506806</v>
      </c>
      <c r="L5481" s="70"/>
      <c r="M5481" s="70">
        <v>714.79514215066581</v>
      </c>
    </row>
    <row r="5482" spans="1:13" ht="13.5" customHeight="1" x14ac:dyDescent="0.2">
      <c r="A5482" s="33">
        <v>2003</v>
      </c>
      <c r="B5482" s="32" t="s">
        <v>8</v>
      </c>
      <c r="C5482" s="37" t="s">
        <v>26</v>
      </c>
      <c r="D5482" s="37" t="s">
        <v>50</v>
      </c>
      <c r="E5482" s="70">
        <v>2542.1798837681058</v>
      </c>
      <c r="F5482" s="70">
        <v>7837.6960133850653</v>
      </c>
      <c r="G5482" s="70">
        <v>935.01376912514695</v>
      </c>
      <c r="H5482" s="70"/>
      <c r="I5482" s="70">
        <v>32020.659046736357</v>
      </c>
      <c r="J5482" s="70">
        <v>7864.0430388166023</v>
      </c>
      <c r="K5482" s="70">
        <v>2022.2558913542589</v>
      </c>
      <c r="L5482" s="70"/>
      <c r="M5482" s="70">
        <v>8832.8695874765908</v>
      </c>
    </row>
    <row r="5483" spans="1:13" ht="13.5" customHeight="1" x14ac:dyDescent="0.2">
      <c r="A5483" s="33">
        <v>2003</v>
      </c>
      <c r="B5483" s="32" t="s">
        <v>8</v>
      </c>
      <c r="C5483" s="37" t="s">
        <v>26</v>
      </c>
      <c r="D5483" s="37" t="s">
        <v>51</v>
      </c>
      <c r="E5483" s="70">
        <v>1281.5882047437044</v>
      </c>
      <c r="F5483" s="70">
        <v>6306.6793663953722</v>
      </c>
      <c r="G5483" s="70">
        <v>480.65974437183309</v>
      </c>
      <c r="H5483" s="70"/>
      <c r="I5483" s="70">
        <v>16460.851697967151</v>
      </c>
      <c r="J5483" s="70">
        <v>6287.7244242443858</v>
      </c>
      <c r="K5483" s="70">
        <v>605.97373820002167</v>
      </c>
      <c r="L5483" s="70"/>
      <c r="M5483" s="70">
        <v>20929.61299984996</v>
      </c>
    </row>
    <row r="5484" spans="1:13" ht="13.5" customHeight="1" x14ac:dyDescent="0.2">
      <c r="A5484" s="33">
        <v>2003</v>
      </c>
      <c r="B5484" s="32" t="s">
        <v>8</v>
      </c>
      <c r="C5484" s="37" t="s">
        <v>26</v>
      </c>
      <c r="D5484" s="37" t="s">
        <v>52</v>
      </c>
      <c r="E5484" s="70">
        <v>1743.2318607963959</v>
      </c>
      <c r="F5484" s="70">
        <v>4845.4080172824579</v>
      </c>
      <c r="G5484" s="70">
        <v>472.72950021445484</v>
      </c>
      <c r="H5484" s="70"/>
      <c r="I5484" s="70">
        <v>25811.866377593997</v>
      </c>
      <c r="J5484" s="70">
        <v>6028.8403249319254</v>
      </c>
      <c r="K5484" s="70">
        <v>481.8026577034077</v>
      </c>
      <c r="L5484" s="70"/>
      <c r="M5484" s="70">
        <v>2988.5214478140069</v>
      </c>
    </row>
    <row r="5485" spans="1:13" ht="13.5" customHeight="1" x14ac:dyDescent="0.2">
      <c r="A5485" s="33">
        <v>2003</v>
      </c>
      <c r="B5485" s="32" t="s">
        <v>8</v>
      </c>
      <c r="C5485" s="37" t="s">
        <v>26</v>
      </c>
      <c r="D5485" s="37" t="s">
        <v>53</v>
      </c>
      <c r="E5485" s="70">
        <v>3713.197471229636</v>
      </c>
      <c r="F5485" s="70">
        <v>17868.595849166271</v>
      </c>
      <c r="G5485" s="70">
        <v>2645.3278824928707</v>
      </c>
      <c r="H5485" s="70"/>
      <c r="I5485" s="70">
        <v>46253.340208268652</v>
      </c>
      <c r="J5485" s="70">
        <v>6299.9191222025893</v>
      </c>
      <c r="K5485" s="70">
        <v>1410.8502396991792</v>
      </c>
      <c r="L5485" s="70"/>
      <c r="M5485" s="70">
        <v>2431.4565710877787</v>
      </c>
    </row>
    <row r="5486" spans="1:13" ht="13.5" customHeight="1" x14ac:dyDescent="0.2">
      <c r="A5486" s="33">
        <v>2003</v>
      </c>
      <c r="B5486" s="32" t="s">
        <v>8</v>
      </c>
      <c r="C5486" s="37" t="s">
        <v>26</v>
      </c>
      <c r="D5486" s="37" t="s">
        <v>54</v>
      </c>
      <c r="E5486" s="70">
        <v>3354.0177233866252</v>
      </c>
      <c r="F5486" s="70">
        <v>17133.577014167375</v>
      </c>
      <c r="G5486" s="70">
        <v>1015.839292291332</v>
      </c>
      <c r="H5486" s="70"/>
      <c r="I5486" s="70">
        <v>56022.801123898687</v>
      </c>
      <c r="J5486" s="70">
        <v>12825.68562758951</v>
      </c>
      <c r="K5486" s="70">
        <v>1303.4922489330145</v>
      </c>
      <c r="L5486" s="70"/>
      <c r="M5486" s="70">
        <v>5855.4623641620328</v>
      </c>
    </row>
    <row r="5487" spans="1:13" ht="13.5" customHeight="1" x14ac:dyDescent="0.2">
      <c r="A5487" s="34">
        <v>2003</v>
      </c>
      <c r="B5487" s="38" t="s">
        <v>8</v>
      </c>
      <c r="C5487" s="38" t="s">
        <v>26</v>
      </c>
      <c r="D5487" s="38" t="s">
        <v>16</v>
      </c>
      <c r="E5487" s="71">
        <v>18372.135946537976</v>
      </c>
      <c r="F5487" s="71">
        <v>77103.300495336429</v>
      </c>
      <c r="G5487" s="71">
        <v>7680.1880470775577</v>
      </c>
      <c r="H5487" s="71"/>
      <c r="I5487" s="71">
        <v>265358.63327648683</v>
      </c>
      <c r="J5487" s="71">
        <v>73292.452728402204</v>
      </c>
      <c r="K5487" s="71">
        <v>9055.129083754844</v>
      </c>
      <c r="L5487" s="71"/>
      <c r="M5487" s="71">
        <v>79291.926681202269</v>
      </c>
    </row>
    <row r="5488" spans="1:13" ht="13.5" customHeight="1" x14ac:dyDescent="0.2">
      <c r="A5488" s="33">
        <v>2003</v>
      </c>
      <c r="B5488" s="32" t="s">
        <v>8</v>
      </c>
      <c r="C5488" s="37" t="s">
        <v>27</v>
      </c>
      <c r="D5488" s="37" t="s">
        <v>55</v>
      </c>
      <c r="E5488" s="70">
        <v>784.75042871455685</v>
      </c>
      <c r="F5488" s="70">
        <v>3276.0413092645899</v>
      </c>
      <c r="G5488" s="70">
        <v>496.37890702154465</v>
      </c>
      <c r="H5488" s="70"/>
      <c r="I5488" s="70">
        <v>14769.331630405064</v>
      </c>
      <c r="J5488" s="70">
        <v>10180.985782082598</v>
      </c>
      <c r="K5488" s="70">
        <v>441.38394624817136</v>
      </c>
      <c r="L5488" s="70"/>
      <c r="M5488" s="70">
        <v>2075.7031208621938</v>
      </c>
    </row>
    <row r="5489" spans="1:13" ht="13.5" customHeight="1" x14ac:dyDescent="0.2">
      <c r="A5489" s="33">
        <v>2003</v>
      </c>
      <c r="B5489" s="32" t="s">
        <v>8</v>
      </c>
      <c r="C5489" s="37" t="s">
        <v>27</v>
      </c>
      <c r="D5489" s="37" t="s">
        <v>56</v>
      </c>
      <c r="E5489" s="70">
        <v>500.14874343661307</v>
      </c>
      <c r="F5489" s="70">
        <v>1392.8548473844803</v>
      </c>
      <c r="G5489" s="70">
        <v>140.49894964500564</v>
      </c>
      <c r="H5489" s="70"/>
      <c r="I5489" s="70">
        <v>8984.2894751146378</v>
      </c>
      <c r="J5489" s="70">
        <v>6133.8923706403593</v>
      </c>
      <c r="K5489" s="70">
        <v>775.89881029764877</v>
      </c>
      <c r="L5489" s="70"/>
      <c r="M5489" s="70">
        <v>604.85530768029548</v>
      </c>
    </row>
    <row r="5490" spans="1:13" ht="13.5" customHeight="1" x14ac:dyDescent="0.2">
      <c r="A5490" s="33">
        <v>2003</v>
      </c>
      <c r="B5490" s="32" t="s">
        <v>8</v>
      </c>
      <c r="C5490" s="37" t="s">
        <v>27</v>
      </c>
      <c r="D5490" s="37" t="s">
        <v>57</v>
      </c>
      <c r="E5490" s="70">
        <v>2217.04889101954</v>
      </c>
      <c r="F5490" s="70">
        <v>10690.112660297007</v>
      </c>
      <c r="G5490" s="70">
        <v>1132.9319168828717</v>
      </c>
      <c r="H5490" s="70"/>
      <c r="I5490" s="70">
        <v>40936.953325471019</v>
      </c>
      <c r="J5490" s="70">
        <v>11263.047790783139</v>
      </c>
      <c r="K5490" s="70">
        <v>2752.964688089743</v>
      </c>
      <c r="L5490" s="70"/>
      <c r="M5490" s="70">
        <v>4089.9144821635437</v>
      </c>
    </row>
    <row r="5491" spans="1:13" ht="13.5" customHeight="1" x14ac:dyDescent="0.2">
      <c r="A5491" s="34">
        <v>2003</v>
      </c>
      <c r="B5491" s="38" t="s">
        <v>8</v>
      </c>
      <c r="C5491" s="38" t="s">
        <v>27</v>
      </c>
      <c r="D5491" s="38" t="s">
        <v>16</v>
      </c>
      <c r="E5491" s="71">
        <v>3501.9480631707102</v>
      </c>
      <c r="F5491" s="71">
        <v>15359.008816946078</v>
      </c>
      <c r="G5491" s="71">
        <v>1769.8097735494221</v>
      </c>
      <c r="H5491" s="71"/>
      <c r="I5491" s="71">
        <v>64690.574430990717</v>
      </c>
      <c r="J5491" s="71">
        <v>27577.925943506096</v>
      </c>
      <c r="K5491" s="71">
        <v>3970.2474446355632</v>
      </c>
      <c r="L5491" s="71"/>
      <c r="M5491" s="71">
        <v>6770.472910706033</v>
      </c>
    </row>
    <row r="5492" spans="1:13" ht="13.5" customHeight="1" x14ac:dyDescent="0.2">
      <c r="A5492" s="33">
        <v>2003</v>
      </c>
      <c r="B5492" s="32" t="s">
        <v>8</v>
      </c>
      <c r="C5492" s="37" t="s">
        <v>28</v>
      </c>
      <c r="D5492" s="37" t="s">
        <v>28</v>
      </c>
      <c r="E5492" s="70">
        <v>2642.1535629577311</v>
      </c>
      <c r="F5492" s="70">
        <v>8237.7035416401432</v>
      </c>
      <c r="G5492" s="70">
        <v>1159.6872788892449</v>
      </c>
      <c r="H5492" s="70"/>
      <c r="I5492" s="70">
        <v>36896.30204012827</v>
      </c>
      <c r="J5492" s="70">
        <v>9072.7343593004443</v>
      </c>
      <c r="K5492" s="70">
        <v>2330.0216608805304</v>
      </c>
      <c r="L5492" s="70"/>
      <c r="M5492" s="70">
        <v>19609.412075473145</v>
      </c>
    </row>
    <row r="5493" spans="1:13" ht="13.5" customHeight="1" x14ac:dyDescent="0.2">
      <c r="A5493" s="34">
        <v>2003</v>
      </c>
      <c r="B5493" s="38" t="s">
        <v>8</v>
      </c>
      <c r="C5493" s="38" t="s">
        <v>28</v>
      </c>
      <c r="D5493" s="38" t="s">
        <v>16</v>
      </c>
      <c r="E5493" s="71">
        <v>2642.1535629577311</v>
      </c>
      <c r="F5493" s="71">
        <v>8237.7035416401432</v>
      </c>
      <c r="G5493" s="71">
        <v>1159.6872788892449</v>
      </c>
      <c r="H5493" s="71"/>
      <c r="I5493" s="71">
        <v>36896.30204012827</v>
      </c>
      <c r="J5493" s="71">
        <v>9072.7343593004443</v>
      </c>
      <c r="K5493" s="71">
        <v>2330.0216608805304</v>
      </c>
      <c r="L5493" s="71"/>
      <c r="M5493" s="71">
        <v>19609.412075473145</v>
      </c>
    </row>
    <row r="5494" spans="1:13" ht="13.5" customHeight="1" x14ac:dyDescent="0.2">
      <c r="A5494" s="33">
        <v>2003</v>
      </c>
      <c r="B5494" s="32" t="s">
        <v>8</v>
      </c>
      <c r="C5494" s="37" t="s">
        <v>29</v>
      </c>
      <c r="D5494" s="37" t="s">
        <v>29</v>
      </c>
      <c r="E5494" s="70">
        <v>3363.0426025665624</v>
      </c>
      <c r="F5494" s="70">
        <v>20148.262858005084</v>
      </c>
      <c r="G5494" s="70">
        <v>2893.824903188327</v>
      </c>
      <c r="H5494" s="70"/>
      <c r="I5494" s="70">
        <v>29850.349079704207</v>
      </c>
      <c r="J5494" s="70">
        <v>6481.0526435305492</v>
      </c>
      <c r="K5494" s="70">
        <v>28110.767805390205</v>
      </c>
      <c r="L5494" s="70"/>
      <c r="M5494" s="70">
        <v>10541.372309485147</v>
      </c>
    </row>
    <row r="5495" spans="1:13" ht="13.5" customHeight="1" x14ac:dyDescent="0.2">
      <c r="A5495" s="34">
        <v>2003</v>
      </c>
      <c r="B5495" s="38" t="s">
        <v>8</v>
      </c>
      <c r="C5495" s="38" t="s">
        <v>29</v>
      </c>
      <c r="D5495" s="38" t="s">
        <v>16</v>
      </c>
      <c r="E5495" s="71">
        <v>3363.0426025665624</v>
      </c>
      <c r="F5495" s="71">
        <v>20148.262858005084</v>
      </c>
      <c r="G5495" s="71">
        <v>2893.824903188327</v>
      </c>
      <c r="H5495" s="71"/>
      <c r="I5495" s="71">
        <v>29850.349079704207</v>
      </c>
      <c r="J5495" s="71">
        <v>6481.0526435305492</v>
      </c>
      <c r="K5495" s="71">
        <v>28110.767805390205</v>
      </c>
      <c r="L5495" s="71"/>
      <c r="M5495" s="71">
        <v>10541.372309485147</v>
      </c>
    </row>
    <row r="5496" spans="1:13" ht="13.5" customHeight="1" x14ac:dyDescent="0.2">
      <c r="A5496" s="33">
        <v>2003</v>
      </c>
      <c r="B5496" s="32" t="s">
        <v>8</v>
      </c>
      <c r="C5496" s="37" t="s">
        <v>30</v>
      </c>
      <c r="D5496" s="37" t="s">
        <v>88</v>
      </c>
      <c r="E5496" s="70">
        <v>3354.8278272520083</v>
      </c>
      <c r="F5496" s="70">
        <v>14092.816844660108</v>
      </c>
      <c r="G5496" s="70">
        <v>5726.7690601049198</v>
      </c>
      <c r="H5496" s="70"/>
      <c r="I5496" s="70">
        <v>28656.292736811374</v>
      </c>
      <c r="J5496" s="70">
        <v>-0.31678946271901764</v>
      </c>
      <c r="K5496" s="70">
        <v>0</v>
      </c>
      <c r="L5496" s="70"/>
      <c r="M5496" s="70">
        <v>41592.678001380926</v>
      </c>
    </row>
    <row r="5497" spans="1:13" ht="13.5" customHeight="1" x14ac:dyDescent="0.2">
      <c r="A5497" s="33">
        <v>2003</v>
      </c>
      <c r="B5497" s="32" t="s">
        <v>8</v>
      </c>
      <c r="C5497" s="37" t="s">
        <v>30</v>
      </c>
      <c r="D5497" s="37" t="s">
        <v>89</v>
      </c>
      <c r="E5497" s="70">
        <v>3469.3339737394026</v>
      </c>
      <c r="F5497" s="70">
        <v>12018.582730695141</v>
      </c>
      <c r="G5497" s="70">
        <v>8678.7066803596808</v>
      </c>
      <c r="H5497" s="70"/>
      <c r="I5497" s="70">
        <v>25270.79909778927</v>
      </c>
      <c r="J5497" s="70">
        <v>0</v>
      </c>
      <c r="K5497" s="70">
        <v>0</v>
      </c>
      <c r="L5497" s="70"/>
      <c r="M5497" s="70">
        <v>6006.3777551179528</v>
      </c>
    </row>
    <row r="5498" spans="1:13" ht="13.5" customHeight="1" x14ac:dyDescent="0.2">
      <c r="A5498" s="34">
        <v>2003</v>
      </c>
      <c r="B5498" s="38" t="s">
        <v>8</v>
      </c>
      <c r="C5498" s="38" t="s">
        <v>30</v>
      </c>
      <c r="D5498" s="38" t="s">
        <v>16</v>
      </c>
      <c r="E5498" s="71">
        <v>6824.1618009914109</v>
      </c>
      <c r="F5498" s="71">
        <v>26111.399575355252</v>
      </c>
      <c r="G5498" s="71">
        <v>14405.475740464601</v>
      </c>
      <c r="H5498" s="71"/>
      <c r="I5498" s="71">
        <v>53927.091834600644</v>
      </c>
      <c r="J5498" s="71">
        <v>-0.31678946271901764</v>
      </c>
      <c r="K5498" s="71">
        <v>0</v>
      </c>
      <c r="L5498" s="71"/>
      <c r="M5498" s="71">
        <v>47599.055756498878</v>
      </c>
    </row>
    <row r="5499" spans="1:13" ht="13.5" customHeight="1" x14ac:dyDescent="0.2">
      <c r="A5499" s="33">
        <v>2003</v>
      </c>
      <c r="B5499" s="32" t="s">
        <v>8</v>
      </c>
      <c r="C5499" s="37" t="s">
        <v>31</v>
      </c>
      <c r="D5499" s="37" t="s">
        <v>31</v>
      </c>
      <c r="E5499" s="70">
        <v>1512.3334572477952</v>
      </c>
      <c r="F5499" s="70">
        <v>6039.0227710109912</v>
      </c>
      <c r="G5499" s="70">
        <v>665.33329187203776</v>
      </c>
      <c r="H5499" s="70"/>
      <c r="I5499" s="70">
        <v>25032.416244823064</v>
      </c>
      <c r="J5499" s="70">
        <v>5903.4126671138229</v>
      </c>
      <c r="K5499" s="70">
        <v>243.3969150823435</v>
      </c>
      <c r="L5499" s="70"/>
      <c r="M5499" s="70">
        <v>3385.869592294322</v>
      </c>
    </row>
    <row r="5500" spans="1:13" ht="13.5" customHeight="1" x14ac:dyDescent="0.2">
      <c r="A5500" s="34">
        <v>2003</v>
      </c>
      <c r="B5500" s="38" t="s">
        <v>8</v>
      </c>
      <c r="C5500" s="38" t="s">
        <v>31</v>
      </c>
      <c r="D5500" s="38" t="s">
        <v>16</v>
      </c>
      <c r="E5500" s="71">
        <v>1512.3334572477952</v>
      </c>
      <c r="F5500" s="71">
        <v>6039.0227710109912</v>
      </c>
      <c r="G5500" s="71">
        <v>665.33329187203776</v>
      </c>
      <c r="H5500" s="71"/>
      <c r="I5500" s="71">
        <v>25032.416244823064</v>
      </c>
      <c r="J5500" s="71">
        <v>5903.4126671138229</v>
      </c>
      <c r="K5500" s="71">
        <v>243.3969150823435</v>
      </c>
      <c r="L5500" s="71"/>
      <c r="M5500" s="71">
        <v>3385.869592294322</v>
      </c>
    </row>
    <row r="5501" spans="1:13" ht="13.5" customHeight="1" x14ac:dyDescent="0.2">
      <c r="A5501" s="33">
        <v>2003</v>
      </c>
      <c r="B5501" s="32" t="s">
        <v>8</v>
      </c>
      <c r="C5501" s="37" t="s">
        <v>32</v>
      </c>
      <c r="D5501" s="37" t="s">
        <v>58</v>
      </c>
      <c r="E5501" s="70">
        <v>716.57231899578346</v>
      </c>
      <c r="F5501" s="70">
        <v>2201.9939329272706</v>
      </c>
      <c r="G5501" s="70">
        <v>248.32620649020723</v>
      </c>
      <c r="H5501" s="70"/>
      <c r="I5501" s="70">
        <v>8371.5458751180195</v>
      </c>
      <c r="J5501" s="70">
        <v>3301.4521858372314</v>
      </c>
      <c r="K5501" s="70">
        <v>504.74490767797812</v>
      </c>
      <c r="L5501" s="70"/>
      <c r="M5501" s="70">
        <v>356.21841000213402</v>
      </c>
    </row>
    <row r="5502" spans="1:13" ht="13.5" customHeight="1" x14ac:dyDescent="0.2">
      <c r="A5502" s="33">
        <v>2003</v>
      </c>
      <c r="B5502" s="32" t="s">
        <v>8</v>
      </c>
      <c r="C5502" s="37" t="s">
        <v>32</v>
      </c>
      <c r="D5502" s="37" t="s">
        <v>59</v>
      </c>
      <c r="E5502" s="70">
        <v>1297.3315352331372</v>
      </c>
      <c r="F5502" s="70">
        <v>4856.6473200301771</v>
      </c>
      <c r="G5502" s="70">
        <v>674.15507390101061</v>
      </c>
      <c r="H5502" s="70"/>
      <c r="I5502" s="70">
        <v>29082.793866414828</v>
      </c>
      <c r="J5502" s="70">
        <v>6074.1613597791647</v>
      </c>
      <c r="K5502" s="70">
        <v>394.13393213375116</v>
      </c>
      <c r="L5502" s="70"/>
      <c r="M5502" s="70">
        <v>3894.7696522129504</v>
      </c>
    </row>
    <row r="5503" spans="1:13" ht="13.5" customHeight="1" x14ac:dyDescent="0.2">
      <c r="A5503" s="33">
        <v>2003</v>
      </c>
      <c r="B5503" s="32" t="s">
        <v>8</v>
      </c>
      <c r="C5503" s="37" t="s">
        <v>32</v>
      </c>
      <c r="D5503" s="37" t="s">
        <v>60</v>
      </c>
      <c r="E5503" s="70">
        <v>1888.7316502298613</v>
      </c>
      <c r="F5503" s="70">
        <v>4996.3848834755563</v>
      </c>
      <c r="G5503" s="70">
        <v>557.30685910379952</v>
      </c>
      <c r="H5503" s="70"/>
      <c r="I5503" s="70">
        <v>22928.122275937974</v>
      </c>
      <c r="J5503" s="70">
        <v>10943.994172459978</v>
      </c>
      <c r="K5503" s="70">
        <v>2318.1638776204854</v>
      </c>
      <c r="L5503" s="70"/>
      <c r="M5503" s="70">
        <v>9053.9691876538509</v>
      </c>
    </row>
    <row r="5504" spans="1:13" ht="13.5" customHeight="1" x14ac:dyDescent="0.2">
      <c r="A5504" s="33">
        <v>2003</v>
      </c>
      <c r="B5504" s="32" t="s">
        <v>8</v>
      </c>
      <c r="C5504" s="37" t="s">
        <v>32</v>
      </c>
      <c r="D5504" s="37" t="s">
        <v>61</v>
      </c>
      <c r="E5504" s="70">
        <v>577.20326684728991</v>
      </c>
      <c r="F5504" s="70">
        <v>1706.575591855403</v>
      </c>
      <c r="G5504" s="70">
        <v>189.21632201154034</v>
      </c>
      <c r="H5504" s="70"/>
      <c r="I5504" s="70">
        <v>10319.302736162208</v>
      </c>
      <c r="J5504" s="70">
        <v>4164.6491270251754</v>
      </c>
      <c r="K5504" s="70">
        <v>555.24217416752151</v>
      </c>
      <c r="L5504" s="70"/>
      <c r="M5504" s="70">
        <v>1917.4029441103755</v>
      </c>
    </row>
    <row r="5505" spans="1:13" ht="13.5" customHeight="1" x14ac:dyDescent="0.2">
      <c r="A5505" s="33">
        <v>2003</v>
      </c>
      <c r="B5505" s="32" t="s">
        <v>8</v>
      </c>
      <c r="C5505" s="37" t="s">
        <v>32</v>
      </c>
      <c r="D5505" s="37" t="s">
        <v>62</v>
      </c>
      <c r="E5505" s="70">
        <v>1219.5298197599666</v>
      </c>
      <c r="F5505" s="70">
        <v>3068.5456227988852</v>
      </c>
      <c r="G5505" s="70">
        <v>370.48646337724006</v>
      </c>
      <c r="H5505" s="70"/>
      <c r="I5505" s="70">
        <v>15146.488583667731</v>
      </c>
      <c r="J5505" s="70">
        <v>6559.6242171742388</v>
      </c>
      <c r="K5505" s="70">
        <v>929.31125329472934</v>
      </c>
      <c r="L5505" s="70"/>
      <c r="M5505" s="70">
        <v>913.79464753616253</v>
      </c>
    </row>
    <row r="5506" spans="1:13" ht="13.5" customHeight="1" x14ac:dyDescent="0.2">
      <c r="A5506" s="33">
        <v>2003</v>
      </c>
      <c r="B5506" s="32" t="s">
        <v>8</v>
      </c>
      <c r="C5506" s="37" t="s">
        <v>32</v>
      </c>
      <c r="D5506" s="37" t="s">
        <v>63</v>
      </c>
      <c r="E5506" s="70">
        <v>681.34914061068719</v>
      </c>
      <c r="F5506" s="70">
        <v>2603.4400946335913</v>
      </c>
      <c r="G5506" s="70">
        <v>309.75129853735632</v>
      </c>
      <c r="H5506" s="70"/>
      <c r="I5506" s="70">
        <v>11779.28700412643</v>
      </c>
      <c r="J5506" s="70">
        <v>6220.9560785350986</v>
      </c>
      <c r="K5506" s="70">
        <v>447.55788848572433</v>
      </c>
      <c r="L5506" s="70"/>
      <c r="M5506" s="70">
        <v>2197.1966010141914</v>
      </c>
    </row>
    <row r="5507" spans="1:13" ht="13.5" customHeight="1" x14ac:dyDescent="0.2">
      <c r="A5507" s="33">
        <v>2003</v>
      </c>
      <c r="B5507" s="32" t="s">
        <v>8</v>
      </c>
      <c r="C5507" s="37" t="s">
        <v>32</v>
      </c>
      <c r="D5507" s="37" t="s">
        <v>64</v>
      </c>
      <c r="E5507" s="70">
        <v>399.65677803276884</v>
      </c>
      <c r="F5507" s="70">
        <v>1133.9622405667178</v>
      </c>
      <c r="G5507" s="70">
        <v>140.87618363168315</v>
      </c>
      <c r="H5507" s="70"/>
      <c r="I5507" s="70">
        <v>5936.8431601206075</v>
      </c>
      <c r="J5507" s="70">
        <v>1870.0849943275332</v>
      </c>
      <c r="K5507" s="70">
        <v>486.28120329914856</v>
      </c>
      <c r="L5507" s="70"/>
      <c r="M5507" s="70">
        <v>618.44706915185452</v>
      </c>
    </row>
    <row r="5508" spans="1:13" ht="13.5" customHeight="1" x14ac:dyDescent="0.2">
      <c r="A5508" s="33">
        <v>2003</v>
      </c>
      <c r="B5508" s="32" t="s">
        <v>8</v>
      </c>
      <c r="C5508" s="37" t="s">
        <v>32</v>
      </c>
      <c r="D5508" s="37" t="s">
        <v>65</v>
      </c>
      <c r="E5508" s="70">
        <v>1409.5661418470445</v>
      </c>
      <c r="F5508" s="70">
        <v>5593.6459557899207</v>
      </c>
      <c r="G5508" s="70">
        <v>536.85988160449494</v>
      </c>
      <c r="H5508" s="70"/>
      <c r="I5508" s="70">
        <v>22172.491641733584</v>
      </c>
      <c r="J5508" s="70">
        <v>8789.4710626484739</v>
      </c>
      <c r="K5508" s="70">
        <v>447.81952074202627</v>
      </c>
      <c r="L5508" s="70"/>
      <c r="M5508" s="70">
        <v>767.40839044095617</v>
      </c>
    </row>
    <row r="5509" spans="1:13" ht="13.5" customHeight="1" x14ac:dyDescent="0.2">
      <c r="A5509" s="33">
        <v>2003</v>
      </c>
      <c r="B5509" s="32" t="s">
        <v>8</v>
      </c>
      <c r="C5509" s="37" t="s">
        <v>32</v>
      </c>
      <c r="D5509" s="37" t="s">
        <v>66</v>
      </c>
      <c r="E5509" s="70">
        <v>795.29763624059251</v>
      </c>
      <c r="F5509" s="70">
        <v>1961.0209044409587</v>
      </c>
      <c r="G5509" s="70">
        <v>348.51232961518662</v>
      </c>
      <c r="H5509" s="70"/>
      <c r="I5509" s="70">
        <v>12919.881515037665</v>
      </c>
      <c r="J5509" s="70">
        <v>5014.6323300864524</v>
      </c>
      <c r="K5509" s="70">
        <v>326.17062059371511</v>
      </c>
      <c r="L5509" s="70"/>
      <c r="M5509" s="70">
        <v>750.34193961594303</v>
      </c>
    </row>
    <row r="5510" spans="1:13" ht="13.5" customHeight="1" x14ac:dyDescent="0.2">
      <c r="A5510" s="34">
        <v>2003</v>
      </c>
      <c r="B5510" s="38" t="s">
        <v>8</v>
      </c>
      <c r="C5510" s="38" t="s">
        <v>32</v>
      </c>
      <c r="D5510" s="38" t="s">
        <v>16</v>
      </c>
      <c r="E5510" s="71">
        <v>8985.2382877971322</v>
      </c>
      <c r="F5510" s="71">
        <v>28122.216546518481</v>
      </c>
      <c r="G5510" s="71">
        <v>3375.4906182725185</v>
      </c>
      <c r="H5510" s="71"/>
      <c r="I5510" s="71">
        <v>138656.75665831906</v>
      </c>
      <c r="J5510" s="71">
        <v>52939.025527873346</v>
      </c>
      <c r="K5510" s="71">
        <v>6409.4253780150793</v>
      </c>
      <c r="L5510" s="71"/>
      <c r="M5510" s="71">
        <v>20469.548841738419</v>
      </c>
    </row>
    <row r="5511" spans="1:13" ht="13.5" customHeight="1" x14ac:dyDescent="0.2">
      <c r="A5511" s="33">
        <v>2003</v>
      </c>
      <c r="B5511" s="32" t="s">
        <v>8</v>
      </c>
      <c r="C5511" s="37" t="s">
        <v>33</v>
      </c>
      <c r="D5511" s="37" t="s">
        <v>67</v>
      </c>
      <c r="E5511" s="70">
        <v>1212.2965043836559</v>
      </c>
      <c r="F5511" s="70">
        <v>4006.7790996617964</v>
      </c>
      <c r="G5511" s="70">
        <v>473.30880766752568</v>
      </c>
      <c r="H5511" s="70"/>
      <c r="I5511" s="70">
        <v>19932.270715929317</v>
      </c>
      <c r="J5511" s="70">
        <v>8088.6953388623324</v>
      </c>
      <c r="K5511" s="70">
        <v>501.75773904091295</v>
      </c>
      <c r="L5511" s="70"/>
      <c r="M5511" s="70">
        <v>4930.784151138685</v>
      </c>
    </row>
    <row r="5512" spans="1:13" ht="13.5" customHeight="1" x14ac:dyDescent="0.2">
      <c r="A5512" s="33">
        <v>2003</v>
      </c>
      <c r="B5512" s="32" t="s">
        <v>8</v>
      </c>
      <c r="C5512" s="37" t="s">
        <v>33</v>
      </c>
      <c r="D5512" s="37" t="s">
        <v>68</v>
      </c>
      <c r="E5512" s="70">
        <v>1557.0052443087579</v>
      </c>
      <c r="F5512" s="70">
        <v>4366.1010826308475</v>
      </c>
      <c r="G5512" s="70">
        <v>469.85696829093871</v>
      </c>
      <c r="H5512" s="70"/>
      <c r="I5512" s="70">
        <v>25620.102439714185</v>
      </c>
      <c r="J5512" s="70">
        <v>13652.320844326512</v>
      </c>
      <c r="K5512" s="70">
        <v>588.5523404892009</v>
      </c>
      <c r="L5512" s="70"/>
      <c r="M5512" s="70">
        <v>8303.0756265275231</v>
      </c>
    </row>
    <row r="5513" spans="1:13" ht="13.5" customHeight="1" x14ac:dyDescent="0.2">
      <c r="A5513" s="33">
        <v>2003</v>
      </c>
      <c r="B5513" s="32" t="s">
        <v>8</v>
      </c>
      <c r="C5513" s="37" t="s">
        <v>33</v>
      </c>
      <c r="D5513" s="37" t="s">
        <v>69</v>
      </c>
      <c r="E5513" s="70">
        <v>803.20993948575187</v>
      </c>
      <c r="F5513" s="70">
        <v>2979.2237684512575</v>
      </c>
      <c r="G5513" s="70">
        <v>376.80509995611618</v>
      </c>
      <c r="H5513" s="70"/>
      <c r="I5513" s="70">
        <v>17622.141747715275</v>
      </c>
      <c r="J5513" s="70">
        <v>7323.4806222862753</v>
      </c>
      <c r="K5513" s="70">
        <v>921.34155889142278</v>
      </c>
      <c r="L5513" s="70"/>
      <c r="M5513" s="70">
        <v>1996.0707441760037</v>
      </c>
    </row>
    <row r="5514" spans="1:13" ht="13.5" customHeight="1" x14ac:dyDescent="0.2">
      <c r="A5514" s="33">
        <v>2003</v>
      </c>
      <c r="B5514" s="32" t="s">
        <v>8</v>
      </c>
      <c r="C5514" s="37" t="s">
        <v>33</v>
      </c>
      <c r="D5514" s="37" t="s">
        <v>70</v>
      </c>
      <c r="E5514" s="70">
        <v>708.53747501881026</v>
      </c>
      <c r="F5514" s="70">
        <v>3128.9943199413142</v>
      </c>
      <c r="G5514" s="70">
        <v>329.24327391682112</v>
      </c>
      <c r="H5514" s="70"/>
      <c r="I5514" s="70">
        <v>14795.409782170427</v>
      </c>
      <c r="J5514" s="70">
        <v>3683.4318615714342</v>
      </c>
      <c r="K5514" s="70">
        <v>754.7339611049257</v>
      </c>
      <c r="L5514" s="70"/>
      <c r="M5514" s="70">
        <v>3488.4600629796796</v>
      </c>
    </row>
    <row r="5515" spans="1:13" ht="13.5" customHeight="1" x14ac:dyDescent="0.2">
      <c r="A5515" s="33">
        <v>2003</v>
      </c>
      <c r="B5515" s="32" t="s">
        <v>8</v>
      </c>
      <c r="C5515" s="37" t="s">
        <v>33</v>
      </c>
      <c r="D5515" s="37" t="s">
        <v>71</v>
      </c>
      <c r="E5515" s="70">
        <v>2014.6485990580948</v>
      </c>
      <c r="F5515" s="70">
        <v>7211.6467794977461</v>
      </c>
      <c r="G5515" s="70">
        <v>684.89517048498544</v>
      </c>
      <c r="H5515" s="70"/>
      <c r="I5515" s="70">
        <v>36948.37107101985</v>
      </c>
      <c r="J5515" s="70">
        <v>11914.131061049924</v>
      </c>
      <c r="K5515" s="70">
        <v>1670.8919754022004</v>
      </c>
      <c r="L5515" s="70"/>
      <c r="M5515" s="70">
        <v>2320.1356163521336</v>
      </c>
    </row>
    <row r="5516" spans="1:13" ht="13.5" customHeight="1" x14ac:dyDescent="0.2">
      <c r="A5516" s="34">
        <v>2003</v>
      </c>
      <c r="B5516" s="38" t="s">
        <v>8</v>
      </c>
      <c r="C5516" s="38" t="s">
        <v>33</v>
      </c>
      <c r="D5516" s="38" t="s">
        <v>16</v>
      </c>
      <c r="E5516" s="71">
        <v>6295.6977622550712</v>
      </c>
      <c r="F5516" s="71">
        <v>21692.745050182963</v>
      </c>
      <c r="G5516" s="71">
        <v>2334.1093203163873</v>
      </c>
      <c r="H5516" s="71"/>
      <c r="I5516" s="71">
        <v>114918.29575654905</v>
      </c>
      <c r="J5516" s="71">
        <v>44662.059728096472</v>
      </c>
      <c r="K5516" s="71">
        <v>4437.2775749286629</v>
      </c>
      <c r="L5516" s="71"/>
      <c r="M5516" s="71">
        <v>21038.526201174027</v>
      </c>
    </row>
    <row r="5517" spans="1:13" ht="13.5" customHeight="1" x14ac:dyDescent="0.2">
      <c r="A5517" s="33">
        <v>2003</v>
      </c>
      <c r="B5517" s="32" t="s">
        <v>8</v>
      </c>
      <c r="C5517" s="37" t="s">
        <v>34</v>
      </c>
      <c r="D5517" s="37" t="s">
        <v>72</v>
      </c>
      <c r="E5517" s="70">
        <v>10073.723946274418</v>
      </c>
      <c r="F5517" s="70">
        <v>55907.485882739384</v>
      </c>
      <c r="G5517" s="70">
        <v>10754.817150562349</v>
      </c>
      <c r="H5517" s="70"/>
      <c r="I5517" s="70">
        <v>154581.66888464955</v>
      </c>
      <c r="J5517" s="70">
        <v>22632.006607012379</v>
      </c>
      <c r="K5517" s="70">
        <v>6481.3951486853011</v>
      </c>
      <c r="L5517" s="70"/>
      <c r="M5517" s="70">
        <v>16794.83561527677</v>
      </c>
    </row>
    <row r="5518" spans="1:13" ht="13.5" customHeight="1" x14ac:dyDescent="0.2">
      <c r="A5518" s="33">
        <v>2003</v>
      </c>
      <c r="B5518" s="32" t="s">
        <v>8</v>
      </c>
      <c r="C5518" s="37" t="s">
        <v>34</v>
      </c>
      <c r="D5518" s="37" t="s">
        <v>73</v>
      </c>
      <c r="E5518" s="70">
        <v>2290.0322826340453</v>
      </c>
      <c r="F5518" s="70">
        <v>13888.034051245737</v>
      </c>
      <c r="G5518" s="70">
        <v>3043.2199850199677</v>
      </c>
      <c r="H5518" s="70"/>
      <c r="I5518" s="70">
        <v>67951.743315104322</v>
      </c>
      <c r="J5518" s="70">
        <v>7647.5834150085184</v>
      </c>
      <c r="K5518" s="70">
        <v>3665.6930422572905</v>
      </c>
      <c r="L5518" s="70"/>
      <c r="M5518" s="70">
        <v>1910.8043740989906</v>
      </c>
    </row>
    <row r="5519" spans="1:13" ht="13.5" customHeight="1" x14ac:dyDescent="0.2">
      <c r="A5519" s="33">
        <v>2003</v>
      </c>
      <c r="B5519" s="32" t="s">
        <v>8</v>
      </c>
      <c r="C5519" s="37" t="s">
        <v>34</v>
      </c>
      <c r="D5519" s="37" t="s">
        <v>74</v>
      </c>
      <c r="E5519" s="70">
        <v>1305.2089106889316</v>
      </c>
      <c r="F5519" s="70">
        <v>5036.3720334269901</v>
      </c>
      <c r="G5519" s="70">
        <v>741.4168344211073</v>
      </c>
      <c r="H5519" s="70"/>
      <c r="I5519" s="70">
        <v>25432.46982668374</v>
      </c>
      <c r="J5519" s="70">
        <v>8684.8696141842065</v>
      </c>
      <c r="K5519" s="70">
        <v>1062.0082251697772</v>
      </c>
      <c r="L5519" s="70"/>
      <c r="M5519" s="70">
        <v>7156.8954801430191</v>
      </c>
    </row>
    <row r="5520" spans="1:13" ht="13.5" customHeight="1" x14ac:dyDescent="0.2">
      <c r="A5520" s="33">
        <v>2003</v>
      </c>
      <c r="B5520" s="32" t="s">
        <v>8</v>
      </c>
      <c r="C5520" s="37" t="s">
        <v>34</v>
      </c>
      <c r="D5520" s="37" t="s">
        <v>75</v>
      </c>
      <c r="E5520" s="70">
        <v>1936.4154443092273</v>
      </c>
      <c r="F5520" s="70">
        <v>10546.822708173357</v>
      </c>
      <c r="G5520" s="70">
        <v>1664.7779317186048</v>
      </c>
      <c r="H5520" s="70"/>
      <c r="I5520" s="70">
        <v>38032.466616476981</v>
      </c>
      <c r="J5520" s="70">
        <v>8185.3236768436627</v>
      </c>
      <c r="K5520" s="70">
        <v>1018.0389633624225</v>
      </c>
      <c r="L5520" s="70"/>
      <c r="M5520" s="70">
        <v>4863.4610984237224</v>
      </c>
    </row>
    <row r="5521" spans="1:13" ht="13.5" customHeight="1" x14ac:dyDescent="0.2">
      <c r="A5521" s="34">
        <v>2003</v>
      </c>
      <c r="B5521" s="38" t="s">
        <v>8</v>
      </c>
      <c r="C5521" s="38" t="s">
        <v>34</v>
      </c>
      <c r="D5521" s="38" t="s">
        <v>16</v>
      </c>
      <c r="E5521" s="71">
        <v>15605.380583906623</v>
      </c>
      <c r="F5521" s="71">
        <v>85378.714675585477</v>
      </c>
      <c r="G5521" s="71">
        <v>16204.231901722027</v>
      </c>
      <c r="H5521" s="71"/>
      <c r="I5521" s="71">
        <v>285998.34864291461</v>
      </c>
      <c r="J5521" s="71">
        <v>47149.783313048763</v>
      </c>
      <c r="K5521" s="71">
        <v>12227.13537947479</v>
      </c>
      <c r="L5521" s="71"/>
      <c r="M5521" s="71">
        <v>30725.996567942504</v>
      </c>
    </row>
    <row r="5522" spans="1:13" ht="13.5" customHeight="1" x14ac:dyDescent="0.2">
      <c r="A5522" s="40">
        <v>2003</v>
      </c>
      <c r="B5522" s="32" t="s">
        <v>8</v>
      </c>
      <c r="C5522" s="37" t="s">
        <v>35</v>
      </c>
      <c r="D5522" s="37" t="s">
        <v>35</v>
      </c>
      <c r="E5522" s="70">
        <v>372.79521890948229</v>
      </c>
      <c r="F5522" s="70">
        <v>1061.4271029855465</v>
      </c>
      <c r="G5522" s="70">
        <v>0</v>
      </c>
      <c r="H5522" s="70"/>
      <c r="I5522" s="70">
        <v>1541.7275039450715</v>
      </c>
      <c r="J5522" s="70">
        <v>146.21587287444038</v>
      </c>
      <c r="K5522" s="70">
        <v>0</v>
      </c>
      <c r="L5522" s="70"/>
      <c r="M5522" s="70">
        <v>0</v>
      </c>
    </row>
    <row r="5523" spans="1:13" ht="13.5" customHeight="1" x14ac:dyDescent="0.2">
      <c r="A5523" s="34">
        <v>2003</v>
      </c>
      <c r="B5523" s="38" t="s">
        <v>8</v>
      </c>
      <c r="C5523" s="38" t="s">
        <v>35</v>
      </c>
      <c r="D5523" s="38" t="s">
        <v>16</v>
      </c>
      <c r="E5523" s="71">
        <v>372.79521890948229</v>
      </c>
      <c r="F5523" s="71">
        <v>1061.4271029855465</v>
      </c>
      <c r="G5523" s="71">
        <v>0</v>
      </c>
      <c r="H5523" s="71"/>
      <c r="I5523" s="71">
        <v>1541.7275039450715</v>
      </c>
      <c r="J5523" s="71">
        <v>146.21587287444038</v>
      </c>
      <c r="K5523" s="71">
        <v>0</v>
      </c>
      <c r="L5523" s="71"/>
      <c r="M5523" s="71">
        <v>0</v>
      </c>
    </row>
    <row r="5524" spans="1:13" ht="13.5" customHeight="1" x14ac:dyDescent="0.2">
      <c r="A5524" s="40">
        <v>2003</v>
      </c>
      <c r="B5524" s="32" t="s">
        <v>8</v>
      </c>
      <c r="C5524" s="37" t="s">
        <v>36</v>
      </c>
      <c r="D5524" s="37" t="s">
        <v>76</v>
      </c>
      <c r="E5524" s="70">
        <v>4209.1829136964889</v>
      </c>
      <c r="F5524" s="70">
        <v>23224.73975235374</v>
      </c>
      <c r="G5524" s="70">
        <v>2972.1204283237926</v>
      </c>
      <c r="H5524" s="70"/>
      <c r="I5524" s="70">
        <v>56203.336947715929</v>
      </c>
      <c r="J5524" s="70">
        <v>12578.603386863455</v>
      </c>
      <c r="K5524" s="70">
        <v>2722.8002067354028</v>
      </c>
      <c r="L5524" s="70"/>
      <c r="M5524" s="70">
        <v>5482.7192778635854</v>
      </c>
    </row>
    <row r="5525" spans="1:13" ht="13.5" customHeight="1" x14ac:dyDescent="0.2">
      <c r="A5525" s="40">
        <v>2003</v>
      </c>
      <c r="B5525" s="32" t="s">
        <v>8</v>
      </c>
      <c r="C5525" s="37" t="s">
        <v>36</v>
      </c>
      <c r="D5525" s="37" t="s">
        <v>77</v>
      </c>
      <c r="E5525" s="70">
        <v>1501.1478003723244</v>
      </c>
      <c r="F5525" s="70">
        <v>6760.6713285790483</v>
      </c>
      <c r="G5525" s="70">
        <v>914.92865253526566</v>
      </c>
      <c r="H5525" s="70"/>
      <c r="I5525" s="70">
        <v>25559.102059061341</v>
      </c>
      <c r="J5525" s="70">
        <v>4780.4320058533876</v>
      </c>
      <c r="K5525" s="70">
        <v>688.57548124133871</v>
      </c>
      <c r="L5525" s="70"/>
      <c r="M5525" s="70">
        <v>3387.3957916513205</v>
      </c>
    </row>
    <row r="5526" spans="1:13" ht="13.5" customHeight="1" x14ac:dyDescent="0.2">
      <c r="A5526" s="40">
        <v>2003</v>
      </c>
      <c r="B5526" s="32" t="s">
        <v>8</v>
      </c>
      <c r="C5526" s="37" t="s">
        <v>36</v>
      </c>
      <c r="D5526" s="37" t="s">
        <v>78</v>
      </c>
      <c r="E5526" s="70">
        <v>5494.2954129667542</v>
      </c>
      <c r="F5526" s="70">
        <v>23692.251538230132</v>
      </c>
      <c r="G5526" s="70">
        <v>2540.6035927553662</v>
      </c>
      <c r="H5526" s="70"/>
      <c r="I5526" s="70">
        <v>98195.828620011249</v>
      </c>
      <c r="J5526" s="70">
        <v>12578.127313615074</v>
      </c>
      <c r="K5526" s="70">
        <v>2907.6075394398731</v>
      </c>
      <c r="L5526" s="70"/>
      <c r="M5526" s="70">
        <v>7743.1717048573337</v>
      </c>
    </row>
    <row r="5527" spans="1:13" ht="13.5" customHeight="1" x14ac:dyDescent="0.2">
      <c r="A5527" s="34">
        <v>2003</v>
      </c>
      <c r="B5527" s="38" t="s">
        <v>8</v>
      </c>
      <c r="C5527" s="38" t="s">
        <v>36</v>
      </c>
      <c r="D5527" s="38" t="s">
        <v>16</v>
      </c>
      <c r="E5527" s="71">
        <v>11204.626127035568</v>
      </c>
      <c r="F5527" s="71">
        <v>53677.662619162918</v>
      </c>
      <c r="G5527" s="71">
        <v>6427.6526736144242</v>
      </c>
      <c r="H5527" s="71"/>
      <c r="I5527" s="71">
        <v>179958.26762678853</v>
      </c>
      <c r="J5527" s="71">
        <v>29937.162706331917</v>
      </c>
      <c r="K5527" s="71">
        <v>6318.9832274166147</v>
      </c>
      <c r="L5527" s="71"/>
      <c r="M5527" s="71">
        <v>16613.286774372238</v>
      </c>
    </row>
    <row r="5528" spans="1:13" ht="13.5" customHeight="1" x14ac:dyDescent="0.2">
      <c r="A5528" s="40">
        <v>2003</v>
      </c>
      <c r="B5528" s="32" t="s">
        <v>8</v>
      </c>
      <c r="C5528" s="37" t="s">
        <v>37</v>
      </c>
      <c r="D5528" s="37" t="s">
        <v>79</v>
      </c>
      <c r="E5528" s="70">
        <v>2130.0748754292072</v>
      </c>
      <c r="F5528" s="70">
        <v>6222.7359272778449</v>
      </c>
      <c r="G5528" s="70">
        <v>382.32100635510074</v>
      </c>
      <c r="H5528" s="70"/>
      <c r="I5528" s="70">
        <v>24963.937745701027</v>
      </c>
      <c r="J5528" s="70">
        <v>9616.6562872068498</v>
      </c>
      <c r="K5528" s="70">
        <v>412.77662021442319</v>
      </c>
      <c r="L5528" s="70"/>
      <c r="M5528" s="70">
        <v>1942.7022217328204</v>
      </c>
    </row>
    <row r="5529" spans="1:13" ht="13.5" customHeight="1" x14ac:dyDescent="0.2">
      <c r="A5529" s="40">
        <v>2003</v>
      </c>
      <c r="B5529" s="32" t="s">
        <v>8</v>
      </c>
      <c r="C5529" s="37" t="s">
        <v>37</v>
      </c>
      <c r="D5529" s="37" t="s">
        <v>80</v>
      </c>
      <c r="E5529" s="70">
        <v>1442.0239963219353</v>
      </c>
      <c r="F5529" s="70">
        <v>3706.5558283273244</v>
      </c>
      <c r="G5529" s="70">
        <v>337.6074855573662</v>
      </c>
      <c r="H5529" s="70"/>
      <c r="I5529" s="70">
        <v>14260.425994538487</v>
      </c>
      <c r="J5529" s="70">
        <v>3546.6543628541699</v>
      </c>
      <c r="K5529" s="70">
        <v>326.94101322900889</v>
      </c>
      <c r="L5529" s="70"/>
      <c r="M5529" s="70">
        <v>2093.6874463675053</v>
      </c>
    </row>
    <row r="5530" spans="1:13" ht="13.5" customHeight="1" x14ac:dyDescent="0.2">
      <c r="A5530" s="34">
        <v>2003</v>
      </c>
      <c r="B5530" s="38" t="s">
        <v>8</v>
      </c>
      <c r="C5530" s="38" t="s">
        <v>37</v>
      </c>
      <c r="D5530" s="38" t="s">
        <v>16</v>
      </c>
      <c r="E5530" s="71">
        <v>3572.0988717511427</v>
      </c>
      <c r="F5530" s="71">
        <v>9929.2917556051689</v>
      </c>
      <c r="G5530" s="71">
        <v>719.92849191246694</v>
      </c>
      <c r="H5530" s="71"/>
      <c r="I5530" s="71">
        <v>39224.363740239511</v>
      </c>
      <c r="J5530" s="71">
        <v>13163.310650061019</v>
      </c>
      <c r="K5530" s="71">
        <v>739.71763344343208</v>
      </c>
      <c r="L5530" s="71"/>
      <c r="M5530" s="71">
        <v>4036.3896681003257</v>
      </c>
    </row>
    <row r="5531" spans="1:13" ht="13.5" customHeight="1" x14ac:dyDescent="0.2">
      <c r="A5531" s="40">
        <v>2003</v>
      </c>
      <c r="B5531" s="32" t="s">
        <v>8</v>
      </c>
      <c r="C5531" s="37" t="s">
        <v>38</v>
      </c>
      <c r="D5531" s="37" t="s">
        <v>81</v>
      </c>
      <c r="E5531" s="70">
        <v>3054.5114222286402</v>
      </c>
      <c r="F5531" s="70">
        <v>8564.4309898618449</v>
      </c>
      <c r="G5531" s="70">
        <v>1037.763725136085</v>
      </c>
      <c r="H5531" s="70"/>
      <c r="I5531" s="70">
        <v>43241.241990421244</v>
      </c>
      <c r="J5531" s="70">
        <v>16609.027541157717</v>
      </c>
      <c r="K5531" s="70">
        <v>3765.9997734467879</v>
      </c>
      <c r="L5531" s="70"/>
      <c r="M5531" s="70">
        <v>28609.081757511416</v>
      </c>
    </row>
    <row r="5532" spans="1:13" ht="13.5" customHeight="1" x14ac:dyDescent="0.2">
      <c r="A5532" s="40">
        <v>2003</v>
      </c>
      <c r="B5532" s="32" t="s">
        <v>8</v>
      </c>
      <c r="C5532" s="37" t="s">
        <v>38</v>
      </c>
      <c r="D5532" s="37" t="s">
        <v>82</v>
      </c>
      <c r="E5532" s="70">
        <v>1224.0292671275165</v>
      </c>
      <c r="F5532" s="70">
        <v>2627.8550999207282</v>
      </c>
      <c r="G5532" s="70">
        <v>239.7827999026901</v>
      </c>
      <c r="H5532" s="70"/>
      <c r="I5532" s="70">
        <v>17365.116544440105</v>
      </c>
      <c r="J5532" s="70">
        <v>8481.6137649632365</v>
      </c>
      <c r="K5532" s="70">
        <v>1490.6522136652936</v>
      </c>
      <c r="L5532" s="70"/>
      <c r="M5532" s="70">
        <v>50154.955430825888</v>
      </c>
    </row>
    <row r="5533" spans="1:13" ht="13.5" customHeight="1" x14ac:dyDescent="0.2">
      <c r="A5533" s="33">
        <v>2003</v>
      </c>
      <c r="B5533" s="32" t="s">
        <v>8</v>
      </c>
      <c r="C5533" s="37" t="s">
        <v>38</v>
      </c>
      <c r="D5533" s="37" t="s">
        <v>83</v>
      </c>
      <c r="E5533" s="70">
        <v>1254.6989699980841</v>
      </c>
      <c r="F5533" s="70">
        <v>2579.9834736560929</v>
      </c>
      <c r="G5533" s="70">
        <v>415.8555231767067</v>
      </c>
      <c r="H5533" s="70"/>
      <c r="I5533" s="70">
        <v>12659.313358056379</v>
      </c>
      <c r="J5533" s="70">
        <v>4479.4911827267097</v>
      </c>
      <c r="K5533" s="70">
        <v>1396.6806341188292</v>
      </c>
      <c r="L5533" s="70"/>
      <c r="M5533" s="70">
        <v>3683.6797777675197</v>
      </c>
    </row>
    <row r="5534" spans="1:13" ht="13.5" customHeight="1" x14ac:dyDescent="0.2">
      <c r="A5534" s="33">
        <v>2003</v>
      </c>
      <c r="B5534" s="32" t="s">
        <v>8</v>
      </c>
      <c r="C5534" s="37" t="s">
        <v>38</v>
      </c>
      <c r="D5534" s="37" t="s">
        <v>84</v>
      </c>
      <c r="E5534" s="70">
        <v>2741.1639872374622</v>
      </c>
      <c r="F5534" s="70">
        <v>7875.0811596124759</v>
      </c>
      <c r="G5534" s="70">
        <v>978.46591283671785</v>
      </c>
      <c r="H5534" s="70"/>
      <c r="I5534" s="70">
        <v>35082.818588312577</v>
      </c>
      <c r="J5534" s="70">
        <v>19980.471487239516</v>
      </c>
      <c r="K5534" s="70">
        <v>3607.8622530550724</v>
      </c>
      <c r="L5534" s="70"/>
      <c r="M5534" s="70">
        <v>5992.3588229840843</v>
      </c>
    </row>
    <row r="5535" spans="1:13" ht="13.5" customHeight="1" x14ac:dyDescent="0.2">
      <c r="A5535" s="34">
        <v>2003</v>
      </c>
      <c r="B5535" s="38" t="s">
        <v>8</v>
      </c>
      <c r="C5535" s="38" t="s">
        <v>38</v>
      </c>
      <c r="D5535" s="38" t="s">
        <v>16</v>
      </c>
      <c r="E5535" s="71">
        <v>8274.4036465917034</v>
      </c>
      <c r="F5535" s="71">
        <v>21647.350723051142</v>
      </c>
      <c r="G5535" s="71">
        <v>2671.8679610521999</v>
      </c>
      <c r="H5535" s="71"/>
      <c r="I5535" s="71">
        <v>108348.49048123031</v>
      </c>
      <c r="J5535" s="71">
        <v>49550.603976087179</v>
      </c>
      <c r="K5535" s="71">
        <v>10261.194874285984</v>
      </c>
      <c r="L5535" s="71"/>
      <c r="M5535" s="71">
        <v>88440.075789088907</v>
      </c>
    </row>
    <row r="5536" spans="1:13" ht="13.5" customHeight="1" x14ac:dyDescent="0.2">
      <c r="A5536" s="33">
        <v>2003</v>
      </c>
      <c r="B5536" s="32" t="s">
        <v>8</v>
      </c>
      <c r="C5536" s="37" t="s">
        <v>39</v>
      </c>
      <c r="D5536" s="37" t="s">
        <v>39</v>
      </c>
      <c r="E5536" s="70">
        <v>725.64007449932035</v>
      </c>
      <c r="F5536" s="70">
        <v>2666.6488671295151</v>
      </c>
      <c r="G5536" s="70">
        <v>409.93307534730042</v>
      </c>
      <c r="H5536" s="70"/>
      <c r="I5536" s="70">
        <v>13110.224043701595</v>
      </c>
      <c r="J5536" s="70">
        <v>3981.2130061589223</v>
      </c>
      <c r="K5536" s="70">
        <v>1022.117327600618</v>
      </c>
      <c r="L5536" s="70"/>
      <c r="M5536" s="70">
        <v>2323.1389462323323</v>
      </c>
    </row>
    <row r="5537" spans="1:13" ht="13.5" customHeight="1" x14ac:dyDescent="0.2">
      <c r="A5537" s="34">
        <v>2003</v>
      </c>
      <c r="B5537" s="38" t="s">
        <v>8</v>
      </c>
      <c r="C5537" s="38" t="s">
        <v>39</v>
      </c>
      <c r="D5537" s="38" t="s">
        <v>16</v>
      </c>
      <c r="E5537" s="71">
        <v>725.64007449932035</v>
      </c>
      <c r="F5537" s="71">
        <v>2666.6488671295151</v>
      </c>
      <c r="G5537" s="71">
        <v>409.93307534730042</v>
      </c>
      <c r="H5537" s="71"/>
      <c r="I5537" s="71">
        <v>13110.224043701595</v>
      </c>
      <c r="J5537" s="71">
        <v>3981.2130061589223</v>
      </c>
      <c r="K5537" s="71">
        <v>1022.117327600618</v>
      </c>
      <c r="L5537" s="71"/>
      <c r="M5537" s="71">
        <v>2323.1389462323323</v>
      </c>
    </row>
    <row r="5538" spans="1:13" ht="13.5" customHeight="1" x14ac:dyDescent="0.2">
      <c r="A5538" s="33">
        <v>2003</v>
      </c>
      <c r="B5538" s="32" t="s">
        <v>8</v>
      </c>
      <c r="C5538" s="37" t="s">
        <v>40</v>
      </c>
      <c r="D5538" s="37" t="s">
        <v>40</v>
      </c>
      <c r="E5538" s="70">
        <v>10865.488613242704</v>
      </c>
      <c r="F5538" s="70">
        <v>71480.854895027907</v>
      </c>
      <c r="G5538" s="70">
        <v>7802.6863406286384</v>
      </c>
      <c r="H5538" s="70"/>
      <c r="I5538" s="70">
        <v>171914.9607440375</v>
      </c>
      <c r="J5538" s="70">
        <v>21424.160511472117</v>
      </c>
      <c r="K5538" s="70">
        <v>10310.281402183029</v>
      </c>
      <c r="L5538" s="70"/>
      <c r="M5538" s="70">
        <v>7444.9201854959101</v>
      </c>
    </row>
    <row r="5539" spans="1:13" ht="13.5" customHeight="1" x14ac:dyDescent="0.2">
      <c r="A5539" s="34">
        <v>2003</v>
      </c>
      <c r="B5539" s="38" t="s">
        <v>8</v>
      </c>
      <c r="C5539" s="38" t="s">
        <v>40</v>
      </c>
      <c r="D5539" s="38" t="s">
        <v>16</v>
      </c>
      <c r="E5539" s="71">
        <v>10865.488613242704</v>
      </c>
      <c r="F5539" s="71">
        <v>71480.854895027907</v>
      </c>
      <c r="G5539" s="71">
        <v>7802.6863406286384</v>
      </c>
      <c r="H5539" s="71"/>
      <c r="I5539" s="71">
        <v>171914.9607440375</v>
      </c>
      <c r="J5539" s="71">
        <v>21424.160511472117</v>
      </c>
      <c r="K5539" s="71">
        <v>10310.281402183029</v>
      </c>
      <c r="L5539" s="71"/>
      <c r="M5539" s="71">
        <v>7444.9201854959101</v>
      </c>
    </row>
    <row r="5540" spans="1:13" ht="13.5" customHeight="1" x14ac:dyDescent="0.2">
      <c r="A5540" s="33">
        <v>2003</v>
      </c>
      <c r="B5540" s="32" t="s">
        <v>8</v>
      </c>
      <c r="C5540" s="37" t="s">
        <v>41</v>
      </c>
      <c r="D5540" s="37" t="s">
        <v>41</v>
      </c>
      <c r="E5540" s="70">
        <v>131.71636454533274</v>
      </c>
      <c r="F5540" s="70">
        <v>1533.3600809791471</v>
      </c>
      <c r="G5540" s="70">
        <v>0</v>
      </c>
      <c r="H5540" s="70"/>
      <c r="I5540" s="70">
        <v>3039.6729793148334</v>
      </c>
      <c r="J5540" s="70">
        <v>0</v>
      </c>
      <c r="K5540" s="70">
        <v>0</v>
      </c>
      <c r="L5540" s="70"/>
      <c r="M5540" s="70">
        <v>35.781408183675055</v>
      </c>
    </row>
    <row r="5541" spans="1:13" ht="13.5" customHeight="1" x14ac:dyDescent="0.2">
      <c r="A5541" s="34">
        <v>2003</v>
      </c>
      <c r="B5541" s="38" t="s">
        <v>8</v>
      </c>
      <c r="C5541" s="38" t="s">
        <v>41</v>
      </c>
      <c r="D5541" s="38" t="s">
        <v>16</v>
      </c>
      <c r="E5541" s="71">
        <v>131.71636454533274</v>
      </c>
      <c r="F5541" s="71">
        <v>1533.3600809791471</v>
      </c>
      <c r="G5541" s="71">
        <v>0</v>
      </c>
      <c r="H5541" s="71"/>
      <c r="I5541" s="71">
        <v>3039.6729793148334</v>
      </c>
      <c r="J5541" s="71">
        <v>0</v>
      </c>
      <c r="K5541" s="71">
        <v>0</v>
      </c>
      <c r="L5541" s="71"/>
      <c r="M5541" s="71">
        <v>35.781408183675055</v>
      </c>
    </row>
    <row r="5542" spans="1:13" ht="13.5" customHeight="1" x14ac:dyDescent="0.2">
      <c r="A5542" s="33">
        <v>2003</v>
      </c>
      <c r="B5542" s="32" t="s">
        <v>8</v>
      </c>
      <c r="C5542" s="37" t="s">
        <v>42</v>
      </c>
      <c r="D5542" s="37" t="s">
        <v>42</v>
      </c>
      <c r="E5542" s="70">
        <v>3334.6306017583138</v>
      </c>
      <c r="F5542" s="70">
        <v>12892.720985402482</v>
      </c>
      <c r="G5542" s="70">
        <v>1554.8547952395675</v>
      </c>
      <c r="H5542" s="70"/>
      <c r="I5542" s="70">
        <v>66538.71360180575</v>
      </c>
      <c r="J5542" s="70">
        <v>14067.858671644486</v>
      </c>
      <c r="K5542" s="70">
        <v>1286.8210457934397</v>
      </c>
      <c r="L5542" s="70"/>
      <c r="M5542" s="70">
        <v>7319.4704631774057</v>
      </c>
    </row>
    <row r="5543" spans="1:13" ht="13.5" customHeight="1" x14ac:dyDescent="0.2">
      <c r="A5543" s="34">
        <v>2003</v>
      </c>
      <c r="B5543" s="38" t="s">
        <v>8</v>
      </c>
      <c r="C5543" s="38" t="s">
        <v>42</v>
      </c>
      <c r="D5543" s="38" t="s">
        <v>16</v>
      </c>
      <c r="E5543" s="71">
        <v>3334.6306017583138</v>
      </c>
      <c r="F5543" s="71">
        <v>12892.720985402482</v>
      </c>
      <c r="G5543" s="71">
        <v>1554.8547952395675</v>
      </c>
      <c r="H5543" s="71"/>
      <c r="I5543" s="71">
        <v>66538.71360180575</v>
      </c>
      <c r="J5543" s="71">
        <v>14067.858671644486</v>
      </c>
      <c r="K5543" s="71">
        <v>1286.8210457934397</v>
      </c>
      <c r="L5543" s="71"/>
      <c r="M5543" s="71">
        <v>7319.4704631774057</v>
      </c>
    </row>
    <row r="5544" spans="1:13" ht="13.5" customHeight="1" x14ac:dyDescent="0.2">
      <c r="A5544" s="33">
        <v>2003</v>
      </c>
      <c r="B5544" s="32" t="s">
        <v>8</v>
      </c>
      <c r="C5544" s="37" t="s">
        <v>43</v>
      </c>
      <c r="D5544" s="37" t="s">
        <v>43</v>
      </c>
      <c r="E5544" s="70">
        <v>1497.8876478745931</v>
      </c>
      <c r="F5544" s="70">
        <v>6983.3227565392181</v>
      </c>
      <c r="G5544" s="70">
        <v>680.17373425514268</v>
      </c>
      <c r="H5544" s="70"/>
      <c r="I5544" s="70">
        <v>42821.85445383309</v>
      </c>
      <c r="J5544" s="70">
        <v>8237.3085006673755</v>
      </c>
      <c r="K5544" s="70">
        <v>1107.9846070740848</v>
      </c>
      <c r="L5544" s="70"/>
      <c r="M5544" s="70">
        <v>5739.4435322823247</v>
      </c>
    </row>
    <row r="5545" spans="1:13" ht="13.5" customHeight="1" x14ac:dyDescent="0.2">
      <c r="A5545" s="34">
        <v>2003</v>
      </c>
      <c r="B5545" s="38" t="s">
        <v>8</v>
      </c>
      <c r="C5545" s="38" t="s">
        <v>43</v>
      </c>
      <c r="D5545" s="38" t="s">
        <v>16</v>
      </c>
      <c r="E5545" s="71">
        <v>1497.8876478745931</v>
      </c>
      <c r="F5545" s="71">
        <v>6983.3227565392181</v>
      </c>
      <c r="G5545" s="71">
        <v>680.17373425514268</v>
      </c>
      <c r="H5545" s="71"/>
      <c r="I5545" s="71">
        <v>42821.85445383309</v>
      </c>
      <c r="J5545" s="71">
        <v>8237.3085006673755</v>
      </c>
      <c r="K5545" s="71">
        <v>1107.9846070740848</v>
      </c>
      <c r="L5545" s="71"/>
      <c r="M5545" s="71">
        <v>5739.4435322823247</v>
      </c>
    </row>
    <row r="5546" spans="1:13" ht="13.5" customHeight="1" x14ac:dyDescent="0.2">
      <c r="A5546" s="40">
        <v>2003</v>
      </c>
      <c r="B5546" s="32" t="s">
        <v>8</v>
      </c>
      <c r="C5546" s="37" t="s">
        <v>44</v>
      </c>
      <c r="D5546" s="37" t="s">
        <v>85</v>
      </c>
      <c r="E5546" s="70">
        <v>776.46337048416001</v>
      </c>
      <c r="F5546" s="70">
        <v>3116.3399748934294</v>
      </c>
      <c r="G5546" s="70">
        <v>476.74779925638131</v>
      </c>
      <c r="H5546" s="70"/>
      <c r="I5546" s="70">
        <v>17745.110919872241</v>
      </c>
      <c r="J5546" s="70">
        <v>2435.5965533168651</v>
      </c>
      <c r="K5546" s="70">
        <v>644.29596755208115</v>
      </c>
      <c r="L5546" s="70"/>
      <c r="M5546" s="70">
        <v>503.46515154165007</v>
      </c>
    </row>
    <row r="5547" spans="1:13" ht="13.5" customHeight="1" x14ac:dyDescent="0.2">
      <c r="A5547" s="40">
        <v>2003</v>
      </c>
      <c r="B5547" s="41" t="s">
        <v>8</v>
      </c>
      <c r="C5547" s="37" t="s">
        <v>44</v>
      </c>
      <c r="D5547" s="37" t="s">
        <v>86</v>
      </c>
      <c r="E5547" s="70">
        <v>1469.2826240253171</v>
      </c>
      <c r="F5547" s="70">
        <v>6735.6036215456961</v>
      </c>
      <c r="G5547" s="70">
        <v>1102.6337044679474</v>
      </c>
      <c r="H5547" s="70"/>
      <c r="I5547" s="70">
        <v>42957.186165326348</v>
      </c>
      <c r="J5547" s="70">
        <v>4686.3042914815969</v>
      </c>
      <c r="K5547" s="70">
        <v>844.3937541196799</v>
      </c>
      <c r="L5547" s="70"/>
      <c r="M5547" s="70">
        <v>804.53648711595713</v>
      </c>
    </row>
    <row r="5548" spans="1:13" ht="13.5" customHeight="1" x14ac:dyDescent="0.2">
      <c r="A5548" s="40">
        <v>2003</v>
      </c>
      <c r="B5548" s="32" t="s">
        <v>8</v>
      </c>
      <c r="C5548" s="37" t="s">
        <v>44</v>
      </c>
      <c r="D5548" s="37" t="s">
        <v>87</v>
      </c>
      <c r="E5548" s="70">
        <v>2210.2667718513321</v>
      </c>
      <c r="F5548" s="70">
        <v>11117.042287097211</v>
      </c>
      <c r="G5548" s="70">
        <v>1099.5425488737951</v>
      </c>
      <c r="H5548" s="70"/>
      <c r="I5548" s="70">
        <v>38835.167775388436</v>
      </c>
      <c r="J5548" s="70">
        <v>6834.3995284952216</v>
      </c>
      <c r="K5548" s="70">
        <v>2068.8089183690108</v>
      </c>
      <c r="L5548" s="70"/>
      <c r="M5548" s="70">
        <v>31811.310657894523</v>
      </c>
    </row>
    <row r="5549" spans="1:13" ht="13.5" customHeight="1" x14ac:dyDescent="0.2">
      <c r="A5549" s="34">
        <v>2003</v>
      </c>
      <c r="B5549" s="38" t="s">
        <v>8</v>
      </c>
      <c r="C5549" s="38" t="s">
        <v>44</v>
      </c>
      <c r="D5549" s="38" t="s">
        <v>16</v>
      </c>
      <c r="E5549" s="71">
        <v>4456.0127663608091</v>
      </c>
      <c r="F5549" s="71">
        <v>20968.985883536334</v>
      </c>
      <c r="G5549" s="71">
        <v>2678.924052598124</v>
      </c>
      <c r="H5549" s="71"/>
      <c r="I5549" s="71">
        <v>99537.464860587032</v>
      </c>
      <c r="J5549" s="71">
        <v>13956.300373293683</v>
      </c>
      <c r="K5549" s="71">
        <v>3557.498640040772</v>
      </c>
      <c r="L5549" s="71"/>
      <c r="M5549" s="71">
        <v>33119.312296552132</v>
      </c>
    </row>
    <row r="5550" spans="1:13" ht="13.5" customHeight="1" x14ac:dyDescent="0.2">
      <c r="A5550" s="44">
        <v>2003</v>
      </c>
      <c r="B5550" s="45" t="s">
        <v>8</v>
      </c>
      <c r="C5550" s="44" t="s">
        <v>45</v>
      </c>
      <c r="D5550" s="45" t="s">
        <v>16</v>
      </c>
      <c r="E5550" s="72">
        <v>111537.39199999998</v>
      </c>
      <c r="F5550" s="85">
        <v>491034.00000000017</v>
      </c>
      <c r="G5550" s="72">
        <v>73434.171999999991</v>
      </c>
      <c r="H5550" s="72"/>
      <c r="I5550" s="85">
        <v>1741364.5079999988</v>
      </c>
      <c r="J5550" s="72">
        <v>421542.26439000008</v>
      </c>
      <c r="K5550" s="72">
        <v>101388.00000000003</v>
      </c>
      <c r="L5550" s="72"/>
      <c r="M5550" s="72">
        <v>404504</v>
      </c>
    </row>
    <row r="5551" spans="1:13" ht="13.5" customHeight="1" x14ac:dyDescent="0.2">
      <c r="A5551" s="31">
        <v>2003</v>
      </c>
      <c r="B5551" s="32" t="s">
        <v>9</v>
      </c>
      <c r="C5551" s="36" t="s">
        <v>26</v>
      </c>
      <c r="D5551" s="36" t="s">
        <v>47</v>
      </c>
      <c r="E5551" s="70">
        <v>2038.2271986137443</v>
      </c>
      <c r="F5551" s="70">
        <v>6286.7215248476423</v>
      </c>
      <c r="G5551" s="70">
        <v>1023.8718691170894</v>
      </c>
      <c r="H5551" s="70"/>
      <c r="I5551" s="70">
        <v>30165.560942896398</v>
      </c>
      <c r="J5551" s="83">
        <v>6785.9798925907608</v>
      </c>
      <c r="K5551" s="83">
        <v>651.34523694332381</v>
      </c>
      <c r="L5551" s="70"/>
      <c r="M5551" s="83">
        <v>3899.3303454314023</v>
      </c>
    </row>
    <row r="5552" spans="1:13" ht="13.5" customHeight="1" x14ac:dyDescent="0.2">
      <c r="A5552" s="33">
        <v>2003</v>
      </c>
      <c r="B5552" s="32" t="s">
        <v>9</v>
      </c>
      <c r="C5552" s="37" t="s">
        <v>26</v>
      </c>
      <c r="D5552" s="37" t="s">
        <v>48</v>
      </c>
      <c r="E5552" s="70">
        <v>2314.7393096239048</v>
      </c>
      <c r="F5552" s="70">
        <v>13717.815811906683</v>
      </c>
      <c r="G5552" s="70">
        <v>998.45375674664444</v>
      </c>
      <c r="H5552" s="70"/>
      <c r="I5552" s="70">
        <v>33176.477373416645</v>
      </c>
      <c r="J5552" s="70">
        <v>13309.392331198533</v>
      </c>
      <c r="K5552" s="70">
        <v>1051.9440640496105</v>
      </c>
      <c r="L5552" s="70"/>
      <c r="M5552" s="70">
        <v>19371.591323585082</v>
      </c>
    </row>
    <row r="5553" spans="1:13" ht="13.5" customHeight="1" x14ac:dyDescent="0.2">
      <c r="A5553" s="33">
        <v>2003</v>
      </c>
      <c r="B5553" s="32" t="s">
        <v>9</v>
      </c>
      <c r="C5553" s="37" t="s">
        <v>26</v>
      </c>
      <c r="D5553" s="37" t="s">
        <v>49</v>
      </c>
      <c r="E5553" s="70">
        <v>1957.5861926742909</v>
      </c>
      <c r="F5553" s="70">
        <v>6841.1188217667523</v>
      </c>
      <c r="G5553" s="70">
        <v>548.39450272413649</v>
      </c>
      <c r="H5553" s="70"/>
      <c r="I5553" s="70">
        <v>32204.488138165842</v>
      </c>
      <c r="J5553" s="70">
        <v>12129.213197925468</v>
      </c>
      <c r="K5553" s="70">
        <v>763.95068473937852</v>
      </c>
      <c r="L5553" s="70"/>
      <c r="M5553" s="70">
        <v>1136.891517672469</v>
      </c>
    </row>
    <row r="5554" spans="1:13" ht="13.5" customHeight="1" x14ac:dyDescent="0.2">
      <c r="A5554" s="33">
        <v>2003</v>
      </c>
      <c r="B5554" s="32" t="s">
        <v>9</v>
      </c>
      <c r="C5554" s="37" t="s">
        <v>26</v>
      </c>
      <c r="D5554" s="37" t="s">
        <v>50</v>
      </c>
      <c r="E5554" s="70">
        <v>2761.0081870107856</v>
      </c>
      <c r="F5554" s="70">
        <v>8927.7478269080148</v>
      </c>
      <c r="G5554" s="70">
        <v>1169.7827712686747</v>
      </c>
      <c r="H5554" s="70"/>
      <c r="I5554" s="70">
        <v>35326.730172586525</v>
      </c>
      <c r="J5554" s="70">
        <v>8647.7317150663876</v>
      </c>
      <c r="K5554" s="70">
        <v>1746.2181088639991</v>
      </c>
      <c r="L5554" s="70"/>
      <c r="M5554" s="70">
        <v>10904.816010284865</v>
      </c>
    </row>
    <row r="5555" spans="1:13" ht="13.5" customHeight="1" x14ac:dyDescent="0.2">
      <c r="A5555" s="33">
        <v>2003</v>
      </c>
      <c r="B5555" s="32" t="s">
        <v>9</v>
      </c>
      <c r="C5555" s="37" t="s">
        <v>26</v>
      </c>
      <c r="D5555" s="37" t="s">
        <v>51</v>
      </c>
      <c r="E5555" s="70">
        <v>1356.5945634026541</v>
      </c>
      <c r="F5555" s="70">
        <v>7202.912977172592</v>
      </c>
      <c r="G5555" s="70">
        <v>586.00407037275761</v>
      </c>
      <c r="H5555" s="70"/>
      <c r="I5555" s="70">
        <v>17952.737173889971</v>
      </c>
      <c r="J5555" s="70">
        <v>7603.7767476052904</v>
      </c>
      <c r="K5555" s="70">
        <v>603.3088166808468</v>
      </c>
      <c r="L5555" s="70"/>
      <c r="M5555" s="70">
        <v>28090.525549541326</v>
      </c>
    </row>
    <row r="5556" spans="1:13" ht="13.5" customHeight="1" x14ac:dyDescent="0.2">
      <c r="A5556" s="33">
        <v>2003</v>
      </c>
      <c r="B5556" s="32" t="s">
        <v>9</v>
      </c>
      <c r="C5556" s="37" t="s">
        <v>26</v>
      </c>
      <c r="D5556" s="37" t="s">
        <v>52</v>
      </c>
      <c r="E5556" s="70">
        <v>1880.7499124887274</v>
      </c>
      <c r="F5556" s="70">
        <v>5871.5678094020741</v>
      </c>
      <c r="G5556" s="70">
        <v>640.27695352445903</v>
      </c>
      <c r="H5556" s="70"/>
      <c r="I5556" s="70">
        <v>27950.347081595031</v>
      </c>
      <c r="J5556" s="70">
        <v>6112.9382466802845</v>
      </c>
      <c r="K5556" s="70">
        <v>563.00795814649041</v>
      </c>
      <c r="L5556" s="70"/>
      <c r="M5556" s="70">
        <v>4017.3600706296584</v>
      </c>
    </row>
    <row r="5557" spans="1:13" ht="13.5" customHeight="1" x14ac:dyDescent="0.2">
      <c r="A5557" s="33">
        <v>2003</v>
      </c>
      <c r="B5557" s="32" t="s">
        <v>9</v>
      </c>
      <c r="C5557" s="37" t="s">
        <v>26</v>
      </c>
      <c r="D5557" s="37" t="s">
        <v>53</v>
      </c>
      <c r="E5557" s="70">
        <v>3987.2921357927708</v>
      </c>
      <c r="F5557" s="70">
        <v>20347.978490137746</v>
      </c>
      <c r="G5557" s="70">
        <v>3080.7576641239598</v>
      </c>
      <c r="H5557" s="70"/>
      <c r="I5557" s="70">
        <v>51858.359547053733</v>
      </c>
      <c r="J5557" s="70">
        <v>6670.5026463267313</v>
      </c>
      <c r="K5557" s="70">
        <v>1218.7337423368228</v>
      </c>
      <c r="L5557" s="70"/>
      <c r="M5557" s="70">
        <v>3790.8848926539495</v>
      </c>
    </row>
    <row r="5558" spans="1:13" ht="13.5" customHeight="1" x14ac:dyDescent="0.2">
      <c r="A5558" s="33">
        <v>2003</v>
      </c>
      <c r="B5558" s="32" t="s">
        <v>9</v>
      </c>
      <c r="C5558" s="37" t="s">
        <v>26</v>
      </c>
      <c r="D5558" s="37" t="s">
        <v>54</v>
      </c>
      <c r="E5558" s="70">
        <v>3485.5734333204855</v>
      </c>
      <c r="F5558" s="70">
        <v>18261.545666604954</v>
      </c>
      <c r="G5558" s="70">
        <v>1181.8948121641206</v>
      </c>
      <c r="H5558" s="70"/>
      <c r="I5558" s="70">
        <v>60615.789830210779</v>
      </c>
      <c r="J5558" s="70">
        <v>13230.207867561272</v>
      </c>
      <c r="K5558" s="70">
        <v>1079.5845861263927</v>
      </c>
      <c r="L5558" s="70"/>
      <c r="M5558" s="70">
        <v>9233.1890840036958</v>
      </c>
    </row>
    <row r="5559" spans="1:13" ht="13.5" customHeight="1" x14ac:dyDescent="0.2">
      <c r="A5559" s="34">
        <v>2003</v>
      </c>
      <c r="B5559" s="38" t="s">
        <v>9</v>
      </c>
      <c r="C5559" s="38" t="s">
        <v>26</v>
      </c>
      <c r="D5559" s="38" t="s">
        <v>16</v>
      </c>
      <c r="E5559" s="71">
        <v>19781.770932927364</v>
      </c>
      <c r="F5559" s="71">
        <v>87457.408928746459</v>
      </c>
      <c r="G5559" s="71">
        <v>9229.4364000418409</v>
      </c>
      <c r="H5559" s="71"/>
      <c r="I5559" s="71">
        <v>289250.49025981495</v>
      </c>
      <c r="J5559" s="71">
        <v>74489.742644954735</v>
      </c>
      <c r="K5559" s="71">
        <v>7678.0931978868639</v>
      </c>
      <c r="L5559" s="71"/>
      <c r="M5559" s="71">
        <v>80444.588793802439</v>
      </c>
    </row>
    <row r="5560" spans="1:13" ht="13.5" customHeight="1" x14ac:dyDescent="0.2">
      <c r="A5560" s="33">
        <v>2003</v>
      </c>
      <c r="B5560" s="32" t="s">
        <v>9</v>
      </c>
      <c r="C5560" s="37" t="s">
        <v>27</v>
      </c>
      <c r="D5560" s="37" t="s">
        <v>55</v>
      </c>
      <c r="E5560" s="70">
        <v>918.77225507285357</v>
      </c>
      <c r="F5560" s="70">
        <v>4176.2068328050782</v>
      </c>
      <c r="G5560" s="70">
        <v>619.22846883644502</v>
      </c>
      <c r="H5560" s="70"/>
      <c r="I5560" s="70">
        <v>17314.103355327363</v>
      </c>
      <c r="J5560" s="70">
        <v>10014.362924674611</v>
      </c>
      <c r="K5560" s="70">
        <v>485.4791672101419</v>
      </c>
      <c r="L5560" s="70"/>
      <c r="M5560" s="70">
        <v>2218.4937339533531</v>
      </c>
    </row>
    <row r="5561" spans="1:13" ht="13.5" customHeight="1" x14ac:dyDescent="0.2">
      <c r="A5561" s="33">
        <v>2003</v>
      </c>
      <c r="B5561" s="32" t="s">
        <v>9</v>
      </c>
      <c r="C5561" s="37" t="s">
        <v>27</v>
      </c>
      <c r="D5561" s="37" t="s">
        <v>56</v>
      </c>
      <c r="E5561" s="70">
        <v>578.88469255731047</v>
      </c>
      <c r="F5561" s="70">
        <v>1750.6054076565897</v>
      </c>
      <c r="G5561" s="70">
        <v>154.47433990239426</v>
      </c>
      <c r="H5561" s="70"/>
      <c r="I5561" s="70">
        <v>9792.6096191599445</v>
      </c>
      <c r="J5561" s="70">
        <v>6793.4231865953388</v>
      </c>
      <c r="K5561" s="70">
        <v>516.85042840091501</v>
      </c>
      <c r="L5561" s="70"/>
      <c r="M5561" s="70">
        <v>990.9955278551023</v>
      </c>
    </row>
    <row r="5562" spans="1:13" ht="13.5" customHeight="1" x14ac:dyDescent="0.2">
      <c r="A5562" s="33">
        <v>2003</v>
      </c>
      <c r="B5562" s="32" t="s">
        <v>9</v>
      </c>
      <c r="C5562" s="37" t="s">
        <v>27</v>
      </c>
      <c r="D5562" s="37" t="s">
        <v>57</v>
      </c>
      <c r="E5562" s="70">
        <v>2444.144414673538</v>
      </c>
      <c r="F5562" s="70">
        <v>11971.396247560848</v>
      </c>
      <c r="G5562" s="70">
        <v>1429.2146569737449</v>
      </c>
      <c r="H5562" s="70"/>
      <c r="I5562" s="70">
        <v>44942.63423530462</v>
      </c>
      <c r="J5562" s="70">
        <v>11611.11761811314</v>
      </c>
      <c r="K5562" s="70">
        <v>2210.0380901102085</v>
      </c>
      <c r="L5562" s="70"/>
      <c r="M5562" s="70">
        <v>5958.992171437746</v>
      </c>
    </row>
    <row r="5563" spans="1:13" ht="13.5" customHeight="1" x14ac:dyDescent="0.2">
      <c r="A5563" s="34">
        <v>2003</v>
      </c>
      <c r="B5563" s="38" t="s">
        <v>9</v>
      </c>
      <c r="C5563" s="38" t="s">
        <v>27</v>
      </c>
      <c r="D5563" s="38" t="s">
        <v>16</v>
      </c>
      <c r="E5563" s="71">
        <v>3941.8013623037023</v>
      </c>
      <c r="F5563" s="71">
        <v>17898.208488022516</v>
      </c>
      <c r="G5563" s="71">
        <v>2202.9174657125841</v>
      </c>
      <c r="H5563" s="71"/>
      <c r="I5563" s="71">
        <v>72049.347209791929</v>
      </c>
      <c r="J5563" s="71">
        <v>28418.903729383092</v>
      </c>
      <c r="K5563" s="71">
        <v>3212.3676857212654</v>
      </c>
      <c r="L5563" s="71"/>
      <c r="M5563" s="71">
        <v>9168.481433246201</v>
      </c>
    </row>
    <row r="5564" spans="1:13" ht="13.5" customHeight="1" x14ac:dyDescent="0.2">
      <c r="A5564" s="33">
        <v>2003</v>
      </c>
      <c r="B5564" s="32" t="s">
        <v>9</v>
      </c>
      <c r="C5564" s="37" t="s">
        <v>28</v>
      </c>
      <c r="D5564" s="37" t="s">
        <v>28</v>
      </c>
      <c r="E5564" s="70">
        <v>2878.9200362123793</v>
      </c>
      <c r="F5564" s="70">
        <v>9650.4395841933765</v>
      </c>
      <c r="G5564" s="70">
        <v>1361.7158254302733</v>
      </c>
      <c r="H5564" s="70"/>
      <c r="I5564" s="70">
        <v>40881.800138057632</v>
      </c>
      <c r="J5564" s="70">
        <v>10252.139238748878</v>
      </c>
      <c r="K5564" s="70">
        <v>2359.9317425720997</v>
      </c>
      <c r="L5564" s="70"/>
      <c r="M5564" s="70">
        <v>15066.420689477311</v>
      </c>
    </row>
    <row r="5565" spans="1:13" ht="13.5" customHeight="1" x14ac:dyDescent="0.2">
      <c r="A5565" s="34">
        <v>2003</v>
      </c>
      <c r="B5565" s="38" t="s">
        <v>9</v>
      </c>
      <c r="C5565" s="38" t="s">
        <v>28</v>
      </c>
      <c r="D5565" s="38" t="s">
        <v>16</v>
      </c>
      <c r="E5565" s="71">
        <v>2878.9200362123793</v>
      </c>
      <c r="F5565" s="71">
        <v>9650.4395841933765</v>
      </c>
      <c r="G5565" s="71">
        <v>1361.7158254302733</v>
      </c>
      <c r="H5565" s="71"/>
      <c r="I5565" s="71">
        <v>40881.800138057632</v>
      </c>
      <c r="J5565" s="71">
        <v>10252.139238748878</v>
      </c>
      <c r="K5565" s="71">
        <v>2359.9317425720997</v>
      </c>
      <c r="L5565" s="71"/>
      <c r="M5565" s="71">
        <v>15066.420689477311</v>
      </c>
    </row>
    <row r="5566" spans="1:13" ht="13.5" customHeight="1" x14ac:dyDescent="0.2">
      <c r="A5566" s="33">
        <v>2003</v>
      </c>
      <c r="B5566" s="32" t="s">
        <v>9</v>
      </c>
      <c r="C5566" s="37" t="s">
        <v>29</v>
      </c>
      <c r="D5566" s="37" t="s">
        <v>29</v>
      </c>
      <c r="E5566" s="70">
        <v>3912.6838698793395</v>
      </c>
      <c r="F5566" s="70">
        <v>22941.90436108565</v>
      </c>
      <c r="G5566" s="70">
        <v>3315.7132604955996</v>
      </c>
      <c r="H5566" s="70"/>
      <c r="I5566" s="70">
        <v>34418.274600362485</v>
      </c>
      <c r="J5566" s="70">
        <v>7096.1097147554774</v>
      </c>
      <c r="K5566" s="70">
        <v>43455.640927567467</v>
      </c>
      <c r="L5566" s="70"/>
      <c r="M5566" s="70">
        <v>12073.783044419011</v>
      </c>
    </row>
    <row r="5567" spans="1:13" ht="13.5" customHeight="1" x14ac:dyDescent="0.2">
      <c r="A5567" s="34">
        <v>2003</v>
      </c>
      <c r="B5567" s="38" t="s">
        <v>9</v>
      </c>
      <c r="C5567" s="38" t="s">
        <v>29</v>
      </c>
      <c r="D5567" s="38" t="s">
        <v>16</v>
      </c>
      <c r="E5567" s="71">
        <v>3912.6838698793395</v>
      </c>
      <c r="F5567" s="71">
        <v>22941.90436108565</v>
      </c>
      <c r="G5567" s="71">
        <v>3315.7132604955996</v>
      </c>
      <c r="H5567" s="71"/>
      <c r="I5567" s="71">
        <v>34418.274600362485</v>
      </c>
      <c r="J5567" s="71">
        <v>7096.1097147554774</v>
      </c>
      <c r="K5567" s="71">
        <v>43455.640927567467</v>
      </c>
      <c r="L5567" s="71"/>
      <c r="M5567" s="71">
        <v>12073.783044419011</v>
      </c>
    </row>
    <row r="5568" spans="1:13" ht="13.5" customHeight="1" x14ac:dyDescent="0.2">
      <c r="A5568" s="33">
        <v>2003</v>
      </c>
      <c r="B5568" s="32" t="s">
        <v>9</v>
      </c>
      <c r="C5568" s="37" t="s">
        <v>30</v>
      </c>
      <c r="D5568" s="37" t="s">
        <v>88</v>
      </c>
      <c r="E5568" s="70">
        <v>3632.4381640049414</v>
      </c>
      <c r="F5568" s="70">
        <v>15616.540012507618</v>
      </c>
      <c r="G5568" s="70">
        <v>6204.1945300202069</v>
      </c>
      <c r="H5568" s="70"/>
      <c r="I5568" s="70">
        <v>30387.675414134552</v>
      </c>
      <c r="J5568" s="70">
        <v>0</v>
      </c>
      <c r="K5568" s="70">
        <v>0</v>
      </c>
      <c r="L5568" s="70"/>
      <c r="M5568" s="70">
        <v>14614.444653055021</v>
      </c>
    </row>
    <row r="5569" spans="1:13" ht="13.5" customHeight="1" x14ac:dyDescent="0.2">
      <c r="A5569" s="33">
        <v>2003</v>
      </c>
      <c r="B5569" s="32" t="s">
        <v>9</v>
      </c>
      <c r="C5569" s="37" t="s">
        <v>30</v>
      </c>
      <c r="D5569" s="37" t="s">
        <v>89</v>
      </c>
      <c r="E5569" s="70">
        <v>3731.2165508538988</v>
      </c>
      <c r="F5569" s="70">
        <v>13092.745550575131</v>
      </c>
      <c r="G5569" s="70">
        <v>9243.8993602012051</v>
      </c>
      <c r="H5569" s="70"/>
      <c r="I5569" s="70">
        <v>26856.071795068117</v>
      </c>
      <c r="J5569" s="70">
        <v>0</v>
      </c>
      <c r="K5569" s="70">
        <v>0</v>
      </c>
      <c r="L5569" s="70"/>
      <c r="M5569" s="70">
        <v>2745.6535830546777</v>
      </c>
    </row>
    <row r="5570" spans="1:13" ht="13.5" customHeight="1" x14ac:dyDescent="0.2">
      <c r="A5570" s="34">
        <v>2003</v>
      </c>
      <c r="B5570" s="38" t="s">
        <v>9</v>
      </c>
      <c r="C5570" s="38" t="s">
        <v>30</v>
      </c>
      <c r="D5570" s="38" t="s">
        <v>16</v>
      </c>
      <c r="E5570" s="71">
        <v>7363.6547148588397</v>
      </c>
      <c r="F5570" s="71">
        <v>28709.285563082747</v>
      </c>
      <c r="G5570" s="71">
        <v>15448.093890221411</v>
      </c>
      <c r="H5570" s="71"/>
      <c r="I5570" s="71">
        <v>57243.747209202673</v>
      </c>
      <c r="J5570" s="71">
        <v>0</v>
      </c>
      <c r="K5570" s="71">
        <v>0</v>
      </c>
      <c r="L5570" s="71"/>
      <c r="M5570" s="71">
        <v>17360.098236109698</v>
      </c>
    </row>
    <row r="5571" spans="1:13" ht="13.5" customHeight="1" x14ac:dyDescent="0.2">
      <c r="A5571" s="33">
        <v>2003</v>
      </c>
      <c r="B5571" s="32" t="s">
        <v>9</v>
      </c>
      <c r="C5571" s="37" t="s">
        <v>31</v>
      </c>
      <c r="D5571" s="37" t="s">
        <v>31</v>
      </c>
      <c r="E5571" s="70">
        <v>1747.0449740421882</v>
      </c>
      <c r="F5571" s="70">
        <v>7553.918912051271</v>
      </c>
      <c r="G5571" s="70">
        <v>850.19215492848014</v>
      </c>
      <c r="H5571" s="70"/>
      <c r="I5571" s="70">
        <v>28552.554465548128</v>
      </c>
      <c r="J5571" s="70">
        <v>7334.1728076154031</v>
      </c>
      <c r="K5571" s="70">
        <v>324.71641650163212</v>
      </c>
      <c r="L5571" s="70"/>
      <c r="M5571" s="70">
        <v>2850.6698368805942</v>
      </c>
    </row>
    <row r="5572" spans="1:13" ht="13.5" customHeight="1" x14ac:dyDescent="0.2">
      <c r="A5572" s="34">
        <v>2003</v>
      </c>
      <c r="B5572" s="38" t="s">
        <v>9</v>
      </c>
      <c r="C5572" s="38" t="s">
        <v>31</v>
      </c>
      <c r="D5572" s="38" t="s">
        <v>16</v>
      </c>
      <c r="E5572" s="71">
        <v>1747.0449740421882</v>
      </c>
      <c r="F5572" s="71">
        <v>7553.918912051271</v>
      </c>
      <c r="G5572" s="71">
        <v>850.19215492848014</v>
      </c>
      <c r="H5572" s="71"/>
      <c r="I5572" s="71">
        <v>28552.554465548128</v>
      </c>
      <c r="J5572" s="71">
        <v>7334.1728076154031</v>
      </c>
      <c r="K5572" s="71">
        <v>324.71641650163212</v>
      </c>
      <c r="L5572" s="71"/>
      <c r="M5572" s="71">
        <v>2850.6698368805942</v>
      </c>
    </row>
    <row r="5573" spans="1:13" ht="13.5" customHeight="1" x14ac:dyDescent="0.2">
      <c r="A5573" s="33">
        <v>2003</v>
      </c>
      <c r="B5573" s="32" t="s">
        <v>9</v>
      </c>
      <c r="C5573" s="37" t="s">
        <v>32</v>
      </c>
      <c r="D5573" s="37" t="s">
        <v>58</v>
      </c>
      <c r="E5573" s="70">
        <v>819.03094202182479</v>
      </c>
      <c r="F5573" s="70">
        <v>2820.9686978011923</v>
      </c>
      <c r="G5573" s="70">
        <v>313.19751896969626</v>
      </c>
      <c r="H5573" s="70"/>
      <c r="I5573" s="70">
        <v>9619.4659477805162</v>
      </c>
      <c r="J5573" s="70">
        <v>3389.8241964235494</v>
      </c>
      <c r="K5573" s="70">
        <v>338.71501738920676</v>
      </c>
      <c r="L5573" s="70"/>
      <c r="M5573" s="70">
        <v>308.91752514627296</v>
      </c>
    </row>
    <row r="5574" spans="1:13" ht="13.5" customHeight="1" x14ac:dyDescent="0.2">
      <c r="A5574" s="33">
        <v>2003</v>
      </c>
      <c r="B5574" s="32" t="s">
        <v>9</v>
      </c>
      <c r="C5574" s="37" t="s">
        <v>32</v>
      </c>
      <c r="D5574" s="37" t="s">
        <v>59</v>
      </c>
      <c r="E5574" s="70">
        <v>1467.5626852713558</v>
      </c>
      <c r="F5574" s="70">
        <v>6238.3334979798565</v>
      </c>
      <c r="G5574" s="70">
        <v>950.39596735970656</v>
      </c>
      <c r="H5574" s="70"/>
      <c r="I5574" s="70">
        <v>33771.819652594699</v>
      </c>
      <c r="J5574" s="70">
        <v>10463.255330711492</v>
      </c>
      <c r="K5574" s="70">
        <v>387.69655235595746</v>
      </c>
      <c r="L5574" s="70"/>
      <c r="M5574" s="70">
        <v>3972.5262196381809</v>
      </c>
    </row>
    <row r="5575" spans="1:13" ht="13.5" customHeight="1" x14ac:dyDescent="0.2">
      <c r="A5575" s="33">
        <v>2003</v>
      </c>
      <c r="B5575" s="32" t="s">
        <v>9</v>
      </c>
      <c r="C5575" s="37" t="s">
        <v>32</v>
      </c>
      <c r="D5575" s="37" t="s">
        <v>60</v>
      </c>
      <c r="E5575" s="70">
        <v>2239.248739820323</v>
      </c>
      <c r="F5575" s="70">
        <v>6150.9558463999711</v>
      </c>
      <c r="G5575" s="70">
        <v>728.36654905025534</v>
      </c>
      <c r="H5575" s="70"/>
      <c r="I5575" s="70">
        <v>26000.827735389012</v>
      </c>
      <c r="J5575" s="70">
        <v>12619.587456613233</v>
      </c>
      <c r="K5575" s="70">
        <v>2474.8873919027092</v>
      </c>
      <c r="L5575" s="70"/>
      <c r="M5575" s="70">
        <v>9301.988218139677</v>
      </c>
    </row>
    <row r="5576" spans="1:13" ht="13.5" customHeight="1" x14ac:dyDescent="0.2">
      <c r="A5576" s="33">
        <v>2003</v>
      </c>
      <c r="B5576" s="32" t="s">
        <v>9</v>
      </c>
      <c r="C5576" s="37" t="s">
        <v>32</v>
      </c>
      <c r="D5576" s="37" t="s">
        <v>61</v>
      </c>
      <c r="E5576" s="70">
        <v>700.46311901512195</v>
      </c>
      <c r="F5576" s="70">
        <v>2126.3206703875649</v>
      </c>
      <c r="G5576" s="70">
        <v>318.19068331130006</v>
      </c>
      <c r="H5576" s="70"/>
      <c r="I5576" s="70">
        <v>11387.233100258341</v>
      </c>
      <c r="J5576" s="70">
        <v>5925.9955087206899</v>
      </c>
      <c r="K5576" s="70">
        <v>238.98606841642544</v>
      </c>
      <c r="L5576" s="70"/>
      <c r="M5576" s="70">
        <v>2171.6075882827868</v>
      </c>
    </row>
    <row r="5577" spans="1:13" ht="13.5" customHeight="1" x14ac:dyDescent="0.2">
      <c r="A5577" s="33">
        <v>2003</v>
      </c>
      <c r="B5577" s="32" t="s">
        <v>9</v>
      </c>
      <c r="C5577" s="37" t="s">
        <v>32</v>
      </c>
      <c r="D5577" s="37" t="s">
        <v>62</v>
      </c>
      <c r="E5577" s="70">
        <v>1253.0917688322452</v>
      </c>
      <c r="F5577" s="70">
        <v>3703.0532742908204</v>
      </c>
      <c r="G5577" s="70">
        <v>522.91974422221915</v>
      </c>
      <c r="H5577" s="70"/>
      <c r="I5577" s="70">
        <v>17692.724810772204</v>
      </c>
      <c r="J5577" s="70">
        <v>7949.646874080523</v>
      </c>
      <c r="K5577" s="70">
        <v>1011.2899070397773</v>
      </c>
      <c r="L5577" s="70"/>
      <c r="M5577" s="70">
        <v>1276.3469837139048</v>
      </c>
    </row>
    <row r="5578" spans="1:13" ht="13.5" customHeight="1" x14ac:dyDescent="0.2">
      <c r="A5578" s="33">
        <v>2003</v>
      </c>
      <c r="B5578" s="32" t="s">
        <v>9</v>
      </c>
      <c r="C5578" s="37" t="s">
        <v>32</v>
      </c>
      <c r="D5578" s="37" t="s">
        <v>63</v>
      </c>
      <c r="E5578" s="70">
        <v>757.41335570191018</v>
      </c>
      <c r="F5578" s="70">
        <v>3100.352434139083</v>
      </c>
      <c r="G5578" s="70">
        <v>400.34681865814531</v>
      </c>
      <c r="H5578" s="70"/>
      <c r="I5578" s="70">
        <v>13400.050973626139</v>
      </c>
      <c r="J5578" s="70">
        <v>8047.7984143516878</v>
      </c>
      <c r="K5578" s="70">
        <v>321.70249664035612</v>
      </c>
      <c r="L5578" s="70"/>
      <c r="M5578" s="70">
        <v>2906.0022530415899</v>
      </c>
    </row>
    <row r="5579" spans="1:13" ht="13.5" customHeight="1" x14ac:dyDescent="0.2">
      <c r="A5579" s="33">
        <v>2003</v>
      </c>
      <c r="B5579" s="32" t="s">
        <v>9</v>
      </c>
      <c r="C5579" s="37" t="s">
        <v>32</v>
      </c>
      <c r="D5579" s="37" t="s">
        <v>64</v>
      </c>
      <c r="E5579" s="70">
        <v>461.32057002630563</v>
      </c>
      <c r="F5579" s="70">
        <v>1474.2514316666584</v>
      </c>
      <c r="G5579" s="70">
        <v>194.59216830751282</v>
      </c>
      <c r="H5579" s="70"/>
      <c r="I5579" s="70">
        <v>6835.8805488082317</v>
      </c>
      <c r="J5579" s="70">
        <v>3765.0269661708421</v>
      </c>
      <c r="K5579" s="70">
        <v>279.03582003967807</v>
      </c>
      <c r="L5579" s="70"/>
      <c r="M5579" s="70">
        <v>938.78101058076027</v>
      </c>
    </row>
    <row r="5580" spans="1:13" ht="13.5" customHeight="1" x14ac:dyDescent="0.2">
      <c r="A5580" s="33">
        <v>2003</v>
      </c>
      <c r="B5580" s="32" t="s">
        <v>9</v>
      </c>
      <c r="C5580" s="37" t="s">
        <v>32</v>
      </c>
      <c r="D5580" s="37" t="s">
        <v>65</v>
      </c>
      <c r="E5580" s="70">
        <v>1589.5050823763761</v>
      </c>
      <c r="F5580" s="70">
        <v>6494.2076515561785</v>
      </c>
      <c r="G5580" s="70">
        <v>747.29542034300562</v>
      </c>
      <c r="H5580" s="70"/>
      <c r="I5580" s="70">
        <v>24411.015248953638</v>
      </c>
      <c r="J5580" s="70">
        <v>12284.890746096951</v>
      </c>
      <c r="K5580" s="70">
        <v>427.91619077116837</v>
      </c>
      <c r="L5580" s="70"/>
      <c r="M5580" s="70">
        <v>976.45302304394602</v>
      </c>
    </row>
    <row r="5581" spans="1:13" ht="13.5" customHeight="1" x14ac:dyDescent="0.2">
      <c r="A5581" s="33">
        <v>2003</v>
      </c>
      <c r="B5581" s="32" t="s">
        <v>9</v>
      </c>
      <c r="C5581" s="37" t="s">
        <v>32</v>
      </c>
      <c r="D5581" s="37" t="s">
        <v>66</v>
      </c>
      <c r="E5581" s="70">
        <v>948.04365195504317</v>
      </c>
      <c r="F5581" s="70">
        <v>2794.9968332356107</v>
      </c>
      <c r="G5581" s="70">
        <v>486.32894851414045</v>
      </c>
      <c r="H5581" s="70"/>
      <c r="I5581" s="70">
        <v>14950.188774113498</v>
      </c>
      <c r="J5581" s="70">
        <v>6598.142846382425</v>
      </c>
      <c r="K5581" s="70">
        <v>238.89283316105644</v>
      </c>
      <c r="L5581" s="70"/>
      <c r="M5581" s="70">
        <v>941.15660663412461</v>
      </c>
    </row>
    <row r="5582" spans="1:13" ht="13.5" customHeight="1" x14ac:dyDescent="0.2">
      <c r="A5582" s="34">
        <v>2003</v>
      </c>
      <c r="B5582" s="38" t="s">
        <v>9</v>
      </c>
      <c r="C5582" s="38" t="s">
        <v>32</v>
      </c>
      <c r="D5582" s="38" t="s">
        <v>16</v>
      </c>
      <c r="E5582" s="71">
        <v>10235.679915020506</v>
      </c>
      <c r="F5582" s="71">
        <v>34903.440337456937</v>
      </c>
      <c r="G5582" s="71">
        <v>4661.6338187359825</v>
      </c>
      <c r="H5582" s="71"/>
      <c r="I5582" s="71">
        <v>158069.20679229626</v>
      </c>
      <c r="J5582" s="71">
        <v>71044.168339551397</v>
      </c>
      <c r="K5582" s="71">
        <v>5719.1222777163357</v>
      </c>
      <c r="L5582" s="71"/>
      <c r="M5582" s="71">
        <v>22793.779428221238</v>
      </c>
    </row>
    <row r="5583" spans="1:13" ht="13.5" customHeight="1" x14ac:dyDescent="0.2">
      <c r="A5583" s="33">
        <v>2003</v>
      </c>
      <c r="B5583" s="32" t="s">
        <v>9</v>
      </c>
      <c r="C5583" s="37" t="s">
        <v>33</v>
      </c>
      <c r="D5583" s="37" t="s">
        <v>67</v>
      </c>
      <c r="E5583" s="70">
        <v>1308.2811425181371</v>
      </c>
      <c r="F5583" s="70">
        <v>4994.2320058011364</v>
      </c>
      <c r="G5583" s="70">
        <v>562.08432054705645</v>
      </c>
      <c r="H5583" s="70"/>
      <c r="I5583" s="70">
        <v>22836.48996219537</v>
      </c>
      <c r="J5583" s="70">
        <v>8097.1193196444583</v>
      </c>
      <c r="K5583" s="70">
        <v>451.67921293390788</v>
      </c>
      <c r="L5583" s="70"/>
      <c r="M5583" s="70">
        <v>5596.8145516170425</v>
      </c>
    </row>
    <row r="5584" spans="1:13" ht="13.5" customHeight="1" x14ac:dyDescent="0.2">
      <c r="A5584" s="33">
        <v>2003</v>
      </c>
      <c r="B5584" s="32" t="s">
        <v>9</v>
      </c>
      <c r="C5584" s="37" t="s">
        <v>33</v>
      </c>
      <c r="D5584" s="37" t="s">
        <v>68</v>
      </c>
      <c r="E5584" s="70">
        <v>1742.5941842052821</v>
      </c>
      <c r="F5584" s="70">
        <v>5329.6840028621828</v>
      </c>
      <c r="G5584" s="70">
        <v>570.0992640380598</v>
      </c>
      <c r="H5584" s="70"/>
      <c r="I5584" s="70">
        <v>29054.955895825111</v>
      </c>
      <c r="J5584" s="70">
        <v>17998.091257341152</v>
      </c>
      <c r="K5584" s="70">
        <v>571.90925544081381</v>
      </c>
      <c r="L5584" s="70"/>
      <c r="M5584" s="70">
        <v>5170.2897828081095</v>
      </c>
    </row>
    <row r="5585" spans="1:13" ht="13.5" customHeight="1" x14ac:dyDescent="0.2">
      <c r="A5585" s="33">
        <v>2003</v>
      </c>
      <c r="B5585" s="32" t="s">
        <v>9</v>
      </c>
      <c r="C5585" s="37" t="s">
        <v>33</v>
      </c>
      <c r="D5585" s="37" t="s">
        <v>69</v>
      </c>
      <c r="E5585" s="70">
        <v>1008.7198545139838</v>
      </c>
      <c r="F5585" s="70">
        <v>4170.1096093253554</v>
      </c>
      <c r="G5585" s="70">
        <v>551.85194302846742</v>
      </c>
      <c r="H5585" s="70"/>
      <c r="I5585" s="70">
        <v>20649.033460502556</v>
      </c>
      <c r="J5585" s="70">
        <v>7600.8446510296835</v>
      </c>
      <c r="K5585" s="70">
        <v>443.80270925443051</v>
      </c>
      <c r="L5585" s="70"/>
      <c r="M5585" s="70">
        <v>4520.7661456235483</v>
      </c>
    </row>
    <row r="5586" spans="1:13" ht="13.5" customHeight="1" x14ac:dyDescent="0.2">
      <c r="A5586" s="33">
        <v>2003</v>
      </c>
      <c r="B5586" s="32" t="s">
        <v>9</v>
      </c>
      <c r="C5586" s="37" t="s">
        <v>33</v>
      </c>
      <c r="D5586" s="37" t="s">
        <v>70</v>
      </c>
      <c r="E5586" s="70">
        <v>854.50610380221815</v>
      </c>
      <c r="F5586" s="70">
        <v>3559.6213465819856</v>
      </c>
      <c r="G5586" s="70">
        <v>351.86656391994234</v>
      </c>
      <c r="H5586" s="70"/>
      <c r="I5586" s="70">
        <v>16567.219478976785</v>
      </c>
      <c r="J5586" s="70">
        <v>4766.1350679209254</v>
      </c>
      <c r="K5586" s="70">
        <v>592.79511641322108</v>
      </c>
      <c r="L5586" s="70"/>
      <c r="M5586" s="70">
        <v>1511.7143301766328</v>
      </c>
    </row>
    <row r="5587" spans="1:13" ht="13.5" customHeight="1" x14ac:dyDescent="0.2">
      <c r="A5587" s="33">
        <v>2003</v>
      </c>
      <c r="B5587" s="32" t="s">
        <v>9</v>
      </c>
      <c r="C5587" s="37" t="s">
        <v>33</v>
      </c>
      <c r="D5587" s="37" t="s">
        <v>71</v>
      </c>
      <c r="E5587" s="70">
        <v>2198.0749301020342</v>
      </c>
      <c r="F5587" s="70">
        <v>8431.9494460576225</v>
      </c>
      <c r="G5587" s="70">
        <v>872.83164229272631</v>
      </c>
      <c r="H5587" s="70"/>
      <c r="I5587" s="70">
        <v>41126.939650956127</v>
      </c>
      <c r="J5587" s="70">
        <v>12257.472309256298</v>
      </c>
      <c r="K5587" s="70">
        <v>1259.4982372992024</v>
      </c>
      <c r="L5587" s="70"/>
      <c r="M5587" s="70">
        <v>39170.929209078669</v>
      </c>
    </row>
    <row r="5588" spans="1:13" ht="13.5" customHeight="1" x14ac:dyDescent="0.2">
      <c r="A5588" s="34">
        <v>2003</v>
      </c>
      <c r="B5588" s="38" t="s">
        <v>9</v>
      </c>
      <c r="C5588" s="38" t="s">
        <v>33</v>
      </c>
      <c r="D5588" s="38" t="s">
        <v>16</v>
      </c>
      <c r="E5588" s="71">
        <v>7112.176215141656</v>
      </c>
      <c r="F5588" s="71">
        <v>26485.596410628285</v>
      </c>
      <c r="G5588" s="71">
        <v>2908.7337338262523</v>
      </c>
      <c r="H5588" s="71"/>
      <c r="I5588" s="71">
        <v>130234.63844845595</v>
      </c>
      <c r="J5588" s="71">
        <v>50719.66260519252</v>
      </c>
      <c r="K5588" s="71">
        <v>3319.6845313415761</v>
      </c>
      <c r="L5588" s="71"/>
      <c r="M5588" s="71">
        <v>55970.514019303999</v>
      </c>
    </row>
    <row r="5589" spans="1:13" ht="13.5" customHeight="1" x14ac:dyDescent="0.2">
      <c r="A5589" s="33">
        <v>2003</v>
      </c>
      <c r="B5589" s="32" t="s">
        <v>9</v>
      </c>
      <c r="C5589" s="37" t="s">
        <v>34</v>
      </c>
      <c r="D5589" s="37" t="s">
        <v>72</v>
      </c>
      <c r="E5589" s="70">
        <v>10450.050110836954</v>
      </c>
      <c r="F5589" s="70">
        <v>61168.822634338059</v>
      </c>
      <c r="G5589" s="70">
        <v>12212.614669501108</v>
      </c>
      <c r="H5589" s="70"/>
      <c r="I5589" s="70">
        <v>174193.20137603095</v>
      </c>
      <c r="J5589" s="70">
        <v>28014.800786063231</v>
      </c>
      <c r="K5589" s="70">
        <v>6642.916028401406</v>
      </c>
      <c r="L5589" s="70"/>
      <c r="M5589" s="70">
        <v>46702.769478568182</v>
      </c>
    </row>
    <row r="5590" spans="1:13" ht="13.5" customHeight="1" x14ac:dyDescent="0.2">
      <c r="A5590" s="33">
        <v>2003</v>
      </c>
      <c r="B5590" s="32" t="s">
        <v>9</v>
      </c>
      <c r="C5590" s="37" t="s">
        <v>34</v>
      </c>
      <c r="D5590" s="37" t="s">
        <v>73</v>
      </c>
      <c r="E5590" s="70">
        <v>2595.3058116276388</v>
      </c>
      <c r="F5590" s="70">
        <v>17558.374346855358</v>
      </c>
      <c r="G5590" s="70">
        <v>3701.008727890965</v>
      </c>
      <c r="H5590" s="70"/>
      <c r="I5590" s="70">
        <v>75426.082452679082</v>
      </c>
      <c r="J5590" s="70">
        <v>8819.7249258829979</v>
      </c>
      <c r="K5590" s="70">
        <v>4249.5729677394065</v>
      </c>
      <c r="L5590" s="70"/>
      <c r="M5590" s="70">
        <v>2365.8301242472535</v>
      </c>
    </row>
    <row r="5591" spans="1:13" ht="13.5" customHeight="1" x14ac:dyDescent="0.2">
      <c r="A5591" s="33">
        <v>2003</v>
      </c>
      <c r="B5591" s="32" t="s">
        <v>9</v>
      </c>
      <c r="C5591" s="37" t="s">
        <v>34</v>
      </c>
      <c r="D5591" s="37" t="s">
        <v>74</v>
      </c>
      <c r="E5591" s="70">
        <v>1326.7304157463707</v>
      </c>
      <c r="F5591" s="70">
        <v>5889.8399530570105</v>
      </c>
      <c r="G5591" s="70">
        <v>811.33664189329454</v>
      </c>
      <c r="H5591" s="70"/>
      <c r="I5591" s="70">
        <v>29828.922507273688</v>
      </c>
      <c r="J5591" s="70">
        <v>9432.3570309554925</v>
      </c>
      <c r="K5591" s="70">
        <v>1016.8750581896069</v>
      </c>
      <c r="L5591" s="70"/>
      <c r="M5591" s="70">
        <v>10187.176984115413</v>
      </c>
    </row>
    <row r="5592" spans="1:13" ht="13.5" customHeight="1" x14ac:dyDescent="0.2">
      <c r="A5592" s="33">
        <v>2003</v>
      </c>
      <c r="B5592" s="32" t="s">
        <v>9</v>
      </c>
      <c r="C5592" s="37" t="s">
        <v>34</v>
      </c>
      <c r="D5592" s="37" t="s">
        <v>75</v>
      </c>
      <c r="E5592" s="70">
        <v>2171.9037623886766</v>
      </c>
      <c r="F5592" s="70">
        <v>12523.813194835033</v>
      </c>
      <c r="G5592" s="70">
        <v>2100.4082206114713</v>
      </c>
      <c r="H5592" s="70"/>
      <c r="I5592" s="70">
        <v>44303.759160031303</v>
      </c>
      <c r="J5592" s="70">
        <v>8643.7533686648785</v>
      </c>
      <c r="K5592" s="70">
        <v>1171.3741328106303</v>
      </c>
      <c r="L5592" s="70"/>
      <c r="M5592" s="70">
        <v>7125.9658713624258</v>
      </c>
    </row>
    <row r="5593" spans="1:13" ht="13.5" customHeight="1" x14ac:dyDescent="0.2">
      <c r="A5593" s="34">
        <v>2003</v>
      </c>
      <c r="B5593" s="38" t="s">
        <v>9</v>
      </c>
      <c r="C5593" s="38" t="s">
        <v>34</v>
      </c>
      <c r="D5593" s="38" t="s">
        <v>16</v>
      </c>
      <c r="E5593" s="71">
        <v>16543.99010059964</v>
      </c>
      <c r="F5593" s="71">
        <v>97140.850129085462</v>
      </c>
      <c r="G5593" s="71">
        <v>18825.368259896841</v>
      </c>
      <c r="H5593" s="71"/>
      <c r="I5593" s="71">
        <v>323751.96549601504</v>
      </c>
      <c r="J5593" s="71">
        <v>54910.636111566608</v>
      </c>
      <c r="K5593" s="71">
        <v>13080.738187141049</v>
      </c>
      <c r="L5593" s="71"/>
      <c r="M5593" s="71">
        <v>66381.742458293273</v>
      </c>
    </row>
    <row r="5594" spans="1:13" ht="13.5" customHeight="1" x14ac:dyDescent="0.2">
      <c r="A5594" s="40">
        <v>2003</v>
      </c>
      <c r="B5594" s="32" t="s">
        <v>9</v>
      </c>
      <c r="C5594" s="37" t="s">
        <v>35</v>
      </c>
      <c r="D5594" s="37" t="s">
        <v>35</v>
      </c>
      <c r="E5594" s="70">
        <v>424.64303527136309</v>
      </c>
      <c r="F5594" s="70">
        <v>1271.5921452547998</v>
      </c>
      <c r="G5594" s="70">
        <v>0</v>
      </c>
      <c r="H5594" s="70"/>
      <c r="I5594" s="70">
        <v>2198.2510999845335</v>
      </c>
      <c r="J5594" s="70">
        <v>0</v>
      </c>
      <c r="K5594" s="70">
        <v>0</v>
      </c>
      <c r="L5594" s="70"/>
      <c r="M5594" s="70">
        <v>0</v>
      </c>
    </row>
    <row r="5595" spans="1:13" ht="13.5" customHeight="1" x14ac:dyDescent="0.2">
      <c r="A5595" s="34">
        <v>2003</v>
      </c>
      <c r="B5595" s="38" t="s">
        <v>9</v>
      </c>
      <c r="C5595" s="38" t="s">
        <v>35</v>
      </c>
      <c r="D5595" s="38" t="s">
        <v>16</v>
      </c>
      <c r="E5595" s="71">
        <v>424.64303527136309</v>
      </c>
      <c r="F5595" s="71">
        <v>1271.5921452547998</v>
      </c>
      <c r="G5595" s="71">
        <v>0</v>
      </c>
      <c r="H5595" s="71"/>
      <c r="I5595" s="71">
        <v>2198.2510999845335</v>
      </c>
      <c r="J5595" s="71">
        <v>0</v>
      </c>
      <c r="K5595" s="71">
        <v>0</v>
      </c>
      <c r="L5595" s="71"/>
      <c r="M5595" s="71">
        <v>0</v>
      </c>
    </row>
    <row r="5596" spans="1:13" ht="13.5" customHeight="1" x14ac:dyDescent="0.2">
      <c r="A5596" s="40">
        <v>2003</v>
      </c>
      <c r="B5596" s="32" t="s">
        <v>9</v>
      </c>
      <c r="C5596" s="37" t="s">
        <v>36</v>
      </c>
      <c r="D5596" s="37" t="s">
        <v>76</v>
      </c>
      <c r="E5596" s="70">
        <v>4779.0142740047004</v>
      </c>
      <c r="F5596" s="70">
        <v>27558.153365140628</v>
      </c>
      <c r="G5596" s="70">
        <v>3675.3513642209145</v>
      </c>
      <c r="H5596" s="70"/>
      <c r="I5596" s="70">
        <v>64908.535169963521</v>
      </c>
      <c r="J5596" s="70">
        <v>13470.693035822036</v>
      </c>
      <c r="K5596" s="70">
        <v>2201.9448343168533</v>
      </c>
      <c r="L5596" s="70"/>
      <c r="M5596" s="70">
        <v>6615.6485886820719</v>
      </c>
    </row>
    <row r="5597" spans="1:13" ht="13.5" customHeight="1" x14ac:dyDescent="0.2">
      <c r="A5597" s="40">
        <v>2003</v>
      </c>
      <c r="B5597" s="32" t="s">
        <v>9</v>
      </c>
      <c r="C5597" s="37" t="s">
        <v>36</v>
      </c>
      <c r="D5597" s="37" t="s">
        <v>77</v>
      </c>
      <c r="E5597" s="70">
        <v>1787.7386651945997</v>
      </c>
      <c r="F5597" s="70">
        <v>8488.2937436004722</v>
      </c>
      <c r="G5597" s="70">
        <v>1123.4539116495428</v>
      </c>
      <c r="H5597" s="70"/>
      <c r="I5597" s="70">
        <v>29913.188349120399</v>
      </c>
      <c r="J5597" s="70">
        <v>4338.945356253008</v>
      </c>
      <c r="K5597" s="70">
        <v>539.37933566198035</v>
      </c>
      <c r="L5597" s="70"/>
      <c r="M5597" s="70">
        <v>3970.6024136106307</v>
      </c>
    </row>
    <row r="5598" spans="1:13" ht="13.5" customHeight="1" x14ac:dyDescent="0.2">
      <c r="A5598" s="40">
        <v>2003</v>
      </c>
      <c r="B5598" s="32" t="s">
        <v>9</v>
      </c>
      <c r="C5598" s="37" t="s">
        <v>36</v>
      </c>
      <c r="D5598" s="37" t="s">
        <v>78</v>
      </c>
      <c r="E5598" s="70">
        <v>6010.9940920185836</v>
      </c>
      <c r="F5598" s="70">
        <v>27769.589434522888</v>
      </c>
      <c r="G5598" s="70">
        <v>3256.9768218910435</v>
      </c>
      <c r="H5598" s="70"/>
      <c r="I5598" s="70">
        <v>107582.45076739549</v>
      </c>
      <c r="J5598" s="70">
        <v>13808.987842338047</v>
      </c>
      <c r="K5598" s="70">
        <v>2047.3096064996823</v>
      </c>
      <c r="L5598" s="70"/>
      <c r="M5598" s="70">
        <v>9090.8660075683711</v>
      </c>
    </row>
    <row r="5599" spans="1:13" ht="13.5" customHeight="1" x14ac:dyDescent="0.2">
      <c r="A5599" s="34">
        <v>2003</v>
      </c>
      <c r="B5599" s="38" t="s">
        <v>9</v>
      </c>
      <c r="C5599" s="38" t="s">
        <v>36</v>
      </c>
      <c r="D5599" s="38" t="s">
        <v>16</v>
      </c>
      <c r="E5599" s="71">
        <v>12577.747031217885</v>
      </c>
      <c r="F5599" s="71">
        <v>63816.036543263988</v>
      </c>
      <c r="G5599" s="71">
        <v>8055.7820977615011</v>
      </c>
      <c r="H5599" s="71"/>
      <c r="I5599" s="71">
        <v>202404.17428647942</v>
      </c>
      <c r="J5599" s="71">
        <v>31618.626234413092</v>
      </c>
      <c r="K5599" s="71">
        <v>4788.6337764785158</v>
      </c>
      <c r="L5599" s="71"/>
      <c r="M5599" s="71">
        <v>19677.117009861075</v>
      </c>
    </row>
    <row r="5600" spans="1:13" ht="13.5" customHeight="1" x14ac:dyDescent="0.2">
      <c r="A5600" s="40">
        <v>2003</v>
      </c>
      <c r="B5600" s="32" t="s">
        <v>9</v>
      </c>
      <c r="C5600" s="37" t="s">
        <v>37</v>
      </c>
      <c r="D5600" s="37" t="s">
        <v>79</v>
      </c>
      <c r="E5600" s="70">
        <v>2279.7777204360395</v>
      </c>
      <c r="F5600" s="70">
        <v>6916.2054452834627</v>
      </c>
      <c r="G5600" s="70">
        <v>430.35490467617558</v>
      </c>
      <c r="H5600" s="70"/>
      <c r="I5600" s="70">
        <v>27234.742107977811</v>
      </c>
      <c r="J5600" s="70">
        <v>9044.2116088973598</v>
      </c>
      <c r="K5600" s="70">
        <v>312.25617766937421</v>
      </c>
      <c r="L5600" s="70"/>
      <c r="M5600" s="70">
        <v>11222.094385438149</v>
      </c>
    </row>
    <row r="5601" spans="1:13" ht="13.5" customHeight="1" x14ac:dyDescent="0.2">
      <c r="A5601" s="40">
        <v>2003</v>
      </c>
      <c r="B5601" s="32" t="s">
        <v>9</v>
      </c>
      <c r="C5601" s="37" t="s">
        <v>37</v>
      </c>
      <c r="D5601" s="37" t="s">
        <v>80</v>
      </c>
      <c r="E5601" s="70">
        <v>1579.4128321636565</v>
      </c>
      <c r="F5601" s="70">
        <v>4405.6695605934365</v>
      </c>
      <c r="G5601" s="70">
        <v>395.26031546625143</v>
      </c>
      <c r="H5601" s="70"/>
      <c r="I5601" s="70">
        <v>16007.887088997653</v>
      </c>
      <c r="J5601" s="70">
        <v>4767.4705164762745</v>
      </c>
      <c r="K5601" s="70">
        <v>322.2698972945621</v>
      </c>
      <c r="L5601" s="70"/>
      <c r="M5601" s="70">
        <v>2629.545849323853</v>
      </c>
    </row>
    <row r="5602" spans="1:13" ht="13.5" customHeight="1" x14ac:dyDescent="0.2">
      <c r="A5602" s="34">
        <v>2003</v>
      </c>
      <c r="B5602" s="38" t="s">
        <v>9</v>
      </c>
      <c r="C5602" s="38" t="s">
        <v>37</v>
      </c>
      <c r="D5602" s="38" t="s">
        <v>16</v>
      </c>
      <c r="E5602" s="71">
        <v>3859.1905525996963</v>
      </c>
      <c r="F5602" s="71">
        <v>11321.8750058769</v>
      </c>
      <c r="G5602" s="71">
        <v>825.61522014242701</v>
      </c>
      <c r="H5602" s="71"/>
      <c r="I5602" s="71">
        <v>43242.629196975467</v>
      </c>
      <c r="J5602" s="71">
        <v>13811.682125373634</v>
      </c>
      <c r="K5602" s="71">
        <v>634.52607496393625</v>
      </c>
      <c r="L5602" s="71"/>
      <c r="M5602" s="71">
        <v>13851.640234762002</v>
      </c>
    </row>
    <row r="5603" spans="1:13" ht="13.5" customHeight="1" x14ac:dyDescent="0.2">
      <c r="A5603" s="40">
        <v>2003</v>
      </c>
      <c r="B5603" s="32" t="s">
        <v>9</v>
      </c>
      <c r="C5603" s="37" t="s">
        <v>38</v>
      </c>
      <c r="D5603" s="37" t="s">
        <v>81</v>
      </c>
      <c r="E5603" s="70">
        <v>3372.1209391427342</v>
      </c>
      <c r="F5603" s="70">
        <v>10071.062825402376</v>
      </c>
      <c r="G5603" s="70">
        <v>1224.3967290128705</v>
      </c>
      <c r="H5603" s="70"/>
      <c r="I5603" s="70">
        <v>46280.791727568198</v>
      </c>
      <c r="J5603" s="70">
        <v>17880.397816255892</v>
      </c>
      <c r="K5603" s="70">
        <v>3480.6154703672887</v>
      </c>
      <c r="L5603" s="70"/>
      <c r="M5603" s="70">
        <v>20638.565318427387</v>
      </c>
    </row>
    <row r="5604" spans="1:13" ht="13.5" customHeight="1" x14ac:dyDescent="0.2">
      <c r="A5604" s="40">
        <v>2003</v>
      </c>
      <c r="B5604" s="32" t="s">
        <v>9</v>
      </c>
      <c r="C5604" s="37" t="s">
        <v>38</v>
      </c>
      <c r="D5604" s="37" t="s">
        <v>82</v>
      </c>
      <c r="E5604" s="70">
        <v>1351.1267173741419</v>
      </c>
      <c r="F5604" s="70">
        <v>3193.8616052241096</v>
      </c>
      <c r="G5604" s="70">
        <v>338.63149225695372</v>
      </c>
      <c r="H5604" s="70"/>
      <c r="I5604" s="70">
        <v>18674.116638801599</v>
      </c>
      <c r="J5604" s="70">
        <v>8990.5930275990322</v>
      </c>
      <c r="K5604" s="70">
        <v>1167.4169461227066</v>
      </c>
      <c r="L5604" s="70"/>
      <c r="M5604" s="70">
        <v>17388.940103968518</v>
      </c>
    </row>
    <row r="5605" spans="1:13" ht="13.5" customHeight="1" x14ac:dyDescent="0.2">
      <c r="A5605" s="33">
        <v>2003</v>
      </c>
      <c r="B5605" s="32" t="s">
        <v>9</v>
      </c>
      <c r="C5605" s="37" t="s">
        <v>38</v>
      </c>
      <c r="D5605" s="37" t="s">
        <v>83</v>
      </c>
      <c r="E5605" s="70">
        <v>1396.0335741830859</v>
      </c>
      <c r="F5605" s="70">
        <v>3126.0911890271209</v>
      </c>
      <c r="G5605" s="70">
        <v>522.2578778458917</v>
      </c>
      <c r="H5605" s="70"/>
      <c r="I5605" s="70">
        <v>13841.861784590237</v>
      </c>
      <c r="J5605" s="70">
        <v>5449.8551122670906</v>
      </c>
      <c r="K5605" s="70">
        <v>1552.2520796330432</v>
      </c>
      <c r="L5605" s="70"/>
      <c r="M5605" s="70">
        <v>3748.532447928631</v>
      </c>
    </row>
    <row r="5606" spans="1:13" ht="13.5" customHeight="1" x14ac:dyDescent="0.2">
      <c r="A5606" s="33">
        <v>2003</v>
      </c>
      <c r="B5606" s="32" t="s">
        <v>9</v>
      </c>
      <c r="C5606" s="37" t="s">
        <v>38</v>
      </c>
      <c r="D5606" s="37" t="s">
        <v>84</v>
      </c>
      <c r="E5606" s="70">
        <v>2995.7102144275023</v>
      </c>
      <c r="F5606" s="70">
        <v>9206.5950732913916</v>
      </c>
      <c r="G5606" s="70">
        <v>1162.7677243288545</v>
      </c>
      <c r="H5606" s="70"/>
      <c r="I5606" s="70">
        <v>38242.540206943333</v>
      </c>
      <c r="J5606" s="70">
        <v>22780.065948921838</v>
      </c>
      <c r="K5606" s="70">
        <v>3115.4857185586939</v>
      </c>
      <c r="L5606" s="70"/>
      <c r="M5606" s="70">
        <v>6751.6087493202667</v>
      </c>
    </row>
    <row r="5607" spans="1:13" ht="13.5" customHeight="1" x14ac:dyDescent="0.2">
      <c r="A5607" s="34">
        <v>2003</v>
      </c>
      <c r="B5607" s="38" t="s">
        <v>9</v>
      </c>
      <c r="C5607" s="38" t="s">
        <v>38</v>
      </c>
      <c r="D5607" s="38" t="s">
        <v>16</v>
      </c>
      <c r="E5607" s="71">
        <v>9114.9914451274635</v>
      </c>
      <c r="F5607" s="71">
        <v>25597.610692944996</v>
      </c>
      <c r="G5607" s="71">
        <v>3248.0538234445703</v>
      </c>
      <c r="H5607" s="71"/>
      <c r="I5607" s="71">
        <v>117039.31035790336</v>
      </c>
      <c r="J5607" s="71">
        <v>55100.911905043853</v>
      </c>
      <c r="K5607" s="71">
        <v>9315.7702146817319</v>
      </c>
      <c r="L5607" s="71"/>
      <c r="M5607" s="71">
        <v>48527.646619644795</v>
      </c>
    </row>
    <row r="5608" spans="1:13" ht="13.5" customHeight="1" x14ac:dyDescent="0.2">
      <c r="A5608" s="33">
        <v>2003</v>
      </c>
      <c r="B5608" s="32" t="s">
        <v>9</v>
      </c>
      <c r="C5608" s="37" t="s">
        <v>39</v>
      </c>
      <c r="D5608" s="37" t="s">
        <v>39</v>
      </c>
      <c r="E5608" s="70">
        <v>911.82871697083647</v>
      </c>
      <c r="F5608" s="70">
        <v>3254.6097984791136</v>
      </c>
      <c r="G5608" s="70">
        <v>526.39219699910211</v>
      </c>
      <c r="H5608" s="70"/>
      <c r="I5608" s="70">
        <v>14940.7839456364</v>
      </c>
      <c r="J5608" s="70">
        <v>4870.4730142846365</v>
      </c>
      <c r="K5608" s="70">
        <v>924.5275546853286</v>
      </c>
      <c r="L5608" s="70"/>
      <c r="M5608" s="70">
        <v>2473.3892182814684</v>
      </c>
    </row>
    <row r="5609" spans="1:13" ht="13.5" customHeight="1" x14ac:dyDescent="0.2">
      <c r="A5609" s="34">
        <v>2003</v>
      </c>
      <c r="B5609" s="38" t="s">
        <v>9</v>
      </c>
      <c r="C5609" s="38" t="s">
        <v>39</v>
      </c>
      <c r="D5609" s="38" t="s">
        <v>16</v>
      </c>
      <c r="E5609" s="71">
        <v>911.82871697083647</v>
      </c>
      <c r="F5609" s="71">
        <v>3254.6097984791136</v>
      </c>
      <c r="G5609" s="71">
        <v>526.39219699910211</v>
      </c>
      <c r="H5609" s="71"/>
      <c r="I5609" s="71">
        <v>14940.7839456364</v>
      </c>
      <c r="J5609" s="71">
        <v>4870.4730142846365</v>
      </c>
      <c r="K5609" s="71">
        <v>924.5275546853286</v>
      </c>
      <c r="L5609" s="71"/>
      <c r="M5609" s="71">
        <v>2473.3892182814684</v>
      </c>
    </row>
    <row r="5610" spans="1:13" ht="13.5" customHeight="1" x14ac:dyDescent="0.2">
      <c r="A5610" s="33">
        <v>2003</v>
      </c>
      <c r="B5610" s="32" t="s">
        <v>9</v>
      </c>
      <c r="C5610" s="37" t="s">
        <v>40</v>
      </c>
      <c r="D5610" s="37" t="s">
        <v>40</v>
      </c>
      <c r="E5610" s="70">
        <v>10971.362604662119</v>
      </c>
      <c r="F5610" s="70">
        <v>73344.298458795194</v>
      </c>
      <c r="G5610" s="70">
        <v>8333.5162237740242</v>
      </c>
      <c r="H5610" s="70"/>
      <c r="I5610" s="70">
        <v>181095.60812497672</v>
      </c>
      <c r="J5610" s="70">
        <v>23518.611488064686</v>
      </c>
      <c r="K5610" s="70">
        <v>9645.4222415526874</v>
      </c>
      <c r="L5610" s="70"/>
      <c r="M5610" s="70">
        <v>10829.496245072594</v>
      </c>
    </row>
    <row r="5611" spans="1:13" ht="13.5" customHeight="1" x14ac:dyDescent="0.2">
      <c r="A5611" s="34">
        <v>2003</v>
      </c>
      <c r="B5611" s="38" t="s">
        <v>9</v>
      </c>
      <c r="C5611" s="38" t="s">
        <v>40</v>
      </c>
      <c r="D5611" s="38" t="s">
        <v>16</v>
      </c>
      <c r="E5611" s="71">
        <v>10971.362604662119</v>
      </c>
      <c r="F5611" s="71">
        <v>73344.298458795194</v>
      </c>
      <c r="G5611" s="71">
        <v>8333.5162237740242</v>
      </c>
      <c r="H5611" s="71"/>
      <c r="I5611" s="71">
        <v>181095.60812497672</v>
      </c>
      <c r="J5611" s="71">
        <v>23518.611488064686</v>
      </c>
      <c r="K5611" s="71">
        <v>9645.4222415526874</v>
      </c>
      <c r="L5611" s="71"/>
      <c r="M5611" s="71">
        <v>10829.496245072594</v>
      </c>
    </row>
    <row r="5612" spans="1:13" ht="13.5" customHeight="1" x14ac:dyDescent="0.2">
      <c r="A5612" s="33">
        <v>2003</v>
      </c>
      <c r="B5612" s="32" t="s">
        <v>9</v>
      </c>
      <c r="C5612" s="37" t="s">
        <v>41</v>
      </c>
      <c r="D5612" s="37" t="s">
        <v>41</v>
      </c>
      <c r="E5612" s="70">
        <v>134.13105649663737</v>
      </c>
      <c r="F5612" s="70">
        <v>1611.9415213824384</v>
      </c>
      <c r="G5612" s="70">
        <v>0</v>
      </c>
      <c r="H5612" s="70"/>
      <c r="I5612" s="70">
        <v>2844.5006119000263</v>
      </c>
      <c r="J5612" s="70">
        <v>0</v>
      </c>
      <c r="K5612" s="70">
        <v>0</v>
      </c>
      <c r="L5612" s="70"/>
      <c r="M5612" s="70">
        <v>45.705015120777034</v>
      </c>
    </row>
    <row r="5613" spans="1:13" ht="13.5" customHeight="1" x14ac:dyDescent="0.2">
      <c r="A5613" s="34">
        <v>2003</v>
      </c>
      <c r="B5613" s="38" t="s">
        <v>9</v>
      </c>
      <c r="C5613" s="38" t="s">
        <v>41</v>
      </c>
      <c r="D5613" s="38" t="s">
        <v>16</v>
      </c>
      <c r="E5613" s="71">
        <v>134.13105649663737</v>
      </c>
      <c r="F5613" s="71">
        <v>1611.9415213824384</v>
      </c>
      <c r="G5613" s="71">
        <v>0</v>
      </c>
      <c r="H5613" s="71"/>
      <c r="I5613" s="71">
        <v>2844.5006119000263</v>
      </c>
      <c r="J5613" s="71">
        <v>0</v>
      </c>
      <c r="K5613" s="71">
        <v>0</v>
      </c>
      <c r="L5613" s="71"/>
      <c r="M5613" s="71">
        <v>45.705015120777034</v>
      </c>
    </row>
    <row r="5614" spans="1:13" ht="13.5" customHeight="1" x14ac:dyDescent="0.2">
      <c r="A5614" s="33">
        <v>2003</v>
      </c>
      <c r="B5614" s="32" t="s">
        <v>9</v>
      </c>
      <c r="C5614" s="37" t="s">
        <v>42</v>
      </c>
      <c r="D5614" s="37" t="s">
        <v>42</v>
      </c>
      <c r="E5614" s="70">
        <v>3616.9733405291008</v>
      </c>
      <c r="F5614" s="70">
        <v>15532.400817506817</v>
      </c>
      <c r="G5614" s="70">
        <v>1908.2155624697264</v>
      </c>
      <c r="H5614" s="70"/>
      <c r="I5614" s="70">
        <v>73252.103576286521</v>
      </c>
      <c r="J5614" s="70">
        <v>15697.498527953294</v>
      </c>
      <c r="K5614" s="70">
        <v>1238.8568387417538</v>
      </c>
      <c r="L5614" s="70"/>
      <c r="M5614" s="70">
        <v>9172.0547344283696</v>
      </c>
    </row>
    <row r="5615" spans="1:13" ht="13.5" customHeight="1" x14ac:dyDescent="0.2">
      <c r="A5615" s="34">
        <v>2003</v>
      </c>
      <c r="B5615" s="38" t="s">
        <v>9</v>
      </c>
      <c r="C5615" s="38" t="s">
        <v>42</v>
      </c>
      <c r="D5615" s="38" t="s">
        <v>16</v>
      </c>
      <c r="E5615" s="71">
        <v>3616.9733405291008</v>
      </c>
      <c r="F5615" s="71">
        <v>15532.400817506817</v>
      </c>
      <c r="G5615" s="71">
        <v>1908.2155624697264</v>
      </c>
      <c r="H5615" s="71"/>
      <c r="I5615" s="71">
        <v>73252.103576286521</v>
      </c>
      <c r="J5615" s="71">
        <v>15697.498527953294</v>
      </c>
      <c r="K5615" s="71">
        <v>1238.8568387417538</v>
      </c>
      <c r="L5615" s="71"/>
      <c r="M5615" s="71">
        <v>9172.0547344283696</v>
      </c>
    </row>
    <row r="5616" spans="1:13" ht="13.5" customHeight="1" x14ac:dyDescent="0.2">
      <c r="A5616" s="33">
        <v>2003</v>
      </c>
      <c r="B5616" s="32" t="s">
        <v>9</v>
      </c>
      <c r="C5616" s="37" t="s">
        <v>43</v>
      </c>
      <c r="D5616" s="37" t="s">
        <v>43</v>
      </c>
      <c r="E5616" s="70">
        <v>1541.2708894710224</v>
      </c>
      <c r="F5616" s="70">
        <v>7140.4448377462768</v>
      </c>
      <c r="G5616" s="70">
        <v>796.45904203325279</v>
      </c>
      <c r="H5616" s="70"/>
      <c r="I5616" s="70">
        <v>43981.956740252805</v>
      </c>
      <c r="J5616" s="70">
        <v>8347.8980431947493</v>
      </c>
      <c r="K5616" s="70">
        <v>710.03440436730284</v>
      </c>
      <c r="L5616" s="70"/>
      <c r="M5616" s="70">
        <v>5593.0559034014432</v>
      </c>
    </row>
    <row r="5617" spans="1:13" ht="13.5" customHeight="1" x14ac:dyDescent="0.2">
      <c r="A5617" s="34">
        <v>2003</v>
      </c>
      <c r="B5617" s="38" t="s">
        <v>9</v>
      </c>
      <c r="C5617" s="38" t="s">
        <v>43</v>
      </c>
      <c r="D5617" s="38" t="s">
        <v>16</v>
      </c>
      <c r="E5617" s="71">
        <v>1541.2708894710224</v>
      </c>
      <c r="F5617" s="71">
        <v>7140.4448377462768</v>
      </c>
      <c r="G5617" s="71">
        <v>796.45904203325279</v>
      </c>
      <c r="H5617" s="71"/>
      <c r="I5617" s="71">
        <v>43981.956740252805</v>
      </c>
      <c r="J5617" s="71">
        <v>8347.8980431947493</v>
      </c>
      <c r="K5617" s="71">
        <v>710.03440436730284</v>
      </c>
      <c r="L5617" s="71"/>
      <c r="M5617" s="71">
        <v>5593.0559034014432</v>
      </c>
    </row>
    <row r="5618" spans="1:13" ht="13.5" customHeight="1" x14ac:dyDescent="0.2">
      <c r="A5618" s="40">
        <v>2003</v>
      </c>
      <c r="B5618" s="32" t="s">
        <v>9</v>
      </c>
      <c r="C5618" s="37" t="s">
        <v>44</v>
      </c>
      <c r="D5618" s="37" t="s">
        <v>85</v>
      </c>
      <c r="E5618" s="70">
        <v>808.20708541144154</v>
      </c>
      <c r="F5618" s="70">
        <v>3640.8157515497564</v>
      </c>
      <c r="G5618" s="70">
        <v>565.13452757001244</v>
      </c>
      <c r="H5618" s="70"/>
      <c r="I5618" s="70">
        <v>18828.12077342705</v>
      </c>
      <c r="J5618" s="70">
        <v>3288.8200367094464</v>
      </c>
      <c r="K5618" s="70">
        <v>508.66165699256732</v>
      </c>
      <c r="L5618" s="70"/>
      <c r="M5618" s="70">
        <v>631.69870898746672</v>
      </c>
    </row>
    <row r="5619" spans="1:13" ht="13.5" customHeight="1" x14ac:dyDescent="0.2">
      <c r="A5619" s="40">
        <v>2003</v>
      </c>
      <c r="B5619" s="41" t="s">
        <v>9</v>
      </c>
      <c r="C5619" s="37" t="s">
        <v>44</v>
      </c>
      <c r="D5619" s="37" t="s">
        <v>86</v>
      </c>
      <c r="E5619" s="70">
        <v>1501.9767598235762</v>
      </c>
      <c r="F5619" s="70">
        <v>8136.2589776204632</v>
      </c>
      <c r="G5619" s="70">
        <v>1434.9598024537784</v>
      </c>
      <c r="H5619" s="70"/>
      <c r="I5619" s="70">
        <v>45813.855063573908</v>
      </c>
      <c r="J5619" s="70">
        <v>4968.5744153799824</v>
      </c>
      <c r="K5619" s="70">
        <v>759.78585164945343</v>
      </c>
      <c r="L5619" s="70"/>
      <c r="M5619" s="70">
        <v>948.27895291050254</v>
      </c>
    </row>
    <row r="5620" spans="1:13" ht="13.5" customHeight="1" x14ac:dyDescent="0.2">
      <c r="A5620" s="40">
        <v>2003</v>
      </c>
      <c r="B5620" s="32" t="s">
        <v>9</v>
      </c>
      <c r="C5620" s="37" t="s">
        <v>44</v>
      </c>
      <c r="D5620" s="37" t="s">
        <v>87</v>
      </c>
      <c r="E5620" s="70">
        <v>2235.5873614333841</v>
      </c>
      <c r="F5620" s="70">
        <v>11036.56273522688</v>
      </c>
      <c r="G5620" s="70">
        <v>1441.8086940624116</v>
      </c>
      <c r="H5620" s="70"/>
      <c r="I5620" s="70">
        <v>40254.491603058807</v>
      </c>
      <c r="J5620" s="70">
        <v>7350.2237078145508</v>
      </c>
      <c r="K5620" s="70">
        <v>2144.5824194384295</v>
      </c>
      <c r="L5620" s="70"/>
      <c r="M5620" s="70">
        <v>65547.839417775758</v>
      </c>
    </row>
    <row r="5621" spans="1:13" ht="13.5" customHeight="1" x14ac:dyDescent="0.2">
      <c r="A5621" s="34">
        <v>2003</v>
      </c>
      <c r="B5621" s="38" t="s">
        <v>9</v>
      </c>
      <c r="C5621" s="38" t="s">
        <v>44</v>
      </c>
      <c r="D5621" s="38" t="s">
        <v>16</v>
      </c>
      <c r="E5621" s="71">
        <v>4545.7712066684016</v>
      </c>
      <c r="F5621" s="71">
        <v>22813.637464397099</v>
      </c>
      <c r="G5621" s="71">
        <v>3441.9030240862025</v>
      </c>
      <c r="H5621" s="71"/>
      <c r="I5621" s="71">
        <v>104896.46744005976</v>
      </c>
      <c r="J5621" s="71">
        <v>15607.618159903981</v>
      </c>
      <c r="K5621" s="71">
        <v>3413.0299280804502</v>
      </c>
      <c r="L5621" s="71"/>
      <c r="M5621" s="71">
        <v>67127.817079673725</v>
      </c>
    </row>
    <row r="5622" spans="1:13" ht="13.5" customHeight="1" x14ac:dyDescent="0.2">
      <c r="A5622" s="44">
        <v>2003</v>
      </c>
      <c r="B5622" s="45" t="s">
        <v>9</v>
      </c>
      <c r="C5622" s="44" t="s">
        <v>45</v>
      </c>
      <c r="D5622" s="45" t="s">
        <v>16</v>
      </c>
      <c r="E5622" s="72">
        <v>121215.63200000016</v>
      </c>
      <c r="F5622" s="85">
        <v>558445.50000000035</v>
      </c>
      <c r="G5622" s="72">
        <v>85939.742000000071</v>
      </c>
      <c r="H5622" s="72"/>
      <c r="I5622" s="85">
        <v>1920347.8099999998</v>
      </c>
      <c r="J5622" s="72">
        <v>472838.85468999989</v>
      </c>
      <c r="K5622" s="72">
        <v>109821.09599999999</v>
      </c>
      <c r="L5622" s="72"/>
      <c r="M5622" s="72">
        <v>459408</v>
      </c>
    </row>
    <row r="5623" spans="1:13" ht="13.5" customHeight="1" x14ac:dyDescent="0.2">
      <c r="A5623" s="31">
        <v>2003</v>
      </c>
      <c r="B5623" s="32" t="s">
        <v>10</v>
      </c>
      <c r="C5623" s="36" t="s">
        <v>26</v>
      </c>
      <c r="D5623" s="36" t="s">
        <v>47</v>
      </c>
      <c r="E5623" s="70">
        <v>1805.686561695057</v>
      </c>
      <c r="F5623" s="70">
        <v>7025.341254000602</v>
      </c>
      <c r="G5623" s="70">
        <v>1116.2093415948041</v>
      </c>
      <c r="H5623" s="70"/>
      <c r="I5623" s="70">
        <v>27169.682892528275</v>
      </c>
      <c r="J5623" s="83">
        <v>5242.0978074023105</v>
      </c>
      <c r="K5623" s="83">
        <v>821.88126233040055</v>
      </c>
      <c r="L5623" s="70"/>
      <c r="M5623" s="83">
        <v>3557.1916790805549</v>
      </c>
    </row>
    <row r="5624" spans="1:13" ht="13.5" customHeight="1" x14ac:dyDescent="0.2">
      <c r="A5624" s="33">
        <v>2003</v>
      </c>
      <c r="B5624" s="32" t="s">
        <v>10</v>
      </c>
      <c r="C5624" s="37" t="s">
        <v>26</v>
      </c>
      <c r="D5624" s="37" t="s">
        <v>48</v>
      </c>
      <c r="E5624" s="70">
        <v>2286.4597726545267</v>
      </c>
      <c r="F5624" s="70">
        <v>14813.283656740314</v>
      </c>
      <c r="G5624" s="70">
        <v>1329.4862046404808</v>
      </c>
      <c r="H5624" s="70"/>
      <c r="I5624" s="70">
        <v>32487.209049660058</v>
      </c>
      <c r="J5624" s="70">
        <v>12243.982086295075</v>
      </c>
      <c r="K5624" s="70">
        <v>876.57460750259509</v>
      </c>
      <c r="L5624" s="70"/>
      <c r="M5624" s="70">
        <v>41002.132127462428</v>
      </c>
    </row>
    <row r="5625" spans="1:13" ht="13.5" customHeight="1" x14ac:dyDescent="0.2">
      <c r="A5625" s="33">
        <v>2003</v>
      </c>
      <c r="B5625" s="32" t="s">
        <v>10</v>
      </c>
      <c r="C5625" s="37" t="s">
        <v>26</v>
      </c>
      <c r="D5625" s="37" t="s">
        <v>49</v>
      </c>
      <c r="E5625" s="70">
        <v>1707.8624909419818</v>
      </c>
      <c r="F5625" s="70">
        <v>6789.227302786182</v>
      </c>
      <c r="G5625" s="70">
        <v>633.20113512474427</v>
      </c>
      <c r="H5625" s="70"/>
      <c r="I5625" s="70">
        <v>27512.263969743537</v>
      </c>
      <c r="J5625" s="70">
        <v>9008.3546287914796</v>
      </c>
      <c r="K5625" s="70">
        <v>821.01306337168489</v>
      </c>
      <c r="L5625" s="70"/>
      <c r="M5625" s="70">
        <v>714.41832472945623</v>
      </c>
    </row>
    <row r="5626" spans="1:13" ht="13.5" customHeight="1" x14ac:dyDescent="0.2">
      <c r="A5626" s="33">
        <v>2003</v>
      </c>
      <c r="B5626" s="32" t="s">
        <v>10</v>
      </c>
      <c r="C5626" s="37" t="s">
        <v>26</v>
      </c>
      <c r="D5626" s="37" t="s">
        <v>50</v>
      </c>
      <c r="E5626" s="70">
        <v>2630.0728955581467</v>
      </c>
      <c r="F5626" s="70">
        <v>9748.365075295922</v>
      </c>
      <c r="G5626" s="70">
        <v>1440.1002567661462</v>
      </c>
      <c r="H5626" s="70"/>
      <c r="I5626" s="70">
        <v>33379.11172744909</v>
      </c>
      <c r="J5626" s="70">
        <v>7082.99376873456</v>
      </c>
      <c r="K5626" s="70">
        <v>1655.3451841694607</v>
      </c>
      <c r="L5626" s="70"/>
      <c r="M5626" s="70">
        <v>8280.9366219639887</v>
      </c>
    </row>
    <row r="5627" spans="1:13" ht="13.5" customHeight="1" x14ac:dyDescent="0.2">
      <c r="A5627" s="33">
        <v>2003</v>
      </c>
      <c r="B5627" s="32" t="s">
        <v>10</v>
      </c>
      <c r="C5627" s="37" t="s">
        <v>26</v>
      </c>
      <c r="D5627" s="37" t="s">
        <v>51</v>
      </c>
      <c r="E5627" s="70">
        <v>1354.6187833638648</v>
      </c>
      <c r="F5627" s="70">
        <v>8033.7543170108684</v>
      </c>
      <c r="G5627" s="70">
        <v>759.1079200884609</v>
      </c>
      <c r="H5627" s="70"/>
      <c r="I5627" s="70">
        <v>17344.721078719096</v>
      </c>
      <c r="J5627" s="70">
        <v>6826.3454827420301</v>
      </c>
      <c r="K5627" s="70">
        <v>429.8513416277417</v>
      </c>
      <c r="L5627" s="70"/>
      <c r="M5627" s="70">
        <v>28903.348773365888</v>
      </c>
    </row>
    <row r="5628" spans="1:13" ht="13.5" customHeight="1" x14ac:dyDescent="0.2">
      <c r="A5628" s="33">
        <v>2003</v>
      </c>
      <c r="B5628" s="32" t="s">
        <v>10</v>
      </c>
      <c r="C5628" s="37" t="s">
        <v>26</v>
      </c>
      <c r="D5628" s="37" t="s">
        <v>52</v>
      </c>
      <c r="E5628" s="70">
        <v>1837.3961391592159</v>
      </c>
      <c r="F5628" s="70">
        <v>6543.4917841776332</v>
      </c>
      <c r="G5628" s="70">
        <v>834.28179798390875</v>
      </c>
      <c r="H5628" s="70"/>
      <c r="I5628" s="70">
        <v>25656.901327898515</v>
      </c>
      <c r="J5628" s="70">
        <v>5477.8608270817294</v>
      </c>
      <c r="K5628" s="70">
        <v>419.75272273539105</v>
      </c>
      <c r="L5628" s="70"/>
      <c r="M5628" s="70">
        <v>2983.7669172740661</v>
      </c>
    </row>
    <row r="5629" spans="1:13" ht="13.5" customHeight="1" x14ac:dyDescent="0.2">
      <c r="A5629" s="33">
        <v>2003</v>
      </c>
      <c r="B5629" s="32" t="s">
        <v>10</v>
      </c>
      <c r="C5629" s="37" t="s">
        <v>26</v>
      </c>
      <c r="D5629" s="37" t="s">
        <v>53</v>
      </c>
      <c r="E5629" s="70">
        <v>3941.3017845348459</v>
      </c>
      <c r="F5629" s="70">
        <v>21232.970574714389</v>
      </c>
      <c r="G5629" s="70">
        <v>3566.028964600182</v>
      </c>
      <c r="H5629" s="70"/>
      <c r="I5629" s="70">
        <v>49575.969131967795</v>
      </c>
      <c r="J5629" s="70">
        <v>5006.2621211504138</v>
      </c>
      <c r="K5629" s="70">
        <v>1564.6411697031726</v>
      </c>
      <c r="L5629" s="70"/>
      <c r="M5629" s="70">
        <v>1934.5795079327304</v>
      </c>
    </row>
    <row r="5630" spans="1:13" ht="13.5" customHeight="1" x14ac:dyDescent="0.2">
      <c r="A5630" s="33">
        <v>2003</v>
      </c>
      <c r="B5630" s="32" t="s">
        <v>10</v>
      </c>
      <c r="C5630" s="37" t="s">
        <v>26</v>
      </c>
      <c r="D5630" s="37" t="s">
        <v>54</v>
      </c>
      <c r="E5630" s="70">
        <v>3041.1377093570404</v>
      </c>
      <c r="F5630" s="70">
        <v>16875.91112554073</v>
      </c>
      <c r="G5630" s="70">
        <v>1149.2551999323748</v>
      </c>
      <c r="H5630" s="70"/>
      <c r="I5630" s="70">
        <v>52886.693850263808</v>
      </c>
      <c r="J5630" s="70">
        <v>11771.049101885024</v>
      </c>
      <c r="K5630" s="70">
        <v>783.0025154579248</v>
      </c>
      <c r="L5630" s="70"/>
      <c r="M5630" s="70">
        <v>7759.7773724177268</v>
      </c>
    </row>
    <row r="5631" spans="1:13" ht="13.5" customHeight="1" x14ac:dyDescent="0.2">
      <c r="A5631" s="34">
        <v>2003</v>
      </c>
      <c r="B5631" s="38" t="s">
        <v>10</v>
      </c>
      <c r="C5631" s="38" t="s">
        <v>26</v>
      </c>
      <c r="D5631" s="38" t="s">
        <v>16</v>
      </c>
      <c r="E5631" s="71">
        <v>18604.53613726468</v>
      </c>
      <c r="F5631" s="71">
        <v>91062.345090266637</v>
      </c>
      <c r="G5631" s="71">
        <v>10827.670820731102</v>
      </c>
      <c r="H5631" s="71"/>
      <c r="I5631" s="71">
        <v>266012.55302823021</v>
      </c>
      <c r="J5631" s="71">
        <v>62658.945824082621</v>
      </c>
      <c r="K5631" s="71">
        <v>7372.0618668983716</v>
      </c>
      <c r="L5631" s="71"/>
      <c r="M5631" s="71">
        <v>95136.151324226841</v>
      </c>
    </row>
    <row r="5632" spans="1:13" ht="13.5" customHeight="1" x14ac:dyDescent="0.2">
      <c r="A5632" s="33">
        <v>2003</v>
      </c>
      <c r="B5632" s="32" t="s">
        <v>10</v>
      </c>
      <c r="C5632" s="37" t="s">
        <v>27</v>
      </c>
      <c r="D5632" s="37" t="s">
        <v>55</v>
      </c>
      <c r="E5632" s="70">
        <v>927.75443890573104</v>
      </c>
      <c r="F5632" s="70">
        <v>5060.6146581649373</v>
      </c>
      <c r="G5632" s="70">
        <v>783.97361546351965</v>
      </c>
      <c r="H5632" s="70"/>
      <c r="I5632" s="70">
        <v>16128.243077863654</v>
      </c>
      <c r="J5632" s="70">
        <v>7225.8317384194434</v>
      </c>
      <c r="K5632" s="70">
        <v>395.27275188741589</v>
      </c>
      <c r="L5632" s="70"/>
      <c r="M5632" s="70">
        <v>1673.3027016808303</v>
      </c>
    </row>
    <row r="5633" spans="1:13" ht="13.5" customHeight="1" x14ac:dyDescent="0.2">
      <c r="A5633" s="33">
        <v>2003</v>
      </c>
      <c r="B5633" s="32" t="s">
        <v>10</v>
      </c>
      <c r="C5633" s="37" t="s">
        <v>27</v>
      </c>
      <c r="D5633" s="37" t="s">
        <v>56</v>
      </c>
      <c r="E5633" s="70">
        <v>643.42002551838902</v>
      </c>
      <c r="F5633" s="70">
        <v>2400.5917999136268</v>
      </c>
      <c r="G5633" s="70">
        <v>262.03578708149541</v>
      </c>
      <c r="H5633" s="70"/>
      <c r="I5633" s="70">
        <v>8848.950598340416</v>
      </c>
      <c r="J5633" s="70">
        <v>3999.6036800891229</v>
      </c>
      <c r="K5633" s="70">
        <v>473.41148464830724</v>
      </c>
      <c r="L5633" s="70"/>
      <c r="M5633" s="70">
        <v>823.64947855656737</v>
      </c>
    </row>
    <row r="5634" spans="1:13" ht="13.5" customHeight="1" x14ac:dyDescent="0.2">
      <c r="A5634" s="33">
        <v>2003</v>
      </c>
      <c r="B5634" s="32" t="s">
        <v>10</v>
      </c>
      <c r="C5634" s="37" t="s">
        <v>27</v>
      </c>
      <c r="D5634" s="37" t="s">
        <v>57</v>
      </c>
      <c r="E5634" s="70">
        <v>2146.8795322367573</v>
      </c>
      <c r="F5634" s="70">
        <v>11494.763175855309</v>
      </c>
      <c r="G5634" s="70">
        <v>1578.7356635392903</v>
      </c>
      <c r="H5634" s="70"/>
      <c r="I5634" s="70">
        <v>36384.677154859819</v>
      </c>
      <c r="J5634" s="70">
        <v>8666.4621055617663</v>
      </c>
      <c r="K5634" s="70">
        <v>1764.7385738349749</v>
      </c>
      <c r="L5634" s="70"/>
      <c r="M5634" s="70">
        <v>4266.0064320448337</v>
      </c>
    </row>
    <row r="5635" spans="1:13" ht="13.5" customHeight="1" x14ac:dyDescent="0.2">
      <c r="A5635" s="34">
        <v>2003</v>
      </c>
      <c r="B5635" s="38" t="s">
        <v>10</v>
      </c>
      <c r="C5635" s="38" t="s">
        <v>27</v>
      </c>
      <c r="D5635" s="38" t="s">
        <v>16</v>
      </c>
      <c r="E5635" s="71">
        <v>3718.0539966608776</v>
      </c>
      <c r="F5635" s="71">
        <v>18955.969633933873</v>
      </c>
      <c r="G5635" s="71">
        <v>2624.7450660843051</v>
      </c>
      <c r="H5635" s="71"/>
      <c r="I5635" s="71">
        <v>61361.87083106389</v>
      </c>
      <c r="J5635" s="71">
        <v>19891.897524070333</v>
      </c>
      <c r="K5635" s="71">
        <v>2633.4228103706982</v>
      </c>
      <c r="L5635" s="71"/>
      <c r="M5635" s="71">
        <v>6762.9586122822311</v>
      </c>
    </row>
    <row r="5636" spans="1:13" ht="13.5" customHeight="1" x14ac:dyDescent="0.2">
      <c r="A5636" s="33">
        <v>2003</v>
      </c>
      <c r="B5636" s="32" t="s">
        <v>10</v>
      </c>
      <c r="C5636" s="37" t="s">
        <v>28</v>
      </c>
      <c r="D5636" s="37" t="s">
        <v>28</v>
      </c>
      <c r="E5636" s="70">
        <v>2828.0848468863373</v>
      </c>
      <c r="F5636" s="70">
        <v>10856.593377439198</v>
      </c>
      <c r="G5636" s="70">
        <v>1552.8985993718543</v>
      </c>
      <c r="H5636" s="70"/>
      <c r="I5636" s="70">
        <v>38913.66518381254</v>
      </c>
      <c r="J5636" s="70">
        <v>7743.6384727960085</v>
      </c>
      <c r="K5636" s="70">
        <v>2174.0372247282917</v>
      </c>
      <c r="L5636" s="70"/>
      <c r="M5636" s="70">
        <v>13361.272570537829</v>
      </c>
    </row>
    <row r="5637" spans="1:13" ht="13.5" customHeight="1" x14ac:dyDescent="0.2">
      <c r="A5637" s="34">
        <v>2003</v>
      </c>
      <c r="B5637" s="38" t="s">
        <v>10</v>
      </c>
      <c r="C5637" s="38" t="s">
        <v>28</v>
      </c>
      <c r="D5637" s="38" t="s">
        <v>16</v>
      </c>
      <c r="E5637" s="71">
        <v>2828.0848468863373</v>
      </c>
      <c r="F5637" s="71">
        <v>10856.593377439198</v>
      </c>
      <c r="G5637" s="71">
        <v>1552.8985993718543</v>
      </c>
      <c r="H5637" s="71"/>
      <c r="I5637" s="71">
        <v>38913.66518381254</v>
      </c>
      <c r="J5637" s="71">
        <v>7743.6384727960085</v>
      </c>
      <c r="K5637" s="71">
        <v>2174.0372247282917</v>
      </c>
      <c r="L5637" s="71"/>
      <c r="M5637" s="71">
        <v>13361.272570537829</v>
      </c>
    </row>
    <row r="5638" spans="1:13" ht="13.5" customHeight="1" x14ac:dyDescent="0.2">
      <c r="A5638" s="33">
        <v>2003</v>
      </c>
      <c r="B5638" s="32" t="s">
        <v>10</v>
      </c>
      <c r="C5638" s="37" t="s">
        <v>29</v>
      </c>
      <c r="D5638" s="37" t="s">
        <v>29</v>
      </c>
      <c r="E5638" s="70">
        <v>4189.9830008391027</v>
      </c>
      <c r="F5638" s="70">
        <v>24588.943166020556</v>
      </c>
      <c r="G5638" s="70">
        <v>3446.5428371028838</v>
      </c>
      <c r="H5638" s="70"/>
      <c r="I5638" s="70">
        <v>35436.339283543952</v>
      </c>
      <c r="J5638" s="70">
        <v>6223.6105887417534</v>
      </c>
      <c r="K5638" s="70">
        <v>47966.167706202497</v>
      </c>
      <c r="L5638" s="70"/>
      <c r="M5638" s="70">
        <v>10924.805496153926</v>
      </c>
    </row>
    <row r="5639" spans="1:13" ht="13.5" customHeight="1" x14ac:dyDescent="0.2">
      <c r="A5639" s="34">
        <v>2003</v>
      </c>
      <c r="B5639" s="38" t="s">
        <v>10</v>
      </c>
      <c r="C5639" s="38" t="s">
        <v>29</v>
      </c>
      <c r="D5639" s="38" t="s">
        <v>16</v>
      </c>
      <c r="E5639" s="71">
        <v>4189.9830008391027</v>
      </c>
      <c r="F5639" s="71">
        <v>24588.943166020556</v>
      </c>
      <c r="G5639" s="71">
        <v>3446.5428371028838</v>
      </c>
      <c r="H5639" s="71"/>
      <c r="I5639" s="71">
        <v>35436.339283543952</v>
      </c>
      <c r="J5639" s="71">
        <v>6223.6105887417534</v>
      </c>
      <c r="K5639" s="71">
        <v>47966.167706202497</v>
      </c>
      <c r="L5639" s="71"/>
      <c r="M5639" s="71">
        <v>10924.805496153926</v>
      </c>
    </row>
    <row r="5640" spans="1:13" ht="13.5" customHeight="1" x14ac:dyDescent="0.2">
      <c r="A5640" s="33">
        <v>2003</v>
      </c>
      <c r="B5640" s="32" t="s">
        <v>10</v>
      </c>
      <c r="C5640" s="37" t="s">
        <v>30</v>
      </c>
      <c r="D5640" s="37" t="s">
        <v>88</v>
      </c>
      <c r="E5640" s="70">
        <v>3336.8473661550624</v>
      </c>
      <c r="F5640" s="70">
        <v>14996.155367323025</v>
      </c>
      <c r="G5640" s="70">
        <v>5940.1125938319401</v>
      </c>
      <c r="H5640" s="70"/>
      <c r="I5640" s="70">
        <v>28190.442281021133</v>
      </c>
      <c r="J5640" s="70">
        <v>-0.31687491163748061</v>
      </c>
      <c r="K5640" s="70">
        <v>0</v>
      </c>
      <c r="L5640" s="70"/>
      <c r="M5640" s="70">
        <v>41196.982560377503</v>
      </c>
    </row>
    <row r="5641" spans="1:13" ht="13.5" customHeight="1" x14ac:dyDescent="0.2">
      <c r="A5641" s="33">
        <v>2003</v>
      </c>
      <c r="B5641" s="32" t="s">
        <v>10</v>
      </c>
      <c r="C5641" s="37" t="s">
        <v>30</v>
      </c>
      <c r="D5641" s="37" t="s">
        <v>89</v>
      </c>
      <c r="E5641" s="70">
        <v>3325.5212122891048</v>
      </c>
      <c r="F5641" s="70">
        <v>13219.300369835866</v>
      </c>
      <c r="G5641" s="70">
        <v>8932.7544138193862</v>
      </c>
      <c r="H5641" s="70"/>
      <c r="I5641" s="70">
        <v>24532.831977286958</v>
      </c>
      <c r="J5641" s="70">
        <v>0</v>
      </c>
      <c r="K5641" s="70">
        <v>0</v>
      </c>
      <c r="L5641" s="70"/>
      <c r="M5641" s="70">
        <v>6403.1759439787493</v>
      </c>
    </row>
    <row r="5642" spans="1:13" ht="13.5" customHeight="1" x14ac:dyDescent="0.2">
      <c r="A5642" s="34">
        <v>2003</v>
      </c>
      <c r="B5642" s="38" t="s">
        <v>10</v>
      </c>
      <c r="C5642" s="38" t="s">
        <v>30</v>
      </c>
      <c r="D5642" s="38" t="s">
        <v>16</v>
      </c>
      <c r="E5642" s="71">
        <v>6662.3685784441677</v>
      </c>
      <c r="F5642" s="71">
        <v>28215.455737158889</v>
      </c>
      <c r="G5642" s="71">
        <v>14872.867007651326</v>
      </c>
      <c r="H5642" s="71"/>
      <c r="I5642" s="71">
        <v>52723.274258308091</v>
      </c>
      <c r="J5642" s="71">
        <v>-0.31687491163748061</v>
      </c>
      <c r="K5642" s="71">
        <v>0</v>
      </c>
      <c r="L5642" s="71"/>
      <c r="M5642" s="71">
        <v>47600.158504356252</v>
      </c>
    </row>
    <row r="5643" spans="1:13" ht="13.5" customHeight="1" x14ac:dyDescent="0.2">
      <c r="A5643" s="33">
        <v>2003</v>
      </c>
      <c r="B5643" s="32" t="s">
        <v>10</v>
      </c>
      <c r="C5643" s="37" t="s">
        <v>31</v>
      </c>
      <c r="D5643" s="37" t="s">
        <v>31</v>
      </c>
      <c r="E5643" s="70">
        <v>1731.9123085664557</v>
      </c>
      <c r="F5643" s="70">
        <v>8914.958204033639</v>
      </c>
      <c r="G5643" s="70">
        <v>1077.6894863036314</v>
      </c>
      <c r="H5643" s="70"/>
      <c r="I5643" s="70">
        <v>27728.5039244664</v>
      </c>
      <c r="J5643" s="70">
        <v>6045.5526574870446</v>
      </c>
      <c r="K5643" s="70">
        <v>328.91887367551851</v>
      </c>
      <c r="L5643" s="70"/>
      <c r="M5643" s="70">
        <v>2071.2764598817312</v>
      </c>
    </row>
    <row r="5644" spans="1:13" ht="13.5" customHeight="1" x14ac:dyDescent="0.2">
      <c r="A5644" s="34">
        <v>2003</v>
      </c>
      <c r="B5644" s="38" t="s">
        <v>10</v>
      </c>
      <c r="C5644" s="38" t="s">
        <v>31</v>
      </c>
      <c r="D5644" s="38" t="s">
        <v>16</v>
      </c>
      <c r="E5644" s="71">
        <v>1731.9123085664557</v>
      </c>
      <c r="F5644" s="71">
        <v>8914.958204033639</v>
      </c>
      <c r="G5644" s="71">
        <v>1077.6894863036314</v>
      </c>
      <c r="H5644" s="71"/>
      <c r="I5644" s="71">
        <v>27728.5039244664</v>
      </c>
      <c r="J5644" s="71">
        <v>6045.5526574870446</v>
      </c>
      <c r="K5644" s="71">
        <v>328.91887367551851</v>
      </c>
      <c r="L5644" s="71"/>
      <c r="M5644" s="71">
        <v>2071.2764598817312</v>
      </c>
    </row>
    <row r="5645" spans="1:13" ht="13.5" customHeight="1" x14ac:dyDescent="0.2">
      <c r="A5645" s="33">
        <v>2003</v>
      </c>
      <c r="B5645" s="32" t="s">
        <v>10</v>
      </c>
      <c r="C5645" s="37" t="s">
        <v>32</v>
      </c>
      <c r="D5645" s="37" t="s">
        <v>58</v>
      </c>
      <c r="E5645" s="70">
        <v>909.17467303037802</v>
      </c>
      <c r="F5645" s="70">
        <v>3413.5923133267643</v>
      </c>
      <c r="G5645" s="70">
        <v>385.73549716714001</v>
      </c>
      <c r="H5645" s="70"/>
      <c r="I5645" s="70">
        <v>9262.7350960028925</v>
      </c>
      <c r="J5645" s="70">
        <v>2782.3475866454119</v>
      </c>
      <c r="K5645" s="70">
        <v>607.67976479431479</v>
      </c>
      <c r="L5645" s="70"/>
      <c r="M5645" s="70">
        <v>386.69969266272392</v>
      </c>
    </row>
    <row r="5646" spans="1:13" ht="13.5" customHeight="1" x14ac:dyDescent="0.2">
      <c r="A5646" s="33">
        <v>2003</v>
      </c>
      <c r="B5646" s="32" t="s">
        <v>10</v>
      </c>
      <c r="C5646" s="37" t="s">
        <v>32</v>
      </c>
      <c r="D5646" s="37" t="s">
        <v>59</v>
      </c>
      <c r="E5646" s="70">
        <v>1582.7498566737097</v>
      </c>
      <c r="F5646" s="70">
        <v>7614.2488273765166</v>
      </c>
      <c r="G5646" s="70">
        <v>1409.5676726504557</v>
      </c>
      <c r="H5646" s="70"/>
      <c r="I5646" s="70">
        <v>30088.302629439608</v>
      </c>
      <c r="J5646" s="70">
        <v>6290.6738417141378</v>
      </c>
      <c r="K5646" s="70">
        <v>166.9430375570455</v>
      </c>
      <c r="L5646" s="70"/>
      <c r="M5646" s="70">
        <v>3453.0570422913297</v>
      </c>
    </row>
    <row r="5647" spans="1:13" ht="13.5" customHeight="1" x14ac:dyDescent="0.2">
      <c r="A5647" s="33">
        <v>2003</v>
      </c>
      <c r="B5647" s="32" t="s">
        <v>10</v>
      </c>
      <c r="C5647" s="37" t="s">
        <v>32</v>
      </c>
      <c r="D5647" s="37" t="s">
        <v>60</v>
      </c>
      <c r="E5647" s="70">
        <v>2249.507971062771</v>
      </c>
      <c r="F5647" s="70">
        <v>7339.0503987828324</v>
      </c>
      <c r="G5647" s="70">
        <v>948.98270833381457</v>
      </c>
      <c r="H5647" s="70"/>
      <c r="I5647" s="70">
        <v>25154.457430587747</v>
      </c>
      <c r="J5647" s="70">
        <v>10212.523849715193</v>
      </c>
      <c r="K5647" s="70">
        <v>2193.6691914928019</v>
      </c>
      <c r="L5647" s="70"/>
      <c r="M5647" s="70">
        <v>8791.3525179780991</v>
      </c>
    </row>
    <row r="5648" spans="1:13" ht="13.5" customHeight="1" x14ac:dyDescent="0.2">
      <c r="A5648" s="33">
        <v>2003</v>
      </c>
      <c r="B5648" s="32" t="s">
        <v>10</v>
      </c>
      <c r="C5648" s="37" t="s">
        <v>32</v>
      </c>
      <c r="D5648" s="37" t="s">
        <v>61</v>
      </c>
      <c r="E5648" s="70">
        <v>701.35667225048746</v>
      </c>
      <c r="F5648" s="70">
        <v>2552.7630503060554</v>
      </c>
      <c r="G5648" s="70">
        <v>463.38281184229027</v>
      </c>
      <c r="H5648" s="70"/>
      <c r="I5648" s="70">
        <v>10398.729115993669</v>
      </c>
      <c r="J5648" s="70">
        <v>3569.2983851630474</v>
      </c>
      <c r="K5648" s="70">
        <v>366.52793876117357</v>
      </c>
      <c r="L5648" s="70"/>
      <c r="M5648" s="70">
        <v>2007.2118002729144</v>
      </c>
    </row>
    <row r="5649" spans="1:13" ht="13.5" customHeight="1" x14ac:dyDescent="0.2">
      <c r="A5649" s="33">
        <v>2003</v>
      </c>
      <c r="B5649" s="32" t="s">
        <v>10</v>
      </c>
      <c r="C5649" s="37" t="s">
        <v>32</v>
      </c>
      <c r="D5649" s="37" t="s">
        <v>62</v>
      </c>
      <c r="E5649" s="70">
        <v>1338.0507734921491</v>
      </c>
      <c r="F5649" s="70">
        <v>4489.6427723016086</v>
      </c>
      <c r="G5649" s="70">
        <v>709.7740778005109</v>
      </c>
      <c r="H5649" s="70"/>
      <c r="I5649" s="70">
        <v>16153.172563979011</v>
      </c>
      <c r="J5649" s="70">
        <v>5425.341325033567</v>
      </c>
      <c r="K5649" s="70">
        <v>958.25710611996021</v>
      </c>
      <c r="L5649" s="70"/>
      <c r="M5649" s="70">
        <v>798.98854138508761</v>
      </c>
    </row>
    <row r="5650" spans="1:13" ht="13.5" customHeight="1" x14ac:dyDescent="0.2">
      <c r="A5650" s="33">
        <v>2003</v>
      </c>
      <c r="B5650" s="32" t="s">
        <v>10</v>
      </c>
      <c r="C5650" s="37" t="s">
        <v>32</v>
      </c>
      <c r="D5650" s="37" t="s">
        <v>63</v>
      </c>
      <c r="E5650" s="70">
        <v>757.62162796447922</v>
      </c>
      <c r="F5650" s="70">
        <v>3496.8802140265861</v>
      </c>
      <c r="G5650" s="70">
        <v>432.46906751182178</v>
      </c>
      <c r="H5650" s="70"/>
      <c r="I5650" s="70">
        <v>12227.045164264651</v>
      </c>
      <c r="J5650" s="70">
        <v>5431.7196387992899</v>
      </c>
      <c r="K5650" s="70">
        <v>315.33071550711952</v>
      </c>
      <c r="L5650" s="70"/>
      <c r="M5650" s="70">
        <v>1811.3936096617053</v>
      </c>
    </row>
    <row r="5651" spans="1:13" ht="13.5" customHeight="1" x14ac:dyDescent="0.2">
      <c r="A5651" s="33">
        <v>2003</v>
      </c>
      <c r="B5651" s="32" t="s">
        <v>10</v>
      </c>
      <c r="C5651" s="37" t="s">
        <v>32</v>
      </c>
      <c r="D5651" s="37" t="s">
        <v>64</v>
      </c>
      <c r="E5651" s="70">
        <v>499.64578293558981</v>
      </c>
      <c r="F5651" s="70">
        <v>2084.3934760918637</v>
      </c>
      <c r="G5651" s="70">
        <v>279.68386462033908</v>
      </c>
      <c r="H5651" s="70"/>
      <c r="I5651" s="70">
        <v>6625.3340885520483</v>
      </c>
      <c r="J5651" s="70">
        <v>1170.2594451175639</v>
      </c>
      <c r="K5651" s="70">
        <v>328.47166238986637</v>
      </c>
      <c r="L5651" s="70"/>
      <c r="M5651" s="70">
        <v>142.8784977694221</v>
      </c>
    </row>
    <row r="5652" spans="1:13" ht="13.5" customHeight="1" x14ac:dyDescent="0.2">
      <c r="A5652" s="33">
        <v>2003</v>
      </c>
      <c r="B5652" s="32" t="s">
        <v>10</v>
      </c>
      <c r="C5652" s="37" t="s">
        <v>32</v>
      </c>
      <c r="D5652" s="37" t="s">
        <v>65</v>
      </c>
      <c r="E5652" s="70">
        <v>1537.8463348268081</v>
      </c>
      <c r="F5652" s="70">
        <v>6777.3757261575347</v>
      </c>
      <c r="G5652" s="70">
        <v>907.72306443398713</v>
      </c>
      <c r="H5652" s="70"/>
      <c r="I5652" s="70">
        <v>22436.842630306513</v>
      </c>
      <c r="J5652" s="70">
        <v>8138.8345999318462</v>
      </c>
      <c r="K5652" s="70">
        <v>461.57056582412349</v>
      </c>
      <c r="L5652" s="70"/>
      <c r="M5652" s="70">
        <v>700.16403190314668</v>
      </c>
    </row>
    <row r="5653" spans="1:13" ht="13.5" customHeight="1" x14ac:dyDescent="0.2">
      <c r="A5653" s="33">
        <v>2003</v>
      </c>
      <c r="B5653" s="32" t="s">
        <v>10</v>
      </c>
      <c r="C5653" s="37" t="s">
        <v>32</v>
      </c>
      <c r="D5653" s="37" t="s">
        <v>66</v>
      </c>
      <c r="E5653" s="70">
        <v>1044.2228958408011</v>
      </c>
      <c r="F5653" s="70">
        <v>3846.373235996517</v>
      </c>
      <c r="G5653" s="70">
        <v>759.23462430721054</v>
      </c>
      <c r="H5653" s="70"/>
      <c r="I5653" s="70">
        <v>14449.447989244401</v>
      </c>
      <c r="J5653" s="70">
        <v>4686.1116326642514</v>
      </c>
      <c r="K5653" s="70">
        <v>246.04593778100931</v>
      </c>
      <c r="L5653" s="70"/>
      <c r="M5653" s="70">
        <v>801.14450856851761</v>
      </c>
    </row>
    <row r="5654" spans="1:13" ht="13.5" customHeight="1" x14ac:dyDescent="0.2">
      <c r="A5654" s="34">
        <v>2003</v>
      </c>
      <c r="B5654" s="38" t="s">
        <v>10</v>
      </c>
      <c r="C5654" s="38" t="s">
        <v>32</v>
      </c>
      <c r="D5654" s="38" t="s">
        <v>16</v>
      </c>
      <c r="E5654" s="71">
        <v>10620.176588077175</v>
      </c>
      <c r="F5654" s="71">
        <v>41614.320014366276</v>
      </c>
      <c r="G5654" s="71">
        <v>6296.5533886675694</v>
      </c>
      <c r="H5654" s="71"/>
      <c r="I5654" s="71">
        <v>146796.06670837052</v>
      </c>
      <c r="J5654" s="71">
        <v>47707.110304784306</v>
      </c>
      <c r="K5654" s="71">
        <v>5644.4959202274149</v>
      </c>
      <c r="L5654" s="71"/>
      <c r="M5654" s="71">
        <v>18892.890242492951</v>
      </c>
    </row>
    <row r="5655" spans="1:13" ht="13.5" customHeight="1" x14ac:dyDescent="0.2">
      <c r="A5655" s="33">
        <v>2003</v>
      </c>
      <c r="B5655" s="32" t="s">
        <v>10</v>
      </c>
      <c r="C5655" s="37" t="s">
        <v>33</v>
      </c>
      <c r="D5655" s="37" t="s">
        <v>67</v>
      </c>
      <c r="E5655" s="70">
        <v>1361.76839597906</v>
      </c>
      <c r="F5655" s="70">
        <v>5571.983362411569</v>
      </c>
      <c r="G5655" s="70">
        <v>728.3151687682174</v>
      </c>
      <c r="H5655" s="70"/>
      <c r="I5655" s="70">
        <v>19658.426083775346</v>
      </c>
      <c r="J5655" s="70">
        <v>5498.2897628567689</v>
      </c>
      <c r="K5655" s="70">
        <v>560.66628216758147</v>
      </c>
      <c r="L5655" s="70"/>
      <c r="M5655" s="70">
        <v>3773.2525020907206</v>
      </c>
    </row>
    <row r="5656" spans="1:13" ht="13.5" customHeight="1" x14ac:dyDescent="0.2">
      <c r="A5656" s="33">
        <v>2003</v>
      </c>
      <c r="B5656" s="32" t="s">
        <v>10</v>
      </c>
      <c r="C5656" s="37" t="s">
        <v>33</v>
      </c>
      <c r="D5656" s="37" t="s">
        <v>68</v>
      </c>
      <c r="E5656" s="70">
        <v>1759.1280834498748</v>
      </c>
      <c r="F5656" s="70">
        <v>5974.8216996286437</v>
      </c>
      <c r="G5656" s="70">
        <v>740.87548619803727</v>
      </c>
      <c r="H5656" s="70"/>
      <c r="I5656" s="70">
        <v>25444.253936126537</v>
      </c>
      <c r="J5656" s="70">
        <v>12219.313241541069</v>
      </c>
      <c r="K5656" s="70">
        <v>616.00117727756378</v>
      </c>
      <c r="L5656" s="70"/>
      <c r="M5656" s="70">
        <v>3319.3879791635359</v>
      </c>
    </row>
    <row r="5657" spans="1:13" ht="13.5" customHeight="1" x14ac:dyDescent="0.2">
      <c r="A5657" s="33">
        <v>2003</v>
      </c>
      <c r="B5657" s="32" t="s">
        <v>10</v>
      </c>
      <c r="C5657" s="37" t="s">
        <v>33</v>
      </c>
      <c r="D5657" s="37" t="s">
        <v>69</v>
      </c>
      <c r="E5657" s="70">
        <v>1013.7481980101736</v>
      </c>
      <c r="F5657" s="70">
        <v>5113.9461031346391</v>
      </c>
      <c r="G5657" s="70">
        <v>626.52729081974667</v>
      </c>
      <c r="H5657" s="70"/>
      <c r="I5657" s="70">
        <v>18442.661297238927</v>
      </c>
      <c r="J5657" s="70">
        <v>4867.0713203678515</v>
      </c>
      <c r="K5657" s="70">
        <v>501.01692702069624</v>
      </c>
      <c r="L5657" s="70"/>
      <c r="M5657" s="70">
        <v>2579.2887099136228</v>
      </c>
    </row>
    <row r="5658" spans="1:13" ht="13.5" customHeight="1" x14ac:dyDescent="0.2">
      <c r="A5658" s="33">
        <v>2003</v>
      </c>
      <c r="B5658" s="32" t="s">
        <v>10</v>
      </c>
      <c r="C5658" s="37" t="s">
        <v>33</v>
      </c>
      <c r="D5658" s="37" t="s">
        <v>70</v>
      </c>
      <c r="E5658" s="70">
        <v>847.38708383968981</v>
      </c>
      <c r="F5658" s="70">
        <v>3906.9953075575545</v>
      </c>
      <c r="G5658" s="70">
        <v>477.48248631403538</v>
      </c>
      <c r="H5658" s="70"/>
      <c r="I5658" s="70">
        <v>14400.47281900766</v>
      </c>
      <c r="J5658" s="70">
        <v>2779.52018336127</v>
      </c>
      <c r="K5658" s="70">
        <v>614.90377208245468</v>
      </c>
      <c r="L5658" s="70"/>
      <c r="M5658" s="70">
        <v>1927.8459980667976</v>
      </c>
    </row>
    <row r="5659" spans="1:13" ht="13.5" customHeight="1" x14ac:dyDescent="0.2">
      <c r="A5659" s="33">
        <v>2003</v>
      </c>
      <c r="B5659" s="32" t="s">
        <v>10</v>
      </c>
      <c r="C5659" s="37" t="s">
        <v>33</v>
      </c>
      <c r="D5659" s="37" t="s">
        <v>71</v>
      </c>
      <c r="E5659" s="70">
        <v>2051.0290522069072</v>
      </c>
      <c r="F5659" s="70">
        <v>8667.2676013608107</v>
      </c>
      <c r="G5659" s="70">
        <v>967.62232016673977</v>
      </c>
      <c r="H5659" s="70"/>
      <c r="I5659" s="70">
        <v>35689.548748149275</v>
      </c>
      <c r="J5659" s="70">
        <v>10330.060850084437</v>
      </c>
      <c r="K5659" s="70">
        <v>1403.6046581370699</v>
      </c>
      <c r="L5659" s="70"/>
      <c r="M5659" s="70">
        <v>20185.958373571932</v>
      </c>
    </row>
    <row r="5660" spans="1:13" ht="13.5" customHeight="1" x14ac:dyDescent="0.2">
      <c r="A5660" s="34">
        <v>2003</v>
      </c>
      <c r="B5660" s="38" t="s">
        <v>10</v>
      </c>
      <c r="C5660" s="38" t="s">
        <v>33</v>
      </c>
      <c r="D5660" s="38" t="s">
        <v>16</v>
      </c>
      <c r="E5660" s="71">
        <v>7033.0608134857057</v>
      </c>
      <c r="F5660" s="71">
        <v>29235.014074093218</v>
      </c>
      <c r="G5660" s="71">
        <v>3540.8227522667762</v>
      </c>
      <c r="H5660" s="71"/>
      <c r="I5660" s="71">
        <v>113635.36288429775</v>
      </c>
      <c r="J5660" s="71">
        <v>35694.255358211398</v>
      </c>
      <c r="K5660" s="71">
        <v>3696.1928166853659</v>
      </c>
      <c r="L5660" s="71"/>
      <c r="M5660" s="71">
        <v>31785.733562806607</v>
      </c>
    </row>
    <row r="5661" spans="1:13" ht="13.5" customHeight="1" x14ac:dyDescent="0.2">
      <c r="A5661" s="33">
        <v>2003</v>
      </c>
      <c r="B5661" s="32" t="s">
        <v>10</v>
      </c>
      <c r="C5661" s="37" t="s">
        <v>34</v>
      </c>
      <c r="D5661" s="37" t="s">
        <v>72</v>
      </c>
      <c r="E5661" s="70">
        <v>8225.565713272219</v>
      </c>
      <c r="F5661" s="70">
        <v>49716.140485596232</v>
      </c>
      <c r="G5661" s="70">
        <v>10421.241650907106</v>
      </c>
      <c r="H5661" s="70"/>
      <c r="I5661" s="70">
        <v>125433.20313297443</v>
      </c>
      <c r="J5661" s="70">
        <v>21335.868999837418</v>
      </c>
      <c r="K5661" s="70">
        <v>5737.5807898014855</v>
      </c>
      <c r="L5661" s="70"/>
      <c r="M5661" s="70">
        <v>23350.55090252417</v>
      </c>
    </row>
    <row r="5662" spans="1:13" ht="13.5" customHeight="1" x14ac:dyDescent="0.2">
      <c r="A5662" s="33">
        <v>2003</v>
      </c>
      <c r="B5662" s="32" t="s">
        <v>10</v>
      </c>
      <c r="C5662" s="37" t="s">
        <v>34</v>
      </c>
      <c r="D5662" s="37" t="s">
        <v>73</v>
      </c>
      <c r="E5662" s="70">
        <v>2591.2615414194138</v>
      </c>
      <c r="F5662" s="70">
        <v>20424.409785429561</v>
      </c>
      <c r="G5662" s="70">
        <v>4487.1435337942212</v>
      </c>
      <c r="H5662" s="70"/>
      <c r="I5662" s="70">
        <v>64906.863218693048</v>
      </c>
      <c r="J5662" s="70">
        <v>8038.993724325509</v>
      </c>
      <c r="K5662" s="70">
        <v>4813.6303918292651</v>
      </c>
      <c r="L5662" s="70"/>
      <c r="M5662" s="70">
        <v>1181.2976507931469</v>
      </c>
    </row>
    <row r="5663" spans="1:13" ht="13.5" customHeight="1" x14ac:dyDescent="0.2">
      <c r="A5663" s="33">
        <v>2003</v>
      </c>
      <c r="B5663" s="32" t="s">
        <v>10</v>
      </c>
      <c r="C5663" s="37" t="s">
        <v>34</v>
      </c>
      <c r="D5663" s="37" t="s">
        <v>74</v>
      </c>
      <c r="E5663" s="70">
        <v>1448.1897534728575</v>
      </c>
      <c r="F5663" s="70">
        <v>6739.2816540541235</v>
      </c>
      <c r="G5663" s="70">
        <v>1159.4554989387302</v>
      </c>
      <c r="H5663" s="70"/>
      <c r="I5663" s="70">
        <v>26288.411814472394</v>
      </c>
      <c r="J5663" s="70">
        <v>7416.0040530903361</v>
      </c>
      <c r="K5663" s="70">
        <v>1201.597587724347</v>
      </c>
      <c r="L5663" s="70"/>
      <c r="M5663" s="70">
        <v>7290.5477428382246</v>
      </c>
    </row>
    <row r="5664" spans="1:13" ht="13.5" customHeight="1" x14ac:dyDescent="0.2">
      <c r="A5664" s="33">
        <v>2003</v>
      </c>
      <c r="B5664" s="32" t="s">
        <v>10</v>
      </c>
      <c r="C5664" s="37" t="s">
        <v>34</v>
      </c>
      <c r="D5664" s="37" t="s">
        <v>75</v>
      </c>
      <c r="E5664" s="70">
        <v>2347.7990988866695</v>
      </c>
      <c r="F5664" s="70">
        <v>14102.3695710586</v>
      </c>
      <c r="G5664" s="70">
        <v>2596.1888522257918</v>
      </c>
      <c r="H5664" s="70"/>
      <c r="I5664" s="70">
        <v>39434.679858612595</v>
      </c>
      <c r="J5664" s="70">
        <v>6781.0157088905817</v>
      </c>
      <c r="K5664" s="70">
        <v>826.12290492767499</v>
      </c>
      <c r="L5664" s="70"/>
      <c r="M5664" s="70">
        <v>4797.2882345223497</v>
      </c>
    </row>
    <row r="5665" spans="1:13" ht="13.5" customHeight="1" x14ac:dyDescent="0.2">
      <c r="A5665" s="34">
        <v>2003</v>
      </c>
      <c r="B5665" s="38" t="s">
        <v>10</v>
      </c>
      <c r="C5665" s="38" t="s">
        <v>34</v>
      </c>
      <c r="D5665" s="38" t="s">
        <v>16</v>
      </c>
      <c r="E5665" s="71">
        <v>14612.81610705116</v>
      </c>
      <c r="F5665" s="71">
        <v>90982.201496138528</v>
      </c>
      <c r="G5665" s="71">
        <v>18664.029535865851</v>
      </c>
      <c r="H5665" s="71"/>
      <c r="I5665" s="71">
        <v>256063.15802475248</v>
      </c>
      <c r="J5665" s="71">
        <v>43571.882486143848</v>
      </c>
      <c r="K5665" s="71">
        <v>12578.931674282774</v>
      </c>
      <c r="L5665" s="71"/>
      <c r="M5665" s="71">
        <v>36619.684530677892</v>
      </c>
    </row>
    <row r="5666" spans="1:13" ht="13.5" customHeight="1" x14ac:dyDescent="0.2">
      <c r="A5666" s="40">
        <v>2003</v>
      </c>
      <c r="B5666" s="32" t="s">
        <v>10</v>
      </c>
      <c r="C5666" s="37" t="s">
        <v>35</v>
      </c>
      <c r="D5666" s="37" t="s">
        <v>35</v>
      </c>
      <c r="E5666" s="70">
        <v>362.34930076368693</v>
      </c>
      <c r="F5666" s="70">
        <v>1356.4903344508891</v>
      </c>
      <c r="G5666" s="70">
        <v>0</v>
      </c>
      <c r="H5666" s="70"/>
      <c r="I5666" s="70">
        <v>2719.7691562517643</v>
      </c>
      <c r="J5666" s="70">
        <v>0</v>
      </c>
      <c r="K5666" s="70">
        <v>13.67495764543988</v>
      </c>
      <c r="L5666" s="70"/>
      <c r="M5666" s="70">
        <v>6.1536139559828831</v>
      </c>
    </row>
    <row r="5667" spans="1:13" ht="13.5" customHeight="1" x14ac:dyDescent="0.2">
      <c r="A5667" s="34">
        <v>2003</v>
      </c>
      <c r="B5667" s="38" t="s">
        <v>10</v>
      </c>
      <c r="C5667" s="38" t="s">
        <v>35</v>
      </c>
      <c r="D5667" s="38" t="s">
        <v>16</v>
      </c>
      <c r="E5667" s="71">
        <v>362.34930076368693</v>
      </c>
      <c r="F5667" s="71">
        <v>1356.4903344508891</v>
      </c>
      <c r="G5667" s="71">
        <v>0</v>
      </c>
      <c r="H5667" s="71"/>
      <c r="I5667" s="71">
        <v>2719.7691562517643</v>
      </c>
      <c r="J5667" s="71">
        <v>0</v>
      </c>
      <c r="K5667" s="71">
        <v>13.67495764543988</v>
      </c>
      <c r="L5667" s="71"/>
      <c r="M5667" s="71">
        <v>6.1536139559828831</v>
      </c>
    </row>
    <row r="5668" spans="1:13" ht="13.5" customHeight="1" x14ac:dyDescent="0.2">
      <c r="A5668" s="40">
        <v>2003</v>
      </c>
      <c r="B5668" s="32" t="s">
        <v>10</v>
      </c>
      <c r="C5668" s="37" t="s">
        <v>36</v>
      </c>
      <c r="D5668" s="37" t="s">
        <v>76</v>
      </c>
      <c r="E5668" s="70">
        <v>4407.1063357246803</v>
      </c>
      <c r="F5668" s="70">
        <v>28318.989956833655</v>
      </c>
      <c r="G5668" s="70">
        <v>4021.1707039950425</v>
      </c>
      <c r="H5668" s="70"/>
      <c r="I5668" s="70">
        <v>58114.945714826172</v>
      </c>
      <c r="J5668" s="70">
        <v>11372.123121938475</v>
      </c>
      <c r="K5668" s="70">
        <v>1937.3584936001969</v>
      </c>
      <c r="L5668" s="70"/>
      <c r="M5668" s="70">
        <v>3250.1049354341653</v>
      </c>
    </row>
    <row r="5669" spans="1:13" ht="13.5" customHeight="1" x14ac:dyDescent="0.2">
      <c r="A5669" s="40">
        <v>2003</v>
      </c>
      <c r="B5669" s="32" t="s">
        <v>10</v>
      </c>
      <c r="C5669" s="37" t="s">
        <v>36</v>
      </c>
      <c r="D5669" s="37" t="s">
        <v>77</v>
      </c>
      <c r="E5669" s="70">
        <v>1774.768008418715</v>
      </c>
      <c r="F5669" s="70">
        <v>9277.72633162899</v>
      </c>
      <c r="G5669" s="70">
        <v>1492.7677828405617</v>
      </c>
      <c r="H5669" s="70"/>
      <c r="I5669" s="70">
        <v>26520.299534904902</v>
      </c>
      <c r="J5669" s="70">
        <v>3896.9227364239482</v>
      </c>
      <c r="K5669" s="70">
        <v>528.43500231315056</v>
      </c>
      <c r="L5669" s="70"/>
      <c r="M5669" s="70">
        <v>33375.669503930607</v>
      </c>
    </row>
    <row r="5670" spans="1:13" ht="13.5" customHeight="1" x14ac:dyDescent="0.2">
      <c r="A5670" s="40">
        <v>2003</v>
      </c>
      <c r="B5670" s="32" t="s">
        <v>10</v>
      </c>
      <c r="C5670" s="37" t="s">
        <v>36</v>
      </c>
      <c r="D5670" s="37" t="s">
        <v>78</v>
      </c>
      <c r="E5670" s="70">
        <v>5243.7692941441246</v>
      </c>
      <c r="F5670" s="70">
        <v>26210.414812834169</v>
      </c>
      <c r="G5670" s="70">
        <v>3300.7071374999828</v>
      </c>
      <c r="H5670" s="70"/>
      <c r="I5670" s="70">
        <v>85967.66422570376</v>
      </c>
      <c r="J5670" s="70">
        <v>10515.674970260279</v>
      </c>
      <c r="K5670" s="70">
        <v>1982.8338159859759</v>
      </c>
      <c r="L5670" s="70"/>
      <c r="M5670" s="70">
        <v>4652.937827413898</v>
      </c>
    </row>
    <row r="5671" spans="1:13" ht="13.5" customHeight="1" x14ac:dyDescent="0.2">
      <c r="A5671" s="34">
        <v>2003</v>
      </c>
      <c r="B5671" s="38" t="s">
        <v>10</v>
      </c>
      <c r="C5671" s="38" t="s">
        <v>36</v>
      </c>
      <c r="D5671" s="38" t="s">
        <v>16</v>
      </c>
      <c r="E5671" s="71">
        <v>11425.64363828752</v>
      </c>
      <c r="F5671" s="71">
        <v>63807.131101296814</v>
      </c>
      <c r="G5671" s="71">
        <v>8814.6456243355879</v>
      </c>
      <c r="H5671" s="71"/>
      <c r="I5671" s="71">
        <v>170602.90947543483</v>
      </c>
      <c r="J5671" s="71">
        <v>25784.720828622703</v>
      </c>
      <c r="K5671" s="71">
        <v>4448.6273118993231</v>
      </c>
      <c r="L5671" s="71"/>
      <c r="M5671" s="71">
        <v>41278.712266778675</v>
      </c>
    </row>
    <row r="5672" spans="1:13" ht="13.5" customHeight="1" x14ac:dyDescent="0.2">
      <c r="A5672" s="40">
        <v>2003</v>
      </c>
      <c r="B5672" s="32" t="s">
        <v>10</v>
      </c>
      <c r="C5672" s="37" t="s">
        <v>37</v>
      </c>
      <c r="D5672" s="37" t="s">
        <v>79</v>
      </c>
      <c r="E5672" s="70">
        <v>2159.2919738533069</v>
      </c>
      <c r="F5672" s="70">
        <v>7513.2018619674518</v>
      </c>
      <c r="G5672" s="70">
        <v>576.84601164354444</v>
      </c>
      <c r="H5672" s="70"/>
      <c r="I5672" s="70">
        <v>24434.014391916866</v>
      </c>
      <c r="J5672" s="70">
        <v>7596.3535419318341</v>
      </c>
      <c r="K5672" s="70">
        <v>325.13511849538384</v>
      </c>
      <c r="L5672" s="70"/>
      <c r="M5672" s="70">
        <v>25023.866409980728</v>
      </c>
    </row>
    <row r="5673" spans="1:13" ht="13.5" customHeight="1" x14ac:dyDescent="0.2">
      <c r="A5673" s="40">
        <v>2003</v>
      </c>
      <c r="B5673" s="32" t="s">
        <v>10</v>
      </c>
      <c r="C5673" s="37" t="s">
        <v>37</v>
      </c>
      <c r="D5673" s="37" t="s">
        <v>80</v>
      </c>
      <c r="E5673" s="70">
        <v>1605.3174068394551</v>
      </c>
      <c r="F5673" s="70">
        <v>5173.1218758228415</v>
      </c>
      <c r="G5673" s="70">
        <v>531.91664934069217</v>
      </c>
      <c r="H5673" s="70"/>
      <c r="I5673" s="70">
        <v>15364.859683082914</v>
      </c>
      <c r="J5673" s="70">
        <v>4995.7726722811076</v>
      </c>
      <c r="K5673" s="70">
        <v>474.17569341917124</v>
      </c>
      <c r="L5673" s="70"/>
      <c r="M5673" s="70">
        <v>4534.4103524311768</v>
      </c>
    </row>
    <row r="5674" spans="1:13" ht="13.5" customHeight="1" x14ac:dyDescent="0.2">
      <c r="A5674" s="34">
        <v>2003</v>
      </c>
      <c r="B5674" s="38" t="s">
        <v>10</v>
      </c>
      <c r="C5674" s="38" t="s">
        <v>37</v>
      </c>
      <c r="D5674" s="38" t="s">
        <v>16</v>
      </c>
      <c r="E5674" s="71">
        <v>3764.609380692762</v>
      </c>
      <c r="F5674" s="71">
        <v>12686.323737790293</v>
      </c>
      <c r="G5674" s="71">
        <v>1108.7626609842366</v>
      </c>
      <c r="H5674" s="71"/>
      <c r="I5674" s="71">
        <v>39798.874074999781</v>
      </c>
      <c r="J5674" s="71">
        <v>12592.126214212942</v>
      </c>
      <c r="K5674" s="71">
        <v>799.31081191455507</v>
      </c>
      <c r="L5674" s="71"/>
      <c r="M5674" s="71">
        <v>29558.276762411904</v>
      </c>
    </row>
    <row r="5675" spans="1:13" ht="13.5" customHeight="1" x14ac:dyDescent="0.2">
      <c r="A5675" s="40">
        <v>2003</v>
      </c>
      <c r="B5675" s="32" t="s">
        <v>10</v>
      </c>
      <c r="C5675" s="37" t="s">
        <v>38</v>
      </c>
      <c r="D5675" s="37" t="s">
        <v>81</v>
      </c>
      <c r="E5675" s="70">
        <v>3355.9809962106247</v>
      </c>
      <c r="F5675" s="70">
        <v>10869.684210773501</v>
      </c>
      <c r="G5675" s="70">
        <v>1435.3598227459145</v>
      </c>
      <c r="H5675" s="70"/>
      <c r="I5675" s="70">
        <v>44599.444009241692</v>
      </c>
      <c r="J5675" s="70">
        <v>16622.658746040262</v>
      </c>
      <c r="K5675" s="70">
        <v>3465.0325273623589</v>
      </c>
      <c r="L5675" s="70"/>
      <c r="M5675" s="70">
        <v>24671.225956004739</v>
      </c>
    </row>
    <row r="5676" spans="1:13" ht="13.5" customHeight="1" x14ac:dyDescent="0.2">
      <c r="A5676" s="40">
        <v>2003</v>
      </c>
      <c r="B5676" s="32" t="s">
        <v>10</v>
      </c>
      <c r="C5676" s="37" t="s">
        <v>38</v>
      </c>
      <c r="D5676" s="37" t="s">
        <v>82</v>
      </c>
      <c r="E5676" s="70">
        <v>1445.3612544988509</v>
      </c>
      <c r="F5676" s="70">
        <v>3975.0609061718019</v>
      </c>
      <c r="G5676" s="70">
        <v>453.57938642866458</v>
      </c>
      <c r="H5676" s="70"/>
      <c r="I5676" s="70">
        <v>18523.255258870664</v>
      </c>
      <c r="J5676" s="70">
        <v>6896.249754397988</v>
      </c>
      <c r="K5676" s="70">
        <v>1333.3065132891188</v>
      </c>
      <c r="L5676" s="70"/>
      <c r="M5676" s="70">
        <v>24799.528529852239</v>
      </c>
    </row>
    <row r="5677" spans="1:13" ht="13.5" customHeight="1" x14ac:dyDescent="0.2">
      <c r="A5677" s="33">
        <v>2003</v>
      </c>
      <c r="B5677" s="32" t="s">
        <v>10</v>
      </c>
      <c r="C5677" s="37" t="s">
        <v>38</v>
      </c>
      <c r="D5677" s="37" t="s">
        <v>83</v>
      </c>
      <c r="E5677" s="70">
        <v>1477.3104394833895</v>
      </c>
      <c r="F5677" s="70">
        <v>4072.6764462974688</v>
      </c>
      <c r="G5677" s="70">
        <v>799.93280705294706</v>
      </c>
      <c r="H5677" s="70"/>
      <c r="I5677" s="70">
        <v>14253.627803551009</v>
      </c>
      <c r="J5677" s="70">
        <v>4090.7102156310852</v>
      </c>
      <c r="K5677" s="70">
        <v>1770.0684526000425</v>
      </c>
      <c r="L5677" s="70"/>
      <c r="M5677" s="70">
        <v>1446.4658377832156</v>
      </c>
    </row>
    <row r="5678" spans="1:13" ht="13.5" customHeight="1" x14ac:dyDescent="0.2">
      <c r="A5678" s="33">
        <v>2003</v>
      </c>
      <c r="B5678" s="32" t="s">
        <v>10</v>
      </c>
      <c r="C5678" s="37" t="s">
        <v>38</v>
      </c>
      <c r="D5678" s="37" t="s">
        <v>84</v>
      </c>
      <c r="E5678" s="70">
        <v>3089.7060035042746</v>
      </c>
      <c r="F5678" s="70">
        <v>10530.349649040074</v>
      </c>
      <c r="G5678" s="70">
        <v>1514.7077479678755</v>
      </c>
      <c r="H5678" s="70"/>
      <c r="I5678" s="70">
        <v>36753.646567013137</v>
      </c>
      <c r="J5678" s="70">
        <v>17642.105737224909</v>
      </c>
      <c r="K5678" s="70">
        <v>3174.348983757005</v>
      </c>
      <c r="L5678" s="70"/>
      <c r="M5678" s="70">
        <v>5657.7882412203198</v>
      </c>
    </row>
    <row r="5679" spans="1:13" ht="13.5" customHeight="1" x14ac:dyDescent="0.2">
      <c r="A5679" s="34">
        <v>2003</v>
      </c>
      <c r="B5679" s="38" t="s">
        <v>10</v>
      </c>
      <c r="C5679" s="38" t="s">
        <v>38</v>
      </c>
      <c r="D5679" s="38" t="s">
        <v>16</v>
      </c>
      <c r="E5679" s="71">
        <v>9368.3586936971387</v>
      </c>
      <c r="F5679" s="71">
        <v>29447.771212282845</v>
      </c>
      <c r="G5679" s="71">
        <v>4203.5797641954014</v>
      </c>
      <c r="H5679" s="71"/>
      <c r="I5679" s="71">
        <v>114129.97363867649</v>
      </c>
      <c r="J5679" s="71">
        <v>45251.724453294242</v>
      </c>
      <c r="K5679" s="71">
        <v>9742.7564770085246</v>
      </c>
      <c r="L5679" s="71"/>
      <c r="M5679" s="71">
        <v>56575.008564860509</v>
      </c>
    </row>
    <row r="5680" spans="1:13" ht="13.5" customHeight="1" x14ac:dyDescent="0.2">
      <c r="A5680" s="33">
        <v>2003</v>
      </c>
      <c r="B5680" s="32" t="s">
        <v>10</v>
      </c>
      <c r="C5680" s="37" t="s">
        <v>39</v>
      </c>
      <c r="D5680" s="37" t="s">
        <v>39</v>
      </c>
      <c r="E5680" s="70">
        <v>830.05448490790752</v>
      </c>
      <c r="F5680" s="70">
        <v>3421.0099353052906</v>
      </c>
      <c r="G5680" s="70">
        <v>591.7636681644351</v>
      </c>
      <c r="H5680" s="70"/>
      <c r="I5680" s="70">
        <v>12512.131641582788</v>
      </c>
      <c r="J5680" s="70">
        <v>3148.8855774380695</v>
      </c>
      <c r="K5680" s="70">
        <v>767.92851787146344</v>
      </c>
      <c r="L5680" s="70"/>
      <c r="M5680" s="70">
        <v>2199.6781267834231</v>
      </c>
    </row>
    <row r="5681" spans="1:13" ht="13.5" customHeight="1" x14ac:dyDescent="0.2">
      <c r="A5681" s="34">
        <v>2003</v>
      </c>
      <c r="B5681" s="38" t="s">
        <v>10</v>
      </c>
      <c r="C5681" s="38" t="s">
        <v>39</v>
      </c>
      <c r="D5681" s="38" t="s">
        <v>16</v>
      </c>
      <c r="E5681" s="71">
        <v>830.05448490790752</v>
      </c>
      <c r="F5681" s="71">
        <v>3421.0099353052906</v>
      </c>
      <c r="G5681" s="71">
        <v>591.7636681644351</v>
      </c>
      <c r="H5681" s="71"/>
      <c r="I5681" s="71">
        <v>12512.131641582788</v>
      </c>
      <c r="J5681" s="71">
        <v>3148.8855774380695</v>
      </c>
      <c r="K5681" s="71">
        <v>767.92851787146344</v>
      </c>
      <c r="L5681" s="71"/>
      <c r="M5681" s="71">
        <v>2199.6781267834231</v>
      </c>
    </row>
    <row r="5682" spans="1:13" ht="13.5" customHeight="1" x14ac:dyDescent="0.2">
      <c r="A5682" s="33">
        <v>2003</v>
      </c>
      <c r="B5682" s="32" t="s">
        <v>10</v>
      </c>
      <c r="C5682" s="37" t="s">
        <v>40</v>
      </c>
      <c r="D5682" s="37" t="s">
        <v>40</v>
      </c>
      <c r="E5682" s="70">
        <v>8639.29292350172</v>
      </c>
      <c r="F5682" s="70">
        <v>60314.590240278398</v>
      </c>
      <c r="G5682" s="70">
        <v>6899.1947031548416</v>
      </c>
      <c r="H5682" s="70"/>
      <c r="I5682" s="70">
        <v>145876.7035194879</v>
      </c>
      <c r="J5682" s="70">
        <v>19771.967443481313</v>
      </c>
      <c r="K5682" s="70">
        <v>7258.1315588969492</v>
      </c>
      <c r="L5682" s="70"/>
      <c r="M5682" s="70">
        <v>11278.342960106227</v>
      </c>
    </row>
    <row r="5683" spans="1:13" ht="13.5" customHeight="1" x14ac:dyDescent="0.2">
      <c r="A5683" s="34">
        <v>2003</v>
      </c>
      <c r="B5683" s="38" t="s">
        <v>10</v>
      </c>
      <c r="C5683" s="38" t="s">
        <v>40</v>
      </c>
      <c r="D5683" s="38" t="s">
        <v>16</v>
      </c>
      <c r="E5683" s="71">
        <v>8639.29292350172</v>
      </c>
      <c r="F5683" s="71">
        <v>60314.590240278398</v>
      </c>
      <c r="G5683" s="71">
        <v>6899.1947031548416</v>
      </c>
      <c r="H5683" s="71"/>
      <c r="I5683" s="71">
        <v>145876.7035194879</v>
      </c>
      <c r="J5683" s="71">
        <v>19771.967443481313</v>
      </c>
      <c r="K5683" s="71">
        <v>7258.1315588969492</v>
      </c>
      <c r="L5683" s="71"/>
      <c r="M5683" s="71">
        <v>11278.342960106227</v>
      </c>
    </row>
    <row r="5684" spans="1:13" ht="13.5" customHeight="1" x14ac:dyDescent="0.2">
      <c r="A5684" s="33">
        <v>2003</v>
      </c>
      <c r="B5684" s="32" t="s">
        <v>10</v>
      </c>
      <c r="C5684" s="37" t="s">
        <v>41</v>
      </c>
      <c r="D5684" s="37" t="s">
        <v>41</v>
      </c>
      <c r="E5684" s="70">
        <v>170.10353033117516</v>
      </c>
      <c r="F5684" s="70">
        <v>1629.7427373231458</v>
      </c>
      <c r="G5684" s="70">
        <v>0</v>
      </c>
      <c r="H5684" s="70"/>
      <c r="I5684" s="70">
        <v>2878.4111035772294</v>
      </c>
      <c r="J5684" s="70">
        <v>0</v>
      </c>
      <c r="K5684" s="70">
        <v>0</v>
      </c>
      <c r="L5684" s="70"/>
      <c r="M5684" s="70">
        <v>50.214057986179249</v>
      </c>
    </row>
    <row r="5685" spans="1:13" ht="13.5" customHeight="1" x14ac:dyDescent="0.2">
      <c r="A5685" s="34">
        <v>2003</v>
      </c>
      <c r="B5685" s="38" t="s">
        <v>10</v>
      </c>
      <c r="C5685" s="38" t="s">
        <v>41</v>
      </c>
      <c r="D5685" s="38" t="s">
        <v>16</v>
      </c>
      <c r="E5685" s="71">
        <v>170.10353033117516</v>
      </c>
      <c r="F5685" s="71">
        <v>1629.7427373231458</v>
      </c>
      <c r="G5685" s="71">
        <v>0</v>
      </c>
      <c r="H5685" s="71"/>
      <c r="I5685" s="71">
        <v>2878.4111035772294</v>
      </c>
      <c r="J5685" s="71">
        <v>0</v>
      </c>
      <c r="K5685" s="71">
        <v>0</v>
      </c>
      <c r="L5685" s="71"/>
      <c r="M5685" s="71">
        <v>50.214057986179249</v>
      </c>
    </row>
    <row r="5686" spans="1:13" ht="13.5" customHeight="1" x14ac:dyDescent="0.2">
      <c r="A5686" s="33">
        <v>2003</v>
      </c>
      <c r="B5686" s="32" t="s">
        <v>10</v>
      </c>
      <c r="C5686" s="37" t="s">
        <v>42</v>
      </c>
      <c r="D5686" s="37" t="s">
        <v>42</v>
      </c>
      <c r="E5686" s="70">
        <v>3334.1810298258547</v>
      </c>
      <c r="F5686" s="70">
        <v>15302.985162059635</v>
      </c>
      <c r="G5686" s="70">
        <v>2024.4089242878422</v>
      </c>
      <c r="H5686" s="70"/>
      <c r="I5686" s="70">
        <v>62698.861647938065</v>
      </c>
      <c r="J5686" s="70">
        <v>11952.896765086974</v>
      </c>
      <c r="K5686" s="70">
        <v>1143.5817973741152</v>
      </c>
      <c r="L5686" s="70"/>
      <c r="M5686" s="70">
        <v>8222.8860799223548</v>
      </c>
    </row>
    <row r="5687" spans="1:13" ht="13.5" customHeight="1" x14ac:dyDescent="0.2">
      <c r="A5687" s="34">
        <v>2003</v>
      </c>
      <c r="B5687" s="38" t="s">
        <v>10</v>
      </c>
      <c r="C5687" s="38" t="s">
        <v>42</v>
      </c>
      <c r="D5687" s="38" t="s">
        <v>16</v>
      </c>
      <c r="E5687" s="71">
        <v>3334.1810298258547</v>
      </c>
      <c r="F5687" s="71">
        <v>15302.985162059635</v>
      </c>
      <c r="G5687" s="71">
        <v>2024.4089242878422</v>
      </c>
      <c r="H5687" s="71"/>
      <c r="I5687" s="71">
        <v>62698.861647938065</v>
      </c>
      <c r="J5687" s="71">
        <v>11952.896765086974</v>
      </c>
      <c r="K5687" s="71">
        <v>1143.5817973741152</v>
      </c>
      <c r="L5687" s="71"/>
      <c r="M5687" s="71">
        <v>8222.8860799223548</v>
      </c>
    </row>
    <row r="5688" spans="1:13" ht="13.5" customHeight="1" x14ac:dyDescent="0.2">
      <c r="A5688" s="33">
        <v>2003</v>
      </c>
      <c r="B5688" s="32" t="s">
        <v>10</v>
      </c>
      <c r="C5688" s="37" t="s">
        <v>43</v>
      </c>
      <c r="D5688" s="37" t="s">
        <v>43</v>
      </c>
      <c r="E5688" s="70">
        <v>1429.6669171424783</v>
      </c>
      <c r="F5688" s="70">
        <v>7717.1013298599355</v>
      </c>
      <c r="G5688" s="70">
        <v>881.12925002802444</v>
      </c>
      <c r="H5688" s="70"/>
      <c r="I5688" s="70">
        <v>35965.162067341407</v>
      </c>
      <c r="J5688" s="70">
        <v>5976.1240150734557</v>
      </c>
      <c r="K5688" s="70">
        <v>720.4094649962459</v>
      </c>
      <c r="L5688" s="70"/>
      <c r="M5688" s="70">
        <v>4104.7010139647055</v>
      </c>
    </row>
    <row r="5689" spans="1:13" ht="13.5" customHeight="1" x14ac:dyDescent="0.2">
      <c r="A5689" s="34">
        <v>2003</v>
      </c>
      <c r="B5689" s="38" t="s">
        <v>10</v>
      </c>
      <c r="C5689" s="38" t="s">
        <v>43</v>
      </c>
      <c r="D5689" s="38" t="s">
        <v>16</v>
      </c>
      <c r="E5689" s="71">
        <v>1429.6669171424783</v>
      </c>
      <c r="F5689" s="71">
        <v>7717.1013298599355</v>
      </c>
      <c r="G5689" s="71">
        <v>881.12925002802444</v>
      </c>
      <c r="H5689" s="71"/>
      <c r="I5689" s="71">
        <v>35965.162067341407</v>
      </c>
      <c r="J5689" s="71">
        <v>5976.1240150734557</v>
      </c>
      <c r="K5689" s="71">
        <v>720.4094649962459</v>
      </c>
      <c r="L5689" s="71"/>
      <c r="M5689" s="71">
        <v>4104.7010139647055</v>
      </c>
    </row>
    <row r="5690" spans="1:13" ht="13.5" customHeight="1" x14ac:dyDescent="0.2">
      <c r="A5690" s="40">
        <v>2003</v>
      </c>
      <c r="B5690" s="32" t="s">
        <v>10</v>
      </c>
      <c r="C5690" s="37" t="s">
        <v>44</v>
      </c>
      <c r="D5690" s="37" t="s">
        <v>85</v>
      </c>
      <c r="E5690" s="70">
        <v>666.74387702819786</v>
      </c>
      <c r="F5690" s="70">
        <v>3151.1734007815026</v>
      </c>
      <c r="G5690" s="70">
        <v>606.1790002247933</v>
      </c>
      <c r="H5690" s="70"/>
      <c r="I5690" s="70">
        <v>12966.738594742075</v>
      </c>
      <c r="J5690" s="70">
        <v>2284.6332464441839</v>
      </c>
      <c r="K5690" s="70">
        <v>284.20192610897101</v>
      </c>
      <c r="L5690" s="70"/>
      <c r="M5690" s="70">
        <v>384.6331509625054</v>
      </c>
    </row>
    <row r="5691" spans="1:13" ht="13.5" customHeight="1" x14ac:dyDescent="0.2">
      <c r="A5691" s="40">
        <v>2003</v>
      </c>
      <c r="B5691" s="41" t="s">
        <v>10</v>
      </c>
      <c r="C5691" s="37" t="s">
        <v>44</v>
      </c>
      <c r="D5691" s="37" t="s">
        <v>86</v>
      </c>
      <c r="E5691" s="70">
        <v>1258.14742108059</v>
      </c>
      <c r="F5691" s="70">
        <v>8172.9439997095524</v>
      </c>
      <c r="G5691" s="70">
        <v>1651.3957937969831</v>
      </c>
      <c r="H5691" s="70"/>
      <c r="I5691" s="70">
        <v>36165.31910212693</v>
      </c>
      <c r="J5691" s="70">
        <v>4232.0922677582485</v>
      </c>
      <c r="K5691" s="70">
        <v>570.67333718905775</v>
      </c>
      <c r="L5691" s="70"/>
      <c r="M5691" s="70">
        <v>371.30849799864819</v>
      </c>
    </row>
    <row r="5692" spans="1:13" ht="13.5" customHeight="1" x14ac:dyDescent="0.2">
      <c r="A5692" s="40">
        <v>2003</v>
      </c>
      <c r="B5692" s="32" t="s">
        <v>10</v>
      </c>
      <c r="C5692" s="37" t="s">
        <v>44</v>
      </c>
      <c r="D5692" s="37" t="s">
        <v>87</v>
      </c>
      <c r="E5692" s="70">
        <v>1901.040425465317</v>
      </c>
      <c r="F5692" s="70">
        <v>9826.4360154114802</v>
      </c>
      <c r="G5692" s="70">
        <v>1222.7561167825993</v>
      </c>
      <c r="H5692" s="70"/>
      <c r="I5692" s="70">
        <v>32033.618850995095</v>
      </c>
      <c r="J5692" s="70">
        <v>5310.4878871821229</v>
      </c>
      <c r="K5692" s="70">
        <v>1289.0589460244271</v>
      </c>
      <c r="L5692" s="70"/>
      <c r="M5692" s="70">
        <v>5694.1536008525663</v>
      </c>
    </row>
    <row r="5693" spans="1:13" ht="13.5" customHeight="1" x14ac:dyDescent="0.2">
      <c r="A5693" s="34">
        <v>2003</v>
      </c>
      <c r="B5693" s="38" t="s">
        <v>10</v>
      </c>
      <c r="C5693" s="38" t="s">
        <v>44</v>
      </c>
      <c r="D5693" s="38" t="s">
        <v>16</v>
      </c>
      <c r="E5693" s="71">
        <v>3825.9317235741046</v>
      </c>
      <c r="F5693" s="71">
        <v>21150.553415902534</v>
      </c>
      <c r="G5693" s="71">
        <v>3480.3309108043754</v>
      </c>
      <c r="H5693" s="71"/>
      <c r="I5693" s="71">
        <v>81165.676547864103</v>
      </c>
      <c r="J5693" s="71">
        <v>11827.213401384555</v>
      </c>
      <c r="K5693" s="71">
        <v>2143.9342093224559</v>
      </c>
      <c r="L5693" s="71"/>
      <c r="M5693" s="71">
        <v>6450.0952498137194</v>
      </c>
    </row>
    <row r="5694" spans="1:13" ht="13.5" customHeight="1" x14ac:dyDescent="0.2">
      <c r="A5694" s="44">
        <v>2003</v>
      </c>
      <c r="B5694" s="45" t="s">
        <v>10</v>
      </c>
      <c r="C5694" s="44" t="s">
        <v>45</v>
      </c>
      <c r="D5694" s="45" t="s">
        <v>16</v>
      </c>
      <c r="E5694" s="72">
        <v>113151.18399999998</v>
      </c>
      <c r="F5694" s="85">
        <v>561259.50000000058</v>
      </c>
      <c r="G5694" s="72">
        <v>90907.635000000068</v>
      </c>
      <c r="H5694" s="72"/>
      <c r="I5694" s="85">
        <v>1667019.2670000005</v>
      </c>
      <c r="J5694" s="72">
        <v>365842.23503999994</v>
      </c>
      <c r="K5694" s="72">
        <v>109432.58399999999</v>
      </c>
      <c r="L5694" s="72"/>
      <c r="M5694" s="72">
        <v>422879</v>
      </c>
    </row>
    <row r="5695" spans="1:13" ht="13.5" customHeight="1" x14ac:dyDescent="0.2">
      <c r="A5695" s="31">
        <v>2003</v>
      </c>
      <c r="B5695" s="32" t="s">
        <v>11</v>
      </c>
      <c r="C5695" s="36" t="s">
        <v>26</v>
      </c>
      <c r="D5695" s="36" t="s">
        <v>47</v>
      </c>
      <c r="E5695" s="70">
        <v>1682.9771663538841</v>
      </c>
      <c r="F5695" s="70">
        <v>5661.0215440140528</v>
      </c>
      <c r="G5695" s="70">
        <v>897.19088944470548</v>
      </c>
      <c r="H5695" s="70"/>
      <c r="I5695" s="70">
        <v>27791.863115710818</v>
      </c>
      <c r="J5695" s="83">
        <v>6254.5944240304243</v>
      </c>
      <c r="K5695" s="83">
        <v>670.89443114606411</v>
      </c>
      <c r="L5695" s="70"/>
      <c r="M5695" s="83">
        <v>5410.889693256453</v>
      </c>
    </row>
    <row r="5696" spans="1:13" ht="13.5" customHeight="1" x14ac:dyDescent="0.2">
      <c r="A5696" s="33">
        <v>2003</v>
      </c>
      <c r="B5696" s="32" t="s">
        <v>11</v>
      </c>
      <c r="C5696" s="37" t="s">
        <v>26</v>
      </c>
      <c r="D5696" s="37" t="s">
        <v>48</v>
      </c>
      <c r="E5696" s="70">
        <v>1764.8785232452165</v>
      </c>
      <c r="F5696" s="70">
        <v>12373.157100666509</v>
      </c>
      <c r="G5696" s="70">
        <v>918.35966167690844</v>
      </c>
      <c r="H5696" s="70"/>
      <c r="I5696" s="70">
        <v>30794.460873285283</v>
      </c>
      <c r="J5696" s="70">
        <v>14080.77887648815</v>
      </c>
      <c r="K5696" s="70">
        <v>1098.7547544769511</v>
      </c>
      <c r="L5696" s="70"/>
      <c r="M5696" s="70">
        <v>15893.962276811098</v>
      </c>
    </row>
    <row r="5697" spans="1:13" ht="13.5" customHeight="1" x14ac:dyDescent="0.2">
      <c r="A5697" s="33">
        <v>2003</v>
      </c>
      <c r="B5697" s="32" t="s">
        <v>11</v>
      </c>
      <c r="C5697" s="37" t="s">
        <v>26</v>
      </c>
      <c r="D5697" s="37" t="s">
        <v>49</v>
      </c>
      <c r="E5697" s="70">
        <v>1728.2849532608097</v>
      </c>
      <c r="F5697" s="70">
        <v>6314.626587719169</v>
      </c>
      <c r="G5697" s="70">
        <v>497.0723647776814</v>
      </c>
      <c r="H5697" s="70"/>
      <c r="I5697" s="70">
        <v>29751.090253480299</v>
      </c>
      <c r="J5697" s="70">
        <v>11242.696222403894</v>
      </c>
      <c r="K5697" s="70">
        <v>1130.6127915943559</v>
      </c>
      <c r="L5697" s="70"/>
      <c r="M5697" s="70">
        <v>1103.5646293889943</v>
      </c>
    </row>
    <row r="5698" spans="1:13" ht="13.5" customHeight="1" x14ac:dyDescent="0.2">
      <c r="A5698" s="33">
        <v>2003</v>
      </c>
      <c r="B5698" s="32" t="s">
        <v>11</v>
      </c>
      <c r="C5698" s="37" t="s">
        <v>26</v>
      </c>
      <c r="D5698" s="37" t="s">
        <v>50</v>
      </c>
      <c r="E5698" s="70">
        <v>2221.4110745535563</v>
      </c>
      <c r="F5698" s="70">
        <v>8006.3120359110408</v>
      </c>
      <c r="G5698" s="70">
        <v>975.77662479391927</v>
      </c>
      <c r="H5698" s="70"/>
      <c r="I5698" s="70">
        <v>32909.943810379773</v>
      </c>
      <c r="J5698" s="70">
        <v>8604.4333415472429</v>
      </c>
      <c r="K5698" s="70">
        <v>3318.4661795452885</v>
      </c>
      <c r="L5698" s="70"/>
      <c r="M5698" s="70">
        <v>10347.743153871603</v>
      </c>
    </row>
    <row r="5699" spans="1:13" ht="13.5" customHeight="1" x14ac:dyDescent="0.2">
      <c r="A5699" s="33">
        <v>2003</v>
      </c>
      <c r="B5699" s="32" t="s">
        <v>11</v>
      </c>
      <c r="C5699" s="37" t="s">
        <v>26</v>
      </c>
      <c r="D5699" s="37" t="s">
        <v>51</v>
      </c>
      <c r="E5699" s="70">
        <v>1158.7194464111724</v>
      </c>
      <c r="F5699" s="70">
        <v>6263.0127668695613</v>
      </c>
      <c r="G5699" s="70">
        <v>517.62445285735259</v>
      </c>
      <c r="H5699" s="70"/>
      <c r="I5699" s="70">
        <v>16271.01141240094</v>
      </c>
      <c r="J5699" s="70">
        <v>7595.4099019223495</v>
      </c>
      <c r="K5699" s="70">
        <v>665.48605106305865</v>
      </c>
      <c r="L5699" s="70"/>
      <c r="M5699" s="70">
        <v>24772.95073511764</v>
      </c>
    </row>
    <row r="5700" spans="1:13" ht="13.5" customHeight="1" x14ac:dyDescent="0.2">
      <c r="A5700" s="33">
        <v>2003</v>
      </c>
      <c r="B5700" s="32" t="s">
        <v>11</v>
      </c>
      <c r="C5700" s="37" t="s">
        <v>26</v>
      </c>
      <c r="D5700" s="37" t="s">
        <v>52</v>
      </c>
      <c r="E5700" s="70">
        <v>1727.4457573380043</v>
      </c>
      <c r="F5700" s="70">
        <v>5277.4657664389324</v>
      </c>
      <c r="G5700" s="70">
        <v>537.57796219926411</v>
      </c>
      <c r="H5700" s="70"/>
      <c r="I5700" s="70">
        <v>25906.758103318029</v>
      </c>
      <c r="J5700" s="70">
        <v>7006.0095983138945</v>
      </c>
      <c r="K5700" s="70">
        <v>947.60614485506596</v>
      </c>
      <c r="L5700" s="70"/>
      <c r="M5700" s="70">
        <v>2614.000469113143</v>
      </c>
    </row>
    <row r="5701" spans="1:13" ht="13.5" customHeight="1" x14ac:dyDescent="0.2">
      <c r="A5701" s="33">
        <v>2003</v>
      </c>
      <c r="B5701" s="32" t="s">
        <v>11</v>
      </c>
      <c r="C5701" s="37" t="s">
        <v>26</v>
      </c>
      <c r="D5701" s="37" t="s">
        <v>53</v>
      </c>
      <c r="E5701" s="70">
        <v>3120.3952755039527</v>
      </c>
      <c r="F5701" s="70">
        <v>18635.901225698362</v>
      </c>
      <c r="G5701" s="70">
        <v>2652.9795234702042</v>
      </c>
      <c r="H5701" s="70"/>
      <c r="I5701" s="70">
        <v>48078.675329971229</v>
      </c>
      <c r="J5701" s="70">
        <v>5843.7196983503709</v>
      </c>
      <c r="K5701" s="70">
        <v>1955.3905514838116</v>
      </c>
      <c r="L5701" s="70"/>
      <c r="M5701" s="70">
        <v>3260.7879133578676</v>
      </c>
    </row>
    <row r="5702" spans="1:13" ht="13.5" customHeight="1" x14ac:dyDescent="0.2">
      <c r="A5702" s="33">
        <v>2003</v>
      </c>
      <c r="B5702" s="32" t="s">
        <v>11</v>
      </c>
      <c r="C5702" s="37" t="s">
        <v>26</v>
      </c>
      <c r="D5702" s="37" t="s">
        <v>54</v>
      </c>
      <c r="E5702" s="70">
        <v>3006.9352151166772</v>
      </c>
      <c r="F5702" s="70">
        <v>16972.047012172632</v>
      </c>
      <c r="G5702" s="70">
        <v>1053.7748929224658</v>
      </c>
      <c r="H5702" s="70"/>
      <c r="I5702" s="70">
        <v>56004.127749113388</v>
      </c>
      <c r="J5702" s="70">
        <v>13119.776512428334</v>
      </c>
      <c r="K5702" s="70">
        <v>1506.8260717697374</v>
      </c>
      <c r="L5702" s="70"/>
      <c r="M5702" s="70">
        <v>7519.5825055218875</v>
      </c>
    </row>
    <row r="5703" spans="1:13" ht="13.5" customHeight="1" x14ac:dyDescent="0.2">
      <c r="A5703" s="34">
        <v>2003</v>
      </c>
      <c r="B5703" s="38" t="s">
        <v>11</v>
      </c>
      <c r="C5703" s="38" t="s">
        <v>26</v>
      </c>
      <c r="D5703" s="38" t="s">
        <v>16</v>
      </c>
      <c r="E5703" s="71">
        <v>16411.047411783275</v>
      </c>
      <c r="F5703" s="71">
        <v>79503.544039490254</v>
      </c>
      <c r="G5703" s="71">
        <v>8050.3563721425016</v>
      </c>
      <c r="H5703" s="71"/>
      <c r="I5703" s="71">
        <v>267507.9306476597</v>
      </c>
      <c r="J5703" s="71">
        <v>73747.418575484669</v>
      </c>
      <c r="K5703" s="71">
        <v>11294.036975934334</v>
      </c>
      <c r="L5703" s="71"/>
      <c r="M5703" s="71">
        <v>70923.481376438678</v>
      </c>
    </row>
    <row r="5704" spans="1:13" ht="13.5" customHeight="1" x14ac:dyDescent="0.2">
      <c r="A5704" s="33">
        <v>2003</v>
      </c>
      <c r="B5704" s="32" t="s">
        <v>11</v>
      </c>
      <c r="C5704" s="37" t="s">
        <v>27</v>
      </c>
      <c r="D5704" s="37" t="s">
        <v>55</v>
      </c>
      <c r="E5704" s="70">
        <v>811.6486272620208</v>
      </c>
      <c r="F5704" s="70">
        <v>3477.9521328218407</v>
      </c>
      <c r="G5704" s="70">
        <v>529.8352835032922</v>
      </c>
      <c r="H5704" s="70"/>
      <c r="I5704" s="70">
        <v>15090.6948979805</v>
      </c>
      <c r="J5704" s="70">
        <v>10095.223564806189</v>
      </c>
      <c r="K5704" s="70">
        <v>946.08875116178785</v>
      </c>
      <c r="L5704" s="70"/>
      <c r="M5704" s="70">
        <v>1807.4701979372137</v>
      </c>
    </row>
    <row r="5705" spans="1:13" ht="13.5" customHeight="1" x14ac:dyDescent="0.2">
      <c r="A5705" s="33">
        <v>2003</v>
      </c>
      <c r="B5705" s="32" t="s">
        <v>11</v>
      </c>
      <c r="C5705" s="37" t="s">
        <v>27</v>
      </c>
      <c r="D5705" s="37" t="s">
        <v>56</v>
      </c>
      <c r="E5705" s="70">
        <v>530.54927679261289</v>
      </c>
      <c r="F5705" s="70">
        <v>1520.3731255823684</v>
      </c>
      <c r="G5705" s="70">
        <v>142.55574847119212</v>
      </c>
      <c r="H5705" s="70"/>
      <c r="I5705" s="70">
        <v>8983.3384129329042</v>
      </c>
      <c r="J5705" s="70">
        <v>6915.1738824705644</v>
      </c>
      <c r="K5705" s="70">
        <v>1006.5108697112379</v>
      </c>
      <c r="L5705" s="70"/>
      <c r="M5705" s="70">
        <v>897.34220597369665</v>
      </c>
    </row>
    <row r="5706" spans="1:13" ht="13.5" customHeight="1" x14ac:dyDescent="0.2">
      <c r="A5706" s="33">
        <v>2003</v>
      </c>
      <c r="B5706" s="32" t="s">
        <v>11</v>
      </c>
      <c r="C5706" s="37" t="s">
        <v>27</v>
      </c>
      <c r="D5706" s="37" t="s">
        <v>57</v>
      </c>
      <c r="E5706" s="70">
        <v>2000.8071148667996</v>
      </c>
      <c r="F5706" s="70">
        <v>10452.724023471657</v>
      </c>
      <c r="G5706" s="70">
        <v>1113.7261094973314</v>
      </c>
      <c r="H5706" s="70"/>
      <c r="I5706" s="70">
        <v>41388.975256288461</v>
      </c>
      <c r="J5706" s="70">
        <v>11713.776982270583</v>
      </c>
      <c r="K5706" s="70">
        <v>4172.1281583051177</v>
      </c>
      <c r="L5706" s="70"/>
      <c r="M5706" s="70">
        <v>5153.8540953975116</v>
      </c>
    </row>
    <row r="5707" spans="1:13" ht="13.5" customHeight="1" x14ac:dyDescent="0.2">
      <c r="A5707" s="34">
        <v>2003</v>
      </c>
      <c r="B5707" s="38" t="s">
        <v>11</v>
      </c>
      <c r="C5707" s="38" t="s">
        <v>27</v>
      </c>
      <c r="D5707" s="38" t="s">
        <v>16</v>
      </c>
      <c r="E5707" s="71">
        <v>3343.0050189214335</v>
      </c>
      <c r="F5707" s="71">
        <v>15451.049281875867</v>
      </c>
      <c r="G5707" s="71">
        <v>1786.1171414718158</v>
      </c>
      <c r="H5707" s="71"/>
      <c r="I5707" s="71">
        <v>65463.008567201861</v>
      </c>
      <c r="J5707" s="71">
        <v>28724.174429547333</v>
      </c>
      <c r="K5707" s="71">
        <v>6124.7277791781435</v>
      </c>
      <c r="L5707" s="71"/>
      <c r="M5707" s="71">
        <v>7858.6664993084214</v>
      </c>
    </row>
    <row r="5708" spans="1:13" ht="13.5" customHeight="1" x14ac:dyDescent="0.2">
      <c r="A5708" s="33">
        <v>2003</v>
      </c>
      <c r="B5708" s="32" t="s">
        <v>11</v>
      </c>
      <c r="C5708" s="37" t="s">
        <v>28</v>
      </c>
      <c r="D5708" s="37" t="s">
        <v>28</v>
      </c>
      <c r="E5708" s="70">
        <v>2448.5458144664372</v>
      </c>
      <c r="F5708" s="70">
        <v>8539.2403592638311</v>
      </c>
      <c r="G5708" s="70">
        <v>1157.3594021824672</v>
      </c>
      <c r="H5708" s="70"/>
      <c r="I5708" s="70">
        <v>38524.93457957005</v>
      </c>
      <c r="J5708" s="70">
        <v>8950.882403888294</v>
      </c>
      <c r="K5708" s="70">
        <v>3259.7529377475298</v>
      </c>
      <c r="L5708" s="70"/>
      <c r="M5708" s="70">
        <v>8285.477665268023</v>
      </c>
    </row>
    <row r="5709" spans="1:13" ht="13.5" customHeight="1" x14ac:dyDescent="0.2">
      <c r="A5709" s="34">
        <v>2003</v>
      </c>
      <c r="B5709" s="38" t="s">
        <v>11</v>
      </c>
      <c r="C5709" s="38" t="s">
        <v>28</v>
      </c>
      <c r="D5709" s="38" t="s">
        <v>16</v>
      </c>
      <c r="E5709" s="71">
        <v>2448.5458144664372</v>
      </c>
      <c r="F5709" s="71">
        <v>8539.2403592638311</v>
      </c>
      <c r="G5709" s="71">
        <v>1157.3594021824672</v>
      </c>
      <c r="H5709" s="71"/>
      <c r="I5709" s="71">
        <v>38524.93457957005</v>
      </c>
      <c r="J5709" s="71">
        <v>8950.882403888294</v>
      </c>
      <c r="K5709" s="71">
        <v>3259.7529377475298</v>
      </c>
      <c r="L5709" s="71"/>
      <c r="M5709" s="71">
        <v>8285.477665268023</v>
      </c>
    </row>
    <row r="5710" spans="1:13" ht="13.5" customHeight="1" x14ac:dyDescent="0.2">
      <c r="A5710" s="33">
        <v>2003</v>
      </c>
      <c r="B5710" s="32" t="s">
        <v>11</v>
      </c>
      <c r="C5710" s="37" t="s">
        <v>29</v>
      </c>
      <c r="D5710" s="37" t="s">
        <v>29</v>
      </c>
      <c r="E5710" s="70">
        <v>2946.7948610942112</v>
      </c>
      <c r="F5710" s="70">
        <v>20427.978715891022</v>
      </c>
      <c r="G5710" s="70">
        <v>2778.2034347322306</v>
      </c>
      <c r="H5710" s="70"/>
      <c r="I5710" s="70">
        <v>28197.705066241746</v>
      </c>
      <c r="J5710" s="70">
        <v>5542.6118539468462</v>
      </c>
      <c r="K5710" s="70">
        <v>46755.907279982537</v>
      </c>
      <c r="L5710" s="70"/>
      <c r="M5710" s="70">
        <v>15863.745371172958</v>
      </c>
    </row>
    <row r="5711" spans="1:13" ht="13.5" customHeight="1" x14ac:dyDescent="0.2">
      <c r="A5711" s="34">
        <v>2003</v>
      </c>
      <c r="B5711" s="38" t="s">
        <v>11</v>
      </c>
      <c r="C5711" s="38" t="s">
        <v>29</v>
      </c>
      <c r="D5711" s="38" t="s">
        <v>16</v>
      </c>
      <c r="E5711" s="71">
        <v>2946.7948610942112</v>
      </c>
      <c r="F5711" s="71">
        <v>20427.978715891022</v>
      </c>
      <c r="G5711" s="71">
        <v>2778.2034347322306</v>
      </c>
      <c r="H5711" s="71"/>
      <c r="I5711" s="71">
        <v>28197.705066241746</v>
      </c>
      <c r="J5711" s="71">
        <v>5542.6118539468462</v>
      </c>
      <c r="K5711" s="71">
        <v>46755.907279982537</v>
      </c>
      <c r="L5711" s="71"/>
      <c r="M5711" s="71">
        <v>15863.745371172958</v>
      </c>
    </row>
    <row r="5712" spans="1:13" ht="13.5" customHeight="1" x14ac:dyDescent="0.2">
      <c r="A5712" s="33">
        <v>2003</v>
      </c>
      <c r="B5712" s="32" t="s">
        <v>11</v>
      </c>
      <c r="C5712" s="37" t="s">
        <v>30</v>
      </c>
      <c r="D5712" s="37" t="s">
        <v>88</v>
      </c>
      <c r="E5712" s="70">
        <v>3167.5951263111065</v>
      </c>
      <c r="F5712" s="70">
        <v>14892.904746609631</v>
      </c>
      <c r="G5712" s="70">
        <v>5995.7991572630799</v>
      </c>
      <c r="H5712" s="70"/>
      <c r="I5712" s="70">
        <v>29079.534534550356</v>
      </c>
      <c r="J5712" s="70">
        <v>-0.34635753456933366</v>
      </c>
      <c r="K5712" s="70">
        <v>0</v>
      </c>
      <c r="L5712" s="70"/>
      <c r="M5712" s="70">
        <v>22227.859846121704</v>
      </c>
    </row>
    <row r="5713" spans="1:13" ht="13.5" customHeight="1" x14ac:dyDescent="0.2">
      <c r="A5713" s="33">
        <v>2003</v>
      </c>
      <c r="B5713" s="32" t="s">
        <v>11</v>
      </c>
      <c r="C5713" s="37" t="s">
        <v>30</v>
      </c>
      <c r="D5713" s="37" t="s">
        <v>89</v>
      </c>
      <c r="E5713" s="70">
        <v>3215.0534113398712</v>
      </c>
      <c r="F5713" s="70">
        <v>12808.460890616097</v>
      </c>
      <c r="G5713" s="70">
        <v>9197.6219450363642</v>
      </c>
      <c r="H5713" s="70"/>
      <c r="I5713" s="70">
        <v>26052.514035014119</v>
      </c>
      <c r="J5713" s="70">
        <v>0</v>
      </c>
      <c r="K5713" s="70">
        <v>0</v>
      </c>
      <c r="L5713" s="70"/>
      <c r="M5713" s="70">
        <v>4063.4163095733552</v>
      </c>
    </row>
    <row r="5714" spans="1:13" ht="13.5" customHeight="1" x14ac:dyDescent="0.2">
      <c r="A5714" s="34">
        <v>2003</v>
      </c>
      <c r="B5714" s="38" t="s">
        <v>11</v>
      </c>
      <c r="C5714" s="38" t="s">
        <v>30</v>
      </c>
      <c r="D5714" s="38" t="s">
        <v>16</v>
      </c>
      <c r="E5714" s="71">
        <v>6382.6485376509772</v>
      </c>
      <c r="F5714" s="71">
        <v>27701.365637225728</v>
      </c>
      <c r="G5714" s="71">
        <v>15193.421102299444</v>
      </c>
      <c r="H5714" s="71"/>
      <c r="I5714" s="71">
        <v>55132.048569564475</v>
      </c>
      <c r="J5714" s="71">
        <v>-0.34635753456933366</v>
      </c>
      <c r="K5714" s="71">
        <v>0</v>
      </c>
      <c r="L5714" s="71"/>
      <c r="M5714" s="71">
        <v>26291.276155695061</v>
      </c>
    </row>
    <row r="5715" spans="1:13" ht="13.5" customHeight="1" x14ac:dyDescent="0.2">
      <c r="A5715" s="33">
        <v>2003</v>
      </c>
      <c r="B5715" s="32" t="s">
        <v>11</v>
      </c>
      <c r="C5715" s="37" t="s">
        <v>31</v>
      </c>
      <c r="D5715" s="37" t="s">
        <v>31</v>
      </c>
      <c r="E5715" s="70">
        <v>1425.1139464958615</v>
      </c>
      <c r="F5715" s="70">
        <v>6423.3125060219145</v>
      </c>
      <c r="G5715" s="70">
        <v>680.43109765879865</v>
      </c>
      <c r="H5715" s="70"/>
      <c r="I5715" s="70">
        <v>26568.983976905703</v>
      </c>
      <c r="J5715" s="70">
        <v>5751.6589494257414</v>
      </c>
      <c r="K5715" s="70">
        <v>486.70512751099756</v>
      </c>
      <c r="L5715" s="70"/>
      <c r="M5715" s="70">
        <v>2339.8479120914026</v>
      </c>
    </row>
    <row r="5716" spans="1:13" ht="13.5" customHeight="1" x14ac:dyDescent="0.2">
      <c r="A5716" s="34">
        <v>2003</v>
      </c>
      <c r="B5716" s="38" t="s">
        <v>11</v>
      </c>
      <c r="C5716" s="38" t="s">
        <v>31</v>
      </c>
      <c r="D5716" s="38" t="s">
        <v>16</v>
      </c>
      <c r="E5716" s="71">
        <v>1425.1139464958615</v>
      </c>
      <c r="F5716" s="71">
        <v>6423.3125060219145</v>
      </c>
      <c r="G5716" s="71">
        <v>680.43109765879865</v>
      </c>
      <c r="H5716" s="71"/>
      <c r="I5716" s="71">
        <v>26568.983976905703</v>
      </c>
      <c r="J5716" s="71">
        <v>5751.6589494257414</v>
      </c>
      <c r="K5716" s="71">
        <v>486.70512751099756</v>
      </c>
      <c r="L5716" s="71"/>
      <c r="M5716" s="71">
        <v>2339.8479120914026</v>
      </c>
    </row>
    <row r="5717" spans="1:13" ht="13.5" customHeight="1" x14ac:dyDescent="0.2">
      <c r="A5717" s="33">
        <v>2003</v>
      </c>
      <c r="B5717" s="32" t="s">
        <v>11</v>
      </c>
      <c r="C5717" s="37" t="s">
        <v>32</v>
      </c>
      <c r="D5717" s="37" t="s">
        <v>58</v>
      </c>
      <c r="E5717" s="70">
        <v>687.48717890876003</v>
      </c>
      <c r="F5717" s="70">
        <v>2367.009900804157</v>
      </c>
      <c r="G5717" s="70">
        <v>263.16523137204399</v>
      </c>
      <c r="H5717" s="70"/>
      <c r="I5717" s="70">
        <v>8850.6328793894354</v>
      </c>
      <c r="J5717" s="70">
        <v>2734.8804212343093</v>
      </c>
      <c r="K5717" s="70">
        <v>842.08918741608034</v>
      </c>
      <c r="L5717" s="70"/>
      <c r="M5717" s="70">
        <v>370.56782319312128</v>
      </c>
    </row>
    <row r="5718" spans="1:13" ht="13.5" customHeight="1" x14ac:dyDescent="0.2">
      <c r="A5718" s="33">
        <v>2003</v>
      </c>
      <c r="B5718" s="32" t="s">
        <v>11</v>
      </c>
      <c r="C5718" s="37" t="s">
        <v>32</v>
      </c>
      <c r="D5718" s="37" t="s">
        <v>59</v>
      </c>
      <c r="E5718" s="70">
        <v>1151.5724835530457</v>
      </c>
      <c r="F5718" s="70">
        <v>5271.4943132563594</v>
      </c>
      <c r="G5718" s="70">
        <v>705.86252437408689</v>
      </c>
      <c r="H5718" s="70"/>
      <c r="I5718" s="70">
        <v>31343.02613847363</v>
      </c>
      <c r="J5718" s="70">
        <v>8279.3044178020227</v>
      </c>
      <c r="K5718" s="70">
        <v>1184.2248234304495</v>
      </c>
      <c r="L5718" s="70"/>
      <c r="M5718" s="70">
        <v>3310.0540001545423</v>
      </c>
    </row>
    <row r="5719" spans="1:13" ht="13.5" customHeight="1" x14ac:dyDescent="0.2">
      <c r="A5719" s="33">
        <v>2003</v>
      </c>
      <c r="B5719" s="32" t="s">
        <v>11</v>
      </c>
      <c r="C5719" s="37" t="s">
        <v>32</v>
      </c>
      <c r="D5719" s="37" t="s">
        <v>60</v>
      </c>
      <c r="E5719" s="70">
        <v>1933.2048378209713</v>
      </c>
      <c r="F5719" s="70">
        <v>5367.372913595681</v>
      </c>
      <c r="G5719" s="70">
        <v>591.3680696209376</v>
      </c>
      <c r="H5719" s="70"/>
      <c r="I5719" s="70">
        <v>25176.696413991493</v>
      </c>
      <c r="J5719" s="70">
        <v>13686.200038180292</v>
      </c>
      <c r="K5719" s="70">
        <v>4754.1061617458399</v>
      </c>
      <c r="L5719" s="70"/>
      <c r="M5719" s="70">
        <v>11400.911408759514</v>
      </c>
    </row>
    <row r="5720" spans="1:13" ht="13.5" customHeight="1" x14ac:dyDescent="0.2">
      <c r="A5720" s="33">
        <v>2003</v>
      </c>
      <c r="B5720" s="32" t="s">
        <v>11</v>
      </c>
      <c r="C5720" s="37" t="s">
        <v>32</v>
      </c>
      <c r="D5720" s="37" t="s">
        <v>61</v>
      </c>
      <c r="E5720" s="70">
        <v>557.86391872989248</v>
      </c>
      <c r="F5720" s="70">
        <v>1701.3053740481225</v>
      </c>
      <c r="G5720" s="70">
        <v>207.32537704344847</v>
      </c>
      <c r="H5720" s="70"/>
      <c r="I5720" s="70">
        <v>10455.446348474721</v>
      </c>
      <c r="J5720" s="70">
        <v>4997.0610398929966</v>
      </c>
      <c r="K5720" s="70">
        <v>506.02122707119059</v>
      </c>
      <c r="L5720" s="70"/>
      <c r="M5720" s="70">
        <v>2955.5441543187717</v>
      </c>
    </row>
    <row r="5721" spans="1:13" ht="13.5" customHeight="1" x14ac:dyDescent="0.2">
      <c r="A5721" s="33">
        <v>2003</v>
      </c>
      <c r="B5721" s="32" t="s">
        <v>11</v>
      </c>
      <c r="C5721" s="37" t="s">
        <v>32</v>
      </c>
      <c r="D5721" s="37" t="s">
        <v>62</v>
      </c>
      <c r="E5721" s="70">
        <v>1085.1524660582343</v>
      </c>
      <c r="F5721" s="70">
        <v>3225.9817556792541</v>
      </c>
      <c r="G5721" s="70">
        <v>395.42902039699277</v>
      </c>
      <c r="H5721" s="70"/>
      <c r="I5721" s="70">
        <v>15843.344983448411</v>
      </c>
      <c r="J5721" s="70">
        <v>5685.4004737420355</v>
      </c>
      <c r="K5721" s="70">
        <v>1534.4666547136451</v>
      </c>
      <c r="L5721" s="70"/>
      <c r="M5721" s="70">
        <v>996.86357626529559</v>
      </c>
    </row>
    <row r="5722" spans="1:13" ht="13.5" customHeight="1" x14ac:dyDescent="0.2">
      <c r="A5722" s="33">
        <v>2003</v>
      </c>
      <c r="B5722" s="32" t="s">
        <v>11</v>
      </c>
      <c r="C5722" s="37" t="s">
        <v>32</v>
      </c>
      <c r="D5722" s="37" t="s">
        <v>63</v>
      </c>
      <c r="E5722" s="70">
        <v>686.12091594655249</v>
      </c>
      <c r="F5722" s="70">
        <v>2858.1445116252357</v>
      </c>
      <c r="G5722" s="70">
        <v>350.50603481379375</v>
      </c>
      <c r="H5722" s="70"/>
      <c r="I5722" s="70">
        <v>12322.083878586036</v>
      </c>
      <c r="J5722" s="70">
        <v>7137.4028764565728</v>
      </c>
      <c r="K5722" s="70">
        <v>793.28176907542957</v>
      </c>
      <c r="L5722" s="70"/>
      <c r="M5722" s="70">
        <v>2531.0326294255151</v>
      </c>
    </row>
    <row r="5723" spans="1:13" ht="13.5" customHeight="1" x14ac:dyDescent="0.2">
      <c r="A5723" s="33">
        <v>2003</v>
      </c>
      <c r="B5723" s="32" t="s">
        <v>11</v>
      </c>
      <c r="C5723" s="37" t="s">
        <v>32</v>
      </c>
      <c r="D5723" s="37" t="s">
        <v>64</v>
      </c>
      <c r="E5723" s="70">
        <v>422.75917729212597</v>
      </c>
      <c r="F5723" s="70">
        <v>1286.2410541793517</v>
      </c>
      <c r="G5723" s="70">
        <v>170.44465724513219</v>
      </c>
      <c r="H5723" s="70"/>
      <c r="I5723" s="70">
        <v>6567.0620485465679</v>
      </c>
      <c r="J5723" s="70">
        <v>3643.5712337016344</v>
      </c>
      <c r="K5723" s="70">
        <v>1294.0075632739058</v>
      </c>
      <c r="L5723" s="70"/>
      <c r="M5723" s="70">
        <v>645.75782109743739</v>
      </c>
    </row>
    <row r="5724" spans="1:13" ht="13.5" customHeight="1" x14ac:dyDescent="0.2">
      <c r="A5724" s="33">
        <v>2003</v>
      </c>
      <c r="B5724" s="32" t="s">
        <v>11</v>
      </c>
      <c r="C5724" s="37" t="s">
        <v>32</v>
      </c>
      <c r="D5724" s="37" t="s">
        <v>65</v>
      </c>
      <c r="E5724" s="70">
        <v>1388.9232659223255</v>
      </c>
      <c r="F5724" s="70">
        <v>5785.4111254820054</v>
      </c>
      <c r="G5724" s="70">
        <v>568.91951503543476</v>
      </c>
      <c r="H5724" s="70"/>
      <c r="I5724" s="70">
        <v>22894.430179237293</v>
      </c>
      <c r="J5724" s="70">
        <v>7639.2203312853126</v>
      </c>
      <c r="K5724" s="70">
        <v>1435.8118016234412</v>
      </c>
      <c r="L5724" s="70"/>
      <c r="M5724" s="70">
        <v>869.18846136279933</v>
      </c>
    </row>
    <row r="5725" spans="1:13" ht="13.5" customHeight="1" x14ac:dyDescent="0.2">
      <c r="A5725" s="33">
        <v>2003</v>
      </c>
      <c r="B5725" s="32" t="s">
        <v>11</v>
      </c>
      <c r="C5725" s="37" t="s">
        <v>32</v>
      </c>
      <c r="D5725" s="37" t="s">
        <v>66</v>
      </c>
      <c r="E5725" s="70">
        <v>807.48272503281112</v>
      </c>
      <c r="F5725" s="70">
        <v>2272.8297558864051</v>
      </c>
      <c r="G5725" s="70">
        <v>386.80653359423343</v>
      </c>
      <c r="H5725" s="70"/>
      <c r="I5725" s="70">
        <v>14018.594017868747</v>
      </c>
      <c r="J5725" s="70">
        <v>5264.1802384424009</v>
      </c>
      <c r="K5725" s="70">
        <v>602.08143971509116</v>
      </c>
      <c r="L5725" s="70"/>
      <c r="M5725" s="70">
        <v>936.44196441998429</v>
      </c>
    </row>
    <row r="5726" spans="1:13" ht="13.5" customHeight="1" x14ac:dyDescent="0.2">
      <c r="A5726" s="34">
        <v>2003</v>
      </c>
      <c r="B5726" s="38" t="s">
        <v>11</v>
      </c>
      <c r="C5726" s="38" t="s">
        <v>32</v>
      </c>
      <c r="D5726" s="38" t="s">
        <v>16</v>
      </c>
      <c r="E5726" s="71">
        <v>8720.5669692647189</v>
      </c>
      <c r="F5726" s="71">
        <v>30135.790704556573</v>
      </c>
      <c r="G5726" s="71">
        <v>3639.8269634961034</v>
      </c>
      <c r="H5726" s="71"/>
      <c r="I5726" s="71">
        <v>147471.31688801633</v>
      </c>
      <c r="J5726" s="71">
        <v>59067.221070737585</v>
      </c>
      <c r="K5726" s="71">
        <v>12946.090628065076</v>
      </c>
      <c r="L5726" s="71"/>
      <c r="M5726" s="71">
        <v>24016.361838996978</v>
      </c>
    </row>
    <row r="5727" spans="1:13" ht="13.5" customHeight="1" x14ac:dyDescent="0.2">
      <c r="A5727" s="33">
        <v>2003</v>
      </c>
      <c r="B5727" s="32" t="s">
        <v>11</v>
      </c>
      <c r="C5727" s="37" t="s">
        <v>33</v>
      </c>
      <c r="D5727" s="37" t="s">
        <v>67</v>
      </c>
      <c r="E5727" s="70">
        <v>1210.990541690612</v>
      </c>
      <c r="F5727" s="70">
        <v>4206.3319847676403</v>
      </c>
      <c r="G5727" s="70">
        <v>465.36537321860476</v>
      </c>
      <c r="H5727" s="70"/>
      <c r="I5727" s="70">
        <v>20131.232484759817</v>
      </c>
      <c r="J5727" s="70">
        <v>7257.6844350762613</v>
      </c>
      <c r="K5727" s="70">
        <v>1169.1966624837694</v>
      </c>
      <c r="L5727" s="70"/>
      <c r="M5727" s="70">
        <v>6169.4304513845955</v>
      </c>
    </row>
    <row r="5728" spans="1:13" ht="13.5" customHeight="1" x14ac:dyDescent="0.2">
      <c r="A5728" s="33">
        <v>2003</v>
      </c>
      <c r="B5728" s="32" t="s">
        <v>11</v>
      </c>
      <c r="C5728" s="37" t="s">
        <v>33</v>
      </c>
      <c r="D5728" s="37" t="s">
        <v>68</v>
      </c>
      <c r="E5728" s="70">
        <v>1471.4453813553826</v>
      </c>
      <c r="F5728" s="70">
        <v>4767.8252465444384</v>
      </c>
      <c r="G5728" s="70">
        <v>471.66545202698677</v>
      </c>
      <c r="H5728" s="70"/>
      <c r="I5728" s="70">
        <v>25796.189162494971</v>
      </c>
      <c r="J5728" s="70">
        <v>12064.365285297499</v>
      </c>
      <c r="K5728" s="70">
        <v>2087.7163537139631</v>
      </c>
      <c r="L5728" s="70"/>
      <c r="M5728" s="70">
        <v>6911.6109714493468</v>
      </c>
    </row>
    <row r="5729" spans="1:13" ht="13.5" customHeight="1" x14ac:dyDescent="0.2">
      <c r="A5729" s="33">
        <v>2003</v>
      </c>
      <c r="B5729" s="32" t="s">
        <v>11</v>
      </c>
      <c r="C5729" s="37" t="s">
        <v>33</v>
      </c>
      <c r="D5729" s="37" t="s">
        <v>69</v>
      </c>
      <c r="E5729" s="70">
        <v>856.16246890894604</v>
      </c>
      <c r="F5729" s="70">
        <v>3569.4460982437404</v>
      </c>
      <c r="G5729" s="70">
        <v>414.29237990710141</v>
      </c>
      <c r="H5729" s="70"/>
      <c r="I5729" s="70">
        <v>19063.18044534251</v>
      </c>
      <c r="J5729" s="70">
        <v>9034.0556855128179</v>
      </c>
      <c r="K5729" s="70">
        <v>1517.3560079403005</v>
      </c>
      <c r="L5729" s="70"/>
      <c r="M5729" s="70">
        <v>4236.7007952180838</v>
      </c>
    </row>
    <row r="5730" spans="1:13" ht="13.5" customHeight="1" x14ac:dyDescent="0.2">
      <c r="A5730" s="33">
        <v>2003</v>
      </c>
      <c r="B5730" s="32" t="s">
        <v>11</v>
      </c>
      <c r="C5730" s="37" t="s">
        <v>33</v>
      </c>
      <c r="D5730" s="37" t="s">
        <v>70</v>
      </c>
      <c r="E5730" s="70">
        <v>707.1684956095005</v>
      </c>
      <c r="F5730" s="70">
        <v>3206.7740832576505</v>
      </c>
      <c r="G5730" s="70">
        <v>333.03684270214967</v>
      </c>
      <c r="H5730" s="70"/>
      <c r="I5730" s="70">
        <v>14871.558592240273</v>
      </c>
      <c r="J5730" s="70">
        <v>3849.6108843622169</v>
      </c>
      <c r="K5730" s="70">
        <v>1069.8256099362782</v>
      </c>
      <c r="L5730" s="70"/>
      <c r="M5730" s="70">
        <v>1036.7034939277062</v>
      </c>
    </row>
    <row r="5731" spans="1:13" ht="13.5" customHeight="1" x14ac:dyDescent="0.2">
      <c r="A5731" s="33">
        <v>2003</v>
      </c>
      <c r="B5731" s="32" t="s">
        <v>11</v>
      </c>
      <c r="C5731" s="37" t="s">
        <v>33</v>
      </c>
      <c r="D5731" s="37" t="s">
        <v>71</v>
      </c>
      <c r="E5731" s="70">
        <v>1897.5902433458848</v>
      </c>
      <c r="F5731" s="70">
        <v>7789.0653531576218</v>
      </c>
      <c r="G5731" s="70">
        <v>752.85925612637527</v>
      </c>
      <c r="H5731" s="70"/>
      <c r="I5731" s="70">
        <v>37663.119035585492</v>
      </c>
      <c r="J5731" s="70">
        <v>13820.694847489623</v>
      </c>
      <c r="K5731" s="70">
        <v>2707.4734630976322</v>
      </c>
      <c r="L5731" s="70"/>
      <c r="M5731" s="70">
        <v>14458.015567561464</v>
      </c>
    </row>
    <row r="5732" spans="1:13" ht="13.5" customHeight="1" x14ac:dyDescent="0.2">
      <c r="A5732" s="34">
        <v>2003</v>
      </c>
      <c r="B5732" s="38" t="s">
        <v>11</v>
      </c>
      <c r="C5732" s="38" t="s">
        <v>33</v>
      </c>
      <c r="D5732" s="38" t="s">
        <v>16</v>
      </c>
      <c r="E5732" s="71">
        <v>6143.3571309103263</v>
      </c>
      <c r="F5732" s="71">
        <v>23539.442765971093</v>
      </c>
      <c r="G5732" s="71">
        <v>2437.2193039812178</v>
      </c>
      <c r="H5732" s="71"/>
      <c r="I5732" s="71">
        <v>117525.27972042306</v>
      </c>
      <c r="J5732" s="71">
        <v>46026.411137738418</v>
      </c>
      <c r="K5732" s="71">
        <v>8551.568097171943</v>
      </c>
      <c r="L5732" s="71"/>
      <c r="M5732" s="71">
        <v>32812.461279541196</v>
      </c>
    </row>
    <row r="5733" spans="1:13" ht="13.5" customHeight="1" x14ac:dyDescent="0.2">
      <c r="A5733" s="33">
        <v>2003</v>
      </c>
      <c r="B5733" s="32" t="s">
        <v>11</v>
      </c>
      <c r="C5733" s="37" t="s">
        <v>34</v>
      </c>
      <c r="D5733" s="37" t="s">
        <v>72</v>
      </c>
      <c r="E5733" s="70">
        <v>8505.2475373020752</v>
      </c>
      <c r="F5733" s="70">
        <v>52677.756761919249</v>
      </c>
      <c r="G5733" s="70">
        <v>9843.6231138239527</v>
      </c>
      <c r="H5733" s="70"/>
      <c r="I5733" s="70">
        <v>149316.1597342022</v>
      </c>
      <c r="J5733" s="70">
        <v>32841.317649960758</v>
      </c>
      <c r="K5733" s="70">
        <v>10877.988582637381</v>
      </c>
      <c r="L5733" s="70"/>
      <c r="M5733" s="70">
        <v>14697.907351150032</v>
      </c>
    </row>
    <row r="5734" spans="1:13" ht="13.5" customHeight="1" x14ac:dyDescent="0.2">
      <c r="A5734" s="33">
        <v>2003</v>
      </c>
      <c r="B5734" s="32" t="s">
        <v>11</v>
      </c>
      <c r="C5734" s="37" t="s">
        <v>34</v>
      </c>
      <c r="D5734" s="37" t="s">
        <v>73</v>
      </c>
      <c r="E5734" s="70">
        <v>1876.1002160808309</v>
      </c>
      <c r="F5734" s="70">
        <v>13456.950382593488</v>
      </c>
      <c r="G5734" s="70">
        <v>2859.8973772982158</v>
      </c>
      <c r="H5734" s="70"/>
      <c r="I5734" s="70">
        <v>62765.779387217844</v>
      </c>
      <c r="J5734" s="70">
        <v>7498.743603342079</v>
      </c>
      <c r="K5734" s="70">
        <v>5245.9799173974452</v>
      </c>
      <c r="L5734" s="70"/>
      <c r="M5734" s="70">
        <v>3337.4476779133443</v>
      </c>
    </row>
    <row r="5735" spans="1:13" ht="13.5" customHeight="1" x14ac:dyDescent="0.2">
      <c r="A5735" s="33">
        <v>2003</v>
      </c>
      <c r="B5735" s="32" t="s">
        <v>11</v>
      </c>
      <c r="C5735" s="37" t="s">
        <v>34</v>
      </c>
      <c r="D5735" s="37" t="s">
        <v>74</v>
      </c>
      <c r="E5735" s="70">
        <v>1187.4897360744208</v>
      </c>
      <c r="F5735" s="70">
        <v>5250.1124634186253</v>
      </c>
      <c r="G5735" s="70">
        <v>711.68252710928687</v>
      </c>
      <c r="H5735" s="70"/>
      <c r="I5735" s="70">
        <v>26152.033694906753</v>
      </c>
      <c r="J5735" s="70">
        <v>10711.356167500006</v>
      </c>
      <c r="K5735" s="70">
        <v>2164.4605953828122</v>
      </c>
      <c r="L5735" s="70"/>
      <c r="M5735" s="70">
        <v>8787.2308110243102</v>
      </c>
    </row>
    <row r="5736" spans="1:13" ht="13.5" customHeight="1" x14ac:dyDescent="0.2">
      <c r="A5736" s="33">
        <v>2003</v>
      </c>
      <c r="B5736" s="32" t="s">
        <v>11</v>
      </c>
      <c r="C5736" s="37" t="s">
        <v>34</v>
      </c>
      <c r="D5736" s="37" t="s">
        <v>75</v>
      </c>
      <c r="E5736" s="70">
        <v>1753.4933807167388</v>
      </c>
      <c r="F5736" s="70">
        <v>10196.000646618329</v>
      </c>
      <c r="G5736" s="70">
        <v>1546.062614218825</v>
      </c>
      <c r="H5736" s="70"/>
      <c r="I5736" s="70">
        <v>36450.993785423387</v>
      </c>
      <c r="J5736" s="70">
        <v>9215.9885054098377</v>
      </c>
      <c r="K5736" s="70">
        <v>4133.3678982747015</v>
      </c>
      <c r="L5736" s="70"/>
      <c r="M5736" s="70">
        <v>5044.4462896605073</v>
      </c>
    </row>
    <row r="5737" spans="1:13" ht="13.5" customHeight="1" x14ac:dyDescent="0.2">
      <c r="A5737" s="34">
        <v>2003</v>
      </c>
      <c r="B5737" s="38" t="s">
        <v>11</v>
      </c>
      <c r="C5737" s="38" t="s">
        <v>34</v>
      </c>
      <c r="D5737" s="38" t="s">
        <v>16</v>
      </c>
      <c r="E5737" s="71">
        <v>13322.330870174066</v>
      </c>
      <c r="F5737" s="71">
        <v>81580.82025454969</v>
      </c>
      <c r="G5737" s="71">
        <v>14961.26563245028</v>
      </c>
      <c r="H5737" s="71"/>
      <c r="I5737" s="71">
        <v>274684.96660175017</v>
      </c>
      <c r="J5737" s="71">
        <v>60267.405926212683</v>
      </c>
      <c r="K5737" s="71">
        <v>22421.79699369234</v>
      </c>
      <c r="L5737" s="71"/>
      <c r="M5737" s="71">
        <v>31867.032129748193</v>
      </c>
    </row>
    <row r="5738" spans="1:13" ht="13.5" customHeight="1" x14ac:dyDescent="0.2">
      <c r="A5738" s="40">
        <v>2003</v>
      </c>
      <c r="B5738" s="32" t="s">
        <v>11</v>
      </c>
      <c r="C5738" s="37" t="s">
        <v>35</v>
      </c>
      <c r="D5738" s="37" t="s">
        <v>35</v>
      </c>
      <c r="E5738" s="70">
        <v>303.06020794000523</v>
      </c>
      <c r="F5738" s="70">
        <v>1069.1123986549619</v>
      </c>
      <c r="G5738" s="70">
        <v>0</v>
      </c>
      <c r="H5738" s="70"/>
      <c r="I5738" s="70">
        <v>1872.5570623217977</v>
      </c>
      <c r="J5738" s="70">
        <v>0</v>
      </c>
      <c r="K5738" s="70">
        <v>0</v>
      </c>
      <c r="L5738" s="70"/>
      <c r="M5738" s="70">
        <v>0</v>
      </c>
    </row>
    <row r="5739" spans="1:13" ht="13.5" customHeight="1" x14ac:dyDescent="0.2">
      <c r="A5739" s="34">
        <v>2003</v>
      </c>
      <c r="B5739" s="38" t="s">
        <v>11</v>
      </c>
      <c r="C5739" s="38" t="s">
        <v>35</v>
      </c>
      <c r="D5739" s="38" t="s">
        <v>16</v>
      </c>
      <c r="E5739" s="71">
        <v>303.06020794000523</v>
      </c>
      <c r="F5739" s="71">
        <v>1069.1123986549619</v>
      </c>
      <c r="G5739" s="71">
        <v>0</v>
      </c>
      <c r="H5739" s="71"/>
      <c r="I5739" s="71">
        <v>1872.5570623217977</v>
      </c>
      <c r="J5739" s="71">
        <v>0</v>
      </c>
      <c r="K5739" s="71">
        <v>0</v>
      </c>
      <c r="L5739" s="71"/>
      <c r="M5739" s="71">
        <v>0</v>
      </c>
    </row>
    <row r="5740" spans="1:13" ht="13.5" customHeight="1" x14ac:dyDescent="0.2">
      <c r="A5740" s="40">
        <v>2003</v>
      </c>
      <c r="B5740" s="32" t="s">
        <v>11</v>
      </c>
      <c r="C5740" s="37" t="s">
        <v>36</v>
      </c>
      <c r="D5740" s="37" t="s">
        <v>76</v>
      </c>
      <c r="E5740" s="70">
        <v>3822.5091354986776</v>
      </c>
      <c r="F5740" s="70">
        <v>23815.620748752939</v>
      </c>
      <c r="G5740" s="70">
        <v>2947.5104886002659</v>
      </c>
      <c r="H5740" s="70"/>
      <c r="I5740" s="70">
        <v>56984.940456726821</v>
      </c>
      <c r="J5740" s="70">
        <v>11815.03864089128</v>
      </c>
      <c r="K5740" s="70">
        <v>3294.668205304311</v>
      </c>
      <c r="L5740" s="70"/>
      <c r="M5740" s="70">
        <v>7045.0505693325758</v>
      </c>
    </row>
    <row r="5741" spans="1:13" ht="13.5" customHeight="1" x14ac:dyDescent="0.2">
      <c r="A5741" s="40">
        <v>2003</v>
      </c>
      <c r="B5741" s="32" t="s">
        <v>11</v>
      </c>
      <c r="C5741" s="37" t="s">
        <v>36</v>
      </c>
      <c r="D5741" s="37" t="s">
        <v>77</v>
      </c>
      <c r="E5741" s="70">
        <v>1437.5055997464083</v>
      </c>
      <c r="F5741" s="70">
        <v>7061.1920388836543</v>
      </c>
      <c r="G5741" s="70">
        <v>920.14644610484584</v>
      </c>
      <c r="H5741" s="70"/>
      <c r="I5741" s="70">
        <v>26120.509861556246</v>
      </c>
      <c r="J5741" s="70">
        <v>4896.4368132097889</v>
      </c>
      <c r="K5741" s="70">
        <v>753.71228318324381</v>
      </c>
      <c r="L5741" s="70"/>
      <c r="M5741" s="70">
        <v>3861.389857867448</v>
      </c>
    </row>
    <row r="5742" spans="1:13" ht="13.5" customHeight="1" x14ac:dyDescent="0.2">
      <c r="A5742" s="40">
        <v>2003</v>
      </c>
      <c r="B5742" s="32" t="s">
        <v>11</v>
      </c>
      <c r="C5742" s="37" t="s">
        <v>36</v>
      </c>
      <c r="D5742" s="37" t="s">
        <v>78</v>
      </c>
      <c r="E5742" s="70">
        <v>4520.9825253380268</v>
      </c>
      <c r="F5742" s="70">
        <v>22950.876010708685</v>
      </c>
      <c r="G5742" s="70">
        <v>2478.9015414266869</v>
      </c>
      <c r="H5742" s="70"/>
      <c r="I5742" s="70">
        <v>94306.306211028044</v>
      </c>
      <c r="J5742" s="70">
        <v>14738.246323653007</v>
      </c>
      <c r="K5742" s="70">
        <v>3129.0729758761131</v>
      </c>
      <c r="L5742" s="70"/>
      <c r="M5742" s="70">
        <v>8723.700536383114</v>
      </c>
    </row>
    <row r="5743" spans="1:13" ht="13.5" customHeight="1" x14ac:dyDescent="0.2">
      <c r="A5743" s="34">
        <v>2003</v>
      </c>
      <c r="B5743" s="38" t="s">
        <v>11</v>
      </c>
      <c r="C5743" s="38" t="s">
        <v>36</v>
      </c>
      <c r="D5743" s="38" t="s">
        <v>16</v>
      </c>
      <c r="E5743" s="71">
        <v>9780.9972605831135</v>
      </c>
      <c r="F5743" s="71">
        <v>53827.688798345276</v>
      </c>
      <c r="G5743" s="71">
        <v>6346.5584761317987</v>
      </c>
      <c r="H5743" s="71"/>
      <c r="I5743" s="71">
        <v>177411.75652931113</v>
      </c>
      <c r="J5743" s="71">
        <v>31449.721777754079</v>
      </c>
      <c r="K5743" s="71">
        <v>7177.453464363668</v>
      </c>
      <c r="L5743" s="71"/>
      <c r="M5743" s="71">
        <v>19630.140963583137</v>
      </c>
    </row>
    <row r="5744" spans="1:13" ht="13.5" customHeight="1" x14ac:dyDescent="0.2">
      <c r="A5744" s="40">
        <v>2003</v>
      </c>
      <c r="B5744" s="32" t="s">
        <v>11</v>
      </c>
      <c r="C5744" s="37" t="s">
        <v>37</v>
      </c>
      <c r="D5744" s="37" t="s">
        <v>79</v>
      </c>
      <c r="E5744" s="70">
        <v>2064.555538812403</v>
      </c>
      <c r="F5744" s="70">
        <v>6609.3829501642949</v>
      </c>
      <c r="G5744" s="70">
        <v>439.56887109977032</v>
      </c>
      <c r="H5744" s="70"/>
      <c r="I5744" s="70">
        <v>25203.745459025991</v>
      </c>
      <c r="J5744" s="70">
        <v>10420.247575736908</v>
      </c>
      <c r="K5744" s="70">
        <v>1184.6871859267328</v>
      </c>
      <c r="L5744" s="70"/>
      <c r="M5744" s="70">
        <v>13536.615274432799</v>
      </c>
    </row>
    <row r="5745" spans="1:13" ht="13.5" customHeight="1" x14ac:dyDescent="0.2">
      <c r="A5745" s="40">
        <v>2003</v>
      </c>
      <c r="B5745" s="32" t="s">
        <v>11</v>
      </c>
      <c r="C5745" s="37" t="s">
        <v>37</v>
      </c>
      <c r="D5745" s="37" t="s">
        <v>80</v>
      </c>
      <c r="E5745" s="70">
        <v>1393.6915732078617</v>
      </c>
      <c r="F5745" s="70">
        <v>4079.6974175088449</v>
      </c>
      <c r="G5745" s="70">
        <v>342.57808342864473</v>
      </c>
      <c r="H5745" s="70"/>
      <c r="I5745" s="70">
        <v>14799.13953941016</v>
      </c>
      <c r="J5745" s="70">
        <v>7185.9411196848805</v>
      </c>
      <c r="K5745" s="70">
        <v>1019.3390872498364</v>
      </c>
      <c r="L5745" s="70"/>
      <c r="M5745" s="70">
        <v>3370.6906527460915</v>
      </c>
    </row>
    <row r="5746" spans="1:13" ht="13.5" customHeight="1" x14ac:dyDescent="0.2">
      <c r="A5746" s="34">
        <v>2003</v>
      </c>
      <c r="B5746" s="38" t="s">
        <v>11</v>
      </c>
      <c r="C5746" s="38" t="s">
        <v>37</v>
      </c>
      <c r="D5746" s="38" t="s">
        <v>16</v>
      </c>
      <c r="E5746" s="71">
        <v>3458.2471120202645</v>
      </c>
      <c r="F5746" s="71">
        <v>10689.080367673139</v>
      </c>
      <c r="G5746" s="71">
        <v>782.14695452841511</v>
      </c>
      <c r="H5746" s="71"/>
      <c r="I5746" s="71">
        <v>40002.884998436151</v>
      </c>
      <c r="J5746" s="71">
        <v>17606.188695421788</v>
      </c>
      <c r="K5746" s="71">
        <v>2204.0262731765692</v>
      </c>
      <c r="L5746" s="71"/>
      <c r="M5746" s="71">
        <v>16907.305927178892</v>
      </c>
    </row>
    <row r="5747" spans="1:13" ht="13.5" customHeight="1" x14ac:dyDescent="0.2">
      <c r="A5747" s="40">
        <v>2003</v>
      </c>
      <c r="B5747" s="32" t="s">
        <v>11</v>
      </c>
      <c r="C5747" s="37" t="s">
        <v>38</v>
      </c>
      <c r="D5747" s="37" t="s">
        <v>81</v>
      </c>
      <c r="E5747" s="70">
        <v>2884.0773128453179</v>
      </c>
      <c r="F5747" s="70">
        <v>9009.296409815046</v>
      </c>
      <c r="G5747" s="70">
        <v>1053.8079751686323</v>
      </c>
      <c r="H5747" s="70"/>
      <c r="I5747" s="70">
        <v>45592.543356221104</v>
      </c>
      <c r="J5747" s="70">
        <v>14799.991090291853</v>
      </c>
      <c r="K5747" s="70">
        <v>5303.2776148253661</v>
      </c>
      <c r="L5747" s="70"/>
      <c r="M5747" s="70">
        <v>14133.700846141579</v>
      </c>
    </row>
    <row r="5748" spans="1:13" ht="13.5" customHeight="1" x14ac:dyDescent="0.2">
      <c r="A5748" s="40">
        <v>2003</v>
      </c>
      <c r="B5748" s="32" t="s">
        <v>11</v>
      </c>
      <c r="C5748" s="37" t="s">
        <v>38</v>
      </c>
      <c r="D5748" s="37" t="s">
        <v>82</v>
      </c>
      <c r="E5748" s="70">
        <v>1269.9222972655791</v>
      </c>
      <c r="F5748" s="70">
        <v>2847.3934035692173</v>
      </c>
      <c r="G5748" s="70">
        <v>284.8302473889475</v>
      </c>
      <c r="H5748" s="70"/>
      <c r="I5748" s="70">
        <v>18204.631337386196</v>
      </c>
      <c r="J5748" s="70">
        <v>6718.533805484185</v>
      </c>
      <c r="K5748" s="70">
        <v>2330.9396201638378</v>
      </c>
      <c r="L5748" s="70"/>
      <c r="M5748" s="70">
        <v>27271.092214328299</v>
      </c>
    </row>
    <row r="5749" spans="1:13" ht="13.5" customHeight="1" x14ac:dyDescent="0.2">
      <c r="A5749" s="33">
        <v>2003</v>
      </c>
      <c r="B5749" s="32" t="s">
        <v>11</v>
      </c>
      <c r="C5749" s="37" t="s">
        <v>38</v>
      </c>
      <c r="D5749" s="37" t="s">
        <v>83</v>
      </c>
      <c r="E5749" s="70">
        <v>1260.7288360464379</v>
      </c>
      <c r="F5749" s="70">
        <v>2688.3248184068475</v>
      </c>
      <c r="G5749" s="70">
        <v>452.64441191464982</v>
      </c>
      <c r="H5749" s="70"/>
      <c r="I5749" s="70">
        <v>13570.700596053233</v>
      </c>
      <c r="J5749" s="70">
        <v>5582.1474939268619</v>
      </c>
      <c r="K5749" s="70">
        <v>3512.8395253195777</v>
      </c>
      <c r="L5749" s="70"/>
      <c r="M5749" s="70">
        <v>2154.6627421523663</v>
      </c>
    </row>
    <row r="5750" spans="1:13" ht="13.5" customHeight="1" x14ac:dyDescent="0.2">
      <c r="A5750" s="33">
        <v>2003</v>
      </c>
      <c r="B5750" s="32" t="s">
        <v>11</v>
      </c>
      <c r="C5750" s="37" t="s">
        <v>38</v>
      </c>
      <c r="D5750" s="37" t="s">
        <v>84</v>
      </c>
      <c r="E5750" s="70">
        <v>2518.9375222137869</v>
      </c>
      <c r="F5750" s="70">
        <v>8193.3891852312445</v>
      </c>
      <c r="G5750" s="70">
        <v>1047.4533984562547</v>
      </c>
      <c r="H5750" s="70"/>
      <c r="I5750" s="70">
        <v>36605.097580539521</v>
      </c>
      <c r="J5750" s="70">
        <v>13202.230554700262</v>
      </c>
      <c r="K5750" s="70">
        <v>4384.2494583799853</v>
      </c>
      <c r="L5750" s="70"/>
      <c r="M5750" s="70">
        <v>4807.684595359292</v>
      </c>
    </row>
    <row r="5751" spans="1:13" ht="13.5" customHeight="1" x14ac:dyDescent="0.2">
      <c r="A5751" s="34">
        <v>2003</v>
      </c>
      <c r="B5751" s="38" t="s">
        <v>11</v>
      </c>
      <c r="C5751" s="38" t="s">
        <v>38</v>
      </c>
      <c r="D5751" s="38" t="s">
        <v>16</v>
      </c>
      <c r="E5751" s="71">
        <v>7933.6659683711223</v>
      </c>
      <c r="F5751" s="71">
        <v>22738.403817022354</v>
      </c>
      <c r="G5751" s="71">
        <v>2838.7360329284847</v>
      </c>
      <c r="H5751" s="71"/>
      <c r="I5751" s="71">
        <v>113972.97287020006</v>
      </c>
      <c r="J5751" s="71">
        <v>40302.902944403162</v>
      </c>
      <c r="K5751" s="71">
        <v>15531.306218688767</v>
      </c>
      <c r="L5751" s="71"/>
      <c r="M5751" s="71">
        <v>48367.140397981537</v>
      </c>
    </row>
    <row r="5752" spans="1:13" ht="13.5" customHeight="1" x14ac:dyDescent="0.2">
      <c r="A5752" s="33">
        <v>2003</v>
      </c>
      <c r="B5752" s="32" t="s">
        <v>11</v>
      </c>
      <c r="C5752" s="37" t="s">
        <v>39</v>
      </c>
      <c r="D5752" s="37" t="s">
        <v>39</v>
      </c>
      <c r="E5752" s="70">
        <v>752.70943458759268</v>
      </c>
      <c r="F5752" s="70">
        <v>2956.6060649135816</v>
      </c>
      <c r="G5752" s="70">
        <v>454.94865394102851</v>
      </c>
      <c r="H5752" s="70"/>
      <c r="I5752" s="70">
        <v>13777.467559157383</v>
      </c>
      <c r="J5752" s="70">
        <v>4009.3683195279691</v>
      </c>
      <c r="K5752" s="70">
        <v>1963.3930774548835</v>
      </c>
      <c r="L5752" s="70"/>
      <c r="M5752" s="70">
        <v>3545.1822473665284</v>
      </c>
    </row>
    <row r="5753" spans="1:13" ht="13.5" customHeight="1" x14ac:dyDescent="0.2">
      <c r="A5753" s="34">
        <v>2003</v>
      </c>
      <c r="B5753" s="38" t="s">
        <v>11</v>
      </c>
      <c r="C5753" s="38" t="s">
        <v>39</v>
      </c>
      <c r="D5753" s="38" t="s">
        <v>16</v>
      </c>
      <c r="E5753" s="71">
        <v>752.70943458759268</v>
      </c>
      <c r="F5753" s="71">
        <v>2956.6060649135816</v>
      </c>
      <c r="G5753" s="71">
        <v>454.94865394102851</v>
      </c>
      <c r="H5753" s="71"/>
      <c r="I5753" s="71">
        <v>13777.467559157383</v>
      </c>
      <c r="J5753" s="71">
        <v>4009.3683195279691</v>
      </c>
      <c r="K5753" s="71">
        <v>1963.3930774548835</v>
      </c>
      <c r="L5753" s="71"/>
      <c r="M5753" s="71">
        <v>3545.1822473665284</v>
      </c>
    </row>
    <row r="5754" spans="1:13" ht="13.5" customHeight="1" x14ac:dyDescent="0.2">
      <c r="A5754" s="33">
        <v>2003</v>
      </c>
      <c r="B5754" s="32" t="s">
        <v>11</v>
      </c>
      <c r="C5754" s="37" t="s">
        <v>40</v>
      </c>
      <c r="D5754" s="37" t="s">
        <v>40</v>
      </c>
      <c r="E5754" s="70">
        <v>9172.5159245191717</v>
      </c>
      <c r="F5754" s="70">
        <v>67927.791698205052</v>
      </c>
      <c r="G5754" s="70">
        <v>7155.447804456122</v>
      </c>
      <c r="H5754" s="70"/>
      <c r="I5754" s="70">
        <v>166889.04848748926</v>
      </c>
      <c r="J5754" s="70">
        <v>23299.891929081459</v>
      </c>
      <c r="K5754" s="70">
        <v>16303.618570124716</v>
      </c>
      <c r="L5754" s="70"/>
      <c r="M5754" s="70">
        <v>11922.01264827484</v>
      </c>
    </row>
    <row r="5755" spans="1:13" ht="13.5" customHeight="1" x14ac:dyDescent="0.2">
      <c r="A5755" s="34">
        <v>2003</v>
      </c>
      <c r="B5755" s="38" t="s">
        <v>11</v>
      </c>
      <c r="C5755" s="38" t="s">
        <v>40</v>
      </c>
      <c r="D5755" s="38" t="s">
        <v>16</v>
      </c>
      <c r="E5755" s="71">
        <v>9172.5159245191717</v>
      </c>
      <c r="F5755" s="71">
        <v>67927.791698205052</v>
      </c>
      <c r="G5755" s="71">
        <v>7155.447804456122</v>
      </c>
      <c r="H5755" s="71"/>
      <c r="I5755" s="71">
        <v>166889.04848748926</v>
      </c>
      <c r="J5755" s="71">
        <v>23299.891929081459</v>
      </c>
      <c r="K5755" s="71">
        <v>16303.618570124716</v>
      </c>
      <c r="L5755" s="71"/>
      <c r="M5755" s="71">
        <v>11922.01264827484</v>
      </c>
    </row>
    <row r="5756" spans="1:13" ht="13.5" customHeight="1" x14ac:dyDescent="0.2">
      <c r="A5756" s="33">
        <v>2003</v>
      </c>
      <c r="B5756" s="32" t="s">
        <v>11</v>
      </c>
      <c r="C5756" s="37" t="s">
        <v>41</v>
      </c>
      <c r="D5756" s="37" t="s">
        <v>41</v>
      </c>
      <c r="E5756" s="70">
        <v>131.78869231544178</v>
      </c>
      <c r="F5756" s="70">
        <v>1436.5916194817726</v>
      </c>
      <c r="G5756" s="70">
        <v>0</v>
      </c>
      <c r="H5756" s="70"/>
      <c r="I5756" s="70">
        <v>2325.9940453041613</v>
      </c>
      <c r="J5756" s="70">
        <v>0</v>
      </c>
      <c r="K5756" s="70">
        <v>0</v>
      </c>
      <c r="L5756" s="70"/>
      <c r="M5756" s="70">
        <v>36.350127050627457</v>
      </c>
    </row>
    <row r="5757" spans="1:13" ht="13.5" customHeight="1" x14ac:dyDescent="0.2">
      <c r="A5757" s="34">
        <v>2003</v>
      </c>
      <c r="B5757" s="38" t="s">
        <v>11</v>
      </c>
      <c r="C5757" s="38" t="s">
        <v>41</v>
      </c>
      <c r="D5757" s="38" t="s">
        <v>16</v>
      </c>
      <c r="E5757" s="71">
        <v>131.78869231544178</v>
      </c>
      <c r="F5757" s="71">
        <v>1436.5916194817726</v>
      </c>
      <c r="G5757" s="71">
        <v>0</v>
      </c>
      <c r="H5757" s="71"/>
      <c r="I5757" s="71">
        <v>2325.9940453041613</v>
      </c>
      <c r="J5757" s="71">
        <v>0</v>
      </c>
      <c r="K5757" s="71">
        <v>0</v>
      </c>
      <c r="L5757" s="71"/>
      <c r="M5757" s="71">
        <v>36.350127050627457</v>
      </c>
    </row>
    <row r="5758" spans="1:13" ht="13.5" customHeight="1" x14ac:dyDescent="0.2">
      <c r="A5758" s="33">
        <v>2003</v>
      </c>
      <c r="B5758" s="32" t="s">
        <v>11</v>
      </c>
      <c r="C5758" s="37" t="s">
        <v>42</v>
      </c>
      <c r="D5758" s="37" t="s">
        <v>42</v>
      </c>
      <c r="E5758" s="70">
        <v>2971.2881905014483</v>
      </c>
      <c r="F5758" s="70">
        <v>13161.726449975407</v>
      </c>
      <c r="G5758" s="70">
        <v>1567.3832741279055</v>
      </c>
      <c r="H5758" s="70"/>
      <c r="I5758" s="70">
        <v>64877.356652753151</v>
      </c>
      <c r="J5758" s="70">
        <v>15191.330815282074</v>
      </c>
      <c r="K5758" s="70">
        <v>1705.4381278305734</v>
      </c>
      <c r="L5758" s="70"/>
      <c r="M5758" s="70">
        <v>9382.4847362174878</v>
      </c>
    </row>
    <row r="5759" spans="1:13" ht="13.5" customHeight="1" x14ac:dyDescent="0.2">
      <c r="A5759" s="34">
        <v>2003</v>
      </c>
      <c r="B5759" s="38" t="s">
        <v>11</v>
      </c>
      <c r="C5759" s="38" t="s">
        <v>42</v>
      </c>
      <c r="D5759" s="38" t="s">
        <v>16</v>
      </c>
      <c r="E5759" s="71">
        <v>2971.2881905014483</v>
      </c>
      <c r="F5759" s="71">
        <v>13161.726449975407</v>
      </c>
      <c r="G5759" s="71">
        <v>1567.3832741279055</v>
      </c>
      <c r="H5759" s="71"/>
      <c r="I5759" s="71">
        <v>64877.356652753151</v>
      </c>
      <c r="J5759" s="71">
        <v>15191.330815282074</v>
      </c>
      <c r="K5759" s="71">
        <v>1705.4381278305734</v>
      </c>
      <c r="L5759" s="71"/>
      <c r="M5759" s="71">
        <v>9382.4847362174878</v>
      </c>
    </row>
    <row r="5760" spans="1:13" ht="13.5" customHeight="1" x14ac:dyDescent="0.2">
      <c r="A5760" s="33">
        <v>2003</v>
      </c>
      <c r="B5760" s="32" t="s">
        <v>11</v>
      </c>
      <c r="C5760" s="37" t="s">
        <v>43</v>
      </c>
      <c r="D5760" s="37" t="s">
        <v>43</v>
      </c>
      <c r="E5760" s="70">
        <v>1417.8035369277338</v>
      </c>
      <c r="F5760" s="70">
        <v>7030.5736376862596</v>
      </c>
      <c r="G5760" s="70">
        <v>656.17443381736882</v>
      </c>
      <c r="H5760" s="70"/>
      <c r="I5760" s="70">
        <v>43390.458956774055</v>
      </c>
      <c r="J5760" s="70">
        <v>10614.801474255632</v>
      </c>
      <c r="K5760" s="70">
        <v>2249.5500127520354</v>
      </c>
      <c r="L5760" s="70"/>
      <c r="M5760" s="70">
        <v>6451.2041022062667</v>
      </c>
    </row>
    <row r="5761" spans="1:13" ht="13.5" customHeight="1" x14ac:dyDescent="0.2">
      <c r="A5761" s="34">
        <v>2003</v>
      </c>
      <c r="B5761" s="38" t="s">
        <v>11</v>
      </c>
      <c r="C5761" s="38" t="s">
        <v>43</v>
      </c>
      <c r="D5761" s="38" t="s">
        <v>16</v>
      </c>
      <c r="E5761" s="71">
        <v>1417.8035369277338</v>
      </c>
      <c r="F5761" s="71">
        <v>7030.5736376862596</v>
      </c>
      <c r="G5761" s="71">
        <v>656.17443381736882</v>
      </c>
      <c r="H5761" s="71"/>
      <c r="I5761" s="71">
        <v>43390.458956774055</v>
      </c>
      <c r="J5761" s="71">
        <v>10614.801474255632</v>
      </c>
      <c r="K5761" s="71">
        <v>2249.5500127520354</v>
      </c>
      <c r="L5761" s="71"/>
      <c r="M5761" s="71">
        <v>6451.2041022062667</v>
      </c>
    </row>
    <row r="5762" spans="1:13" ht="13.5" customHeight="1" x14ac:dyDescent="0.2">
      <c r="A5762" s="40">
        <v>2003</v>
      </c>
      <c r="B5762" s="32" t="s">
        <v>11</v>
      </c>
      <c r="C5762" s="37" t="s">
        <v>44</v>
      </c>
      <c r="D5762" s="37" t="s">
        <v>85</v>
      </c>
      <c r="E5762" s="70">
        <v>708.35101436237539</v>
      </c>
      <c r="F5762" s="70">
        <v>3102.0883404568667</v>
      </c>
      <c r="G5762" s="70">
        <v>416.98530300322005</v>
      </c>
      <c r="H5762" s="70"/>
      <c r="I5762" s="70">
        <v>17266.242492374033</v>
      </c>
      <c r="J5762" s="70">
        <v>2986.670896721927</v>
      </c>
      <c r="K5762" s="70">
        <v>805.45281762797538</v>
      </c>
      <c r="L5762" s="70"/>
      <c r="M5762" s="70">
        <v>637.00710543259174</v>
      </c>
    </row>
    <row r="5763" spans="1:13" ht="13.5" customHeight="1" x14ac:dyDescent="0.2">
      <c r="A5763" s="40">
        <v>2003</v>
      </c>
      <c r="B5763" s="41" t="s">
        <v>11</v>
      </c>
      <c r="C5763" s="37" t="s">
        <v>44</v>
      </c>
      <c r="D5763" s="37" t="s">
        <v>86</v>
      </c>
      <c r="E5763" s="70">
        <v>1283.4892016476776</v>
      </c>
      <c r="F5763" s="70">
        <v>7056.3937811352671</v>
      </c>
      <c r="G5763" s="70">
        <v>1143.8585254113082</v>
      </c>
      <c r="H5763" s="70"/>
      <c r="I5763" s="70">
        <v>42531.451484225938</v>
      </c>
      <c r="J5763" s="70">
        <v>2656.8807379677669</v>
      </c>
      <c r="K5763" s="70">
        <v>943.41404173682542</v>
      </c>
      <c r="L5763" s="70"/>
      <c r="M5763" s="70">
        <v>733.95910844356933</v>
      </c>
    </row>
    <row r="5764" spans="1:13" ht="13.5" customHeight="1" x14ac:dyDescent="0.2">
      <c r="A5764" s="40">
        <v>2003</v>
      </c>
      <c r="B5764" s="32" t="s">
        <v>11</v>
      </c>
      <c r="C5764" s="37" t="s">
        <v>44</v>
      </c>
      <c r="D5764" s="37" t="s">
        <v>87</v>
      </c>
      <c r="E5764" s="70">
        <v>1955.8248954626781</v>
      </c>
      <c r="F5764" s="70">
        <v>10804.89876160385</v>
      </c>
      <c r="G5764" s="70">
        <v>1005.4690912395822</v>
      </c>
      <c r="H5764" s="70"/>
      <c r="I5764" s="70">
        <v>38165.993244319106</v>
      </c>
      <c r="J5764" s="70">
        <v>6682.7036101372296</v>
      </c>
      <c r="K5764" s="70">
        <v>2022.2455769611706</v>
      </c>
      <c r="L5764" s="70"/>
      <c r="M5764" s="70">
        <v>53941.862408003617</v>
      </c>
    </row>
    <row r="5765" spans="1:13" ht="13.5" customHeight="1" x14ac:dyDescent="0.2">
      <c r="A5765" s="34">
        <v>2003</v>
      </c>
      <c r="B5765" s="38" t="s">
        <v>11</v>
      </c>
      <c r="C5765" s="38" t="s">
        <v>44</v>
      </c>
      <c r="D5765" s="38" t="s">
        <v>16</v>
      </c>
      <c r="E5765" s="71">
        <v>3947.665111472731</v>
      </c>
      <c r="F5765" s="71">
        <v>20963.380883195983</v>
      </c>
      <c r="G5765" s="71">
        <v>2566.3129196541104</v>
      </c>
      <c r="H5765" s="71"/>
      <c r="I5765" s="71">
        <v>97963.687220919077</v>
      </c>
      <c r="J5765" s="71">
        <v>12326.255244826923</v>
      </c>
      <c r="K5765" s="71">
        <v>3771.1124363259714</v>
      </c>
      <c r="L5765" s="71"/>
      <c r="M5765" s="71">
        <v>55312.82862187978</v>
      </c>
    </row>
    <row r="5766" spans="1:13" ht="13.5" customHeight="1" x14ac:dyDescent="0.2">
      <c r="A5766" s="44">
        <v>2003</v>
      </c>
      <c r="B5766" s="45" t="s">
        <v>11</v>
      </c>
      <c r="C5766" s="44" t="s">
        <v>45</v>
      </c>
      <c r="D5766" s="45" t="s">
        <v>16</v>
      </c>
      <c r="E5766" s="72">
        <v>101013.15199999996</v>
      </c>
      <c r="F5766" s="85">
        <v>495103.49999999977</v>
      </c>
      <c r="G5766" s="72">
        <v>73051.909000000102</v>
      </c>
      <c r="H5766" s="72"/>
      <c r="I5766" s="85">
        <v>1743560.3589999997</v>
      </c>
      <c r="J5766" s="72">
        <v>442877.89919000008</v>
      </c>
      <c r="K5766" s="72">
        <v>162746.48400000005</v>
      </c>
      <c r="L5766" s="72"/>
      <c r="M5766" s="72">
        <v>391813</v>
      </c>
    </row>
    <row r="5767" spans="1:13" ht="13.5" customHeight="1" x14ac:dyDescent="0.2">
      <c r="A5767" s="31">
        <v>2003</v>
      </c>
      <c r="B5767" s="32" t="s">
        <v>12</v>
      </c>
      <c r="C5767" s="36" t="s">
        <v>26</v>
      </c>
      <c r="D5767" s="36" t="s">
        <v>47</v>
      </c>
      <c r="E5767" s="70">
        <v>1538.325008193588</v>
      </c>
      <c r="F5767" s="70">
        <v>5533.8110367328136</v>
      </c>
      <c r="G5767" s="70">
        <v>812.2335395532773</v>
      </c>
      <c r="H5767" s="70"/>
      <c r="I5767" s="70">
        <v>29394.970060816246</v>
      </c>
      <c r="J5767" s="83">
        <v>6578.7613648001843</v>
      </c>
      <c r="K5767" s="83">
        <v>684.7734635239359</v>
      </c>
      <c r="L5767" s="70"/>
      <c r="M5767" s="83">
        <v>6352.0331533473782</v>
      </c>
    </row>
    <row r="5768" spans="1:13" ht="13.5" customHeight="1" x14ac:dyDescent="0.2">
      <c r="A5768" s="33">
        <v>2003</v>
      </c>
      <c r="B5768" s="32" t="s">
        <v>12</v>
      </c>
      <c r="C5768" s="37" t="s">
        <v>26</v>
      </c>
      <c r="D5768" s="37" t="s">
        <v>48</v>
      </c>
      <c r="E5768" s="70">
        <v>1605.8520921641134</v>
      </c>
      <c r="F5768" s="70">
        <v>11635.749427600433</v>
      </c>
      <c r="G5768" s="70">
        <v>823.16705850139556</v>
      </c>
      <c r="H5768" s="70"/>
      <c r="I5768" s="70">
        <v>29660.318649528326</v>
      </c>
      <c r="J5768" s="70">
        <v>10095.790670470036</v>
      </c>
      <c r="K5768" s="70">
        <v>1583.7332820497572</v>
      </c>
      <c r="L5768" s="70"/>
      <c r="M5768" s="70">
        <v>24797.401190432996</v>
      </c>
    </row>
    <row r="5769" spans="1:13" ht="13.5" customHeight="1" x14ac:dyDescent="0.2">
      <c r="A5769" s="33">
        <v>2003</v>
      </c>
      <c r="B5769" s="32" t="s">
        <v>12</v>
      </c>
      <c r="C5769" s="37" t="s">
        <v>26</v>
      </c>
      <c r="D5769" s="37" t="s">
        <v>49</v>
      </c>
      <c r="E5769" s="70">
        <v>1783.4059330397536</v>
      </c>
      <c r="F5769" s="70">
        <v>6444.709888655706</v>
      </c>
      <c r="G5769" s="70">
        <v>459.36149377326797</v>
      </c>
      <c r="H5769" s="70"/>
      <c r="I5769" s="70">
        <v>30890.097535234974</v>
      </c>
      <c r="J5769" s="70">
        <v>10428.973424779495</v>
      </c>
      <c r="K5769" s="70">
        <v>1684.8049979057296</v>
      </c>
      <c r="L5769" s="70"/>
      <c r="M5769" s="70">
        <v>1484.6961214559174</v>
      </c>
    </row>
    <row r="5770" spans="1:13" ht="13.5" customHeight="1" x14ac:dyDescent="0.2">
      <c r="A5770" s="33">
        <v>2003</v>
      </c>
      <c r="B5770" s="32" t="s">
        <v>12</v>
      </c>
      <c r="C5770" s="37" t="s">
        <v>26</v>
      </c>
      <c r="D5770" s="37" t="s">
        <v>50</v>
      </c>
      <c r="E5770" s="70">
        <v>2020.8040285476523</v>
      </c>
      <c r="F5770" s="70">
        <v>7997.2526971533844</v>
      </c>
      <c r="G5770" s="70">
        <v>1054.2899288868232</v>
      </c>
      <c r="H5770" s="70"/>
      <c r="I5770" s="70">
        <v>34083.401600932964</v>
      </c>
      <c r="J5770" s="70">
        <v>9195.2155023650212</v>
      </c>
      <c r="K5770" s="70">
        <v>6144.5992016798173</v>
      </c>
      <c r="L5770" s="70"/>
      <c r="M5770" s="70">
        <v>12244.593574448279</v>
      </c>
    </row>
    <row r="5771" spans="1:13" ht="13.5" customHeight="1" x14ac:dyDescent="0.2">
      <c r="A5771" s="33">
        <v>2003</v>
      </c>
      <c r="B5771" s="32" t="s">
        <v>12</v>
      </c>
      <c r="C5771" s="37" t="s">
        <v>26</v>
      </c>
      <c r="D5771" s="37" t="s">
        <v>51</v>
      </c>
      <c r="E5771" s="70">
        <v>1037.8111244219008</v>
      </c>
      <c r="F5771" s="70">
        <v>5711.5155498303302</v>
      </c>
      <c r="G5771" s="70">
        <v>430.38334302072843</v>
      </c>
      <c r="H5771" s="70"/>
      <c r="I5771" s="70">
        <v>16366.497758806707</v>
      </c>
      <c r="J5771" s="70">
        <v>6510.9351011526069</v>
      </c>
      <c r="K5771" s="70">
        <v>833.82929225108194</v>
      </c>
      <c r="L5771" s="70"/>
      <c r="M5771" s="70">
        <v>15882.314942507206</v>
      </c>
    </row>
    <row r="5772" spans="1:13" ht="13.5" customHeight="1" x14ac:dyDescent="0.2">
      <c r="A5772" s="33">
        <v>2003</v>
      </c>
      <c r="B5772" s="32" t="s">
        <v>12</v>
      </c>
      <c r="C5772" s="37" t="s">
        <v>26</v>
      </c>
      <c r="D5772" s="37" t="s">
        <v>52</v>
      </c>
      <c r="E5772" s="70">
        <v>1760.7618323804516</v>
      </c>
      <c r="F5772" s="70">
        <v>5224.4051088473943</v>
      </c>
      <c r="G5772" s="70">
        <v>493.62646518079401</v>
      </c>
      <c r="H5772" s="70"/>
      <c r="I5772" s="70">
        <v>26849.891798239314</v>
      </c>
      <c r="J5772" s="70">
        <v>6627.818366406108</v>
      </c>
      <c r="K5772" s="70">
        <v>2113.6414118371954</v>
      </c>
      <c r="L5772" s="70"/>
      <c r="M5772" s="70">
        <v>4280.7537348619071</v>
      </c>
    </row>
    <row r="5773" spans="1:13" ht="13.5" customHeight="1" x14ac:dyDescent="0.2">
      <c r="A5773" s="33">
        <v>2003</v>
      </c>
      <c r="B5773" s="32" t="s">
        <v>12</v>
      </c>
      <c r="C5773" s="37" t="s">
        <v>26</v>
      </c>
      <c r="D5773" s="37" t="s">
        <v>53</v>
      </c>
      <c r="E5773" s="70">
        <v>2988.3096385396743</v>
      </c>
      <c r="F5773" s="70">
        <v>18309.894726658156</v>
      </c>
      <c r="G5773" s="70">
        <v>2700.6430859627771</v>
      </c>
      <c r="H5773" s="70"/>
      <c r="I5773" s="70">
        <v>47881.951231853665</v>
      </c>
      <c r="J5773" s="70">
        <v>5218.8276722070359</v>
      </c>
      <c r="K5773" s="70">
        <v>2071.5834290357525</v>
      </c>
      <c r="L5773" s="70"/>
      <c r="M5773" s="70">
        <v>3149.5434728950158</v>
      </c>
    </row>
    <row r="5774" spans="1:13" ht="13.5" customHeight="1" x14ac:dyDescent="0.2">
      <c r="A5774" s="33">
        <v>2003</v>
      </c>
      <c r="B5774" s="32" t="s">
        <v>12</v>
      </c>
      <c r="C5774" s="37" t="s">
        <v>26</v>
      </c>
      <c r="D5774" s="37" t="s">
        <v>54</v>
      </c>
      <c r="E5774" s="70">
        <v>3002.3422910983736</v>
      </c>
      <c r="F5774" s="70">
        <v>17409.821523327213</v>
      </c>
      <c r="G5774" s="70">
        <v>959.47720073997903</v>
      </c>
      <c r="H5774" s="70"/>
      <c r="I5774" s="70">
        <v>58365.275321640162</v>
      </c>
      <c r="J5774" s="70">
        <v>13023.573278858517</v>
      </c>
      <c r="K5774" s="70">
        <v>2648.6943934685592</v>
      </c>
      <c r="L5774" s="70"/>
      <c r="M5774" s="70">
        <v>7823.6456253460728</v>
      </c>
    </row>
    <row r="5775" spans="1:13" ht="13.5" customHeight="1" x14ac:dyDescent="0.2">
      <c r="A5775" s="34">
        <v>2003</v>
      </c>
      <c r="B5775" s="38" t="s">
        <v>12</v>
      </c>
      <c r="C5775" s="38" t="s">
        <v>26</v>
      </c>
      <c r="D5775" s="38" t="s">
        <v>16</v>
      </c>
      <c r="E5775" s="71">
        <v>15737.611948385509</v>
      </c>
      <c r="F5775" s="71">
        <v>78267.159958805423</v>
      </c>
      <c r="G5775" s="71">
        <v>7733.1821156190417</v>
      </c>
      <c r="H5775" s="71"/>
      <c r="I5775" s="71">
        <v>273492.40395705239</v>
      </c>
      <c r="J5775" s="71">
        <v>67679.895381039008</v>
      </c>
      <c r="K5775" s="71">
        <v>17765.659471751831</v>
      </c>
      <c r="L5775" s="71"/>
      <c r="M5775" s="71">
        <v>76014.981815294785</v>
      </c>
    </row>
    <row r="5776" spans="1:13" ht="13.5" customHeight="1" x14ac:dyDescent="0.2">
      <c r="A5776" s="33">
        <v>2003</v>
      </c>
      <c r="B5776" s="32" t="s">
        <v>12</v>
      </c>
      <c r="C5776" s="37" t="s">
        <v>27</v>
      </c>
      <c r="D5776" s="37" t="s">
        <v>55</v>
      </c>
      <c r="E5776" s="70">
        <v>720.39141947765177</v>
      </c>
      <c r="F5776" s="70">
        <v>2995.8444400148564</v>
      </c>
      <c r="G5776" s="70">
        <v>442.79086746248731</v>
      </c>
      <c r="H5776" s="70"/>
      <c r="I5776" s="70">
        <v>15016.467166304072</v>
      </c>
      <c r="J5776" s="70">
        <v>13962.291109542059</v>
      </c>
      <c r="K5776" s="70">
        <v>2577.1226916888331</v>
      </c>
      <c r="L5776" s="70"/>
      <c r="M5776" s="70">
        <v>1802.6802915381697</v>
      </c>
    </row>
    <row r="5777" spans="1:13" ht="13.5" customHeight="1" x14ac:dyDescent="0.2">
      <c r="A5777" s="33">
        <v>2003</v>
      </c>
      <c r="B5777" s="32" t="s">
        <v>12</v>
      </c>
      <c r="C5777" s="37" t="s">
        <v>27</v>
      </c>
      <c r="D5777" s="37" t="s">
        <v>56</v>
      </c>
      <c r="E5777" s="70">
        <v>524.24847022348831</v>
      </c>
      <c r="F5777" s="70">
        <v>1480.7493381340473</v>
      </c>
      <c r="G5777" s="70">
        <v>143.21688826705457</v>
      </c>
      <c r="H5777" s="70"/>
      <c r="I5777" s="70">
        <v>9499.8455151323014</v>
      </c>
      <c r="J5777" s="70">
        <v>7943.7743196114243</v>
      </c>
      <c r="K5777" s="70">
        <v>2170.0920614246115</v>
      </c>
      <c r="L5777" s="70"/>
      <c r="M5777" s="70">
        <v>752.32243306568921</v>
      </c>
    </row>
    <row r="5778" spans="1:13" ht="13.5" customHeight="1" x14ac:dyDescent="0.2">
      <c r="A5778" s="33">
        <v>2003</v>
      </c>
      <c r="B5778" s="32" t="s">
        <v>12</v>
      </c>
      <c r="C5778" s="37" t="s">
        <v>27</v>
      </c>
      <c r="D5778" s="37" t="s">
        <v>57</v>
      </c>
      <c r="E5778" s="70">
        <v>2111.3149097648957</v>
      </c>
      <c r="F5778" s="70">
        <v>10497.785667232783</v>
      </c>
      <c r="G5778" s="70">
        <v>1138.9415472662902</v>
      </c>
      <c r="H5778" s="70"/>
      <c r="I5778" s="70">
        <v>44167.139214717565</v>
      </c>
      <c r="J5778" s="70">
        <v>14006.559350295931</v>
      </c>
      <c r="K5778" s="70">
        <v>10563.215174601199</v>
      </c>
      <c r="L5778" s="70"/>
      <c r="M5778" s="70">
        <v>5366.919108487622</v>
      </c>
    </row>
    <row r="5779" spans="1:13" ht="13.5" customHeight="1" x14ac:dyDescent="0.2">
      <c r="A5779" s="34">
        <v>2003</v>
      </c>
      <c r="B5779" s="38" t="s">
        <v>12</v>
      </c>
      <c r="C5779" s="38" t="s">
        <v>27</v>
      </c>
      <c r="D5779" s="38" t="s">
        <v>16</v>
      </c>
      <c r="E5779" s="71">
        <v>3355.9547994660356</v>
      </c>
      <c r="F5779" s="71">
        <v>14974.379445381688</v>
      </c>
      <c r="G5779" s="71">
        <v>1724.9493029958321</v>
      </c>
      <c r="H5779" s="71"/>
      <c r="I5779" s="71">
        <v>68683.451896153943</v>
      </c>
      <c r="J5779" s="71">
        <v>35912.624779449412</v>
      </c>
      <c r="K5779" s="71">
        <v>15310.429927714644</v>
      </c>
      <c r="L5779" s="71"/>
      <c r="M5779" s="71">
        <v>7921.9218330914809</v>
      </c>
    </row>
    <row r="5780" spans="1:13" ht="13.5" customHeight="1" x14ac:dyDescent="0.2">
      <c r="A5780" s="33">
        <v>2003</v>
      </c>
      <c r="B5780" s="32" t="s">
        <v>12</v>
      </c>
      <c r="C5780" s="37" t="s">
        <v>28</v>
      </c>
      <c r="D5780" s="37" t="s">
        <v>28</v>
      </c>
      <c r="E5780" s="70">
        <v>2487.6542337049495</v>
      </c>
      <c r="F5780" s="70">
        <v>8329.9239244955115</v>
      </c>
      <c r="G5780" s="70">
        <v>1122.0087848406006</v>
      </c>
      <c r="H5780" s="70"/>
      <c r="I5780" s="70">
        <v>39837.407814764156</v>
      </c>
      <c r="J5780" s="70">
        <v>10042.364740859955</v>
      </c>
      <c r="K5780" s="70">
        <v>6336.4332468164848</v>
      </c>
      <c r="L5780" s="70"/>
      <c r="M5780" s="70">
        <v>21944.479845628324</v>
      </c>
    </row>
    <row r="5781" spans="1:13" ht="13.5" customHeight="1" x14ac:dyDescent="0.2">
      <c r="A5781" s="34">
        <v>2003</v>
      </c>
      <c r="B5781" s="38" t="s">
        <v>12</v>
      </c>
      <c r="C5781" s="38" t="s">
        <v>28</v>
      </c>
      <c r="D5781" s="38" t="s">
        <v>16</v>
      </c>
      <c r="E5781" s="71">
        <v>2487.6542337049495</v>
      </c>
      <c r="F5781" s="71">
        <v>8329.9239244955115</v>
      </c>
      <c r="G5781" s="71">
        <v>1122.0087848406006</v>
      </c>
      <c r="H5781" s="71"/>
      <c r="I5781" s="71">
        <v>39837.407814764156</v>
      </c>
      <c r="J5781" s="71">
        <v>10042.364740859955</v>
      </c>
      <c r="K5781" s="71">
        <v>6336.4332468164848</v>
      </c>
      <c r="L5781" s="71"/>
      <c r="M5781" s="71">
        <v>21944.479845628324</v>
      </c>
    </row>
    <row r="5782" spans="1:13" ht="13.5" customHeight="1" x14ac:dyDescent="0.2">
      <c r="A5782" s="33">
        <v>2003</v>
      </c>
      <c r="B5782" s="32" t="s">
        <v>12</v>
      </c>
      <c r="C5782" s="37" t="s">
        <v>29</v>
      </c>
      <c r="D5782" s="37" t="s">
        <v>29</v>
      </c>
      <c r="E5782" s="70">
        <v>2519.4170505592015</v>
      </c>
      <c r="F5782" s="70">
        <v>18793.415371471536</v>
      </c>
      <c r="G5782" s="70">
        <v>2791.7832777000599</v>
      </c>
      <c r="H5782" s="70"/>
      <c r="I5782" s="70">
        <v>26895.796771935347</v>
      </c>
      <c r="J5782" s="70">
        <v>5697.4674283715767</v>
      </c>
      <c r="K5782" s="70">
        <v>7763.2734229623984</v>
      </c>
      <c r="L5782" s="70"/>
      <c r="M5782" s="70">
        <v>23947.967197403781</v>
      </c>
    </row>
    <row r="5783" spans="1:13" ht="13.5" customHeight="1" x14ac:dyDescent="0.2">
      <c r="A5783" s="34">
        <v>2003</v>
      </c>
      <c r="B5783" s="38" t="s">
        <v>12</v>
      </c>
      <c r="C5783" s="38" t="s">
        <v>29</v>
      </c>
      <c r="D5783" s="38" t="s">
        <v>16</v>
      </c>
      <c r="E5783" s="71">
        <v>2519.4170505592015</v>
      </c>
      <c r="F5783" s="71">
        <v>18793.415371471536</v>
      </c>
      <c r="G5783" s="71">
        <v>2791.7832777000599</v>
      </c>
      <c r="H5783" s="71"/>
      <c r="I5783" s="71">
        <v>26895.796771935347</v>
      </c>
      <c r="J5783" s="71">
        <v>5697.4674283715767</v>
      </c>
      <c r="K5783" s="71">
        <v>7763.2734229623984</v>
      </c>
      <c r="L5783" s="71"/>
      <c r="M5783" s="71">
        <v>23947.967197403781</v>
      </c>
    </row>
    <row r="5784" spans="1:13" ht="13.5" customHeight="1" x14ac:dyDescent="0.2">
      <c r="A5784" s="33">
        <v>2003</v>
      </c>
      <c r="B5784" s="32" t="s">
        <v>12</v>
      </c>
      <c r="C5784" s="37" t="s">
        <v>30</v>
      </c>
      <c r="D5784" s="37" t="s">
        <v>88</v>
      </c>
      <c r="E5784" s="70">
        <v>3593.9320795069343</v>
      </c>
      <c r="F5784" s="70">
        <v>15898.511123604647</v>
      </c>
      <c r="G5784" s="70">
        <v>6632.3772981268376</v>
      </c>
      <c r="H5784" s="70"/>
      <c r="I5784" s="70">
        <v>31656.214942497303</v>
      </c>
      <c r="J5784" s="70">
        <v>0</v>
      </c>
      <c r="K5784" s="70">
        <v>0</v>
      </c>
      <c r="L5784" s="70"/>
      <c r="M5784" s="70">
        <v>17041.739528396534</v>
      </c>
    </row>
    <row r="5785" spans="1:13" ht="13.5" customHeight="1" x14ac:dyDescent="0.2">
      <c r="A5785" s="33">
        <v>2003</v>
      </c>
      <c r="B5785" s="32" t="s">
        <v>12</v>
      </c>
      <c r="C5785" s="37" t="s">
        <v>30</v>
      </c>
      <c r="D5785" s="37" t="s">
        <v>89</v>
      </c>
      <c r="E5785" s="70">
        <v>3655.4300619533105</v>
      </c>
      <c r="F5785" s="70">
        <v>13618.614863827474</v>
      </c>
      <c r="G5785" s="70">
        <v>10154.605050468126</v>
      </c>
      <c r="H5785" s="70"/>
      <c r="I5785" s="70">
        <v>27817.648362420365</v>
      </c>
      <c r="J5785" s="70">
        <v>0</v>
      </c>
      <c r="K5785" s="70">
        <v>0</v>
      </c>
      <c r="L5785" s="70"/>
      <c r="M5785" s="70">
        <v>2770.9802637959551</v>
      </c>
    </row>
    <row r="5786" spans="1:13" ht="13.5" customHeight="1" x14ac:dyDescent="0.2">
      <c r="A5786" s="34">
        <v>2003</v>
      </c>
      <c r="B5786" s="38" t="s">
        <v>12</v>
      </c>
      <c r="C5786" s="38" t="s">
        <v>30</v>
      </c>
      <c r="D5786" s="38" t="s">
        <v>16</v>
      </c>
      <c r="E5786" s="71">
        <v>7249.3621414602449</v>
      </c>
      <c r="F5786" s="71">
        <v>29517.125987432119</v>
      </c>
      <c r="G5786" s="71">
        <v>16786.982348594964</v>
      </c>
      <c r="H5786" s="71"/>
      <c r="I5786" s="71">
        <v>59473.863304917671</v>
      </c>
      <c r="J5786" s="71">
        <v>0</v>
      </c>
      <c r="K5786" s="71">
        <v>0</v>
      </c>
      <c r="L5786" s="71"/>
      <c r="M5786" s="71">
        <v>19812.719792192489</v>
      </c>
    </row>
    <row r="5787" spans="1:13" ht="13.5" customHeight="1" x14ac:dyDescent="0.2">
      <c r="A5787" s="33">
        <v>2003</v>
      </c>
      <c r="B5787" s="32" t="s">
        <v>12</v>
      </c>
      <c r="C5787" s="37" t="s">
        <v>31</v>
      </c>
      <c r="D5787" s="37" t="s">
        <v>31</v>
      </c>
      <c r="E5787" s="70">
        <v>1409.1107432973206</v>
      </c>
      <c r="F5787" s="70">
        <v>5972.6930847039512</v>
      </c>
      <c r="G5787" s="70">
        <v>667.46576643334436</v>
      </c>
      <c r="H5787" s="70"/>
      <c r="I5787" s="70">
        <v>27158.934499191764</v>
      </c>
      <c r="J5787" s="70">
        <v>7431.4253182085922</v>
      </c>
      <c r="K5787" s="70">
        <v>1005.9019061514556</v>
      </c>
      <c r="L5787" s="70"/>
      <c r="M5787" s="70">
        <v>2412.3007364679888</v>
      </c>
    </row>
    <row r="5788" spans="1:13" ht="13.5" customHeight="1" x14ac:dyDescent="0.2">
      <c r="A5788" s="34">
        <v>2003</v>
      </c>
      <c r="B5788" s="38" t="s">
        <v>12</v>
      </c>
      <c r="C5788" s="38" t="s">
        <v>31</v>
      </c>
      <c r="D5788" s="38" t="s">
        <v>16</v>
      </c>
      <c r="E5788" s="71">
        <v>1409.1107432973206</v>
      </c>
      <c r="F5788" s="71">
        <v>5972.6930847039512</v>
      </c>
      <c r="G5788" s="71">
        <v>667.46576643334436</v>
      </c>
      <c r="H5788" s="71"/>
      <c r="I5788" s="71">
        <v>27158.934499191764</v>
      </c>
      <c r="J5788" s="71">
        <v>7431.4253182085922</v>
      </c>
      <c r="K5788" s="71">
        <v>1005.9019061514556</v>
      </c>
      <c r="L5788" s="71"/>
      <c r="M5788" s="71">
        <v>2412.3007364679888</v>
      </c>
    </row>
    <row r="5789" spans="1:13" ht="13.5" customHeight="1" x14ac:dyDescent="0.2">
      <c r="A5789" s="33">
        <v>2003</v>
      </c>
      <c r="B5789" s="32" t="s">
        <v>12</v>
      </c>
      <c r="C5789" s="37" t="s">
        <v>32</v>
      </c>
      <c r="D5789" s="37" t="s">
        <v>58</v>
      </c>
      <c r="E5789" s="70">
        <v>692.07696883558469</v>
      </c>
      <c r="F5789" s="70">
        <v>2269.4592365355397</v>
      </c>
      <c r="G5789" s="70">
        <v>260.49866496378206</v>
      </c>
      <c r="H5789" s="70"/>
      <c r="I5789" s="70">
        <v>9377.670282798641</v>
      </c>
      <c r="J5789" s="70">
        <v>5648.1368923386617</v>
      </c>
      <c r="K5789" s="70">
        <v>2067.1040801204654</v>
      </c>
      <c r="L5789" s="70"/>
      <c r="M5789" s="70">
        <v>403.27278360027572</v>
      </c>
    </row>
    <row r="5790" spans="1:13" ht="13.5" customHeight="1" x14ac:dyDescent="0.2">
      <c r="A5790" s="33">
        <v>2003</v>
      </c>
      <c r="B5790" s="32" t="s">
        <v>12</v>
      </c>
      <c r="C5790" s="37" t="s">
        <v>32</v>
      </c>
      <c r="D5790" s="37" t="s">
        <v>59</v>
      </c>
      <c r="E5790" s="70">
        <v>1131.378814564622</v>
      </c>
      <c r="F5790" s="70">
        <v>4942.8322168380619</v>
      </c>
      <c r="G5790" s="70">
        <v>644.75108068428312</v>
      </c>
      <c r="H5790" s="70"/>
      <c r="I5790" s="70">
        <v>31507.742830636453</v>
      </c>
      <c r="J5790" s="70">
        <v>13936.841011009637</v>
      </c>
      <c r="K5790" s="70">
        <v>2304.9856771727177</v>
      </c>
      <c r="L5790" s="70"/>
      <c r="M5790" s="70">
        <v>5254.4430860191578</v>
      </c>
    </row>
    <row r="5791" spans="1:13" ht="13.5" customHeight="1" x14ac:dyDescent="0.2">
      <c r="A5791" s="33">
        <v>2003</v>
      </c>
      <c r="B5791" s="32" t="s">
        <v>12</v>
      </c>
      <c r="C5791" s="37" t="s">
        <v>32</v>
      </c>
      <c r="D5791" s="37" t="s">
        <v>60</v>
      </c>
      <c r="E5791" s="70">
        <v>1872.9573512887187</v>
      </c>
      <c r="F5791" s="70">
        <v>5250.7925138626942</v>
      </c>
      <c r="G5791" s="70">
        <v>574.11258142669669</v>
      </c>
      <c r="H5791" s="70"/>
      <c r="I5791" s="70">
        <v>26017.246524832637</v>
      </c>
      <c r="J5791" s="70">
        <v>16197.6289334867</v>
      </c>
      <c r="K5791" s="70">
        <v>8392.002038356577</v>
      </c>
      <c r="L5791" s="70"/>
      <c r="M5791" s="70">
        <v>13811.000624137587</v>
      </c>
    </row>
    <row r="5792" spans="1:13" ht="13.5" customHeight="1" x14ac:dyDescent="0.2">
      <c r="A5792" s="33">
        <v>2003</v>
      </c>
      <c r="B5792" s="32" t="s">
        <v>12</v>
      </c>
      <c r="C5792" s="37" t="s">
        <v>32</v>
      </c>
      <c r="D5792" s="37" t="s">
        <v>61</v>
      </c>
      <c r="E5792" s="70">
        <v>534.90336197978638</v>
      </c>
      <c r="F5792" s="70">
        <v>1557.5365141192055</v>
      </c>
      <c r="G5792" s="70">
        <v>164.70213218561361</v>
      </c>
      <c r="H5792" s="70"/>
      <c r="I5792" s="70">
        <v>11061.23962128442</v>
      </c>
      <c r="J5792" s="70">
        <v>7513.6765056604027</v>
      </c>
      <c r="K5792" s="70">
        <v>1259.5432512596037</v>
      </c>
      <c r="L5792" s="70"/>
      <c r="M5792" s="70">
        <v>2989.9182876965774</v>
      </c>
    </row>
    <row r="5793" spans="1:13" ht="13.5" customHeight="1" x14ac:dyDescent="0.2">
      <c r="A5793" s="33">
        <v>2003</v>
      </c>
      <c r="B5793" s="32" t="s">
        <v>12</v>
      </c>
      <c r="C5793" s="37" t="s">
        <v>32</v>
      </c>
      <c r="D5793" s="37" t="s">
        <v>62</v>
      </c>
      <c r="E5793" s="70">
        <v>1212.1826678910932</v>
      </c>
      <c r="F5793" s="70">
        <v>3267.7263980581165</v>
      </c>
      <c r="G5793" s="70">
        <v>380.95172788870156</v>
      </c>
      <c r="H5793" s="70"/>
      <c r="I5793" s="70">
        <v>16966.064520316781</v>
      </c>
      <c r="J5793" s="70">
        <v>8378.7522721259502</v>
      </c>
      <c r="K5793" s="70">
        <v>4944.8810393658714</v>
      </c>
      <c r="L5793" s="70"/>
      <c r="M5793" s="70">
        <v>1101.0301825603733</v>
      </c>
    </row>
    <row r="5794" spans="1:13" ht="13.5" customHeight="1" x14ac:dyDescent="0.2">
      <c r="A5794" s="33">
        <v>2003</v>
      </c>
      <c r="B5794" s="32" t="s">
        <v>12</v>
      </c>
      <c r="C5794" s="37" t="s">
        <v>32</v>
      </c>
      <c r="D5794" s="37" t="s">
        <v>63</v>
      </c>
      <c r="E5794" s="70">
        <v>619.30242675979298</v>
      </c>
      <c r="F5794" s="70">
        <v>2566.5564015132131</v>
      </c>
      <c r="G5794" s="70">
        <v>311.39207158507003</v>
      </c>
      <c r="H5794" s="70"/>
      <c r="I5794" s="70">
        <v>12800.369596773169</v>
      </c>
      <c r="J5794" s="70">
        <v>10425.207202649375</v>
      </c>
      <c r="K5794" s="70">
        <v>1737.0205857394087</v>
      </c>
      <c r="L5794" s="70"/>
      <c r="M5794" s="70">
        <v>3025.1745818720942</v>
      </c>
    </row>
    <row r="5795" spans="1:13" ht="13.5" customHeight="1" x14ac:dyDescent="0.2">
      <c r="A5795" s="33">
        <v>2003</v>
      </c>
      <c r="B5795" s="32" t="s">
        <v>12</v>
      </c>
      <c r="C5795" s="37" t="s">
        <v>32</v>
      </c>
      <c r="D5795" s="37" t="s">
        <v>64</v>
      </c>
      <c r="E5795" s="70">
        <v>389.54520766630668</v>
      </c>
      <c r="F5795" s="70">
        <v>1235.6171251711232</v>
      </c>
      <c r="G5795" s="70">
        <v>143.53154573144218</v>
      </c>
      <c r="H5795" s="70"/>
      <c r="I5795" s="70">
        <v>6804.6636968034045</v>
      </c>
      <c r="J5795" s="70">
        <v>4152.3812382663118</v>
      </c>
      <c r="K5795" s="70">
        <v>2026.1247333832666</v>
      </c>
      <c r="L5795" s="70"/>
      <c r="M5795" s="70">
        <v>1161.5368689210939</v>
      </c>
    </row>
    <row r="5796" spans="1:13" ht="13.5" customHeight="1" x14ac:dyDescent="0.2">
      <c r="A5796" s="33">
        <v>2003</v>
      </c>
      <c r="B5796" s="32" t="s">
        <v>12</v>
      </c>
      <c r="C5796" s="37" t="s">
        <v>32</v>
      </c>
      <c r="D5796" s="37" t="s">
        <v>65</v>
      </c>
      <c r="E5796" s="70">
        <v>1385.4706409948822</v>
      </c>
      <c r="F5796" s="70">
        <v>5867.876261700826</v>
      </c>
      <c r="G5796" s="70">
        <v>587.43006945008869</v>
      </c>
      <c r="H5796" s="70"/>
      <c r="I5796" s="70">
        <v>26212.612596292442</v>
      </c>
      <c r="J5796" s="70">
        <v>13672.116552191424</v>
      </c>
      <c r="K5796" s="70">
        <v>3511.0604536710753</v>
      </c>
      <c r="L5796" s="70"/>
      <c r="M5796" s="70">
        <v>1311.585847702243</v>
      </c>
    </row>
    <row r="5797" spans="1:13" ht="13.5" customHeight="1" x14ac:dyDescent="0.2">
      <c r="A5797" s="33">
        <v>2003</v>
      </c>
      <c r="B5797" s="32" t="s">
        <v>12</v>
      </c>
      <c r="C5797" s="37" t="s">
        <v>32</v>
      </c>
      <c r="D5797" s="37" t="s">
        <v>66</v>
      </c>
      <c r="E5797" s="70">
        <v>785.28656795528491</v>
      </c>
      <c r="F5797" s="70">
        <v>2036.0017187886049</v>
      </c>
      <c r="G5797" s="70">
        <v>359.97324361948972</v>
      </c>
      <c r="H5797" s="70"/>
      <c r="I5797" s="70">
        <v>13823.139434000423</v>
      </c>
      <c r="J5797" s="70">
        <v>7037.0785019756167</v>
      </c>
      <c r="K5797" s="70">
        <v>1725.13936448396</v>
      </c>
      <c r="L5797" s="70"/>
      <c r="M5797" s="70">
        <v>1715.9238548175924</v>
      </c>
    </row>
    <row r="5798" spans="1:13" ht="13.5" customHeight="1" x14ac:dyDescent="0.2">
      <c r="A5798" s="34">
        <v>2003</v>
      </c>
      <c r="B5798" s="38" t="s">
        <v>12</v>
      </c>
      <c r="C5798" s="38" t="s">
        <v>32</v>
      </c>
      <c r="D5798" s="38" t="s">
        <v>16</v>
      </c>
      <c r="E5798" s="71">
        <v>8623.1040079360719</v>
      </c>
      <c r="F5798" s="71">
        <v>28994.398386587385</v>
      </c>
      <c r="G5798" s="71">
        <v>3427.3431175351679</v>
      </c>
      <c r="H5798" s="71"/>
      <c r="I5798" s="71">
        <v>154570.74910373834</v>
      </c>
      <c r="J5798" s="71">
        <v>86961.819109704084</v>
      </c>
      <c r="K5798" s="71">
        <v>27967.861223552944</v>
      </c>
      <c r="L5798" s="71"/>
      <c r="M5798" s="71">
        <v>30773.886117326998</v>
      </c>
    </row>
    <row r="5799" spans="1:13" ht="13.5" customHeight="1" x14ac:dyDescent="0.2">
      <c r="A5799" s="33">
        <v>2003</v>
      </c>
      <c r="B5799" s="32" t="s">
        <v>12</v>
      </c>
      <c r="C5799" s="37" t="s">
        <v>33</v>
      </c>
      <c r="D5799" s="37" t="s">
        <v>67</v>
      </c>
      <c r="E5799" s="70">
        <v>1186.9024584637928</v>
      </c>
      <c r="F5799" s="70">
        <v>3863.0110288834053</v>
      </c>
      <c r="G5799" s="70">
        <v>441.72808703833743</v>
      </c>
      <c r="H5799" s="70"/>
      <c r="I5799" s="70">
        <v>21260.209436615994</v>
      </c>
      <c r="J5799" s="70">
        <v>9382.0860654969529</v>
      </c>
      <c r="K5799" s="70">
        <v>3485.0095000202568</v>
      </c>
      <c r="L5799" s="70"/>
      <c r="M5799" s="70">
        <v>6119.2693641284986</v>
      </c>
    </row>
    <row r="5800" spans="1:13" ht="13.5" customHeight="1" x14ac:dyDescent="0.2">
      <c r="A5800" s="33">
        <v>2003</v>
      </c>
      <c r="B5800" s="32" t="s">
        <v>12</v>
      </c>
      <c r="C5800" s="37" t="s">
        <v>33</v>
      </c>
      <c r="D5800" s="37" t="s">
        <v>68</v>
      </c>
      <c r="E5800" s="70">
        <v>1610.259911336723</v>
      </c>
      <c r="F5800" s="70">
        <v>4641.5835921934868</v>
      </c>
      <c r="G5800" s="70">
        <v>465.50079319325823</v>
      </c>
      <c r="H5800" s="70"/>
      <c r="I5800" s="70">
        <v>27760.895530608152</v>
      </c>
      <c r="J5800" s="70">
        <v>15683.035110895644</v>
      </c>
      <c r="K5800" s="70">
        <v>4377.8519917536187</v>
      </c>
      <c r="L5800" s="70"/>
      <c r="M5800" s="70">
        <v>12419.342176681637</v>
      </c>
    </row>
    <row r="5801" spans="1:13" ht="13.5" customHeight="1" x14ac:dyDescent="0.2">
      <c r="A5801" s="33">
        <v>2003</v>
      </c>
      <c r="B5801" s="32" t="s">
        <v>12</v>
      </c>
      <c r="C5801" s="37" t="s">
        <v>33</v>
      </c>
      <c r="D5801" s="37" t="s">
        <v>69</v>
      </c>
      <c r="E5801" s="70">
        <v>818.41667783508444</v>
      </c>
      <c r="F5801" s="70">
        <v>2882.0064093793721</v>
      </c>
      <c r="G5801" s="70">
        <v>388.35996716330516</v>
      </c>
      <c r="H5801" s="70"/>
      <c r="I5801" s="70">
        <v>18935.032452760159</v>
      </c>
      <c r="J5801" s="70">
        <v>9959.5211859273404</v>
      </c>
      <c r="K5801" s="70">
        <v>2792.6005385586318</v>
      </c>
      <c r="L5801" s="70"/>
      <c r="M5801" s="70">
        <v>5303.4558144852963</v>
      </c>
    </row>
    <row r="5802" spans="1:13" ht="13.5" customHeight="1" x14ac:dyDescent="0.2">
      <c r="A5802" s="33">
        <v>2003</v>
      </c>
      <c r="B5802" s="32" t="s">
        <v>12</v>
      </c>
      <c r="C5802" s="37" t="s">
        <v>33</v>
      </c>
      <c r="D5802" s="37" t="s">
        <v>70</v>
      </c>
      <c r="E5802" s="70">
        <v>733.16224177597508</v>
      </c>
      <c r="F5802" s="70">
        <v>3090.4438355853645</v>
      </c>
      <c r="G5802" s="70">
        <v>340.60034390270073</v>
      </c>
      <c r="H5802" s="70"/>
      <c r="I5802" s="70">
        <v>16810.132452177357</v>
      </c>
      <c r="J5802" s="70">
        <v>6952.7431393508214</v>
      </c>
      <c r="K5802" s="70">
        <v>3696.4563468788383</v>
      </c>
      <c r="L5802" s="70"/>
      <c r="M5802" s="70">
        <v>1355.8175670919059</v>
      </c>
    </row>
    <row r="5803" spans="1:13" ht="13.5" customHeight="1" x14ac:dyDescent="0.2">
      <c r="A5803" s="33">
        <v>2003</v>
      </c>
      <c r="B5803" s="32" t="s">
        <v>12</v>
      </c>
      <c r="C5803" s="37" t="s">
        <v>33</v>
      </c>
      <c r="D5803" s="37" t="s">
        <v>71</v>
      </c>
      <c r="E5803" s="70">
        <v>1995.2040581780482</v>
      </c>
      <c r="F5803" s="70">
        <v>7585.0509017917384</v>
      </c>
      <c r="G5803" s="70">
        <v>733.98378117715527</v>
      </c>
      <c r="H5803" s="70"/>
      <c r="I5803" s="70">
        <v>40421.198079652866</v>
      </c>
      <c r="J5803" s="70">
        <v>20258.92515336418</v>
      </c>
      <c r="K5803" s="70">
        <v>6211.5208410673285</v>
      </c>
      <c r="L5803" s="70"/>
      <c r="M5803" s="70">
        <v>24006.159670409907</v>
      </c>
    </row>
    <row r="5804" spans="1:13" ht="13.5" customHeight="1" x14ac:dyDescent="0.2">
      <c r="A5804" s="34">
        <v>2003</v>
      </c>
      <c r="B5804" s="38" t="s">
        <v>12</v>
      </c>
      <c r="C5804" s="38" t="s">
        <v>33</v>
      </c>
      <c r="D5804" s="38" t="s">
        <v>16</v>
      </c>
      <c r="E5804" s="71">
        <v>6343.9453475896244</v>
      </c>
      <c r="F5804" s="71">
        <v>22062.095767833369</v>
      </c>
      <c r="G5804" s="71">
        <v>2370.172972474757</v>
      </c>
      <c r="H5804" s="71"/>
      <c r="I5804" s="71">
        <v>125187.46795181454</v>
      </c>
      <c r="J5804" s="71">
        <v>62236.31065503494</v>
      </c>
      <c r="K5804" s="71">
        <v>20563.439218278676</v>
      </c>
      <c r="L5804" s="71"/>
      <c r="M5804" s="71">
        <v>49204.044592797247</v>
      </c>
    </row>
    <row r="5805" spans="1:13" ht="13.5" customHeight="1" x14ac:dyDescent="0.2">
      <c r="A5805" s="33">
        <v>2003</v>
      </c>
      <c r="B5805" s="32" t="s">
        <v>12</v>
      </c>
      <c r="C5805" s="37" t="s">
        <v>34</v>
      </c>
      <c r="D5805" s="37" t="s">
        <v>72</v>
      </c>
      <c r="E5805" s="70">
        <v>9026.9824340394589</v>
      </c>
      <c r="F5805" s="70">
        <v>55812.590230148395</v>
      </c>
      <c r="G5805" s="70">
        <v>10325.197360946269</v>
      </c>
      <c r="H5805" s="70"/>
      <c r="I5805" s="70">
        <v>165649.97130746121</v>
      </c>
      <c r="J5805" s="70">
        <v>36693.794060895736</v>
      </c>
      <c r="K5805" s="70">
        <v>17253.620340646317</v>
      </c>
      <c r="L5805" s="70"/>
      <c r="M5805" s="70">
        <v>49576.239996843316</v>
      </c>
    </row>
    <row r="5806" spans="1:13" ht="13.5" customHeight="1" x14ac:dyDescent="0.2">
      <c r="A5806" s="33">
        <v>2003</v>
      </c>
      <c r="B5806" s="32" t="s">
        <v>12</v>
      </c>
      <c r="C5806" s="37" t="s">
        <v>34</v>
      </c>
      <c r="D5806" s="37" t="s">
        <v>73</v>
      </c>
      <c r="E5806" s="70">
        <v>1857.496988290033</v>
      </c>
      <c r="F5806" s="70">
        <v>11754.551807302101</v>
      </c>
      <c r="G5806" s="70">
        <v>2578.7747480677604</v>
      </c>
      <c r="H5806" s="70"/>
      <c r="I5806" s="70">
        <v>72107.044344278576</v>
      </c>
      <c r="J5806" s="70">
        <v>9872.4763303613327</v>
      </c>
      <c r="K5806" s="70">
        <v>9917.1415482360117</v>
      </c>
      <c r="L5806" s="70"/>
      <c r="M5806" s="70">
        <v>3781.7000785249929</v>
      </c>
    </row>
    <row r="5807" spans="1:13" ht="13.5" customHeight="1" x14ac:dyDescent="0.2">
      <c r="A5807" s="33">
        <v>2003</v>
      </c>
      <c r="B5807" s="32" t="s">
        <v>12</v>
      </c>
      <c r="C5807" s="37" t="s">
        <v>34</v>
      </c>
      <c r="D5807" s="37" t="s">
        <v>74</v>
      </c>
      <c r="E5807" s="70">
        <v>1185.0662174167608</v>
      </c>
      <c r="F5807" s="70">
        <v>5041.3564761639236</v>
      </c>
      <c r="G5807" s="70">
        <v>753.38977821260983</v>
      </c>
      <c r="H5807" s="70"/>
      <c r="I5807" s="70">
        <v>29191.887634125647</v>
      </c>
      <c r="J5807" s="70">
        <v>14088.92093510921</v>
      </c>
      <c r="K5807" s="70">
        <v>4894.7975864791488</v>
      </c>
      <c r="L5807" s="70"/>
      <c r="M5807" s="70">
        <v>10186.429119720753</v>
      </c>
    </row>
    <row r="5808" spans="1:13" ht="13.5" customHeight="1" x14ac:dyDescent="0.2">
      <c r="A5808" s="33">
        <v>2003</v>
      </c>
      <c r="B5808" s="32" t="s">
        <v>12</v>
      </c>
      <c r="C5808" s="37" t="s">
        <v>34</v>
      </c>
      <c r="D5808" s="37" t="s">
        <v>75</v>
      </c>
      <c r="E5808" s="70">
        <v>1734.8115170668032</v>
      </c>
      <c r="F5808" s="70">
        <v>9473.7523049503925</v>
      </c>
      <c r="G5808" s="70">
        <v>1546.8349482951503</v>
      </c>
      <c r="H5808" s="70"/>
      <c r="I5808" s="70">
        <v>39439.387150025039</v>
      </c>
      <c r="J5808" s="70">
        <v>9865.5715880075786</v>
      </c>
      <c r="K5808" s="70">
        <v>3309.06185718196</v>
      </c>
      <c r="L5808" s="70"/>
      <c r="M5808" s="70">
        <v>5508.6194978280337</v>
      </c>
    </row>
    <row r="5809" spans="1:13" ht="13.5" customHeight="1" x14ac:dyDescent="0.2">
      <c r="A5809" s="34">
        <v>2003</v>
      </c>
      <c r="B5809" s="38" t="s">
        <v>12</v>
      </c>
      <c r="C5809" s="38" t="s">
        <v>34</v>
      </c>
      <c r="D5809" s="38" t="s">
        <v>16</v>
      </c>
      <c r="E5809" s="71">
        <v>13804.357156813056</v>
      </c>
      <c r="F5809" s="71">
        <v>82082.250818564818</v>
      </c>
      <c r="G5809" s="71">
        <v>15204.19683552179</v>
      </c>
      <c r="H5809" s="71"/>
      <c r="I5809" s="71">
        <v>306388.29043589049</v>
      </c>
      <c r="J5809" s="71">
        <v>70520.76291437386</v>
      </c>
      <c r="K5809" s="71">
        <v>35374.621332543436</v>
      </c>
      <c r="L5809" s="71"/>
      <c r="M5809" s="71">
        <v>69052.988692917104</v>
      </c>
    </row>
    <row r="5810" spans="1:13" ht="13.5" customHeight="1" x14ac:dyDescent="0.2">
      <c r="A5810" s="40">
        <v>2003</v>
      </c>
      <c r="B5810" s="32" t="s">
        <v>12</v>
      </c>
      <c r="C5810" s="37" t="s">
        <v>35</v>
      </c>
      <c r="D5810" s="37" t="s">
        <v>35</v>
      </c>
      <c r="E5810" s="70">
        <v>344.75287549637466</v>
      </c>
      <c r="F5810" s="70">
        <v>1090.9288748656654</v>
      </c>
      <c r="G5810" s="70">
        <v>0</v>
      </c>
      <c r="H5810" s="70"/>
      <c r="I5810" s="70">
        <v>1909.6585587123061</v>
      </c>
      <c r="J5810" s="70">
        <v>0</v>
      </c>
      <c r="K5810" s="70">
        <v>0</v>
      </c>
      <c r="L5810" s="70"/>
      <c r="M5810" s="70">
        <v>0</v>
      </c>
    </row>
    <row r="5811" spans="1:13" ht="13.5" customHeight="1" x14ac:dyDescent="0.2">
      <c r="A5811" s="34">
        <v>2003</v>
      </c>
      <c r="B5811" s="38" t="s">
        <v>12</v>
      </c>
      <c r="C5811" s="38" t="s">
        <v>35</v>
      </c>
      <c r="D5811" s="38" t="s">
        <v>16</v>
      </c>
      <c r="E5811" s="71">
        <v>344.75287549637466</v>
      </c>
      <c r="F5811" s="71">
        <v>1090.9288748656654</v>
      </c>
      <c r="G5811" s="71">
        <v>0</v>
      </c>
      <c r="H5811" s="71"/>
      <c r="I5811" s="71">
        <v>1909.6585587123061</v>
      </c>
      <c r="J5811" s="71">
        <v>0</v>
      </c>
      <c r="K5811" s="71">
        <v>0</v>
      </c>
      <c r="L5811" s="71"/>
      <c r="M5811" s="71">
        <v>0</v>
      </c>
    </row>
    <row r="5812" spans="1:13" ht="13.5" customHeight="1" x14ac:dyDescent="0.2">
      <c r="A5812" s="40">
        <v>2003</v>
      </c>
      <c r="B5812" s="32" t="s">
        <v>12</v>
      </c>
      <c r="C5812" s="37" t="s">
        <v>36</v>
      </c>
      <c r="D5812" s="37" t="s">
        <v>76</v>
      </c>
      <c r="E5812" s="70">
        <v>3736.3460432756997</v>
      </c>
      <c r="F5812" s="70">
        <v>23211.313888200519</v>
      </c>
      <c r="G5812" s="70">
        <v>2867.0919524346687</v>
      </c>
      <c r="H5812" s="70"/>
      <c r="I5812" s="70">
        <v>56501.671526173937</v>
      </c>
      <c r="J5812" s="70">
        <v>12246.484166716382</v>
      </c>
      <c r="K5812" s="70">
        <v>4957.5772131846488</v>
      </c>
      <c r="L5812" s="70"/>
      <c r="M5812" s="70">
        <v>7544.9259393030161</v>
      </c>
    </row>
    <row r="5813" spans="1:13" ht="13.5" customHeight="1" x14ac:dyDescent="0.2">
      <c r="A5813" s="40">
        <v>2003</v>
      </c>
      <c r="B5813" s="32" t="s">
        <v>12</v>
      </c>
      <c r="C5813" s="37" t="s">
        <v>36</v>
      </c>
      <c r="D5813" s="37" t="s">
        <v>77</v>
      </c>
      <c r="E5813" s="70">
        <v>1309.9238933449083</v>
      </c>
      <c r="F5813" s="70">
        <v>6622.5113063064864</v>
      </c>
      <c r="G5813" s="70">
        <v>894.6968965030926</v>
      </c>
      <c r="H5813" s="70"/>
      <c r="I5813" s="70">
        <v>26642.25114912129</v>
      </c>
      <c r="J5813" s="70">
        <v>4776.9496066296242</v>
      </c>
      <c r="K5813" s="70">
        <v>1233.2639286860099</v>
      </c>
      <c r="L5813" s="70"/>
      <c r="M5813" s="70">
        <v>4841.879292127318</v>
      </c>
    </row>
    <row r="5814" spans="1:13" ht="13.5" customHeight="1" x14ac:dyDescent="0.2">
      <c r="A5814" s="40">
        <v>2003</v>
      </c>
      <c r="B5814" s="32" t="s">
        <v>12</v>
      </c>
      <c r="C5814" s="37" t="s">
        <v>36</v>
      </c>
      <c r="D5814" s="37" t="s">
        <v>78</v>
      </c>
      <c r="E5814" s="70">
        <v>4800.0888083557347</v>
      </c>
      <c r="F5814" s="70">
        <v>23078.995576912534</v>
      </c>
      <c r="G5814" s="70">
        <v>2476.3732848038235</v>
      </c>
      <c r="H5814" s="70"/>
      <c r="I5814" s="70">
        <v>101790.86767010042</v>
      </c>
      <c r="J5814" s="70">
        <v>15912.377995821895</v>
      </c>
      <c r="K5814" s="70">
        <v>5851.1816856141277</v>
      </c>
      <c r="L5814" s="70"/>
      <c r="M5814" s="70">
        <v>8935.7486503429845</v>
      </c>
    </row>
    <row r="5815" spans="1:13" ht="13.5" customHeight="1" x14ac:dyDescent="0.2">
      <c r="A5815" s="34">
        <v>2003</v>
      </c>
      <c r="B5815" s="38" t="s">
        <v>12</v>
      </c>
      <c r="C5815" s="38" t="s">
        <v>36</v>
      </c>
      <c r="D5815" s="38" t="s">
        <v>16</v>
      </c>
      <c r="E5815" s="71">
        <v>9846.3587449763436</v>
      </c>
      <c r="F5815" s="71">
        <v>52912.820771419538</v>
      </c>
      <c r="G5815" s="71">
        <v>6238.1621337415845</v>
      </c>
      <c r="H5815" s="71"/>
      <c r="I5815" s="71">
        <v>184934.79034539562</v>
      </c>
      <c r="J5815" s="71">
        <v>32935.8117691679</v>
      </c>
      <c r="K5815" s="71">
        <v>12042.022827484787</v>
      </c>
      <c r="L5815" s="71"/>
      <c r="M5815" s="71">
        <v>21322.553881773318</v>
      </c>
    </row>
    <row r="5816" spans="1:13" ht="13.5" customHeight="1" x14ac:dyDescent="0.2">
      <c r="A5816" s="40">
        <v>2003</v>
      </c>
      <c r="B5816" s="32" t="s">
        <v>12</v>
      </c>
      <c r="C5816" s="37" t="s">
        <v>37</v>
      </c>
      <c r="D5816" s="37" t="s">
        <v>79</v>
      </c>
      <c r="E5816" s="70">
        <v>2115.0227996463177</v>
      </c>
      <c r="F5816" s="70">
        <v>6673.8916799583367</v>
      </c>
      <c r="G5816" s="70">
        <v>381.22404144570243</v>
      </c>
      <c r="H5816" s="70"/>
      <c r="I5816" s="70">
        <v>26613.131936966089</v>
      </c>
      <c r="J5816" s="70">
        <v>11280.989897555997</v>
      </c>
      <c r="K5816" s="70">
        <v>1566.459838926947</v>
      </c>
      <c r="L5816" s="70"/>
      <c r="M5816" s="70">
        <v>3267.8313297500617</v>
      </c>
    </row>
    <row r="5817" spans="1:13" ht="13.5" customHeight="1" x14ac:dyDescent="0.2">
      <c r="A5817" s="40">
        <v>2003</v>
      </c>
      <c r="B5817" s="32" t="s">
        <v>12</v>
      </c>
      <c r="C5817" s="37" t="s">
        <v>37</v>
      </c>
      <c r="D5817" s="37" t="s">
        <v>80</v>
      </c>
      <c r="E5817" s="70">
        <v>1472.2633742803828</v>
      </c>
      <c r="F5817" s="70">
        <v>3981.6128885540356</v>
      </c>
      <c r="G5817" s="70">
        <v>360.7359707204746</v>
      </c>
      <c r="H5817" s="70"/>
      <c r="I5817" s="70">
        <v>15427.953486868651</v>
      </c>
      <c r="J5817" s="70">
        <v>7434.2334054232369</v>
      </c>
      <c r="K5817" s="70">
        <v>1953.518454773749</v>
      </c>
      <c r="L5817" s="70"/>
      <c r="M5817" s="70">
        <v>2008.4137371472425</v>
      </c>
    </row>
    <row r="5818" spans="1:13" ht="13.5" customHeight="1" x14ac:dyDescent="0.2">
      <c r="A5818" s="34">
        <v>2003</v>
      </c>
      <c r="B5818" s="38" t="s">
        <v>12</v>
      </c>
      <c r="C5818" s="38" t="s">
        <v>37</v>
      </c>
      <c r="D5818" s="38" t="s">
        <v>16</v>
      </c>
      <c r="E5818" s="71">
        <v>3587.2861739267005</v>
      </c>
      <c r="F5818" s="71">
        <v>10655.504568512373</v>
      </c>
      <c r="G5818" s="71">
        <v>741.96001216617697</v>
      </c>
      <c r="H5818" s="71"/>
      <c r="I5818" s="71">
        <v>42041.085423834738</v>
      </c>
      <c r="J5818" s="71">
        <v>18715.223302979233</v>
      </c>
      <c r="K5818" s="71">
        <v>3519.9782937006958</v>
      </c>
      <c r="L5818" s="71"/>
      <c r="M5818" s="71">
        <v>5276.2450668973042</v>
      </c>
    </row>
    <row r="5819" spans="1:13" ht="13.5" customHeight="1" x14ac:dyDescent="0.2">
      <c r="A5819" s="40">
        <v>2003</v>
      </c>
      <c r="B5819" s="32" t="s">
        <v>12</v>
      </c>
      <c r="C5819" s="37" t="s">
        <v>38</v>
      </c>
      <c r="D5819" s="37" t="s">
        <v>81</v>
      </c>
      <c r="E5819" s="70">
        <v>2998.201501485481</v>
      </c>
      <c r="F5819" s="70">
        <v>8942.011154705122</v>
      </c>
      <c r="G5819" s="70">
        <v>1041.7223868089213</v>
      </c>
      <c r="H5819" s="70"/>
      <c r="I5819" s="70">
        <v>46814.444568056271</v>
      </c>
      <c r="J5819" s="70">
        <v>14151.009775395056</v>
      </c>
      <c r="K5819" s="70">
        <v>10662.556238985042</v>
      </c>
      <c r="L5819" s="70"/>
      <c r="M5819" s="70">
        <v>15323.432487341366</v>
      </c>
    </row>
    <row r="5820" spans="1:13" ht="13.5" customHeight="1" x14ac:dyDescent="0.2">
      <c r="A5820" s="40">
        <v>2003</v>
      </c>
      <c r="B5820" s="32" t="s">
        <v>12</v>
      </c>
      <c r="C5820" s="37" t="s">
        <v>38</v>
      </c>
      <c r="D5820" s="37" t="s">
        <v>82</v>
      </c>
      <c r="E5820" s="70">
        <v>1268.851600591121</v>
      </c>
      <c r="F5820" s="70">
        <v>2790.5938653300386</v>
      </c>
      <c r="G5820" s="70">
        <v>251.95888831997976</v>
      </c>
      <c r="H5820" s="70"/>
      <c r="I5820" s="70">
        <v>19057.383616030977</v>
      </c>
      <c r="J5820" s="70">
        <v>5862.1748391650144</v>
      </c>
      <c r="K5820" s="70">
        <v>6062.2300330500939</v>
      </c>
      <c r="L5820" s="70"/>
      <c r="M5820" s="70">
        <v>26902.324054595014</v>
      </c>
    </row>
    <row r="5821" spans="1:13" ht="13.5" customHeight="1" x14ac:dyDescent="0.2">
      <c r="A5821" s="33">
        <v>2003</v>
      </c>
      <c r="B5821" s="32" t="s">
        <v>12</v>
      </c>
      <c r="C5821" s="37" t="s">
        <v>38</v>
      </c>
      <c r="D5821" s="37" t="s">
        <v>83</v>
      </c>
      <c r="E5821" s="70">
        <v>1198.6595151781764</v>
      </c>
      <c r="F5821" s="70">
        <v>2638.1289697808907</v>
      </c>
      <c r="G5821" s="70">
        <v>372.54139335930074</v>
      </c>
      <c r="H5821" s="70"/>
      <c r="I5821" s="70">
        <v>13714.318322901148</v>
      </c>
      <c r="J5821" s="70">
        <v>5971.6351487674901</v>
      </c>
      <c r="K5821" s="70">
        <v>7347.2964559580496</v>
      </c>
      <c r="L5821" s="70"/>
      <c r="M5821" s="70">
        <v>2544.7582282894559</v>
      </c>
    </row>
    <row r="5822" spans="1:13" ht="13.5" customHeight="1" x14ac:dyDescent="0.2">
      <c r="A5822" s="33">
        <v>2003</v>
      </c>
      <c r="B5822" s="32" t="s">
        <v>12</v>
      </c>
      <c r="C5822" s="37" t="s">
        <v>38</v>
      </c>
      <c r="D5822" s="37" t="s">
        <v>84</v>
      </c>
      <c r="E5822" s="70">
        <v>2488.9779125028817</v>
      </c>
      <c r="F5822" s="70">
        <v>7931.3751510472357</v>
      </c>
      <c r="G5822" s="70">
        <v>928.6837005438905</v>
      </c>
      <c r="H5822" s="70"/>
      <c r="I5822" s="70">
        <v>38106.387142824606</v>
      </c>
      <c r="J5822" s="70">
        <v>14267.526813492155</v>
      </c>
      <c r="K5822" s="70">
        <v>9610.6473422899271</v>
      </c>
      <c r="L5822" s="70"/>
      <c r="M5822" s="70">
        <v>8299.790763148605</v>
      </c>
    </row>
    <row r="5823" spans="1:13" ht="13.5" customHeight="1" x14ac:dyDescent="0.2">
      <c r="A5823" s="34">
        <v>2003</v>
      </c>
      <c r="B5823" s="38" t="s">
        <v>12</v>
      </c>
      <c r="C5823" s="38" t="s">
        <v>38</v>
      </c>
      <c r="D5823" s="38" t="s">
        <v>16</v>
      </c>
      <c r="E5823" s="71">
        <v>7954.6905297576604</v>
      </c>
      <c r="F5823" s="71">
        <v>22302.109140863286</v>
      </c>
      <c r="G5823" s="71">
        <v>2594.9063690320922</v>
      </c>
      <c r="H5823" s="71"/>
      <c r="I5823" s="71">
        <v>117692.53364981301</v>
      </c>
      <c r="J5823" s="71">
        <v>40252.34657681972</v>
      </c>
      <c r="K5823" s="71">
        <v>33682.730070283113</v>
      </c>
      <c r="L5823" s="71"/>
      <c r="M5823" s="71">
        <v>53070.305533374441</v>
      </c>
    </row>
    <row r="5824" spans="1:13" ht="13.5" customHeight="1" x14ac:dyDescent="0.2">
      <c r="A5824" s="33">
        <v>2003</v>
      </c>
      <c r="B5824" s="32" t="s">
        <v>12</v>
      </c>
      <c r="C5824" s="37" t="s">
        <v>39</v>
      </c>
      <c r="D5824" s="37" t="s">
        <v>39</v>
      </c>
      <c r="E5824" s="70">
        <v>758.9522612925324</v>
      </c>
      <c r="F5824" s="70">
        <v>2782.1221358313628</v>
      </c>
      <c r="G5824" s="70">
        <v>430.57192076661346</v>
      </c>
      <c r="H5824" s="70"/>
      <c r="I5824" s="70">
        <v>14975.223495051281</v>
      </c>
      <c r="J5824" s="70">
        <v>4945.2887762939181</v>
      </c>
      <c r="K5824" s="70">
        <v>4106.8623354312858</v>
      </c>
      <c r="L5824" s="70"/>
      <c r="M5824" s="70">
        <v>3566.6315584155623</v>
      </c>
    </row>
    <row r="5825" spans="1:13" ht="13.5" customHeight="1" x14ac:dyDescent="0.2">
      <c r="A5825" s="34">
        <v>2003</v>
      </c>
      <c r="B5825" s="38" t="s">
        <v>12</v>
      </c>
      <c r="C5825" s="38" t="s">
        <v>39</v>
      </c>
      <c r="D5825" s="38" t="s">
        <v>16</v>
      </c>
      <c r="E5825" s="71">
        <v>758.9522612925324</v>
      </c>
      <c r="F5825" s="71">
        <v>2782.1221358313628</v>
      </c>
      <c r="G5825" s="71">
        <v>430.57192076661346</v>
      </c>
      <c r="H5825" s="71"/>
      <c r="I5825" s="71">
        <v>14975.223495051281</v>
      </c>
      <c r="J5825" s="71">
        <v>4945.2887762939181</v>
      </c>
      <c r="K5825" s="71">
        <v>4106.8623354312858</v>
      </c>
      <c r="L5825" s="71"/>
      <c r="M5825" s="71">
        <v>3566.6315584155623</v>
      </c>
    </row>
    <row r="5826" spans="1:13" ht="13.5" customHeight="1" x14ac:dyDescent="0.2">
      <c r="A5826" s="33">
        <v>2003</v>
      </c>
      <c r="B5826" s="32" t="s">
        <v>12</v>
      </c>
      <c r="C5826" s="37" t="s">
        <v>40</v>
      </c>
      <c r="D5826" s="37" t="s">
        <v>40</v>
      </c>
      <c r="E5826" s="70">
        <v>10224.006065407153</v>
      </c>
      <c r="F5826" s="70">
        <v>74080.160721498105</v>
      </c>
      <c r="G5826" s="70">
        <v>7962.4358483542392</v>
      </c>
      <c r="H5826" s="70"/>
      <c r="I5826" s="70">
        <v>183971.89441422716</v>
      </c>
      <c r="J5826" s="70">
        <v>24038.653266324112</v>
      </c>
      <c r="K5826" s="70">
        <v>39810.32647842318</v>
      </c>
      <c r="L5826" s="70"/>
      <c r="M5826" s="70">
        <v>11222.65502283012</v>
      </c>
    </row>
    <row r="5827" spans="1:13" ht="13.5" customHeight="1" x14ac:dyDescent="0.2">
      <c r="A5827" s="34">
        <v>2003</v>
      </c>
      <c r="B5827" s="38" t="s">
        <v>12</v>
      </c>
      <c r="C5827" s="38" t="s">
        <v>40</v>
      </c>
      <c r="D5827" s="38" t="s">
        <v>16</v>
      </c>
      <c r="E5827" s="71">
        <v>10224.006065407153</v>
      </c>
      <c r="F5827" s="71">
        <v>74080.160721498105</v>
      </c>
      <c r="G5827" s="71">
        <v>7962.4358483542392</v>
      </c>
      <c r="H5827" s="71"/>
      <c r="I5827" s="71">
        <v>183971.89441422716</v>
      </c>
      <c r="J5827" s="71">
        <v>24038.653266324112</v>
      </c>
      <c r="K5827" s="71">
        <v>39810.32647842318</v>
      </c>
      <c r="L5827" s="71"/>
      <c r="M5827" s="71">
        <v>11222.65502283012</v>
      </c>
    </row>
    <row r="5828" spans="1:13" ht="13.5" customHeight="1" x14ac:dyDescent="0.2">
      <c r="A5828" s="33">
        <v>2003</v>
      </c>
      <c r="B5828" s="32" t="s">
        <v>12</v>
      </c>
      <c r="C5828" s="37" t="s">
        <v>41</v>
      </c>
      <c r="D5828" s="37" t="s">
        <v>41</v>
      </c>
      <c r="E5828" s="70">
        <v>156.44651624892575</v>
      </c>
      <c r="F5828" s="70">
        <v>1748.4870260744017</v>
      </c>
      <c r="G5828" s="70">
        <v>0</v>
      </c>
      <c r="H5828" s="70"/>
      <c r="I5828" s="70">
        <v>2779.3812422309684</v>
      </c>
      <c r="J5828" s="70">
        <v>0</v>
      </c>
      <c r="K5828" s="70">
        <v>0</v>
      </c>
      <c r="L5828" s="70"/>
      <c r="M5828" s="70">
        <v>115.81425147482383</v>
      </c>
    </row>
    <row r="5829" spans="1:13" ht="13.5" customHeight="1" x14ac:dyDescent="0.2">
      <c r="A5829" s="34">
        <v>2003</v>
      </c>
      <c r="B5829" s="38" t="s">
        <v>12</v>
      </c>
      <c r="C5829" s="38" t="s">
        <v>41</v>
      </c>
      <c r="D5829" s="38" t="s">
        <v>16</v>
      </c>
      <c r="E5829" s="71">
        <v>156.44651624892575</v>
      </c>
      <c r="F5829" s="71">
        <v>1748.4870260744017</v>
      </c>
      <c r="G5829" s="71">
        <v>0</v>
      </c>
      <c r="H5829" s="71"/>
      <c r="I5829" s="71">
        <v>2779.3812422309684</v>
      </c>
      <c r="J5829" s="71">
        <v>0</v>
      </c>
      <c r="K5829" s="71">
        <v>0</v>
      </c>
      <c r="L5829" s="71"/>
      <c r="M5829" s="71">
        <v>115.81425147482383</v>
      </c>
    </row>
    <row r="5830" spans="1:13" ht="13.5" customHeight="1" x14ac:dyDescent="0.2">
      <c r="A5830" s="33">
        <v>2003</v>
      </c>
      <c r="B5830" s="32" t="s">
        <v>12</v>
      </c>
      <c r="C5830" s="37" t="s">
        <v>42</v>
      </c>
      <c r="D5830" s="37" t="s">
        <v>42</v>
      </c>
      <c r="E5830" s="70">
        <v>3046.0355507370982</v>
      </c>
      <c r="F5830" s="70">
        <v>13029.864868601149</v>
      </c>
      <c r="G5830" s="70">
        <v>1469.064635165548</v>
      </c>
      <c r="H5830" s="70"/>
      <c r="I5830" s="70">
        <v>70355.437240246465</v>
      </c>
      <c r="J5830" s="70">
        <v>14947.610632239994</v>
      </c>
      <c r="K5830" s="70">
        <v>3158.9927352291957</v>
      </c>
      <c r="L5830" s="70"/>
      <c r="M5830" s="70">
        <v>10748.639840886193</v>
      </c>
    </row>
    <row r="5831" spans="1:13" ht="13.5" customHeight="1" x14ac:dyDescent="0.2">
      <c r="A5831" s="34">
        <v>2003</v>
      </c>
      <c r="B5831" s="38" t="s">
        <v>12</v>
      </c>
      <c r="C5831" s="38" t="s">
        <v>42</v>
      </c>
      <c r="D5831" s="38" t="s">
        <v>16</v>
      </c>
      <c r="E5831" s="71">
        <v>3046.0355507370982</v>
      </c>
      <c r="F5831" s="71">
        <v>13029.864868601149</v>
      </c>
      <c r="G5831" s="71">
        <v>1469.064635165548</v>
      </c>
      <c r="H5831" s="71"/>
      <c r="I5831" s="71">
        <v>70355.437240246465</v>
      </c>
      <c r="J5831" s="71">
        <v>14947.610632239994</v>
      </c>
      <c r="K5831" s="71">
        <v>3158.9927352291957</v>
      </c>
      <c r="L5831" s="71"/>
      <c r="M5831" s="71">
        <v>10748.639840886193</v>
      </c>
    </row>
    <row r="5832" spans="1:13" ht="13.5" customHeight="1" x14ac:dyDescent="0.2">
      <c r="A5832" s="33">
        <v>2003</v>
      </c>
      <c r="B5832" s="32" t="s">
        <v>12</v>
      </c>
      <c r="C5832" s="37" t="s">
        <v>43</v>
      </c>
      <c r="D5832" s="37" t="s">
        <v>43</v>
      </c>
      <c r="E5832" s="70">
        <v>1445.7561719323862</v>
      </c>
      <c r="F5832" s="70">
        <v>7340.8815918213595</v>
      </c>
      <c r="G5832" s="70">
        <v>713.19578878884283</v>
      </c>
      <c r="H5832" s="70"/>
      <c r="I5832" s="70">
        <v>47586.868699618171</v>
      </c>
      <c r="J5832" s="70">
        <v>12531.324936380741</v>
      </c>
      <c r="K5832" s="70">
        <v>4472.1201772614068</v>
      </c>
      <c r="L5832" s="70"/>
      <c r="M5832" s="70">
        <v>6866.2081477216416</v>
      </c>
    </row>
    <row r="5833" spans="1:13" ht="13.5" customHeight="1" x14ac:dyDescent="0.2">
      <c r="A5833" s="34">
        <v>2003</v>
      </c>
      <c r="B5833" s="38" t="s">
        <v>12</v>
      </c>
      <c r="C5833" s="38" t="s">
        <v>43</v>
      </c>
      <c r="D5833" s="38" t="s">
        <v>16</v>
      </c>
      <c r="E5833" s="71">
        <v>1445.7561719323862</v>
      </c>
      <c r="F5833" s="71">
        <v>7340.8815918213595</v>
      </c>
      <c r="G5833" s="71">
        <v>713.19578878884283</v>
      </c>
      <c r="H5833" s="71"/>
      <c r="I5833" s="71">
        <v>47586.868699618171</v>
      </c>
      <c r="J5833" s="71">
        <v>12531.324936380741</v>
      </c>
      <c r="K5833" s="71">
        <v>4472.1201772614068</v>
      </c>
      <c r="L5833" s="71"/>
      <c r="M5833" s="71">
        <v>6866.2081477216416</v>
      </c>
    </row>
    <row r="5834" spans="1:13" ht="13.5" customHeight="1" x14ac:dyDescent="0.2">
      <c r="A5834" s="40">
        <v>2003</v>
      </c>
      <c r="B5834" s="32" t="s">
        <v>12</v>
      </c>
      <c r="C5834" s="37" t="s">
        <v>44</v>
      </c>
      <c r="D5834" s="37" t="s">
        <v>85</v>
      </c>
      <c r="E5834" s="70">
        <v>742.0569821990008</v>
      </c>
      <c r="F5834" s="70">
        <v>3263.4388851163899</v>
      </c>
      <c r="G5834" s="70">
        <v>485.30687482986389</v>
      </c>
      <c r="H5834" s="70"/>
      <c r="I5834" s="70">
        <v>19553.295749695757</v>
      </c>
      <c r="J5834" s="70">
        <v>4072.7057647334386</v>
      </c>
      <c r="K5834" s="70">
        <v>1894.6100725955871</v>
      </c>
      <c r="L5834" s="70"/>
      <c r="M5834" s="70">
        <v>851.20386528149731</v>
      </c>
    </row>
    <row r="5835" spans="1:13" ht="13.5" customHeight="1" x14ac:dyDescent="0.2">
      <c r="A5835" s="40">
        <v>2003</v>
      </c>
      <c r="B5835" s="41" t="s">
        <v>12</v>
      </c>
      <c r="C5835" s="37" t="s">
        <v>44</v>
      </c>
      <c r="D5835" s="37" t="s">
        <v>86</v>
      </c>
      <c r="E5835" s="70">
        <v>1391.9715928181663</v>
      </c>
      <c r="F5835" s="70">
        <v>7161.7647432225258</v>
      </c>
      <c r="G5835" s="70">
        <v>1126.2083160410907</v>
      </c>
      <c r="H5835" s="70"/>
      <c r="I5835" s="70">
        <v>45187.52258856257</v>
      </c>
      <c r="J5835" s="70">
        <v>3551.5040303468031</v>
      </c>
      <c r="K5835" s="70">
        <v>2051.6623806491257</v>
      </c>
      <c r="L5835" s="70"/>
      <c r="M5835" s="70">
        <v>318.79106649654818</v>
      </c>
    </row>
    <row r="5836" spans="1:13" ht="13.5" customHeight="1" x14ac:dyDescent="0.2">
      <c r="A5836" s="40">
        <v>2003</v>
      </c>
      <c r="B5836" s="32" t="s">
        <v>12</v>
      </c>
      <c r="C5836" s="37" t="s">
        <v>44</v>
      </c>
      <c r="D5836" s="37" t="s">
        <v>87</v>
      </c>
      <c r="E5836" s="70">
        <v>1923.7291059956751</v>
      </c>
      <c r="F5836" s="70">
        <v>10764.973926897732</v>
      </c>
      <c r="G5836" s="70">
        <v>1101.6995793984054</v>
      </c>
      <c r="H5836" s="70"/>
      <c r="I5836" s="70">
        <v>43677.53985715325</v>
      </c>
      <c r="J5836" s="70">
        <v>9087.3826076727073</v>
      </c>
      <c r="K5836" s="70">
        <v>6796.5108791697076</v>
      </c>
      <c r="L5836" s="70"/>
      <c r="M5836" s="70">
        <v>14267.661141728435</v>
      </c>
    </row>
    <row r="5837" spans="1:13" ht="13.5" customHeight="1" x14ac:dyDescent="0.2">
      <c r="A5837" s="34">
        <v>2003</v>
      </c>
      <c r="B5837" s="38" t="s">
        <v>12</v>
      </c>
      <c r="C5837" s="38" t="s">
        <v>44</v>
      </c>
      <c r="D5837" s="38" t="s">
        <v>16</v>
      </c>
      <c r="E5837" s="71">
        <v>4057.7576810128421</v>
      </c>
      <c r="F5837" s="71">
        <v>21190.177555236645</v>
      </c>
      <c r="G5837" s="71">
        <v>2713.2147702693601</v>
      </c>
      <c r="H5837" s="71"/>
      <c r="I5837" s="71">
        <v>108418.35819541157</v>
      </c>
      <c r="J5837" s="71">
        <v>16711.592402752947</v>
      </c>
      <c r="K5837" s="71">
        <v>10742.783332414419</v>
      </c>
      <c r="L5837" s="71"/>
      <c r="M5837" s="71">
        <v>15437.656073506481</v>
      </c>
    </row>
    <row r="5838" spans="1:13" ht="13.5" customHeight="1" x14ac:dyDescent="0.2">
      <c r="A5838" s="44">
        <v>2003</v>
      </c>
      <c r="B5838" s="45" t="s">
        <v>12</v>
      </c>
      <c r="C5838" s="44" t="s">
        <v>45</v>
      </c>
      <c r="D5838" s="45" t="s">
        <v>16</v>
      </c>
      <c r="E5838" s="72">
        <v>102952.56000000006</v>
      </c>
      <c r="F5838" s="85">
        <v>496126.49999999971</v>
      </c>
      <c r="G5838" s="72">
        <v>74691.596000000034</v>
      </c>
      <c r="H5838" s="72"/>
      <c r="I5838" s="85">
        <v>1856353.5970000001</v>
      </c>
      <c r="J5838" s="72">
        <v>511560.52199000004</v>
      </c>
      <c r="K5838" s="72">
        <v>243623.43599999996</v>
      </c>
      <c r="L5838" s="72"/>
      <c r="M5838" s="72">
        <v>428712</v>
      </c>
    </row>
    <row r="5839" spans="1:13" ht="13.5" customHeight="1" x14ac:dyDescent="0.2">
      <c r="A5839" s="31">
        <v>2003</v>
      </c>
      <c r="B5839" s="32" t="s">
        <v>13</v>
      </c>
      <c r="C5839" s="36" t="s">
        <v>26</v>
      </c>
      <c r="D5839" s="36" t="s">
        <v>47</v>
      </c>
      <c r="E5839" s="70">
        <v>1302.7840788578396</v>
      </c>
      <c r="F5839" s="70">
        <v>4762.0953452155454</v>
      </c>
      <c r="G5839" s="70">
        <v>790.32298393197766</v>
      </c>
      <c r="H5839" s="70"/>
      <c r="I5839" s="70">
        <v>28165.722105707806</v>
      </c>
      <c r="J5839" s="83">
        <v>6642.125100509561</v>
      </c>
      <c r="K5839" s="83">
        <v>1594.8931309261711</v>
      </c>
      <c r="L5839" s="70"/>
      <c r="M5839" s="83">
        <v>5962.3819360278621</v>
      </c>
    </row>
    <row r="5840" spans="1:13" ht="13.5" customHeight="1" x14ac:dyDescent="0.2">
      <c r="A5840" s="33">
        <v>2003</v>
      </c>
      <c r="B5840" s="32" t="s">
        <v>13</v>
      </c>
      <c r="C5840" s="37" t="s">
        <v>26</v>
      </c>
      <c r="D5840" s="37" t="s">
        <v>48</v>
      </c>
      <c r="E5840" s="70">
        <v>1422.792423955199</v>
      </c>
      <c r="F5840" s="70">
        <v>10499.95843120991</v>
      </c>
      <c r="G5840" s="70">
        <v>729.95164883092866</v>
      </c>
      <c r="H5840" s="70"/>
      <c r="I5840" s="70">
        <v>28261.667665396209</v>
      </c>
      <c r="J5840" s="70">
        <v>9803.4219811910225</v>
      </c>
      <c r="K5840" s="70">
        <v>1420.6500603246902</v>
      </c>
      <c r="L5840" s="70"/>
      <c r="M5840" s="70">
        <v>36035.80891768197</v>
      </c>
    </row>
    <row r="5841" spans="1:13" ht="13.5" customHeight="1" x14ac:dyDescent="0.2">
      <c r="A5841" s="33">
        <v>2003</v>
      </c>
      <c r="B5841" s="32" t="s">
        <v>13</v>
      </c>
      <c r="C5841" s="37" t="s">
        <v>26</v>
      </c>
      <c r="D5841" s="37" t="s">
        <v>49</v>
      </c>
      <c r="E5841" s="70">
        <v>1709.8232940667972</v>
      </c>
      <c r="F5841" s="70">
        <v>5902.3079575102074</v>
      </c>
      <c r="G5841" s="70">
        <v>428.35099330423418</v>
      </c>
      <c r="H5841" s="70"/>
      <c r="I5841" s="70">
        <v>28631.101331287377</v>
      </c>
      <c r="J5841" s="70">
        <v>9791.4726232899993</v>
      </c>
      <c r="K5841" s="70">
        <v>1876.5883379961824</v>
      </c>
      <c r="L5841" s="70"/>
      <c r="M5841" s="70">
        <v>1168.5044966945707</v>
      </c>
    </row>
    <row r="5842" spans="1:13" ht="13.5" customHeight="1" x14ac:dyDescent="0.2">
      <c r="A5842" s="33">
        <v>2003</v>
      </c>
      <c r="B5842" s="32" t="s">
        <v>13</v>
      </c>
      <c r="C5842" s="37" t="s">
        <v>26</v>
      </c>
      <c r="D5842" s="37" t="s">
        <v>50</v>
      </c>
      <c r="E5842" s="70">
        <v>1894.2880422313365</v>
      </c>
      <c r="F5842" s="70">
        <v>7357.4825920758221</v>
      </c>
      <c r="G5842" s="70">
        <v>996.46418473275128</v>
      </c>
      <c r="H5842" s="70"/>
      <c r="I5842" s="70">
        <v>31406.510229182535</v>
      </c>
      <c r="J5842" s="70">
        <v>8005.025298800856</v>
      </c>
      <c r="K5842" s="70">
        <v>7698.3023358840019</v>
      </c>
      <c r="L5842" s="70"/>
      <c r="M5842" s="70">
        <v>9271.208677030223</v>
      </c>
    </row>
    <row r="5843" spans="1:13" ht="13.5" customHeight="1" x14ac:dyDescent="0.2">
      <c r="A5843" s="33">
        <v>2003</v>
      </c>
      <c r="B5843" s="32" t="s">
        <v>13</v>
      </c>
      <c r="C5843" s="37" t="s">
        <v>26</v>
      </c>
      <c r="D5843" s="37" t="s">
        <v>51</v>
      </c>
      <c r="E5843" s="70">
        <v>973.70116894582554</v>
      </c>
      <c r="F5843" s="70">
        <v>5134.5632579809526</v>
      </c>
      <c r="G5843" s="70">
        <v>415.90337705952084</v>
      </c>
      <c r="H5843" s="70"/>
      <c r="I5843" s="70">
        <v>14898.873969606771</v>
      </c>
      <c r="J5843" s="70">
        <v>5711.4197106709044</v>
      </c>
      <c r="K5843" s="70">
        <v>623.93542121128223</v>
      </c>
      <c r="L5843" s="70"/>
      <c r="M5843" s="70">
        <v>8975.3732663773662</v>
      </c>
    </row>
    <row r="5844" spans="1:13" ht="13.5" customHeight="1" x14ac:dyDescent="0.2">
      <c r="A5844" s="33">
        <v>2003</v>
      </c>
      <c r="B5844" s="32" t="s">
        <v>13</v>
      </c>
      <c r="C5844" s="37" t="s">
        <v>26</v>
      </c>
      <c r="D5844" s="37" t="s">
        <v>52</v>
      </c>
      <c r="E5844" s="70">
        <v>1661.0686667208638</v>
      </c>
      <c r="F5844" s="70">
        <v>4671.5803973651846</v>
      </c>
      <c r="G5844" s="70">
        <v>417.06465355627455</v>
      </c>
      <c r="H5844" s="70"/>
      <c r="I5844" s="70">
        <v>25426.066144324723</v>
      </c>
      <c r="J5844" s="70">
        <v>6444.5482654431589</v>
      </c>
      <c r="K5844" s="70">
        <v>2835.7919528540451</v>
      </c>
      <c r="L5844" s="70"/>
      <c r="M5844" s="70">
        <v>3959.068951429806</v>
      </c>
    </row>
    <row r="5845" spans="1:13" ht="13.5" customHeight="1" x14ac:dyDescent="0.2">
      <c r="A5845" s="33">
        <v>2003</v>
      </c>
      <c r="B5845" s="32" t="s">
        <v>13</v>
      </c>
      <c r="C5845" s="37" t="s">
        <v>26</v>
      </c>
      <c r="D5845" s="37" t="s">
        <v>53</v>
      </c>
      <c r="E5845" s="70">
        <v>2590.9082905231458</v>
      </c>
      <c r="F5845" s="70">
        <v>16559.006960776653</v>
      </c>
      <c r="G5845" s="70">
        <v>2436.7983178129243</v>
      </c>
      <c r="H5845" s="70"/>
      <c r="I5845" s="70">
        <v>44153.030417889364</v>
      </c>
      <c r="J5845" s="70">
        <v>5533.1159814233697</v>
      </c>
      <c r="K5845" s="70">
        <v>2379.2886898994316</v>
      </c>
      <c r="L5845" s="70"/>
      <c r="M5845" s="70">
        <v>3736.0757270812969</v>
      </c>
    </row>
    <row r="5846" spans="1:13" ht="13.5" customHeight="1" x14ac:dyDescent="0.2">
      <c r="A5846" s="33">
        <v>2003</v>
      </c>
      <c r="B5846" s="32" t="s">
        <v>13</v>
      </c>
      <c r="C5846" s="37" t="s">
        <v>26</v>
      </c>
      <c r="D5846" s="37" t="s">
        <v>54</v>
      </c>
      <c r="E5846" s="70">
        <v>2642.1867316362204</v>
      </c>
      <c r="F5846" s="70">
        <v>16050.532902760408</v>
      </c>
      <c r="G5846" s="70">
        <v>857.4268214716277</v>
      </c>
      <c r="H5846" s="70"/>
      <c r="I5846" s="70">
        <v>54181.586584376309</v>
      </c>
      <c r="J5846" s="70">
        <v>12397.64897991844</v>
      </c>
      <c r="K5846" s="70">
        <v>2790.8307442852456</v>
      </c>
      <c r="L5846" s="70"/>
      <c r="M5846" s="70">
        <v>7137.8006552599691</v>
      </c>
    </row>
    <row r="5847" spans="1:13" ht="13.5" customHeight="1" x14ac:dyDescent="0.2">
      <c r="A5847" s="34">
        <v>2003</v>
      </c>
      <c r="B5847" s="38" t="s">
        <v>13</v>
      </c>
      <c r="C5847" s="38" t="s">
        <v>26</v>
      </c>
      <c r="D5847" s="38" t="s">
        <v>16</v>
      </c>
      <c r="E5847" s="71">
        <v>14197.552696937229</v>
      </c>
      <c r="F5847" s="71">
        <v>70937.527844894677</v>
      </c>
      <c r="G5847" s="71">
        <v>7072.282980700239</v>
      </c>
      <c r="H5847" s="71"/>
      <c r="I5847" s="71">
        <v>255124.55844777109</v>
      </c>
      <c r="J5847" s="71">
        <v>64328.777941247317</v>
      </c>
      <c r="K5847" s="71">
        <v>21220.280673381054</v>
      </c>
      <c r="L5847" s="71"/>
      <c r="M5847" s="71">
        <v>76246.222627583076</v>
      </c>
    </row>
    <row r="5848" spans="1:13" ht="13.5" customHeight="1" x14ac:dyDescent="0.2">
      <c r="A5848" s="33">
        <v>2003</v>
      </c>
      <c r="B5848" s="32" t="s">
        <v>13</v>
      </c>
      <c r="C5848" s="37" t="s">
        <v>27</v>
      </c>
      <c r="D5848" s="37" t="s">
        <v>55</v>
      </c>
      <c r="E5848" s="70">
        <v>672.94948327724296</v>
      </c>
      <c r="F5848" s="70">
        <v>2574.2884252905701</v>
      </c>
      <c r="G5848" s="70">
        <v>360.06097676704979</v>
      </c>
      <c r="H5848" s="70"/>
      <c r="I5848" s="70">
        <v>13359.974673238263</v>
      </c>
      <c r="J5848" s="70">
        <v>9920.3916427093118</v>
      </c>
      <c r="K5848" s="70">
        <v>3002.67770142378</v>
      </c>
      <c r="L5848" s="70"/>
      <c r="M5848" s="70">
        <v>1494.657825406234</v>
      </c>
    </row>
    <row r="5849" spans="1:13" ht="13.5" customHeight="1" x14ac:dyDescent="0.2">
      <c r="A5849" s="33">
        <v>2003</v>
      </c>
      <c r="B5849" s="32" t="s">
        <v>13</v>
      </c>
      <c r="C5849" s="37" t="s">
        <v>27</v>
      </c>
      <c r="D5849" s="37" t="s">
        <v>56</v>
      </c>
      <c r="E5849" s="70">
        <v>459.29796671134426</v>
      </c>
      <c r="F5849" s="70">
        <v>1191.5057344987636</v>
      </c>
      <c r="G5849" s="70">
        <v>121.8818482601512</v>
      </c>
      <c r="H5849" s="70"/>
      <c r="I5849" s="70">
        <v>8609.5040552193841</v>
      </c>
      <c r="J5849" s="70">
        <v>7386.8834932178906</v>
      </c>
      <c r="K5849" s="70">
        <v>2331.231558603256</v>
      </c>
      <c r="L5849" s="70"/>
      <c r="M5849" s="70">
        <v>1269.6003657809952</v>
      </c>
    </row>
    <row r="5850" spans="1:13" ht="13.5" customHeight="1" x14ac:dyDescent="0.2">
      <c r="A5850" s="33">
        <v>2003</v>
      </c>
      <c r="B5850" s="32" t="s">
        <v>13</v>
      </c>
      <c r="C5850" s="37" t="s">
        <v>27</v>
      </c>
      <c r="D5850" s="37" t="s">
        <v>57</v>
      </c>
      <c r="E5850" s="70">
        <v>1861.3759463550634</v>
      </c>
      <c r="F5850" s="70">
        <v>8983.3479715016692</v>
      </c>
      <c r="G5850" s="70">
        <v>911.94726339950512</v>
      </c>
      <c r="H5850" s="70"/>
      <c r="I5850" s="70">
        <v>39993.508037024374</v>
      </c>
      <c r="J5850" s="70">
        <v>12682.247720238875</v>
      </c>
      <c r="K5850" s="70">
        <v>13495.46469010351</v>
      </c>
      <c r="L5850" s="70"/>
      <c r="M5850" s="70">
        <v>4816.2273005908346</v>
      </c>
    </row>
    <row r="5851" spans="1:13" ht="13.5" customHeight="1" x14ac:dyDescent="0.2">
      <c r="A5851" s="34">
        <v>2003</v>
      </c>
      <c r="B5851" s="38" t="s">
        <v>13</v>
      </c>
      <c r="C5851" s="38" t="s">
        <v>27</v>
      </c>
      <c r="D5851" s="38" t="s">
        <v>16</v>
      </c>
      <c r="E5851" s="71">
        <v>2993.6233963436507</v>
      </c>
      <c r="F5851" s="71">
        <v>12749.142131291002</v>
      </c>
      <c r="G5851" s="71">
        <v>1393.8900884267061</v>
      </c>
      <c r="H5851" s="71"/>
      <c r="I5851" s="71">
        <v>61962.986765482019</v>
      </c>
      <c r="J5851" s="71">
        <v>29989.522856166077</v>
      </c>
      <c r="K5851" s="71">
        <v>18829.373950130546</v>
      </c>
      <c r="L5851" s="71"/>
      <c r="M5851" s="71">
        <v>7580.485491778064</v>
      </c>
    </row>
    <row r="5852" spans="1:13" ht="13.5" customHeight="1" x14ac:dyDescent="0.2">
      <c r="A5852" s="33">
        <v>2003</v>
      </c>
      <c r="B5852" s="32" t="s">
        <v>13</v>
      </c>
      <c r="C5852" s="37" t="s">
        <v>28</v>
      </c>
      <c r="D5852" s="37" t="s">
        <v>28</v>
      </c>
      <c r="E5852" s="70">
        <v>2094.509024472185</v>
      </c>
      <c r="F5852" s="70">
        <v>7295.2039034877744</v>
      </c>
      <c r="G5852" s="70">
        <v>934.24740223342906</v>
      </c>
      <c r="H5852" s="70"/>
      <c r="I5852" s="70">
        <v>36354.364886456104</v>
      </c>
      <c r="J5852" s="70">
        <v>10219.016068854971</v>
      </c>
      <c r="K5852" s="70">
        <v>6758.9798735296154</v>
      </c>
      <c r="L5852" s="70"/>
      <c r="M5852" s="70">
        <v>14805.010998806009</v>
      </c>
    </row>
    <row r="5853" spans="1:13" ht="13.5" customHeight="1" x14ac:dyDescent="0.2">
      <c r="A5853" s="34">
        <v>2003</v>
      </c>
      <c r="B5853" s="38" t="s">
        <v>13</v>
      </c>
      <c r="C5853" s="38" t="s">
        <v>28</v>
      </c>
      <c r="D5853" s="38" t="s">
        <v>16</v>
      </c>
      <c r="E5853" s="71">
        <v>2094.509024472185</v>
      </c>
      <c r="F5853" s="71">
        <v>7295.2039034877744</v>
      </c>
      <c r="G5853" s="71">
        <v>934.24740223342906</v>
      </c>
      <c r="H5853" s="71"/>
      <c r="I5853" s="71">
        <v>36354.364886456104</v>
      </c>
      <c r="J5853" s="71">
        <v>10219.016068854971</v>
      </c>
      <c r="K5853" s="71">
        <v>6758.9798735296154</v>
      </c>
      <c r="L5853" s="71"/>
      <c r="M5853" s="71">
        <v>14805.010998806009</v>
      </c>
    </row>
    <row r="5854" spans="1:13" ht="13.5" customHeight="1" x14ac:dyDescent="0.2">
      <c r="A5854" s="33">
        <v>2003</v>
      </c>
      <c r="B5854" s="32" t="s">
        <v>13</v>
      </c>
      <c r="C5854" s="37" t="s">
        <v>29</v>
      </c>
      <c r="D5854" s="37" t="s">
        <v>29</v>
      </c>
      <c r="E5854" s="70">
        <v>2073.9032468783812</v>
      </c>
      <c r="F5854" s="70">
        <v>14445.025058766443</v>
      </c>
      <c r="G5854" s="70">
        <v>2359.8677914978812</v>
      </c>
      <c r="H5854" s="70"/>
      <c r="I5854" s="70">
        <v>21050.810206605758</v>
      </c>
      <c r="J5854" s="70">
        <v>5030.1875403697704</v>
      </c>
      <c r="K5854" s="70">
        <v>24873.192423156393</v>
      </c>
      <c r="L5854" s="70"/>
      <c r="M5854" s="70">
        <v>23151.689189085035</v>
      </c>
    </row>
    <row r="5855" spans="1:13" ht="13.5" customHeight="1" x14ac:dyDescent="0.2">
      <c r="A5855" s="34">
        <v>2003</v>
      </c>
      <c r="B5855" s="38" t="s">
        <v>13</v>
      </c>
      <c r="C5855" s="38" t="s">
        <v>29</v>
      </c>
      <c r="D5855" s="38" t="s">
        <v>16</v>
      </c>
      <c r="E5855" s="71">
        <v>2073.9032468783812</v>
      </c>
      <c r="F5855" s="71">
        <v>14445.025058766443</v>
      </c>
      <c r="G5855" s="71">
        <v>2359.8677914978812</v>
      </c>
      <c r="H5855" s="71"/>
      <c r="I5855" s="71">
        <v>21050.810206605758</v>
      </c>
      <c r="J5855" s="71">
        <v>5030.1875403697704</v>
      </c>
      <c r="K5855" s="71">
        <v>24873.192423156393</v>
      </c>
      <c r="L5855" s="71"/>
      <c r="M5855" s="71">
        <v>23151.689189085035</v>
      </c>
    </row>
    <row r="5856" spans="1:13" ht="13.5" customHeight="1" x14ac:dyDescent="0.2">
      <c r="A5856" s="33">
        <v>2003</v>
      </c>
      <c r="B5856" s="32" t="s">
        <v>13</v>
      </c>
      <c r="C5856" s="37" t="s">
        <v>30</v>
      </c>
      <c r="D5856" s="37" t="s">
        <v>88</v>
      </c>
      <c r="E5856" s="70">
        <v>2920.5554733910576</v>
      </c>
      <c r="F5856" s="70">
        <v>13862.849404296687</v>
      </c>
      <c r="G5856" s="70">
        <v>5842.5412995745437</v>
      </c>
      <c r="H5856" s="70"/>
      <c r="I5856" s="70">
        <v>27889.688379302439</v>
      </c>
      <c r="J5856" s="70">
        <v>0</v>
      </c>
      <c r="K5856" s="70">
        <v>0</v>
      </c>
      <c r="L5856" s="70"/>
      <c r="M5856" s="70">
        <v>20248.822376560642</v>
      </c>
    </row>
    <row r="5857" spans="1:13" ht="13.5" customHeight="1" x14ac:dyDescent="0.2">
      <c r="A5857" s="33">
        <v>2003</v>
      </c>
      <c r="B5857" s="32" t="s">
        <v>13</v>
      </c>
      <c r="C5857" s="37" t="s">
        <v>30</v>
      </c>
      <c r="D5857" s="37" t="s">
        <v>89</v>
      </c>
      <c r="E5857" s="70">
        <v>3001.4984084755906</v>
      </c>
      <c r="F5857" s="70">
        <v>11874.34107827604</v>
      </c>
      <c r="G5857" s="70">
        <v>8990.4953647778129</v>
      </c>
      <c r="H5857" s="70"/>
      <c r="I5857" s="70">
        <v>25118.874690981702</v>
      </c>
      <c r="J5857" s="70">
        <v>0</v>
      </c>
      <c r="K5857" s="70">
        <v>0</v>
      </c>
      <c r="L5857" s="70"/>
      <c r="M5857" s="70">
        <v>1172.8887883059851</v>
      </c>
    </row>
    <row r="5858" spans="1:13" ht="13.5" customHeight="1" x14ac:dyDescent="0.2">
      <c r="A5858" s="34">
        <v>2003</v>
      </c>
      <c r="B5858" s="38" t="s">
        <v>13</v>
      </c>
      <c r="C5858" s="38" t="s">
        <v>30</v>
      </c>
      <c r="D5858" s="38" t="s">
        <v>16</v>
      </c>
      <c r="E5858" s="71">
        <v>5922.0538818666482</v>
      </c>
      <c r="F5858" s="71">
        <v>25737.190482572725</v>
      </c>
      <c r="G5858" s="71">
        <v>14833.036664352356</v>
      </c>
      <c r="H5858" s="71"/>
      <c r="I5858" s="71">
        <v>53008.563070284144</v>
      </c>
      <c r="J5858" s="71">
        <v>0</v>
      </c>
      <c r="K5858" s="71">
        <v>0</v>
      </c>
      <c r="L5858" s="71"/>
      <c r="M5858" s="71">
        <v>21421.711164866625</v>
      </c>
    </row>
    <row r="5859" spans="1:13" ht="13.5" customHeight="1" x14ac:dyDescent="0.2">
      <c r="A5859" s="33">
        <v>2003</v>
      </c>
      <c r="B5859" s="32" t="s">
        <v>13</v>
      </c>
      <c r="C5859" s="37" t="s">
        <v>31</v>
      </c>
      <c r="D5859" s="37" t="s">
        <v>31</v>
      </c>
      <c r="E5859" s="70">
        <v>1149.1223202760186</v>
      </c>
      <c r="F5859" s="70">
        <v>5151.6118426109833</v>
      </c>
      <c r="G5859" s="70">
        <v>536.84305033791372</v>
      </c>
      <c r="H5859" s="70"/>
      <c r="I5859" s="70">
        <v>24408.378003112543</v>
      </c>
      <c r="J5859" s="70">
        <v>6879.8570803602915</v>
      </c>
      <c r="K5859" s="70">
        <v>907.03508493851325</v>
      </c>
      <c r="L5859" s="70"/>
      <c r="M5859" s="70">
        <v>1850.875300306953</v>
      </c>
    </row>
    <row r="5860" spans="1:13" ht="13.5" customHeight="1" x14ac:dyDescent="0.2">
      <c r="A5860" s="34">
        <v>2003</v>
      </c>
      <c r="B5860" s="38" t="s">
        <v>13</v>
      </c>
      <c r="C5860" s="38" t="s">
        <v>31</v>
      </c>
      <c r="D5860" s="38" t="s">
        <v>16</v>
      </c>
      <c r="E5860" s="71">
        <v>1149.1223202760186</v>
      </c>
      <c r="F5860" s="71">
        <v>5151.6118426109833</v>
      </c>
      <c r="G5860" s="71">
        <v>536.84305033791372</v>
      </c>
      <c r="H5860" s="71"/>
      <c r="I5860" s="71">
        <v>24408.378003112543</v>
      </c>
      <c r="J5860" s="71">
        <v>6879.8570803602915</v>
      </c>
      <c r="K5860" s="71">
        <v>907.03508493851325</v>
      </c>
      <c r="L5860" s="71"/>
      <c r="M5860" s="71">
        <v>1850.875300306953</v>
      </c>
    </row>
    <row r="5861" spans="1:13" ht="13.5" customHeight="1" x14ac:dyDescent="0.2">
      <c r="A5861" s="33">
        <v>2003</v>
      </c>
      <c r="B5861" s="32" t="s">
        <v>13</v>
      </c>
      <c r="C5861" s="37" t="s">
        <v>32</v>
      </c>
      <c r="D5861" s="37" t="s">
        <v>58</v>
      </c>
      <c r="E5861" s="70">
        <v>567.6244846632153</v>
      </c>
      <c r="F5861" s="70">
        <v>1875.9540621454034</v>
      </c>
      <c r="G5861" s="70">
        <v>201.05018820527434</v>
      </c>
      <c r="H5861" s="70"/>
      <c r="I5861" s="70">
        <v>8123.7430498619815</v>
      </c>
      <c r="J5861" s="70">
        <v>4227.1951675649816</v>
      </c>
      <c r="K5861" s="70">
        <v>2481.4902242198377</v>
      </c>
      <c r="L5861" s="70"/>
      <c r="M5861" s="70">
        <v>551.49898529301788</v>
      </c>
    </row>
    <row r="5862" spans="1:13" ht="13.5" customHeight="1" x14ac:dyDescent="0.2">
      <c r="A5862" s="33">
        <v>2003</v>
      </c>
      <c r="B5862" s="32" t="s">
        <v>13</v>
      </c>
      <c r="C5862" s="37" t="s">
        <v>32</v>
      </c>
      <c r="D5862" s="37" t="s">
        <v>59</v>
      </c>
      <c r="E5862" s="70">
        <v>953.89305725818713</v>
      </c>
      <c r="F5862" s="70">
        <v>4169.464004534464</v>
      </c>
      <c r="G5862" s="70">
        <v>507.41935881939543</v>
      </c>
      <c r="H5862" s="70"/>
      <c r="I5862" s="70">
        <v>29691.15853225152</v>
      </c>
      <c r="J5862" s="70">
        <v>11550.766136385879</v>
      </c>
      <c r="K5862" s="70">
        <v>3081.9844295654843</v>
      </c>
      <c r="L5862" s="70"/>
      <c r="M5862" s="70">
        <v>6442.0205101250058</v>
      </c>
    </row>
    <row r="5863" spans="1:13" ht="13.5" customHeight="1" x14ac:dyDescent="0.2">
      <c r="A5863" s="33">
        <v>2003</v>
      </c>
      <c r="B5863" s="32" t="s">
        <v>13</v>
      </c>
      <c r="C5863" s="37" t="s">
        <v>32</v>
      </c>
      <c r="D5863" s="37" t="s">
        <v>60</v>
      </c>
      <c r="E5863" s="70">
        <v>1571.4045850622392</v>
      </c>
      <c r="F5863" s="70">
        <v>4491.2734514689218</v>
      </c>
      <c r="G5863" s="70">
        <v>482.96278489351056</v>
      </c>
      <c r="H5863" s="70"/>
      <c r="I5863" s="70">
        <v>23858.991524229914</v>
      </c>
      <c r="J5863" s="70">
        <v>14140.163688847235</v>
      </c>
      <c r="K5863" s="70">
        <v>9376.3184081079671</v>
      </c>
      <c r="L5863" s="70"/>
      <c r="M5863" s="70">
        <v>11183.434058581704</v>
      </c>
    </row>
    <row r="5864" spans="1:13" ht="13.5" customHeight="1" x14ac:dyDescent="0.2">
      <c r="A5864" s="33">
        <v>2003</v>
      </c>
      <c r="B5864" s="32" t="s">
        <v>13</v>
      </c>
      <c r="C5864" s="37" t="s">
        <v>32</v>
      </c>
      <c r="D5864" s="37" t="s">
        <v>61</v>
      </c>
      <c r="E5864" s="70">
        <v>476.92756420192205</v>
      </c>
      <c r="F5864" s="70">
        <v>1328.2493591051687</v>
      </c>
      <c r="G5864" s="70">
        <v>159.04289861562725</v>
      </c>
      <c r="H5864" s="70"/>
      <c r="I5864" s="70">
        <v>10001.151563502157</v>
      </c>
      <c r="J5864" s="70">
        <v>4962.4806302820234</v>
      </c>
      <c r="K5864" s="70">
        <v>1970.0403078548566</v>
      </c>
      <c r="L5864" s="70"/>
      <c r="M5864" s="70">
        <v>3002.5064469121176</v>
      </c>
    </row>
    <row r="5865" spans="1:13" ht="13.5" customHeight="1" x14ac:dyDescent="0.2">
      <c r="A5865" s="33">
        <v>2003</v>
      </c>
      <c r="B5865" s="32" t="s">
        <v>13</v>
      </c>
      <c r="C5865" s="37" t="s">
        <v>32</v>
      </c>
      <c r="D5865" s="37" t="s">
        <v>62</v>
      </c>
      <c r="E5865" s="70">
        <v>949.42609218474979</v>
      </c>
      <c r="F5865" s="70">
        <v>2806.9240976100396</v>
      </c>
      <c r="G5865" s="70">
        <v>283.89850026469088</v>
      </c>
      <c r="H5865" s="70"/>
      <c r="I5865" s="70">
        <v>14899.231253137352</v>
      </c>
      <c r="J5865" s="70">
        <v>5582.4290736505427</v>
      </c>
      <c r="K5865" s="70">
        <v>5675.2989352087197</v>
      </c>
      <c r="L5865" s="70"/>
      <c r="M5865" s="70">
        <v>989.17968792783665</v>
      </c>
    </row>
    <row r="5866" spans="1:13" ht="13.5" customHeight="1" x14ac:dyDescent="0.2">
      <c r="A5866" s="33">
        <v>2003</v>
      </c>
      <c r="B5866" s="32" t="s">
        <v>13</v>
      </c>
      <c r="C5866" s="37" t="s">
        <v>32</v>
      </c>
      <c r="D5866" s="37" t="s">
        <v>63</v>
      </c>
      <c r="E5866" s="70">
        <v>525.17093699051475</v>
      </c>
      <c r="F5866" s="70">
        <v>2219.6154158192908</v>
      </c>
      <c r="G5866" s="70">
        <v>283.86877923123933</v>
      </c>
      <c r="H5866" s="70"/>
      <c r="I5866" s="70">
        <v>11476.861690261301</v>
      </c>
      <c r="J5866" s="70">
        <v>8462.6518464503333</v>
      </c>
      <c r="K5866" s="70">
        <v>2392.6125771817965</v>
      </c>
      <c r="L5866" s="70"/>
      <c r="M5866" s="70">
        <v>2540.1485736973755</v>
      </c>
    </row>
    <row r="5867" spans="1:13" ht="13.5" customHeight="1" x14ac:dyDescent="0.2">
      <c r="A5867" s="33">
        <v>2003</v>
      </c>
      <c r="B5867" s="32" t="s">
        <v>13</v>
      </c>
      <c r="C5867" s="37" t="s">
        <v>32</v>
      </c>
      <c r="D5867" s="37" t="s">
        <v>64</v>
      </c>
      <c r="E5867" s="70">
        <v>306.83532190978593</v>
      </c>
      <c r="F5867" s="70">
        <v>967.71178233487024</v>
      </c>
      <c r="G5867" s="70">
        <v>171.40686877743502</v>
      </c>
      <c r="H5867" s="70"/>
      <c r="I5867" s="70">
        <v>5851.5377820060776</v>
      </c>
      <c r="J5867" s="70">
        <v>3856.1232939024248</v>
      </c>
      <c r="K5867" s="70">
        <v>2413.8185495809462</v>
      </c>
      <c r="L5867" s="70"/>
      <c r="M5867" s="70">
        <v>852.24898545526423</v>
      </c>
    </row>
    <row r="5868" spans="1:13" ht="13.5" customHeight="1" x14ac:dyDescent="0.2">
      <c r="A5868" s="33">
        <v>2003</v>
      </c>
      <c r="B5868" s="32" t="s">
        <v>13</v>
      </c>
      <c r="C5868" s="37" t="s">
        <v>32</v>
      </c>
      <c r="D5868" s="37" t="s">
        <v>65</v>
      </c>
      <c r="E5868" s="70">
        <v>1245.501969088107</v>
      </c>
      <c r="F5868" s="70">
        <v>5155.2029337770718</v>
      </c>
      <c r="G5868" s="70">
        <v>515.32277482009283</v>
      </c>
      <c r="H5868" s="70"/>
      <c r="I5868" s="70">
        <v>23342.231042308558</v>
      </c>
      <c r="J5868" s="70">
        <v>10538.898342422272</v>
      </c>
      <c r="K5868" s="70">
        <v>4317.498073488141</v>
      </c>
      <c r="L5868" s="70"/>
      <c r="M5868" s="70">
        <v>4689.0942000446257</v>
      </c>
    </row>
    <row r="5869" spans="1:13" ht="13.5" customHeight="1" x14ac:dyDescent="0.2">
      <c r="A5869" s="33">
        <v>2003</v>
      </c>
      <c r="B5869" s="32" t="s">
        <v>13</v>
      </c>
      <c r="C5869" s="37" t="s">
        <v>32</v>
      </c>
      <c r="D5869" s="37" t="s">
        <v>66</v>
      </c>
      <c r="E5869" s="70">
        <v>648.53346077349283</v>
      </c>
      <c r="F5869" s="70">
        <v>1642.2253051878922</v>
      </c>
      <c r="G5869" s="70">
        <v>267.95421860654994</v>
      </c>
      <c r="H5869" s="70"/>
      <c r="I5869" s="70">
        <v>11565.02886729531</v>
      </c>
      <c r="J5869" s="70">
        <v>4561.6732880873069</v>
      </c>
      <c r="K5869" s="70">
        <v>1980.5075217016104</v>
      </c>
      <c r="L5869" s="70"/>
      <c r="M5869" s="70">
        <v>713.83758918997739</v>
      </c>
    </row>
    <row r="5870" spans="1:13" ht="13.5" customHeight="1" x14ac:dyDescent="0.2">
      <c r="A5870" s="34">
        <v>2003</v>
      </c>
      <c r="B5870" s="38" t="s">
        <v>13</v>
      </c>
      <c r="C5870" s="38" t="s">
        <v>32</v>
      </c>
      <c r="D5870" s="38" t="s">
        <v>16</v>
      </c>
      <c r="E5870" s="71">
        <v>7245.3174721322148</v>
      </c>
      <c r="F5870" s="71">
        <v>24656.62041198312</v>
      </c>
      <c r="G5870" s="71">
        <v>2872.926372233816</v>
      </c>
      <c r="H5870" s="71"/>
      <c r="I5870" s="71">
        <v>138809.93530485418</v>
      </c>
      <c r="J5870" s="71">
        <v>67882.38146759299</v>
      </c>
      <c r="K5870" s="71">
        <v>33689.569026909361</v>
      </c>
      <c r="L5870" s="71"/>
      <c r="M5870" s="71">
        <v>30963.969037226925</v>
      </c>
    </row>
    <row r="5871" spans="1:13" ht="13.5" customHeight="1" x14ac:dyDescent="0.2">
      <c r="A5871" s="33">
        <v>2003</v>
      </c>
      <c r="B5871" s="32" t="s">
        <v>13</v>
      </c>
      <c r="C5871" s="37" t="s">
        <v>33</v>
      </c>
      <c r="D5871" s="37" t="s">
        <v>67</v>
      </c>
      <c r="E5871" s="70">
        <v>1019.6037224398516</v>
      </c>
      <c r="F5871" s="70">
        <v>3275.9525071282051</v>
      </c>
      <c r="G5871" s="70">
        <v>372.4953015550459</v>
      </c>
      <c r="H5871" s="70"/>
      <c r="I5871" s="70">
        <v>20054.38272113524</v>
      </c>
      <c r="J5871" s="70">
        <v>8439.824042698654</v>
      </c>
      <c r="K5871" s="70">
        <v>3837.4626410509104</v>
      </c>
      <c r="L5871" s="70"/>
      <c r="M5871" s="70">
        <v>5162.7715455893222</v>
      </c>
    </row>
    <row r="5872" spans="1:13" ht="13.5" customHeight="1" x14ac:dyDescent="0.2">
      <c r="A5872" s="33">
        <v>2003</v>
      </c>
      <c r="B5872" s="32" t="s">
        <v>13</v>
      </c>
      <c r="C5872" s="37" t="s">
        <v>33</v>
      </c>
      <c r="D5872" s="37" t="s">
        <v>68</v>
      </c>
      <c r="E5872" s="70">
        <v>1432.3650148110569</v>
      </c>
      <c r="F5872" s="70">
        <v>4048.5680941691453</v>
      </c>
      <c r="G5872" s="70">
        <v>389.40674167946793</v>
      </c>
      <c r="H5872" s="70"/>
      <c r="I5872" s="70">
        <v>25116.594258680652</v>
      </c>
      <c r="J5872" s="70">
        <v>14001.810287038108</v>
      </c>
      <c r="K5872" s="70">
        <v>4482.7844961296341</v>
      </c>
      <c r="L5872" s="70"/>
      <c r="M5872" s="70">
        <v>12818.986007568858</v>
      </c>
    </row>
    <row r="5873" spans="1:13" ht="13.5" customHeight="1" x14ac:dyDescent="0.2">
      <c r="A5873" s="33">
        <v>2003</v>
      </c>
      <c r="B5873" s="32" t="s">
        <v>13</v>
      </c>
      <c r="C5873" s="37" t="s">
        <v>33</v>
      </c>
      <c r="D5873" s="37" t="s">
        <v>69</v>
      </c>
      <c r="E5873" s="70">
        <v>666.49269830715434</v>
      </c>
      <c r="F5873" s="70">
        <v>2373.339112940575</v>
      </c>
      <c r="G5873" s="70">
        <v>294.07329765668283</v>
      </c>
      <c r="H5873" s="70"/>
      <c r="I5873" s="70">
        <v>17392.110174423386</v>
      </c>
      <c r="J5873" s="70">
        <v>10399.075706753987</v>
      </c>
      <c r="K5873" s="70">
        <v>4005.3048383938258</v>
      </c>
      <c r="L5873" s="70"/>
      <c r="M5873" s="70">
        <v>4004.1914106559129</v>
      </c>
    </row>
    <row r="5874" spans="1:13" ht="13.5" customHeight="1" x14ac:dyDescent="0.2">
      <c r="A5874" s="33">
        <v>2003</v>
      </c>
      <c r="B5874" s="32" t="s">
        <v>13</v>
      </c>
      <c r="C5874" s="37" t="s">
        <v>33</v>
      </c>
      <c r="D5874" s="37" t="s">
        <v>70</v>
      </c>
      <c r="E5874" s="70">
        <v>626.55439466044788</v>
      </c>
      <c r="F5874" s="70">
        <v>2782.2958108989865</v>
      </c>
      <c r="G5874" s="70">
        <v>270.81059618385757</v>
      </c>
      <c r="H5874" s="70"/>
      <c r="I5874" s="70">
        <v>15277.979602898409</v>
      </c>
      <c r="J5874" s="70">
        <v>6646.4937639540503</v>
      </c>
      <c r="K5874" s="70">
        <v>4236.638373656886</v>
      </c>
      <c r="L5874" s="70"/>
      <c r="M5874" s="70">
        <v>1752.4259074004199</v>
      </c>
    </row>
    <row r="5875" spans="1:13" ht="13.5" customHeight="1" x14ac:dyDescent="0.2">
      <c r="A5875" s="33">
        <v>2003</v>
      </c>
      <c r="B5875" s="32" t="s">
        <v>13</v>
      </c>
      <c r="C5875" s="37" t="s">
        <v>33</v>
      </c>
      <c r="D5875" s="37" t="s">
        <v>71</v>
      </c>
      <c r="E5875" s="70">
        <v>1712.0791359281436</v>
      </c>
      <c r="F5875" s="70">
        <v>6839.365386585825</v>
      </c>
      <c r="G5875" s="70">
        <v>674.67669149831124</v>
      </c>
      <c r="H5875" s="70"/>
      <c r="I5875" s="70">
        <v>37051.564969699175</v>
      </c>
      <c r="J5875" s="70">
        <v>18923.465461221887</v>
      </c>
      <c r="K5875" s="70">
        <v>7934.3411803376002</v>
      </c>
      <c r="L5875" s="70"/>
      <c r="M5875" s="70">
        <v>26530.090403287202</v>
      </c>
    </row>
    <row r="5876" spans="1:13" ht="13.5" customHeight="1" x14ac:dyDescent="0.2">
      <c r="A5876" s="34">
        <v>2003</v>
      </c>
      <c r="B5876" s="38" t="s">
        <v>13</v>
      </c>
      <c r="C5876" s="38" t="s">
        <v>33</v>
      </c>
      <c r="D5876" s="38" t="s">
        <v>16</v>
      </c>
      <c r="E5876" s="71">
        <v>5457.0949661466539</v>
      </c>
      <c r="F5876" s="71">
        <v>19319.520911722735</v>
      </c>
      <c r="G5876" s="71">
        <v>2001.4626285733652</v>
      </c>
      <c r="H5876" s="71"/>
      <c r="I5876" s="71">
        <v>114892.63172683687</v>
      </c>
      <c r="J5876" s="71">
        <v>58410.669261666691</v>
      </c>
      <c r="K5876" s="71">
        <v>24496.531529568856</v>
      </c>
      <c r="L5876" s="71"/>
      <c r="M5876" s="71">
        <v>50268.465274501708</v>
      </c>
    </row>
    <row r="5877" spans="1:13" ht="13.5" customHeight="1" x14ac:dyDescent="0.2">
      <c r="A5877" s="33">
        <v>2003</v>
      </c>
      <c r="B5877" s="32" t="s">
        <v>13</v>
      </c>
      <c r="C5877" s="37" t="s">
        <v>34</v>
      </c>
      <c r="D5877" s="37" t="s">
        <v>72</v>
      </c>
      <c r="E5877" s="70">
        <v>8034.2973106636746</v>
      </c>
      <c r="F5877" s="70">
        <v>51038.291446611875</v>
      </c>
      <c r="G5877" s="70">
        <v>9514.1868274444823</v>
      </c>
      <c r="H5877" s="70"/>
      <c r="I5877" s="70">
        <v>152881.58604296617</v>
      </c>
      <c r="J5877" s="70">
        <v>31220.141359754176</v>
      </c>
      <c r="K5877" s="70">
        <v>17365.54531031095</v>
      </c>
      <c r="L5877" s="70"/>
      <c r="M5877" s="70">
        <v>33319.487259942827</v>
      </c>
    </row>
    <row r="5878" spans="1:13" ht="13.5" customHeight="1" x14ac:dyDescent="0.2">
      <c r="A5878" s="33">
        <v>2003</v>
      </c>
      <c r="B5878" s="32" t="s">
        <v>13</v>
      </c>
      <c r="C5878" s="37" t="s">
        <v>34</v>
      </c>
      <c r="D5878" s="37" t="s">
        <v>73</v>
      </c>
      <c r="E5878" s="70">
        <v>1546.1450380375029</v>
      </c>
      <c r="F5878" s="70">
        <v>10165.968955253842</v>
      </c>
      <c r="G5878" s="70">
        <v>2088.5342326746695</v>
      </c>
      <c r="H5878" s="70"/>
      <c r="I5878" s="70">
        <v>65515.213500863036</v>
      </c>
      <c r="J5878" s="70">
        <v>11367.728420348789</v>
      </c>
      <c r="K5878" s="70">
        <v>7478.9307367568499</v>
      </c>
      <c r="L5878" s="70"/>
      <c r="M5878" s="70">
        <v>3506.0162833747149</v>
      </c>
    </row>
    <row r="5879" spans="1:13" ht="13.5" customHeight="1" x14ac:dyDescent="0.2">
      <c r="A5879" s="33">
        <v>2003</v>
      </c>
      <c r="B5879" s="32" t="s">
        <v>13</v>
      </c>
      <c r="C5879" s="37" t="s">
        <v>34</v>
      </c>
      <c r="D5879" s="37" t="s">
        <v>74</v>
      </c>
      <c r="E5879" s="70">
        <v>1071.9893901086816</v>
      </c>
      <c r="F5879" s="70">
        <v>4374.8524734340172</v>
      </c>
      <c r="G5879" s="70">
        <v>604.97372123900755</v>
      </c>
      <c r="H5879" s="70"/>
      <c r="I5879" s="70">
        <v>25863.619654241065</v>
      </c>
      <c r="J5879" s="70">
        <v>10225.313154752777</v>
      </c>
      <c r="K5879" s="70">
        <v>4511.2331164157249</v>
      </c>
      <c r="L5879" s="70"/>
      <c r="M5879" s="70">
        <v>6305.075783869298</v>
      </c>
    </row>
    <row r="5880" spans="1:13" ht="13.5" customHeight="1" x14ac:dyDescent="0.2">
      <c r="A5880" s="33">
        <v>2003</v>
      </c>
      <c r="B5880" s="32" t="s">
        <v>13</v>
      </c>
      <c r="C5880" s="37" t="s">
        <v>34</v>
      </c>
      <c r="D5880" s="37" t="s">
        <v>75</v>
      </c>
      <c r="E5880" s="70">
        <v>1403.2833132361097</v>
      </c>
      <c r="F5880" s="70">
        <v>8218.1704881935111</v>
      </c>
      <c r="G5880" s="70">
        <v>1226.3476322368235</v>
      </c>
      <c r="H5880" s="70"/>
      <c r="I5880" s="70">
        <v>35066.927929186553</v>
      </c>
      <c r="J5880" s="70">
        <v>8903.7807462455094</v>
      </c>
      <c r="K5880" s="70">
        <v>2727.3611925581617</v>
      </c>
      <c r="L5880" s="70"/>
      <c r="M5880" s="70">
        <v>7045.5899863356435</v>
      </c>
    </row>
    <row r="5881" spans="1:13" ht="13.5" customHeight="1" x14ac:dyDescent="0.2">
      <c r="A5881" s="34">
        <v>2003</v>
      </c>
      <c r="B5881" s="38" t="s">
        <v>13</v>
      </c>
      <c r="C5881" s="38" t="s">
        <v>34</v>
      </c>
      <c r="D5881" s="38" t="s">
        <v>16</v>
      </c>
      <c r="E5881" s="71">
        <v>12055.715052045969</v>
      </c>
      <c r="F5881" s="71">
        <v>73797.283363493247</v>
      </c>
      <c r="G5881" s="71">
        <v>13434.042413594983</v>
      </c>
      <c r="H5881" s="71"/>
      <c r="I5881" s="71">
        <v>279327.3471272568</v>
      </c>
      <c r="J5881" s="71">
        <v>61716.963681101246</v>
      </c>
      <c r="K5881" s="71">
        <v>32083.070356041688</v>
      </c>
      <c r="L5881" s="71"/>
      <c r="M5881" s="71">
        <v>50176.169313522485</v>
      </c>
    </row>
    <row r="5882" spans="1:13" ht="13.5" customHeight="1" x14ac:dyDescent="0.2">
      <c r="A5882" s="40">
        <v>2003</v>
      </c>
      <c r="B5882" s="32" t="s">
        <v>13</v>
      </c>
      <c r="C5882" s="37" t="s">
        <v>35</v>
      </c>
      <c r="D5882" s="37" t="s">
        <v>35</v>
      </c>
      <c r="E5882" s="70">
        <v>290.31498091364824</v>
      </c>
      <c r="F5882" s="70">
        <v>985.95209908335812</v>
      </c>
      <c r="G5882" s="70">
        <v>0</v>
      </c>
      <c r="H5882" s="70"/>
      <c r="I5882" s="70">
        <v>1639.1145818920197</v>
      </c>
      <c r="J5882" s="70">
        <v>0</v>
      </c>
      <c r="K5882" s="70">
        <v>0</v>
      </c>
      <c r="L5882" s="70"/>
      <c r="M5882" s="70">
        <v>2085.1240176612423</v>
      </c>
    </row>
    <row r="5883" spans="1:13" ht="13.5" customHeight="1" x14ac:dyDescent="0.2">
      <c r="A5883" s="34">
        <v>2003</v>
      </c>
      <c r="B5883" s="38" t="s">
        <v>13</v>
      </c>
      <c r="C5883" s="38" t="s">
        <v>35</v>
      </c>
      <c r="D5883" s="38" t="s">
        <v>16</v>
      </c>
      <c r="E5883" s="71">
        <v>290.31498091364824</v>
      </c>
      <c r="F5883" s="71">
        <v>985.95209908335812</v>
      </c>
      <c r="G5883" s="71">
        <v>0</v>
      </c>
      <c r="H5883" s="71"/>
      <c r="I5883" s="71">
        <v>1639.1145818920197</v>
      </c>
      <c r="J5883" s="71">
        <v>0</v>
      </c>
      <c r="K5883" s="71">
        <v>0</v>
      </c>
      <c r="L5883" s="71"/>
      <c r="M5883" s="71">
        <v>2085.1240176612423</v>
      </c>
    </row>
    <row r="5884" spans="1:13" ht="13.5" customHeight="1" x14ac:dyDescent="0.2">
      <c r="A5884" s="40">
        <v>2003</v>
      </c>
      <c r="B5884" s="32" t="s">
        <v>13</v>
      </c>
      <c r="C5884" s="37" t="s">
        <v>36</v>
      </c>
      <c r="D5884" s="37" t="s">
        <v>76</v>
      </c>
      <c r="E5884" s="70">
        <v>3139.6314661083679</v>
      </c>
      <c r="F5884" s="70">
        <v>20009.126333127911</v>
      </c>
      <c r="G5884" s="70">
        <v>2486.902726392063</v>
      </c>
      <c r="H5884" s="70"/>
      <c r="I5884" s="70">
        <v>54326.262020446091</v>
      </c>
      <c r="J5884" s="70">
        <v>10973.556467286051</v>
      </c>
      <c r="K5884" s="70">
        <v>5498.9256136409513</v>
      </c>
      <c r="L5884" s="70"/>
      <c r="M5884" s="70">
        <v>6710.5179486070601</v>
      </c>
    </row>
    <row r="5885" spans="1:13" ht="13.5" customHeight="1" x14ac:dyDescent="0.2">
      <c r="A5885" s="40">
        <v>2003</v>
      </c>
      <c r="B5885" s="32" t="s">
        <v>13</v>
      </c>
      <c r="C5885" s="37" t="s">
        <v>36</v>
      </c>
      <c r="D5885" s="37" t="s">
        <v>77</v>
      </c>
      <c r="E5885" s="70">
        <v>1101.2371066690769</v>
      </c>
      <c r="F5885" s="70">
        <v>5406.6237909770907</v>
      </c>
      <c r="G5885" s="70">
        <v>731.82758660820582</v>
      </c>
      <c r="H5885" s="70"/>
      <c r="I5885" s="70">
        <v>24129.095368088794</v>
      </c>
      <c r="J5885" s="70">
        <v>4546.4598619561248</v>
      </c>
      <c r="K5885" s="70">
        <v>1396.5965178282647</v>
      </c>
      <c r="L5885" s="70"/>
      <c r="M5885" s="70">
        <v>1941.676352044276</v>
      </c>
    </row>
    <row r="5886" spans="1:13" ht="13.5" customHeight="1" x14ac:dyDescent="0.2">
      <c r="A5886" s="40">
        <v>2003</v>
      </c>
      <c r="B5886" s="32" t="s">
        <v>13</v>
      </c>
      <c r="C5886" s="37" t="s">
        <v>36</v>
      </c>
      <c r="D5886" s="37" t="s">
        <v>78</v>
      </c>
      <c r="E5886" s="70">
        <v>4220.8987959729702</v>
      </c>
      <c r="F5886" s="70">
        <v>20978.156089250293</v>
      </c>
      <c r="G5886" s="70">
        <v>2171.6206166907323</v>
      </c>
      <c r="H5886" s="70"/>
      <c r="I5886" s="70">
        <v>96051.228957528554</v>
      </c>
      <c r="J5886" s="70">
        <v>14049.384230440528</v>
      </c>
      <c r="K5886" s="70">
        <v>5663.0088102652071</v>
      </c>
      <c r="L5886" s="70"/>
      <c r="M5886" s="70">
        <v>5683.7329864080921</v>
      </c>
    </row>
    <row r="5887" spans="1:13" ht="13.5" customHeight="1" x14ac:dyDescent="0.2">
      <c r="A5887" s="34">
        <v>2003</v>
      </c>
      <c r="B5887" s="38" t="s">
        <v>13</v>
      </c>
      <c r="C5887" s="38" t="s">
        <v>36</v>
      </c>
      <c r="D5887" s="38" t="s">
        <v>16</v>
      </c>
      <c r="E5887" s="71">
        <v>8461.7673687504139</v>
      </c>
      <c r="F5887" s="71">
        <v>46393.906213355294</v>
      </c>
      <c r="G5887" s="71">
        <v>5390.3509296910015</v>
      </c>
      <c r="H5887" s="71"/>
      <c r="I5887" s="71">
        <v>174506.58634606344</v>
      </c>
      <c r="J5887" s="71">
        <v>29569.400559682705</v>
      </c>
      <c r="K5887" s="71">
        <v>12558.530941734423</v>
      </c>
      <c r="L5887" s="71"/>
      <c r="M5887" s="71">
        <v>14335.927287059429</v>
      </c>
    </row>
    <row r="5888" spans="1:13" ht="13.5" customHeight="1" x14ac:dyDescent="0.2">
      <c r="A5888" s="40">
        <v>2003</v>
      </c>
      <c r="B5888" s="32" t="s">
        <v>13</v>
      </c>
      <c r="C5888" s="37" t="s">
        <v>37</v>
      </c>
      <c r="D5888" s="37" t="s">
        <v>79</v>
      </c>
      <c r="E5888" s="70">
        <v>1972.4587810512255</v>
      </c>
      <c r="F5888" s="70">
        <v>6020.6487197520937</v>
      </c>
      <c r="G5888" s="70">
        <v>367.91651113006833</v>
      </c>
      <c r="H5888" s="70"/>
      <c r="I5888" s="70">
        <v>23861.571110122939</v>
      </c>
      <c r="J5888" s="70">
        <v>7810.1674186002474</v>
      </c>
      <c r="K5888" s="70">
        <v>2184.7042247416061</v>
      </c>
      <c r="L5888" s="70"/>
      <c r="M5888" s="70">
        <v>3281.4762234474738</v>
      </c>
    </row>
    <row r="5889" spans="1:13" ht="13.5" customHeight="1" x14ac:dyDescent="0.2">
      <c r="A5889" s="40">
        <v>2003</v>
      </c>
      <c r="B5889" s="32" t="s">
        <v>13</v>
      </c>
      <c r="C5889" s="37" t="s">
        <v>37</v>
      </c>
      <c r="D5889" s="37" t="s">
        <v>80</v>
      </c>
      <c r="E5889" s="70">
        <v>1324.0382368670394</v>
      </c>
      <c r="F5889" s="70">
        <v>3533.4386845813792</v>
      </c>
      <c r="G5889" s="70">
        <v>268.4907257768163</v>
      </c>
      <c r="H5889" s="70"/>
      <c r="I5889" s="70">
        <v>14173.306296667764</v>
      </c>
      <c r="J5889" s="70">
        <v>4558.385633466848</v>
      </c>
      <c r="K5889" s="70">
        <v>2543.0105946675881</v>
      </c>
      <c r="L5889" s="70"/>
      <c r="M5889" s="70">
        <v>1679.8856458406769</v>
      </c>
    </row>
    <row r="5890" spans="1:13" ht="13.5" customHeight="1" x14ac:dyDescent="0.2">
      <c r="A5890" s="34">
        <v>2003</v>
      </c>
      <c r="B5890" s="38" t="s">
        <v>13</v>
      </c>
      <c r="C5890" s="38" t="s">
        <v>37</v>
      </c>
      <c r="D5890" s="38" t="s">
        <v>16</v>
      </c>
      <c r="E5890" s="71">
        <v>3296.4970179182646</v>
      </c>
      <c r="F5890" s="71">
        <v>9554.0874043334734</v>
      </c>
      <c r="G5890" s="71">
        <v>636.40723690688469</v>
      </c>
      <c r="H5890" s="71"/>
      <c r="I5890" s="71">
        <v>38034.877406790707</v>
      </c>
      <c r="J5890" s="71">
        <v>12368.553052067095</v>
      </c>
      <c r="K5890" s="71">
        <v>4727.7148194091942</v>
      </c>
      <c r="L5890" s="71"/>
      <c r="M5890" s="71">
        <v>4961.361869288151</v>
      </c>
    </row>
    <row r="5891" spans="1:13" ht="13.5" customHeight="1" x14ac:dyDescent="0.2">
      <c r="A5891" s="40">
        <v>2003</v>
      </c>
      <c r="B5891" s="32" t="s">
        <v>13</v>
      </c>
      <c r="C5891" s="37" t="s">
        <v>38</v>
      </c>
      <c r="D5891" s="37" t="s">
        <v>81</v>
      </c>
      <c r="E5891" s="70">
        <v>2504.9172079200375</v>
      </c>
      <c r="F5891" s="70">
        <v>7940.4810297128779</v>
      </c>
      <c r="G5891" s="70">
        <v>941.77978109546791</v>
      </c>
      <c r="H5891" s="70"/>
      <c r="I5891" s="70">
        <v>41900.67484723973</v>
      </c>
      <c r="J5891" s="70">
        <v>15307.369088639147</v>
      </c>
      <c r="K5891" s="70">
        <v>10218.377313897738</v>
      </c>
      <c r="L5891" s="70"/>
      <c r="M5891" s="70">
        <v>13052.399847744251</v>
      </c>
    </row>
    <row r="5892" spans="1:13" ht="13.5" customHeight="1" x14ac:dyDescent="0.2">
      <c r="A5892" s="40">
        <v>2003</v>
      </c>
      <c r="B5892" s="32" t="s">
        <v>13</v>
      </c>
      <c r="C5892" s="37" t="s">
        <v>38</v>
      </c>
      <c r="D5892" s="37" t="s">
        <v>82</v>
      </c>
      <c r="E5892" s="70">
        <v>1065.0565795171476</v>
      </c>
      <c r="F5892" s="70">
        <v>2435.2881660748139</v>
      </c>
      <c r="G5892" s="70">
        <v>202.80009503348057</v>
      </c>
      <c r="H5892" s="70"/>
      <c r="I5892" s="70">
        <v>16791.242358688287</v>
      </c>
      <c r="J5892" s="70">
        <v>6128.1833072195404</v>
      </c>
      <c r="K5892" s="70">
        <v>5340.8794558657401</v>
      </c>
      <c r="L5892" s="70"/>
      <c r="M5892" s="70">
        <v>29043.140616396788</v>
      </c>
    </row>
    <row r="5893" spans="1:13" ht="13.5" customHeight="1" x14ac:dyDescent="0.2">
      <c r="A5893" s="33">
        <v>2003</v>
      </c>
      <c r="B5893" s="32" t="s">
        <v>13</v>
      </c>
      <c r="C5893" s="37" t="s">
        <v>38</v>
      </c>
      <c r="D5893" s="37" t="s">
        <v>83</v>
      </c>
      <c r="E5893" s="70">
        <v>1077.0316078063711</v>
      </c>
      <c r="F5893" s="70">
        <v>2200.0064313007838</v>
      </c>
      <c r="G5893" s="70">
        <v>340.52991503615345</v>
      </c>
      <c r="H5893" s="70"/>
      <c r="I5893" s="70">
        <v>11892.28373320265</v>
      </c>
      <c r="J5893" s="70">
        <v>4562.6895569708913</v>
      </c>
      <c r="K5893" s="70">
        <v>5444.7129804477872</v>
      </c>
      <c r="L5893" s="70"/>
      <c r="M5893" s="70">
        <v>2710.4950473346057</v>
      </c>
    </row>
    <row r="5894" spans="1:13" ht="13.5" customHeight="1" x14ac:dyDescent="0.2">
      <c r="A5894" s="33">
        <v>2003</v>
      </c>
      <c r="B5894" s="32" t="s">
        <v>13</v>
      </c>
      <c r="C5894" s="37" t="s">
        <v>38</v>
      </c>
      <c r="D5894" s="37" t="s">
        <v>84</v>
      </c>
      <c r="E5894" s="70">
        <v>2166.3681039384046</v>
      </c>
      <c r="F5894" s="70">
        <v>6942.5939806548749</v>
      </c>
      <c r="G5894" s="70">
        <v>824.53116458110583</v>
      </c>
      <c r="H5894" s="70"/>
      <c r="I5894" s="70">
        <v>33540.319761181345</v>
      </c>
      <c r="J5894" s="70">
        <v>16905.254382277293</v>
      </c>
      <c r="K5894" s="70">
        <v>8967.8349258411945</v>
      </c>
      <c r="L5894" s="70"/>
      <c r="M5894" s="70">
        <v>5325.8256963557224</v>
      </c>
    </row>
    <row r="5895" spans="1:13" ht="13.5" customHeight="1" x14ac:dyDescent="0.2">
      <c r="A5895" s="34">
        <v>2003</v>
      </c>
      <c r="B5895" s="38" t="s">
        <v>13</v>
      </c>
      <c r="C5895" s="38" t="s">
        <v>38</v>
      </c>
      <c r="D5895" s="38" t="s">
        <v>16</v>
      </c>
      <c r="E5895" s="71">
        <v>6813.3734991819601</v>
      </c>
      <c r="F5895" s="71">
        <v>19518.369607743352</v>
      </c>
      <c r="G5895" s="71">
        <v>2309.6409557462075</v>
      </c>
      <c r="H5895" s="71"/>
      <c r="I5895" s="71">
        <v>104124.52070031202</v>
      </c>
      <c r="J5895" s="71">
        <v>42903.496335106873</v>
      </c>
      <c r="K5895" s="71">
        <v>29971.804676052459</v>
      </c>
      <c r="L5895" s="71"/>
      <c r="M5895" s="71">
        <v>50131.861207831367</v>
      </c>
    </row>
    <row r="5896" spans="1:13" ht="13.5" customHeight="1" x14ac:dyDescent="0.2">
      <c r="A5896" s="33">
        <v>2003</v>
      </c>
      <c r="B5896" s="32" t="s">
        <v>13</v>
      </c>
      <c r="C5896" s="37" t="s">
        <v>39</v>
      </c>
      <c r="D5896" s="37" t="s">
        <v>39</v>
      </c>
      <c r="E5896" s="70">
        <v>647.67462671493752</v>
      </c>
      <c r="F5896" s="70">
        <v>2551.6774142806817</v>
      </c>
      <c r="G5896" s="70">
        <v>388.65316771073327</v>
      </c>
      <c r="H5896" s="70"/>
      <c r="I5896" s="70">
        <v>13440.883493018106</v>
      </c>
      <c r="J5896" s="70">
        <v>5531.7149416640668</v>
      </c>
      <c r="K5896" s="70">
        <v>4725.6561487998806</v>
      </c>
      <c r="L5896" s="70"/>
      <c r="M5896" s="70">
        <v>2775.7704201309002</v>
      </c>
    </row>
    <row r="5897" spans="1:13" ht="13.5" customHeight="1" x14ac:dyDescent="0.2">
      <c r="A5897" s="34">
        <v>2003</v>
      </c>
      <c r="B5897" s="38" t="s">
        <v>13</v>
      </c>
      <c r="C5897" s="38" t="s">
        <v>39</v>
      </c>
      <c r="D5897" s="38" t="s">
        <v>16</v>
      </c>
      <c r="E5897" s="71">
        <v>647.67462671493752</v>
      </c>
      <c r="F5897" s="71">
        <v>2551.6774142806817</v>
      </c>
      <c r="G5897" s="71">
        <v>388.65316771073327</v>
      </c>
      <c r="H5897" s="71"/>
      <c r="I5897" s="71">
        <v>13440.883493018106</v>
      </c>
      <c r="J5897" s="71">
        <v>5531.7149416640668</v>
      </c>
      <c r="K5897" s="71">
        <v>4725.6561487998806</v>
      </c>
      <c r="L5897" s="71"/>
      <c r="M5897" s="71">
        <v>2775.7704201309002</v>
      </c>
    </row>
    <row r="5898" spans="1:13" ht="13.5" customHeight="1" x14ac:dyDescent="0.2">
      <c r="A5898" s="33">
        <v>2003</v>
      </c>
      <c r="B5898" s="32" t="s">
        <v>13</v>
      </c>
      <c r="C5898" s="37" t="s">
        <v>40</v>
      </c>
      <c r="D5898" s="37" t="s">
        <v>40</v>
      </c>
      <c r="E5898" s="70">
        <v>9027.3120862338747</v>
      </c>
      <c r="F5898" s="70">
        <v>67754.252169216605</v>
      </c>
      <c r="G5898" s="70">
        <v>7055.2561691118362</v>
      </c>
      <c r="H5898" s="70"/>
      <c r="I5898" s="70">
        <v>166918.70568117904</v>
      </c>
      <c r="J5898" s="70">
        <v>24018.6704704597</v>
      </c>
      <c r="K5898" s="70">
        <v>51700.093007411626</v>
      </c>
      <c r="L5898" s="70"/>
      <c r="M5898" s="70">
        <v>9370.0794265804907</v>
      </c>
    </row>
    <row r="5899" spans="1:13" ht="13.5" customHeight="1" x14ac:dyDescent="0.2">
      <c r="A5899" s="34">
        <v>2003</v>
      </c>
      <c r="B5899" s="38" t="s">
        <v>13</v>
      </c>
      <c r="C5899" s="38" t="s">
        <v>40</v>
      </c>
      <c r="D5899" s="38" t="s">
        <v>16</v>
      </c>
      <c r="E5899" s="71">
        <v>9027.3120862338747</v>
      </c>
      <c r="F5899" s="71">
        <v>67754.252169216605</v>
      </c>
      <c r="G5899" s="71">
        <v>7055.2561691118362</v>
      </c>
      <c r="H5899" s="71"/>
      <c r="I5899" s="71">
        <v>166918.70568117904</v>
      </c>
      <c r="J5899" s="71">
        <v>24018.6704704597</v>
      </c>
      <c r="K5899" s="71">
        <v>51700.093007411626</v>
      </c>
      <c r="L5899" s="71"/>
      <c r="M5899" s="71">
        <v>9370.0794265804907</v>
      </c>
    </row>
    <row r="5900" spans="1:13" ht="13.5" customHeight="1" x14ac:dyDescent="0.2">
      <c r="A5900" s="33">
        <v>2003</v>
      </c>
      <c r="B5900" s="32" t="s">
        <v>13</v>
      </c>
      <c r="C5900" s="37" t="s">
        <v>41</v>
      </c>
      <c r="D5900" s="37" t="s">
        <v>41</v>
      </c>
      <c r="E5900" s="70">
        <v>110.45740358757234</v>
      </c>
      <c r="F5900" s="70">
        <v>1196.4866400106307</v>
      </c>
      <c r="G5900" s="70">
        <v>0</v>
      </c>
      <c r="H5900" s="70"/>
      <c r="I5900" s="70">
        <v>1932.0179478512848</v>
      </c>
      <c r="J5900" s="70">
        <v>0</v>
      </c>
      <c r="K5900" s="70">
        <v>0</v>
      </c>
      <c r="L5900" s="70"/>
      <c r="M5900" s="70">
        <v>59.246958474014839</v>
      </c>
    </row>
    <row r="5901" spans="1:13" ht="13.5" customHeight="1" x14ac:dyDescent="0.2">
      <c r="A5901" s="34">
        <v>2003</v>
      </c>
      <c r="B5901" s="38" t="s">
        <v>13</v>
      </c>
      <c r="C5901" s="38" t="s">
        <v>41</v>
      </c>
      <c r="D5901" s="38" t="s">
        <v>16</v>
      </c>
      <c r="E5901" s="71">
        <v>110.45740358757234</v>
      </c>
      <c r="F5901" s="71">
        <v>1196.4866400106307</v>
      </c>
      <c r="G5901" s="71">
        <v>0</v>
      </c>
      <c r="H5901" s="71"/>
      <c r="I5901" s="71">
        <v>1932.0179478512848</v>
      </c>
      <c r="J5901" s="71">
        <v>0</v>
      </c>
      <c r="K5901" s="71">
        <v>0</v>
      </c>
      <c r="L5901" s="71"/>
      <c r="M5901" s="71">
        <v>59.246958474014839</v>
      </c>
    </row>
    <row r="5902" spans="1:13" ht="13.5" customHeight="1" x14ac:dyDescent="0.2">
      <c r="A5902" s="33">
        <v>2003</v>
      </c>
      <c r="B5902" s="32" t="s">
        <v>13</v>
      </c>
      <c r="C5902" s="37" t="s">
        <v>42</v>
      </c>
      <c r="D5902" s="37" t="s">
        <v>42</v>
      </c>
      <c r="E5902" s="70">
        <v>2615.2772644480178</v>
      </c>
      <c r="F5902" s="70">
        <v>11660.632617697496</v>
      </c>
      <c r="G5902" s="70">
        <v>1350.0961253898147</v>
      </c>
      <c r="H5902" s="70"/>
      <c r="I5902" s="70">
        <v>64262.547349640539</v>
      </c>
      <c r="J5902" s="70">
        <v>13513.268501687613</v>
      </c>
      <c r="K5902" s="70">
        <v>3402.2917502983919</v>
      </c>
      <c r="L5902" s="70"/>
      <c r="M5902" s="70">
        <v>7291.8722778153879</v>
      </c>
    </row>
    <row r="5903" spans="1:13" ht="13.5" customHeight="1" x14ac:dyDescent="0.2">
      <c r="A5903" s="34">
        <v>2003</v>
      </c>
      <c r="B5903" s="38" t="s">
        <v>13</v>
      </c>
      <c r="C5903" s="38" t="s">
        <v>42</v>
      </c>
      <c r="D5903" s="38" t="s">
        <v>16</v>
      </c>
      <c r="E5903" s="71">
        <v>2615.2772644480178</v>
      </c>
      <c r="F5903" s="71">
        <v>11660.632617697496</v>
      </c>
      <c r="G5903" s="71">
        <v>1350.0961253898147</v>
      </c>
      <c r="H5903" s="71"/>
      <c r="I5903" s="71">
        <v>64262.547349640539</v>
      </c>
      <c r="J5903" s="71">
        <v>13513.268501687613</v>
      </c>
      <c r="K5903" s="71">
        <v>3402.2917502983919</v>
      </c>
      <c r="L5903" s="71"/>
      <c r="M5903" s="71">
        <v>7291.8722778153879</v>
      </c>
    </row>
    <row r="5904" spans="1:13" ht="13.5" customHeight="1" x14ac:dyDescent="0.2">
      <c r="A5904" s="33">
        <v>2003</v>
      </c>
      <c r="B5904" s="32" t="s">
        <v>13</v>
      </c>
      <c r="C5904" s="37" t="s">
        <v>43</v>
      </c>
      <c r="D5904" s="37" t="s">
        <v>43</v>
      </c>
      <c r="E5904" s="70">
        <v>1279.7336151068118</v>
      </c>
      <c r="F5904" s="70">
        <v>6380.917180934086</v>
      </c>
      <c r="G5904" s="70">
        <v>576.30319877051193</v>
      </c>
      <c r="H5904" s="70"/>
      <c r="I5904" s="70">
        <v>44100.571382181231</v>
      </c>
      <c r="J5904" s="70">
        <v>12101.137129931989</v>
      </c>
      <c r="K5904" s="70">
        <v>6010.3731270436774</v>
      </c>
      <c r="L5904" s="70"/>
      <c r="M5904" s="70">
        <v>5827.2464972011076</v>
      </c>
    </row>
    <row r="5905" spans="1:13" ht="13.5" customHeight="1" x14ac:dyDescent="0.2">
      <c r="A5905" s="34">
        <v>2003</v>
      </c>
      <c r="B5905" s="38" t="s">
        <v>13</v>
      </c>
      <c r="C5905" s="38" t="s">
        <v>43</v>
      </c>
      <c r="D5905" s="38" t="s">
        <v>16</v>
      </c>
      <c r="E5905" s="71">
        <v>1279.7336151068118</v>
      </c>
      <c r="F5905" s="71">
        <v>6380.917180934086</v>
      </c>
      <c r="G5905" s="71">
        <v>576.30319877051193</v>
      </c>
      <c r="H5905" s="71"/>
      <c r="I5905" s="71">
        <v>44100.571382181231</v>
      </c>
      <c r="J5905" s="71">
        <v>12101.137129931989</v>
      </c>
      <c r="K5905" s="71">
        <v>6010.3731270436774</v>
      </c>
      <c r="L5905" s="71"/>
      <c r="M5905" s="71">
        <v>5827.2464972011076</v>
      </c>
    </row>
    <row r="5906" spans="1:13" ht="13.5" customHeight="1" x14ac:dyDescent="0.2">
      <c r="A5906" s="40">
        <v>2003</v>
      </c>
      <c r="B5906" s="32" t="s">
        <v>13</v>
      </c>
      <c r="C5906" s="37" t="s">
        <v>44</v>
      </c>
      <c r="D5906" s="37" t="s">
        <v>85</v>
      </c>
      <c r="E5906" s="70">
        <v>664.04357228403796</v>
      </c>
      <c r="F5906" s="70">
        <v>2805.723027913125</v>
      </c>
      <c r="G5906" s="70">
        <v>396.86430168652004</v>
      </c>
      <c r="H5906" s="70"/>
      <c r="I5906" s="70">
        <v>17681.820256446248</v>
      </c>
      <c r="J5906" s="70">
        <v>3740.2037070645601</v>
      </c>
      <c r="K5906" s="70">
        <v>2725.9323373588736</v>
      </c>
      <c r="L5906" s="70"/>
      <c r="M5906" s="70">
        <v>669.42949685094266</v>
      </c>
    </row>
    <row r="5907" spans="1:13" ht="13.5" customHeight="1" x14ac:dyDescent="0.2">
      <c r="A5907" s="40">
        <v>2003</v>
      </c>
      <c r="B5907" s="41" t="s">
        <v>13</v>
      </c>
      <c r="C5907" s="37" t="s">
        <v>44</v>
      </c>
      <c r="D5907" s="37" t="s">
        <v>86</v>
      </c>
      <c r="E5907" s="70">
        <v>1239.5291994981294</v>
      </c>
      <c r="F5907" s="70">
        <v>6491.9541032580864</v>
      </c>
      <c r="G5907" s="70">
        <v>1029.5563183052425</v>
      </c>
      <c r="H5907" s="70"/>
      <c r="I5907" s="70">
        <v>42459.811146119151</v>
      </c>
      <c r="J5907" s="70">
        <v>3663.3243686348983</v>
      </c>
      <c r="K5907" s="70">
        <v>2473.8307371625915</v>
      </c>
      <c r="L5907" s="70"/>
      <c r="M5907" s="70">
        <v>151.22040502100361</v>
      </c>
    </row>
    <row r="5908" spans="1:13" ht="13.5" customHeight="1" x14ac:dyDescent="0.2">
      <c r="A5908" s="40">
        <v>2003</v>
      </c>
      <c r="B5908" s="32" t="s">
        <v>13</v>
      </c>
      <c r="C5908" s="37" t="s">
        <v>44</v>
      </c>
      <c r="D5908" s="37" t="s">
        <v>87</v>
      </c>
      <c r="E5908" s="70">
        <v>1694.4553082632856</v>
      </c>
      <c r="F5908" s="70">
        <v>9564.1655713508771</v>
      </c>
      <c r="G5908" s="70">
        <v>870.78220473055774</v>
      </c>
      <c r="H5908" s="70"/>
      <c r="I5908" s="70">
        <v>36976.17016984705</v>
      </c>
      <c r="J5908" s="70">
        <v>9132.4180163410765</v>
      </c>
      <c r="K5908" s="70">
        <v>7521.2315370727474</v>
      </c>
      <c r="L5908" s="70"/>
      <c r="M5908" s="70">
        <v>10031.261738409083</v>
      </c>
    </row>
    <row r="5909" spans="1:13" ht="13.5" customHeight="1" x14ac:dyDescent="0.2">
      <c r="A5909" s="34">
        <v>2003</v>
      </c>
      <c r="B5909" s="38" t="s">
        <v>13</v>
      </c>
      <c r="C5909" s="38" t="s">
        <v>44</v>
      </c>
      <c r="D5909" s="38" t="s">
        <v>16</v>
      </c>
      <c r="E5909" s="71">
        <v>3598.028080045453</v>
      </c>
      <c r="F5909" s="71">
        <v>18861.842702522088</v>
      </c>
      <c r="G5909" s="71">
        <v>2297.2028247223202</v>
      </c>
      <c r="H5909" s="71"/>
      <c r="I5909" s="71">
        <v>97117.801572412456</v>
      </c>
      <c r="J5909" s="71">
        <v>16535.946092040533</v>
      </c>
      <c r="K5909" s="71">
        <v>12720.994611594211</v>
      </c>
      <c r="L5909" s="71"/>
      <c r="M5909" s="71">
        <v>10851.911640281029</v>
      </c>
    </row>
    <row r="5910" spans="1:13" ht="13.5" customHeight="1" x14ac:dyDescent="0.2">
      <c r="A5910" s="44">
        <v>2003</v>
      </c>
      <c r="B5910" s="45" t="s">
        <v>13</v>
      </c>
      <c r="C5910" s="44" t="s">
        <v>45</v>
      </c>
      <c r="D5910" s="45" t="s">
        <v>16</v>
      </c>
      <c r="E5910" s="72">
        <v>89329.327999999921</v>
      </c>
      <c r="F5910" s="85">
        <v>438947.24999999983</v>
      </c>
      <c r="G5910" s="72">
        <v>65442.509999999995</v>
      </c>
      <c r="H5910" s="72"/>
      <c r="I5910" s="85">
        <v>1691017.2020000003</v>
      </c>
      <c r="J5910" s="72">
        <v>460999.56297999999</v>
      </c>
      <c r="K5910" s="72">
        <v>288675.49199999997</v>
      </c>
      <c r="L5910" s="72"/>
      <c r="M5910" s="72">
        <v>384155</v>
      </c>
    </row>
    <row r="5911" spans="1:13" ht="13.5" customHeight="1" x14ac:dyDescent="0.2">
      <c r="A5911" s="31">
        <v>2003</v>
      </c>
      <c r="B5911" s="32" t="s">
        <v>14</v>
      </c>
      <c r="C5911" s="36" t="s">
        <v>26</v>
      </c>
      <c r="D5911" s="36" t="s">
        <v>47</v>
      </c>
      <c r="E5911" s="70">
        <v>1475.3725378638303</v>
      </c>
      <c r="F5911" s="70">
        <v>5547.9166098044516</v>
      </c>
      <c r="G5911" s="70">
        <v>916.67523584941523</v>
      </c>
      <c r="H5911" s="70"/>
      <c r="I5911" s="70">
        <v>30858.767324981152</v>
      </c>
      <c r="J5911" s="83">
        <v>8203.6804558114145</v>
      </c>
      <c r="K5911" s="83">
        <v>1774.0373476343411</v>
      </c>
      <c r="L5911" s="70"/>
      <c r="M5911" s="83">
        <v>6759.9676435605625</v>
      </c>
    </row>
    <row r="5912" spans="1:13" ht="13.5" customHeight="1" x14ac:dyDescent="0.2">
      <c r="A5912" s="33">
        <v>2003</v>
      </c>
      <c r="B5912" s="32" t="s">
        <v>14</v>
      </c>
      <c r="C5912" s="37" t="s">
        <v>26</v>
      </c>
      <c r="D5912" s="37" t="s">
        <v>48</v>
      </c>
      <c r="E5912" s="70">
        <v>1573.2085665596558</v>
      </c>
      <c r="F5912" s="70">
        <v>12623.079252597618</v>
      </c>
      <c r="G5912" s="70">
        <v>924.49022882838528</v>
      </c>
      <c r="H5912" s="70"/>
      <c r="I5912" s="70">
        <v>29906.976560231669</v>
      </c>
      <c r="J5912" s="70">
        <v>9397.3824882926456</v>
      </c>
      <c r="K5912" s="70">
        <v>2549.2173908801778</v>
      </c>
      <c r="L5912" s="70"/>
      <c r="M5912" s="70">
        <v>23535.761167012704</v>
      </c>
    </row>
    <row r="5913" spans="1:13" ht="13.5" customHeight="1" x14ac:dyDescent="0.2">
      <c r="A5913" s="33">
        <v>2003</v>
      </c>
      <c r="B5913" s="32" t="s">
        <v>14</v>
      </c>
      <c r="C5913" s="37" t="s">
        <v>26</v>
      </c>
      <c r="D5913" s="37" t="s">
        <v>49</v>
      </c>
      <c r="E5913" s="70">
        <v>2109.8134342637177</v>
      </c>
      <c r="F5913" s="70">
        <v>7002.4298582359543</v>
      </c>
      <c r="G5913" s="70">
        <v>539.9448079706458</v>
      </c>
      <c r="H5913" s="70"/>
      <c r="I5913" s="70">
        <v>29701.51399024529</v>
      </c>
      <c r="J5913" s="70">
        <v>7833.9730440131316</v>
      </c>
      <c r="K5913" s="70">
        <v>2767.4302289506022</v>
      </c>
      <c r="L5913" s="70"/>
      <c r="M5913" s="70">
        <v>1575.663921910369</v>
      </c>
    </row>
    <row r="5914" spans="1:13" ht="13.5" customHeight="1" x14ac:dyDescent="0.2">
      <c r="A5914" s="33">
        <v>2003</v>
      </c>
      <c r="B5914" s="32" t="s">
        <v>14</v>
      </c>
      <c r="C5914" s="37" t="s">
        <v>26</v>
      </c>
      <c r="D5914" s="37" t="s">
        <v>50</v>
      </c>
      <c r="E5914" s="70">
        <v>2160.1421215464943</v>
      </c>
      <c r="F5914" s="70">
        <v>8928.0310855927</v>
      </c>
      <c r="G5914" s="70">
        <v>1221.9917881002325</v>
      </c>
      <c r="H5914" s="70"/>
      <c r="I5914" s="70">
        <v>34075.307179931726</v>
      </c>
      <c r="J5914" s="70">
        <v>8634.6512163168518</v>
      </c>
      <c r="K5914" s="70">
        <v>12160.132934174135</v>
      </c>
      <c r="L5914" s="70"/>
      <c r="M5914" s="70">
        <v>10585.362790898032</v>
      </c>
    </row>
    <row r="5915" spans="1:13" ht="13.5" customHeight="1" x14ac:dyDescent="0.2">
      <c r="A5915" s="33">
        <v>2003</v>
      </c>
      <c r="B5915" s="32" t="s">
        <v>14</v>
      </c>
      <c r="C5915" s="37" t="s">
        <v>26</v>
      </c>
      <c r="D5915" s="37" t="s">
        <v>51</v>
      </c>
      <c r="E5915" s="70">
        <v>1167.1907501847356</v>
      </c>
      <c r="F5915" s="70">
        <v>6262.1196971436602</v>
      </c>
      <c r="G5915" s="70">
        <v>482.01234868823462</v>
      </c>
      <c r="H5915" s="70"/>
      <c r="I5915" s="70">
        <v>16007.529230544016</v>
      </c>
      <c r="J5915" s="70">
        <v>5219.9601149744321</v>
      </c>
      <c r="K5915" s="70">
        <v>952.94398018782738</v>
      </c>
      <c r="L5915" s="70"/>
      <c r="M5915" s="70">
        <v>17197.493021616487</v>
      </c>
    </row>
    <row r="5916" spans="1:13" ht="13.5" customHeight="1" x14ac:dyDescent="0.2">
      <c r="A5916" s="33">
        <v>2003</v>
      </c>
      <c r="B5916" s="32" t="s">
        <v>14</v>
      </c>
      <c r="C5916" s="37" t="s">
        <v>26</v>
      </c>
      <c r="D5916" s="37" t="s">
        <v>52</v>
      </c>
      <c r="E5916" s="70">
        <v>2459.0710149311171</v>
      </c>
      <c r="F5916" s="70">
        <v>6010.834626841146</v>
      </c>
      <c r="G5916" s="70">
        <v>545.37875409738353</v>
      </c>
      <c r="H5916" s="70"/>
      <c r="I5916" s="70">
        <v>27565.59628566516</v>
      </c>
      <c r="J5916" s="70">
        <v>8398.6238419519686</v>
      </c>
      <c r="K5916" s="70">
        <v>3810.0110042593469</v>
      </c>
      <c r="L5916" s="70"/>
      <c r="M5916" s="70">
        <v>4351.888963800161</v>
      </c>
    </row>
    <row r="5917" spans="1:13" ht="13.5" customHeight="1" x14ac:dyDescent="0.2">
      <c r="A5917" s="33">
        <v>2003</v>
      </c>
      <c r="B5917" s="32" t="s">
        <v>14</v>
      </c>
      <c r="C5917" s="37" t="s">
        <v>26</v>
      </c>
      <c r="D5917" s="37" t="s">
        <v>53</v>
      </c>
      <c r="E5917" s="70">
        <v>2751.558436597451</v>
      </c>
      <c r="F5917" s="70">
        <v>17570.974357135237</v>
      </c>
      <c r="G5917" s="70">
        <v>2648.6700566053369</v>
      </c>
      <c r="H5917" s="70"/>
      <c r="I5917" s="70">
        <v>45043.353623482602</v>
      </c>
      <c r="J5917" s="70">
        <v>5051.6871792999191</v>
      </c>
      <c r="K5917" s="70">
        <v>3129.357490538096</v>
      </c>
      <c r="L5917" s="70"/>
      <c r="M5917" s="70">
        <v>3838.6496993981727</v>
      </c>
    </row>
    <row r="5918" spans="1:13" ht="13.5" customHeight="1" x14ac:dyDescent="0.2">
      <c r="A5918" s="33">
        <v>2003</v>
      </c>
      <c r="B5918" s="32" t="s">
        <v>14</v>
      </c>
      <c r="C5918" s="37" t="s">
        <v>26</v>
      </c>
      <c r="D5918" s="37" t="s">
        <v>54</v>
      </c>
      <c r="E5918" s="70">
        <v>3127.2525241285298</v>
      </c>
      <c r="F5918" s="70">
        <v>19438.903011414088</v>
      </c>
      <c r="G5918" s="70">
        <v>1200.5380863988071</v>
      </c>
      <c r="H5918" s="70"/>
      <c r="I5918" s="70">
        <v>58687.335836231876</v>
      </c>
      <c r="J5918" s="70">
        <v>8953.1703686625897</v>
      </c>
      <c r="K5918" s="70">
        <v>2371.6196377444066</v>
      </c>
      <c r="L5918" s="70"/>
      <c r="M5918" s="70">
        <v>8057.9405629566581</v>
      </c>
    </row>
    <row r="5919" spans="1:13" ht="13.5" customHeight="1" x14ac:dyDescent="0.2">
      <c r="A5919" s="34">
        <v>2003</v>
      </c>
      <c r="B5919" s="38" t="s">
        <v>14</v>
      </c>
      <c r="C5919" s="38" t="s">
        <v>26</v>
      </c>
      <c r="D5919" s="38" t="s">
        <v>16</v>
      </c>
      <c r="E5919" s="71">
        <v>16823.609386075532</v>
      </c>
      <c r="F5919" s="71">
        <v>83384.288498764858</v>
      </c>
      <c r="G5919" s="71">
        <v>8479.7013065384417</v>
      </c>
      <c r="H5919" s="71"/>
      <c r="I5919" s="71">
        <v>271846.38003131346</v>
      </c>
      <c r="J5919" s="71">
        <v>61693.128709322955</v>
      </c>
      <c r="K5919" s="71">
        <v>29514.750014368936</v>
      </c>
      <c r="L5919" s="71"/>
      <c r="M5919" s="71">
        <v>75902.72777115315</v>
      </c>
    </row>
    <row r="5920" spans="1:13" ht="13.5" customHeight="1" x14ac:dyDescent="0.2">
      <c r="A5920" s="33">
        <v>2003</v>
      </c>
      <c r="B5920" s="32" t="s">
        <v>14</v>
      </c>
      <c r="C5920" s="37" t="s">
        <v>27</v>
      </c>
      <c r="D5920" s="37" t="s">
        <v>55</v>
      </c>
      <c r="E5920" s="70">
        <v>682.7939251702561</v>
      </c>
      <c r="F5920" s="70">
        <v>3474.6570603627683</v>
      </c>
      <c r="G5920" s="70">
        <v>541.64576018260925</v>
      </c>
      <c r="H5920" s="70"/>
      <c r="I5920" s="70">
        <v>14144.634931624139</v>
      </c>
      <c r="J5920" s="70">
        <v>12438.745307373343</v>
      </c>
      <c r="K5920" s="70">
        <v>4497.8233139299364</v>
      </c>
      <c r="L5920" s="70"/>
      <c r="M5920" s="70">
        <v>1197.2649047096215</v>
      </c>
    </row>
    <row r="5921" spans="1:13" ht="13.5" customHeight="1" x14ac:dyDescent="0.2">
      <c r="A5921" s="33">
        <v>2003</v>
      </c>
      <c r="B5921" s="32" t="s">
        <v>14</v>
      </c>
      <c r="C5921" s="37" t="s">
        <v>27</v>
      </c>
      <c r="D5921" s="37" t="s">
        <v>56</v>
      </c>
      <c r="E5921" s="70">
        <v>480.62339481600293</v>
      </c>
      <c r="F5921" s="70">
        <v>1481.8288982052622</v>
      </c>
      <c r="G5921" s="70">
        <v>118.79517931984743</v>
      </c>
      <c r="H5921" s="70"/>
      <c r="I5921" s="70">
        <v>8676.6588491825296</v>
      </c>
      <c r="J5921" s="70">
        <v>7145.9138721988456</v>
      </c>
      <c r="K5921" s="70">
        <v>3782.7111039050396</v>
      </c>
      <c r="L5921" s="70"/>
      <c r="M5921" s="70">
        <v>1116.9552347854089</v>
      </c>
    </row>
    <row r="5922" spans="1:13" ht="13.5" customHeight="1" x14ac:dyDescent="0.2">
      <c r="A5922" s="33">
        <v>2003</v>
      </c>
      <c r="B5922" s="32" t="s">
        <v>14</v>
      </c>
      <c r="C5922" s="37" t="s">
        <v>27</v>
      </c>
      <c r="D5922" s="37" t="s">
        <v>57</v>
      </c>
      <c r="E5922" s="70">
        <v>1968.8276141278195</v>
      </c>
      <c r="F5922" s="70">
        <v>10345.445659484036</v>
      </c>
      <c r="G5922" s="70">
        <v>1200.8310302551401</v>
      </c>
      <c r="H5922" s="70"/>
      <c r="I5922" s="70">
        <v>40277.074965855856</v>
      </c>
      <c r="J5922" s="70">
        <v>15066.795630368026</v>
      </c>
      <c r="K5922" s="70">
        <v>20909.192187605986</v>
      </c>
      <c r="L5922" s="70"/>
      <c r="M5922" s="70">
        <v>6004.4505360686999</v>
      </c>
    </row>
    <row r="5923" spans="1:13" ht="13.5" customHeight="1" x14ac:dyDescent="0.2">
      <c r="A5923" s="34">
        <v>2003</v>
      </c>
      <c r="B5923" s="38" t="s">
        <v>14</v>
      </c>
      <c r="C5923" s="38" t="s">
        <v>27</v>
      </c>
      <c r="D5923" s="38" t="s">
        <v>16</v>
      </c>
      <c r="E5923" s="71">
        <v>3132.2449341140782</v>
      </c>
      <c r="F5923" s="71">
        <v>15301.931618052065</v>
      </c>
      <c r="G5923" s="71">
        <v>1861.2719697575967</v>
      </c>
      <c r="H5923" s="71"/>
      <c r="I5923" s="71">
        <v>63098.368746662527</v>
      </c>
      <c r="J5923" s="71">
        <v>34651.454809940216</v>
      </c>
      <c r="K5923" s="71">
        <v>29189.726605440963</v>
      </c>
      <c r="L5923" s="71"/>
      <c r="M5923" s="71">
        <v>8318.6706755637315</v>
      </c>
    </row>
    <row r="5924" spans="1:13" ht="13.5" customHeight="1" x14ac:dyDescent="0.2">
      <c r="A5924" s="33">
        <v>2003</v>
      </c>
      <c r="B5924" s="32" t="s">
        <v>14</v>
      </c>
      <c r="C5924" s="37" t="s">
        <v>28</v>
      </c>
      <c r="D5924" s="37" t="s">
        <v>28</v>
      </c>
      <c r="E5924" s="70">
        <v>2545.6313325999831</v>
      </c>
      <c r="F5924" s="70">
        <v>8921.7743462383787</v>
      </c>
      <c r="G5924" s="70">
        <v>1232.3761910340668</v>
      </c>
      <c r="H5924" s="70"/>
      <c r="I5924" s="70">
        <v>40147.376646815363</v>
      </c>
      <c r="J5924" s="70">
        <v>12005.232544776847</v>
      </c>
      <c r="K5924" s="70">
        <v>11474.27811758598</v>
      </c>
      <c r="L5924" s="70"/>
      <c r="M5924" s="70">
        <v>14766.319747479803</v>
      </c>
    </row>
    <row r="5925" spans="1:13" ht="13.5" customHeight="1" x14ac:dyDescent="0.2">
      <c r="A5925" s="34">
        <v>2003</v>
      </c>
      <c r="B5925" s="38" t="s">
        <v>14</v>
      </c>
      <c r="C5925" s="38" t="s">
        <v>28</v>
      </c>
      <c r="D5925" s="38" t="s">
        <v>16</v>
      </c>
      <c r="E5925" s="71">
        <v>2545.6313325999831</v>
      </c>
      <c r="F5925" s="71">
        <v>8921.7743462383787</v>
      </c>
      <c r="G5925" s="71">
        <v>1232.3761910340668</v>
      </c>
      <c r="H5925" s="71"/>
      <c r="I5925" s="71">
        <v>40147.376646815363</v>
      </c>
      <c r="J5925" s="71">
        <v>12005.232544776847</v>
      </c>
      <c r="K5925" s="71">
        <v>11474.27811758598</v>
      </c>
      <c r="L5925" s="71"/>
      <c r="M5925" s="71">
        <v>14766.319747479803</v>
      </c>
    </row>
    <row r="5926" spans="1:13" ht="13.5" customHeight="1" x14ac:dyDescent="0.2">
      <c r="A5926" s="33">
        <v>2003</v>
      </c>
      <c r="B5926" s="32" t="s">
        <v>14</v>
      </c>
      <c r="C5926" s="37" t="s">
        <v>29</v>
      </c>
      <c r="D5926" s="37" t="s">
        <v>29</v>
      </c>
      <c r="E5926" s="70">
        <v>2225.4766146605507</v>
      </c>
      <c r="F5926" s="70">
        <v>15290.079115169347</v>
      </c>
      <c r="G5926" s="70">
        <v>2623.2584458828101</v>
      </c>
      <c r="H5926" s="70"/>
      <c r="I5926" s="70">
        <v>21644.896301824207</v>
      </c>
      <c r="J5926" s="70">
        <v>5405.2143756284049</v>
      </c>
      <c r="K5926" s="70">
        <v>20093.074313662997</v>
      </c>
      <c r="L5926" s="70"/>
      <c r="M5926" s="70">
        <v>23428.985388998593</v>
      </c>
    </row>
    <row r="5927" spans="1:13" ht="13.5" customHeight="1" x14ac:dyDescent="0.2">
      <c r="A5927" s="34">
        <v>2003</v>
      </c>
      <c r="B5927" s="38" t="s">
        <v>14</v>
      </c>
      <c r="C5927" s="38" t="s">
        <v>29</v>
      </c>
      <c r="D5927" s="38" t="s">
        <v>16</v>
      </c>
      <c r="E5927" s="71">
        <v>2225.4766146605507</v>
      </c>
      <c r="F5927" s="71">
        <v>15290.079115169347</v>
      </c>
      <c r="G5927" s="71">
        <v>2623.2584458828101</v>
      </c>
      <c r="H5927" s="71"/>
      <c r="I5927" s="71">
        <v>21644.896301824207</v>
      </c>
      <c r="J5927" s="71">
        <v>5405.2143756284049</v>
      </c>
      <c r="K5927" s="71">
        <v>20093.074313662997</v>
      </c>
      <c r="L5927" s="71"/>
      <c r="M5927" s="71">
        <v>23428.985388998593</v>
      </c>
    </row>
    <row r="5928" spans="1:13" ht="13.5" customHeight="1" x14ac:dyDescent="0.2">
      <c r="A5928" s="33">
        <v>2003</v>
      </c>
      <c r="B5928" s="32" t="s">
        <v>14</v>
      </c>
      <c r="C5928" s="37" t="s">
        <v>30</v>
      </c>
      <c r="D5928" s="37" t="s">
        <v>88</v>
      </c>
      <c r="E5928" s="70">
        <v>3323.9733402000934</v>
      </c>
      <c r="F5928" s="70">
        <v>15709.754593476449</v>
      </c>
      <c r="G5928" s="70">
        <v>6835.9793107939704</v>
      </c>
      <c r="H5928" s="70"/>
      <c r="I5928" s="70">
        <v>30169.742854856642</v>
      </c>
      <c r="J5928" s="70">
        <v>0</v>
      </c>
      <c r="K5928" s="70">
        <v>0</v>
      </c>
      <c r="L5928" s="70"/>
      <c r="M5928" s="70">
        <v>17862.150524686862</v>
      </c>
    </row>
    <row r="5929" spans="1:13" ht="13.5" customHeight="1" x14ac:dyDescent="0.2">
      <c r="A5929" s="33">
        <v>2003</v>
      </c>
      <c r="B5929" s="32" t="s">
        <v>14</v>
      </c>
      <c r="C5929" s="37" t="s">
        <v>30</v>
      </c>
      <c r="D5929" s="37" t="s">
        <v>89</v>
      </c>
      <c r="E5929" s="70">
        <v>3414.4519340387274</v>
      </c>
      <c r="F5929" s="70">
        <v>13448.155409494395</v>
      </c>
      <c r="G5929" s="70">
        <v>10663.223769933493</v>
      </c>
      <c r="H5929" s="70"/>
      <c r="I5929" s="70">
        <v>27039.409738778486</v>
      </c>
      <c r="J5929" s="70">
        <v>0</v>
      </c>
      <c r="K5929" s="70">
        <v>0</v>
      </c>
      <c r="L5929" s="70"/>
      <c r="M5929" s="70">
        <v>4398.9510287201174</v>
      </c>
    </row>
    <row r="5930" spans="1:13" ht="13.5" customHeight="1" x14ac:dyDescent="0.2">
      <c r="A5930" s="34">
        <v>2003</v>
      </c>
      <c r="B5930" s="38" t="s">
        <v>14</v>
      </c>
      <c r="C5930" s="38" t="s">
        <v>30</v>
      </c>
      <c r="D5930" s="38" t="s">
        <v>16</v>
      </c>
      <c r="E5930" s="71">
        <v>6738.4252742388207</v>
      </c>
      <c r="F5930" s="71">
        <v>29157.910002970842</v>
      </c>
      <c r="G5930" s="71">
        <v>17499.203080727464</v>
      </c>
      <c r="H5930" s="71"/>
      <c r="I5930" s="71">
        <v>57209.152593635125</v>
      </c>
      <c r="J5930" s="71">
        <v>0</v>
      </c>
      <c r="K5930" s="71">
        <v>0</v>
      </c>
      <c r="L5930" s="71"/>
      <c r="M5930" s="71">
        <v>22261.101553406981</v>
      </c>
    </row>
    <row r="5931" spans="1:13" ht="13.5" customHeight="1" x14ac:dyDescent="0.2">
      <c r="A5931" s="33">
        <v>2003</v>
      </c>
      <c r="B5931" s="32" t="s">
        <v>14</v>
      </c>
      <c r="C5931" s="37" t="s">
        <v>31</v>
      </c>
      <c r="D5931" s="37" t="s">
        <v>31</v>
      </c>
      <c r="E5931" s="70">
        <v>1294.6837306271336</v>
      </c>
      <c r="F5931" s="70">
        <v>5914.0103864660541</v>
      </c>
      <c r="G5931" s="70">
        <v>631.3687080354822</v>
      </c>
      <c r="H5931" s="70"/>
      <c r="I5931" s="70">
        <v>24718.562879420348</v>
      </c>
      <c r="J5931" s="70">
        <v>8024.4322570643408</v>
      </c>
      <c r="K5931" s="70">
        <v>1612.8546100932583</v>
      </c>
      <c r="L5931" s="70"/>
      <c r="M5931" s="70">
        <v>1840.0536625908117</v>
      </c>
    </row>
    <row r="5932" spans="1:13" ht="13.5" customHeight="1" x14ac:dyDescent="0.2">
      <c r="A5932" s="34">
        <v>2003</v>
      </c>
      <c r="B5932" s="38" t="s">
        <v>14</v>
      </c>
      <c r="C5932" s="38" t="s">
        <v>31</v>
      </c>
      <c r="D5932" s="38" t="s">
        <v>16</v>
      </c>
      <c r="E5932" s="71">
        <v>1294.6837306271336</v>
      </c>
      <c r="F5932" s="71">
        <v>5914.0103864660541</v>
      </c>
      <c r="G5932" s="71">
        <v>631.3687080354822</v>
      </c>
      <c r="H5932" s="71"/>
      <c r="I5932" s="71">
        <v>24718.562879420348</v>
      </c>
      <c r="J5932" s="71">
        <v>8024.4322570643408</v>
      </c>
      <c r="K5932" s="71">
        <v>1612.8546100932583</v>
      </c>
      <c r="L5932" s="71"/>
      <c r="M5932" s="71">
        <v>1840.0536625908117</v>
      </c>
    </row>
    <row r="5933" spans="1:13" ht="13.5" customHeight="1" x14ac:dyDescent="0.2">
      <c r="A5933" s="33">
        <v>2003</v>
      </c>
      <c r="B5933" s="32" t="s">
        <v>14</v>
      </c>
      <c r="C5933" s="37" t="s">
        <v>32</v>
      </c>
      <c r="D5933" s="37" t="s">
        <v>58</v>
      </c>
      <c r="E5933" s="70">
        <v>626.39469065427568</v>
      </c>
      <c r="F5933" s="70">
        <v>2214.6565579104949</v>
      </c>
      <c r="G5933" s="70">
        <v>265.39755175160855</v>
      </c>
      <c r="H5933" s="70"/>
      <c r="I5933" s="70">
        <v>8762.7701927564776</v>
      </c>
      <c r="J5933" s="70">
        <v>5287.3858936170818</v>
      </c>
      <c r="K5933" s="70">
        <v>3815.1936517052759</v>
      </c>
      <c r="L5933" s="70"/>
      <c r="M5933" s="70">
        <v>323.48074880679223</v>
      </c>
    </row>
    <row r="5934" spans="1:13" ht="13.5" customHeight="1" x14ac:dyDescent="0.2">
      <c r="A5934" s="33">
        <v>2003</v>
      </c>
      <c r="B5934" s="32" t="s">
        <v>14</v>
      </c>
      <c r="C5934" s="37" t="s">
        <v>32</v>
      </c>
      <c r="D5934" s="37" t="s">
        <v>59</v>
      </c>
      <c r="E5934" s="70">
        <v>1135.8922007298679</v>
      </c>
      <c r="F5934" s="70">
        <v>5096.2817151632025</v>
      </c>
      <c r="G5934" s="70">
        <v>721.83162841526689</v>
      </c>
      <c r="H5934" s="70"/>
      <c r="I5934" s="70">
        <v>28586.209899942274</v>
      </c>
      <c r="J5934" s="70">
        <v>11009.430366900162</v>
      </c>
      <c r="K5934" s="70">
        <v>4268.2464429143793</v>
      </c>
      <c r="L5934" s="70"/>
      <c r="M5934" s="70">
        <v>4716.4706607080634</v>
      </c>
    </row>
    <row r="5935" spans="1:13" ht="13.5" customHeight="1" x14ac:dyDescent="0.2">
      <c r="A5935" s="33">
        <v>2003</v>
      </c>
      <c r="B5935" s="32" t="s">
        <v>14</v>
      </c>
      <c r="C5935" s="37" t="s">
        <v>32</v>
      </c>
      <c r="D5935" s="37" t="s">
        <v>60</v>
      </c>
      <c r="E5935" s="70">
        <v>1794.6082223632247</v>
      </c>
      <c r="F5935" s="70">
        <v>5436.7174964744927</v>
      </c>
      <c r="G5935" s="70">
        <v>601.22972851952716</v>
      </c>
      <c r="H5935" s="70"/>
      <c r="I5935" s="70">
        <v>23092.350069967484</v>
      </c>
      <c r="J5935" s="70">
        <v>16455.809030074281</v>
      </c>
      <c r="K5935" s="70">
        <v>13898.266912097297</v>
      </c>
      <c r="L5935" s="70"/>
      <c r="M5935" s="70">
        <v>13308.4414208213</v>
      </c>
    </row>
    <row r="5936" spans="1:13" ht="13.5" customHeight="1" x14ac:dyDescent="0.2">
      <c r="A5936" s="33">
        <v>2003</v>
      </c>
      <c r="B5936" s="32" t="s">
        <v>14</v>
      </c>
      <c r="C5936" s="37" t="s">
        <v>32</v>
      </c>
      <c r="D5936" s="37" t="s">
        <v>61</v>
      </c>
      <c r="E5936" s="70">
        <v>568.22689244768389</v>
      </c>
      <c r="F5936" s="70">
        <v>1640.4710838685835</v>
      </c>
      <c r="G5936" s="70">
        <v>243.69654290826756</v>
      </c>
      <c r="H5936" s="70"/>
      <c r="I5936" s="70">
        <v>9974.1596138693167</v>
      </c>
      <c r="J5936" s="70">
        <v>4956.1292163838125</v>
      </c>
      <c r="K5936" s="70">
        <v>2457.7758358347869</v>
      </c>
      <c r="L5936" s="70"/>
      <c r="M5936" s="70">
        <v>2952.511353631473</v>
      </c>
    </row>
    <row r="5937" spans="1:13" ht="13.5" customHeight="1" x14ac:dyDescent="0.2">
      <c r="A5937" s="33">
        <v>2003</v>
      </c>
      <c r="B5937" s="32" t="s">
        <v>14</v>
      </c>
      <c r="C5937" s="37" t="s">
        <v>32</v>
      </c>
      <c r="D5937" s="37" t="s">
        <v>62</v>
      </c>
      <c r="E5937" s="70">
        <v>1154.5226575921063</v>
      </c>
      <c r="F5937" s="70">
        <v>3412.9244445753575</v>
      </c>
      <c r="G5937" s="70">
        <v>452.15863923944437</v>
      </c>
      <c r="H5937" s="70"/>
      <c r="I5937" s="70">
        <v>14727.758432093087</v>
      </c>
      <c r="J5937" s="70">
        <v>6050.6379943408692</v>
      </c>
      <c r="K5937" s="70">
        <v>8676.3445902663552</v>
      </c>
      <c r="L5937" s="70"/>
      <c r="M5937" s="70">
        <v>822.57384530026252</v>
      </c>
    </row>
    <row r="5938" spans="1:13" ht="13.5" customHeight="1" x14ac:dyDescent="0.2">
      <c r="A5938" s="33">
        <v>2003</v>
      </c>
      <c r="B5938" s="32" t="s">
        <v>14</v>
      </c>
      <c r="C5938" s="37" t="s">
        <v>32</v>
      </c>
      <c r="D5938" s="37" t="s">
        <v>63</v>
      </c>
      <c r="E5938" s="70">
        <v>617.66476095315818</v>
      </c>
      <c r="F5938" s="70">
        <v>2567.0791772635062</v>
      </c>
      <c r="G5938" s="70">
        <v>297.47908603214091</v>
      </c>
      <c r="H5938" s="70"/>
      <c r="I5938" s="70">
        <v>11613.570837691883</v>
      </c>
      <c r="J5938" s="70">
        <v>9107.8701559513629</v>
      </c>
      <c r="K5938" s="70">
        <v>4395.5553630075847</v>
      </c>
      <c r="L5938" s="70"/>
      <c r="M5938" s="70">
        <v>2640.6892505712367</v>
      </c>
    </row>
    <row r="5939" spans="1:13" ht="13.5" customHeight="1" x14ac:dyDescent="0.2">
      <c r="A5939" s="33">
        <v>2003</v>
      </c>
      <c r="B5939" s="32" t="s">
        <v>14</v>
      </c>
      <c r="C5939" s="37" t="s">
        <v>32</v>
      </c>
      <c r="D5939" s="37" t="s">
        <v>64</v>
      </c>
      <c r="E5939" s="70">
        <v>380.28386665378684</v>
      </c>
      <c r="F5939" s="70">
        <v>1216.9080435508617</v>
      </c>
      <c r="G5939" s="70">
        <v>164.42445340944411</v>
      </c>
      <c r="H5939" s="70"/>
      <c r="I5939" s="70">
        <v>6233.2853298144182</v>
      </c>
      <c r="J5939" s="70">
        <v>3545.0525050351457</v>
      </c>
      <c r="K5939" s="70">
        <v>3896.7347219922813</v>
      </c>
      <c r="L5939" s="70"/>
      <c r="M5939" s="70">
        <v>737.92099581002651</v>
      </c>
    </row>
    <row r="5940" spans="1:13" ht="13.5" customHeight="1" x14ac:dyDescent="0.2">
      <c r="A5940" s="33">
        <v>2003</v>
      </c>
      <c r="B5940" s="32" t="s">
        <v>14</v>
      </c>
      <c r="C5940" s="37" t="s">
        <v>32</v>
      </c>
      <c r="D5940" s="37" t="s">
        <v>65</v>
      </c>
      <c r="E5940" s="70">
        <v>1342.7234281428973</v>
      </c>
      <c r="F5940" s="70">
        <v>5889.933334067724</v>
      </c>
      <c r="G5940" s="70">
        <v>634.76202512391149</v>
      </c>
      <c r="H5940" s="70"/>
      <c r="I5940" s="70">
        <v>23332.256596986157</v>
      </c>
      <c r="J5940" s="70">
        <v>11847.724967834234</v>
      </c>
      <c r="K5940" s="70">
        <v>6443.8829265640543</v>
      </c>
      <c r="L5940" s="70"/>
      <c r="M5940" s="70">
        <v>980.87409575136201</v>
      </c>
    </row>
    <row r="5941" spans="1:13" ht="13.5" customHeight="1" x14ac:dyDescent="0.2">
      <c r="A5941" s="33">
        <v>2003</v>
      </c>
      <c r="B5941" s="32" t="s">
        <v>14</v>
      </c>
      <c r="C5941" s="37" t="s">
        <v>32</v>
      </c>
      <c r="D5941" s="37" t="s">
        <v>66</v>
      </c>
      <c r="E5941" s="70">
        <v>718.93827271454438</v>
      </c>
      <c r="F5941" s="70">
        <v>2124.957956436524</v>
      </c>
      <c r="G5941" s="70">
        <v>379.02528671006866</v>
      </c>
      <c r="H5941" s="70"/>
      <c r="I5941" s="70">
        <v>12158.742459941845</v>
      </c>
      <c r="J5941" s="70">
        <v>5570.4993448356654</v>
      </c>
      <c r="K5941" s="70">
        <v>3005.9853628126834</v>
      </c>
      <c r="L5941" s="70"/>
      <c r="M5941" s="70">
        <v>733.40571774139096</v>
      </c>
    </row>
    <row r="5942" spans="1:13" ht="13.5" customHeight="1" x14ac:dyDescent="0.2">
      <c r="A5942" s="34">
        <v>2003</v>
      </c>
      <c r="B5942" s="38" t="s">
        <v>14</v>
      </c>
      <c r="C5942" s="38" t="s">
        <v>32</v>
      </c>
      <c r="D5942" s="38" t="s">
        <v>16</v>
      </c>
      <c r="E5942" s="71">
        <v>8339.2549922515445</v>
      </c>
      <c r="F5942" s="71">
        <v>29599.929809310746</v>
      </c>
      <c r="G5942" s="71">
        <v>3760.0049421096792</v>
      </c>
      <c r="H5942" s="71"/>
      <c r="I5942" s="71">
        <v>138481.10343306296</v>
      </c>
      <c r="J5942" s="71">
        <v>73830.539474972611</v>
      </c>
      <c r="K5942" s="71">
        <v>50857.985807194687</v>
      </c>
      <c r="L5942" s="71"/>
      <c r="M5942" s="71">
        <v>27216.36808914191</v>
      </c>
    </row>
    <row r="5943" spans="1:13" ht="13.5" customHeight="1" x14ac:dyDescent="0.2">
      <c r="A5943" s="33">
        <v>2003</v>
      </c>
      <c r="B5943" s="32" t="s">
        <v>14</v>
      </c>
      <c r="C5943" s="37" t="s">
        <v>33</v>
      </c>
      <c r="D5943" s="37" t="s">
        <v>67</v>
      </c>
      <c r="E5943" s="70">
        <v>1190.4765661965844</v>
      </c>
      <c r="F5943" s="70">
        <v>4056.4758362913713</v>
      </c>
      <c r="G5943" s="70">
        <v>505.02631646687684</v>
      </c>
      <c r="H5943" s="70"/>
      <c r="I5943" s="70">
        <v>20758.609274656392</v>
      </c>
      <c r="J5943" s="70">
        <v>9947.8579598429333</v>
      </c>
      <c r="K5943" s="70">
        <v>5584.8787923250029</v>
      </c>
      <c r="L5943" s="70"/>
      <c r="M5943" s="70">
        <v>5231.7125688085052</v>
      </c>
    </row>
    <row r="5944" spans="1:13" ht="13.5" customHeight="1" x14ac:dyDescent="0.2">
      <c r="A5944" s="33">
        <v>2003</v>
      </c>
      <c r="B5944" s="32" t="s">
        <v>14</v>
      </c>
      <c r="C5944" s="37" t="s">
        <v>33</v>
      </c>
      <c r="D5944" s="37" t="s">
        <v>68</v>
      </c>
      <c r="E5944" s="70">
        <v>1640.5966998215367</v>
      </c>
      <c r="F5944" s="70">
        <v>5046.1653821741365</v>
      </c>
      <c r="G5944" s="70">
        <v>504.09497628496047</v>
      </c>
      <c r="H5944" s="70"/>
      <c r="I5944" s="70">
        <v>25720.459441797357</v>
      </c>
      <c r="J5944" s="70">
        <v>18430.929996929757</v>
      </c>
      <c r="K5944" s="70">
        <v>7209.2243141618655</v>
      </c>
      <c r="L5944" s="70"/>
      <c r="M5944" s="70">
        <v>9526.1468301145396</v>
      </c>
    </row>
    <row r="5945" spans="1:13" ht="13.5" customHeight="1" x14ac:dyDescent="0.2">
      <c r="A5945" s="33">
        <v>2003</v>
      </c>
      <c r="B5945" s="32" t="s">
        <v>14</v>
      </c>
      <c r="C5945" s="37" t="s">
        <v>33</v>
      </c>
      <c r="D5945" s="37" t="s">
        <v>69</v>
      </c>
      <c r="E5945" s="70">
        <v>798.24095034683967</v>
      </c>
      <c r="F5945" s="70">
        <v>2881.9595788306328</v>
      </c>
      <c r="G5945" s="70">
        <v>386.88925592281578</v>
      </c>
      <c r="H5945" s="70"/>
      <c r="I5945" s="70">
        <v>17739.151713358078</v>
      </c>
      <c r="J5945" s="70">
        <v>12270.85444453705</v>
      </c>
      <c r="K5945" s="70">
        <v>5487.0031909746467</v>
      </c>
      <c r="L5945" s="70"/>
      <c r="M5945" s="70">
        <v>4503.9089098570958</v>
      </c>
    </row>
    <row r="5946" spans="1:13" ht="13.5" customHeight="1" x14ac:dyDescent="0.2">
      <c r="A5946" s="33">
        <v>2003</v>
      </c>
      <c r="B5946" s="32" t="s">
        <v>14</v>
      </c>
      <c r="C5946" s="37" t="s">
        <v>33</v>
      </c>
      <c r="D5946" s="37" t="s">
        <v>70</v>
      </c>
      <c r="E5946" s="70">
        <v>636.0046629777238</v>
      </c>
      <c r="F5946" s="70">
        <v>3155.0510359704208</v>
      </c>
      <c r="G5946" s="70">
        <v>365.3132811204419</v>
      </c>
      <c r="H5946" s="70"/>
      <c r="I5946" s="70">
        <v>14836.313648591689</v>
      </c>
      <c r="J5946" s="70">
        <v>8326.2755533014279</v>
      </c>
      <c r="K5946" s="70">
        <v>6893.8960607115723</v>
      </c>
      <c r="L5946" s="70"/>
      <c r="M5946" s="70">
        <v>4490.1170552761469</v>
      </c>
    </row>
    <row r="5947" spans="1:13" ht="13.5" customHeight="1" x14ac:dyDescent="0.2">
      <c r="A5947" s="33">
        <v>2003</v>
      </c>
      <c r="B5947" s="32" t="s">
        <v>14</v>
      </c>
      <c r="C5947" s="37" t="s">
        <v>33</v>
      </c>
      <c r="D5947" s="37" t="s">
        <v>71</v>
      </c>
      <c r="E5947" s="70">
        <v>1963.9162761461523</v>
      </c>
      <c r="F5947" s="70">
        <v>8016.73967262718</v>
      </c>
      <c r="G5947" s="70">
        <v>845.35724198400328</v>
      </c>
      <c r="H5947" s="70"/>
      <c r="I5947" s="70">
        <v>38426.534973510374</v>
      </c>
      <c r="J5947" s="70">
        <v>27057.77010988371</v>
      </c>
      <c r="K5947" s="70">
        <v>12541.884766230538</v>
      </c>
      <c r="L5947" s="70"/>
      <c r="M5947" s="70">
        <v>6198.6048724714701</v>
      </c>
    </row>
    <row r="5948" spans="1:13" ht="13.5" customHeight="1" x14ac:dyDescent="0.2">
      <c r="A5948" s="34">
        <v>2003</v>
      </c>
      <c r="B5948" s="38" t="s">
        <v>14</v>
      </c>
      <c r="C5948" s="38" t="s">
        <v>33</v>
      </c>
      <c r="D5948" s="38" t="s">
        <v>16</v>
      </c>
      <c r="E5948" s="71">
        <v>6229.2351554888364</v>
      </c>
      <c r="F5948" s="71">
        <v>23156.391505893742</v>
      </c>
      <c r="G5948" s="71">
        <v>2606.6810717790981</v>
      </c>
      <c r="H5948" s="71"/>
      <c r="I5948" s="71">
        <v>117481.06905191389</v>
      </c>
      <c r="J5948" s="71">
        <v>76033.688064494883</v>
      </c>
      <c r="K5948" s="71">
        <v>37716.887124403627</v>
      </c>
      <c r="L5948" s="71"/>
      <c r="M5948" s="71">
        <v>29950.490236527759</v>
      </c>
    </row>
    <row r="5949" spans="1:13" ht="13.5" customHeight="1" x14ac:dyDescent="0.2">
      <c r="A5949" s="33">
        <v>2003</v>
      </c>
      <c r="B5949" s="32" t="s">
        <v>14</v>
      </c>
      <c r="C5949" s="37" t="s">
        <v>34</v>
      </c>
      <c r="D5949" s="37" t="s">
        <v>72</v>
      </c>
      <c r="E5949" s="70">
        <v>9056.9940916314536</v>
      </c>
      <c r="F5949" s="70">
        <v>58299.144719710042</v>
      </c>
      <c r="G5949" s="70">
        <v>11037.787682089747</v>
      </c>
      <c r="H5949" s="70"/>
      <c r="I5949" s="70">
        <v>154958.9770362924</v>
      </c>
      <c r="J5949" s="70">
        <v>40697.447384060688</v>
      </c>
      <c r="K5949" s="70">
        <v>25391.825531899332</v>
      </c>
      <c r="L5949" s="70"/>
      <c r="M5949" s="70">
        <v>18961.440099798077</v>
      </c>
    </row>
    <row r="5950" spans="1:13" ht="13.5" customHeight="1" x14ac:dyDescent="0.2">
      <c r="A5950" s="33">
        <v>2003</v>
      </c>
      <c r="B5950" s="32" t="s">
        <v>14</v>
      </c>
      <c r="C5950" s="37" t="s">
        <v>34</v>
      </c>
      <c r="D5950" s="37" t="s">
        <v>73</v>
      </c>
      <c r="E5950" s="70">
        <v>1746.3642093505505</v>
      </c>
      <c r="F5950" s="70">
        <v>11906.453498078654</v>
      </c>
      <c r="G5950" s="70">
        <v>2513.7961979725487</v>
      </c>
      <c r="H5950" s="70"/>
      <c r="I5950" s="70">
        <v>65469.956958688279</v>
      </c>
      <c r="J5950" s="70">
        <v>11658.581969874076</v>
      </c>
      <c r="K5950" s="70">
        <v>11747.639620586595</v>
      </c>
      <c r="L5950" s="70"/>
      <c r="M5950" s="70">
        <v>3914.4783450873742</v>
      </c>
    </row>
    <row r="5951" spans="1:13" ht="13.5" customHeight="1" x14ac:dyDescent="0.2">
      <c r="A5951" s="33">
        <v>2003</v>
      </c>
      <c r="B5951" s="32" t="s">
        <v>14</v>
      </c>
      <c r="C5951" s="37" t="s">
        <v>34</v>
      </c>
      <c r="D5951" s="37" t="s">
        <v>74</v>
      </c>
      <c r="E5951" s="70">
        <v>1189.6813080337586</v>
      </c>
      <c r="F5951" s="70">
        <v>5598.8742766575906</v>
      </c>
      <c r="G5951" s="70">
        <v>877.74868163105339</v>
      </c>
      <c r="H5951" s="70"/>
      <c r="I5951" s="70">
        <v>26937.093693018287</v>
      </c>
      <c r="J5951" s="70">
        <v>14214.406290583807</v>
      </c>
      <c r="K5951" s="70">
        <v>7157.3489128448864</v>
      </c>
      <c r="L5951" s="70"/>
      <c r="M5951" s="70">
        <v>10029.421327346858</v>
      </c>
    </row>
    <row r="5952" spans="1:13" ht="13.5" customHeight="1" x14ac:dyDescent="0.2">
      <c r="A5952" s="33">
        <v>2003</v>
      </c>
      <c r="B5952" s="32" t="s">
        <v>14</v>
      </c>
      <c r="C5952" s="37" t="s">
        <v>34</v>
      </c>
      <c r="D5952" s="37" t="s">
        <v>75</v>
      </c>
      <c r="E5952" s="70">
        <v>1712.7383114317847</v>
      </c>
      <c r="F5952" s="70">
        <v>10091.166990069025</v>
      </c>
      <c r="G5952" s="70">
        <v>1508.9826009808723</v>
      </c>
      <c r="H5952" s="70"/>
      <c r="I5952" s="70">
        <v>37064.598182094458</v>
      </c>
      <c r="J5952" s="70">
        <v>10887.34569146491</v>
      </c>
      <c r="K5952" s="70">
        <v>4161.9635981210195</v>
      </c>
      <c r="L5952" s="70"/>
      <c r="M5952" s="70">
        <v>5567.6103478739678</v>
      </c>
    </row>
    <row r="5953" spans="1:13" ht="13.5" customHeight="1" x14ac:dyDescent="0.2">
      <c r="A5953" s="34">
        <v>2003</v>
      </c>
      <c r="B5953" s="38" t="s">
        <v>14</v>
      </c>
      <c r="C5953" s="38" t="s">
        <v>34</v>
      </c>
      <c r="D5953" s="38" t="s">
        <v>16</v>
      </c>
      <c r="E5953" s="71">
        <v>13705.777920447546</v>
      </c>
      <c r="F5953" s="71">
        <v>85895.639484515297</v>
      </c>
      <c r="G5953" s="71">
        <v>15938.315162674222</v>
      </c>
      <c r="H5953" s="71"/>
      <c r="I5953" s="71">
        <v>284430.62587009341</v>
      </c>
      <c r="J5953" s="71">
        <v>77457.781335983484</v>
      </c>
      <c r="K5953" s="71">
        <v>48458.777663451838</v>
      </c>
      <c r="L5953" s="71"/>
      <c r="M5953" s="71">
        <v>38472.950120106274</v>
      </c>
    </row>
    <row r="5954" spans="1:13" ht="13.5" customHeight="1" x14ac:dyDescent="0.2">
      <c r="A5954" s="40">
        <v>2003</v>
      </c>
      <c r="B5954" s="32" t="s">
        <v>14</v>
      </c>
      <c r="C5954" s="37" t="s">
        <v>35</v>
      </c>
      <c r="D5954" s="37" t="s">
        <v>35</v>
      </c>
      <c r="E5954" s="70">
        <v>351.24037311480157</v>
      </c>
      <c r="F5954" s="70">
        <v>1180.2423824458688</v>
      </c>
      <c r="G5954" s="70">
        <v>0</v>
      </c>
      <c r="H5954" s="70"/>
      <c r="I5954" s="70">
        <v>1979.114682257155</v>
      </c>
      <c r="J5954" s="70">
        <v>0</v>
      </c>
      <c r="K5954" s="70">
        <v>0</v>
      </c>
      <c r="L5954" s="70"/>
      <c r="M5954" s="70">
        <v>59.248233222684163</v>
      </c>
    </row>
    <row r="5955" spans="1:13" ht="13.5" customHeight="1" x14ac:dyDescent="0.2">
      <c r="A5955" s="34">
        <v>2003</v>
      </c>
      <c r="B5955" s="38" t="s">
        <v>14</v>
      </c>
      <c r="C5955" s="38" t="s">
        <v>35</v>
      </c>
      <c r="D5955" s="38" t="s">
        <v>16</v>
      </c>
      <c r="E5955" s="71">
        <v>351.24037311480157</v>
      </c>
      <c r="F5955" s="71">
        <v>1180.2423824458688</v>
      </c>
      <c r="G5955" s="71">
        <v>0</v>
      </c>
      <c r="H5955" s="71"/>
      <c r="I5955" s="71">
        <v>1979.114682257155</v>
      </c>
      <c r="J5955" s="71">
        <v>0</v>
      </c>
      <c r="K5955" s="71">
        <v>0</v>
      </c>
      <c r="L5955" s="71"/>
      <c r="M5955" s="71">
        <v>59.248233222684163</v>
      </c>
    </row>
    <row r="5956" spans="1:13" ht="13.5" customHeight="1" x14ac:dyDescent="0.2">
      <c r="A5956" s="40">
        <v>2003</v>
      </c>
      <c r="B5956" s="32" t="s">
        <v>14</v>
      </c>
      <c r="C5956" s="37" t="s">
        <v>36</v>
      </c>
      <c r="D5956" s="37" t="s">
        <v>76</v>
      </c>
      <c r="E5956" s="70">
        <v>3688.9996262956934</v>
      </c>
      <c r="F5956" s="70">
        <v>23525.028081661058</v>
      </c>
      <c r="G5956" s="70">
        <v>2974.769726949653</v>
      </c>
      <c r="H5956" s="70"/>
      <c r="I5956" s="70">
        <v>59539.657433921508</v>
      </c>
      <c r="J5956" s="70">
        <v>12852.813446733604</v>
      </c>
      <c r="K5956" s="70">
        <v>7583.8164229818385</v>
      </c>
      <c r="L5956" s="70"/>
      <c r="M5956" s="70">
        <v>8456.1333603261282</v>
      </c>
    </row>
    <row r="5957" spans="1:13" ht="13.5" customHeight="1" x14ac:dyDescent="0.2">
      <c r="A5957" s="40">
        <v>2003</v>
      </c>
      <c r="B5957" s="32" t="s">
        <v>14</v>
      </c>
      <c r="C5957" s="37" t="s">
        <v>36</v>
      </c>
      <c r="D5957" s="37" t="s">
        <v>77</v>
      </c>
      <c r="E5957" s="70">
        <v>1201.111266575032</v>
      </c>
      <c r="F5957" s="70">
        <v>6594.9918815118026</v>
      </c>
      <c r="G5957" s="70">
        <v>913.89535497074405</v>
      </c>
      <c r="H5957" s="70"/>
      <c r="I5957" s="70">
        <v>26081.853507543146</v>
      </c>
      <c r="J5957" s="70">
        <v>5166.3289280325807</v>
      </c>
      <c r="K5957" s="70">
        <v>2402.413137090211</v>
      </c>
      <c r="L5957" s="70"/>
      <c r="M5957" s="70">
        <v>4534.989592893683</v>
      </c>
    </row>
    <row r="5958" spans="1:13" ht="13.5" customHeight="1" x14ac:dyDescent="0.2">
      <c r="A5958" s="40">
        <v>2003</v>
      </c>
      <c r="B5958" s="32" t="s">
        <v>14</v>
      </c>
      <c r="C5958" s="37" t="s">
        <v>36</v>
      </c>
      <c r="D5958" s="37" t="s">
        <v>78</v>
      </c>
      <c r="E5958" s="70">
        <v>4912.0881084100238</v>
      </c>
      <c r="F5958" s="70">
        <v>25962.033400144304</v>
      </c>
      <c r="G5958" s="70">
        <v>2807.0012270504849</v>
      </c>
      <c r="H5958" s="70"/>
      <c r="I5958" s="70">
        <v>104508.88177560142</v>
      </c>
      <c r="J5958" s="70">
        <v>17587.049585389126</v>
      </c>
      <c r="K5958" s="70">
        <v>7778.6050119425863</v>
      </c>
      <c r="L5958" s="70"/>
      <c r="M5958" s="70">
        <v>10171.084237559424</v>
      </c>
    </row>
    <row r="5959" spans="1:13" ht="13.5" customHeight="1" x14ac:dyDescent="0.2">
      <c r="A5959" s="34">
        <v>2003</v>
      </c>
      <c r="B5959" s="38" t="s">
        <v>14</v>
      </c>
      <c r="C5959" s="38" t="s">
        <v>36</v>
      </c>
      <c r="D5959" s="38" t="s">
        <v>16</v>
      </c>
      <c r="E5959" s="71">
        <v>9802.1990012807491</v>
      </c>
      <c r="F5959" s="71">
        <v>56082.053363317165</v>
      </c>
      <c r="G5959" s="71">
        <v>6695.6663089708818</v>
      </c>
      <c r="H5959" s="71"/>
      <c r="I5959" s="71">
        <v>190130.39271706608</v>
      </c>
      <c r="J5959" s="71">
        <v>35606.191960155309</v>
      </c>
      <c r="K5959" s="71">
        <v>17764.834572014635</v>
      </c>
      <c r="L5959" s="71"/>
      <c r="M5959" s="71">
        <v>23162.207190779234</v>
      </c>
    </row>
    <row r="5960" spans="1:13" ht="13.5" customHeight="1" x14ac:dyDescent="0.2">
      <c r="A5960" s="40">
        <v>2003</v>
      </c>
      <c r="B5960" s="32" t="s">
        <v>14</v>
      </c>
      <c r="C5960" s="37" t="s">
        <v>37</v>
      </c>
      <c r="D5960" s="37" t="s">
        <v>79</v>
      </c>
      <c r="E5960" s="70">
        <v>2253.5937401512256</v>
      </c>
      <c r="F5960" s="70">
        <v>7248.0278699511873</v>
      </c>
      <c r="G5960" s="70">
        <v>464.27112671122882</v>
      </c>
      <c r="H5960" s="70"/>
      <c r="I5960" s="70">
        <v>25081.12196262545</v>
      </c>
      <c r="J5960" s="70">
        <v>7346.2122791645752</v>
      </c>
      <c r="K5960" s="70">
        <v>3134.7543313316723</v>
      </c>
      <c r="L5960" s="70"/>
      <c r="M5960" s="70">
        <v>2498.0134801777981</v>
      </c>
    </row>
    <row r="5961" spans="1:13" ht="13.5" customHeight="1" x14ac:dyDescent="0.2">
      <c r="A5961" s="40">
        <v>2003</v>
      </c>
      <c r="B5961" s="32" t="s">
        <v>14</v>
      </c>
      <c r="C5961" s="37" t="s">
        <v>37</v>
      </c>
      <c r="D5961" s="37" t="s">
        <v>80</v>
      </c>
      <c r="E5961" s="70">
        <v>1508.0366589345706</v>
      </c>
      <c r="F5961" s="70">
        <v>4281.528325906982</v>
      </c>
      <c r="G5961" s="70">
        <v>400.91485151582276</v>
      </c>
      <c r="H5961" s="70"/>
      <c r="I5961" s="70">
        <v>14616.236104594625</v>
      </c>
      <c r="J5961" s="70">
        <v>4343.4454972024841</v>
      </c>
      <c r="K5961" s="70">
        <v>3405.3080788105763</v>
      </c>
      <c r="L5961" s="70"/>
      <c r="M5961" s="70">
        <v>1604.6773904588224</v>
      </c>
    </row>
    <row r="5962" spans="1:13" ht="13.5" customHeight="1" x14ac:dyDescent="0.2">
      <c r="A5962" s="34">
        <v>2003</v>
      </c>
      <c r="B5962" s="38" t="s">
        <v>14</v>
      </c>
      <c r="C5962" s="38" t="s">
        <v>37</v>
      </c>
      <c r="D5962" s="38" t="s">
        <v>16</v>
      </c>
      <c r="E5962" s="71">
        <v>3761.6303990857959</v>
      </c>
      <c r="F5962" s="71">
        <v>11529.556195858169</v>
      </c>
      <c r="G5962" s="71">
        <v>865.18597822705158</v>
      </c>
      <c r="H5962" s="71"/>
      <c r="I5962" s="71">
        <v>39697.358067220077</v>
      </c>
      <c r="J5962" s="71">
        <v>11689.657776367059</v>
      </c>
      <c r="K5962" s="71">
        <v>6540.0624101422491</v>
      </c>
      <c r="L5962" s="71"/>
      <c r="M5962" s="71">
        <v>4102.6908706366203</v>
      </c>
    </row>
    <row r="5963" spans="1:13" ht="13.5" customHeight="1" x14ac:dyDescent="0.2">
      <c r="A5963" s="40">
        <v>2003</v>
      </c>
      <c r="B5963" s="32" t="s">
        <v>14</v>
      </c>
      <c r="C5963" s="37" t="s">
        <v>38</v>
      </c>
      <c r="D5963" s="37" t="s">
        <v>81</v>
      </c>
      <c r="E5963" s="70">
        <v>3136.0025211573407</v>
      </c>
      <c r="F5963" s="70">
        <v>9602.7716059719623</v>
      </c>
      <c r="G5963" s="70">
        <v>1248.8927026512029</v>
      </c>
      <c r="H5963" s="70"/>
      <c r="I5963" s="70">
        <v>44465.581706194665</v>
      </c>
      <c r="J5963" s="70">
        <v>16380.080707163645</v>
      </c>
      <c r="K5963" s="70">
        <v>15164.179638800284</v>
      </c>
      <c r="L5963" s="70"/>
      <c r="M5963" s="70">
        <v>16011.706531880202</v>
      </c>
    </row>
    <row r="5964" spans="1:13" ht="13.5" customHeight="1" x14ac:dyDescent="0.2">
      <c r="A5964" s="40">
        <v>2003</v>
      </c>
      <c r="B5964" s="32" t="s">
        <v>14</v>
      </c>
      <c r="C5964" s="37" t="s">
        <v>38</v>
      </c>
      <c r="D5964" s="37" t="s">
        <v>82</v>
      </c>
      <c r="E5964" s="70">
        <v>1178.711513383822</v>
      </c>
      <c r="F5964" s="70">
        <v>2779.2483035519167</v>
      </c>
      <c r="G5964" s="70">
        <v>258.22830407091737</v>
      </c>
      <c r="H5964" s="70"/>
      <c r="I5964" s="70">
        <v>17387.33577387968</v>
      </c>
      <c r="J5964" s="70">
        <v>6771.8771730808339</v>
      </c>
      <c r="K5964" s="70">
        <v>8453.6799366000414</v>
      </c>
      <c r="L5964" s="70"/>
      <c r="M5964" s="70">
        <v>28568.667129316862</v>
      </c>
    </row>
    <row r="5965" spans="1:13" ht="13.5" customHeight="1" x14ac:dyDescent="0.2">
      <c r="A5965" s="33">
        <v>2003</v>
      </c>
      <c r="B5965" s="32" t="s">
        <v>14</v>
      </c>
      <c r="C5965" s="37" t="s">
        <v>38</v>
      </c>
      <c r="D5965" s="37" t="s">
        <v>83</v>
      </c>
      <c r="E5965" s="70">
        <v>1244.9021388992628</v>
      </c>
      <c r="F5965" s="70">
        <v>2879.1788180178878</v>
      </c>
      <c r="G5965" s="70">
        <v>464.16883997386685</v>
      </c>
      <c r="H5965" s="70"/>
      <c r="I5965" s="70">
        <v>13077.041559506775</v>
      </c>
      <c r="J5965" s="70">
        <v>4572.9278644138676</v>
      </c>
      <c r="K5965" s="70">
        <v>9233.1398684380638</v>
      </c>
      <c r="L5965" s="70"/>
      <c r="M5965" s="70">
        <v>3382.9968709041782</v>
      </c>
    </row>
    <row r="5966" spans="1:13" ht="13.5" customHeight="1" x14ac:dyDescent="0.2">
      <c r="A5966" s="33">
        <v>2003</v>
      </c>
      <c r="B5966" s="32" t="s">
        <v>14</v>
      </c>
      <c r="C5966" s="37" t="s">
        <v>38</v>
      </c>
      <c r="D5966" s="37" t="s">
        <v>84</v>
      </c>
      <c r="E5966" s="70">
        <v>2456.8339694418401</v>
      </c>
      <c r="F5966" s="70">
        <v>8285.5413229880905</v>
      </c>
      <c r="G5966" s="70">
        <v>1135.5677473978901</v>
      </c>
      <c r="H5966" s="70"/>
      <c r="I5966" s="70">
        <v>36012.379624101515</v>
      </c>
      <c r="J5966" s="70">
        <v>22115.654859529277</v>
      </c>
      <c r="K5966" s="70">
        <v>14335.632398692285</v>
      </c>
      <c r="L5966" s="70"/>
      <c r="M5966" s="70">
        <v>6444.8395844952529</v>
      </c>
    </row>
    <row r="5967" spans="1:13" ht="13.5" customHeight="1" x14ac:dyDescent="0.2">
      <c r="A5967" s="34">
        <v>2003</v>
      </c>
      <c r="B5967" s="38" t="s">
        <v>14</v>
      </c>
      <c r="C5967" s="38" t="s">
        <v>38</v>
      </c>
      <c r="D5967" s="38" t="s">
        <v>16</v>
      </c>
      <c r="E5967" s="71">
        <v>8016.450142882265</v>
      </c>
      <c r="F5967" s="71">
        <v>23546.740050529857</v>
      </c>
      <c r="G5967" s="71">
        <v>3106.8575940938772</v>
      </c>
      <c r="H5967" s="71"/>
      <c r="I5967" s="71">
        <v>110942.33866368263</v>
      </c>
      <c r="J5967" s="71">
        <v>49840.540604187627</v>
      </c>
      <c r="K5967" s="71">
        <v>47186.631842530674</v>
      </c>
      <c r="L5967" s="71"/>
      <c r="M5967" s="71">
        <v>54408.2101165965</v>
      </c>
    </row>
    <row r="5968" spans="1:13" ht="13.5" customHeight="1" x14ac:dyDescent="0.2">
      <c r="A5968" s="33">
        <v>2003</v>
      </c>
      <c r="B5968" s="32" t="s">
        <v>14</v>
      </c>
      <c r="C5968" s="37" t="s">
        <v>39</v>
      </c>
      <c r="D5968" s="37" t="s">
        <v>39</v>
      </c>
      <c r="E5968" s="70">
        <v>785.76548403273921</v>
      </c>
      <c r="F5968" s="70">
        <v>3154.8936993811708</v>
      </c>
      <c r="G5968" s="70">
        <v>457.56180900539209</v>
      </c>
      <c r="H5968" s="70"/>
      <c r="I5968" s="70">
        <v>13628.020296751178</v>
      </c>
      <c r="J5968" s="70">
        <v>6261.6069881051626</v>
      </c>
      <c r="K5968" s="70">
        <v>7245.9134051364872</v>
      </c>
      <c r="L5968" s="70"/>
      <c r="M5968" s="70">
        <v>3122.9469233910108</v>
      </c>
    </row>
    <row r="5969" spans="1:13" ht="13.5" customHeight="1" x14ac:dyDescent="0.2">
      <c r="A5969" s="34">
        <v>2003</v>
      </c>
      <c r="B5969" s="38" t="s">
        <v>14</v>
      </c>
      <c r="C5969" s="38" t="s">
        <v>39</v>
      </c>
      <c r="D5969" s="38" t="s">
        <v>16</v>
      </c>
      <c r="E5969" s="71">
        <v>785.76548403273921</v>
      </c>
      <c r="F5969" s="71">
        <v>3154.8936993811708</v>
      </c>
      <c r="G5969" s="71">
        <v>457.56180900539209</v>
      </c>
      <c r="H5969" s="71"/>
      <c r="I5969" s="71">
        <v>13628.020296751178</v>
      </c>
      <c r="J5969" s="71">
        <v>6261.6069881051626</v>
      </c>
      <c r="K5969" s="71">
        <v>7245.9134051364872</v>
      </c>
      <c r="L5969" s="71"/>
      <c r="M5969" s="71">
        <v>3122.9469233910108</v>
      </c>
    </row>
    <row r="5970" spans="1:13" ht="13.5" customHeight="1" x14ac:dyDescent="0.2">
      <c r="A5970" s="33">
        <v>2003</v>
      </c>
      <c r="B5970" s="32" t="s">
        <v>14</v>
      </c>
      <c r="C5970" s="37" t="s">
        <v>40</v>
      </c>
      <c r="D5970" s="37" t="s">
        <v>40</v>
      </c>
      <c r="E5970" s="70">
        <v>8924.876916599349</v>
      </c>
      <c r="F5970" s="70">
        <v>67570.248753641601</v>
      </c>
      <c r="G5970" s="70">
        <v>7625.6142665821171</v>
      </c>
      <c r="H5970" s="70"/>
      <c r="I5970" s="70">
        <v>165132.97846271619</v>
      </c>
      <c r="J5970" s="70">
        <v>27524.300088255059</v>
      </c>
      <c r="K5970" s="70">
        <v>83564.704115510598</v>
      </c>
      <c r="L5970" s="70"/>
      <c r="M5970" s="70">
        <v>10355.858077712253</v>
      </c>
    </row>
    <row r="5971" spans="1:13" ht="13.5" customHeight="1" x14ac:dyDescent="0.2">
      <c r="A5971" s="34">
        <v>2003</v>
      </c>
      <c r="B5971" s="38" t="s">
        <v>14</v>
      </c>
      <c r="C5971" s="38" t="s">
        <v>40</v>
      </c>
      <c r="D5971" s="38" t="s">
        <v>16</v>
      </c>
      <c r="E5971" s="71">
        <v>8924.876916599349</v>
      </c>
      <c r="F5971" s="71">
        <v>67570.248753641601</v>
      </c>
      <c r="G5971" s="71">
        <v>7625.6142665821171</v>
      </c>
      <c r="H5971" s="71"/>
      <c r="I5971" s="71">
        <v>165132.97846271619</v>
      </c>
      <c r="J5971" s="71">
        <v>27524.300088255059</v>
      </c>
      <c r="K5971" s="71">
        <v>83564.704115510598</v>
      </c>
      <c r="L5971" s="71"/>
      <c r="M5971" s="71">
        <v>10355.858077712253</v>
      </c>
    </row>
    <row r="5972" spans="1:13" ht="13.5" customHeight="1" x14ac:dyDescent="0.2">
      <c r="A5972" s="33">
        <v>2003</v>
      </c>
      <c r="B5972" s="32" t="s">
        <v>14</v>
      </c>
      <c r="C5972" s="37" t="s">
        <v>41</v>
      </c>
      <c r="D5972" s="37" t="s">
        <v>41</v>
      </c>
      <c r="E5972" s="70">
        <v>89.834402518684442</v>
      </c>
      <c r="F5972" s="70">
        <v>1288.0495655413895</v>
      </c>
      <c r="G5972" s="70">
        <v>0</v>
      </c>
      <c r="H5972" s="70"/>
      <c r="I5972" s="70">
        <v>2321.2770638348957</v>
      </c>
      <c r="J5972" s="70">
        <v>0</v>
      </c>
      <c r="K5972" s="70">
        <v>0</v>
      </c>
      <c r="L5972" s="70"/>
      <c r="M5972" s="70">
        <v>69.712779394856142</v>
      </c>
    </row>
    <row r="5973" spans="1:13" ht="13.5" customHeight="1" x14ac:dyDescent="0.2">
      <c r="A5973" s="34">
        <v>2003</v>
      </c>
      <c r="B5973" s="38" t="s">
        <v>14</v>
      </c>
      <c r="C5973" s="38" t="s">
        <v>41</v>
      </c>
      <c r="D5973" s="38" t="s">
        <v>16</v>
      </c>
      <c r="E5973" s="71">
        <v>89.834402518684442</v>
      </c>
      <c r="F5973" s="71">
        <v>1288.0495655413895</v>
      </c>
      <c r="G5973" s="71">
        <v>0</v>
      </c>
      <c r="H5973" s="71"/>
      <c r="I5973" s="71">
        <v>2321.2770638348957</v>
      </c>
      <c r="J5973" s="71">
        <v>0</v>
      </c>
      <c r="K5973" s="71">
        <v>0</v>
      </c>
      <c r="L5973" s="71"/>
      <c r="M5973" s="71">
        <v>69.712779394856142</v>
      </c>
    </row>
    <row r="5974" spans="1:13" ht="13.5" customHeight="1" x14ac:dyDescent="0.2">
      <c r="A5974" s="33">
        <v>2003</v>
      </c>
      <c r="B5974" s="32" t="s">
        <v>14</v>
      </c>
      <c r="C5974" s="37" t="s">
        <v>42</v>
      </c>
      <c r="D5974" s="37" t="s">
        <v>42</v>
      </c>
      <c r="E5974" s="70">
        <v>2987.1126622588749</v>
      </c>
      <c r="F5974" s="70">
        <v>13656.781895132668</v>
      </c>
      <c r="G5974" s="70">
        <v>1690.5847908407591</v>
      </c>
      <c r="H5974" s="70"/>
      <c r="I5974" s="70">
        <v>70511.56644141351</v>
      </c>
      <c r="J5974" s="70">
        <v>15855.754898505267</v>
      </c>
      <c r="K5974" s="70">
        <v>4778.8514870236286</v>
      </c>
      <c r="L5974" s="70"/>
      <c r="M5974" s="70">
        <v>10829.889792214697</v>
      </c>
    </row>
    <row r="5975" spans="1:13" ht="13.5" customHeight="1" x14ac:dyDescent="0.2">
      <c r="A5975" s="34">
        <v>2003</v>
      </c>
      <c r="B5975" s="38" t="s">
        <v>14</v>
      </c>
      <c r="C5975" s="38" t="s">
        <v>42</v>
      </c>
      <c r="D5975" s="38" t="s">
        <v>16</v>
      </c>
      <c r="E5975" s="71">
        <v>2987.1126622588749</v>
      </c>
      <c r="F5975" s="71">
        <v>13656.781895132668</v>
      </c>
      <c r="G5975" s="71">
        <v>1690.5847908407591</v>
      </c>
      <c r="H5975" s="71"/>
      <c r="I5975" s="71">
        <v>70511.56644141351</v>
      </c>
      <c r="J5975" s="71">
        <v>15855.754898505267</v>
      </c>
      <c r="K5975" s="71">
        <v>4778.8514870236286</v>
      </c>
      <c r="L5975" s="71"/>
      <c r="M5975" s="71">
        <v>10829.889792214697</v>
      </c>
    </row>
    <row r="5976" spans="1:13" ht="13.5" customHeight="1" x14ac:dyDescent="0.2">
      <c r="A5976" s="33">
        <v>2003</v>
      </c>
      <c r="B5976" s="32" t="s">
        <v>14</v>
      </c>
      <c r="C5976" s="37" t="s">
        <v>43</v>
      </c>
      <c r="D5976" s="37" t="s">
        <v>43</v>
      </c>
      <c r="E5976" s="70">
        <v>1252.0267827215464</v>
      </c>
      <c r="F5976" s="70">
        <v>6881.3187599884395</v>
      </c>
      <c r="G5976" s="70">
        <v>671.87247969073144</v>
      </c>
      <c r="H5976" s="70"/>
      <c r="I5976" s="70">
        <v>41080.911485307144</v>
      </c>
      <c r="J5976" s="70">
        <v>14619.758963322916</v>
      </c>
      <c r="K5976" s="70">
        <v>8814.1379566574506</v>
      </c>
      <c r="L5976" s="70"/>
      <c r="M5976" s="70">
        <v>5874.938872653167</v>
      </c>
    </row>
    <row r="5977" spans="1:13" ht="13.5" customHeight="1" x14ac:dyDescent="0.2">
      <c r="A5977" s="34">
        <v>2003</v>
      </c>
      <c r="B5977" s="38" t="s">
        <v>14</v>
      </c>
      <c r="C5977" s="38" t="s">
        <v>43</v>
      </c>
      <c r="D5977" s="38" t="s">
        <v>16</v>
      </c>
      <c r="E5977" s="71">
        <v>1252.0267827215464</v>
      </c>
      <c r="F5977" s="71">
        <v>6881.3187599884395</v>
      </c>
      <c r="G5977" s="71">
        <v>671.87247969073144</v>
      </c>
      <c r="H5977" s="71"/>
      <c r="I5977" s="71">
        <v>41080.911485307144</v>
      </c>
      <c r="J5977" s="71">
        <v>14619.758963322916</v>
      </c>
      <c r="K5977" s="71">
        <v>8814.1379566574506</v>
      </c>
      <c r="L5977" s="71"/>
      <c r="M5977" s="71">
        <v>5874.938872653167</v>
      </c>
    </row>
    <row r="5978" spans="1:13" ht="13.5" customHeight="1" x14ac:dyDescent="0.2">
      <c r="A5978" s="40">
        <v>2003</v>
      </c>
      <c r="B5978" s="32" t="s">
        <v>14</v>
      </c>
      <c r="C5978" s="37" t="s">
        <v>44</v>
      </c>
      <c r="D5978" s="37" t="s">
        <v>85</v>
      </c>
      <c r="E5978" s="70">
        <v>686.09666616401989</v>
      </c>
      <c r="F5978" s="70">
        <v>3138.1368771831312</v>
      </c>
      <c r="G5978" s="70">
        <v>456.59787552054138</v>
      </c>
      <c r="H5978" s="70"/>
      <c r="I5978" s="70">
        <v>18118.30195327917</v>
      </c>
      <c r="J5978" s="70">
        <v>4051.3605191244933</v>
      </c>
      <c r="K5978" s="70">
        <v>3943.8138853687187</v>
      </c>
      <c r="L5978" s="70"/>
      <c r="M5978" s="70">
        <v>784.81760802633664</v>
      </c>
    </row>
    <row r="5979" spans="1:13" ht="13.5" customHeight="1" x14ac:dyDescent="0.2">
      <c r="A5979" s="40">
        <v>2003</v>
      </c>
      <c r="B5979" s="41" t="s">
        <v>14</v>
      </c>
      <c r="C5979" s="37" t="s">
        <v>44</v>
      </c>
      <c r="D5979" s="37" t="s">
        <v>86</v>
      </c>
      <c r="E5979" s="70">
        <v>1410.6262582591228</v>
      </c>
      <c r="F5979" s="70">
        <v>7416.1022835462954</v>
      </c>
      <c r="G5979" s="70">
        <v>1254.0572541158799</v>
      </c>
      <c r="H5979" s="70"/>
      <c r="I5979" s="70">
        <v>40471.506404987143</v>
      </c>
      <c r="J5979" s="70">
        <v>3713.603714245633</v>
      </c>
      <c r="K5979" s="70">
        <v>3205.9966420684491</v>
      </c>
      <c r="L5979" s="70"/>
      <c r="M5979" s="70">
        <v>313.01775962705767</v>
      </c>
    </row>
    <row r="5980" spans="1:13" ht="13.5" customHeight="1" x14ac:dyDescent="0.2">
      <c r="A5980" s="40">
        <v>2003</v>
      </c>
      <c r="B5980" s="32" t="s">
        <v>14</v>
      </c>
      <c r="C5980" s="37" t="s">
        <v>44</v>
      </c>
      <c r="D5980" s="37" t="s">
        <v>87</v>
      </c>
      <c r="E5980" s="70">
        <v>1913.2095705779516</v>
      </c>
      <c r="F5980" s="70">
        <v>11198.921406052754</v>
      </c>
      <c r="G5980" s="70">
        <v>1129.0057644139749</v>
      </c>
      <c r="H5980" s="70"/>
      <c r="I5980" s="70">
        <v>39396.08820674364</v>
      </c>
      <c r="J5980" s="70">
        <v>10254.910665547653</v>
      </c>
      <c r="K5980" s="70">
        <v>11305.207427344783</v>
      </c>
      <c r="L5980" s="70"/>
      <c r="M5980" s="70">
        <v>10025.794530776533</v>
      </c>
    </row>
    <row r="5981" spans="1:13" ht="13.5" customHeight="1" x14ac:dyDescent="0.2">
      <c r="A5981" s="34">
        <v>2003</v>
      </c>
      <c r="B5981" s="38" t="s">
        <v>14</v>
      </c>
      <c r="C5981" s="38" t="s">
        <v>44</v>
      </c>
      <c r="D5981" s="38" t="s">
        <v>16</v>
      </c>
      <c r="E5981" s="71">
        <v>4009.9324950010941</v>
      </c>
      <c r="F5981" s="71">
        <v>21753.160566782179</v>
      </c>
      <c r="G5981" s="71">
        <v>2839.6608940503966</v>
      </c>
      <c r="H5981" s="71"/>
      <c r="I5981" s="71">
        <v>97985.896565009956</v>
      </c>
      <c r="J5981" s="71">
        <v>18019.87489891778</v>
      </c>
      <c r="K5981" s="71">
        <v>18455.01795478195</v>
      </c>
      <c r="L5981" s="71"/>
      <c r="M5981" s="71">
        <v>11123.629898429928</v>
      </c>
    </row>
    <row r="5982" spans="1:13" ht="13.5" customHeight="1" x14ac:dyDescent="0.2">
      <c r="A5982" s="44">
        <v>2003</v>
      </c>
      <c r="B5982" s="45" t="s">
        <v>14</v>
      </c>
      <c r="C5982" s="44" t="s">
        <v>45</v>
      </c>
      <c r="D5982" s="45" t="s">
        <v>16</v>
      </c>
      <c r="E5982" s="72">
        <v>101015.40799999994</v>
      </c>
      <c r="F5982" s="85">
        <v>503264.99999999994</v>
      </c>
      <c r="G5982" s="72">
        <v>78585.185000000056</v>
      </c>
      <c r="H5982" s="72"/>
      <c r="I5982" s="85">
        <v>1752467.3900000004</v>
      </c>
      <c r="J5982" s="72">
        <v>528519.15774999978</v>
      </c>
      <c r="K5982" s="72">
        <v>423268.48799999995</v>
      </c>
      <c r="L5982" s="72"/>
      <c r="M5982" s="72">
        <v>365267</v>
      </c>
    </row>
    <row r="5983" spans="1:13" ht="13.5" customHeight="1" x14ac:dyDescent="0.2">
      <c r="A5983" s="31">
        <v>2004</v>
      </c>
      <c r="B5983" s="32" t="s">
        <v>3</v>
      </c>
      <c r="C5983" s="36" t="s">
        <v>26</v>
      </c>
      <c r="D5983" s="36" t="s">
        <v>47</v>
      </c>
      <c r="E5983" s="61">
        <v>1254.2239598621914</v>
      </c>
      <c r="F5983" s="70">
        <v>5020.2505152310787</v>
      </c>
      <c r="G5983" s="70">
        <v>822.69428431873052</v>
      </c>
      <c r="H5983" s="73"/>
      <c r="I5983" s="70">
        <v>29844.969410591333</v>
      </c>
      <c r="J5983" s="70">
        <v>8336.6889784780906</v>
      </c>
      <c r="K5983" s="70">
        <v>2530.3180479899997</v>
      </c>
      <c r="L5983" s="73"/>
      <c r="M5983" s="70">
        <v>3187.4977024908358</v>
      </c>
    </row>
    <row r="5984" spans="1:13" ht="13.5" customHeight="1" x14ac:dyDescent="0.2">
      <c r="A5984" s="33">
        <v>2004</v>
      </c>
      <c r="B5984" s="32" t="s">
        <v>3</v>
      </c>
      <c r="C5984" s="37" t="s">
        <v>26</v>
      </c>
      <c r="D5984" s="37" t="s">
        <v>48</v>
      </c>
      <c r="E5984" s="61">
        <v>1357.6529901462222</v>
      </c>
      <c r="F5984" s="70">
        <v>11652.238182503037</v>
      </c>
      <c r="G5984" s="70">
        <v>801.37050372290162</v>
      </c>
      <c r="H5984" s="73"/>
      <c r="I5984" s="70">
        <v>29417.244349231725</v>
      </c>
      <c r="J5984" s="70">
        <v>12775.992467597005</v>
      </c>
      <c r="K5984" s="70">
        <v>2619.1932324130535</v>
      </c>
      <c r="L5984" s="73"/>
      <c r="M5984" s="70">
        <v>22101.460754154192</v>
      </c>
    </row>
    <row r="5985" spans="1:13" ht="13.5" customHeight="1" x14ac:dyDescent="0.2">
      <c r="A5985" s="33">
        <v>2004</v>
      </c>
      <c r="B5985" s="32" t="s">
        <v>3</v>
      </c>
      <c r="C5985" s="37" t="s">
        <v>26</v>
      </c>
      <c r="D5985" s="37" t="s">
        <v>49</v>
      </c>
      <c r="E5985" s="61">
        <v>2042.8408597128127</v>
      </c>
      <c r="F5985" s="70">
        <v>6533.8975199927327</v>
      </c>
      <c r="G5985" s="70">
        <v>492.73416461698292</v>
      </c>
      <c r="H5985" s="73"/>
      <c r="I5985" s="70">
        <v>28886.921787172269</v>
      </c>
      <c r="J5985" s="70">
        <v>10378.406952934374</v>
      </c>
      <c r="K5985" s="70">
        <v>2741.6409425824695</v>
      </c>
      <c r="L5985" s="73"/>
      <c r="M5985" s="70">
        <v>900.20594085794767</v>
      </c>
    </row>
    <row r="5986" spans="1:13" ht="13.5" customHeight="1" x14ac:dyDescent="0.2">
      <c r="A5986" s="33">
        <v>2004</v>
      </c>
      <c r="B5986" s="32" t="s">
        <v>3</v>
      </c>
      <c r="C5986" s="37" t="s">
        <v>26</v>
      </c>
      <c r="D5986" s="37" t="s">
        <v>50</v>
      </c>
      <c r="E5986" s="61">
        <v>1861.431088522623</v>
      </c>
      <c r="F5986" s="70">
        <v>7988.0744817983295</v>
      </c>
      <c r="G5986" s="70">
        <v>1013.3764640327348</v>
      </c>
      <c r="H5986" s="73"/>
      <c r="I5986" s="70">
        <v>32133.981307608265</v>
      </c>
      <c r="J5986" s="70">
        <v>9025.1401409547179</v>
      </c>
      <c r="K5986" s="70">
        <v>11113.613976869754</v>
      </c>
      <c r="L5986" s="73"/>
      <c r="M5986" s="70">
        <v>6723.1123831109162</v>
      </c>
    </row>
    <row r="5987" spans="1:13" ht="13.5" customHeight="1" x14ac:dyDescent="0.2">
      <c r="A5987" s="33">
        <v>2004</v>
      </c>
      <c r="B5987" s="32" t="s">
        <v>3</v>
      </c>
      <c r="C5987" s="37" t="s">
        <v>26</v>
      </c>
      <c r="D5987" s="37" t="s">
        <v>51</v>
      </c>
      <c r="E5987" s="61">
        <v>974.3828219944462</v>
      </c>
      <c r="F5987" s="70">
        <v>5789.2529887733263</v>
      </c>
      <c r="G5987" s="70">
        <v>436.47815358017982</v>
      </c>
      <c r="H5987" s="73"/>
      <c r="I5987" s="70">
        <v>15856.744416737134</v>
      </c>
      <c r="J5987" s="70">
        <v>6433.502892841846</v>
      </c>
      <c r="K5987" s="70">
        <v>1124.920254565533</v>
      </c>
      <c r="L5987" s="73"/>
      <c r="M5987" s="70">
        <v>12344.789068595162</v>
      </c>
    </row>
    <row r="5988" spans="1:13" ht="13.5" customHeight="1" x14ac:dyDescent="0.2">
      <c r="A5988" s="33">
        <v>2004</v>
      </c>
      <c r="B5988" s="32" t="s">
        <v>3</v>
      </c>
      <c r="C5988" s="37" t="s">
        <v>26</v>
      </c>
      <c r="D5988" s="37" t="s">
        <v>52</v>
      </c>
      <c r="E5988" s="61">
        <v>2704.4914010315019</v>
      </c>
      <c r="F5988" s="70">
        <v>5747.5321011406313</v>
      </c>
      <c r="G5988" s="70">
        <v>470.96307131799813</v>
      </c>
      <c r="H5988" s="73"/>
      <c r="I5988" s="70">
        <v>26457.10538292634</v>
      </c>
      <c r="J5988" s="70">
        <v>9288.2250934912299</v>
      </c>
      <c r="K5988" s="70">
        <v>3740.4343605093291</v>
      </c>
      <c r="L5988" s="73"/>
      <c r="M5988" s="70">
        <v>2052.5079918510855</v>
      </c>
    </row>
    <row r="5989" spans="1:13" ht="13.5" customHeight="1" x14ac:dyDescent="0.2">
      <c r="A5989" s="33">
        <v>2004</v>
      </c>
      <c r="B5989" s="32" t="s">
        <v>3</v>
      </c>
      <c r="C5989" s="37" t="s">
        <v>26</v>
      </c>
      <c r="D5989" s="37" t="s">
        <v>53</v>
      </c>
      <c r="E5989" s="61">
        <v>2489.235426679661</v>
      </c>
      <c r="F5989" s="70">
        <v>16739.067201658196</v>
      </c>
      <c r="G5989" s="70">
        <v>2399.3707850618821</v>
      </c>
      <c r="H5989" s="73"/>
      <c r="I5989" s="70">
        <v>44019.295912352994</v>
      </c>
      <c r="J5989" s="70">
        <v>5778.1858805787542</v>
      </c>
      <c r="K5989" s="70">
        <v>3061.5158113482034</v>
      </c>
      <c r="L5989" s="73"/>
      <c r="M5989" s="70">
        <v>2142.581519901712</v>
      </c>
    </row>
    <row r="5990" spans="1:13" ht="13.5" customHeight="1" x14ac:dyDescent="0.2">
      <c r="A5990" s="33">
        <v>2004</v>
      </c>
      <c r="B5990" s="32" t="s">
        <v>3</v>
      </c>
      <c r="C5990" s="37" t="s">
        <v>26</v>
      </c>
      <c r="D5990" s="37" t="s">
        <v>54</v>
      </c>
      <c r="E5990" s="61">
        <v>2688.4239398003947</v>
      </c>
      <c r="F5990" s="70">
        <v>17781.500284910024</v>
      </c>
      <c r="G5990" s="70">
        <v>1044.6492502602093</v>
      </c>
      <c r="H5990" s="73"/>
      <c r="I5990" s="70">
        <v>55995.210439447161</v>
      </c>
      <c r="J5990" s="70">
        <v>13031.169509862741</v>
      </c>
      <c r="K5990" s="70">
        <v>2513.9638080237173</v>
      </c>
      <c r="L5990" s="73"/>
      <c r="M5990" s="70">
        <v>4826.2078758172529</v>
      </c>
    </row>
    <row r="5991" spans="1:13" ht="13.5" customHeight="1" x14ac:dyDescent="0.2">
      <c r="A5991" s="34">
        <v>2004</v>
      </c>
      <c r="B5991" s="38" t="s">
        <v>3</v>
      </c>
      <c r="C5991" s="38" t="s">
        <v>26</v>
      </c>
      <c r="D5991" s="38" t="s">
        <v>16</v>
      </c>
      <c r="E5991" s="65">
        <v>15372.682487749855</v>
      </c>
      <c r="F5991" s="82">
        <v>77251.813276007364</v>
      </c>
      <c r="G5991" s="82">
        <v>7481.6366769116203</v>
      </c>
      <c r="H5991" s="74"/>
      <c r="I5991" s="82">
        <v>262611.47300606722</v>
      </c>
      <c r="J5991" s="82">
        <v>75047.311916738763</v>
      </c>
      <c r="K5991" s="82">
        <v>29445.600434302058</v>
      </c>
      <c r="L5991" s="74"/>
      <c r="M5991" s="82">
        <v>54278.363236779107</v>
      </c>
    </row>
    <row r="5992" spans="1:13" ht="13.5" customHeight="1" x14ac:dyDescent="0.2">
      <c r="A5992" s="33">
        <v>2004</v>
      </c>
      <c r="B5992" s="32" t="s">
        <v>3</v>
      </c>
      <c r="C5992" s="37" t="s">
        <v>27</v>
      </c>
      <c r="D5992" s="37" t="s">
        <v>55</v>
      </c>
      <c r="E5992" s="61">
        <v>630.70104507407757</v>
      </c>
      <c r="F5992" s="70">
        <v>3183.6379307465459</v>
      </c>
      <c r="G5992" s="70">
        <v>431.03184041083711</v>
      </c>
      <c r="H5992" s="73"/>
      <c r="I5992" s="70">
        <v>13302.077524766511</v>
      </c>
      <c r="J5992" s="70">
        <v>13650.546884594927</v>
      </c>
      <c r="K5992" s="70">
        <v>4700.8185493816063</v>
      </c>
      <c r="L5992" s="73"/>
      <c r="M5992" s="70">
        <v>601.59097987199664</v>
      </c>
    </row>
    <row r="5993" spans="1:13" ht="13.5" customHeight="1" x14ac:dyDescent="0.2">
      <c r="A5993" s="33">
        <v>2004</v>
      </c>
      <c r="B5993" s="32" t="s">
        <v>3</v>
      </c>
      <c r="C5993" s="37" t="s">
        <v>27</v>
      </c>
      <c r="D5993" s="37" t="s">
        <v>56</v>
      </c>
      <c r="E5993" s="61">
        <v>415.75534677753933</v>
      </c>
      <c r="F5993" s="70">
        <v>1198.7640474176631</v>
      </c>
      <c r="G5993" s="70">
        <v>118.48076258691962</v>
      </c>
      <c r="H5993" s="73"/>
      <c r="I5993" s="70">
        <v>8195.5828517488444</v>
      </c>
      <c r="J5993" s="70">
        <v>7171.6527280041091</v>
      </c>
      <c r="K5993" s="70">
        <v>3408.5900388906016</v>
      </c>
      <c r="L5993" s="73"/>
      <c r="M5993" s="70">
        <v>708.73137876650719</v>
      </c>
    </row>
    <row r="5994" spans="1:13" ht="13.5" customHeight="1" x14ac:dyDescent="0.2">
      <c r="A5994" s="33">
        <v>2004</v>
      </c>
      <c r="B5994" s="32" t="s">
        <v>3</v>
      </c>
      <c r="C5994" s="37" t="s">
        <v>27</v>
      </c>
      <c r="D5994" s="37" t="s">
        <v>57</v>
      </c>
      <c r="E5994" s="61">
        <v>1624.4143994818912</v>
      </c>
      <c r="F5994" s="70">
        <v>8890.61003679655</v>
      </c>
      <c r="G5994" s="70">
        <v>927.63869130421335</v>
      </c>
      <c r="H5994" s="73"/>
      <c r="I5994" s="70">
        <v>37466.229646585612</v>
      </c>
      <c r="J5994" s="70">
        <v>14796.058285701685</v>
      </c>
      <c r="K5994" s="70">
        <v>18800.430549615106</v>
      </c>
      <c r="L5994" s="73"/>
      <c r="M5994" s="70">
        <v>3398.7819471875955</v>
      </c>
    </row>
    <row r="5995" spans="1:13" ht="13.5" customHeight="1" x14ac:dyDescent="0.2">
      <c r="A5995" s="34">
        <v>2004</v>
      </c>
      <c r="B5995" s="38" t="s">
        <v>3</v>
      </c>
      <c r="C5995" s="38" t="s">
        <v>27</v>
      </c>
      <c r="D5995" s="38" t="s">
        <v>16</v>
      </c>
      <c r="E5995" s="65">
        <v>2670.8707913335084</v>
      </c>
      <c r="F5995" s="82">
        <v>13273.012014960759</v>
      </c>
      <c r="G5995" s="82">
        <v>1477.1512943019702</v>
      </c>
      <c r="H5995" s="74"/>
      <c r="I5995" s="82">
        <v>58963.890023100968</v>
      </c>
      <c r="J5995" s="82">
        <v>35618.257898300726</v>
      </c>
      <c r="K5995" s="82">
        <v>26909.839137887313</v>
      </c>
      <c r="L5995" s="74"/>
      <c r="M5995" s="82">
        <v>4709.1043058260993</v>
      </c>
    </row>
    <row r="5996" spans="1:13" ht="13.5" customHeight="1" x14ac:dyDescent="0.2">
      <c r="A5996" s="33">
        <v>2004</v>
      </c>
      <c r="B5996" s="32" t="s">
        <v>3</v>
      </c>
      <c r="C5996" s="37" t="s">
        <v>28</v>
      </c>
      <c r="D5996" s="37" t="s">
        <v>28</v>
      </c>
      <c r="E5996" s="61">
        <v>2019.0227802593188</v>
      </c>
      <c r="F5996" s="70">
        <v>7643.2338508951852</v>
      </c>
      <c r="G5996" s="70">
        <v>886.79778368300765</v>
      </c>
      <c r="H5996" s="73"/>
      <c r="I5996" s="70">
        <v>34765.962912422619</v>
      </c>
      <c r="J5996" s="70">
        <v>10991.309458396941</v>
      </c>
      <c r="K5996" s="70">
        <v>9312.4783670272482</v>
      </c>
      <c r="L5996" s="73"/>
      <c r="M5996" s="70">
        <v>13883.879697756074</v>
      </c>
    </row>
    <row r="5997" spans="1:13" ht="13.5" customHeight="1" x14ac:dyDescent="0.2">
      <c r="A5997" s="34">
        <v>2004</v>
      </c>
      <c r="B5997" s="38" t="s">
        <v>3</v>
      </c>
      <c r="C5997" s="38" t="s">
        <v>28</v>
      </c>
      <c r="D5997" s="38" t="s">
        <v>16</v>
      </c>
      <c r="E5997" s="65">
        <v>2019.0227802593188</v>
      </c>
      <c r="F5997" s="82">
        <v>7643.2338508951852</v>
      </c>
      <c r="G5997" s="82">
        <v>886.79778368300765</v>
      </c>
      <c r="H5997" s="74"/>
      <c r="I5997" s="82">
        <v>34765.962912422619</v>
      </c>
      <c r="J5997" s="82">
        <v>10991.309458396941</v>
      </c>
      <c r="K5997" s="82">
        <v>9312.4783670272482</v>
      </c>
      <c r="L5997" s="74"/>
      <c r="M5997" s="82">
        <v>13883.879697756074</v>
      </c>
    </row>
    <row r="5998" spans="1:13" ht="13.5" customHeight="1" x14ac:dyDescent="0.2">
      <c r="A5998" s="33">
        <v>2004</v>
      </c>
      <c r="B5998" s="32" t="s">
        <v>3</v>
      </c>
      <c r="C5998" s="37" t="s">
        <v>29</v>
      </c>
      <c r="D5998" s="37" t="s">
        <v>29</v>
      </c>
      <c r="E5998" s="61">
        <v>1870.2248313911393</v>
      </c>
      <c r="F5998" s="70">
        <v>14332.286890739511</v>
      </c>
      <c r="G5998" s="70">
        <v>2356.8076733625012</v>
      </c>
      <c r="H5998" s="73"/>
      <c r="I5998" s="70">
        <v>20139.499137057883</v>
      </c>
      <c r="J5998" s="70">
        <v>5412.6489703650368</v>
      </c>
      <c r="K5998" s="70">
        <v>20653.816836837348</v>
      </c>
      <c r="L5998" s="73"/>
      <c r="M5998" s="70">
        <v>17421.346033586888</v>
      </c>
    </row>
    <row r="5999" spans="1:13" ht="13.5" customHeight="1" x14ac:dyDescent="0.2">
      <c r="A5999" s="34">
        <v>2004</v>
      </c>
      <c r="B5999" s="38" t="s">
        <v>3</v>
      </c>
      <c r="C5999" s="38" t="s">
        <v>29</v>
      </c>
      <c r="D5999" s="38" t="s">
        <v>16</v>
      </c>
      <c r="E5999" s="65">
        <v>1870.2248313911393</v>
      </c>
      <c r="F5999" s="82">
        <v>14332.286890739511</v>
      </c>
      <c r="G5999" s="82">
        <v>2356.8076733625012</v>
      </c>
      <c r="H5999" s="74"/>
      <c r="I5999" s="82">
        <v>20139.499137057883</v>
      </c>
      <c r="J5999" s="82">
        <v>5412.6489703650368</v>
      </c>
      <c r="K5999" s="82">
        <v>20653.816836837348</v>
      </c>
      <c r="L5999" s="74"/>
      <c r="M5999" s="82">
        <v>17421.346033586888</v>
      </c>
    </row>
    <row r="6000" spans="1:13" ht="13.5" customHeight="1" x14ac:dyDescent="0.2">
      <c r="A6000" s="33">
        <v>2004</v>
      </c>
      <c r="B6000" s="32" t="s">
        <v>3</v>
      </c>
      <c r="C6000" s="37" t="s">
        <v>30</v>
      </c>
      <c r="D6000" s="37" t="s">
        <v>88</v>
      </c>
      <c r="E6000" s="61">
        <v>2961.5861684685738</v>
      </c>
      <c r="F6000" s="70">
        <v>14536.438636124285</v>
      </c>
      <c r="G6000" s="70">
        <v>6283.3640092465148</v>
      </c>
      <c r="H6000" s="73"/>
      <c r="I6000" s="70">
        <v>28400.633756357995</v>
      </c>
      <c r="J6000" s="70">
        <v>0</v>
      </c>
      <c r="K6000" s="70">
        <v>0</v>
      </c>
      <c r="L6000" s="73"/>
      <c r="M6000" s="70">
        <v>2659.6716072192357</v>
      </c>
    </row>
    <row r="6001" spans="1:13" ht="13.5" customHeight="1" x14ac:dyDescent="0.2">
      <c r="A6001" s="33">
        <v>2004</v>
      </c>
      <c r="B6001" s="32" t="s">
        <v>3</v>
      </c>
      <c r="C6001" s="37" t="s">
        <v>30</v>
      </c>
      <c r="D6001" s="37" t="s">
        <v>89</v>
      </c>
      <c r="E6001" s="61">
        <v>2893.1686374392229</v>
      </c>
      <c r="F6001" s="70">
        <v>12241.212579418425</v>
      </c>
      <c r="G6001" s="70">
        <v>9692.796808344885</v>
      </c>
      <c r="H6001" s="73"/>
      <c r="I6001" s="70">
        <v>25554.60176164989</v>
      </c>
      <c r="J6001" s="70">
        <v>0</v>
      </c>
      <c r="K6001" s="70">
        <v>0</v>
      </c>
      <c r="L6001" s="73"/>
      <c r="M6001" s="70">
        <v>929.24278088072208</v>
      </c>
    </row>
    <row r="6002" spans="1:13" ht="13.5" customHeight="1" x14ac:dyDescent="0.2">
      <c r="A6002" s="34">
        <v>2004</v>
      </c>
      <c r="B6002" s="38" t="s">
        <v>3</v>
      </c>
      <c r="C6002" s="38" t="s">
        <v>30</v>
      </c>
      <c r="D6002" s="38" t="s">
        <v>16</v>
      </c>
      <c r="E6002" s="65">
        <v>5854.7548059077963</v>
      </c>
      <c r="F6002" s="82">
        <v>26777.651215542712</v>
      </c>
      <c r="G6002" s="82">
        <v>15976.160817591401</v>
      </c>
      <c r="H6002" s="74"/>
      <c r="I6002" s="82">
        <v>53955.235518007888</v>
      </c>
      <c r="J6002" s="82">
        <v>0</v>
      </c>
      <c r="K6002" s="82">
        <v>0</v>
      </c>
      <c r="L6002" s="74"/>
      <c r="M6002" s="82">
        <v>3588.9143880999577</v>
      </c>
    </row>
    <row r="6003" spans="1:13" ht="13.5" customHeight="1" x14ac:dyDescent="0.2">
      <c r="A6003" s="33">
        <v>2004</v>
      </c>
      <c r="B6003" s="32" t="s">
        <v>3</v>
      </c>
      <c r="C6003" s="37" t="s">
        <v>31</v>
      </c>
      <c r="D6003" s="37" t="s">
        <v>31</v>
      </c>
      <c r="E6003" s="61">
        <v>1050.5142827934953</v>
      </c>
      <c r="F6003" s="70">
        <v>5240.7525122194993</v>
      </c>
      <c r="G6003" s="70">
        <v>526.63039885012245</v>
      </c>
      <c r="H6003" s="73"/>
      <c r="I6003" s="70">
        <v>24437.130386045828</v>
      </c>
      <c r="J6003" s="70">
        <v>7840.9164447178173</v>
      </c>
      <c r="K6003" s="70">
        <v>1502.4489857835042</v>
      </c>
      <c r="L6003" s="73"/>
      <c r="M6003" s="70">
        <v>2250.9096799954673</v>
      </c>
    </row>
    <row r="6004" spans="1:13" ht="13.5" customHeight="1" x14ac:dyDescent="0.2">
      <c r="A6004" s="34">
        <v>2004</v>
      </c>
      <c r="B6004" s="38" t="s">
        <v>3</v>
      </c>
      <c r="C6004" s="38" t="s">
        <v>31</v>
      </c>
      <c r="D6004" s="38" t="s">
        <v>16</v>
      </c>
      <c r="E6004" s="65">
        <v>1050.5142827934953</v>
      </c>
      <c r="F6004" s="82">
        <v>5240.7525122194993</v>
      </c>
      <c r="G6004" s="82">
        <v>526.63039885012245</v>
      </c>
      <c r="H6004" s="74"/>
      <c r="I6004" s="82">
        <v>24437.130386045828</v>
      </c>
      <c r="J6004" s="82">
        <v>7840.9164447178173</v>
      </c>
      <c r="K6004" s="82">
        <v>1502.4489857835042</v>
      </c>
      <c r="L6004" s="74"/>
      <c r="M6004" s="82">
        <v>2250.9096799954673</v>
      </c>
    </row>
    <row r="6005" spans="1:13" ht="13.5" customHeight="1" x14ac:dyDescent="0.2">
      <c r="A6005" s="33">
        <v>2004</v>
      </c>
      <c r="B6005" s="32" t="s">
        <v>3</v>
      </c>
      <c r="C6005" s="37" t="s">
        <v>32</v>
      </c>
      <c r="D6005" s="37" t="s">
        <v>58</v>
      </c>
      <c r="E6005" s="61">
        <v>552.60094413503634</v>
      </c>
      <c r="F6005" s="70">
        <v>1924.9449911020972</v>
      </c>
      <c r="G6005" s="70">
        <v>206.04824728662996</v>
      </c>
      <c r="H6005" s="73"/>
      <c r="I6005" s="70">
        <v>7995.6099261212194</v>
      </c>
      <c r="J6005" s="70">
        <v>5331.4257862165059</v>
      </c>
      <c r="K6005" s="70">
        <v>3240.7488108885209</v>
      </c>
      <c r="L6005" s="73"/>
      <c r="M6005" s="70">
        <v>301.81763541366439</v>
      </c>
    </row>
    <row r="6006" spans="1:13" ht="13.5" customHeight="1" x14ac:dyDescent="0.2">
      <c r="A6006" s="33">
        <v>2004</v>
      </c>
      <c r="B6006" s="32" t="s">
        <v>3</v>
      </c>
      <c r="C6006" s="37" t="s">
        <v>32</v>
      </c>
      <c r="D6006" s="37" t="s">
        <v>59</v>
      </c>
      <c r="E6006" s="61">
        <v>862.12246994135364</v>
      </c>
      <c r="F6006" s="70">
        <v>4124.4287292982608</v>
      </c>
      <c r="G6006" s="70">
        <v>505.24309869499132</v>
      </c>
      <c r="H6006" s="73"/>
      <c r="I6006" s="70">
        <v>27167.142808753197</v>
      </c>
      <c r="J6006" s="70">
        <v>9381.7619745770862</v>
      </c>
      <c r="K6006" s="70">
        <v>4137.7732875969141</v>
      </c>
      <c r="L6006" s="73"/>
      <c r="M6006" s="70">
        <v>2828.3667312715797</v>
      </c>
    </row>
    <row r="6007" spans="1:13" ht="13.5" customHeight="1" x14ac:dyDescent="0.2">
      <c r="A6007" s="33">
        <v>2004</v>
      </c>
      <c r="B6007" s="32" t="s">
        <v>3</v>
      </c>
      <c r="C6007" s="37" t="s">
        <v>32</v>
      </c>
      <c r="D6007" s="37" t="s">
        <v>60</v>
      </c>
      <c r="E6007" s="61">
        <v>1536.6309382356242</v>
      </c>
      <c r="F6007" s="70">
        <v>4603.5931510692626</v>
      </c>
      <c r="G6007" s="70">
        <v>528.31002343753221</v>
      </c>
      <c r="H6007" s="73"/>
      <c r="I6007" s="70">
        <v>21749.065239877888</v>
      </c>
      <c r="J6007" s="70">
        <v>17466.594412410857</v>
      </c>
      <c r="K6007" s="70">
        <v>12192.259972254171</v>
      </c>
      <c r="L6007" s="73"/>
      <c r="M6007" s="70">
        <v>7843.6134429029171</v>
      </c>
    </row>
    <row r="6008" spans="1:13" ht="13.5" customHeight="1" x14ac:dyDescent="0.2">
      <c r="A6008" s="33">
        <v>2004</v>
      </c>
      <c r="B6008" s="32" t="s">
        <v>3</v>
      </c>
      <c r="C6008" s="37" t="s">
        <v>32</v>
      </c>
      <c r="D6008" s="37" t="s">
        <v>61</v>
      </c>
      <c r="E6008" s="61">
        <v>428.04994042106415</v>
      </c>
      <c r="F6008" s="70">
        <v>1322.1831987037881</v>
      </c>
      <c r="G6008" s="70">
        <v>146.5720672397982</v>
      </c>
      <c r="H6008" s="73"/>
      <c r="I6008" s="70">
        <v>9627.3700856155119</v>
      </c>
      <c r="J6008" s="70">
        <v>5375.7452878064005</v>
      </c>
      <c r="K6008" s="70">
        <v>2351.3763454956697</v>
      </c>
      <c r="L6008" s="73"/>
      <c r="M6008" s="70">
        <v>2260.0321041626153</v>
      </c>
    </row>
    <row r="6009" spans="1:13" ht="13.5" customHeight="1" x14ac:dyDescent="0.2">
      <c r="A6009" s="33">
        <v>2004</v>
      </c>
      <c r="B6009" s="32" t="s">
        <v>3</v>
      </c>
      <c r="C6009" s="37" t="s">
        <v>32</v>
      </c>
      <c r="D6009" s="37" t="s">
        <v>62</v>
      </c>
      <c r="E6009" s="61">
        <v>975.9940923930701</v>
      </c>
      <c r="F6009" s="70">
        <v>2905.568176202135</v>
      </c>
      <c r="G6009" s="70">
        <v>344.43390318259856</v>
      </c>
      <c r="H6009" s="73"/>
      <c r="I6009" s="70">
        <v>14026.360559065452</v>
      </c>
      <c r="J6009" s="70">
        <v>6603.8273501538342</v>
      </c>
      <c r="K6009" s="70">
        <v>8164.2226974493924</v>
      </c>
      <c r="L6009" s="73"/>
      <c r="M6009" s="70">
        <v>446.19492290270722</v>
      </c>
    </row>
    <row r="6010" spans="1:13" ht="13.5" customHeight="1" x14ac:dyDescent="0.2">
      <c r="A6010" s="33">
        <v>2004</v>
      </c>
      <c r="B6010" s="32" t="s">
        <v>3</v>
      </c>
      <c r="C6010" s="37" t="s">
        <v>32</v>
      </c>
      <c r="D6010" s="37" t="s">
        <v>63</v>
      </c>
      <c r="E6010" s="61">
        <v>517.20013907654345</v>
      </c>
      <c r="F6010" s="70">
        <v>2164.0334583645658</v>
      </c>
      <c r="G6010" s="70">
        <v>244.78520506908077</v>
      </c>
      <c r="H6010" s="73"/>
      <c r="I6010" s="70">
        <v>10683.526348539302</v>
      </c>
      <c r="J6010" s="70">
        <v>8784.3502339155148</v>
      </c>
      <c r="K6010" s="70">
        <v>3568.6881863286176</v>
      </c>
      <c r="L6010" s="73"/>
      <c r="M6010" s="70">
        <v>1531.3360292418531</v>
      </c>
    </row>
    <row r="6011" spans="1:13" ht="13.5" customHeight="1" x14ac:dyDescent="0.2">
      <c r="A6011" s="33">
        <v>2004</v>
      </c>
      <c r="B6011" s="32" t="s">
        <v>3</v>
      </c>
      <c r="C6011" s="37" t="s">
        <v>32</v>
      </c>
      <c r="D6011" s="37" t="s">
        <v>64</v>
      </c>
      <c r="E6011" s="61">
        <v>338.28007009780566</v>
      </c>
      <c r="F6011" s="70">
        <v>1025.3800308873388</v>
      </c>
      <c r="G6011" s="70">
        <v>129.69299356314633</v>
      </c>
      <c r="H6011" s="73"/>
      <c r="I6011" s="70">
        <v>5662.9917663437745</v>
      </c>
      <c r="J6011" s="70">
        <v>3625.5439970775396</v>
      </c>
      <c r="K6011" s="70">
        <v>3347.058996841638</v>
      </c>
      <c r="L6011" s="73"/>
      <c r="M6011" s="70">
        <v>460.12789460035469</v>
      </c>
    </row>
    <row r="6012" spans="1:13" ht="13.5" customHeight="1" x14ac:dyDescent="0.2">
      <c r="A6012" s="33">
        <v>2004</v>
      </c>
      <c r="B6012" s="32" t="s">
        <v>3</v>
      </c>
      <c r="C6012" s="37" t="s">
        <v>32</v>
      </c>
      <c r="D6012" s="37" t="s">
        <v>65</v>
      </c>
      <c r="E6012" s="61">
        <v>1163.3956972138283</v>
      </c>
      <c r="F6012" s="70">
        <v>5287.854585397884</v>
      </c>
      <c r="G6012" s="70">
        <v>439.10539228557008</v>
      </c>
      <c r="H6012" s="73"/>
      <c r="I6012" s="70">
        <v>21819.554795681503</v>
      </c>
      <c r="J6012" s="70">
        <v>14190.105480075699</v>
      </c>
      <c r="K6012" s="70">
        <v>4900.172811564762</v>
      </c>
      <c r="L6012" s="73"/>
      <c r="M6012" s="70">
        <v>461.88368502632619</v>
      </c>
    </row>
    <row r="6013" spans="1:13" ht="13.5" customHeight="1" x14ac:dyDescent="0.2">
      <c r="A6013" s="33">
        <v>2004</v>
      </c>
      <c r="B6013" s="32" t="s">
        <v>3</v>
      </c>
      <c r="C6013" s="37" t="s">
        <v>32</v>
      </c>
      <c r="D6013" s="37" t="s">
        <v>66</v>
      </c>
      <c r="E6013" s="61">
        <v>631.04516815295358</v>
      </c>
      <c r="F6013" s="70">
        <v>1773.3379109265495</v>
      </c>
      <c r="G6013" s="70">
        <v>321.21613088922135</v>
      </c>
      <c r="H6013" s="73"/>
      <c r="I6013" s="70">
        <v>11857.748600295337</v>
      </c>
      <c r="J6013" s="70">
        <v>6357.6212284276417</v>
      </c>
      <c r="K6013" s="70">
        <v>2783.1557190099552</v>
      </c>
      <c r="L6013" s="73"/>
      <c r="M6013" s="70">
        <v>378.79558826774638</v>
      </c>
    </row>
    <row r="6014" spans="1:13" ht="13.5" customHeight="1" x14ac:dyDescent="0.2">
      <c r="A6014" s="34">
        <v>2004</v>
      </c>
      <c r="B6014" s="38" t="s">
        <v>3</v>
      </c>
      <c r="C6014" s="38" t="s">
        <v>32</v>
      </c>
      <c r="D6014" s="38" t="s">
        <v>16</v>
      </c>
      <c r="E6014" s="65">
        <v>7005.3194596672802</v>
      </c>
      <c r="F6014" s="82">
        <v>25131.324231951879</v>
      </c>
      <c r="G6014" s="82">
        <v>2865.4070616485687</v>
      </c>
      <c r="H6014" s="74"/>
      <c r="I6014" s="82">
        <v>130589.3701302932</v>
      </c>
      <c r="J6014" s="82">
        <v>77116.975750661091</v>
      </c>
      <c r="K6014" s="82">
        <v>44685.45682742964</v>
      </c>
      <c r="L6014" s="74"/>
      <c r="M6014" s="82">
        <v>16512.168033789763</v>
      </c>
    </row>
    <row r="6015" spans="1:13" ht="13.5" customHeight="1" x14ac:dyDescent="0.2">
      <c r="A6015" s="33">
        <v>2004</v>
      </c>
      <c r="B6015" s="32" t="s">
        <v>3</v>
      </c>
      <c r="C6015" s="37" t="s">
        <v>33</v>
      </c>
      <c r="D6015" s="37" t="s">
        <v>67</v>
      </c>
      <c r="E6015" s="61">
        <v>957.09866882044219</v>
      </c>
      <c r="F6015" s="70">
        <v>3387.5501499746579</v>
      </c>
      <c r="G6015" s="70">
        <v>348.46384268423049</v>
      </c>
      <c r="H6015" s="73"/>
      <c r="I6015" s="70">
        <v>19117.563924410013</v>
      </c>
      <c r="J6015" s="70">
        <v>10380.773336440681</v>
      </c>
      <c r="K6015" s="70">
        <v>5205.3675902910427</v>
      </c>
      <c r="L6015" s="73"/>
      <c r="M6015" s="70">
        <v>3870.5153477639305</v>
      </c>
    </row>
    <row r="6016" spans="1:13" ht="13.5" customHeight="1" x14ac:dyDescent="0.2">
      <c r="A6016" s="33">
        <v>2004</v>
      </c>
      <c r="B6016" s="32" t="s">
        <v>3</v>
      </c>
      <c r="C6016" s="37" t="s">
        <v>33</v>
      </c>
      <c r="D6016" s="37" t="s">
        <v>68</v>
      </c>
      <c r="E6016" s="61">
        <v>1436.7534041990621</v>
      </c>
      <c r="F6016" s="70">
        <v>4284.4548070300079</v>
      </c>
      <c r="G6016" s="70">
        <v>431.08177831871666</v>
      </c>
      <c r="H6016" s="73"/>
      <c r="I6016" s="70">
        <v>24379.12773419244</v>
      </c>
      <c r="J6016" s="70">
        <v>20308.010305897667</v>
      </c>
      <c r="K6016" s="70">
        <v>6726.2924537436893</v>
      </c>
      <c r="L6016" s="73"/>
      <c r="M6016" s="70">
        <v>4247.9893804506</v>
      </c>
    </row>
    <row r="6017" spans="1:13" ht="13.5" customHeight="1" x14ac:dyDescent="0.2">
      <c r="A6017" s="33">
        <v>2004</v>
      </c>
      <c r="B6017" s="32" t="s">
        <v>3</v>
      </c>
      <c r="C6017" s="37" t="s">
        <v>33</v>
      </c>
      <c r="D6017" s="37" t="s">
        <v>69</v>
      </c>
      <c r="E6017" s="61">
        <v>637.38389625628815</v>
      </c>
      <c r="F6017" s="70">
        <v>2395.4094963452981</v>
      </c>
      <c r="G6017" s="70">
        <v>279.66673743511785</v>
      </c>
      <c r="H6017" s="73"/>
      <c r="I6017" s="70">
        <v>16285.315840544341</v>
      </c>
      <c r="J6017" s="70">
        <v>11498.906484763293</v>
      </c>
      <c r="K6017" s="70">
        <v>5711.950797745174</v>
      </c>
      <c r="L6017" s="73"/>
      <c r="M6017" s="70">
        <v>2286.8197869364722</v>
      </c>
    </row>
    <row r="6018" spans="1:13" ht="13.5" customHeight="1" x14ac:dyDescent="0.2">
      <c r="A6018" s="33">
        <v>2004</v>
      </c>
      <c r="B6018" s="32" t="s">
        <v>3</v>
      </c>
      <c r="C6018" s="37" t="s">
        <v>33</v>
      </c>
      <c r="D6018" s="37" t="s">
        <v>70</v>
      </c>
      <c r="E6018" s="61">
        <v>572.5436044219839</v>
      </c>
      <c r="F6018" s="70">
        <v>2792.0978323396239</v>
      </c>
      <c r="G6018" s="70">
        <v>279.43701495042342</v>
      </c>
      <c r="H6018" s="73"/>
      <c r="I6018" s="70">
        <v>14522.128957606763</v>
      </c>
      <c r="J6018" s="70">
        <v>8809.4593059009421</v>
      </c>
      <c r="K6018" s="70">
        <v>6205.6800942891414</v>
      </c>
      <c r="L6018" s="73"/>
      <c r="M6018" s="70">
        <v>1550.9681997097075</v>
      </c>
    </row>
    <row r="6019" spans="1:13" ht="13.5" customHeight="1" x14ac:dyDescent="0.2">
      <c r="A6019" s="33">
        <v>2004</v>
      </c>
      <c r="B6019" s="32" t="s">
        <v>3</v>
      </c>
      <c r="C6019" s="37" t="s">
        <v>33</v>
      </c>
      <c r="D6019" s="37" t="s">
        <v>71</v>
      </c>
      <c r="E6019" s="61">
        <v>1700.0753536366515</v>
      </c>
      <c r="F6019" s="70">
        <v>7081.8872592443868</v>
      </c>
      <c r="G6019" s="70">
        <v>655.33231701073623</v>
      </c>
      <c r="H6019" s="73"/>
      <c r="I6019" s="70">
        <v>36618.490902716941</v>
      </c>
      <c r="J6019" s="70">
        <v>27583.528330697463</v>
      </c>
      <c r="K6019" s="70">
        <v>10743.072519658674</v>
      </c>
      <c r="L6019" s="73"/>
      <c r="M6019" s="70">
        <v>9815.7691307495334</v>
      </c>
    </row>
    <row r="6020" spans="1:13" ht="13.5" customHeight="1" x14ac:dyDescent="0.2">
      <c r="A6020" s="34">
        <v>2004</v>
      </c>
      <c r="B6020" s="38" t="s">
        <v>3</v>
      </c>
      <c r="C6020" s="38" t="s">
        <v>33</v>
      </c>
      <c r="D6020" s="38" t="s">
        <v>16</v>
      </c>
      <c r="E6020" s="65">
        <v>5303.854927334427</v>
      </c>
      <c r="F6020" s="82">
        <v>19941.399544933975</v>
      </c>
      <c r="G6020" s="82">
        <v>1993.9816903992248</v>
      </c>
      <c r="H6020" s="74"/>
      <c r="I6020" s="82">
        <v>110922.6273594705</v>
      </c>
      <c r="J6020" s="82">
        <v>78580.677763700049</v>
      </c>
      <c r="K6020" s="82">
        <v>34592.363455727718</v>
      </c>
      <c r="L6020" s="74"/>
      <c r="M6020" s="82">
        <v>21772.061845610242</v>
      </c>
    </row>
    <row r="6021" spans="1:13" ht="13.5" customHeight="1" x14ac:dyDescent="0.2">
      <c r="A6021" s="33">
        <v>2004</v>
      </c>
      <c r="B6021" s="32" t="s">
        <v>3</v>
      </c>
      <c r="C6021" s="37" t="s">
        <v>34</v>
      </c>
      <c r="D6021" s="37" t="s">
        <v>72</v>
      </c>
      <c r="E6021" s="61">
        <v>7313.45343759763</v>
      </c>
      <c r="F6021" s="70">
        <v>51864.519753622371</v>
      </c>
      <c r="G6021" s="70">
        <v>9474.7077479896489</v>
      </c>
      <c r="H6021" s="73"/>
      <c r="I6021" s="70">
        <v>148465.90706151724</v>
      </c>
      <c r="J6021" s="70">
        <v>43400.621634124618</v>
      </c>
      <c r="K6021" s="70">
        <v>24360.730942759135</v>
      </c>
      <c r="L6021" s="73"/>
      <c r="M6021" s="70">
        <v>12358.999208256893</v>
      </c>
    </row>
    <row r="6022" spans="1:13" ht="13.5" customHeight="1" x14ac:dyDescent="0.2">
      <c r="A6022" s="33">
        <v>2004</v>
      </c>
      <c r="B6022" s="32" t="s">
        <v>3</v>
      </c>
      <c r="C6022" s="37" t="s">
        <v>34</v>
      </c>
      <c r="D6022" s="37" t="s">
        <v>73</v>
      </c>
      <c r="E6022" s="61">
        <v>1443.1873902129641</v>
      </c>
      <c r="F6022" s="70">
        <v>10584.070399809856</v>
      </c>
      <c r="G6022" s="70">
        <v>2223.4524888488891</v>
      </c>
      <c r="H6022" s="73"/>
      <c r="I6022" s="70">
        <v>62056.457648626987</v>
      </c>
      <c r="J6022" s="70">
        <v>13978.398621119326</v>
      </c>
      <c r="K6022" s="70">
        <v>12052.545866673439</v>
      </c>
      <c r="L6022" s="73"/>
      <c r="M6022" s="70">
        <v>2227.6896426850171</v>
      </c>
    </row>
    <row r="6023" spans="1:13" ht="13.5" customHeight="1" x14ac:dyDescent="0.2">
      <c r="A6023" s="33">
        <v>2004</v>
      </c>
      <c r="B6023" s="32" t="s">
        <v>3</v>
      </c>
      <c r="C6023" s="37" t="s">
        <v>34</v>
      </c>
      <c r="D6023" s="37" t="s">
        <v>74</v>
      </c>
      <c r="E6023" s="61">
        <v>945.89013141576208</v>
      </c>
      <c r="F6023" s="70">
        <v>5019.0443726577469</v>
      </c>
      <c r="G6023" s="70">
        <v>740.12882048231472</v>
      </c>
      <c r="H6023" s="73"/>
      <c r="I6023" s="70">
        <v>26076.233005618604</v>
      </c>
      <c r="J6023" s="70">
        <v>14645.7331841798</v>
      </c>
      <c r="K6023" s="70">
        <v>6978.4127110167692</v>
      </c>
      <c r="L6023" s="73"/>
      <c r="M6023" s="70">
        <v>5396.0813612687789</v>
      </c>
    </row>
    <row r="6024" spans="1:13" ht="13.5" customHeight="1" x14ac:dyDescent="0.2">
      <c r="A6024" s="33">
        <v>2004</v>
      </c>
      <c r="B6024" s="32" t="s">
        <v>3</v>
      </c>
      <c r="C6024" s="37" t="s">
        <v>34</v>
      </c>
      <c r="D6024" s="37" t="s">
        <v>75</v>
      </c>
      <c r="E6024" s="61">
        <v>1333.0085350618854</v>
      </c>
      <c r="F6024" s="70">
        <v>8684.2926289024508</v>
      </c>
      <c r="G6024" s="70">
        <v>1272.2807079559598</v>
      </c>
      <c r="H6024" s="73"/>
      <c r="I6024" s="70">
        <v>34970.489310953002</v>
      </c>
      <c r="J6024" s="70">
        <v>11406.680756373013</v>
      </c>
      <c r="K6024" s="70">
        <v>3981.2169461027593</v>
      </c>
      <c r="L6024" s="73"/>
      <c r="M6024" s="70">
        <v>5836.8673365321083</v>
      </c>
    </row>
    <row r="6025" spans="1:13" ht="13.5" customHeight="1" x14ac:dyDescent="0.2">
      <c r="A6025" s="34">
        <v>2004</v>
      </c>
      <c r="B6025" s="38" t="s">
        <v>3</v>
      </c>
      <c r="C6025" s="38" t="s">
        <v>34</v>
      </c>
      <c r="D6025" s="38" t="s">
        <v>16</v>
      </c>
      <c r="E6025" s="65">
        <v>11035.539494288241</v>
      </c>
      <c r="F6025" s="82">
        <v>76151.927154992416</v>
      </c>
      <c r="G6025" s="82">
        <v>13710.56976527681</v>
      </c>
      <c r="H6025" s="74"/>
      <c r="I6025" s="82">
        <v>271569.08702671586</v>
      </c>
      <c r="J6025" s="82">
        <v>83431.434195796755</v>
      </c>
      <c r="K6025" s="82">
        <v>47372.9064665521</v>
      </c>
      <c r="L6025" s="74"/>
      <c r="M6025" s="82">
        <v>25819.637548742798</v>
      </c>
    </row>
    <row r="6026" spans="1:13" ht="13.5" customHeight="1" x14ac:dyDescent="0.2">
      <c r="A6026" s="40">
        <v>2004</v>
      </c>
      <c r="B6026" s="32" t="s">
        <v>3</v>
      </c>
      <c r="C6026" s="37" t="s">
        <v>35</v>
      </c>
      <c r="D6026" s="37" t="s">
        <v>35</v>
      </c>
      <c r="E6026" s="61">
        <v>307.28695191326466</v>
      </c>
      <c r="F6026" s="70">
        <v>1092.1862501118983</v>
      </c>
      <c r="G6026" s="70">
        <v>0</v>
      </c>
      <c r="H6026" s="73"/>
      <c r="I6026" s="70">
        <v>1939.2331376784527</v>
      </c>
      <c r="J6026" s="70">
        <v>0</v>
      </c>
      <c r="K6026" s="70">
        <v>0</v>
      </c>
      <c r="L6026" s="73"/>
      <c r="M6026" s="70">
        <v>0</v>
      </c>
    </row>
    <row r="6027" spans="1:13" ht="13.5" customHeight="1" x14ac:dyDescent="0.2">
      <c r="A6027" s="34">
        <v>2004</v>
      </c>
      <c r="B6027" s="38" t="s">
        <v>3</v>
      </c>
      <c r="C6027" s="38" t="s">
        <v>35</v>
      </c>
      <c r="D6027" s="38" t="s">
        <v>16</v>
      </c>
      <c r="E6027" s="65">
        <v>307.28695191326466</v>
      </c>
      <c r="F6027" s="82">
        <v>1092.1862501118983</v>
      </c>
      <c r="G6027" s="82">
        <v>0</v>
      </c>
      <c r="H6027" s="74"/>
      <c r="I6027" s="82">
        <v>1939.2331376784527</v>
      </c>
      <c r="J6027" s="82">
        <v>0</v>
      </c>
      <c r="K6027" s="82">
        <v>0</v>
      </c>
      <c r="L6027" s="74"/>
      <c r="M6027" s="82">
        <v>0</v>
      </c>
    </row>
    <row r="6028" spans="1:13" ht="13.5" customHeight="1" x14ac:dyDescent="0.2">
      <c r="A6028" s="40">
        <v>2004</v>
      </c>
      <c r="B6028" s="32" t="s">
        <v>3</v>
      </c>
      <c r="C6028" s="37" t="s">
        <v>36</v>
      </c>
      <c r="D6028" s="37" t="s">
        <v>76</v>
      </c>
      <c r="E6028" s="61">
        <v>3077.1019278493418</v>
      </c>
      <c r="F6028" s="70">
        <v>21386.35900560311</v>
      </c>
      <c r="G6028" s="70">
        <v>2615.5940913918553</v>
      </c>
      <c r="H6028" s="73"/>
      <c r="I6028" s="70">
        <v>56243.528189167126</v>
      </c>
      <c r="J6028" s="70">
        <v>12764.283380414805</v>
      </c>
      <c r="K6028" s="70">
        <v>7158.9321168235965</v>
      </c>
      <c r="L6028" s="73"/>
      <c r="M6028" s="70">
        <v>4982.944197818776</v>
      </c>
    </row>
    <row r="6029" spans="1:13" ht="13.5" customHeight="1" x14ac:dyDescent="0.2">
      <c r="A6029" s="40">
        <v>2004</v>
      </c>
      <c r="B6029" s="32" t="s">
        <v>3</v>
      </c>
      <c r="C6029" s="37" t="s">
        <v>36</v>
      </c>
      <c r="D6029" s="37" t="s">
        <v>77</v>
      </c>
      <c r="E6029" s="61">
        <v>1041.8963083288079</v>
      </c>
      <c r="F6029" s="70">
        <v>5670.4594471805158</v>
      </c>
      <c r="G6029" s="70">
        <v>784.87687528650781</v>
      </c>
      <c r="H6029" s="73"/>
      <c r="I6029" s="70">
        <v>24342.332260329968</v>
      </c>
      <c r="J6029" s="70">
        <v>4814.3181495380704</v>
      </c>
      <c r="K6029" s="70">
        <v>1726.6249411878682</v>
      </c>
      <c r="L6029" s="73"/>
      <c r="M6029" s="70">
        <v>2685.8162867895803</v>
      </c>
    </row>
    <row r="6030" spans="1:13" ht="13.5" customHeight="1" x14ac:dyDescent="0.2">
      <c r="A6030" s="40">
        <v>2004</v>
      </c>
      <c r="B6030" s="32" t="s">
        <v>3</v>
      </c>
      <c r="C6030" s="37" t="s">
        <v>36</v>
      </c>
      <c r="D6030" s="37" t="s">
        <v>78</v>
      </c>
      <c r="E6030" s="61">
        <v>4067.8938128856835</v>
      </c>
      <c r="F6030" s="70">
        <v>22685.78369111762</v>
      </c>
      <c r="G6030" s="70">
        <v>2237.8830441630848</v>
      </c>
      <c r="H6030" s="73"/>
      <c r="I6030" s="70">
        <v>97926.923904632888</v>
      </c>
      <c r="J6030" s="70">
        <v>16880.489881042715</v>
      </c>
      <c r="K6030" s="70">
        <v>7599.9881185286558</v>
      </c>
      <c r="L6030" s="73"/>
      <c r="M6030" s="70">
        <v>6314.8551108424554</v>
      </c>
    </row>
    <row r="6031" spans="1:13" ht="13.5" customHeight="1" x14ac:dyDescent="0.2">
      <c r="A6031" s="34">
        <v>2004</v>
      </c>
      <c r="B6031" s="38" t="s">
        <v>3</v>
      </c>
      <c r="C6031" s="38" t="s">
        <v>36</v>
      </c>
      <c r="D6031" s="38" t="s">
        <v>16</v>
      </c>
      <c r="E6031" s="65">
        <v>8186.8920490638329</v>
      </c>
      <c r="F6031" s="82">
        <v>49742.602143901247</v>
      </c>
      <c r="G6031" s="82">
        <v>5638.3540108414472</v>
      </c>
      <c r="H6031" s="74"/>
      <c r="I6031" s="82">
        <v>178512.78435412998</v>
      </c>
      <c r="J6031" s="82">
        <v>34459.091410995592</v>
      </c>
      <c r="K6031" s="82">
        <v>16485.545176540123</v>
      </c>
      <c r="L6031" s="74"/>
      <c r="M6031" s="82">
        <v>13983.61559545081</v>
      </c>
    </row>
    <row r="6032" spans="1:13" ht="13.5" customHeight="1" x14ac:dyDescent="0.2">
      <c r="A6032" s="40">
        <v>2004</v>
      </c>
      <c r="B6032" s="32" t="s">
        <v>3</v>
      </c>
      <c r="C6032" s="37" t="s">
        <v>37</v>
      </c>
      <c r="D6032" s="37" t="s">
        <v>79</v>
      </c>
      <c r="E6032" s="61">
        <v>1979.031926606895</v>
      </c>
      <c r="F6032" s="70">
        <v>6395.8380300683639</v>
      </c>
      <c r="G6032" s="70">
        <v>393.39849316207119</v>
      </c>
      <c r="H6032" s="73"/>
      <c r="I6032" s="70">
        <v>23987.877764086246</v>
      </c>
      <c r="J6032" s="70">
        <v>10310.709349292623</v>
      </c>
      <c r="K6032" s="70">
        <v>3018.1638539382225</v>
      </c>
      <c r="L6032" s="73"/>
      <c r="M6032" s="70">
        <v>1782.6708590519977</v>
      </c>
    </row>
    <row r="6033" spans="1:13" ht="13.5" customHeight="1" x14ac:dyDescent="0.2">
      <c r="A6033" s="40">
        <v>2004</v>
      </c>
      <c r="B6033" s="32" t="s">
        <v>3</v>
      </c>
      <c r="C6033" s="37" t="s">
        <v>37</v>
      </c>
      <c r="D6033" s="37" t="s">
        <v>80</v>
      </c>
      <c r="E6033" s="61">
        <v>1298.4597785465887</v>
      </c>
      <c r="F6033" s="70">
        <v>3684.0201818781475</v>
      </c>
      <c r="G6033" s="70">
        <v>278.77743319820712</v>
      </c>
      <c r="H6033" s="73"/>
      <c r="I6033" s="70">
        <v>13873.849920114764</v>
      </c>
      <c r="J6033" s="70">
        <v>5219.8890929077979</v>
      </c>
      <c r="K6033" s="70">
        <v>2836.3201037583149</v>
      </c>
      <c r="L6033" s="73"/>
      <c r="M6033" s="70">
        <v>1414.9329414428883</v>
      </c>
    </row>
    <row r="6034" spans="1:13" ht="13.5" customHeight="1" x14ac:dyDescent="0.2">
      <c r="A6034" s="34">
        <v>2004</v>
      </c>
      <c r="B6034" s="38" t="s">
        <v>3</v>
      </c>
      <c r="C6034" s="38" t="s">
        <v>37</v>
      </c>
      <c r="D6034" s="38" t="s">
        <v>16</v>
      </c>
      <c r="E6034" s="65">
        <v>3277.491705153484</v>
      </c>
      <c r="F6034" s="82">
        <v>10079.858211946512</v>
      </c>
      <c r="G6034" s="82">
        <v>672.17592636027825</v>
      </c>
      <c r="H6034" s="74"/>
      <c r="I6034" s="82">
        <v>37861.727684201011</v>
      </c>
      <c r="J6034" s="82">
        <v>15530.598442200422</v>
      </c>
      <c r="K6034" s="82">
        <v>5854.4839576965369</v>
      </c>
      <c r="L6034" s="74"/>
      <c r="M6034" s="82">
        <v>3197.6038004948859</v>
      </c>
    </row>
    <row r="6035" spans="1:13" ht="13.5" customHeight="1" x14ac:dyDescent="0.2">
      <c r="A6035" s="40">
        <v>2004</v>
      </c>
      <c r="B6035" s="32" t="s">
        <v>3</v>
      </c>
      <c r="C6035" s="37" t="s">
        <v>38</v>
      </c>
      <c r="D6035" s="37" t="s">
        <v>81</v>
      </c>
      <c r="E6035" s="61">
        <v>2316.4217389439373</v>
      </c>
      <c r="F6035" s="70">
        <v>8220.0684318799449</v>
      </c>
      <c r="G6035" s="70">
        <v>893.12796842869227</v>
      </c>
      <c r="H6035" s="73"/>
      <c r="I6035" s="70">
        <v>40542.825938946211</v>
      </c>
      <c r="J6035" s="70">
        <v>16451.712328101272</v>
      </c>
      <c r="K6035" s="70">
        <v>13503.339955577245</v>
      </c>
      <c r="L6035" s="73"/>
      <c r="M6035" s="70">
        <v>8797.9941602067502</v>
      </c>
    </row>
    <row r="6036" spans="1:13" ht="13.5" customHeight="1" x14ac:dyDescent="0.2">
      <c r="A6036" s="40">
        <v>2004</v>
      </c>
      <c r="B6036" s="32" t="s">
        <v>3</v>
      </c>
      <c r="C6036" s="37" t="s">
        <v>38</v>
      </c>
      <c r="D6036" s="37" t="s">
        <v>82</v>
      </c>
      <c r="E6036" s="61">
        <v>1025.0757883420438</v>
      </c>
      <c r="F6036" s="70">
        <v>2439.9510058054243</v>
      </c>
      <c r="G6036" s="70">
        <v>214.46380338819057</v>
      </c>
      <c r="H6036" s="73"/>
      <c r="I6036" s="70">
        <v>16079.158722790911</v>
      </c>
      <c r="J6036" s="70">
        <v>7354.7802182682108</v>
      </c>
      <c r="K6036" s="70">
        <v>7358.6603036277311</v>
      </c>
      <c r="L6036" s="73"/>
      <c r="M6036" s="70">
        <v>29268.417131688337</v>
      </c>
    </row>
    <row r="6037" spans="1:13" ht="13.5" customHeight="1" x14ac:dyDescent="0.2">
      <c r="A6037" s="33">
        <v>2004</v>
      </c>
      <c r="B6037" s="32" t="s">
        <v>3</v>
      </c>
      <c r="C6037" s="37" t="s">
        <v>38</v>
      </c>
      <c r="D6037" s="37" t="s">
        <v>83</v>
      </c>
      <c r="E6037" s="61">
        <v>1002.0145395413065</v>
      </c>
      <c r="F6037" s="70">
        <v>2371.9797278464894</v>
      </c>
      <c r="G6037" s="70">
        <v>390.3462298516431</v>
      </c>
      <c r="H6037" s="73"/>
      <c r="I6037" s="70">
        <v>11475.056651061976</v>
      </c>
      <c r="J6037" s="70">
        <v>4588.2595782259896</v>
      </c>
      <c r="K6037" s="70">
        <v>7848.9773551352891</v>
      </c>
      <c r="L6037" s="73"/>
      <c r="M6037" s="70">
        <v>1983.4094954468023</v>
      </c>
    </row>
    <row r="6038" spans="1:13" ht="13.5" customHeight="1" x14ac:dyDescent="0.2">
      <c r="A6038" s="33">
        <v>2004</v>
      </c>
      <c r="B6038" s="32" t="s">
        <v>3</v>
      </c>
      <c r="C6038" s="37" t="s">
        <v>38</v>
      </c>
      <c r="D6038" s="37" t="s">
        <v>84</v>
      </c>
      <c r="E6038" s="61">
        <v>2034.0411038200082</v>
      </c>
      <c r="F6038" s="70">
        <v>7331.4573281311423</v>
      </c>
      <c r="G6038" s="70">
        <v>841.92646018881464</v>
      </c>
      <c r="H6038" s="73"/>
      <c r="I6038" s="70">
        <v>32518.26537478793</v>
      </c>
      <c r="J6038" s="70">
        <v>19139.057594642425</v>
      </c>
      <c r="K6038" s="70">
        <v>12611.413280964707</v>
      </c>
      <c r="L6038" s="73"/>
      <c r="M6038" s="70">
        <v>3800.8959056757903</v>
      </c>
    </row>
    <row r="6039" spans="1:13" ht="13.5" customHeight="1" x14ac:dyDescent="0.2">
      <c r="A6039" s="34">
        <v>2004</v>
      </c>
      <c r="B6039" s="38" t="s">
        <v>3</v>
      </c>
      <c r="C6039" s="38" t="s">
        <v>38</v>
      </c>
      <c r="D6039" s="38" t="s">
        <v>16</v>
      </c>
      <c r="E6039" s="65">
        <v>6377.5531706472957</v>
      </c>
      <c r="F6039" s="82">
        <v>20363.456493663001</v>
      </c>
      <c r="G6039" s="82">
        <v>2339.8644618573408</v>
      </c>
      <c r="H6039" s="74"/>
      <c r="I6039" s="82">
        <v>100615.30668758703</v>
      </c>
      <c r="J6039" s="82">
        <v>47533.809719237892</v>
      </c>
      <c r="K6039" s="82">
        <v>41322.390895304969</v>
      </c>
      <c r="L6039" s="74"/>
      <c r="M6039" s="82">
        <v>43850.716693017675</v>
      </c>
    </row>
    <row r="6040" spans="1:13" ht="13.5" customHeight="1" x14ac:dyDescent="0.2">
      <c r="A6040" s="33">
        <v>2004</v>
      </c>
      <c r="B6040" s="32" t="s">
        <v>3</v>
      </c>
      <c r="C6040" s="37" t="s">
        <v>39</v>
      </c>
      <c r="D6040" s="37" t="s">
        <v>39</v>
      </c>
      <c r="E6040" s="61">
        <v>676.19910861249662</v>
      </c>
      <c r="F6040" s="70">
        <v>2683.8158331406835</v>
      </c>
      <c r="G6040" s="70">
        <v>403.77871622638054</v>
      </c>
      <c r="H6040" s="73"/>
      <c r="I6040" s="70">
        <v>12636.633709669624</v>
      </c>
      <c r="J6040" s="70">
        <v>5491.3397180700586</v>
      </c>
      <c r="K6040" s="70">
        <v>6219.2257479553627</v>
      </c>
      <c r="L6040" s="73"/>
      <c r="M6040" s="70">
        <v>2066.1577541877073</v>
      </c>
    </row>
    <row r="6041" spans="1:13" ht="13.5" customHeight="1" x14ac:dyDescent="0.2">
      <c r="A6041" s="34">
        <v>2004</v>
      </c>
      <c r="B6041" s="38" t="s">
        <v>3</v>
      </c>
      <c r="C6041" s="38" t="s">
        <v>39</v>
      </c>
      <c r="D6041" s="38" t="s">
        <v>16</v>
      </c>
      <c r="E6041" s="65">
        <v>676.19910861249662</v>
      </c>
      <c r="F6041" s="82">
        <v>2683.8158331406835</v>
      </c>
      <c r="G6041" s="82">
        <v>403.77871622638054</v>
      </c>
      <c r="H6041" s="74"/>
      <c r="I6041" s="82">
        <v>12636.633709669624</v>
      </c>
      <c r="J6041" s="82">
        <v>5491.3397180700586</v>
      </c>
      <c r="K6041" s="82">
        <v>6219.2257479553627</v>
      </c>
      <c r="L6041" s="74"/>
      <c r="M6041" s="82">
        <v>2066.1577541877073</v>
      </c>
    </row>
    <row r="6042" spans="1:13" ht="13.5" customHeight="1" x14ac:dyDescent="0.2">
      <c r="A6042" s="33">
        <v>2004</v>
      </c>
      <c r="B6042" s="32" t="s">
        <v>3</v>
      </c>
      <c r="C6042" s="37" t="s">
        <v>40</v>
      </c>
      <c r="D6042" s="37" t="s">
        <v>40</v>
      </c>
      <c r="E6042" s="61">
        <v>7496.8855559400927</v>
      </c>
      <c r="F6042" s="70">
        <v>61210.308974639971</v>
      </c>
      <c r="G6042" s="70">
        <v>6519.695670132297</v>
      </c>
      <c r="H6042" s="73"/>
      <c r="I6042" s="70">
        <v>156462.08431457661</v>
      </c>
      <c r="J6042" s="70">
        <v>30442.921326062144</v>
      </c>
      <c r="K6042" s="70">
        <v>73778.324068385802</v>
      </c>
      <c r="L6042" s="73"/>
      <c r="M6042" s="70">
        <v>7123.8130427629521</v>
      </c>
    </row>
    <row r="6043" spans="1:13" ht="13.5" customHeight="1" x14ac:dyDescent="0.2">
      <c r="A6043" s="34">
        <v>2004</v>
      </c>
      <c r="B6043" s="38" t="s">
        <v>3</v>
      </c>
      <c r="C6043" s="38" t="s">
        <v>40</v>
      </c>
      <c r="D6043" s="38" t="s">
        <v>16</v>
      </c>
      <c r="E6043" s="65">
        <v>7496.8855559400927</v>
      </c>
      <c r="F6043" s="82">
        <v>61210.308974639971</v>
      </c>
      <c r="G6043" s="82">
        <v>6519.695670132297</v>
      </c>
      <c r="H6043" s="74"/>
      <c r="I6043" s="82">
        <v>156462.08431457661</v>
      </c>
      <c r="J6043" s="82">
        <v>30442.921326062144</v>
      </c>
      <c r="K6043" s="82">
        <v>73778.324068385802</v>
      </c>
      <c r="L6043" s="74"/>
      <c r="M6043" s="82">
        <v>7123.8130427629521</v>
      </c>
    </row>
    <row r="6044" spans="1:13" ht="13.5" customHeight="1" x14ac:dyDescent="0.2">
      <c r="A6044" s="33">
        <v>2004</v>
      </c>
      <c r="B6044" s="32" t="s">
        <v>3</v>
      </c>
      <c r="C6044" s="37" t="s">
        <v>41</v>
      </c>
      <c r="D6044" s="37" t="s">
        <v>41</v>
      </c>
      <c r="E6044" s="61">
        <v>219.26879262413453</v>
      </c>
      <c r="F6044" s="70">
        <v>1646.8903664139525</v>
      </c>
      <c r="G6044" s="70">
        <v>0</v>
      </c>
      <c r="H6044" s="73"/>
      <c r="I6044" s="70">
        <v>2817.5398591613916</v>
      </c>
      <c r="J6044" s="70">
        <v>0</v>
      </c>
      <c r="K6044" s="70">
        <v>0</v>
      </c>
      <c r="L6044" s="73"/>
      <c r="M6044" s="70">
        <v>42.478572248924912</v>
      </c>
    </row>
    <row r="6045" spans="1:13" ht="13.5" customHeight="1" x14ac:dyDescent="0.2">
      <c r="A6045" s="34">
        <v>2004</v>
      </c>
      <c r="B6045" s="38" t="s">
        <v>3</v>
      </c>
      <c r="C6045" s="38" t="s">
        <v>41</v>
      </c>
      <c r="D6045" s="38" t="s">
        <v>16</v>
      </c>
      <c r="E6045" s="65">
        <v>219.26879262413453</v>
      </c>
      <c r="F6045" s="82">
        <v>1646.8903664139525</v>
      </c>
      <c r="G6045" s="82">
        <v>0</v>
      </c>
      <c r="H6045" s="74"/>
      <c r="I6045" s="82">
        <v>2817.5398591613916</v>
      </c>
      <c r="J6045" s="82">
        <v>0</v>
      </c>
      <c r="K6045" s="82">
        <v>0</v>
      </c>
      <c r="L6045" s="74"/>
      <c r="M6045" s="82">
        <v>42.478572248924912</v>
      </c>
    </row>
    <row r="6046" spans="1:13" ht="13.5" customHeight="1" x14ac:dyDescent="0.2">
      <c r="A6046" s="33">
        <v>2004</v>
      </c>
      <c r="B6046" s="32" t="s">
        <v>3</v>
      </c>
      <c r="C6046" s="37" t="s">
        <v>42</v>
      </c>
      <c r="D6046" s="37" t="s">
        <v>42</v>
      </c>
      <c r="E6046" s="61">
        <v>2515.8795675185788</v>
      </c>
      <c r="F6046" s="70">
        <v>11974.358015220942</v>
      </c>
      <c r="G6046" s="70">
        <v>1380.9544539819633</v>
      </c>
      <c r="H6046" s="73"/>
      <c r="I6046" s="70">
        <v>65950.781739840677</v>
      </c>
      <c r="J6046" s="70">
        <v>16608.524484684473</v>
      </c>
      <c r="K6046" s="70">
        <v>4452.9322065483975</v>
      </c>
      <c r="L6046" s="73"/>
      <c r="M6046" s="70">
        <v>6271.5930449276057</v>
      </c>
    </row>
    <row r="6047" spans="1:13" ht="13.5" customHeight="1" x14ac:dyDescent="0.2">
      <c r="A6047" s="34">
        <v>2004</v>
      </c>
      <c r="B6047" s="38" t="s">
        <v>3</v>
      </c>
      <c r="C6047" s="38" t="s">
        <v>42</v>
      </c>
      <c r="D6047" s="38" t="s">
        <v>16</v>
      </c>
      <c r="E6047" s="65">
        <v>2515.8795675185788</v>
      </c>
      <c r="F6047" s="82">
        <v>11974.358015220942</v>
      </c>
      <c r="G6047" s="82">
        <v>1380.9544539819633</v>
      </c>
      <c r="H6047" s="74"/>
      <c r="I6047" s="82">
        <v>65950.781739840677</v>
      </c>
      <c r="J6047" s="82">
        <v>16608.524484684473</v>
      </c>
      <c r="K6047" s="82">
        <v>4452.9322065483975</v>
      </c>
      <c r="L6047" s="74"/>
      <c r="M6047" s="82">
        <v>6271.5930449276057</v>
      </c>
    </row>
    <row r="6048" spans="1:13" ht="13.5" customHeight="1" x14ac:dyDescent="0.2">
      <c r="A6048" s="33">
        <v>2004</v>
      </c>
      <c r="B6048" s="32" t="s">
        <v>3</v>
      </c>
      <c r="C6048" s="37" t="s">
        <v>43</v>
      </c>
      <c r="D6048" s="37" t="s">
        <v>43</v>
      </c>
      <c r="E6048" s="61">
        <v>1169.8794382523345</v>
      </c>
      <c r="F6048" s="70">
        <v>6599.0226507211401</v>
      </c>
      <c r="G6048" s="70">
        <v>552.66282650295955</v>
      </c>
      <c r="H6048" s="73"/>
      <c r="I6048" s="70">
        <v>43126.073621594463</v>
      </c>
      <c r="J6048" s="70">
        <v>14296.70019162373</v>
      </c>
      <c r="K6048" s="70">
        <v>8399.2880855077401</v>
      </c>
      <c r="L6048" s="73"/>
      <c r="M6048" s="70">
        <v>4111.8538094983423</v>
      </c>
    </row>
    <row r="6049" spans="1:13" ht="13.5" customHeight="1" x14ac:dyDescent="0.2">
      <c r="A6049" s="34">
        <v>2004</v>
      </c>
      <c r="B6049" s="38" t="s">
        <v>3</v>
      </c>
      <c r="C6049" s="38" t="s">
        <v>43</v>
      </c>
      <c r="D6049" s="38" t="s">
        <v>16</v>
      </c>
      <c r="E6049" s="65">
        <v>1169.8794382523345</v>
      </c>
      <c r="F6049" s="82">
        <v>6599.0226507211401</v>
      </c>
      <c r="G6049" s="82">
        <v>552.66282650295955</v>
      </c>
      <c r="H6049" s="74"/>
      <c r="I6049" s="82">
        <v>43126.073621594463</v>
      </c>
      <c r="J6049" s="82">
        <v>14296.70019162373</v>
      </c>
      <c r="K6049" s="82">
        <v>8399.2880855077401</v>
      </c>
      <c r="L6049" s="74"/>
      <c r="M6049" s="82">
        <v>4111.8538094983423</v>
      </c>
    </row>
    <row r="6050" spans="1:13" ht="13.5" customHeight="1" x14ac:dyDescent="0.2">
      <c r="A6050" s="40">
        <v>2004</v>
      </c>
      <c r="B6050" s="32" t="s">
        <v>3</v>
      </c>
      <c r="C6050" s="37" t="s">
        <v>44</v>
      </c>
      <c r="D6050" s="37" t="s">
        <v>85</v>
      </c>
      <c r="E6050" s="61">
        <v>579.60629664764622</v>
      </c>
      <c r="F6050" s="70">
        <v>2956.0959558219965</v>
      </c>
      <c r="G6050" s="70">
        <v>385.94085904378716</v>
      </c>
      <c r="H6050" s="73"/>
      <c r="I6050" s="70">
        <v>17361.268667394914</v>
      </c>
      <c r="J6050" s="70">
        <v>3798.5260813564855</v>
      </c>
      <c r="K6050" s="70">
        <v>4077.1911034916002</v>
      </c>
      <c r="L6050" s="73"/>
      <c r="M6050" s="70">
        <v>441.68275456159927</v>
      </c>
    </row>
    <row r="6051" spans="1:13" ht="13.5" customHeight="1" x14ac:dyDescent="0.2">
      <c r="A6051" s="40">
        <v>2004</v>
      </c>
      <c r="B6051" s="41" t="s">
        <v>3</v>
      </c>
      <c r="C6051" s="37" t="s">
        <v>44</v>
      </c>
      <c r="D6051" s="37" t="s">
        <v>86</v>
      </c>
      <c r="E6051" s="61">
        <v>1113.321642151571</v>
      </c>
      <c r="F6051" s="70">
        <v>6940.1818626713512</v>
      </c>
      <c r="G6051" s="70">
        <v>1004.0832595891408</v>
      </c>
      <c r="H6051" s="73"/>
      <c r="I6051" s="70">
        <v>41795.986553523304</v>
      </c>
      <c r="J6051" s="70">
        <v>3684.4251247068919</v>
      </c>
      <c r="K6051" s="70">
        <v>3554.4513335738393</v>
      </c>
      <c r="L6051" s="73"/>
      <c r="M6051" s="70">
        <v>167.45997148798398</v>
      </c>
    </row>
    <row r="6052" spans="1:13" ht="13.5" customHeight="1" x14ac:dyDescent="0.2">
      <c r="A6052" s="40">
        <v>2004</v>
      </c>
      <c r="B6052" s="32" t="s">
        <v>3</v>
      </c>
      <c r="C6052" s="37" t="s">
        <v>44</v>
      </c>
      <c r="D6052" s="37" t="s">
        <v>87</v>
      </c>
      <c r="E6052" s="61">
        <v>1493.351860750256</v>
      </c>
      <c r="F6052" s="70">
        <v>9189.8225495043225</v>
      </c>
      <c r="G6052" s="70">
        <v>923.27765343913495</v>
      </c>
      <c r="H6052" s="73"/>
      <c r="I6052" s="70">
        <v>36447.484171460863</v>
      </c>
      <c r="J6052" s="70">
        <v>10285.48178238501</v>
      </c>
      <c r="K6052" s="70">
        <v>9606.1329134485968</v>
      </c>
      <c r="L6052" s="73"/>
      <c r="M6052" s="70">
        <v>6331.6401911750727</v>
      </c>
    </row>
    <row r="6053" spans="1:13" ht="13.5" customHeight="1" x14ac:dyDescent="0.2">
      <c r="A6053" s="34">
        <v>2004</v>
      </c>
      <c r="B6053" s="38" t="s">
        <v>3</v>
      </c>
      <c r="C6053" s="38" t="s">
        <v>44</v>
      </c>
      <c r="D6053" s="38" t="s">
        <v>16</v>
      </c>
      <c r="E6053" s="65">
        <v>3186.2797995494734</v>
      </c>
      <c r="F6053" s="82">
        <v>19086.100367997671</v>
      </c>
      <c r="G6053" s="82">
        <v>2313.3017720720627</v>
      </c>
      <c r="H6053" s="74"/>
      <c r="I6053" s="82">
        <v>95604.739392379081</v>
      </c>
      <c r="J6053" s="82">
        <v>17768.432988448389</v>
      </c>
      <c r="K6053" s="82">
        <v>17237.775350514035</v>
      </c>
      <c r="L6053" s="74"/>
      <c r="M6053" s="82">
        <v>6940.7829172246556</v>
      </c>
    </row>
    <row r="6054" spans="1:13" ht="13.5" customHeight="1" x14ac:dyDescent="0.2">
      <c r="A6054" s="44">
        <v>2004</v>
      </c>
      <c r="B6054" s="45" t="s">
        <v>3</v>
      </c>
      <c r="C6054" s="44" t="s">
        <v>45</v>
      </c>
      <c r="D6054" s="45" t="s">
        <v>16</v>
      </c>
      <c r="E6054" s="66">
        <v>85596.400000000052</v>
      </c>
      <c r="F6054" s="67">
        <v>450222.00000000035</v>
      </c>
      <c r="G6054" s="66">
        <v>67095.930999999953</v>
      </c>
      <c r="H6054" s="66"/>
      <c r="I6054" s="67">
        <v>1663481.1800000002</v>
      </c>
      <c r="J6054" s="66">
        <v>556170.95067999978</v>
      </c>
      <c r="K6054" s="66">
        <v>388224.87599999981</v>
      </c>
      <c r="L6054" s="66"/>
      <c r="M6054" s="66">
        <v>247824.99999999997</v>
      </c>
    </row>
    <row r="6055" spans="1:13" ht="13.5" customHeight="1" x14ac:dyDescent="0.2">
      <c r="A6055" s="31">
        <v>2004</v>
      </c>
      <c r="B6055" s="32" t="s">
        <v>4</v>
      </c>
      <c r="C6055" s="36" t="s">
        <v>26</v>
      </c>
      <c r="D6055" s="36" t="s">
        <v>47</v>
      </c>
      <c r="E6055" s="61">
        <v>86.472939527452837</v>
      </c>
      <c r="F6055" s="70">
        <v>5232.6763768436731</v>
      </c>
      <c r="G6055" s="70">
        <v>737.8600844499839</v>
      </c>
      <c r="H6055" s="73"/>
      <c r="I6055" s="70">
        <v>29924.663657369605</v>
      </c>
      <c r="J6055" s="70">
        <v>7574.2733400001853</v>
      </c>
      <c r="K6055" s="70">
        <v>1575.8405612577408</v>
      </c>
      <c r="L6055" s="73"/>
      <c r="M6055" s="70">
        <v>3317.6267275963028</v>
      </c>
    </row>
    <row r="6056" spans="1:13" ht="13.5" customHeight="1" x14ac:dyDescent="0.2">
      <c r="A6056" s="33">
        <v>2004</v>
      </c>
      <c r="B6056" s="32" t="s">
        <v>4</v>
      </c>
      <c r="C6056" s="37" t="s">
        <v>26</v>
      </c>
      <c r="D6056" s="37" t="s">
        <v>48</v>
      </c>
      <c r="E6056" s="61">
        <v>111.42417324302426</v>
      </c>
      <c r="F6056" s="70">
        <v>10312.898939257126</v>
      </c>
      <c r="G6056" s="70">
        <v>720.34420884494398</v>
      </c>
      <c r="H6056" s="73"/>
      <c r="I6056" s="70">
        <v>29594.416497928451</v>
      </c>
      <c r="J6056" s="70">
        <v>9993.5540972516683</v>
      </c>
      <c r="K6056" s="70">
        <v>1364.9728403345621</v>
      </c>
      <c r="L6056" s="73"/>
      <c r="M6056" s="70">
        <v>10634.442564225421</v>
      </c>
    </row>
    <row r="6057" spans="1:13" ht="13.5" customHeight="1" x14ac:dyDescent="0.2">
      <c r="A6057" s="33">
        <v>2004</v>
      </c>
      <c r="B6057" s="32" t="s">
        <v>4</v>
      </c>
      <c r="C6057" s="37" t="s">
        <v>26</v>
      </c>
      <c r="D6057" s="37" t="s">
        <v>49</v>
      </c>
      <c r="E6057" s="61">
        <v>1883.8143794252649</v>
      </c>
      <c r="F6057" s="70">
        <v>6121.2000663038652</v>
      </c>
      <c r="G6057" s="70">
        <v>520.15285769240063</v>
      </c>
      <c r="H6057" s="73"/>
      <c r="I6057" s="70">
        <v>27333.646382408522</v>
      </c>
      <c r="J6057" s="70">
        <v>9433.5789869343771</v>
      </c>
      <c r="K6057" s="70">
        <v>2185.789017462454</v>
      </c>
      <c r="L6057" s="73"/>
      <c r="M6057" s="70">
        <v>1067.0347136281084</v>
      </c>
    </row>
    <row r="6058" spans="1:13" ht="13.5" customHeight="1" x14ac:dyDescent="0.2">
      <c r="A6058" s="33">
        <v>2004</v>
      </c>
      <c r="B6058" s="32" t="s">
        <v>4</v>
      </c>
      <c r="C6058" s="37" t="s">
        <v>26</v>
      </c>
      <c r="D6058" s="37" t="s">
        <v>50</v>
      </c>
      <c r="E6058" s="61">
        <v>48.500823116893635</v>
      </c>
      <c r="F6058" s="70">
        <v>7998.3901997345083</v>
      </c>
      <c r="G6058" s="70">
        <v>968.91289278234933</v>
      </c>
      <c r="H6058" s="73"/>
      <c r="I6058" s="70">
        <v>32096.937879153495</v>
      </c>
      <c r="J6058" s="70">
        <v>8908.478740682287</v>
      </c>
      <c r="K6058" s="70">
        <v>9401.9902618098258</v>
      </c>
      <c r="L6058" s="73"/>
      <c r="M6058" s="70">
        <v>6211.8124680986011</v>
      </c>
    </row>
    <row r="6059" spans="1:13" ht="13.5" customHeight="1" x14ac:dyDescent="0.2">
      <c r="A6059" s="33">
        <v>2004</v>
      </c>
      <c r="B6059" s="32" t="s">
        <v>4</v>
      </c>
      <c r="C6059" s="37" t="s">
        <v>26</v>
      </c>
      <c r="D6059" s="37" t="s">
        <v>51</v>
      </c>
      <c r="E6059" s="61">
        <v>1035.7126448024958</v>
      </c>
      <c r="F6059" s="70">
        <v>5489.2543832101346</v>
      </c>
      <c r="G6059" s="70">
        <v>350.32983216475623</v>
      </c>
      <c r="H6059" s="73"/>
      <c r="I6059" s="70">
        <v>16457.54529031978</v>
      </c>
      <c r="J6059" s="70">
        <v>5880.4860390016383</v>
      </c>
      <c r="K6059" s="70">
        <v>643.27677852270688</v>
      </c>
      <c r="L6059" s="73"/>
      <c r="M6059" s="70">
        <v>6580.5556381349552</v>
      </c>
    </row>
    <row r="6060" spans="1:13" ht="13.5" customHeight="1" x14ac:dyDescent="0.2">
      <c r="A6060" s="33">
        <v>2004</v>
      </c>
      <c r="B6060" s="32" t="s">
        <v>4</v>
      </c>
      <c r="C6060" s="37" t="s">
        <v>26</v>
      </c>
      <c r="D6060" s="37" t="s">
        <v>52</v>
      </c>
      <c r="E6060" s="61">
        <v>1944.9850191846049</v>
      </c>
      <c r="F6060" s="70">
        <v>5451.8150790984364</v>
      </c>
      <c r="G6060" s="70">
        <v>494.01679004555569</v>
      </c>
      <c r="H6060" s="73"/>
      <c r="I6060" s="70">
        <v>25944.178902907068</v>
      </c>
      <c r="J6060" s="70">
        <v>7358.6127778093633</v>
      </c>
      <c r="K6060" s="70">
        <v>3228.5800041215493</v>
      </c>
      <c r="L6060" s="73"/>
      <c r="M6060" s="70">
        <v>2620.6207267424716</v>
      </c>
    </row>
    <row r="6061" spans="1:13" ht="13.5" customHeight="1" x14ac:dyDescent="0.2">
      <c r="A6061" s="33">
        <v>2004</v>
      </c>
      <c r="B6061" s="32" t="s">
        <v>4</v>
      </c>
      <c r="C6061" s="37" t="s">
        <v>26</v>
      </c>
      <c r="D6061" s="37" t="s">
        <v>53</v>
      </c>
      <c r="E6061" s="61">
        <v>657.97294072572731</v>
      </c>
      <c r="F6061" s="70">
        <v>14612.278143198842</v>
      </c>
      <c r="G6061" s="70">
        <v>1948.5017486715319</v>
      </c>
      <c r="H6061" s="73"/>
      <c r="I6061" s="70">
        <v>41965.293730339952</v>
      </c>
      <c r="J6061" s="70">
        <v>6123.3193577396651</v>
      </c>
      <c r="K6061" s="70">
        <v>1981.7944623978558</v>
      </c>
      <c r="L6061" s="73"/>
      <c r="M6061" s="70">
        <v>2324.7547912143068</v>
      </c>
    </row>
    <row r="6062" spans="1:13" ht="13.5" customHeight="1" x14ac:dyDescent="0.2">
      <c r="A6062" s="33">
        <v>2004</v>
      </c>
      <c r="B6062" s="32" t="s">
        <v>4</v>
      </c>
      <c r="C6062" s="37" t="s">
        <v>26</v>
      </c>
      <c r="D6062" s="37" t="s">
        <v>54</v>
      </c>
      <c r="E6062" s="61">
        <v>3334.0106047616787</v>
      </c>
      <c r="F6062" s="70">
        <v>15525.159820731073</v>
      </c>
      <c r="G6062" s="70">
        <v>913.33905826944999</v>
      </c>
      <c r="H6062" s="73"/>
      <c r="I6062" s="70">
        <v>56666.372477546422</v>
      </c>
      <c r="J6062" s="70">
        <v>10772.805180078454</v>
      </c>
      <c r="K6062" s="70">
        <v>2934.0158950744221</v>
      </c>
      <c r="L6062" s="73"/>
      <c r="M6062" s="70">
        <v>4768.9845412970371</v>
      </c>
    </row>
    <row r="6063" spans="1:13" ht="13.5" customHeight="1" x14ac:dyDescent="0.2">
      <c r="A6063" s="34">
        <v>2004</v>
      </c>
      <c r="B6063" s="38" t="s">
        <v>4</v>
      </c>
      <c r="C6063" s="38" t="s">
        <v>26</v>
      </c>
      <c r="D6063" s="38" t="s">
        <v>16</v>
      </c>
      <c r="E6063" s="65">
        <v>9102.8935247871432</v>
      </c>
      <c r="F6063" s="82">
        <v>70743.673008377664</v>
      </c>
      <c r="G6063" s="82">
        <v>6653.4574729209726</v>
      </c>
      <c r="H6063" s="74"/>
      <c r="I6063" s="82">
        <v>259983.05481797332</v>
      </c>
      <c r="J6063" s="82">
        <v>66045.108519497648</v>
      </c>
      <c r="K6063" s="82">
        <v>23316.259820981115</v>
      </c>
      <c r="L6063" s="74"/>
      <c r="M6063" s="82">
        <v>37525.832170937203</v>
      </c>
    </row>
    <row r="6064" spans="1:13" ht="13.5" customHeight="1" x14ac:dyDescent="0.2">
      <c r="A6064" s="33">
        <v>2004</v>
      </c>
      <c r="B6064" s="32" t="s">
        <v>4</v>
      </c>
      <c r="C6064" s="37" t="s">
        <v>27</v>
      </c>
      <c r="D6064" s="37" t="s">
        <v>55</v>
      </c>
      <c r="E6064" s="61">
        <v>68.352756921910355</v>
      </c>
      <c r="F6064" s="70">
        <v>3133.271638306358</v>
      </c>
      <c r="G6064" s="70">
        <v>372.83258914506729</v>
      </c>
      <c r="H6064" s="73"/>
      <c r="I6064" s="70">
        <v>14167.23237700049</v>
      </c>
      <c r="J6064" s="70">
        <v>12048.632304265646</v>
      </c>
      <c r="K6064" s="70">
        <v>4374.9555791082876</v>
      </c>
      <c r="L6064" s="73"/>
      <c r="M6064" s="70">
        <v>728.378922178268</v>
      </c>
    </row>
    <row r="6065" spans="1:13" ht="13.5" customHeight="1" x14ac:dyDescent="0.2">
      <c r="A6065" s="33">
        <v>2004</v>
      </c>
      <c r="B6065" s="32" t="s">
        <v>4</v>
      </c>
      <c r="C6065" s="37" t="s">
        <v>27</v>
      </c>
      <c r="D6065" s="37" t="s">
        <v>56</v>
      </c>
      <c r="E6065" s="61">
        <v>197.00962302944544</v>
      </c>
      <c r="F6065" s="70">
        <v>1296.9825074950779</v>
      </c>
      <c r="G6065" s="70">
        <v>138.99287498960359</v>
      </c>
      <c r="H6065" s="73"/>
      <c r="I6065" s="70">
        <v>8170.0807737980913</v>
      </c>
      <c r="J6065" s="70">
        <v>7869.5393272049942</v>
      </c>
      <c r="K6065" s="70">
        <v>2905.4989841868169</v>
      </c>
      <c r="L6065" s="73"/>
      <c r="M6065" s="70">
        <v>532.68582933885898</v>
      </c>
    </row>
    <row r="6066" spans="1:13" ht="13.5" customHeight="1" x14ac:dyDescent="0.2">
      <c r="A6066" s="33">
        <v>2004</v>
      </c>
      <c r="B6066" s="32" t="s">
        <v>4</v>
      </c>
      <c r="C6066" s="37" t="s">
        <v>27</v>
      </c>
      <c r="D6066" s="37" t="s">
        <v>57</v>
      </c>
      <c r="E6066" s="61">
        <v>45.731920622272867</v>
      </c>
      <c r="F6066" s="70">
        <v>8698.0386180023506</v>
      </c>
      <c r="G6066" s="70">
        <v>917.13098001934702</v>
      </c>
      <c r="H6066" s="73"/>
      <c r="I6066" s="70">
        <v>40228.636883645442</v>
      </c>
      <c r="J6066" s="70">
        <v>14111.567594799835</v>
      </c>
      <c r="K6066" s="70">
        <v>17333.467539882931</v>
      </c>
      <c r="L6066" s="73"/>
      <c r="M6066" s="70">
        <v>2406.6532007572036</v>
      </c>
    </row>
    <row r="6067" spans="1:13" ht="13.5" customHeight="1" x14ac:dyDescent="0.2">
      <c r="A6067" s="34">
        <v>2004</v>
      </c>
      <c r="B6067" s="38" t="s">
        <v>4</v>
      </c>
      <c r="C6067" s="38" t="s">
        <v>27</v>
      </c>
      <c r="D6067" s="38" t="s">
        <v>16</v>
      </c>
      <c r="E6067" s="65">
        <v>311.09430057362869</v>
      </c>
      <c r="F6067" s="82">
        <v>13128.292763803787</v>
      </c>
      <c r="G6067" s="82">
        <v>1428.9564441540178</v>
      </c>
      <c r="H6067" s="74"/>
      <c r="I6067" s="82">
        <v>62565.950034444024</v>
      </c>
      <c r="J6067" s="82">
        <v>34029.739226270474</v>
      </c>
      <c r="K6067" s="82">
        <v>24613.922103178036</v>
      </c>
      <c r="L6067" s="74"/>
      <c r="M6067" s="82">
        <v>3667.7179522743309</v>
      </c>
    </row>
    <row r="6068" spans="1:13" ht="13.5" customHeight="1" x14ac:dyDescent="0.2">
      <c r="A6068" s="33">
        <v>2004</v>
      </c>
      <c r="B6068" s="32" t="s">
        <v>4</v>
      </c>
      <c r="C6068" s="37" t="s">
        <v>28</v>
      </c>
      <c r="D6068" s="37" t="s">
        <v>28</v>
      </c>
      <c r="E6068" s="61">
        <v>503.77405437390456</v>
      </c>
      <c r="F6068" s="70">
        <v>7752.74709385812</v>
      </c>
      <c r="G6068" s="70">
        <v>931.70303564873052</v>
      </c>
      <c r="H6068" s="73"/>
      <c r="I6068" s="70">
        <v>35100.405078326949</v>
      </c>
      <c r="J6068" s="70">
        <v>11090.686548255186</v>
      </c>
      <c r="K6068" s="70">
        <v>9937.3175177909725</v>
      </c>
      <c r="L6068" s="73"/>
      <c r="M6068" s="70">
        <v>12739.054088284916</v>
      </c>
    </row>
    <row r="6069" spans="1:13" ht="13.5" customHeight="1" x14ac:dyDescent="0.2">
      <c r="A6069" s="34">
        <v>2004</v>
      </c>
      <c r="B6069" s="38" t="s">
        <v>4</v>
      </c>
      <c r="C6069" s="38" t="s">
        <v>28</v>
      </c>
      <c r="D6069" s="38" t="s">
        <v>16</v>
      </c>
      <c r="E6069" s="65">
        <v>503.77405437390456</v>
      </c>
      <c r="F6069" s="82">
        <v>7752.74709385812</v>
      </c>
      <c r="G6069" s="82">
        <v>931.70303564873052</v>
      </c>
      <c r="H6069" s="74"/>
      <c r="I6069" s="82">
        <v>35100.405078326949</v>
      </c>
      <c r="J6069" s="82">
        <v>11090.686548255186</v>
      </c>
      <c r="K6069" s="82">
        <v>9937.3175177909725</v>
      </c>
      <c r="L6069" s="74"/>
      <c r="M6069" s="82">
        <v>12739.054088284916</v>
      </c>
    </row>
    <row r="6070" spans="1:13" ht="13.5" customHeight="1" x14ac:dyDescent="0.2">
      <c r="A6070" s="33">
        <v>2004</v>
      </c>
      <c r="B6070" s="32" t="s">
        <v>4</v>
      </c>
      <c r="C6070" s="37" t="s">
        <v>29</v>
      </c>
      <c r="D6070" s="37" t="s">
        <v>29</v>
      </c>
      <c r="E6070" s="61">
        <v>0</v>
      </c>
      <c r="F6070" s="70">
        <v>13648.370950887936</v>
      </c>
      <c r="G6070" s="70">
        <v>2029.2462617018878</v>
      </c>
      <c r="H6070" s="73"/>
      <c r="I6070" s="70">
        <v>21825.771415824649</v>
      </c>
      <c r="J6070" s="70">
        <v>6187.4974141142939</v>
      </c>
      <c r="K6070" s="70">
        <v>17922.181668484063</v>
      </c>
      <c r="L6070" s="73"/>
      <c r="M6070" s="70">
        <v>14767.812109455466</v>
      </c>
    </row>
    <row r="6071" spans="1:13" ht="13.5" customHeight="1" x14ac:dyDescent="0.2">
      <c r="A6071" s="34">
        <v>2004</v>
      </c>
      <c r="B6071" s="38" t="s">
        <v>4</v>
      </c>
      <c r="C6071" s="38" t="s">
        <v>29</v>
      </c>
      <c r="D6071" s="38" t="s">
        <v>16</v>
      </c>
      <c r="E6071" s="65">
        <v>0</v>
      </c>
      <c r="F6071" s="82">
        <v>13648.370950887936</v>
      </c>
      <c r="G6071" s="82">
        <v>2029.2462617018878</v>
      </c>
      <c r="H6071" s="74"/>
      <c r="I6071" s="82">
        <v>21825.771415824649</v>
      </c>
      <c r="J6071" s="82">
        <v>6187.4974141142939</v>
      </c>
      <c r="K6071" s="82">
        <v>17922.181668484063</v>
      </c>
      <c r="L6071" s="74"/>
      <c r="M6071" s="82">
        <v>14767.812109455466</v>
      </c>
    </row>
    <row r="6072" spans="1:13" ht="13.5" customHeight="1" x14ac:dyDescent="0.2">
      <c r="A6072" s="33">
        <v>2004</v>
      </c>
      <c r="B6072" s="32" t="s">
        <v>4</v>
      </c>
      <c r="C6072" s="37" t="s">
        <v>30</v>
      </c>
      <c r="D6072" s="37" t="s">
        <v>88</v>
      </c>
      <c r="E6072" s="61">
        <v>14558.655163518641</v>
      </c>
      <c r="F6072" s="70">
        <v>13489.650047479037</v>
      </c>
      <c r="G6072" s="70">
        <v>6622.3757264177275</v>
      </c>
      <c r="H6072" s="73"/>
      <c r="I6072" s="70">
        <v>25048.189909757075</v>
      </c>
      <c r="J6072" s="70">
        <v>0</v>
      </c>
      <c r="K6072" s="70">
        <v>0</v>
      </c>
      <c r="L6072" s="73"/>
      <c r="M6072" s="70">
        <v>43013.992262922031</v>
      </c>
    </row>
    <row r="6073" spans="1:13" ht="13.5" customHeight="1" x14ac:dyDescent="0.2">
      <c r="A6073" s="33">
        <v>2004</v>
      </c>
      <c r="B6073" s="32" t="s">
        <v>4</v>
      </c>
      <c r="C6073" s="37" t="s">
        <v>30</v>
      </c>
      <c r="D6073" s="37" t="s">
        <v>89</v>
      </c>
      <c r="E6073" s="61">
        <v>11441.417202873827</v>
      </c>
      <c r="F6073" s="70">
        <v>10699.343780417541</v>
      </c>
      <c r="G6073" s="70">
        <v>10859.531774029994</v>
      </c>
      <c r="H6073" s="73"/>
      <c r="I6073" s="70">
        <v>27547.467520316768</v>
      </c>
      <c r="J6073" s="70">
        <v>0</v>
      </c>
      <c r="K6073" s="70">
        <v>0</v>
      </c>
      <c r="L6073" s="73"/>
      <c r="M6073" s="70">
        <v>3287.8501233874777</v>
      </c>
    </row>
    <row r="6074" spans="1:13" ht="13.5" customHeight="1" x14ac:dyDescent="0.2">
      <c r="A6074" s="34">
        <v>2004</v>
      </c>
      <c r="B6074" s="38" t="s">
        <v>4</v>
      </c>
      <c r="C6074" s="38" t="s">
        <v>30</v>
      </c>
      <c r="D6074" s="38" t="s">
        <v>16</v>
      </c>
      <c r="E6074" s="65">
        <v>26000.072366392465</v>
      </c>
      <c r="F6074" s="82">
        <v>24188.993827896578</v>
      </c>
      <c r="G6074" s="82">
        <v>17481.90750044772</v>
      </c>
      <c r="H6074" s="74"/>
      <c r="I6074" s="82">
        <v>52595.657430073843</v>
      </c>
      <c r="J6074" s="82">
        <v>0</v>
      </c>
      <c r="K6074" s="82">
        <v>0</v>
      </c>
      <c r="L6074" s="74"/>
      <c r="M6074" s="82">
        <v>46301.842386309509</v>
      </c>
    </row>
    <row r="6075" spans="1:13" ht="13.5" customHeight="1" x14ac:dyDescent="0.2">
      <c r="A6075" s="33">
        <v>2004</v>
      </c>
      <c r="B6075" s="32" t="s">
        <v>4</v>
      </c>
      <c r="C6075" s="37" t="s">
        <v>31</v>
      </c>
      <c r="D6075" s="37" t="s">
        <v>31</v>
      </c>
      <c r="E6075" s="61">
        <v>2544.7016268688662</v>
      </c>
      <c r="F6075" s="70">
        <v>5044.1926125434202</v>
      </c>
      <c r="G6075" s="70">
        <v>557.95804317286525</v>
      </c>
      <c r="H6075" s="73"/>
      <c r="I6075" s="70">
        <v>23930.148891171608</v>
      </c>
      <c r="J6075" s="70">
        <v>8748.7628013382637</v>
      </c>
      <c r="K6075" s="70">
        <v>1681.7751908257642</v>
      </c>
      <c r="L6075" s="73"/>
      <c r="M6075" s="70">
        <v>1856.0268231081513</v>
      </c>
    </row>
    <row r="6076" spans="1:13" ht="13.5" customHeight="1" x14ac:dyDescent="0.2">
      <c r="A6076" s="34">
        <v>2004</v>
      </c>
      <c r="B6076" s="38" t="s">
        <v>4</v>
      </c>
      <c r="C6076" s="38" t="s">
        <v>31</v>
      </c>
      <c r="D6076" s="38" t="s">
        <v>16</v>
      </c>
      <c r="E6076" s="65">
        <v>2544.7016268688662</v>
      </c>
      <c r="F6076" s="82">
        <v>5044.1926125434202</v>
      </c>
      <c r="G6076" s="82">
        <v>557.95804317286525</v>
      </c>
      <c r="H6076" s="74"/>
      <c r="I6076" s="82">
        <v>23930.148891171608</v>
      </c>
      <c r="J6076" s="82">
        <v>8748.7628013382637</v>
      </c>
      <c r="K6076" s="82">
        <v>1681.7751908257642</v>
      </c>
      <c r="L6076" s="74"/>
      <c r="M6076" s="82">
        <v>1856.0268231081513</v>
      </c>
    </row>
    <row r="6077" spans="1:13" ht="13.5" customHeight="1" x14ac:dyDescent="0.2">
      <c r="A6077" s="33">
        <v>2004</v>
      </c>
      <c r="B6077" s="32" t="s">
        <v>4</v>
      </c>
      <c r="C6077" s="37" t="s">
        <v>32</v>
      </c>
      <c r="D6077" s="37" t="s">
        <v>58</v>
      </c>
      <c r="E6077" s="61">
        <v>418.90825724649335</v>
      </c>
      <c r="F6077" s="70">
        <v>1998.5746580689126</v>
      </c>
      <c r="G6077" s="70">
        <v>203.16478949698731</v>
      </c>
      <c r="H6077" s="73"/>
      <c r="I6077" s="70">
        <v>8835.5556825492877</v>
      </c>
      <c r="J6077" s="70">
        <v>5007.0408543908616</v>
      </c>
      <c r="K6077" s="70">
        <v>3594.9545147737504</v>
      </c>
      <c r="L6077" s="73"/>
      <c r="M6077" s="70">
        <v>166.00185589471107</v>
      </c>
    </row>
    <row r="6078" spans="1:13" ht="13.5" customHeight="1" x14ac:dyDescent="0.2">
      <c r="A6078" s="33">
        <v>2004</v>
      </c>
      <c r="B6078" s="32" t="s">
        <v>4</v>
      </c>
      <c r="C6078" s="37" t="s">
        <v>32</v>
      </c>
      <c r="D6078" s="37" t="s">
        <v>59</v>
      </c>
      <c r="E6078" s="61">
        <v>546.26794738936928</v>
      </c>
      <c r="F6078" s="70">
        <v>4272.3564235644726</v>
      </c>
      <c r="G6078" s="70">
        <v>516.61615087238238</v>
      </c>
      <c r="H6078" s="73"/>
      <c r="I6078" s="70">
        <v>27990.7717333564</v>
      </c>
      <c r="J6078" s="70">
        <v>9549.1182364381366</v>
      </c>
      <c r="K6078" s="70">
        <v>3492.9467272888442</v>
      </c>
      <c r="L6078" s="73"/>
      <c r="M6078" s="70">
        <v>3267.9261536332051</v>
      </c>
    </row>
    <row r="6079" spans="1:13" ht="13.5" customHeight="1" x14ac:dyDescent="0.2">
      <c r="A6079" s="33">
        <v>2004</v>
      </c>
      <c r="B6079" s="32" t="s">
        <v>4</v>
      </c>
      <c r="C6079" s="37" t="s">
        <v>32</v>
      </c>
      <c r="D6079" s="37" t="s">
        <v>60</v>
      </c>
      <c r="E6079" s="61">
        <v>397.03179887355873</v>
      </c>
      <c r="F6079" s="70">
        <v>4877.7289548497392</v>
      </c>
      <c r="G6079" s="70">
        <v>535.59557734947646</v>
      </c>
      <c r="H6079" s="73"/>
      <c r="I6079" s="70">
        <v>22943.617221081658</v>
      </c>
      <c r="J6079" s="70">
        <v>16759.781912601564</v>
      </c>
      <c r="K6079" s="70">
        <v>9662.5189913673585</v>
      </c>
      <c r="L6079" s="73"/>
      <c r="M6079" s="70">
        <v>11180.180144219124</v>
      </c>
    </row>
    <row r="6080" spans="1:13" ht="13.5" customHeight="1" x14ac:dyDescent="0.2">
      <c r="A6080" s="33">
        <v>2004</v>
      </c>
      <c r="B6080" s="32" t="s">
        <v>4</v>
      </c>
      <c r="C6080" s="37" t="s">
        <v>32</v>
      </c>
      <c r="D6080" s="37" t="s">
        <v>61</v>
      </c>
      <c r="E6080" s="61">
        <v>439.78227794514834</v>
      </c>
      <c r="F6080" s="70">
        <v>1571.3584413012325</v>
      </c>
      <c r="G6080" s="70">
        <v>174.96611111503509</v>
      </c>
      <c r="H6080" s="73"/>
      <c r="I6080" s="70">
        <v>10687.451362325652</v>
      </c>
      <c r="J6080" s="70">
        <v>5411.7975037946471</v>
      </c>
      <c r="K6080" s="70">
        <v>2697.3551403067427</v>
      </c>
      <c r="L6080" s="73"/>
      <c r="M6080" s="70">
        <v>1643.2614479134581</v>
      </c>
    </row>
    <row r="6081" spans="1:13" ht="13.5" customHeight="1" x14ac:dyDescent="0.2">
      <c r="A6081" s="33">
        <v>2004</v>
      </c>
      <c r="B6081" s="32" t="s">
        <v>4</v>
      </c>
      <c r="C6081" s="37" t="s">
        <v>32</v>
      </c>
      <c r="D6081" s="37" t="s">
        <v>62</v>
      </c>
      <c r="E6081" s="61">
        <v>532.43489696089148</v>
      </c>
      <c r="F6081" s="70">
        <v>3576.1858610231857</v>
      </c>
      <c r="G6081" s="70">
        <v>438.65160010132257</v>
      </c>
      <c r="H6081" s="73"/>
      <c r="I6081" s="70">
        <v>16194.79297303517</v>
      </c>
      <c r="J6081" s="70">
        <v>6478.3490243454362</v>
      </c>
      <c r="K6081" s="70">
        <v>7332.4726344692763</v>
      </c>
      <c r="L6081" s="73"/>
      <c r="M6081" s="70">
        <v>392.41827885013277</v>
      </c>
    </row>
    <row r="6082" spans="1:13" ht="13.5" customHeight="1" x14ac:dyDescent="0.2">
      <c r="A6082" s="33">
        <v>2004</v>
      </c>
      <c r="B6082" s="32" t="s">
        <v>4</v>
      </c>
      <c r="C6082" s="37" t="s">
        <v>32</v>
      </c>
      <c r="D6082" s="37" t="s">
        <v>63</v>
      </c>
      <c r="E6082" s="61">
        <v>912.27657627854956</v>
      </c>
      <c r="F6082" s="70">
        <v>2291.3352667904442</v>
      </c>
      <c r="G6082" s="70">
        <v>230.75420911543836</v>
      </c>
      <c r="H6082" s="73"/>
      <c r="I6082" s="70">
        <v>11205.383279071544</v>
      </c>
      <c r="J6082" s="70">
        <v>8686.7890633366897</v>
      </c>
      <c r="K6082" s="70">
        <v>3902.4703080958652</v>
      </c>
      <c r="L6082" s="73"/>
      <c r="M6082" s="70">
        <v>1648.8268165182328</v>
      </c>
    </row>
    <row r="6083" spans="1:13" ht="13.5" customHeight="1" x14ac:dyDescent="0.2">
      <c r="A6083" s="33">
        <v>2004</v>
      </c>
      <c r="B6083" s="32" t="s">
        <v>4</v>
      </c>
      <c r="C6083" s="37" t="s">
        <v>32</v>
      </c>
      <c r="D6083" s="37" t="s">
        <v>64</v>
      </c>
      <c r="E6083" s="61">
        <v>0</v>
      </c>
      <c r="F6083" s="70">
        <v>1121.6164601603284</v>
      </c>
      <c r="G6083" s="70">
        <v>142.63680013147589</v>
      </c>
      <c r="H6083" s="73"/>
      <c r="I6083" s="70">
        <v>5785.2690333400005</v>
      </c>
      <c r="J6083" s="70">
        <v>3297.7486713974836</v>
      </c>
      <c r="K6083" s="70">
        <v>3610.358075526849</v>
      </c>
      <c r="L6083" s="73"/>
      <c r="M6083" s="70">
        <v>566.02073601559982</v>
      </c>
    </row>
    <row r="6084" spans="1:13" ht="13.5" customHeight="1" x14ac:dyDescent="0.2">
      <c r="A6084" s="33">
        <v>2004</v>
      </c>
      <c r="B6084" s="32" t="s">
        <v>4</v>
      </c>
      <c r="C6084" s="37" t="s">
        <v>32</v>
      </c>
      <c r="D6084" s="37" t="s">
        <v>65</v>
      </c>
      <c r="E6084" s="61">
        <v>628.45309976577914</v>
      </c>
      <c r="F6084" s="70">
        <v>5088.0891750333994</v>
      </c>
      <c r="G6084" s="70">
        <v>497.73061834720278</v>
      </c>
      <c r="H6084" s="73"/>
      <c r="I6084" s="70">
        <v>21515.314039509012</v>
      </c>
      <c r="J6084" s="70">
        <v>11985.182506301295</v>
      </c>
      <c r="K6084" s="70">
        <v>5435.2779145981585</v>
      </c>
      <c r="L6084" s="73"/>
      <c r="M6084" s="70">
        <v>426.38410059223457</v>
      </c>
    </row>
    <row r="6085" spans="1:13" ht="13.5" customHeight="1" x14ac:dyDescent="0.2">
      <c r="A6085" s="33">
        <v>2004</v>
      </c>
      <c r="B6085" s="32" t="s">
        <v>4</v>
      </c>
      <c r="C6085" s="37" t="s">
        <v>32</v>
      </c>
      <c r="D6085" s="37" t="s">
        <v>66</v>
      </c>
      <c r="E6085" s="61">
        <v>679.84825289419939</v>
      </c>
      <c r="F6085" s="70">
        <v>2180.3492049222909</v>
      </c>
      <c r="G6085" s="70">
        <v>322.87034896219575</v>
      </c>
      <c r="H6085" s="73"/>
      <c r="I6085" s="70">
        <v>14676.195856010321</v>
      </c>
      <c r="J6085" s="70">
        <v>6275.7238495752199</v>
      </c>
      <c r="K6085" s="70">
        <v>2693.1923104137763</v>
      </c>
      <c r="L6085" s="73"/>
      <c r="M6085" s="70">
        <v>250.51630819229979</v>
      </c>
    </row>
    <row r="6086" spans="1:13" ht="13.5" customHeight="1" x14ac:dyDescent="0.2">
      <c r="A6086" s="34">
        <v>2004</v>
      </c>
      <c r="B6086" s="38" t="s">
        <v>4</v>
      </c>
      <c r="C6086" s="38" t="s">
        <v>32</v>
      </c>
      <c r="D6086" s="38" t="s">
        <v>16</v>
      </c>
      <c r="E6086" s="65">
        <v>4555.0031073539894</v>
      </c>
      <c r="F6086" s="82">
        <v>26977.594445714007</v>
      </c>
      <c r="G6086" s="82">
        <v>3062.9862054915166</v>
      </c>
      <c r="H6086" s="74"/>
      <c r="I6086" s="82">
        <v>139834.35118027905</v>
      </c>
      <c r="J6086" s="82">
        <v>73451.531622181341</v>
      </c>
      <c r="K6086" s="82">
        <v>42421.54661684062</v>
      </c>
      <c r="L6086" s="74"/>
      <c r="M6086" s="82">
        <v>19541.535841828994</v>
      </c>
    </row>
    <row r="6087" spans="1:13" ht="13.5" customHeight="1" x14ac:dyDescent="0.2">
      <c r="A6087" s="33">
        <v>2004</v>
      </c>
      <c r="B6087" s="32" t="s">
        <v>4</v>
      </c>
      <c r="C6087" s="37" t="s">
        <v>33</v>
      </c>
      <c r="D6087" s="37" t="s">
        <v>67</v>
      </c>
      <c r="E6087" s="61">
        <v>769.91781828175544</v>
      </c>
      <c r="F6087" s="70">
        <v>3451.4835675975964</v>
      </c>
      <c r="G6087" s="70">
        <v>370.0408176326215</v>
      </c>
      <c r="H6087" s="73"/>
      <c r="I6087" s="70">
        <v>19920.168697952893</v>
      </c>
      <c r="J6087" s="70">
        <v>8683.09761021554</v>
      </c>
      <c r="K6087" s="70">
        <v>3544.668566496201</v>
      </c>
      <c r="L6087" s="73"/>
      <c r="M6087" s="70">
        <v>3741.8432744641459</v>
      </c>
    </row>
    <row r="6088" spans="1:13" ht="13.5" customHeight="1" x14ac:dyDescent="0.2">
      <c r="A6088" s="33">
        <v>2004</v>
      </c>
      <c r="B6088" s="32" t="s">
        <v>4</v>
      </c>
      <c r="C6088" s="37" t="s">
        <v>33</v>
      </c>
      <c r="D6088" s="37" t="s">
        <v>68</v>
      </c>
      <c r="E6088" s="61">
        <v>1268.4267005850197</v>
      </c>
      <c r="F6088" s="70">
        <v>4527.8362560116639</v>
      </c>
      <c r="G6088" s="70">
        <v>474.39173334419581</v>
      </c>
      <c r="H6088" s="73"/>
      <c r="I6088" s="70">
        <v>24659.227582872052</v>
      </c>
      <c r="J6088" s="70">
        <v>18159.82077623604</v>
      </c>
      <c r="K6088" s="70">
        <v>6317.3927985974806</v>
      </c>
      <c r="L6088" s="73"/>
      <c r="M6088" s="70">
        <v>6092.2905339188619</v>
      </c>
    </row>
    <row r="6089" spans="1:13" ht="13.5" customHeight="1" x14ac:dyDescent="0.2">
      <c r="A6089" s="33">
        <v>2004</v>
      </c>
      <c r="B6089" s="32" t="s">
        <v>4</v>
      </c>
      <c r="C6089" s="37" t="s">
        <v>33</v>
      </c>
      <c r="D6089" s="37" t="s">
        <v>69</v>
      </c>
      <c r="E6089" s="61">
        <v>118.66572929415399</v>
      </c>
      <c r="F6089" s="70">
        <v>2412.7787583027371</v>
      </c>
      <c r="G6089" s="70">
        <v>296.81680756243702</v>
      </c>
      <c r="H6089" s="73"/>
      <c r="I6089" s="70">
        <v>17869.806443838101</v>
      </c>
      <c r="J6089" s="70">
        <v>10294.471105223531</v>
      </c>
      <c r="K6089" s="70">
        <v>4291.3423115555197</v>
      </c>
      <c r="L6089" s="73"/>
      <c r="M6089" s="70">
        <v>2438.0728451388964</v>
      </c>
    </row>
    <row r="6090" spans="1:13" ht="13.5" customHeight="1" x14ac:dyDescent="0.2">
      <c r="A6090" s="33">
        <v>2004</v>
      </c>
      <c r="B6090" s="32" t="s">
        <v>4</v>
      </c>
      <c r="C6090" s="37" t="s">
        <v>33</v>
      </c>
      <c r="D6090" s="37" t="s">
        <v>70</v>
      </c>
      <c r="E6090" s="61">
        <v>202.56314739417394</v>
      </c>
      <c r="F6090" s="70">
        <v>2810.1532482416524</v>
      </c>
      <c r="G6090" s="70">
        <v>310.04536151637751</v>
      </c>
      <c r="H6090" s="73"/>
      <c r="I6090" s="70">
        <v>15519.900295057319</v>
      </c>
      <c r="J6090" s="70">
        <v>7285.7333376602892</v>
      </c>
      <c r="K6090" s="70">
        <v>5504.6102814253327</v>
      </c>
      <c r="L6090" s="73"/>
      <c r="M6090" s="70">
        <v>3045.8715432778686</v>
      </c>
    </row>
    <row r="6091" spans="1:13" ht="13.5" customHeight="1" x14ac:dyDescent="0.2">
      <c r="A6091" s="33">
        <v>2004</v>
      </c>
      <c r="B6091" s="32" t="s">
        <v>4</v>
      </c>
      <c r="C6091" s="37" t="s">
        <v>33</v>
      </c>
      <c r="D6091" s="37" t="s">
        <v>71</v>
      </c>
      <c r="E6091" s="61">
        <v>1199.09754120448</v>
      </c>
      <c r="F6091" s="70">
        <v>6934.2428993100257</v>
      </c>
      <c r="G6091" s="70">
        <v>688.07392681151407</v>
      </c>
      <c r="H6091" s="73"/>
      <c r="I6091" s="70">
        <v>39067.733144642712</v>
      </c>
      <c r="J6091" s="70">
        <v>24951.213455073288</v>
      </c>
      <c r="K6091" s="70">
        <v>9937.5652077665527</v>
      </c>
      <c r="L6091" s="73"/>
      <c r="M6091" s="70">
        <v>4264.9808205564723</v>
      </c>
    </row>
    <row r="6092" spans="1:13" ht="13.5" customHeight="1" x14ac:dyDescent="0.2">
      <c r="A6092" s="34">
        <v>2004</v>
      </c>
      <c r="B6092" s="38" t="s">
        <v>4</v>
      </c>
      <c r="C6092" s="38" t="s">
        <v>33</v>
      </c>
      <c r="D6092" s="38" t="s">
        <v>16</v>
      </c>
      <c r="E6092" s="65">
        <v>3558.6709367595831</v>
      </c>
      <c r="F6092" s="82">
        <v>20136.494729463677</v>
      </c>
      <c r="G6092" s="82">
        <v>2139.3686468671458</v>
      </c>
      <c r="H6092" s="74"/>
      <c r="I6092" s="82">
        <v>117036.83616436308</v>
      </c>
      <c r="J6092" s="82">
        <v>69374.336284408695</v>
      </c>
      <c r="K6092" s="82">
        <v>29595.579165841089</v>
      </c>
      <c r="L6092" s="74"/>
      <c r="M6092" s="82">
        <v>19583.059017356245</v>
      </c>
    </row>
    <row r="6093" spans="1:13" ht="13.5" customHeight="1" x14ac:dyDescent="0.2">
      <c r="A6093" s="33">
        <v>2004</v>
      </c>
      <c r="B6093" s="32" t="s">
        <v>4</v>
      </c>
      <c r="C6093" s="37" t="s">
        <v>34</v>
      </c>
      <c r="D6093" s="37" t="s">
        <v>72</v>
      </c>
      <c r="E6093" s="61">
        <v>9588.4051034586482</v>
      </c>
      <c r="F6093" s="70">
        <v>46650.939500534347</v>
      </c>
      <c r="G6093" s="70">
        <v>7566.5618785598353</v>
      </c>
      <c r="H6093" s="73"/>
      <c r="I6093" s="70">
        <v>144282.70809026295</v>
      </c>
      <c r="J6093" s="70">
        <v>41492.802300249379</v>
      </c>
      <c r="K6093" s="70">
        <v>20517.766892020612</v>
      </c>
      <c r="L6093" s="73"/>
      <c r="M6093" s="70">
        <v>8671.560486114442</v>
      </c>
    </row>
    <row r="6094" spans="1:13" ht="13.5" customHeight="1" x14ac:dyDescent="0.2">
      <c r="A6094" s="33">
        <v>2004</v>
      </c>
      <c r="B6094" s="32" t="s">
        <v>4</v>
      </c>
      <c r="C6094" s="37" t="s">
        <v>34</v>
      </c>
      <c r="D6094" s="37" t="s">
        <v>73</v>
      </c>
      <c r="E6094" s="61">
        <v>869.42735987968319</v>
      </c>
      <c r="F6094" s="70">
        <v>10225.747704724385</v>
      </c>
      <c r="G6094" s="70">
        <v>1691.3886198739997</v>
      </c>
      <c r="H6094" s="73"/>
      <c r="I6094" s="70">
        <v>59246.175270821739</v>
      </c>
      <c r="J6094" s="70">
        <v>14277.656119769636</v>
      </c>
      <c r="K6094" s="70">
        <v>10592.036093257499</v>
      </c>
      <c r="L6094" s="73"/>
      <c r="M6094" s="70">
        <v>2183.7727634419848</v>
      </c>
    </row>
    <row r="6095" spans="1:13" ht="13.5" customHeight="1" x14ac:dyDescent="0.2">
      <c r="A6095" s="33">
        <v>2004</v>
      </c>
      <c r="B6095" s="32" t="s">
        <v>4</v>
      </c>
      <c r="C6095" s="37" t="s">
        <v>34</v>
      </c>
      <c r="D6095" s="37" t="s">
        <v>74</v>
      </c>
      <c r="E6095" s="61">
        <v>854.6755447026942</v>
      </c>
      <c r="F6095" s="70">
        <v>4864.3977229855236</v>
      </c>
      <c r="G6095" s="70">
        <v>624.31318902744238</v>
      </c>
      <c r="H6095" s="73"/>
      <c r="I6095" s="70">
        <v>22855.53061070685</v>
      </c>
      <c r="J6095" s="70">
        <v>14495.026519282517</v>
      </c>
      <c r="K6095" s="70">
        <v>6647.2501907628093</v>
      </c>
      <c r="L6095" s="73"/>
      <c r="M6095" s="70">
        <v>5105.659521767624</v>
      </c>
    </row>
    <row r="6096" spans="1:13" ht="13.5" customHeight="1" x14ac:dyDescent="0.2">
      <c r="A6096" s="33">
        <v>2004</v>
      </c>
      <c r="B6096" s="32" t="s">
        <v>4</v>
      </c>
      <c r="C6096" s="37" t="s">
        <v>34</v>
      </c>
      <c r="D6096" s="37" t="s">
        <v>75</v>
      </c>
      <c r="E6096" s="61">
        <v>336.98050964368173</v>
      </c>
      <c r="F6096" s="70">
        <v>8253.0155294737033</v>
      </c>
      <c r="G6096" s="70">
        <v>1061.6797882770279</v>
      </c>
      <c r="H6096" s="73"/>
      <c r="I6096" s="70">
        <v>32385.350225845024</v>
      </c>
      <c r="J6096" s="70">
        <v>11394.070383522394</v>
      </c>
      <c r="K6096" s="70">
        <v>3804.6637916784234</v>
      </c>
      <c r="L6096" s="73"/>
      <c r="M6096" s="70">
        <v>4647.7623493646706</v>
      </c>
    </row>
    <row r="6097" spans="1:13" ht="13.5" customHeight="1" x14ac:dyDescent="0.2">
      <c r="A6097" s="34">
        <v>2004</v>
      </c>
      <c r="B6097" s="38" t="s">
        <v>4</v>
      </c>
      <c r="C6097" s="38" t="s">
        <v>34</v>
      </c>
      <c r="D6097" s="38" t="s">
        <v>16</v>
      </c>
      <c r="E6097" s="65">
        <v>11649.488517684706</v>
      </c>
      <c r="F6097" s="82">
        <v>69994.100457717956</v>
      </c>
      <c r="G6097" s="82">
        <v>10943.943475738304</v>
      </c>
      <c r="H6097" s="74"/>
      <c r="I6097" s="82">
        <v>258769.76419763657</v>
      </c>
      <c r="J6097" s="82">
        <v>81659.55532282393</v>
      </c>
      <c r="K6097" s="82">
        <v>41561.716967719345</v>
      </c>
      <c r="L6097" s="74"/>
      <c r="M6097" s="82">
        <v>20608.755120688722</v>
      </c>
    </row>
    <row r="6098" spans="1:13" ht="13.5" customHeight="1" x14ac:dyDescent="0.2">
      <c r="A6098" s="40">
        <v>2004</v>
      </c>
      <c r="B6098" s="32" t="s">
        <v>4</v>
      </c>
      <c r="C6098" s="37" t="s">
        <v>35</v>
      </c>
      <c r="D6098" s="37" t="s">
        <v>35</v>
      </c>
      <c r="E6098" s="61">
        <v>1289.7911330501674</v>
      </c>
      <c r="F6098" s="70">
        <v>720.18755862194621</v>
      </c>
      <c r="G6098" s="70">
        <v>38.946847626080043</v>
      </c>
      <c r="H6098" s="73"/>
      <c r="I6098" s="70">
        <v>1477.8408430033953</v>
      </c>
      <c r="J6098" s="70">
        <v>0</v>
      </c>
      <c r="K6098" s="70">
        <v>0</v>
      </c>
      <c r="L6098" s="73"/>
      <c r="M6098" s="70">
        <v>0</v>
      </c>
    </row>
    <row r="6099" spans="1:13" ht="13.5" customHeight="1" x14ac:dyDescent="0.2">
      <c r="A6099" s="34">
        <v>2004</v>
      </c>
      <c r="B6099" s="38" t="s">
        <v>4</v>
      </c>
      <c r="C6099" s="38" t="s">
        <v>35</v>
      </c>
      <c r="D6099" s="38" t="s">
        <v>16</v>
      </c>
      <c r="E6099" s="65">
        <v>1289.7911330501674</v>
      </c>
      <c r="F6099" s="82">
        <v>720.18755862194621</v>
      </c>
      <c r="G6099" s="82">
        <v>38.946847626080043</v>
      </c>
      <c r="H6099" s="74"/>
      <c r="I6099" s="82">
        <v>1477.8408430033953</v>
      </c>
      <c r="J6099" s="82">
        <v>0</v>
      </c>
      <c r="K6099" s="82">
        <v>0</v>
      </c>
      <c r="L6099" s="74"/>
      <c r="M6099" s="82">
        <v>0</v>
      </c>
    </row>
    <row r="6100" spans="1:13" ht="13.5" customHeight="1" x14ac:dyDescent="0.2">
      <c r="A6100" s="40">
        <v>2004</v>
      </c>
      <c r="B6100" s="32" t="s">
        <v>4</v>
      </c>
      <c r="C6100" s="37" t="s">
        <v>36</v>
      </c>
      <c r="D6100" s="37" t="s">
        <v>76</v>
      </c>
      <c r="E6100" s="61">
        <v>2601.4796836405844</v>
      </c>
      <c r="F6100" s="70">
        <v>19611.148501264135</v>
      </c>
      <c r="G6100" s="70">
        <v>2204.0397101075605</v>
      </c>
      <c r="H6100" s="73"/>
      <c r="I6100" s="70">
        <v>54874.344558897908</v>
      </c>
      <c r="J6100" s="70">
        <v>12129.862791756945</v>
      </c>
      <c r="K6100" s="70">
        <v>7437.1092738920943</v>
      </c>
      <c r="L6100" s="73"/>
      <c r="M6100" s="70">
        <v>5230.4785576046052</v>
      </c>
    </row>
    <row r="6101" spans="1:13" ht="13.5" customHeight="1" x14ac:dyDescent="0.2">
      <c r="A6101" s="40">
        <v>2004</v>
      </c>
      <c r="B6101" s="32" t="s">
        <v>4</v>
      </c>
      <c r="C6101" s="37" t="s">
        <v>36</v>
      </c>
      <c r="D6101" s="37" t="s">
        <v>77</v>
      </c>
      <c r="E6101" s="61">
        <v>350.14827025337536</v>
      </c>
      <c r="F6101" s="70">
        <v>5929.5185102083733</v>
      </c>
      <c r="G6101" s="70">
        <v>653.59844856634402</v>
      </c>
      <c r="H6101" s="73"/>
      <c r="I6101" s="70">
        <v>24982.685093232161</v>
      </c>
      <c r="J6101" s="70">
        <v>5289.4673622592809</v>
      </c>
      <c r="K6101" s="70">
        <v>1752.4981444839809</v>
      </c>
      <c r="L6101" s="73"/>
      <c r="M6101" s="70">
        <v>3199.0672827903986</v>
      </c>
    </row>
    <row r="6102" spans="1:13" ht="13.5" customHeight="1" x14ac:dyDescent="0.2">
      <c r="A6102" s="40">
        <v>2004</v>
      </c>
      <c r="B6102" s="32" t="s">
        <v>4</v>
      </c>
      <c r="C6102" s="37" t="s">
        <v>36</v>
      </c>
      <c r="D6102" s="37" t="s">
        <v>78</v>
      </c>
      <c r="E6102" s="61">
        <v>3140.5360400383465</v>
      </c>
      <c r="F6102" s="70">
        <v>21989.54230987803</v>
      </c>
      <c r="G6102" s="70">
        <v>2200.5978063095313</v>
      </c>
      <c r="H6102" s="73"/>
      <c r="I6102" s="70">
        <v>106837.50789915444</v>
      </c>
      <c r="J6102" s="70">
        <v>16598.932318882547</v>
      </c>
      <c r="K6102" s="70">
        <v>6548.6499947514876</v>
      </c>
      <c r="L6102" s="73"/>
      <c r="M6102" s="70">
        <v>6555.3916141186055</v>
      </c>
    </row>
    <row r="6103" spans="1:13" ht="13.5" customHeight="1" x14ac:dyDescent="0.2">
      <c r="A6103" s="34">
        <v>2004</v>
      </c>
      <c r="B6103" s="38" t="s">
        <v>4</v>
      </c>
      <c r="C6103" s="38" t="s">
        <v>36</v>
      </c>
      <c r="D6103" s="38" t="s">
        <v>16</v>
      </c>
      <c r="E6103" s="65">
        <v>6092.1639939323068</v>
      </c>
      <c r="F6103" s="82">
        <v>47530.209321350543</v>
      </c>
      <c r="G6103" s="82">
        <v>5058.2359649834361</v>
      </c>
      <c r="H6103" s="74"/>
      <c r="I6103" s="82">
        <v>186694.53755128451</v>
      </c>
      <c r="J6103" s="82">
        <v>34018.262472898772</v>
      </c>
      <c r="K6103" s="82">
        <v>15738.257413127563</v>
      </c>
      <c r="L6103" s="74"/>
      <c r="M6103" s="82">
        <v>14984.937454513609</v>
      </c>
    </row>
    <row r="6104" spans="1:13" ht="13.5" customHeight="1" x14ac:dyDescent="0.2">
      <c r="A6104" s="40">
        <v>2004</v>
      </c>
      <c r="B6104" s="32" t="s">
        <v>4</v>
      </c>
      <c r="C6104" s="37" t="s">
        <v>37</v>
      </c>
      <c r="D6104" s="37" t="s">
        <v>79</v>
      </c>
      <c r="E6104" s="61">
        <v>2816.828414327927</v>
      </c>
      <c r="F6104" s="70">
        <v>6615.0652130833969</v>
      </c>
      <c r="G6104" s="70">
        <v>468.69547428795562</v>
      </c>
      <c r="H6104" s="73"/>
      <c r="I6104" s="70">
        <v>25804.311697272482</v>
      </c>
      <c r="J6104" s="70">
        <v>8811.4650918607131</v>
      </c>
      <c r="K6104" s="70">
        <v>3076.6809216987508</v>
      </c>
      <c r="L6104" s="73"/>
      <c r="M6104" s="70">
        <v>2210.4820817517116</v>
      </c>
    </row>
    <row r="6105" spans="1:13" ht="13.5" customHeight="1" x14ac:dyDescent="0.2">
      <c r="A6105" s="40">
        <v>2004</v>
      </c>
      <c r="B6105" s="32" t="s">
        <v>4</v>
      </c>
      <c r="C6105" s="37" t="s">
        <v>37</v>
      </c>
      <c r="D6105" s="37" t="s">
        <v>80</v>
      </c>
      <c r="E6105" s="61">
        <v>111.02955142090505</v>
      </c>
      <c r="F6105" s="70">
        <v>4098.8754863052618</v>
      </c>
      <c r="G6105" s="70">
        <v>368.35883886634457</v>
      </c>
      <c r="H6105" s="73"/>
      <c r="I6105" s="70">
        <v>14643.203158971672</v>
      </c>
      <c r="J6105" s="70">
        <v>5197.5162696047428</v>
      </c>
      <c r="K6105" s="70">
        <v>2308.3477876625325</v>
      </c>
      <c r="L6105" s="73"/>
      <c r="M6105" s="70">
        <v>1178.325448399275</v>
      </c>
    </row>
    <row r="6106" spans="1:13" ht="13.5" customHeight="1" x14ac:dyDescent="0.2">
      <c r="A6106" s="34">
        <v>2004</v>
      </c>
      <c r="B6106" s="38" t="s">
        <v>4</v>
      </c>
      <c r="C6106" s="38" t="s">
        <v>37</v>
      </c>
      <c r="D6106" s="38" t="s">
        <v>16</v>
      </c>
      <c r="E6106" s="65">
        <v>2927.8579657488322</v>
      </c>
      <c r="F6106" s="82">
        <v>10713.940699388659</v>
      </c>
      <c r="G6106" s="82">
        <v>837.05431315430019</v>
      </c>
      <c r="H6106" s="74"/>
      <c r="I6106" s="82">
        <v>40447.514856244154</v>
      </c>
      <c r="J6106" s="82">
        <v>14008.981361465456</v>
      </c>
      <c r="K6106" s="82">
        <v>5385.0287093612833</v>
      </c>
      <c r="L6106" s="74"/>
      <c r="M6106" s="82">
        <v>3388.8075301509866</v>
      </c>
    </row>
    <row r="6107" spans="1:13" ht="13.5" customHeight="1" x14ac:dyDescent="0.2">
      <c r="A6107" s="40">
        <v>2004</v>
      </c>
      <c r="B6107" s="32" t="s">
        <v>4</v>
      </c>
      <c r="C6107" s="37" t="s">
        <v>38</v>
      </c>
      <c r="D6107" s="37" t="s">
        <v>81</v>
      </c>
      <c r="E6107" s="61">
        <v>548.01705539927718</v>
      </c>
      <c r="F6107" s="70">
        <v>8605.2334154056771</v>
      </c>
      <c r="G6107" s="70">
        <v>1028.8329653449453</v>
      </c>
      <c r="H6107" s="73"/>
      <c r="I6107" s="70">
        <v>39576.106663581733</v>
      </c>
      <c r="J6107" s="70">
        <v>16779.809941782998</v>
      </c>
      <c r="K6107" s="70">
        <v>12904.520499721484</v>
      </c>
      <c r="L6107" s="73"/>
      <c r="M6107" s="70">
        <v>9247.9085994605448</v>
      </c>
    </row>
    <row r="6108" spans="1:13" ht="13.5" customHeight="1" x14ac:dyDescent="0.2">
      <c r="A6108" s="40">
        <v>2004</v>
      </c>
      <c r="B6108" s="32" t="s">
        <v>4</v>
      </c>
      <c r="C6108" s="37" t="s">
        <v>38</v>
      </c>
      <c r="D6108" s="37" t="s">
        <v>82</v>
      </c>
      <c r="E6108" s="61">
        <v>354.5300461703506</v>
      </c>
      <c r="F6108" s="70">
        <v>2627.1643333504162</v>
      </c>
      <c r="G6108" s="70">
        <v>262.2457470923585</v>
      </c>
      <c r="H6108" s="73"/>
      <c r="I6108" s="70">
        <v>16265.762910669</v>
      </c>
      <c r="J6108" s="70">
        <v>7404.2515725715684</v>
      </c>
      <c r="K6108" s="70">
        <v>8354.4752076295335</v>
      </c>
      <c r="L6108" s="73"/>
      <c r="M6108" s="70">
        <v>27447.270154880713</v>
      </c>
    </row>
    <row r="6109" spans="1:13" ht="13.5" customHeight="1" x14ac:dyDescent="0.2">
      <c r="A6109" s="33">
        <v>2004</v>
      </c>
      <c r="B6109" s="32" t="s">
        <v>4</v>
      </c>
      <c r="C6109" s="37" t="s">
        <v>38</v>
      </c>
      <c r="D6109" s="37" t="s">
        <v>83</v>
      </c>
      <c r="E6109" s="61">
        <v>0</v>
      </c>
      <c r="F6109" s="70">
        <v>2840.7210734304167</v>
      </c>
      <c r="G6109" s="70">
        <v>408.19995171079648</v>
      </c>
      <c r="H6109" s="73"/>
      <c r="I6109" s="70">
        <v>11695.351862156709</v>
      </c>
      <c r="J6109" s="70">
        <v>5279.3213376474359</v>
      </c>
      <c r="K6109" s="70">
        <v>8311.5124570698572</v>
      </c>
      <c r="L6109" s="73"/>
      <c r="M6109" s="70">
        <v>1952.1100730563096</v>
      </c>
    </row>
    <row r="6110" spans="1:13" ht="13.5" customHeight="1" x14ac:dyDescent="0.2">
      <c r="A6110" s="33">
        <v>2004</v>
      </c>
      <c r="B6110" s="32" t="s">
        <v>4</v>
      </c>
      <c r="C6110" s="37" t="s">
        <v>38</v>
      </c>
      <c r="D6110" s="37" t="s">
        <v>84</v>
      </c>
      <c r="E6110" s="61">
        <v>2.4725267692947129E-2</v>
      </c>
      <c r="F6110" s="70">
        <v>7993.8535168964981</v>
      </c>
      <c r="G6110" s="70">
        <v>979.29165923751157</v>
      </c>
      <c r="H6110" s="73"/>
      <c r="I6110" s="70">
        <v>34053.743800510128</v>
      </c>
      <c r="J6110" s="70">
        <v>17745.646543182091</v>
      </c>
      <c r="K6110" s="70">
        <v>12194.303268248615</v>
      </c>
      <c r="L6110" s="73"/>
      <c r="M6110" s="70">
        <v>3655.0757139340726</v>
      </c>
    </row>
    <row r="6111" spans="1:13" ht="13.5" customHeight="1" x14ac:dyDescent="0.2">
      <c r="A6111" s="34">
        <v>2004</v>
      </c>
      <c r="B6111" s="38" t="s">
        <v>4</v>
      </c>
      <c r="C6111" s="38" t="s">
        <v>38</v>
      </c>
      <c r="D6111" s="38" t="s">
        <v>16</v>
      </c>
      <c r="E6111" s="65">
        <v>902.57182683732071</v>
      </c>
      <c r="F6111" s="82">
        <v>22066.972339083008</v>
      </c>
      <c r="G6111" s="82">
        <v>2678.570323385612</v>
      </c>
      <c r="H6111" s="74"/>
      <c r="I6111" s="82">
        <v>101590.96523691757</v>
      </c>
      <c r="J6111" s="82">
        <v>47209.029395184094</v>
      </c>
      <c r="K6111" s="82">
        <v>41764.811432669492</v>
      </c>
      <c r="L6111" s="74"/>
      <c r="M6111" s="82">
        <v>42302.364541331641</v>
      </c>
    </row>
    <row r="6112" spans="1:13" ht="13.5" customHeight="1" x14ac:dyDescent="0.2">
      <c r="A6112" s="33">
        <v>2004</v>
      </c>
      <c r="B6112" s="32" t="s">
        <v>4</v>
      </c>
      <c r="C6112" s="37" t="s">
        <v>39</v>
      </c>
      <c r="D6112" s="37" t="s">
        <v>39</v>
      </c>
      <c r="E6112" s="61">
        <v>261.98959144844639</v>
      </c>
      <c r="F6112" s="70">
        <v>2643.5169241183548</v>
      </c>
      <c r="G6112" s="70">
        <v>342.52910186096005</v>
      </c>
      <c r="H6112" s="73"/>
      <c r="I6112" s="70">
        <v>12495.87813786112</v>
      </c>
      <c r="J6112" s="70">
        <v>6529.4084498581769</v>
      </c>
      <c r="K6112" s="70">
        <v>5543.1286550234245</v>
      </c>
      <c r="L6112" s="73"/>
      <c r="M6112" s="70">
        <v>2185.7533875663803</v>
      </c>
    </row>
    <row r="6113" spans="1:13" ht="13.5" customHeight="1" x14ac:dyDescent="0.2">
      <c r="A6113" s="34">
        <v>2004</v>
      </c>
      <c r="B6113" s="38" t="s">
        <v>4</v>
      </c>
      <c r="C6113" s="38" t="s">
        <v>39</v>
      </c>
      <c r="D6113" s="38" t="s">
        <v>16</v>
      </c>
      <c r="E6113" s="65">
        <v>261.98959144844639</v>
      </c>
      <c r="F6113" s="82">
        <v>2643.5169241183548</v>
      </c>
      <c r="G6113" s="82">
        <v>342.52910186096005</v>
      </c>
      <c r="H6113" s="74"/>
      <c r="I6113" s="82">
        <v>12495.87813786112</v>
      </c>
      <c r="J6113" s="82">
        <v>6529.4084498581769</v>
      </c>
      <c r="K6113" s="82">
        <v>5543.1286550234245</v>
      </c>
      <c r="L6113" s="74"/>
      <c r="M6113" s="82">
        <v>2185.7533875663803</v>
      </c>
    </row>
    <row r="6114" spans="1:13" ht="13.5" customHeight="1" x14ac:dyDescent="0.2">
      <c r="A6114" s="33">
        <v>2004</v>
      </c>
      <c r="B6114" s="32" t="s">
        <v>4</v>
      </c>
      <c r="C6114" s="37" t="s">
        <v>40</v>
      </c>
      <c r="D6114" s="37" t="s">
        <v>40</v>
      </c>
      <c r="E6114" s="61">
        <v>1516.0548413477354</v>
      </c>
      <c r="F6114" s="70">
        <v>53622.757296584299</v>
      </c>
      <c r="G6114" s="70">
        <v>5568.1521049130715</v>
      </c>
      <c r="H6114" s="73"/>
      <c r="I6114" s="70">
        <v>160526.14761976703</v>
      </c>
      <c r="J6114" s="70">
        <v>27960.347338904754</v>
      </c>
      <c r="K6114" s="70">
        <v>67958.884400682306</v>
      </c>
      <c r="L6114" s="73"/>
      <c r="M6114" s="70">
        <v>6388.6051359894427</v>
      </c>
    </row>
    <row r="6115" spans="1:13" ht="13.5" customHeight="1" x14ac:dyDescent="0.2">
      <c r="A6115" s="34">
        <v>2004</v>
      </c>
      <c r="B6115" s="38" t="s">
        <v>4</v>
      </c>
      <c r="C6115" s="38" t="s">
        <v>40</v>
      </c>
      <c r="D6115" s="38" t="s">
        <v>16</v>
      </c>
      <c r="E6115" s="65">
        <v>1516.0548413477354</v>
      </c>
      <c r="F6115" s="82">
        <v>53622.757296584299</v>
      </c>
      <c r="G6115" s="82">
        <v>5568.1521049130715</v>
      </c>
      <c r="H6115" s="74"/>
      <c r="I6115" s="82">
        <v>160526.14761976703</v>
      </c>
      <c r="J6115" s="82">
        <v>27960.347338904754</v>
      </c>
      <c r="K6115" s="82">
        <v>67958.884400682306</v>
      </c>
      <c r="L6115" s="74"/>
      <c r="M6115" s="82">
        <v>6388.6051359894427</v>
      </c>
    </row>
    <row r="6116" spans="1:13" ht="13.5" customHeight="1" x14ac:dyDescent="0.2">
      <c r="A6116" s="33">
        <v>2004</v>
      </c>
      <c r="B6116" s="32" t="s">
        <v>4</v>
      </c>
      <c r="C6116" s="37" t="s">
        <v>41</v>
      </c>
      <c r="D6116" s="37" t="s">
        <v>41</v>
      </c>
      <c r="E6116" s="61">
        <v>0</v>
      </c>
      <c r="F6116" s="70">
        <v>754.30010859605193</v>
      </c>
      <c r="G6116" s="70">
        <v>0</v>
      </c>
      <c r="H6116" s="73"/>
      <c r="I6116" s="70">
        <v>1290.0778384705868</v>
      </c>
      <c r="J6116" s="70">
        <v>0</v>
      </c>
      <c r="K6116" s="70">
        <v>0</v>
      </c>
      <c r="L6116" s="73"/>
      <c r="M6116" s="70">
        <v>18.685485805347938</v>
      </c>
    </row>
    <row r="6117" spans="1:13" ht="13.5" customHeight="1" x14ac:dyDescent="0.2">
      <c r="A6117" s="34">
        <v>2004</v>
      </c>
      <c r="B6117" s="38" t="s">
        <v>4</v>
      </c>
      <c r="C6117" s="38" t="s">
        <v>41</v>
      </c>
      <c r="D6117" s="38" t="s">
        <v>16</v>
      </c>
      <c r="E6117" s="65">
        <v>0</v>
      </c>
      <c r="F6117" s="82">
        <v>754.30010859605193</v>
      </c>
      <c r="G6117" s="82">
        <v>0</v>
      </c>
      <c r="H6117" s="74"/>
      <c r="I6117" s="82">
        <v>1290.0778384705868</v>
      </c>
      <c r="J6117" s="82">
        <v>0</v>
      </c>
      <c r="K6117" s="82">
        <v>0</v>
      </c>
      <c r="L6117" s="74"/>
      <c r="M6117" s="82">
        <v>18.685485805347938</v>
      </c>
    </row>
    <row r="6118" spans="1:13" ht="13.5" customHeight="1" x14ac:dyDescent="0.2">
      <c r="A6118" s="33">
        <v>2004</v>
      </c>
      <c r="B6118" s="32" t="s">
        <v>4</v>
      </c>
      <c r="C6118" s="37" t="s">
        <v>42</v>
      </c>
      <c r="D6118" s="37" t="s">
        <v>42</v>
      </c>
      <c r="E6118" s="61">
        <v>1503.4690251180466</v>
      </c>
      <c r="F6118" s="70">
        <v>12188.557419212802</v>
      </c>
      <c r="G6118" s="70">
        <v>1424.7015979490811</v>
      </c>
      <c r="H6118" s="73"/>
      <c r="I6118" s="70">
        <v>67978.76025121678</v>
      </c>
      <c r="J6118" s="70">
        <v>16195.099247752058</v>
      </c>
      <c r="K6118" s="70">
        <v>4037.0910020373558</v>
      </c>
      <c r="L6118" s="73"/>
      <c r="M6118" s="70">
        <v>6823.995472570482</v>
      </c>
    </row>
    <row r="6119" spans="1:13" ht="13.5" customHeight="1" x14ac:dyDescent="0.2">
      <c r="A6119" s="34">
        <v>2004</v>
      </c>
      <c r="B6119" s="38" t="s">
        <v>4</v>
      </c>
      <c r="C6119" s="38" t="s">
        <v>42</v>
      </c>
      <c r="D6119" s="38" t="s">
        <v>16</v>
      </c>
      <c r="E6119" s="65">
        <v>1503.4690251180466</v>
      </c>
      <c r="F6119" s="82">
        <v>12188.557419212802</v>
      </c>
      <c r="G6119" s="82">
        <v>1424.7015979490811</v>
      </c>
      <c r="H6119" s="74"/>
      <c r="I6119" s="82">
        <v>67978.76025121678</v>
      </c>
      <c r="J6119" s="82">
        <v>16195.099247752058</v>
      </c>
      <c r="K6119" s="82">
        <v>4037.0910020373558</v>
      </c>
      <c r="L6119" s="74"/>
      <c r="M6119" s="82">
        <v>6823.995472570482</v>
      </c>
    </row>
    <row r="6120" spans="1:13" ht="13.5" customHeight="1" x14ac:dyDescent="0.2">
      <c r="A6120" s="33">
        <v>2004</v>
      </c>
      <c r="B6120" s="32" t="s">
        <v>4</v>
      </c>
      <c r="C6120" s="37" t="s">
        <v>43</v>
      </c>
      <c r="D6120" s="37" t="s">
        <v>43</v>
      </c>
      <c r="E6120" s="61">
        <v>1488.3171845836152</v>
      </c>
      <c r="F6120" s="70">
        <v>5912.5467836747739</v>
      </c>
      <c r="G6120" s="70">
        <v>485.49137505230874</v>
      </c>
      <c r="H6120" s="73"/>
      <c r="I6120" s="70">
        <v>42157.332162392297</v>
      </c>
      <c r="J6120" s="70">
        <v>13516.302447810653</v>
      </c>
      <c r="K6120" s="70">
        <v>8085.9808930457802</v>
      </c>
      <c r="L6120" s="73"/>
      <c r="M6120" s="70">
        <v>4405.9956495957895</v>
      </c>
    </row>
    <row r="6121" spans="1:13" ht="13.5" customHeight="1" x14ac:dyDescent="0.2">
      <c r="A6121" s="34">
        <v>2004</v>
      </c>
      <c r="B6121" s="38" t="s">
        <v>4</v>
      </c>
      <c r="C6121" s="38" t="s">
        <v>43</v>
      </c>
      <c r="D6121" s="38" t="s">
        <v>16</v>
      </c>
      <c r="E6121" s="65">
        <v>1488.3171845836152</v>
      </c>
      <c r="F6121" s="82">
        <v>5912.5467836747739</v>
      </c>
      <c r="G6121" s="82">
        <v>485.49137505230874</v>
      </c>
      <c r="H6121" s="74"/>
      <c r="I6121" s="82">
        <v>42157.332162392297</v>
      </c>
      <c r="J6121" s="82">
        <v>13516.302447810653</v>
      </c>
      <c r="K6121" s="82">
        <v>8085.9808930457802</v>
      </c>
      <c r="L6121" s="74"/>
      <c r="M6121" s="82">
        <v>4405.9956495957895</v>
      </c>
    </row>
    <row r="6122" spans="1:13" ht="13.5" customHeight="1" x14ac:dyDescent="0.2">
      <c r="A6122" s="40">
        <v>2004</v>
      </c>
      <c r="B6122" s="32" t="s">
        <v>4</v>
      </c>
      <c r="C6122" s="37" t="s">
        <v>44</v>
      </c>
      <c r="D6122" s="37" t="s">
        <v>85</v>
      </c>
      <c r="E6122" s="61">
        <v>1309.947957242232</v>
      </c>
      <c r="F6122" s="70">
        <v>2488.5312677437655</v>
      </c>
      <c r="G6122" s="70">
        <v>348.45900058399241</v>
      </c>
      <c r="H6122" s="73"/>
      <c r="I6122" s="70">
        <v>19505.291831538405</v>
      </c>
      <c r="J6122" s="70">
        <v>3907.4354301946564</v>
      </c>
      <c r="K6122" s="70">
        <v>4105.3917129724878</v>
      </c>
      <c r="L6122" s="73"/>
      <c r="M6122" s="70">
        <v>538.66518479657032</v>
      </c>
    </row>
    <row r="6123" spans="1:13" ht="13.5" customHeight="1" x14ac:dyDescent="0.2">
      <c r="A6123" s="40">
        <v>2004</v>
      </c>
      <c r="B6123" s="41" t="s">
        <v>4</v>
      </c>
      <c r="C6123" s="37" t="s">
        <v>44</v>
      </c>
      <c r="D6123" s="37" t="s">
        <v>86</v>
      </c>
      <c r="E6123" s="61">
        <v>2661.576821048965</v>
      </c>
      <c r="F6123" s="70">
        <v>5933.9817593481312</v>
      </c>
      <c r="G6123" s="70">
        <v>850.88345940370459</v>
      </c>
      <c r="H6123" s="73"/>
      <c r="I6123" s="70">
        <v>38435.312922321893</v>
      </c>
      <c r="J6123" s="70">
        <v>4601.7439441000752</v>
      </c>
      <c r="K6123" s="70">
        <v>2779.3518108546623</v>
      </c>
      <c r="L6123" s="73"/>
      <c r="M6123" s="70">
        <v>202.49460967255561</v>
      </c>
    </row>
    <row r="6124" spans="1:13" ht="13.5" customHeight="1" x14ac:dyDescent="0.2">
      <c r="A6124" s="40">
        <v>2004</v>
      </c>
      <c r="B6124" s="32" t="s">
        <v>4</v>
      </c>
      <c r="C6124" s="37" t="s">
        <v>44</v>
      </c>
      <c r="D6124" s="37" t="s">
        <v>87</v>
      </c>
      <c r="E6124" s="61">
        <v>1596.4812248480525</v>
      </c>
      <c r="F6124" s="70">
        <v>9041.2886320145608</v>
      </c>
      <c r="G6124" s="70">
        <v>965.45082494430085</v>
      </c>
      <c r="H6124" s="73"/>
      <c r="I6124" s="70">
        <v>36492.696538889228</v>
      </c>
      <c r="J6124" s="70">
        <v>11014.259322941736</v>
      </c>
      <c r="K6124" s="70">
        <v>9888.8469185646754</v>
      </c>
      <c r="L6124" s="73"/>
      <c r="M6124" s="70">
        <v>6085.0600377636929</v>
      </c>
    </row>
    <row r="6125" spans="1:13" ht="13.5" customHeight="1" x14ac:dyDescent="0.2">
      <c r="A6125" s="34">
        <v>2004</v>
      </c>
      <c r="B6125" s="38" t="s">
        <v>4</v>
      </c>
      <c r="C6125" s="38" t="s">
        <v>44</v>
      </c>
      <c r="D6125" s="38" t="s">
        <v>16</v>
      </c>
      <c r="E6125" s="65">
        <v>5568.0060031392495</v>
      </c>
      <c r="F6125" s="82">
        <v>17463.801659106459</v>
      </c>
      <c r="G6125" s="82">
        <v>2164.7932849319977</v>
      </c>
      <c r="H6125" s="74"/>
      <c r="I6125" s="82">
        <v>94433.301292749529</v>
      </c>
      <c r="J6125" s="82">
        <v>19523.438697236466</v>
      </c>
      <c r="K6125" s="82">
        <v>16773.590442391825</v>
      </c>
      <c r="L6125" s="74"/>
      <c r="M6125" s="82">
        <v>6826.2198322328186</v>
      </c>
    </row>
    <row r="6126" spans="1:13" ht="13.5" customHeight="1" x14ac:dyDescent="0.2">
      <c r="A6126" s="44">
        <v>2004</v>
      </c>
      <c r="B6126" s="45" t="s">
        <v>4</v>
      </c>
      <c r="C6126" s="44" t="s">
        <v>45</v>
      </c>
      <c r="D6126" s="45" t="s">
        <v>16</v>
      </c>
      <c r="E6126" s="66">
        <v>79775.92</v>
      </c>
      <c r="F6126" s="67">
        <v>425231.25</v>
      </c>
      <c r="G6126" s="66">
        <v>63828.002</v>
      </c>
      <c r="H6126" s="66"/>
      <c r="I6126" s="67">
        <v>1680734.2949999999</v>
      </c>
      <c r="J6126" s="66">
        <v>529548.08715000027</v>
      </c>
      <c r="K6126" s="66">
        <v>356337.07199999999</v>
      </c>
      <c r="L6126" s="66"/>
      <c r="M6126" s="66">
        <v>263917</v>
      </c>
    </row>
    <row r="6127" spans="1:13" ht="13.5" customHeight="1" x14ac:dyDescent="0.2">
      <c r="A6127" s="31">
        <v>2004</v>
      </c>
      <c r="B6127" s="32" t="s">
        <v>5</v>
      </c>
      <c r="C6127" s="36" t="s">
        <v>26</v>
      </c>
      <c r="D6127" s="36" t="s">
        <v>47</v>
      </c>
      <c r="E6127" s="61">
        <v>1214.867422645674</v>
      </c>
      <c r="F6127" s="70">
        <v>5430.2872645821453</v>
      </c>
      <c r="G6127" s="70">
        <v>799.55234152220055</v>
      </c>
      <c r="H6127" s="73"/>
      <c r="I6127" s="70">
        <v>32975.226867742109</v>
      </c>
      <c r="J6127" s="70">
        <v>7424.122309435551</v>
      </c>
      <c r="K6127" s="70">
        <v>1086.5802641325629</v>
      </c>
      <c r="L6127" s="73"/>
      <c r="M6127" s="70">
        <v>3742.787440071093</v>
      </c>
    </row>
    <row r="6128" spans="1:13" ht="13.5" customHeight="1" x14ac:dyDescent="0.2">
      <c r="A6128" s="33">
        <v>2004</v>
      </c>
      <c r="B6128" s="32" t="s">
        <v>5</v>
      </c>
      <c r="C6128" s="37" t="s">
        <v>26</v>
      </c>
      <c r="D6128" s="37" t="s">
        <v>48</v>
      </c>
      <c r="E6128" s="61">
        <v>1384.836404126175</v>
      </c>
      <c r="F6128" s="70">
        <v>12608.307016508508</v>
      </c>
      <c r="G6128" s="70">
        <v>873.73814941564365</v>
      </c>
      <c r="H6128" s="73"/>
      <c r="I6128" s="70">
        <v>34165.309560592199</v>
      </c>
      <c r="J6128" s="70">
        <v>11141.654303255458</v>
      </c>
      <c r="K6128" s="70">
        <v>2191.5705601438935</v>
      </c>
      <c r="L6128" s="73"/>
      <c r="M6128" s="70">
        <v>10718.005936908619</v>
      </c>
    </row>
    <row r="6129" spans="1:13" ht="13.5" customHeight="1" x14ac:dyDescent="0.2">
      <c r="A6129" s="33">
        <v>2004</v>
      </c>
      <c r="B6129" s="32" t="s">
        <v>5</v>
      </c>
      <c r="C6129" s="37" t="s">
        <v>26</v>
      </c>
      <c r="D6129" s="37" t="s">
        <v>49</v>
      </c>
      <c r="E6129" s="61">
        <v>1788.5762674529262</v>
      </c>
      <c r="F6129" s="70">
        <v>6445.8303470712153</v>
      </c>
      <c r="G6129" s="70">
        <v>504.42314606232378</v>
      </c>
      <c r="H6129" s="73"/>
      <c r="I6129" s="70">
        <v>32466.505070077739</v>
      </c>
      <c r="J6129" s="70">
        <v>10510.466336683643</v>
      </c>
      <c r="K6129" s="70">
        <v>2308.6841000757695</v>
      </c>
      <c r="L6129" s="73"/>
      <c r="M6129" s="70">
        <v>723.65184980989875</v>
      </c>
    </row>
    <row r="6130" spans="1:13" ht="13.5" customHeight="1" x14ac:dyDescent="0.2">
      <c r="A6130" s="33">
        <v>2004</v>
      </c>
      <c r="B6130" s="32" t="s">
        <v>5</v>
      </c>
      <c r="C6130" s="37" t="s">
        <v>26</v>
      </c>
      <c r="D6130" s="37" t="s">
        <v>50</v>
      </c>
      <c r="E6130" s="61">
        <v>1823.1147935599154</v>
      </c>
      <c r="F6130" s="70">
        <v>8277.1743615535397</v>
      </c>
      <c r="G6130" s="70">
        <v>1113.9483725082387</v>
      </c>
      <c r="H6130" s="73"/>
      <c r="I6130" s="70">
        <v>36231.010498775708</v>
      </c>
      <c r="J6130" s="70">
        <v>9837.4851514055154</v>
      </c>
      <c r="K6130" s="70">
        <v>9595.0203531346688</v>
      </c>
      <c r="L6130" s="73"/>
      <c r="M6130" s="70">
        <v>6558.8376269380969</v>
      </c>
    </row>
    <row r="6131" spans="1:13" ht="13.5" customHeight="1" x14ac:dyDescent="0.2">
      <c r="A6131" s="33">
        <v>2004</v>
      </c>
      <c r="B6131" s="32" t="s">
        <v>5</v>
      </c>
      <c r="C6131" s="37" t="s">
        <v>26</v>
      </c>
      <c r="D6131" s="37" t="s">
        <v>51</v>
      </c>
      <c r="E6131" s="61">
        <v>1027.4991983845384</v>
      </c>
      <c r="F6131" s="70">
        <v>6367.0922638424299</v>
      </c>
      <c r="G6131" s="70">
        <v>425.52437053160833</v>
      </c>
      <c r="H6131" s="73"/>
      <c r="I6131" s="70">
        <v>19423.194078350498</v>
      </c>
      <c r="J6131" s="70">
        <v>7055.4711628728755</v>
      </c>
      <c r="K6131" s="70">
        <v>976.45915981858434</v>
      </c>
      <c r="L6131" s="73"/>
      <c r="M6131" s="70">
        <v>10189.205586414537</v>
      </c>
    </row>
    <row r="6132" spans="1:13" ht="13.5" customHeight="1" x14ac:dyDescent="0.2">
      <c r="A6132" s="33">
        <v>2004</v>
      </c>
      <c r="B6132" s="32" t="s">
        <v>5</v>
      </c>
      <c r="C6132" s="37" t="s">
        <v>26</v>
      </c>
      <c r="D6132" s="37" t="s">
        <v>52</v>
      </c>
      <c r="E6132" s="61">
        <v>1678.4808534714421</v>
      </c>
      <c r="F6132" s="70">
        <v>5095.7989816696199</v>
      </c>
      <c r="G6132" s="70">
        <v>463.43150975758903</v>
      </c>
      <c r="H6132" s="73"/>
      <c r="I6132" s="70">
        <v>29287.95454176802</v>
      </c>
      <c r="J6132" s="70">
        <v>7813.3371940000043</v>
      </c>
      <c r="K6132" s="70">
        <v>2828.1346505079764</v>
      </c>
      <c r="L6132" s="73"/>
      <c r="M6132" s="70">
        <v>2873.6751576486622</v>
      </c>
    </row>
    <row r="6133" spans="1:13" ht="13.5" customHeight="1" x14ac:dyDescent="0.2">
      <c r="A6133" s="33">
        <v>2004</v>
      </c>
      <c r="B6133" s="32" t="s">
        <v>5</v>
      </c>
      <c r="C6133" s="37" t="s">
        <v>26</v>
      </c>
      <c r="D6133" s="37" t="s">
        <v>53</v>
      </c>
      <c r="E6133" s="61">
        <v>2526.2352148443706</v>
      </c>
      <c r="F6133" s="70">
        <v>18052.02527790052</v>
      </c>
      <c r="G6133" s="70">
        <v>2661.8363663960968</v>
      </c>
      <c r="H6133" s="73"/>
      <c r="I6133" s="70">
        <v>50229.51425173298</v>
      </c>
      <c r="J6133" s="70">
        <v>6856.0407931605214</v>
      </c>
      <c r="K6133" s="70">
        <v>2966.9513517519476</v>
      </c>
      <c r="L6133" s="73"/>
      <c r="M6133" s="70">
        <v>2539.4261553228625</v>
      </c>
    </row>
    <row r="6134" spans="1:13" ht="13.5" customHeight="1" x14ac:dyDescent="0.2">
      <c r="A6134" s="33">
        <v>2004</v>
      </c>
      <c r="B6134" s="32" t="s">
        <v>5</v>
      </c>
      <c r="C6134" s="37" t="s">
        <v>26</v>
      </c>
      <c r="D6134" s="37" t="s">
        <v>54</v>
      </c>
      <c r="E6134" s="61">
        <v>2729.8719507633891</v>
      </c>
      <c r="F6134" s="70">
        <v>18933.78235831733</v>
      </c>
      <c r="G6134" s="70">
        <v>1095.422127239</v>
      </c>
      <c r="H6134" s="73"/>
      <c r="I6134" s="70">
        <v>64664.806110667836</v>
      </c>
      <c r="J6134" s="70">
        <v>11962.584385093665</v>
      </c>
      <c r="K6134" s="70">
        <v>2245.6763664629907</v>
      </c>
      <c r="L6134" s="73"/>
      <c r="M6134" s="70">
        <v>5170.4898581195912</v>
      </c>
    </row>
    <row r="6135" spans="1:13" ht="13.5" customHeight="1" x14ac:dyDescent="0.2">
      <c r="A6135" s="34">
        <v>2004</v>
      </c>
      <c r="B6135" s="38" t="s">
        <v>5</v>
      </c>
      <c r="C6135" s="38" t="s">
        <v>26</v>
      </c>
      <c r="D6135" s="38" t="s">
        <v>16</v>
      </c>
      <c r="E6135" s="65">
        <v>14173.482105248431</v>
      </c>
      <c r="F6135" s="82">
        <v>81210.297871445306</v>
      </c>
      <c r="G6135" s="82">
        <v>7937.8763834327019</v>
      </c>
      <c r="H6135" s="74"/>
      <c r="I6135" s="82">
        <v>299443.52097970707</v>
      </c>
      <c r="J6135" s="82">
        <v>72601.161635907236</v>
      </c>
      <c r="K6135" s="82">
        <v>24199.076806028392</v>
      </c>
      <c r="L6135" s="74"/>
      <c r="M6135" s="82">
        <v>42516.079611233363</v>
      </c>
    </row>
    <row r="6136" spans="1:13" ht="13.5" customHeight="1" x14ac:dyDescent="0.2">
      <c r="A6136" s="33">
        <v>2004</v>
      </c>
      <c r="B6136" s="32" t="s">
        <v>5</v>
      </c>
      <c r="C6136" s="37" t="s">
        <v>27</v>
      </c>
      <c r="D6136" s="37" t="s">
        <v>55</v>
      </c>
      <c r="E6136" s="61">
        <v>669.05460236901581</v>
      </c>
      <c r="F6136" s="70">
        <v>3328.7634813225513</v>
      </c>
      <c r="G6136" s="70">
        <v>463.03010870463601</v>
      </c>
      <c r="H6136" s="73"/>
      <c r="I6136" s="70">
        <v>15137.505636402353</v>
      </c>
      <c r="J6136" s="70">
        <v>11858.600368017285</v>
      </c>
      <c r="K6136" s="70">
        <v>4112.9049721161509</v>
      </c>
      <c r="L6136" s="73"/>
      <c r="M6136" s="70">
        <v>895.12060987627308</v>
      </c>
    </row>
    <row r="6137" spans="1:13" ht="13.5" customHeight="1" x14ac:dyDescent="0.2">
      <c r="A6137" s="33">
        <v>2004</v>
      </c>
      <c r="B6137" s="32" t="s">
        <v>5</v>
      </c>
      <c r="C6137" s="37" t="s">
        <v>27</v>
      </c>
      <c r="D6137" s="37" t="s">
        <v>56</v>
      </c>
      <c r="E6137" s="61">
        <v>437.49278086250359</v>
      </c>
      <c r="F6137" s="70">
        <v>1337.8089244794196</v>
      </c>
      <c r="G6137" s="70">
        <v>129.0663761352703</v>
      </c>
      <c r="H6137" s="73"/>
      <c r="I6137" s="70">
        <v>9349.7671371596589</v>
      </c>
      <c r="J6137" s="70">
        <v>8245.6834082476671</v>
      </c>
      <c r="K6137" s="70">
        <v>2749.5189544399195</v>
      </c>
      <c r="L6137" s="73"/>
      <c r="M6137" s="70">
        <v>442.33200941016452</v>
      </c>
    </row>
    <row r="6138" spans="1:13" ht="13.5" customHeight="1" x14ac:dyDescent="0.2">
      <c r="A6138" s="33">
        <v>2004</v>
      </c>
      <c r="B6138" s="32" t="s">
        <v>5</v>
      </c>
      <c r="C6138" s="37" t="s">
        <v>27</v>
      </c>
      <c r="D6138" s="37" t="s">
        <v>57</v>
      </c>
      <c r="E6138" s="61">
        <v>1764.5583739633105</v>
      </c>
      <c r="F6138" s="70">
        <v>9736.9489107465452</v>
      </c>
      <c r="G6138" s="70">
        <v>1044.9462510306701</v>
      </c>
      <c r="H6138" s="73"/>
      <c r="I6138" s="70">
        <v>43925.442536040624</v>
      </c>
      <c r="J6138" s="70">
        <v>15126.384720502863</v>
      </c>
      <c r="K6138" s="70">
        <v>18912.2270792661</v>
      </c>
      <c r="L6138" s="73"/>
      <c r="M6138" s="70">
        <v>3012.2342146882597</v>
      </c>
    </row>
    <row r="6139" spans="1:13" ht="13.5" customHeight="1" x14ac:dyDescent="0.2">
      <c r="A6139" s="34">
        <v>2004</v>
      </c>
      <c r="B6139" s="38" t="s">
        <v>5</v>
      </c>
      <c r="C6139" s="38" t="s">
        <v>27</v>
      </c>
      <c r="D6139" s="38" t="s">
        <v>16</v>
      </c>
      <c r="E6139" s="65">
        <v>2871.1057571948299</v>
      </c>
      <c r="F6139" s="82">
        <v>14403.521316548517</v>
      </c>
      <c r="G6139" s="82">
        <v>1637.0427358705765</v>
      </c>
      <c r="H6139" s="74"/>
      <c r="I6139" s="82">
        <v>68412.715309602645</v>
      </c>
      <c r="J6139" s="82">
        <v>35230.668496767816</v>
      </c>
      <c r="K6139" s="82">
        <v>25774.651005822168</v>
      </c>
      <c r="L6139" s="74"/>
      <c r="M6139" s="82">
        <v>4349.686833974697</v>
      </c>
    </row>
    <row r="6140" spans="1:13" ht="13.5" customHeight="1" x14ac:dyDescent="0.2">
      <c r="A6140" s="33">
        <v>2004</v>
      </c>
      <c r="B6140" s="32" t="s">
        <v>5</v>
      </c>
      <c r="C6140" s="37" t="s">
        <v>28</v>
      </c>
      <c r="D6140" s="37" t="s">
        <v>28</v>
      </c>
      <c r="E6140" s="61">
        <v>2112.8271999035187</v>
      </c>
      <c r="F6140" s="70">
        <v>8257.3426122108867</v>
      </c>
      <c r="G6140" s="70">
        <v>1059.2516662945504</v>
      </c>
      <c r="H6140" s="73"/>
      <c r="I6140" s="70">
        <v>39768.912450480238</v>
      </c>
      <c r="J6140" s="70">
        <v>12408.377089556401</v>
      </c>
      <c r="K6140" s="70">
        <v>10897.730344526515</v>
      </c>
      <c r="L6140" s="73"/>
      <c r="M6140" s="70">
        <v>16105.931941071434</v>
      </c>
    </row>
    <row r="6141" spans="1:13" ht="13.5" customHeight="1" x14ac:dyDescent="0.2">
      <c r="A6141" s="34">
        <v>2004</v>
      </c>
      <c r="B6141" s="38" t="s">
        <v>5</v>
      </c>
      <c r="C6141" s="38" t="s">
        <v>28</v>
      </c>
      <c r="D6141" s="38" t="s">
        <v>16</v>
      </c>
      <c r="E6141" s="65">
        <v>2112.8271999035187</v>
      </c>
      <c r="F6141" s="82">
        <v>8257.3426122108867</v>
      </c>
      <c r="G6141" s="82">
        <v>1059.2516662945504</v>
      </c>
      <c r="H6141" s="74"/>
      <c r="I6141" s="82">
        <v>39768.912450480238</v>
      </c>
      <c r="J6141" s="82">
        <v>12408.377089556401</v>
      </c>
      <c r="K6141" s="82">
        <v>10897.730344526515</v>
      </c>
      <c r="L6141" s="74"/>
      <c r="M6141" s="82">
        <v>16105.931941071434</v>
      </c>
    </row>
    <row r="6142" spans="1:13" ht="13.5" customHeight="1" x14ac:dyDescent="0.2">
      <c r="A6142" s="33">
        <v>2004</v>
      </c>
      <c r="B6142" s="32" t="s">
        <v>5</v>
      </c>
      <c r="C6142" s="37" t="s">
        <v>29</v>
      </c>
      <c r="D6142" s="37" t="s">
        <v>29</v>
      </c>
      <c r="E6142" s="61">
        <v>1639.2421764280193</v>
      </c>
      <c r="F6142" s="70">
        <v>16987.689863875519</v>
      </c>
      <c r="G6142" s="70">
        <v>2597.3775116693355</v>
      </c>
      <c r="H6142" s="73"/>
      <c r="I6142" s="70">
        <v>25020.215438727158</v>
      </c>
      <c r="J6142" s="70">
        <v>6305.1237303875305</v>
      </c>
      <c r="K6142" s="70">
        <v>25957.236035029648</v>
      </c>
      <c r="L6142" s="73"/>
      <c r="M6142" s="70">
        <v>26598.896039786647</v>
      </c>
    </row>
    <row r="6143" spans="1:13" ht="13.5" customHeight="1" x14ac:dyDescent="0.2">
      <c r="A6143" s="34">
        <v>2004</v>
      </c>
      <c r="B6143" s="38" t="s">
        <v>5</v>
      </c>
      <c r="C6143" s="38" t="s">
        <v>29</v>
      </c>
      <c r="D6143" s="38" t="s">
        <v>16</v>
      </c>
      <c r="E6143" s="65">
        <v>1639.2421764280193</v>
      </c>
      <c r="F6143" s="82">
        <v>16987.689863875519</v>
      </c>
      <c r="G6143" s="82">
        <v>2597.3775116693355</v>
      </c>
      <c r="H6143" s="74"/>
      <c r="I6143" s="82">
        <v>25020.215438727158</v>
      </c>
      <c r="J6143" s="82">
        <v>6305.1237303875305</v>
      </c>
      <c r="K6143" s="82">
        <v>25957.236035029648</v>
      </c>
      <c r="L6143" s="74"/>
      <c r="M6143" s="82">
        <v>26598.896039786647</v>
      </c>
    </row>
    <row r="6144" spans="1:13" ht="13.5" customHeight="1" x14ac:dyDescent="0.2">
      <c r="A6144" s="33">
        <v>2004</v>
      </c>
      <c r="B6144" s="32" t="s">
        <v>5</v>
      </c>
      <c r="C6144" s="37" t="s">
        <v>30</v>
      </c>
      <c r="D6144" s="37" t="s">
        <v>88</v>
      </c>
      <c r="E6144" s="61">
        <v>3130.9972990047081</v>
      </c>
      <c r="F6144" s="70">
        <v>15815.066041968606</v>
      </c>
      <c r="G6144" s="70">
        <v>6937.5491770318968</v>
      </c>
      <c r="H6144" s="73"/>
      <c r="I6144" s="70">
        <v>32664.134851728468</v>
      </c>
      <c r="J6144" s="70">
        <v>0</v>
      </c>
      <c r="K6144" s="70">
        <v>0</v>
      </c>
      <c r="L6144" s="73"/>
      <c r="M6144" s="70">
        <v>36288.996369699118</v>
      </c>
    </row>
    <row r="6145" spans="1:13" ht="13.5" customHeight="1" x14ac:dyDescent="0.2">
      <c r="A6145" s="33">
        <v>2004</v>
      </c>
      <c r="B6145" s="32" t="s">
        <v>5</v>
      </c>
      <c r="C6145" s="37" t="s">
        <v>30</v>
      </c>
      <c r="D6145" s="37" t="s">
        <v>89</v>
      </c>
      <c r="E6145" s="61">
        <v>3086.9683477472236</v>
      </c>
      <c r="F6145" s="70">
        <v>13011.063033902139</v>
      </c>
      <c r="G6145" s="70">
        <v>10512.663584374332</v>
      </c>
      <c r="H6145" s="73"/>
      <c r="I6145" s="70">
        <v>29484.338234832616</v>
      </c>
      <c r="J6145" s="70">
        <v>0</v>
      </c>
      <c r="K6145" s="70">
        <v>0</v>
      </c>
      <c r="L6145" s="73"/>
      <c r="M6145" s="70">
        <v>6039.8185297654054</v>
      </c>
    </row>
    <row r="6146" spans="1:13" ht="13.5" customHeight="1" x14ac:dyDescent="0.2">
      <c r="A6146" s="34">
        <v>2004</v>
      </c>
      <c r="B6146" s="38" t="s">
        <v>5</v>
      </c>
      <c r="C6146" s="38" t="s">
        <v>30</v>
      </c>
      <c r="D6146" s="38" t="s">
        <v>16</v>
      </c>
      <c r="E6146" s="65">
        <v>6217.9656467519317</v>
      </c>
      <c r="F6146" s="82">
        <v>28826.129075870747</v>
      </c>
      <c r="G6146" s="82">
        <v>17450.212761406226</v>
      </c>
      <c r="H6146" s="74"/>
      <c r="I6146" s="82">
        <v>62148.473086561084</v>
      </c>
      <c r="J6146" s="82">
        <v>0</v>
      </c>
      <c r="K6146" s="82">
        <v>0</v>
      </c>
      <c r="L6146" s="74"/>
      <c r="M6146" s="82">
        <v>42328.814899464523</v>
      </c>
    </row>
    <row r="6147" spans="1:13" ht="13.5" customHeight="1" x14ac:dyDescent="0.2">
      <c r="A6147" s="33">
        <v>2004</v>
      </c>
      <c r="B6147" s="32" t="s">
        <v>5</v>
      </c>
      <c r="C6147" s="37" t="s">
        <v>31</v>
      </c>
      <c r="D6147" s="37" t="s">
        <v>31</v>
      </c>
      <c r="E6147" s="61">
        <v>1165.5354985281572</v>
      </c>
      <c r="F6147" s="70">
        <v>5883.4693360494302</v>
      </c>
      <c r="G6147" s="70">
        <v>611.5172506601607</v>
      </c>
      <c r="H6147" s="73"/>
      <c r="I6147" s="70">
        <v>27783.012961053315</v>
      </c>
      <c r="J6147" s="70">
        <v>9331.7343541688824</v>
      </c>
      <c r="K6147" s="70">
        <v>1869.8010848451543</v>
      </c>
      <c r="L6147" s="73"/>
      <c r="M6147" s="70">
        <v>2610.7870735300571</v>
      </c>
    </row>
    <row r="6148" spans="1:13" ht="13.5" customHeight="1" x14ac:dyDescent="0.2">
      <c r="A6148" s="34">
        <v>2004</v>
      </c>
      <c r="B6148" s="38" t="s">
        <v>5</v>
      </c>
      <c r="C6148" s="38" t="s">
        <v>31</v>
      </c>
      <c r="D6148" s="38" t="s">
        <v>16</v>
      </c>
      <c r="E6148" s="65">
        <v>1165.5354985281572</v>
      </c>
      <c r="F6148" s="82">
        <v>5883.4693360494302</v>
      </c>
      <c r="G6148" s="82">
        <v>611.5172506601607</v>
      </c>
      <c r="H6148" s="74"/>
      <c r="I6148" s="82">
        <v>27783.012961053315</v>
      </c>
      <c r="J6148" s="82">
        <v>9331.7343541688824</v>
      </c>
      <c r="K6148" s="82">
        <v>1869.8010848451543</v>
      </c>
      <c r="L6148" s="74"/>
      <c r="M6148" s="82">
        <v>2610.7870735300571</v>
      </c>
    </row>
    <row r="6149" spans="1:13" ht="13.5" customHeight="1" x14ac:dyDescent="0.2">
      <c r="A6149" s="33">
        <v>2004</v>
      </c>
      <c r="B6149" s="32" t="s">
        <v>5</v>
      </c>
      <c r="C6149" s="37" t="s">
        <v>32</v>
      </c>
      <c r="D6149" s="37" t="s">
        <v>58</v>
      </c>
      <c r="E6149" s="61">
        <v>573.84647981280114</v>
      </c>
      <c r="F6149" s="70">
        <v>2021.8859371033436</v>
      </c>
      <c r="G6149" s="70">
        <v>208.394692800321</v>
      </c>
      <c r="H6149" s="73"/>
      <c r="I6149" s="70">
        <v>8563.8642725330683</v>
      </c>
      <c r="J6149" s="70">
        <v>4726.7943690784641</v>
      </c>
      <c r="K6149" s="70">
        <v>3164.7811683656446</v>
      </c>
      <c r="L6149" s="73"/>
      <c r="M6149" s="70">
        <v>333.30183454002753</v>
      </c>
    </row>
    <row r="6150" spans="1:13" ht="13.5" customHeight="1" x14ac:dyDescent="0.2">
      <c r="A6150" s="33">
        <v>2004</v>
      </c>
      <c r="B6150" s="32" t="s">
        <v>5</v>
      </c>
      <c r="C6150" s="37" t="s">
        <v>32</v>
      </c>
      <c r="D6150" s="37" t="s">
        <v>59</v>
      </c>
      <c r="E6150" s="61">
        <v>922.14123669607295</v>
      </c>
      <c r="F6150" s="70">
        <v>4442.7941833261648</v>
      </c>
      <c r="G6150" s="70">
        <v>538.53121234440948</v>
      </c>
      <c r="H6150" s="73"/>
      <c r="I6150" s="70">
        <v>32303.865005901771</v>
      </c>
      <c r="J6150" s="70">
        <v>10155.285241315614</v>
      </c>
      <c r="K6150" s="70">
        <v>4400.1132616851673</v>
      </c>
      <c r="L6150" s="73"/>
      <c r="M6150" s="70">
        <v>3579.2534812096083</v>
      </c>
    </row>
    <row r="6151" spans="1:13" ht="13.5" customHeight="1" x14ac:dyDescent="0.2">
      <c r="A6151" s="33">
        <v>2004</v>
      </c>
      <c r="B6151" s="32" t="s">
        <v>5</v>
      </c>
      <c r="C6151" s="37" t="s">
        <v>32</v>
      </c>
      <c r="D6151" s="37" t="s">
        <v>60</v>
      </c>
      <c r="E6151" s="61">
        <v>1584.030708481572</v>
      </c>
      <c r="F6151" s="70">
        <v>4952.1979301886931</v>
      </c>
      <c r="G6151" s="70">
        <v>528.98789851457457</v>
      </c>
      <c r="H6151" s="73"/>
      <c r="I6151" s="70">
        <v>26315.065952263794</v>
      </c>
      <c r="J6151" s="70">
        <v>18605.868759204637</v>
      </c>
      <c r="K6151" s="70">
        <v>10407.597032274996</v>
      </c>
      <c r="L6151" s="73"/>
      <c r="M6151" s="70">
        <v>12092.805119241581</v>
      </c>
    </row>
    <row r="6152" spans="1:13" ht="13.5" customHeight="1" x14ac:dyDescent="0.2">
      <c r="A6152" s="33">
        <v>2004</v>
      </c>
      <c r="B6152" s="32" t="s">
        <v>5</v>
      </c>
      <c r="C6152" s="37" t="s">
        <v>32</v>
      </c>
      <c r="D6152" s="37" t="s">
        <v>61</v>
      </c>
      <c r="E6152" s="61">
        <v>442.71805089661768</v>
      </c>
      <c r="F6152" s="70">
        <v>1450.5952987211715</v>
      </c>
      <c r="G6152" s="70">
        <v>146.00291937537696</v>
      </c>
      <c r="H6152" s="73"/>
      <c r="I6152" s="70">
        <v>11103.489610176086</v>
      </c>
      <c r="J6152" s="70">
        <v>5058.3533993431347</v>
      </c>
      <c r="K6152" s="70">
        <v>2304.3952899200044</v>
      </c>
      <c r="L6152" s="73"/>
      <c r="M6152" s="70">
        <v>1765.1073849247182</v>
      </c>
    </row>
    <row r="6153" spans="1:13" ht="13.5" customHeight="1" x14ac:dyDescent="0.2">
      <c r="A6153" s="33">
        <v>2004</v>
      </c>
      <c r="B6153" s="32" t="s">
        <v>5</v>
      </c>
      <c r="C6153" s="37" t="s">
        <v>32</v>
      </c>
      <c r="D6153" s="37" t="s">
        <v>62</v>
      </c>
      <c r="E6153" s="61">
        <v>960.83074376712477</v>
      </c>
      <c r="F6153" s="70">
        <v>3097.6350243467532</v>
      </c>
      <c r="G6153" s="70">
        <v>373.32637195434734</v>
      </c>
      <c r="H6153" s="73"/>
      <c r="I6153" s="70">
        <v>16698.897179272764</v>
      </c>
      <c r="J6153" s="70">
        <v>7952.9038369871041</v>
      </c>
      <c r="K6153" s="70">
        <v>7093.5928994293317</v>
      </c>
      <c r="L6153" s="73"/>
      <c r="M6153" s="70">
        <v>674.92198788841665</v>
      </c>
    </row>
    <row r="6154" spans="1:13" ht="13.5" customHeight="1" x14ac:dyDescent="0.2">
      <c r="A6154" s="33">
        <v>2004</v>
      </c>
      <c r="B6154" s="32" t="s">
        <v>5</v>
      </c>
      <c r="C6154" s="37" t="s">
        <v>32</v>
      </c>
      <c r="D6154" s="37" t="s">
        <v>63</v>
      </c>
      <c r="E6154" s="61">
        <v>533.75406172028033</v>
      </c>
      <c r="F6154" s="70">
        <v>2283.5568840260471</v>
      </c>
      <c r="G6154" s="70">
        <v>289.90224619946002</v>
      </c>
      <c r="H6154" s="73"/>
      <c r="I6154" s="70">
        <v>12194.406320624274</v>
      </c>
      <c r="J6154" s="70">
        <v>9101.7241534454897</v>
      </c>
      <c r="K6154" s="70">
        <v>3270.0259014603694</v>
      </c>
      <c r="L6154" s="73"/>
      <c r="M6154" s="70">
        <v>2180.8911234809693</v>
      </c>
    </row>
    <row r="6155" spans="1:13" ht="13.5" customHeight="1" x14ac:dyDescent="0.2">
      <c r="A6155" s="33">
        <v>2004</v>
      </c>
      <c r="B6155" s="32" t="s">
        <v>5</v>
      </c>
      <c r="C6155" s="37" t="s">
        <v>32</v>
      </c>
      <c r="D6155" s="37" t="s">
        <v>64</v>
      </c>
      <c r="E6155" s="61">
        <v>316.95455709392797</v>
      </c>
      <c r="F6155" s="70">
        <v>1069.9855906887724</v>
      </c>
      <c r="G6155" s="70">
        <v>146.40513021484472</v>
      </c>
      <c r="H6155" s="73"/>
      <c r="I6155" s="70">
        <v>6381.0196167724425</v>
      </c>
      <c r="J6155" s="70">
        <v>3049.3537574825282</v>
      </c>
      <c r="K6155" s="70">
        <v>3304.8322405088243</v>
      </c>
      <c r="L6155" s="73"/>
      <c r="M6155" s="70">
        <v>785.25053660569165</v>
      </c>
    </row>
    <row r="6156" spans="1:13" ht="13.5" customHeight="1" x14ac:dyDescent="0.2">
      <c r="A6156" s="33">
        <v>2004</v>
      </c>
      <c r="B6156" s="32" t="s">
        <v>5</v>
      </c>
      <c r="C6156" s="37" t="s">
        <v>32</v>
      </c>
      <c r="D6156" s="37" t="s">
        <v>65</v>
      </c>
      <c r="E6156" s="61">
        <v>1151.9852357283266</v>
      </c>
      <c r="F6156" s="70">
        <v>5477.6715952265013</v>
      </c>
      <c r="G6156" s="70">
        <v>520.76151012643072</v>
      </c>
      <c r="H6156" s="73"/>
      <c r="I6156" s="70">
        <v>25526.055334929883</v>
      </c>
      <c r="J6156" s="70">
        <v>12273.032757304565</v>
      </c>
      <c r="K6156" s="70">
        <v>4808.6943612144614</v>
      </c>
      <c r="L6156" s="73"/>
      <c r="M6156" s="70">
        <v>542.86719662588473</v>
      </c>
    </row>
    <row r="6157" spans="1:13" ht="13.5" customHeight="1" x14ac:dyDescent="0.2">
      <c r="A6157" s="33">
        <v>2004</v>
      </c>
      <c r="B6157" s="32" t="s">
        <v>5</v>
      </c>
      <c r="C6157" s="37" t="s">
        <v>32</v>
      </c>
      <c r="D6157" s="37" t="s">
        <v>66</v>
      </c>
      <c r="E6157" s="61">
        <v>668.53922362557432</v>
      </c>
      <c r="F6157" s="70">
        <v>1895.3978358007589</v>
      </c>
      <c r="G6157" s="70">
        <v>315.37556899875472</v>
      </c>
      <c r="H6157" s="73"/>
      <c r="I6157" s="70">
        <v>13865.213240003874</v>
      </c>
      <c r="J6157" s="70">
        <v>6664.2012011254365</v>
      </c>
      <c r="K6157" s="70">
        <v>2342.354839308588</v>
      </c>
      <c r="L6157" s="73"/>
      <c r="M6157" s="70">
        <v>407.71124996995513</v>
      </c>
    </row>
    <row r="6158" spans="1:13" ht="13.5" customHeight="1" x14ac:dyDescent="0.2">
      <c r="A6158" s="34">
        <v>2004</v>
      </c>
      <c r="B6158" s="38" t="s">
        <v>5</v>
      </c>
      <c r="C6158" s="38" t="s">
        <v>32</v>
      </c>
      <c r="D6158" s="38" t="s">
        <v>16</v>
      </c>
      <c r="E6158" s="65">
        <v>7154.8002978222976</v>
      </c>
      <c r="F6158" s="82">
        <v>26691.720279428202</v>
      </c>
      <c r="G6158" s="82">
        <v>3067.6875505285188</v>
      </c>
      <c r="H6158" s="74"/>
      <c r="I6158" s="82">
        <v>152951.87653247794</v>
      </c>
      <c r="J6158" s="82">
        <v>77587.517475286979</v>
      </c>
      <c r="K6158" s="82">
        <v>41096.386994167384</v>
      </c>
      <c r="L6158" s="74"/>
      <c r="M6158" s="82">
        <v>22362.109914486849</v>
      </c>
    </row>
    <row r="6159" spans="1:13" ht="13.5" customHeight="1" x14ac:dyDescent="0.2">
      <c r="A6159" s="33">
        <v>2004</v>
      </c>
      <c r="B6159" s="32" t="s">
        <v>5</v>
      </c>
      <c r="C6159" s="37" t="s">
        <v>33</v>
      </c>
      <c r="D6159" s="37" t="s">
        <v>67</v>
      </c>
      <c r="E6159" s="61">
        <v>941.91349577924279</v>
      </c>
      <c r="F6159" s="70">
        <v>3564.4797422326301</v>
      </c>
      <c r="G6159" s="70">
        <v>408.79400906044901</v>
      </c>
      <c r="H6159" s="73"/>
      <c r="I6159" s="70">
        <v>21239.886964080524</v>
      </c>
      <c r="J6159" s="70">
        <v>8703.383302555827</v>
      </c>
      <c r="K6159" s="70">
        <v>4591.0424748084488</v>
      </c>
      <c r="L6159" s="73"/>
      <c r="M6159" s="70">
        <v>3957.6794350079558</v>
      </c>
    </row>
    <row r="6160" spans="1:13" ht="13.5" customHeight="1" x14ac:dyDescent="0.2">
      <c r="A6160" s="33">
        <v>2004</v>
      </c>
      <c r="B6160" s="32" t="s">
        <v>5</v>
      </c>
      <c r="C6160" s="37" t="s">
        <v>33</v>
      </c>
      <c r="D6160" s="37" t="s">
        <v>68</v>
      </c>
      <c r="E6160" s="61">
        <v>1410.0598614600806</v>
      </c>
      <c r="F6160" s="70">
        <v>4373.6305680345058</v>
      </c>
      <c r="G6160" s="70">
        <v>454.60994852588112</v>
      </c>
      <c r="H6160" s="73"/>
      <c r="I6160" s="70">
        <v>26619.011311069411</v>
      </c>
      <c r="J6160" s="70">
        <v>14307.017642499288</v>
      </c>
      <c r="K6160" s="70">
        <v>4553.1188295612437</v>
      </c>
      <c r="L6160" s="73"/>
      <c r="M6160" s="70">
        <v>6568.4953549018292</v>
      </c>
    </row>
    <row r="6161" spans="1:13" ht="13.5" customHeight="1" x14ac:dyDescent="0.2">
      <c r="A6161" s="33">
        <v>2004</v>
      </c>
      <c r="B6161" s="32" t="s">
        <v>5</v>
      </c>
      <c r="C6161" s="37" t="s">
        <v>33</v>
      </c>
      <c r="D6161" s="37" t="s">
        <v>69</v>
      </c>
      <c r="E6161" s="61">
        <v>678.70236324154075</v>
      </c>
      <c r="F6161" s="70">
        <v>2681.9653097067426</v>
      </c>
      <c r="G6161" s="70">
        <v>331.61458237985244</v>
      </c>
      <c r="H6161" s="73"/>
      <c r="I6161" s="70">
        <v>18952.742196747207</v>
      </c>
      <c r="J6161" s="70">
        <v>9933.9332578633257</v>
      </c>
      <c r="K6161" s="70">
        <v>4794.456614593083</v>
      </c>
      <c r="L6161" s="73"/>
      <c r="M6161" s="70">
        <v>2909.0278486140278</v>
      </c>
    </row>
    <row r="6162" spans="1:13" ht="13.5" customHeight="1" x14ac:dyDescent="0.2">
      <c r="A6162" s="33">
        <v>2004</v>
      </c>
      <c r="B6162" s="32" t="s">
        <v>5</v>
      </c>
      <c r="C6162" s="37" t="s">
        <v>33</v>
      </c>
      <c r="D6162" s="37" t="s">
        <v>70</v>
      </c>
      <c r="E6162" s="61">
        <v>553.4918995516083</v>
      </c>
      <c r="F6162" s="70">
        <v>2904.2597851023488</v>
      </c>
      <c r="G6162" s="70">
        <v>293.45633847802725</v>
      </c>
      <c r="H6162" s="73"/>
      <c r="I6162" s="70">
        <v>16319.563745768008</v>
      </c>
      <c r="J6162" s="70">
        <v>7277.8448786363779</v>
      </c>
      <c r="K6162" s="70">
        <v>5892.3468418647353</v>
      </c>
      <c r="L6162" s="73"/>
      <c r="M6162" s="70">
        <v>2194.2451301282017</v>
      </c>
    </row>
    <row r="6163" spans="1:13" ht="13.5" customHeight="1" x14ac:dyDescent="0.2">
      <c r="A6163" s="33">
        <v>2004</v>
      </c>
      <c r="B6163" s="32" t="s">
        <v>5</v>
      </c>
      <c r="C6163" s="37" t="s">
        <v>33</v>
      </c>
      <c r="D6163" s="37" t="s">
        <v>71</v>
      </c>
      <c r="E6163" s="61">
        <v>1632.3940473733044</v>
      </c>
      <c r="F6163" s="70">
        <v>7366.946783769602</v>
      </c>
      <c r="G6163" s="70">
        <v>704.65545397614812</v>
      </c>
      <c r="H6163" s="73"/>
      <c r="I6163" s="70">
        <v>40207.406880403993</v>
      </c>
      <c r="J6163" s="70">
        <v>24110.188186328931</v>
      </c>
      <c r="K6163" s="70">
        <v>9481.9613741136836</v>
      </c>
      <c r="L6163" s="73"/>
      <c r="M6163" s="70">
        <v>23850.243089061078</v>
      </c>
    </row>
    <row r="6164" spans="1:13" ht="13.5" customHeight="1" x14ac:dyDescent="0.2">
      <c r="A6164" s="34">
        <v>2004</v>
      </c>
      <c r="B6164" s="38" t="s">
        <v>5</v>
      </c>
      <c r="C6164" s="38" t="s">
        <v>33</v>
      </c>
      <c r="D6164" s="38" t="s">
        <v>16</v>
      </c>
      <c r="E6164" s="65">
        <v>5216.5616674057765</v>
      </c>
      <c r="F6164" s="82">
        <v>20891.282188845831</v>
      </c>
      <c r="G6164" s="82">
        <v>2193.1303324203577</v>
      </c>
      <c r="H6164" s="74"/>
      <c r="I6164" s="82">
        <v>123338.61109806914</v>
      </c>
      <c r="J6164" s="82">
        <v>64332.367267883754</v>
      </c>
      <c r="K6164" s="82">
        <v>29312.926134941197</v>
      </c>
      <c r="L6164" s="74"/>
      <c r="M6164" s="82">
        <v>39479.690857713096</v>
      </c>
    </row>
    <row r="6165" spans="1:13" ht="13.5" customHeight="1" x14ac:dyDescent="0.2">
      <c r="A6165" s="33">
        <v>2004</v>
      </c>
      <c r="B6165" s="32" t="s">
        <v>5</v>
      </c>
      <c r="C6165" s="37" t="s">
        <v>34</v>
      </c>
      <c r="D6165" s="37" t="s">
        <v>72</v>
      </c>
      <c r="E6165" s="61">
        <v>7422.7828838895875</v>
      </c>
      <c r="F6165" s="70">
        <v>55715.618122976492</v>
      </c>
      <c r="G6165" s="70">
        <v>10188.697435624823</v>
      </c>
      <c r="H6165" s="73"/>
      <c r="I6165" s="70">
        <v>172597.9276089276</v>
      </c>
      <c r="J6165" s="70">
        <v>40278.585440622483</v>
      </c>
      <c r="K6165" s="70">
        <v>22147.971405188862</v>
      </c>
      <c r="L6165" s="73"/>
      <c r="M6165" s="70">
        <v>18024.991559191323</v>
      </c>
    </row>
    <row r="6166" spans="1:13" ht="13.5" customHeight="1" x14ac:dyDescent="0.2">
      <c r="A6166" s="33">
        <v>2004</v>
      </c>
      <c r="B6166" s="32" t="s">
        <v>5</v>
      </c>
      <c r="C6166" s="37" t="s">
        <v>34</v>
      </c>
      <c r="D6166" s="37" t="s">
        <v>73</v>
      </c>
      <c r="E6166" s="61">
        <v>1551.6961125277442</v>
      </c>
      <c r="F6166" s="70">
        <v>11219.496416820622</v>
      </c>
      <c r="G6166" s="70">
        <v>2238.9467982470237</v>
      </c>
      <c r="H6166" s="73"/>
      <c r="I6166" s="70">
        <v>70786.108445185455</v>
      </c>
      <c r="J6166" s="70">
        <v>14603.935244377677</v>
      </c>
      <c r="K6166" s="70">
        <v>10727.003218082327</v>
      </c>
      <c r="L6166" s="73"/>
      <c r="M6166" s="70">
        <v>2803.6351654209902</v>
      </c>
    </row>
    <row r="6167" spans="1:13" ht="13.5" customHeight="1" x14ac:dyDescent="0.2">
      <c r="A6167" s="33">
        <v>2004</v>
      </c>
      <c r="B6167" s="32" t="s">
        <v>5</v>
      </c>
      <c r="C6167" s="37" t="s">
        <v>34</v>
      </c>
      <c r="D6167" s="37" t="s">
        <v>74</v>
      </c>
      <c r="E6167" s="61">
        <v>1042.7596133796726</v>
      </c>
      <c r="F6167" s="70">
        <v>5174.0954616248509</v>
      </c>
      <c r="G6167" s="70">
        <v>791.69172358036758</v>
      </c>
      <c r="H6167" s="73"/>
      <c r="I6167" s="70">
        <v>29429.299493254595</v>
      </c>
      <c r="J6167" s="70">
        <v>13863.880112860421</v>
      </c>
      <c r="K6167" s="70">
        <v>5563.5100794374548</v>
      </c>
      <c r="L6167" s="73"/>
      <c r="M6167" s="70">
        <v>6126.1823764527853</v>
      </c>
    </row>
    <row r="6168" spans="1:13" ht="13.5" customHeight="1" x14ac:dyDescent="0.2">
      <c r="A6168" s="33">
        <v>2004</v>
      </c>
      <c r="B6168" s="32" t="s">
        <v>5</v>
      </c>
      <c r="C6168" s="37" t="s">
        <v>34</v>
      </c>
      <c r="D6168" s="37" t="s">
        <v>75</v>
      </c>
      <c r="E6168" s="61">
        <v>1467.8384827694961</v>
      </c>
      <c r="F6168" s="70">
        <v>9804.2254679276248</v>
      </c>
      <c r="G6168" s="70">
        <v>1403.0526651985485</v>
      </c>
      <c r="H6168" s="73"/>
      <c r="I6168" s="70">
        <v>41276.315284211953</v>
      </c>
      <c r="J6168" s="70">
        <v>13038.067921261101</v>
      </c>
      <c r="K6168" s="70">
        <v>4123.0017975616738</v>
      </c>
      <c r="L6168" s="73"/>
      <c r="M6168" s="70">
        <v>4612.5080003012727</v>
      </c>
    </row>
    <row r="6169" spans="1:13" ht="13.5" customHeight="1" x14ac:dyDescent="0.2">
      <c r="A6169" s="34">
        <v>2004</v>
      </c>
      <c r="B6169" s="38" t="s">
        <v>5</v>
      </c>
      <c r="C6169" s="38" t="s">
        <v>34</v>
      </c>
      <c r="D6169" s="38" t="s">
        <v>16</v>
      </c>
      <c r="E6169" s="65">
        <v>11485.0770925665</v>
      </c>
      <c r="F6169" s="82">
        <v>81913.435469349584</v>
      </c>
      <c r="G6169" s="82">
        <v>14622.388622650764</v>
      </c>
      <c r="H6169" s="74"/>
      <c r="I6169" s="82">
        <v>314089.65083157958</v>
      </c>
      <c r="J6169" s="82">
        <v>81784.46871912168</v>
      </c>
      <c r="K6169" s="82">
        <v>42561.486500270315</v>
      </c>
      <c r="L6169" s="74"/>
      <c r="M6169" s="82">
        <v>31567.31710136637</v>
      </c>
    </row>
    <row r="6170" spans="1:13" ht="13.5" customHeight="1" x14ac:dyDescent="0.2">
      <c r="A6170" s="40">
        <v>2004</v>
      </c>
      <c r="B6170" s="32" t="s">
        <v>5</v>
      </c>
      <c r="C6170" s="37" t="s">
        <v>35</v>
      </c>
      <c r="D6170" s="37" t="s">
        <v>35</v>
      </c>
      <c r="E6170" s="61">
        <v>281.72524586426755</v>
      </c>
      <c r="F6170" s="70">
        <v>1053.5955725135098</v>
      </c>
      <c r="G6170" s="70">
        <v>0</v>
      </c>
      <c r="H6170" s="73"/>
      <c r="I6170" s="70">
        <v>1805.7490919646491</v>
      </c>
      <c r="J6170" s="70">
        <v>0</v>
      </c>
      <c r="K6170" s="70">
        <v>0</v>
      </c>
      <c r="L6170" s="73"/>
      <c r="M6170" s="70">
        <v>4.5295968899669763</v>
      </c>
    </row>
    <row r="6171" spans="1:13" ht="13.5" customHeight="1" x14ac:dyDescent="0.2">
      <c r="A6171" s="34">
        <v>2004</v>
      </c>
      <c r="B6171" s="38" t="s">
        <v>5</v>
      </c>
      <c r="C6171" s="38" t="s">
        <v>35</v>
      </c>
      <c r="D6171" s="38" t="s">
        <v>16</v>
      </c>
      <c r="E6171" s="65">
        <v>281.72524586426755</v>
      </c>
      <c r="F6171" s="82">
        <v>1053.5955725135098</v>
      </c>
      <c r="G6171" s="82">
        <v>0</v>
      </c>
      <c r="H6171" s="74"/>
      <c r="I6171" s="82">
        <v>1805.7490919646491</v>
      </c>
      <c r="J6171" s="82">
        <v>0</v>
      </c>
      <c r="K6171" s="82">
        <v>0</v>
      </c>
      <c r="L6171" s="74"/>
      <c r="M6171" s="82">
        <v>4.5295968899669763</v>
      </c>
    </row>
    <row r="6172" spans="1:13" ht="13.5" customHeight="1" x14ac:dyDescent="0.2">
      <c r="A6172" s="40">
        <v>2004</v>
      </c>
      <c r="B6172" s="32" t="s">
        <v>5</v>
      </c>
      <c r="C6172" s="37" t="s">
        <v>36</v>
      </c>
      <c r="D6172" s="37" t="s">
        <v>76</v>
      </c>
      <c r="E6172" s="61">
        <v>3157.8868869329272</v>
      </c>
      <c r="F6172" s="70">
        <v>23757.550929152105</v>
      </c>
      <c r="G6172" s="70">
        <v>3063.3059981446768</v>
      </c>
      <c r="H6172" s="73"/>
      <c r="I6172" s="70">
        <v>64395.542696556935</v>
      </c>
      <c r="J6172" s="70">
        <v>13681.658702984309</v>
      </c>
      <c r="K6172" s="70">
        <v>7561.2752787218988</v>
      </c>
      <c r="L6172" s="73"/>
      <c r="M6172" s="70">
        <v>5370.0010911174504</v>
      </c>
    </row>
    <row r="6173" spans="1:13" ht="13.5" customHeight="1" x14ac:dyDescent="0.2">
      <c r="A6173" s="40">
        <v>2004</v>
      </c>
      <c r="B6173" s="32" t="s">
        <v>5</v>
      </c>
      <c r="C6173" s="37" t="s">
        <v>36</v>
      </c>
      <c r="D6173" s="37" t="s">
        <v>77</v>
      </c>
      <c r="E6173" s="61">
        <v>969.1559265397517</v>
      </c>
      <c r="F6173" s="70">
        <v>5986.2571435356849</v>
      </c>
      <c r="G6173" s="70">
        <v>822.69997769624229</v>
      </c>
      <c r="H6173" s="73"/>
      <c r="I6173" s="70">
        <v>31456.418426204371</v>
      </c>
      <c r="J6173" s="70">
        <v>5687.9660472702599</v>
      </c>
      <c r="K6173" s="70">
        <v>1818.1242303676843</v>
      </c>
      <c r="L6173" s="73"/>
      <c r="M6173" s="70">
        <v>3218.2476959041346</v>
      </c>
    </row>
    <row r="6174" spans="1:13" ht="13.5" customHeight="1" x14ac:dyDescent="0.2">
      <c r="A6174" s="40">
        <v>2004</v>
      </c>
      <c r="B6174" s="32" t="s">
        <v>5</v>
      </c>
      <c r="C6174" s="37" t="s">
        <v>36</v>
      </c>
      <c r="D6174" s="37" t="s">
        <v>78</v>
      </c>
      <c r="E6174" s="61">
        <v>4096.0523864039687</v>
      </c>
      <c r="F6174" s="70">
        <v>23800.610880947126</v>
      </c>
      <c r="G6174" s="70">
        <v>2453.2655247841876</v>
      </c>
      <c r="H6174" s="73"/>
      <c r="I6174" s="70">
        <v>106668.58196243711</v>
      </c>
      <c r="J6174" s="70">
        <v>17436.050154789882</v>
      </c>
      <c r="K6174" s="70">
        <v>8044.9209346728321</v>
      </c>
      <c r="L6174" s="73"/>
      <c r="M6174" s="70">
        <v>6840.2521563506771</v>
      </c>
    </row>
    <row r="6175" spans="1:13" ht="13.5" customHeight="1" x14ac:dyDescent="0.2">
      <c r="A6175" s="34">
        <v>2004</v>
      </c>
      <c r="B6175" s="38" t="s">
        <v>5</v>
      </c>
      <c r="C6175" s="38" t="s">
        <v>36</v>
      </c>
      <c r="D6175" s="38" t="s">
        <v>16</v>
      </c>
      <c r="E6175" s="65">
        <v>8223.0951998766468</v>
      </c>
      <c r="F6175" s="82">
        <v>53544.418953634915</v>
      </c>
      <c r="G6175" s="82">
        <v>6339.2715006251065</v>
      </c>
      <c r="H6175" s="74"/>
      <c r="I6175" s="82">
        <v>202520.54308519841</v>
      </c>
      <c r="J6175" s="82">
        <v>36805.674905044449</v>
      </c>
      <c r="K6175" s="82">
        <v>17424.320443762415</v>
      </c>
      <c r="L6175" s="74"/>
      <c r="M6175" s="82">
        <v>15428.500943372263</v>
      </c>
    </row>
    <row r="6176" spans="1:13" ht="13.5" customHeight="1" x14ac:dyDescent="0.2">
      <c r="A6176" s="40">
        <v>2004</v>
      </c>
      <c r="B6176" s="32" t="s">
        <v>5</v>
      </c>
      <c r="C6176" s="37" t="s">
        <v>37</v>
      </c>
      <c r="D6176" s="37" t="s">
        <v>79</v>
      </c>
      <c r="E6176" s="61">
        <v>1952.605112900862</v>
      </c>
      <c r="F6176" s="70">
        <v>6626.1358758720553</v>
      </c>
      <c r="G6176" s="70">
        <v>409.75874822461122</v>
      </c>
      <c r="H6176" s="73"/>
      <c r="I6176" s="70">
        <v>27215.013794228031</v>
      </c>
      <c r="J6176" s="70">
        <v>11015.79777901644</v>
      </c>
      <c r="K6176" s="70">
        <v>2235.8427455348337</v>
      </c>
      <c r="L6176" s="73"/>
      <c r="M6176" s="70">
        <v>2350.2929116794562</v>
      </c>
    </row>
    <row r="6177" spans="1:13" ht="13.5" customHeight="1" x14ac:dyDescent="0.2">
      <c r="A6177" s="40">
        <v>2004</v>
      </c>
      <c r="B6177" s="32" t="s">
        <v>5</v>
      </c>
      <c r="C6177" s="37" t="s">
        <v>37</v>
      </c>
      <c r="D6177" s="37" t="s">
        <v>80</v>
      </c>
      <c r="E6177" s="61">
        <v>1323.4514416603145</v>
      </c>
      <c r="F6177" s="70">
        <v>4053.2692886099144</v>
      </c>
      <c r="G6177" s="70">
        <v>324.00387467875476</v>
      </c>
      <c r="H6177" s="73"/>
      <c r="I6177" s="70">
        <v>15999.023645954989</v>
      </c>
      <c r="J6177" s="70">
        <v>6671.9822273518112</v>
      </c>
      <c r="K6177" s="70">
        <v>2109.7431979870298</v>
      </c>
      <c r="L6177" s="73"/>
      <c r="M6177" s="70">
        <v>1230.1045542863117</v>
      </c>
    </row>
    <row r="6178" spans="1:13" ht="13.5" customHeight="1" x14ac:dyDescent="0.2">
      <c r="A6178" s="34">
        <v>2004</v>
      </c>
      <c r="B6178" s="38" t="s">
        <v>5</v>
      </c>
      <c r="C6178" s="38" t="s">
        <v>37</v>
      </c>
      <c r="D6178" s="38" t="s">
        <v>16</v>
      </c>
      <c r="E6178" s="65">
        <v>3276.0565545611762</v>
      </c>
      <c r="F6178" s="82">
        <v>10679.40516448197</v>
      </c>
      <c r="G6178" s="82">
        <v>733.76262290336604</v>
      </c>
      <c r="H6178" s="74"/>
      <c r="I6178" s="82">
        <v>43214.037440183019</v>
      </c>
      <c r="J6178" s="82">
        <v>17687.780006368252</v>
      </c>
      <c r="K6178" s="82">
        <v>4345.5859435218636</v>
      </c>
      <c r="L6178" s="74"/>
      <c r="M6178" s="82">
        <v>3580.3974659657679</v>
      </c>
    </row>
    <row r="6179" spans="1:13" ht="13.5" customHeight="1" x14ac:dyDescent="0.2">
      <c r="A6179" s="40">
        <v>2004</v>
      </c>
      <c r="B6179" s="32" t="s">
        <v>5</v>
      </c>
      <c r="C6179" s="37" t="s">
        <v>38</v>
      </c>
      <c r="D6179" s="37" t="s">
        <v>81</v>
      </c>
      <c r="E6179" s="61">
        <v>2631.1720212161395</v>
      </c>
      <c r="F6179" s="70">
        <v>9047.4659954323452</v>
      </c>
      <c r="G6179" s="70">
        <v>1036.261644943243</v>
      </c>
      <c r="H6179" s="73"/>
      <c r="I6179" s="70">
        <v>47556.247374505758</v>
      </c>
      <c r="J6179" s="70">
        <v>19813.434241066403</v>
      </c>
      <c r="K6179" s="70">
        <v>12794.444953685314</v>
      </c>
      <c r="L6179" s="73"/>
      <c r="M6179" s="70">
        <v>10450.125793996545</v>
      </c>
    </row>
    <row r="6180" spans="1:13" ht="13.5" customHeight="1" x14ac:dyDescent="0.2">
      <c r="A6180" s="40">
        <v>2004</v>
      </c>
      <c r="B6180" s="32" t="s">
        <v>5</v>
      </c>
      <c r="C6180" s="37" t="s">
        <v>38</v>
      </c>
      <c r="D6180" s="37" t="s">
        <v>82</v>
      </c>
      <c r="E6180" s="61">
        <v>1097.8164857037425</v>
      </c>
      <c r="F6180" s="70">
        <v>2568.6110885437429</v>
      </c>
      <c r="G6180" s="70">
        <v>214.72449031496421</v>
      </c>
      <c r="H6180" s="73"/>
      <c r="I6180" s="70">
        <v>18577.545585908414</v>
      </c>
      <c r="J6180" s="70">
        <v>8742.3091449591684</v>
      </c>
      <c r="K6180" s="70">
        <v>6905.4104621622819</v>
      </c>
      <c r="L6180" s="73"/>
      <c r="M6180" s="70">
        <v>29909.202391586594</v>
      </c>
    </row>
    <row r="6181" spans="1:13" ht="13.5" customHeight="1" x14ac:dyDescent="0.2">
      <c r="A6181" s="33">
        <v>2004</v>
      </c>
      <c r="B6181" s="32" t="s">
        <v>5</v>
      </c>
      <c r="C6181" s="37" t="s">
        <v>38</v>
      </c>
      <c r="D6181" s="37" t="s">
        <v>83</v>
      </c>
      <c r="E6181" s="61">
        <v>1098.5803234832133</v>
      </c>
      <c r="F6181" s="70">
        <v>2488.0896765699254</v>
      </c>
      <c r="G6181" s="70">
        <v>383.11217635597762</v>
      </c>
      <c r="H6181" s="73"/>
      <c r="I6181" s="70">
        <v>13175.041188708859</v>
      </c>
      <c r="J6181" s="70">
        <v>5679.677976550407</v>
      </c>
      <c r="K6181" s="70">
        <v>7507.0944523746521</v>
      </c>
      <c r="L6181" s="73"/>
      <c r="M6181" s="70">
        <v>2161.2543927065949</v>
      </c>
    </row>
    <row r="6182" spans="1:13" ht="13.5" customHeight="1" x14ac:dyDescent="0.2">
      <c r="A6182" s="33">
        <v>2004</v>
      </c>
      <c r="B6182" s="32" t="s">
        <v>5</v>
      </c>
      <c r="C6182" s="37" t="s">
        <v>38</v>
      </c>
      <c r="D6182" s="37" t="s">
        <v>84</v>
      </c>
      <c r="E6182" s="61">
        <v>2225.7432164654842</v>
      </c>
      <c r="F6182" s="70">
        <v>8076.93904249345</v>
      </c>
      <c r="G6182" s="70">
        <v>984.25673996038711</v>
      </c>
      <c r="H6182" s="73"/>
      <c r="I6182" s="70">
        <v>38475.128595487731</v>
      </c>
      <c r="J6182" s="70">
        <v>19830.159249222412</v>
      </c>
      <c r="K6182" s="70">
        <v>11451.396431459912</v>
      </c>
      <c r="L6182" s="73"/>
      <c r="M6182" s="70">
        <v>3964.0759791774408</v>
      </c>
    </row>
    <row r="6183" spans="1:13" ht="13.5" customHeight="1" x14ac:dyDescent="0.2">
      <c r="A6183" s="34">
        <v>2004</v>
      </c>
      <c r="B6183" s="38" t="s">
        <v>5</v>
      </c>
      <c r="C6183" s="38" t="s">
        <v>38</v>
      </c>
      <c r="D6183" s="38" t="s">
        <v>16</v>
      </c>
      <c r="E6183" s="65">
        <v>7053.3120468685793</v>
      </c>
      <c r="F6183" s="82">
        <v>22181.105803039463</v>
      </c>
      <c r="G6183" s="82">
        <v>2618.3550515745719</v>
      </c>
      <c r="H6183" s="74"/>
      <c r="I6183" s="82">
        <v>117783.96274461076</v>
      </c>
      <c r="J6183" s="82">
        <v>54065.580611798388</v>
      </c>
      <c r="K6183" s="82">
        <v>38658.346299682162</v>
      </c>
      <c r="L6183" s="74"/>
      <c r="M6183" s="82">
        <v>46484.65855746717</v>
      </c>
    </row>
    <row r="6184" spans="1:13" ht="13.5" customHeight="1" x14ac:dyDescent="0.2">
      <c r="A6184" s="33">
        <v>2004</v>
      </c>
      <c r="B6184" s="32" t="s">
        <v>5</v>
      </c>
      <c r="C6184" s="37" t="s">
        <v>39</v>
      </c>
      <c r="D6184" s="37" t="s">
        <v>39</v>
      </c>
      <c r="E6184" s="61">
        <v>661.2964302175933</v>
      </c>
      <c r="F6184" s="70">
        <v>2849.4644333921424</v>
      </c>
      <c r="G6184" s="70">
        <v>428.12199359079364</v>
      </c>
      <c r="H6184" s="73"/>
      <c r="I6184" s="70">
        <v>15360.952341655957</v>
      </c>
      <c r="J6184" s="70">
        <v>7222.4979392697196</v>
      </c>
      <c r="K6184" s="70">
        <v>5932.1637713688524</v>
      </c>
      <c r="L6184" s="73"/>
      <c r="M6184" s="70">
        <v>2581.5375276766599</v>
      </c>
    </row>
    <row r="6185" spans="1:13" ht="13.5" customHeight="1" x14ac:dyDescent="0.2">
      <c r="A6185" s="34">
        <v>2004</v>
      </c>
      <c r="B6185" s="38" t="s">
        <v>5</v>
      </c>
      <c r="C6185" s="38" t="s">
        <v>39</v>
      </c>
      <c r="D6185" s="38" t="s">
        <v>16</v>
      </c>
      <c r="E6185" s="65">
        <v>661.2964302175933</v>
      </c>
      <c r="F6185" s="82">
        <v>2849.4644333921424</v>
      </c>
      <c r="G6185" s="82">
        <v>428.12199359079364</v>
      </c>
      <c r="H6185" s="74"/>
      <c r="I6185" s="82">
        <v>15360.952341655957</v>
      </c>
      <c r="J6185" s="82">
        <v>7222.4979392697196</v>
      </c>
      <c r="K6185" s="82">
        <v>5932.1637713688524</v>
      </c>
      <c r="L6185" s="74"/>
      <c r="M6185" s="82">
        <v>2581.5375276766599</v>
      </c>
    </row>
    <row r="6186" spans="1:13" ht="13.5" customHeight="1" x14ac:dyDescent="0.2">
      <c r="A6186" s="33">
        <v>2004</v>
      </c>
      <c r="B6186" s="32" t="s">
        <v>5</v>
      </c>
      <c r="C6186" s="37" t="s">
        <v>40</v>
      </c>
      <c r="D6186" s="37" t="s">
        <v>40</v>
      </c>
      <c r="E6186" s="61">
        <v>7436.4095994698719</v>
      </c>
      <c r="F6186" s="70">
        <v>63912.269535676998</v>
      </c>
      <c r="G6186" s="70">
        <v>6920.2970802317168</v>
      </c>
      <c r="H6186" s="73"/>
      <c r="I6186" s="70">
        <v>170747.37117453146</v>
      </c>
      <c r="J6186" s="70">
        <v>27425.625775153392</v>
      </c>
      <c r="K6186" s="70">
        <v>70617.492339256758</v>
      </c>
      <c r="L6186" s="73"/>
      <c r="M6186" s="70">
        <v>7401.4817545263077</v>
      </c>
    </row>
    <row r="6187" spans="1:13" ht="13.5" customHeight="1" x14ac:dyDescent="0.2">
      <c r="A6187" s="34">
        <v>2004</v>
      </c>
      <c r="B6187" s="38" t="s">
        <v>5</v>
      </c>
      <c r="C6187" s="38" t="s">
        <v>40</v>
      </c>
      <c r="D6187" s="38" t="s">
        <v>16</v>
      </c>
      <c r="E6187" s="65">
        <v>7436.4095994698719</v>
      </c>
      <c r="F6187" s="82">
        <v>63912.269535676998</v>
      </c>
      <c r="G6187" s="82">
        <v>6920.2970802317168</v>
      </c>
      <c r="H6187" s="74"/>
      <c r="I6187" s="82">
        <v>170747.37117453146</v>
      </c>
      <c r="J6187" s="82">
        <v>27425.625775153392</v>
      </c>
      <c r="K6187" s="82">
        <v>70617.492339256758</v>
      </c>
      <c r="L6187" s="74"/>
      <c r="M6187" s="82">
        <v>7401.4817545263077</v>
      </c>
    </row>
    <row r="6188" spans="1:13" ht="13.5" customHeight="1" x14ac:dyDescent="0.2">
      <c r="A6188" s="33">
        <v>2004</v>
      </c>
      <c r="B6188" s="32" t="s">
        <v>5</v>
      </c>
      <c r="C6188" s="37" t="s">
        <v>41</v>
      </c>
      <c r="D6188" s="37" t="s">
        <v>41</v>
      </c>
      <c r="E6188" s="61">
        <v>84.10305868407751</v>
      </c>
      <c r="F6188" s="70">
        <v>1271.5442525484782</v>
      </c>
      <c r="G6188" s="70">
        <v>0</v>
      </c>
      <c r="H6188" s="73"/>
      <c r="I6188" s="70">
        <v>2011.8621337625136</v>
      </c>
      <c r="J6188" s="70">
        <v>0</v>
      </c>
      <c r="K6188" s="70">
        <v>0</v>
      </c>
      <c r="L6188" s="73"/>
      <c r="M6188" s="70">
        <v>102.66452552286118</v>
      </c>
    </row>
    <row r="6189" spans="1:13" ht="13.5" customHeight="1" x14ac:dyDescent="0.2">
      <c r="A6189" s="34">
        <v>2004</v>
      </c>
      <c r="B6189" s="38" t="s">
        <v>5</v>
      </c>
      <c r="C6189" s="38" t="s">
        <v>41</v>
      </c>
      <c r="D6189" s="38" t="s">
        <v>16</v>
      </c>
      <c r="E6189" s="65">
        <v>84.10305868407751</v>
      </c>
      <c r="F6189" s="82">
        <v>1271.5442525484782</v>
      </c>
      <c r="G6189" s="82">
        <v>0</v>
      </c>
      <c r="H6189" s="74"/>
      <c r="I6189" s="82">
        <v>2011.8621337625136</v>
      </c>
      <c r="J6189" s="82">
        <v>0</v>
      </c>
      <c r="K6189" s="82">
        <v>0</v>
      </c>
      <c r="L6189" s="74"/>
      <c r="M6189" s="82">
        <v>102.66452552286118</v>
      </c>
    </row>
    <row r="6190" spans="1:13" ht="13.5" customHeight="1" x14ac:dyDescent="0.2">
      <c r="A6190" s="33">
        <v>2004</v>
      </c>
      <c r="B6190" s="32" t="s">
        <v>5</v>
      </c>
      <c r="C6190" s="37" t="s">
        <v>42</v>
      </c>
      <c r="D6190" s="37" t="s">
        <v>42</v>
      </c>
      <c r="E6190" s="61">
        <v>2612.2447128623799</v>
      </c>
      <c r="F6190" s="70">
        <v>13060.991697983616</v>
      </c>
      <c r="G6190" s="70">
        <v>1612.6579989605195</v>
      </c>
      <c r="H6190" s="73"/>
      <c r="I6190" s="70">
        <v>72472.507283677114</v>
      </c>
      <c r="J6190" s="70">
        <v>16052.998985810062</v>
      </c>
      <c r="K6190" s="70">
        <v>3857.3757530384514</v>
      </c>
      <c r="L6190" s="73"/>
      <c r="M6190" s="70">
        <v>7547.0403787280638</v>
      </c>
    </row>
    <row r="6191" spans="1:13" ht="13.5" customHeight="1" x14ac:dyDescent="0.2">
      <c r="A6191" s="34">
        <v>2004</v>
      </c>
      <c r="B6191" s="38" t="s">
        <v>5</v>
      </c>
      <c r="C6191" s="38" t="s">
        <v>42</v>
      </c>
      <c r="D6191" s="38" t="s">
        <v>16</v>
      </c>
      <c r="E6191" s="65">
        <v>2612.2447128623799</v>
      </c>
      <c r="F6191" s="82">
        <v>13060.991697983616</v>
      </c>
      <c r="G6191" s="82">
        <v>1612.6579989605195</v>
      </c>
      <c r="H6191" s="74"/>
      <c r="I6191" s="82">
        <v>72472.507283677114</v>
      </c>
      <c r="J6191" s="82">
        <v>16052.998985810062</v>
      </c>
      <c r="K6191" s="82">
        <v>3857.3757530384514</v>
      </c>
      <c r="L6191" s="74"/>
      <c r="M6191" s="82">
        <v>7547.0403787280638</v>
      </c>
    </row>
    <row r="6192" spans="1:13" ht="13.5" customHeight="1" x14ac:dyDescent="0.2">
      <c r="A6192" s="33">
        <v>2004</v>
      </c>
      <c r="B6192" s="32" t="s">
        <v>5</v>
      </c>
      <c r="C6192" s="37" t="s">
        <v>43</v>
      </c>
      <c r="D6192" s="37" t="s">
        <v>43</v>
      </c>
      <c r="E6192" s="61">
        <v>1175.0446843609454</v>
      </c>
      <c r="F6192" s="70">
        <v>7022.6700574219085</v>
      </c>
      <c r="G6192" s="70">
        <v>630.05805184199937</v>
      </c>
      <c r="H6192" s="73"/>
      <c r="I6192" s="70">
        <v>49330.014485291314</v>
      </c>
      <c r="J6192" s="70">
        <v>14372.132170150257</v>
      </c>
      <c r="K6192" s="70">
        <v>9430.6742213231373</v>
      </c>
      <c r="L6192" s="73"/>
      <c r="M6192" s="70">
        <v>5451.5604931945609</v>
      </c>
    </row>
    <row r="6193" spans="1:13" ht="13.5" customHeight="1" x14ac:dyDescent="0.2">
      <c r="A6193" s="34">
        <v>2004</v>
      </c>
      <c r="B6193" s="38" t="s">
        <v>5</v>
      </c>
      <c r="C6193" s="38" t="s">
        <v>43</v>
      </c>
      <c r="D6193" s="38" t="s">
        <v>16</v>
      </c>
      <c r="E6193" s="65">
        <v>1175.0446843609454</v>
      </c>
      <c r="F6193" s="82">
        <v>7022.6700574219085</v>
      </c>
      <c r="G6193" s="82">
        <v>630.05805184199937</v>
      </c>
      <c r="H6193" s="74"/>
      <c r="I6193" s="82">
        <v>49330.014485291314</v>
      </c>
      <c r="J6193" s="82">
        <v>14372.132170150257</v>
      </c>
      <c r="K6193" s="82">
        <v>9430.6742213231373</v>
      </c>
      <c r="L6193" s="74"/>
      <c r="M6193" s="82">
        <v>5451.5604931945609</v>
      </c>
    </row>
    <row r="6194" spans="1:13" ht="13.5" customHeight="1" x14ac:dyDescent="0.2">
      <c r="A6194" s="40">
        <v>2004</v>
      </c>
      <c r="B6194" s="32" t="s">
        <v>5</v>
      </c>
      <c r="C6194" s="37" t="s">
        <v>44</v>
      </c>
      <c r="D6194" s="37" t="s">
        <v>85</v>
      </c>
      <c r="E6194" s="61">
        <v>607.4999437315962</v>
      </c>
      <c r="F6194" s="70">
        <v>2980.5399693788127</v>
      </c>
      <c r="G6194" s="70">
        <v>384.32941707772187</v>
      </c>
      <c r="H6194" s="73"/>
      <c r="I6194" s="70">
        <v>19955.151087274149</v>
      </c>
      <c r="J6194" s="70">
        <v>4404.7959670464206</v>
      </c>
      <c r="K6194" s="70">
        <v>4365.2361750229566</v>
      </c>
      <c r="L6194" s="73"/>
      <c r="M6194" s="70">
        <v>664.67675496384254</v>
      </c>
    </row>
    <row r="6195" spans="1:13" ht="13.5" customHeight="1" x14ac:dyDescent="0.2">
      <c r="A6195" s="40">
        <v>2004</v>
      </c>
      <c r="B6195" s="41" t="s">
        <v>5</v>
      </c>
      <c r="C6195" s="37" t="s">
        <v>44</v>
      </c>
      <c r="D6195" s="37" t="s">
        <v>86</v>
      </c>
      <c r="E6195" s="61">
        <v>1161.0968471020133</v>
      </c>
      <c r="F6195" s="70">
        <v>7211.2943140851212</v>
      </c>
      <c r="G6195" s="70">
        <v>1117.8067926813219</v>
      </c>
      <c r="H6195" s="73"/>
      <c r="I6195" s="70">
        <v>48907.411963764687</v>
      </c>
      <c r="J6195" s="70">
        <v>5625.067188031956</v>
      </c>
      <c r="K6195" s="70">
        <v>3854.1585655231534</v>
      </c>
      <c r="L6195" s="73"/>
      <c r="M6195" s="70">
        <v>274.89377306204625</v>
      </c>
    </row>
    <row r="6196" spans="1:13" ht="13.5" customHeight="1" x14ac:dyDescent="0.2">
      <c r="A6196" s="40">
        <v>2004</v>
      </c>
      <c r="B6196" s="32" t="s">
        <v>5</v>
      </c>
      <c r="C6196" s="37" t="s">
        <v>44</v>
      </c>
      <c r="D6196" s="37" t="s">
        <v>87</v>
      </c>
      <c r="E6196" s="61">
        <v>1806.0942345513606</v>
      </c>
      <c r="F6196" s="70">
        <v>10412.812232218925</v>
      </c>
      <c r="G6196" s="70">
        <v>1109.8386755796769</v>
      </c>
      <c r="H6196" s="73"/>
      <c r="I6196" s="70">
        <v>41677.650479826501</v>
      </c>
      <c r="J6196" s="70">
        <v>12673.687632246898</v>
      </c>
      <c r="K6196" s="70">
        <v>12797.275581869522</v>
      </c>
      <c r="L6196" s="73"/>
      <c r="M6196" s="70">
        <v>7675.7439560034072</v>
      </c>
    </row>
    <row r="6197" spans="1:13" ht="13.5" customHeight="1" x14ac:dyDescent="0.2">
      <c r="A6197" s="34">
        <v>2004</v>
      </c>
      <c r="B6197" s="38" t="s">
        <v>5</v>
      </c>
      <c r="C6197" s="38" t="s">
        <v>44</v>
      </c>
      <c r="D6197" s="38" t="s">
        <v>16</v>
      </c>
      <c r="E6197" s="65">
        <v>3574.6910253849701</v>
      </c>
      <c r="F6197" s="82">
        <v>20604.646515682856</v>
      </c>
      <c r="G6197" s="82">
        <v>2611.9748853387209</v>
      </c>
      <c r="H6197" s="74"/>
      <c r="I6197" s="82">
        <v>110540.21353086532</v>
      </c>
      <c r="J6197" s="82">
        <v>22703.550787325272</v>
      </c>
      <c r="K6197" s="82">
        <v>21016.67032241563</v>
      </c>
      <c r="L6197" s="74"/>
      <c r="M6197" s="82">
        <v>8615.3144840292953</v>
      </c>
    </row>
    <row r="6198" spans="1:13" ht="13.5" customHeight="1" x14ac:dyDescent="0.2">
      <c r="A6198" s="44">
        <v>2004</v>
      </c>
      <c r="B6198" s="45" t="s">
        <v>5</v>
      </c>
      <c r="C6198" s="44" t="s">
        <v>45</v>
      </c>
      <c r="D6198" s="45" t="s">
        <v>16</v>
      </c>
      <c r="E6198" s="66">
        <v>86414.575999999972</v>
      </c>
      <c r="F6198" s="67">
        <v>481244.99999999988</v>
      </c>
      <c r="G6198" s="66">
        <v>73070.983999999982</v>
      </c>
      <c r="H6198" s="66"/>
      <c r="I6198" s="67">
        <v>1898744.2019999989</v>
      </c>
      <c r="J6198" s="66">
        <v>555917.25994999998</v>
      </c>
      <c r="K6198" s="66">
        <v>372951.92400000006</v>
      </c>
      <c r="L6198" s="66"/>
      <c r="M6198" s="66">
        <v>325116.99999999988</v>
      </c>
    </row>
    <row r="6199" spans="1:13" ht="13.5" customHeight="1" x14ac:dyDescent="0.2">
      <c r="A6199" s="31">
        <v>2004</v>
      </c>
      <c r="B6199" s="32" t="s">
        <v>6</v>
      </c>
      <c r="C6199" s="36" t="s">
        <v>26</v>
      </c>
      <c r="D6199" s="36" t="s">
        <v>47</v>
      </c>
      <c r="E6199" s="61">
        <v>1226.8049971699691</v>
      </c>
      <c r="F6199" s="70">
        <v>5722.4735527033563</v>
      </c>
      <c r="G6199" s="70">
        <v>955.62591943889777</v>
      </c>
      <c r="H6199" s="73"/>
      <c r="I6199" s="70">
        <v>31282.172959929208</v>
      </c>
      <c r="J6199" s="70">
        <v>6553.8132483111285</v>
      </c>
      <c r="K6199" s="70">
        <v>1133.4135097314161</v>
      </c>
      <c r="L6199" s="73"/>
      <c r="M6199" s="70">
        <v>1981.0898541081094</v>
      </c>
    </row>
    <row r="6200" spans="1:13" ht="13.5" customHeight="1" x14ac:dyDescent="0.2">
      <c r="A6200" s="33">
        <v>2004</v>
      </c>
      <c r="B6200" s="32" t="s">
        <v>6</v>
      </c>
      <c r="C6200" s="37" t="s">
        <v>26</v>
      </c>
      <c r="D6200" s="37" t="s">
        <v>48</v>
      </c>
      <c r="E6200" s="61">
        <v>1331.5753060986606</v>
      </c>
      <c r="F6200" s="70">
        <v>12868.893645079208</v>
      </c>
      <c r="G6200" s="70">
        <v>1070.5599591398168</v>
      </c>
      <c r="H6200" s="73"/>
      <c r="I6200" s="70">
        <v>32241.697118230775</v>
      </c>
      <c r="J6200" s="70">
        <v>10494.482863805844</v>
      </c>
      <c r="K6200" s="70">
        <v>1264.192295247773</v>
      </c>
      <c r="L6200" s="73"/>
      <c r="M6200" s="70">
        <v>22782.237023852056</v>
      </c>
    </row>
    <row r="6201" spans="1:13" ht="13.5" customHeight="1" x14ac:dyDescent="0.2">
      <c r="A6201" s="33">
        <v>2004</v>
      </c>
      <c r="B6201" s="32" t="s">
        <v>6</v>
      </c>
      <c r="C6201" s="37" t="s">
        <v>26</v>
      </c>
      <c r="D6201" s="37" t="s">
        <v>49</v>
      </c>
      <c r="E6201" s="61">
        <v>1658.0655533978029</v>
      </c>
      <c r="F6201" s="70">
        <v>6694.8784852443296</v>
      </c>
      <c r="G6201" s="70">
        <v>554.54014332536951</v>
      </c>
      <c r="H6201" s="73"/>
      <c r="I6201" s="70">
        <v>29985.139224039915</v>
      </c>
      <c r="J6201" s="70">
        <v>9278.8362025370752</v>
      </c>
      <c r="K6201" s="70">
        <v>1577.0188064866468</v>
      </c>
      <c r="L6201" s="73"/>
      <c r="M6201" s="70">
        <v>688.45740844185639</v>
      </c>
    </row>
    <row r="6202" spans="1:13" ht="13.5" customHeight="1" x14ac:dyDescent="0.2">
      <c r="A6202" s="33">
        <v>2004</v>
      </c>
      <c r="B6202" s="32" t="s">
        <v>6</v>
      </c>
      <c r="C6202" s="37" t="s">
        <v>26</v>
      </c>
      <c r="D6202" s="37" t="s">
        <v>50</v>
      </c>
      <c r="E6202" s="61">
        <v>1801.6540435987845</v>
      </c>
      <c r="F6202" s="70">
        <v>8793.3578968565926</v>
      </c>
      <c r="G6202" s="70">
        <v>1238.0800985264996</v>
      </c>
      <c r="H6202" s="73"/>
      <c r="I6202" s="70">
        <v>35007.192703103639</v>
      </c>
      <c r="J6202" s="70">
        <v>8487.4391331197512</v>
      </c>
      <c r="K6202" s="70">
        <v>5652.7814012344716</v>
      </c>
      <c r="L6202" s="73"/>
      <c r="M6202" s="70">
        <v>5278.4686163843162</v>
      </c>
    </row>
    <row r="6203" spans="1:13" ht="13.5" customHeight="1" x14ac:dyDescent="0.2">
      <c r="A6203" s="33">
        <v>2004</v>
      </c>
      <c r="B6203" s="32" t="s">
        <v>6</v>
      </c>
      <c r="C6203" s="37" t="s">
        <v>26</v>
      </c>
      <c r="D6203" s="37" t="s">
        <v>51</v>
      </c>
      <c r="E6203" s="61">
        <v>1017.1380762412524</v>
      </c>
      <c r="F6203" s="70">
        <v>6636.6230841719434</v>
      </c>
      <c r="G6203" s="70">
        <v>489.75396038427624</v>
      </c>
      <c r="H6203" s="73"/>
      <c r="I6203" s="70">
        <v>18638.90381433356</v>
      </c>
      <c r="J6203" s="70">
        <v>6111.2830086959029</v>
      </c>
      <c r="K6203" s="70">
        <v>534.84330174851755</v>
      </c>
      <c r="L6203" s="73"/>
      <c r="M6203" s="70">
        <v>6122.1513576820871</v>
      </c>
    </row>
    <row r="6204" spans="1:13" ht="13.5" customHeight="1" x14ac:dyDescent="0.2">
      <c r="A6204" s="33">
        <v>2004</v>
      </c>
      <c r="B6204" s="32" t="s">
        <v>6</v>
      </c>
      <c r="C6204" s="37" t="s">
        <v>26</v>
      </c>
      <c r="D6204" s="37" t="s">
        <v>52</v>
      </c>
      <c r="E6204" s="61">
        <v>1489.5458255657204</v>
      </c>
      <c r="F6204" s="70">
        <v>5865.5122517031596</v>
      </c>
      <c r="G6204" s="70">
        <v>635.07417433917249</v>
      </c>
      <c r="H6204" s="73"/>
      <c r="I6204" s="70">
        <v>28241.949938842459</v>
      </c>
      <c r="J6204" s="70">
        <v>6462.3124946089738</v>
      </c>
      <c r="K6204" s="70">
        <v>1673.217540335344</v>
      </c>
      <c r="L6204" s="73"/>
      <c r="M6204" s="70">
        <v>2372.5082283556867</v>
      </c>
    </row>
    <row r="6205" spans="1:13" ht="13.5" customHeight="1" x14ac:dyDescent="0.2">
      <c r="A6205" s="33">
        <v>2004</v>
      </c>
      <c r="B6205" s="32" t="s">
        <v>6</v>
      </c>
      <c r="C6205" s="37" t="s">
        <v>26</v>
      </c>
      <c r="D6205" s="37" t="s">
        <v>53</v>
      </c>
      <c r="E6205" s="61">
        <v>2282.7050277022231</v>
      </c>
      <c r="F6205" s="70">
        <v>18387.789907120743</v>
      </c>
      <c r="G6205" s="70">
        <v>2706.4802110642854</v>
      </c>
      <c r="H6205" s="73"/>
      <c r="I6205" s="70">
        <v>48940.060282175808</v>
      </c>
      <c r="J6205" s="70">
        <v>6192.1645260924324</v>
      </c>
      <c r="K6205" s="70">
        <v>2569.6622006480911</v>
      </c>
      <c r="L6205" s="73"/>
      <c r="M6205" s="70">
        <v>1914.0567287844922</v>
      </c>
    </row>
    <row r="6206" spans="1:13" ht="13.5" customHeight="1" x14ac:dyDescent="0.2">
      <c r="A6206" s="33">
        <v>2004</v>
      </c>
      <c r="B6206" s="32" t="s">
        <v>6</v>
      </c>
      <c r="C6206" s="37" t="s">
        <v>26</v>
      </c>
      <c r="D6206" s="37" t="s">
        <v>54</v>
      </c>
      <c r="E6206" s="61">
        <v>2494.8112229765197</v>
      </c>
      <c r="F6206" s="70">
        <v>18055.141425574042</v>
      </c>
      <c r="G6206" s="70">
        <v>1202.0783795193784</v>
      </c>
      <c r="H6206" s="73"/>
      <c r="I6206" s="70">
        <v>58697.434851005994</v>
      </c>
      <c r="J6206" s="70">
        <v>11509.657372731494</v>
      </c>
      <c r="K6206" s="70">
        <v>1653.2935583734559</v>
      </c>
      <c r="L6206" s="73"/>
      <c r="M6206" s="70">
        <v>4226.5085850224641</v>
      </c>
    </row>
    <row r="6207" spans="1:13" ht="13.5" customHeight="1" x14ac:dyDescent="0.2">
      <c r="A6207" s="34">
        <v>2004</v>
      </c>
      <c r="B6207" s="38" t="s">
        <v>6</v>
      </c>
      <c r="C6207" s="38" t="s">
        <v>26</v>
      </c>
      <c r="D6207" s="38" t="s">
        <v>16</v>
      </c>
      <c r="E6207" s="65">
        <v>13302.300052750932</v>
      </c>
      <c r="F6207" s="82">
        <v>83024.670248453374</v>
      </c>
      <c r="G6207" s="82">
        <v>8852.1928457376962</v>
      </c>
      <c r="H6207" s="74"/>
      <c r="I6207" s="82">
        <v>283034.55089166138</v>
      </c>
      <c r="J6207" s="82">
        <v>65089.988849902598</v>
      </c>
      <c r="K6207" s="82">
        <v>16058.422613805715</v>
      </c>
      <c r="L6207" s="74"/>
      <c r="M6207" s="82">
        <v>45365.47780263106</v>
      </c>
    </row>
    <row r="6208" spans="1:13" ht="13.5" customHeight="1" x14ac:dyDescent="0.2">
      <c r="A6208" s="33">
        <v>2004</v>
      </c>
      <c r="B6208" s="32" t="s">
        <v>6</v>
      </c>
      <c r="C6208" s="37" t="s">
        <v>27</v>
      </c>
      <c r="D6208" s="37" t="s">
        <v>55</v>
      </c>
      <c r="E6208" s="61">
        <v>701.8446932797184</v>
      </c>
      <c r="F6208" s="70">
        <v>3717.5409367509656</v>
      </c>
      <c r="G6208" s="70">
        <v>542.9730607617347</v>
      </c>
      <c r="H6208" s="73"/>
      <c r="I6208" s="70">
        <v>14570.731885236204</v>
      </c>
      <c r="J6208" s="70">
        <v>8981.3562874372619</v>
      </c>
      <c r="K6208" s="70">
        <v>2444.9810614585213</v>
      </c>
      <c r="L6208" s="73"/>
      <c r="M6208" s="70">
        <v>843.24372131235646</v>
      </c>
    </row>
    <row r="6209" spans="1:13" ht="13.5" customHeight="1" x14ac:dyDescent="0.2">
      <c r="A6209" s="33">
        <v>2004</v>
      </c>
      <c r="B6209" s="32" t="s">
        <v>6</v>
      </c>
      <c r="C6209" s="37" t="s">
        <v>27</v>
      </c>
      <c r="D6209" s="37" t="s">
        <v>56</v>
      </c>
      <c r="E6209" s="61">
        <v>441.49592817816398</v>
      </c>
      <c r="F6209" s="70">
        <v>1643.5405998732838</v>
      </c>
      <c r="G6209" s="70">
        <v>167.43364491879146</v>
      </c>
      <c r="H6209" s="73"/>
      <c r="I6209" s="70">
        <v>8518.7804353357387</v>
      </c>
      <c r="J6209" s="70">
        <v>6770.5578824089926</v>
      </c>
      <c r="K6209" s="70">
        <v>1916.2190840472133</v>
      </c>
      <c r="L6209" s="73"/>
      <c r="M6209" s="70">
        <v>499.2955037863764</v>
      </c>
    </row>
    <row r="6210" spans="1:13" ht="13.5" customHeight="1" x14ac:dyDescent="0.2">
      <c r="A6210" s="33">
        <v>2004</v>
      </c>
      <c r="B6210" s="32" t="s">
        <v>6</v>
      </c>
      <c r="C6210" s="37" t="s">
        <v>27</v>
      </c>
      <c r="D6210" s="37" t="s">
        <v>57</v>
      </c>
      <c r="E6210" s="61">
        <v>1753.6482094759799</v>
      </c>
      <c r="F6210" s="70">
        <v>10070.650059255528</v>
      </c>
      <c r="G6210" s="70">
        <v>1180.9986102120638</v>
      </c>
      <c r="H6210" s="73"/>
      <c r="I6210" s="70">
        <v>41089.141638046138</v>
      </c>
      <c r="J6210" s="70">
        <v>12277.183478321587</v>
      </c>
      <c r="K6210" s="70">
        <v>11589.225218298592</v>
      </c>
      <c r="L6210" s="73"/>
      <c r="M6210" s="70">
        <v>2743.6097736936808</v>
      </c>
    </row>
    <row r="6211" spans="1:13" ht="13.5" customHeight="1" x14ac:dyDescent="0.2">
      <c r="A6211" s="34">
        <v>2004</v>
      </c>
      <c r="B6211" s="38" t="s">
        <v>6</v>
      </c>
      <c r="C6211" s="38" t="s">
        <v>27</v>
      </c>
      <c r="D6211" s="38" t="s">
        <v>16</v>
      </c>
      <c r="E6211" s="65">
        <v>2896.9888309338621</v>
      </c>
      <c r="F6211" s="82">
        <v>15431.731595879777</v>
      </c>
      <c r="G6211" s="82">
        <v>1891.4053158925899</v>
      </c>
      <c r="H6211" s="74"/>
      <c r="I6211" s="82">
        <v>64178.653958618081</v>
      </c>
      <c r="J6211" s="82">
        <v>28029.097648167844</v>
      </c>
      <c r="K6211" s="82">
        <v>15950.425363804326</v>
      </c>
      <c r="L6211" s="74"/>
      <c r="M6211" s="82">
        <v>4086.1489987924137</v>
      </c>
    </row>
    <row r="6212" spans="1:13" ht="13.5" customHeight="1" x14ac:dyDescent="0.2">
      <c r="A6212" s="33">
        <v>2004</v>
      </c>
      <c r="B6212" s="32" t="s">
        <v>6</v>
      </c>
      <c r="C6212" s="37" t="s">
        <v>28</v>
      </c>
      <c r="D6212" s="37" t="s">
        <v>28</v>
      </c>
      <c r="E6212" s="61">
        <v>2227.2723088112243</v>
      </c>
      <c r="F6212" s="70">
        <v>8987.5554966014788</v>
      </c>
      <c r="G6212" s="70">
        <v>1190.1933252704018</v>
      </c>
      <c r="H6212" s="73"/>
      <c r="I6212" s="70">
        <v>39034.573420243563</v>
      </c>
      <c r="J6212" s="70">
        <v>9435.0580636760114</v>
      </c>
      <c r="K6212" s="70">
        <v>6544.4419796964467</v>
      </c>
      <c r="L6212" s="73"/>
      <c r="M6212" s="70">
        <v>13180.74561441082</v>
      </c>
    </row>
    <row r="6213" spans="1:13" ht="13.5" customHeight="1" x14ac:dyDescent="0.2">
      <c r="A6213" s="34">
        <v>2004</v>
      </c>
      <c r="B6213" s="38" t="s">
        <v>6</v>
      </c>
      <c r="C6213" s="38" t="s">
        <v>28</v>
      </c>
      <c r="D6213" s="38" t="s">
        <v>16</v>
      </c>
      <c r="E6213" s="65">
        <v>2227.2723088112243</v>
      </c>
      <c r="F6213" s="82">
        <v>8987.5554966014788</v>
      </c>
      <c r="G6213" s="82">
        <v>1190.1933252704018</v>
      </c>
      <c r="H6213" s="74"/>
      <c r="I6213" s="82">
        <v>39034.573420243563</v>
      </c>
      <c r="J6213" s="82">
        <v>9435.0580636760114</v>
      </c>
      <c r="K6213" s="82">
        <v>6544.4419796964467</v>
      </c>
      <c r="L6213" s="74"/>
      <c r="M6213" s="82">
        <v>13180.74561441082</v>
      </c>
    </row>
    <row r="6214" spans="1:13" ht="13.5" customHeight="1" x14ac:dyDescent="0.2">
      <c r="A6214" s="33">
        <v>2004</v>
      </c>
      <c r="B6214" s="32" t="s">
        <v>6</v>
      </c>
      <c r="C6214" s="37" t="s">
        <v>29</v>
      </c>
      <c r="D6214" s="37" t="s">
        <v>29</v>
      </c>
      <c r="E6214" s="61">
        <v>1736.2567608718189</v>
      </c>
      <c r="F6214" s="70">
        <v>18083.863054831607</v>
      </c>
      <c r="G6214" s="70">
        <v>2705.9108128273956</v>
      </c>
      <c r="H6214" s="73"/>
      <c r="I6214" s="70">
        <v>25570.989072536006</v>
      </c>
      <c r="J6214" s="70">
        <v>5908.907124379687</v>
      </c>
      <c r="K6214" s="70">
        <v>15872.770890030963</v>
      </c>
      <c r="L6214" s="73"/>
      <c r="M6214" s="70">
        <v>8000.8173469699104</v>
      </c>
    </row>
    <row r="6215" spans="1:13" ht="13.5" customHeight="1" x14ac:dyDescent="0.2">
      <c r="A6215" s="34">
        <v>2004</v>
      </c>
      <c r="B6215" s="38" t="s">
        <v>6</v>
      </c>
      <c r="C6215" s="38" t="s">
        <v>29</v>
      </c>
      <c r="D6215" s="38" t="s">
        <v>16</v>
      </c>
      <c r="E6215" s="65">
        <v>1736.2567608718189</v>
      </c>
      <c r="F6215" s="82">
        <v>18083.863054831607</v>
      </c>
      <c r="G6215" s="82">
        <v>2705.9108128273956</v>
      </c>
      <c r="H6215" s="74"/>
      <c r="I6215" s="82">
        <v>25570.989072536006</v>
      </c>
      <c r="J6215" s="82">
        <v>5908.907124379687</v>
      </c>
      <c r="K6215" s="82">
        <v>15872.770890030963</v>
      </c>
      <c r="L6215" s="74"/>
      <c r="M6215" s="82">
        <v>8000.8173469699104</v>
      </c>
    </row>
    <row r="6216" spans="1:13" ht="13.5" customHeight="1" x14ac:dyDescent="0.2">
      <c r="A6216" s="33">
        <v>2004</v>
      </c>
      <c r="B6216" s="32" t="s">
        <v>6</v>
      </c>
      <c r="C6216" s="37" t="s">
        <v>30</v>
      </c>
      <c r="D6216" s="37" t="s">
        <v>88</v>
      </c>
      <c r="E6216" s="61">
        <v>2890.1118378372739</v>
      </c>
      <c r="F6216" s="70">
        <v>15040.061547818575</v>
      </c>
      <c r="G6216" s="70">
        <v>6712.7751150447348</v>
      </c>
      <c r="H6216" s="73"/>
      <c r="I6216" s="70">
        <v>29702.396981488819</v>
      </c>
      <c r="J6216" s="70">
        <v>0</v>
      </c>
      <c r="K6216" s="70">
        <v>0</v>
      </c>
      <c r="L6216" s="73"/>
      <c r="M6216" s="70">
        <v>45314.068118261304</v>
      </c>
    </row>
    <row r="6217" spans="1:13" ht="13.5" customHeight="1" x14ac:dyDescent="0.2">
      <c r="A6217" s="33">
        <v>2004</v>
      </c>
      <c r="B6217" s="32" t="s">
        <v>6</v>
      </c>
      <c r="C6217" s="37" t="s">
        <v>30</v>
      </c>
      <c r="D6217" s="37" t="s">
        <v>89</v>
      </c>
      <c r="E6217" s="61">
        <v>2839.5774006160946</v>
      </c>
      <c r="F6217" s="70">
        <v>12562.802783269564</v>
      </c>
      <c r="G6217" s="70">
        <v>10105.870969387772</v>
      </c>
      <c r="H6217" s="73"/>
      <c r="I6217" s="70">
        <v>26564.525308813008</v>
      </c>
      <c r="J6217" s="70">
        <v>0</v>
      </c>
      <c r="K6217" s="70">
        <v>0</v>
      </c>
      <c r="L6217" s="73"/>
      <c r="M6217" s="70">
        <v>1181.3616788703821</v>
      </c>
    </row>
    <row r="6218" spans="1:13" ht="13.5" customHeight="1" x14ac:dyDescent="0.2">
      <c r="A6218" s="34">
        <v>2004</v>
      </c>
      <c r="B6218" s="38" t="s">
        <v>6</v>
      </c>
      <c r="C6218" s="38" t="s">
        <v>30</v>
      </c>
      <c r="D6218" s="38" t="s">
        <v>16</v>
      </c>
      <c r="E6218" s="65">
        <v>5729.6892384533685</v>
      </c>
      <c r="F6218" s="82">
        <v>27602.864331088138</v>
      </c>
      <c r="G6218" s="82">
        <v>16818.646084432505</v>
      </c>
      <c r="H6218" s="74"/>
      <c r="I6218" s="82">
        <v>56266.922290301824</v>
      </c>
      <c r="J6218" s="82">
        <v>0</v>
      </c>
      <c r="K6218" s="82">
        <v>0</v>
      </c>
      <c r="L6218" s="74"/>
      <c r="M6218" s="82">
        <v>46495.429797131685</v>
      </c>
    </row>
    <row r="6219" spans="1:13" ht="13.5" customHeight="1" x14ac:dyDescent="0.2">
      <c r="A6219" s="33">
        <v>2004</v>
      </c>
      <c r="B6219" s="32" t="s">
        <v>6</v>
      </c>
      <c r="C6219" s="37" t="s">
        <v>31</v>
      </c>
      <c r="D6219" s="37" t="s">
        <v>31</v>
      </c>
      <c r="E6219" s="61">
        <v>1232.7937060293273</v>
      </c>
      <c r="F6219" s="70">
        <v>6378.1915208250548</v>
      </c>
      <c r="G6219" s="70">
        <v>742.09108843205092</v>
      </c>
      <c r="H6219" s="73"/>
      <c r="I6219" s="70">
        <v>28256.126378539291</v>
      </c>
      <c r="J6219" s="70">
        <v>7902.4939243647286</v>
      </c>
      <c r="K6219" s="70">
        <v>1045.2374388459357</v>
      </c>
      <c r="L6219" s="73"/>
      <c r="M6219" s="70">
        <v>1444.7186685984527</v>
      </c>
    </row>
    <row r="6220" spans="1:13" ht="13.5" customHeight="1" x14ac:dyDescent="0.2">
      <c r="A6220" s="34">
        <v>2004</v>
      </c>
      <c r="B6220" s="38" t="s">
        <v>6</v>
      </c>
      <c r="C6220" s="38" t="s">
        <v>31</v>
      </c>
      <c r="D6220" s="38" t="s">
        <v>16</v>
      </c>
      <c r="E6220" s="65">
        <v>1232.7937060293273</v>
      </c>
      <c r="F6220" s="82">
        <v>6378.1915208250548</v>
      </c>
      <c r="G6220" s="82">
        <v>742.09108843205092</v>
      </c>
      <c r="H6220" s="74"/>
      <c r="I6220" s="82">
        <v>28256.126378539291</v>
      </c>
      <c r="J6220" s="82">
        <v>7902.4939243647286</v>
      </c>
      <c r="K6220" s="82">
        <v>1045.2374388459357</v>
      </c>
      <c r="L6220" s="74"/>
      <c r="M6220" s="82">
        <v>1444.7186685984527</v>
      </c>
    </row>
    <row r="6221" spans="1:13" ht="13.5" customHeight="1" x14ac:dyDescent="0.2">
      <c r="A6221" s="33">
        <v>2004</v>
      </c>
      <c r="B6221" s="32" t="s">
        <v>6</v>
      </c>
      <c r="C6221" s="37" t="s">
        <v>32</v>
      </c>
      <c r="D6221" s="37" t="s">
        <v>58</v>
      </c>
      <c r="E6221" s="61">
        <v>610.83575540133018</v>
      </c>
      <c r="F6221" s="70">
        <v>2454.8500378111544</v>
      </c>
      <c r="G6221" s="70">
        <v>275.76432311917489</v>
      </c>
      <c r="H6221" s="73"/>
      <c r="I6221" s="70">
        <v>9057.966004364489</v>
      </c>
      <c r="J6221" s="70">
        <v>4120.8554281240695</v>
      </c>
      <c r="K6221" s="70">
        <v>2294.1657295569948</v>
      </c>
      <c r="L6221" s="73"/>
      <c r="M6221" s="70">
        <v>197.06772648830682</v>
      </c>
    </row>
    <row r="6222" spans="1:13" ht="13.5" customHeight="1" x14ac:dyDescent="0.2">
      <c r="A6222" s="33">
        <v>2004</v>
      </c>
      <c r="B6222" s="32" t="s">
        <v>6</v>
      </c>
      <c r="C6222" s="37" t="s">
        <v>32</v>
      </c>
      <c r="D6222" s="37" t="s">
        <v>59</v>
      </c>
      <c r="E6222" s="61">
        <v>1071.72445848455</v>
      </c>
      <c r="F6222" s="70">
        <v>5423.4490090670415</v>
      </c>
      <c r="G6222" s="70">
        <v>720.52288514867462</v>
      </c>
      <c r="H6222" s="73"/>
      <c r="I6222" s="70">
        <v>30758.206390903571</v>
      </c>
      <c r="J6222" s="70">
        <v>8290.8081062979454</v>
      </c>
      <c r="K6222" s="70">
        <v>2766.2679850978011</v>
      </c>
      <c r="L6222" s="73"/>
      <c r="M6222" s="70">
        <v>2825.0905775684123</v>
      </c>
    </row>
    <row r="6223" spans="1:13" ht="13.5" customHeight="1" x14ac:dyDescent="0.2">
      <c r="A6223" s="33">
        <v>2004</v>
      </c>
      <c r="B6223" s="32" t="s">
        <v>6</v>
      </c>
      <c r="C6223" s="37" t="s">
        <v>32</v>
      </c>
      <c r="D6223" s="37" t="s">
        <v>60</v>
      </c>
      <c r="E6223" s="61">
        <v>1726.9243528137379</v>
      </c>
      <c r="F6223" s="70">
        <v>5684.4978733576909</v>
      </c>
      <c r="G6223" s="70">
        <v>639.88754480035391</v>
      </c>
      <c r="H6223" s="73"/>
      <c r="I6223" s="70">
        <v>24931.288469849871</v>
      </c>
      <c r="J6223" s="70">
        <v>16478.539552204744</v>
      </c>
      <c r="K6223" s="70">
        <v>6812.635743670905</v>
      </c>
      <c r="L6223" s="73"/>
      <c r="M6223" s="70">
        <v>6114.7546720337241</v>
      </c>
    </row>
    <row r="6224" spans="1:13" ht="13.5" customHeight="1" x14ac:dyDescent="0.2">
      <c r="A6224" s="33">
        <v>2004</v>
      </c>
      <c r="B6224" s="32" t="s">
        <v>6</v>
      </c>
      <c r="C6224" s="37" t="s">
        <v>32</v>
      </c>
      <c r="D6224" s="37" t="s">
        <v>61</v>
      </c>
      <c r="E6224" s="61">
        <v>507.71528159276301</v>
      </c>
      <c r="F6224" s="70">
        <v>1790.4762812117312</v>
      </c>
      <c r="G6224" s="70">
        <v>203.30386676385228</v>
      </c>
      <c r="H6224" s="73"/>
      <c r="I6224" s="70">
        <v>11547.828301875539</v>
      </c>
      <c r="J6224" s="70">
        <v>5040.3438556448518</v>
      </c>
      <c r="K6224" s="70">
        <v>1578.7098416719975</v>
      </c>
      <c r="L6224" s="73"/>
      <c r="M6224" s="70">
        <v>1091.9185805867844</v>
      </c>
    </row>
    <row r="6225" spans="1:13" ht="13.5" customHeight="1" x14ac:dyDescent="0.2">
      <c r="A6225" s="33">
        <v>2004</v>
      </c>
      <c r="B6225" s="32" t="s">
        <v>6</v>
      </c>
      <c r="C6225" s="37" t="s">
        <v>32</v>
      </c>
      <c r="D6225" s="37" t="s">
        <v>62</v>
      </c>
      <c r="E6225" s="61">
        <v>1095.2720860955776</v>
      </c>
      <c r="F6225" s="70">
        <v>3682.4069626139189</v>
      </c>
      <c r="G6225" s="70">
        <v>430.67523525242302</v>
      </c>
      <c r="H6225" s="73"/>
      <c r="I6225" s="70">
        <v>16649.522751236833</v>
      </c>
      <c r="J6225" s="70">
        <v>6821.0434080887317</v>
      </c>
      <c r="K6225" s="70">
        <v>4923.1535803333518</v>
      </c>
      <c r="L6225" s="73"/>
      <c r="M6225" s="70">
        <v>734.14086160265538</v>
      </c>
    </row>
    <row r="6226" spans="1:13" ht="13.5" customHeight="1" x14ac:dyDescent="0.2">
      <c r="A6226" s="33">
        <v>2004</v>
      </c>
      <c r="B6226" s="32" t="s">
        <v>6</v>
      </c>
      <c r="C6226" s="37" t="s">
        <v>32</v>
      </c>
      <c r="D6226" s="37" t="s">
        <v>63</v>
      </c>
      <c r="E6226" s="61">
        <v>547.33620083728397</v>
      </c>
      <c r="F6226" s="70">
        <v>2668.5064406377428</v>
      </c>
      <c r="G6226" s="70">
        <v>317.5532769776014</v>
      </c>
      <c r="H6226" s="73"/>
      <c r="I6226" s="70">
        <v>11757.023701666938</v>
      </c>
      <c r="J6226" s="70">
        <v>7528.6282677851013</v>
      </c>
      <c r="K6226" s="70">
        <v>2389.3012912915856</v>
      </c>
      <c r="L6226" s="73"/>
      <c r="M6226" s="70">
        <v>1849.559735597124</v>
      </c>
    </row>
    <row r="6227" spans="1:13" ht="13.5" customHeight="1" x14ac:dyDescent="0.2">
      <c r="A6227" s="33">
        <v>2004</v>
      </c>
      <c r="B6227" s="32" t="s">
        <v>6</v>
      </c>
      <c r="C6227" s="37" t="s">
        <v>32</v>
      </c>
      <c r="D6227" s="37" t="s">
        <v>64</v>
      </c>
      <c r="E6227" s="61">
        <v>367.07114793713725</v>
      </c>
      <c r="F6227" s="70">
        <v>1350.7625041034112</v>
      </c>
      <c r="G6227" s="70">
        <v>177.55596342413779</v>
      </c>
      <c r="H6227" s="73"/>
      <c r="I6227" s="70">
        <v>6615.2267477694149</v>
      </c>
      <c r="J6227" s="70">
        <v>3057.0647761076916</v>
      </c>
      <c r="K6227" s="70">
        <v>2643.553536970835</v>
      </c>
      <c r="L6227" s="73"/>
      <c r="M6227" s="70">
        <v>501.04846345981787</v>
      </c>
    </row>
    <row r="6228" spans="1:13" ht="13.5" customHeight="1" x14ac:dyDescent="0.2">
      <c r="A6228" s="33">
        <v>2004</v>
      </c>
      <c r="B6228" s="32" t="s">
        <v>6</v>
      </c>
      <c r="C6228" s="37" t="s">
        <v>32</v>
      </c>
      <c r="D6228" s="37" t="s">
        <v>65</v>
      </c>
      <c r="E6228" s="61">
        <v>1261.1304735260642</v>
      </c>
      <c r="F6228" s="70">
        <v>5865.6377128168897</v>
      </c>
      <c r="G6228" s="70">
        <v>607.04895202545413</v>
      </c>
      <c r="H6228" s="73"/>
      <c r="I6228" s="70">
        <v>24579.591556888809</v>
      </c>
      <c r="J6228" s="70">
        <v>10137.67702490812</v>
      </c>
      <c r="K6228" s="70">
        <v>2995.0819061328666</v>
      </c>
      <c r="L6228" s="73"/>
      <c r="M6228" s="70">
        <v>350.78476025240235</v>
      </c>
    </row>
    <row r="6229" spans="1:13" ht="13.5" customHeight="1" x14ac:dyDescent="0.2">
      <c r="A6229" s="33">
        <v>2004</v>
      </c>
      <c r="B6229" s="32" t="s">
        <v>6</v>
      </c>
      <c r="C6229" s="37" t="s">
        <v>32</v>
      </c>
      <c r="D6229" s="37" t="s">
        <v>66</v>
      </c>
      <c r="E6229" s="61">
        <v>720.00502759099197</v>
      </c>
      <c r="F6229" s="70">
        <v>2529.4462746989284</v>
      </c>
      <c r="G6229" s="70">
        <v>416.93596853198568</v>
      </c>
      <c r="H6229" s="73"/>
      <c r="I6229" s="70">
        <v>14104.315450449349</v>
      </c>
      <c r="J6229" s="70">
        <v>6969.3943121544798</v>
      </c>
      <c r="K6229" s="70">
        <v>1475.1020805312105</v>
      </c>
      <c r="L6229" s="73"/>
      <c r="M6229" s="70">
        <v>388.7713963758822</v>
      </c>
    </row>
    <row r="6230" spans="1:13" ht="13.5" customHeight="1" x14ac:dyDescent="0.2">
      <c r="A6230" s="34">
        <v>2004</v>
      </c>
      <c r="B6230" s="38" t="s">
        <v>6</v>
      </c>
      <c r="C6230" s="38" t="s">
        <v>32</v>
      </c>
      <c r="D6230" s="38" t="s">
        <v>16</v>
      </c>
      <c r="E6230" s="65">
        <v>7908.0147842794368</v>
      </c>
      <c r="F6230" s="82">
        <v>31450.033096318512</v>
      </c>
      <c r="G6230" s="82">
        <v>3789.2480160436576</v>
      </c>
      <c r="H6230" s="74"/>
      <c r="I6230" s="82">
        <v>150000.96937500482</v>
      </c>
      <c r="J6230" s="82">
        <v>68444.354731315747</v>
      </c>
      <c r="K6230" s="82">
        <v>27877.971695257547</v>
      </c>
      <c r="L6230" s="74"/>
      <c r="M6230" s="82">
        <v>14053.136773965107</v>
      </c>
    </row>
    <row r="6231" spans="1:13" ht="13.5" customHeight="1" x14ac:dyDescent="0.2">
      <c r="A6231" s="33">
        <v>2004</v>
      </c>
      <c r="B6231" s="32" t="s">
        <v>6</v>
      </c>
      <c r="C6231" s="37" t="s">
        <v>33</v>
      </c>
      <c r="D6231" s="37" t="s">
        <v>67</v>
      </c>
      <c r="E6231" s="61">
        <v>1084.226881506753</v>
      </c>
      <c r="F6231" s="70">
        <v>4329.0714926289183</v>
      </c>
      <c r="G6231" s="70">
        <v>546.99209054536118</v>
      </c>
      <c r="H6231" s="73"/>
      <c r="I6231" s="70">
        <v>21491.65283522183</v>
      </c>
      <c r="J6231" s="70">
        <v>6681.2594724205792</v>
      </c>
      <c r="K6231" s="70">
        <v>2575.110919447352</v>
      </c>
      <c r="L6231" s="73"/>
      <c r="M6231" s="70">
        <v>3572.1461633458616</v>
      </c>
    </row>
    <row r="6232" spans="1:13" ht="13.5" customHeight="1" x14ac:dyDescent="0.2">
      <c r="A6232" s="33">
        <v>2004</v>
      </c>
      <c r="B6232" s="32" t="s">
        <v>6</v>
      </c>
      <c r="C6232" s="37" t="s">
        <v>33</v>
      </c>
      <c r="D6232" s="37" t="s">
        <v>68</v>
      </c>
      <c r="E6232" s="61">
        <v>1426.1337985698055</v>
      </c>
      <c r="F6232" s="70">
        <v>5124.7718547344984</v>
      </c>
      <c r="G6232" s="70">
        <v>566.22230493174925</v>
      </c>
      <c r="H6232" s="73"/>
      <c r="I6232" s="70">
        <v>26464.786710537304</v>
      </c>
      <c r="J6232" s="70">
        <v>10287.815400703459</v>
      </c>
      <c r="K6232" s="70">
        <v>2319.9589191525533</v>
      </c>
      <c r="L6232" s="73"/>
      <c r="M6232" s="70">
        <v>5320.4254344593919</v>
      </c>
    </row>
    <row r="6233" spans="1:13" ht="13.5" customHeight="1" x14ac:dyDescent="0.2">
      <c r="A6233" s="33">
        <v>2004</v>
      </c>
      <c r="B6233" s="32" t="s">
        <v>6</v>
      </c>
      <c r="C6233" s="37" t="s">
        <v>33</v>
      </c>
      <c r="D6233" s="37" t="s">
        <v>69</v>
      </c>
      <c r="E6233" s="61">
        <v>741.13680626366522</v>
      </c>
      <c r="F6233" s="70">
        <v>3422.9710613859497</v>
      </c>
      <c r="G6233" s="70">
        <v>461.78820048044116</v>
      </c>
      <c r="H6233" s="73"/>
      <c r="I6233" s="70">
        <v>18015.151837074223</v>
      </c>
      <c r="J6233" s="70">
        <v>7492.1262778139871</v>
      </c>
      <c r="K6233" s="70">
        <v>3305.2386259796394</v>
      </c>
      <c r="L6233" s="73"/>
      <c r="M6233" s="70">
        <v>2132.1774395972448</v>
      </c>
    </row>
    <row r="6234" spans="1:13" ht="13.5" customHeight="1" x14ac:dyDescent="0.2">
      <c r="A6234" s="33">
        <v>2004</v>
      </c>
      <c r="B6234" s="32" t="s">
        <v>6</v>
      </c>
      <c r="C6234" s="37" t="s">
        <v>33</v>
      </c>
      <c r="D6234" s="37" t="s">
        <v>70</v>
      </c>
      <c r="E6234" s="61">
        <v>573.78658763449027</v>
      </c>
      <c r="F6234" s="70">
        <v>3260.4997178368312</v>
      </c>
      <c r="G6234" s="70">
        <v>342.96203149043464</v>
      </c>
      <c r="H6234" s="73"/>
      <c r="I6234" s="70">
        <v>15415.996883782533</v>
      </c>
      <c r="J6234" s="70">
        <v>6263.6816170803131</v>
      </c>
      <c r="K6234" s="70">
        <v>3600.1478213615001</v>
      </c>
      <c r="L6234" s="73"/>
      <c r="M6234" s="70">
        <v>1838.3069150719045</v>
      </c>
    </row>
    <row r="6235" spans="1:13" ht="13.5" customHeight="1" x14ac:dyDescent="0.2">
      <c r="A6235" s="33">
        <v>2004</v>
      </c>
      <c r="B6235" s="32" t="s">
        <v>6</v>
      </c>
      <c r="C6235" s="37" t="s">
        <v>33</v>
      </c>
      <c r="D6235" s="37" t="s">
        <v>71</v>
      </c>
      <c r="E6235" s="61">
        <v>1690.4617808593425</v>
      </c>
      <c r="F6235" s="70">
        <v>8119.7885275316958</v>
      </c>
      <c r="G6235" s="70">
        <v>827.43193483591176</v>
      </c>
      <c r="H6235" s="73"/>
      <c r="I6235" s="70">
        <v>39084.873814125291</v>
      </c>
      <c r="J6235" s="70">
        <v>19795.18519028198</v>
      </c>
      <c r="K6235" s="70">
        <v>5693.2425759833977</v>
      </c>
      <c r="L6235" s="73"/>
      <c r="M6235" s="70">
        <v>13743.791081272895</v>
      </c>
    </row>
    <row r="6236" spans="1:13" ht="13.5" customHeight="1" x14ac:dyDescent="0.2">
      <c r="A6236" s="34">
        <v>2004</v>
      </c>
      <c r="B6236" s="38" t="s">
        <v>6</v>
      </c>
      <c r="C6236" s="38" t="s">
        <v>33</v>
      </c>
      <c r="D6236" s="38" t="s">
        <v>16</v>
      </c>
      <c r="E6236" s="65">
        <v>5515.7458548340564</v>
      </c>
      <c r="F6236" s="82">
        <v>24257.102654117894</v>
      </c>
      <c r="G6236" s="82">
        <v>2745.3965622838978</v>
      </c>
      <c r="H6236" s="74"/>
      <c r="I6236" s="82">
        <v>120472.46208074118</v>
      </c>
      <c r="J6236" s="82">
        <v>50520.067958300322</v>
      </c>
      <c r="K6236" s="82">
        <v>17493.698861924444</v>
      </c>
      <c r="L6236" s="74"/>
      <c r="M6236" s="82">
        <v>26606.847033747297</v>
      </c>
    </row>
    <row r="6237" spans="1:13" ht="13.5" customHeight="1" x14ac:dyDescent="0.2">
      <c r="A6237" s="33">
        <v>2004</v>
      </c>
      <c r="B6237" s="32" t="s">
        <v>6</v>
      </c>
      <c r="C6237" s="37" t="s">
        <v>34</v>
      </c>
      <c r="D6237" s="37" t="s">
        <v>72</v>
      </c>
      <c r="E6237" s="61">
        <v>7045.0832118583876</v>
      </c>
      <c r="F6237" s="70">
        <v>54187.38935674751</v>
      </c>
      <c r="G6237" s="70">
        <v>10232.885761637493</v>
      </c>
      <c r="H6237" s="73"/>
      <c r="I6237" s="70">
        <v>158492.11974657277</v>
      </c>
      <c r="J6237" s="70">
        <v>28408.307919030092</v>
      </c>
      <c r="K6237" s="70">
        <v>13301.285734581998</v>
      </c>
      <c r="L6237" s="73"/>
      <c r="M6237" s="70">
        <v>15232.956758493427</v>
      </c>
    </row>
    <row r="6238" spans="1:13" ht="13.5" customHeight="1" x14ac:dyDescent="0.2">
      <c r="A6238" s="33">
        <v>2004</v>
      </c>
      <c r="B6238" s="32" t="s">
        <v>6</v>
      </c>
      <c r="C6238" s="37" t="s">
        <v>34</v>
      </c>
      <c r="D6238" s="37" t="s">
        <v>73</v>
      </c>
      <c r="E6238" s="61">
        <v>1558.7568366362916</v>
      </c>
      <c r="F6238" s="70">
        <v>13257.699124176377</v>
      </c>
      <c r="G6238" s="70">
        <v>2775.5266727301278</v>
      </c>
      <c r="H6238" s="73"/>
      <c r="I6238" s="70">
        <v>66726.629185614525</v>
      </c>
      <c r="J6238" s="70">
        <v>12800.000280594984</v>
      </c>
      <c r="K6238" s="70">
        <v>7740.3235572759813</v>
      </c>
      <c r="L6238" s="73"/>
      <c r="M6238" s="70">
        <v>2222.8580785635722</v>
      </c>
    </row>
    <row r="6239" spans="1:13" ht="13.5" customHeight="1" x14ac:dyDescent="0.2">
      <c r="A6239" s="33">
        <v>2004</v>
      </c>
      <c r="B6239" s="32" t="s">
        <v>6</v>
      </c>
      <c r="C6239" s="37" t="s">
        <v>34</v>
      </c>
      <c r="D6239" s="37" t="s">
        <v>74</v>
      </c>
      <c r="E6239" s="61">
        <v>1088.4149160368843</v>
      </c>
      <c r="F6239" s="70">
        <v>5605.4592686993401</v>
      </c>
      <c r="G6239" s="70">
        <v>875.83578752593814</v>
      </c>
      <c r="H6239" s="73"/>
      <c r="I6239" s="70">
        <v>27625.713550525161</v>
      </c>
      <c r="J6239" s="70">
        <v>10071.84847320751</v>
      </c>
      <c r="K6239" s="70">
        <v>2991.232485428623</v>
      </c>
      <c r="L6239" s="73"/>
      <c r="M6239" s="70">
        <v>5064.458271708244</v>
      </c>
    </row>
    <row r="6240" spans="1:13" ht="13.5" customHeight="1" x14ac:dyDescent="0.2">
      <c r="A6240" s="33">
        <v>2004</v>
      </c>
      <c r="B6240" s="32" t="s">
        <v>6</v>
      </c>
      <c r="C6240" s="37" t="s">
        <v>34</v>
      </c>
      <c r="D6240" s="37" t="s">
        <v>75</v>
      </c>
      <c r="E6240" s="61">
        <v>1478.8657010953041</v>
      </c>
      <c r="F6240" s="70">
        <v>10744.896555170691</v>
      </c>
      <c r="G6240" s="70">
        <v>1700.4111623971007</v>
      </c>
      <c r="H6240" s="73"/>
      <c r="I6240" s="70">
        <v>39112.516471084396</v>
      </c>
      <c r="J6240" s="70">
        <v>9520.6693865496109</v>
      </c>
      <c r="K6240" s="70">
        <v>2541.3447541074556</v>
      </c>
      <c r="L6240" s="73"/>
      <c r="M6240" s="70">
        <v>3758.9941349380042</v>
      </c>
    </row>
    <row r="6241" spans="1:13" ht="13.5" customHeight="1" x14ac:dyDescent="0.2">
      <c r="A6241" s="34">
        <v>2004</v>
      </c>
      <c r="B6241" s="38" t="s">
        <v>6</v>
      </c>
      <c r="C6241" s="38" t="s">
        <v>34</v>
      </c>
      <c r="D6241" s="38" t="s">
        <v>16</v>
      </c>
      <c r="E6241" s="65">
        <v>11171.120665626868</v>
      </c>
      <c r="F6241" s="82">
        <v>83795.444304793928</v>
      </c>
      <c r="G6241" s="82">
        <v>15584.65938429066</v>
      </c>
      <c r="H6241" s="74"/>
      <c r="I6241" s="82">
        <v>291956.97895379685</v>
      </c>
      <c r="J6241" s="82">
        <v>60800.826059382198</v>
      </c>
      <c r="K6241" s="82">
        <v>26574.186531394058</v>
      </c>
      <c r="L6241" s="74"/>
      <c r="M6241" s="82">
        <v>26279.267243703245</v>
      </c>
    </row>
    <row r="6242" spans="1:13" ht="13.5" customHeight="1" x14ac:dyDescent="0.2">
      <c r="A6242" s="40">
        <v>2004</v>
      </c>
      <c r="B6242" s="32" t="s">
        <v>6</v>
      </c>
      <c r="C6242" s="37" t="s">
        <v>35</v>
      </c>
      <c r="D6242" s="37" t="s">
        <v>35</v>
      </c>
      <c r="E6242" s="61">
        <v>275.40615856431032</v>
      </c>
      <c r="F6242" s="70">
        <v>1070.7610941903069</v>
      </c>
      <c r="G6242" s="70">
        <v>0</v>
      </c>
      <c r="H6242" s="73"/>
      <c r="I6242" s="70">
        <v>1867.1568677439507</v>
      </c>
      <c r="J6242" s="70">
        <v>0</v>
      </c>
      <c r="K6242" s="70">
        <v>0</v>
      </c>
      <c r="L6242" s="73"/>
      <c r="M6242" s="70">
        <v>0</v>
      </c>
    </row>
    <row r="6243" spans="1:13" ht="13.5" customHeight="1" x14ac:dyDescent="0.2">
      <c r="A6243" s="34">
        <v>2004</v>
      </c>
      <c r="B6243" s="38" t="s">
        <v>6</v>
      </c>
      <c r="C6243" s="38" t="s">
        <v>35</v>
      </c>
      <c r="D6243" s="38" t="s">
        <v>16</v>
      </c>
      <c r="E6243" s="65">
        <v>275.40615856431032</v>
      </c>
      <c r="F6243" s="82">
        <v>1070.7610941903069</v>
      </c>
      <c r="G6243" s="82">
        <v>0</v>
      </c>
      <c r="H6243" s="74"/>
      <c r="I6243" s="82">
        <v>1867.1568677439507</v>
      </c>
      <c r="J6243" s="82">
        <v>0</v>
      </c>
      <c r="K6243" s="82">
        <v>0</v>
      </c>
      <c r="L6243" s="74"/>
      <c r="M6243" s="82">
        <v>0</v>
      </c>
    </row>
    <row r="6244" spans="1:13" ht="13.5" customHeight="1" x14ac:dyDescent="0.2">
      <c r="A6244" s="40">
        <v>2004</v>
      </c>
      <c r="B6244" s="32" t="s">
        <v>6</v>
      </c>
      <c r="C6244" s="37" t="s">
        <v>36</v>
      </c>
      <c r="D6244" s="37" t="s">
        <v>76</v>
      </c>
      <c r="E6244" s="61">
        <v>2872.4143779651313</v>
      </c>
      <c r="F6244" s="70">
        <v>24258.340282177513</v>
      </c>
      <c r="G6244" s="70">
        <v>3400.090683473416</v>
      </c>
      <c r="H6244" s="73"/>
      <c r="I6244" s="70">
        <v>60528.902061887748</v>
      </c>
      <c r="J6244" s="70">
        <v>12243.179733632302</v>
      </c>
      <c r="K6244" s="70">
        <v>5319.3170185924555</v>
      </c>
      <c r="L6244" s="73"/>
      <c r="M6244" s="70">
        <v>4228.1212027444499</v>
      </c>
    </row>
    <row r="6245" spans="1:13" ht="13.5" customHeight="1" x14ac:dyDescent="0.2">
      <c r="A6245" s="40">
        <v>2004</v>
      </c>
      <c r="B6245" s="32" t="s">
        <v>6</v>
      </c>
      <c r="C6245" s="37" t="s">
        <v>36</v>
      </c>
      <c r="D6245" s="37" t="s">
        <v>77</v>
      </c>
      <c r="E6245" s="61">
        <v>1095.5180778878926</v>
      </c>
      <c r="F6245" s="70">
        <v>6887.2404948444128</v>
      </c>
      <c r="G6245" s="70">
        <v>998.0151189277384</v>
      </c>
      <c r="H6245" s="73"/>
      <c r="I6245" s="70">
        <v>26184.835389599382</v>
      </c>
      <c r="J6245" s="70">
        <v>7372.4015303887118</v>
      </c>
      <c r="K6245" s="70">
        <v>1211.9287313316779</v>
      </c>
      <c r="L6245" s="73"/>
      <c r="M6245" s="70">
        <v>2635.6274578096773</v>
      </c>
    </row>
    <row r="6246" spans="1:13" ht="13.5" customHeight="1" x14ac:dyDescent="0.2">
      <c r="A6246" s="40">
        <v>2004</v>
      </c>
      <c r="B6246" s="32" t="s">
        <v>6</v>
      </c>
      <c r="C6246" s="37" t="s">
        <v>36</v>
      </c>
      <c r="D6246" s="37" t="s">
        <v>78</v>
      </c>
      <c r="E6246" s="61">
        <v>4117.8639579435276</v>
      </c>
      <c r="F6246" s="70">
        <v>24987.642940733236</v>
      </c>
      <c r="G6246" s="70">
        <v>2801.8868562425969</v>
      </c>
      <c r="H6246" s="73"/>
      <c r="I6246" s="70">
        <v>97768.218709866618</v>
      </c>
      <c r="J6246" s="70">
        <v>14084.487778508239</v>
      </c>
      <c r="K6246" s="70">
        <v>5584.3792329999296</v>
      </c>
      <c r="L6246" s="73"/>
      <c r="M6246" s="70">
        <v>5036.2706713945054</v>
      </c>
    </row>
    <row r="6247" spans="1:13" ht="13.5" customHeight="1" x14ac:dyDescent="0.2">
      <c r="A6247" s="34">
        <v>2004</v>
      </c>
      <c r="B6247" s="38" t="s">
        <v>6</v>
      </c>
      <c r="C6247" s="38" t="s">
        <v>36</v>
      </c>
      <c r="D6247" s="38" t="s">
        <v>16</v>
      </c>
      <c r="E6247" s="65">
        <v>8085.7964137965519</v>
      </c>
      <c r="F6247" s="82">
        <v>56133.223717755158</v>
      </c>
      <c r="G6247" s="82">
        <v>7199.9926586437514</v>
      </c>
      <c r="H6247" s="74"/>
      <c r="I6247" s="82">
        <v>184481.95616135374</v>
      </c>
      <c r="J6247" s="82">
        <v>33700.069042529256</v>
      </c>
      <c r="K6247" s="82">
        <v>12115.624982924062</v>
      </c>
      <c r="L6247" s="74"/>
      <c r="M6247" s="82">
        <v>11900.019331948632</v>
      </c>
    </row>
    <row r="6248" spans="1:13" ht="13.5" customHeight="1" x14ac:dyDescent="0.2">
      <c r="A6248" s="40">
        <v>2004</v>
      </c>
      <c r="B6248" s="32" t="s">
        <v>6</v>
      </c>
      <c r="C6248" s="37" t="s">
        <v>37</v>
      </c>
      <c r="D6248" s="37" t="s">
        <v>79</v>
      </c>
      <c r="E6248" s="61">
        <v>1991.2055243151508</v>
      </c>
      <c r="F6248" s="70">
        <v>7190.178734324415</v>
      </c>
      <c r="G6248" s="70">
        <v>523.53084157505884</v>
      </c>
      <c r="H6248" s="73"/>
      <c r="I6248" s="70">
        <v>26631.0030879816</v>
      </c>
      <c r="J6248" s="70">
        <v>12402.015114779271</v>
      </c>
      <c r="K6248" s="70">
        <v>1199.9833271529242</v>
      </c>
      <c r="L6248" s="73"/>
      <c r="M6248" s="70">
        <v>1989.1640076615481</v>
      </c>
    </row>
    <row r="6249" spans="1:13" ht="13.5" customHeight="1" x14ac:dyDescent="0.2">
      <c r="A6249" s="40">
        <v>2004</v>
      </c>
      <c r="B6249" s="32" t="s">
        <v>6</v>
      </c>
      <c r="C6249" s="37" t="s">
        <v>37</v>
      </c>
      <c r="D6249" s="37" t="s">
        <v>80</v>
      </c>
      <c r="E6249" s="61">
        <v>1351.9363478466496</v>
      </c>
      <c r="F6249" s="70">
        <v>4610.6987451874429</v>
      </c>
      <c r="G6249" s="70">
        <v>404.67501241029311</v>
      </c>
      <c r="H6249" s="73"/>
      <c r="I6249" s="70">
        <v>15906.009633146474</v>
      </c>
      <c r="J6249" s="70">
        <v>6153.3059281533551</v>
      </c>
      <c r="K6249" s="70">
        <v>1686.9616830943564</v>
      </c>
      <c r="L6249" s="73"/>
      <c r="M6249" s="70">
        <v>938.44696994176911</v>
      </c>
    </row>
    <row r="6250" spans="1:13" ht="13.5" customHeight="1" x14ac:dyDescent="0.2">
      <c r="A6250" s="34">
        <v>2004</v>
      </c>
      <c r="B6250" s="38" t="s">
        <v>6</v>
      </c>
      <c r="C6250" s="38" t="s">
        <v>37</v>
      </c>
      <c r="D6250" s="38" t="s">
        <v>16</v>
      </c>
      <c r="E6250" s="65">
        <v>3343.1418721618002</v>
      </c>
      <c r="F6250" s="82">
        <v>11800.877479511859</v>
      </c>
      <c r="G6250" s="82">
        <v>928.20585398535195</v>
      </c>
      <c r="H6250" s="74"/>
      <c r="I6250" s="82">
        <v>42537.012721128078</v>
      </c>
      <c r="J6250" s="82">
        <v>18555.321042932628</v>
      </c>
      <c r="K6250" s="82">
        <v>2886.9450102472806</v>
      </c>
      <c r="L6250" s="74"/>
      <c r="M6250" s="82">
        <v>2927.6109776033172</v>
      </c>
    </row>
    <row r="6251" spans="1:13" ht="13.5" customHeight="1" x14ac:dyDescent="0.2">
      <c r="A6251" s="40">
        <v>2004</v>
      </c>
      <c r="B6251" s="32" t="s">
        <v>6</v>
      </c>
      <c r="C6251" s="37" t="s">
        <v>38</v>
      </c>
      <c r="D6251" s="37" t="s">
        <v>81</v>
      </c>
      <c r="E6251" s="61">
        <v>2561.726914382562</v>
      </c>
      <c r="F6251" s="70">
        <v>9158.1650191647514</v>
      </c>
      <c r="G6251" s="70">
        <v>1093.8642009653884</v>
      </c>
      <c r="H6251" s="73"/>
      <c r="I6251" s="70">
        <v>45319.932723175305</v>
      </c>
      <c r="J6251" s="70">
        <v>18171.927497528701</v>
      </c>
      <c r="K6251" s="70">
        <v>9536.4379133433904</v>
      </c>
      <c r="L6251" s="73"/>
      <c r="M6251" s="70">
        <v>13442.697296916534</v>
      </c>
    </row>
    <row r="6252" spans="1:13" ht="13.5" customHeight="1" x14ac:dyDescent="0.2">
      <c r="A6252" s="40">
        <v>2004</v>
      </c>
      <c r="B6252" s="32" t="s">
        <v>6</v>
      </c>
      <c r="C6252" s="37" t="s">
        <v>38</v>
      </c>
      <c r="D6252" s="37" t="s">
        <v>82</v>
      </c>
      <c r="E6252" s="61">
        <v>1156.8468246806606</v>
      </c>
      <c r="F6252" s="70">
        <v>2901.6978157993103</v>
      </c>
      <c r="G6252" s="70">
        <v>300.42355699958188</v>
      </c>
      <c r="H6252" s="73"/>
      <c r="I6252" s="70">
        <v>18660.361931352279</v>
      </c>
      <c r="J6252" s="70">
        <v>8052.5716600489577</v>
      </c>
      <c r="K6252" s="70">
        <v>4688.4434196043976</v>
      </c>
      <c r="L6252" s="73"/>
      <c r="M6252" s="70">
        <v>27900.755661600539</v>
      </c>
    </row>
    <row r="6253" spans="1:13" ht="13.5" customHeight="1" x14ac:dyDescent="0.2">
      <c r="A6253" s="33">
        <v>2004</v>
      </c>
      <c r="B6253" s="32" t="s">
        <v>6</v>
      </c>
      <c r="C6253" s="37" t="s">
        <v>38</v>
      </c>
      <c r="D6253" s="37" t="s">
        <v>83</v>
      </c>
      <c r="E6253" s="61">
        <v>1131.9569042244561</v>
      </c>
      <c r="F6253" s="70">
        <v>2906.4955901643075</v>
      </c>
      <c r="G6253" s="70">
        <v>456.49749704599822</v>
      </c>
      <c r="H6253" s="73"/>
      <c r="I6253" s="70">
        <v>13325.653304358078</v>
      </c>
      <c r="J6253" s="70">
        <v>4941.6311171688785</v>
      </c>
      <c r="K6253" s="70">
        <v>4117.9908718720289</v>
      </c>
      <c r="L6253" s="73"/>
      <c r="M6253" s="70">
        <v>1843.3176579322453</v>
      </c>
    </row>
    <row r="6254" spans="1:13" ht="13.5" customHeight="1" x14ac:dyDescent="0.2">
      <c r="A6254" s="33">
        <v>2004</v>
      </c>
      <c r="B6254" s="32" t="s">
        <v>6</v>
      </c>
      <c r="C6254" s="37" t="s">
        <v>38</v>
      </c>
      <c r="D6254" s="37" t="s">
        <v>84</v>
      </c>
      <c r="E6254" s="61">
        <v>2238.9531214485414</v>
      </c>
      <c r="F6254" s="70">
        <v>8350.7191864763008</v>
      </c>
      <c r="G6254" s="70">
        <v>1038.8009135193633</v>
      </c>
      <c r="H6254" s="73"/>
      <c r="I6254" s="70">
        <v>37050.901365945334</v>
      </c>
      <c r="J6254" s="70">
        <v>17677.742066924799</v>
      </c>
      <c r="K6254" s="70">
        <v>7572.1577923709638</v>
      </c>
      <c r="L6254" s="73"/>
      <c r="M6254" s="70">
        <v>2157.6131166333348</v>
      </c>
    </row>
    <row r="6255" spans="1:13" ht="13.5" customHeight="1" x14ac:dyDescent="0.2">
      <c r="A6255" s="34">
        <v>2004</v>
      </c>
      <c r="B6255" s="38" t="s">
        <v>6</v>
      </c>
      <c r="C6255" s="38" t="s">
        <v>38</v>
      </c>
      <c r="D6255" s="38" t="s">
        <v>16</v>
      </c>
      <c r="E6255" s="65">
        <v>7089.4837647362201</v>
      </c>
      <c r="F6255" s="82">
        <v>23317.077611604669</v>
      </c>
      <c r="G6255" s="82">
        <v>2889.5861685303316</v>
      </c>
      <c r="H6255" s="74"/>
      <c r="I6255" s="82">
        <v>114356.849324831</v>
      </c>
      <c r="J6255" s="82">
        <v>48843.872341671333</v>
      </c>
      <c r="K6255" s="82">
        <v>25915.029997190781</v>
      </c>
      <c r="L6255" s="74"/>
      <c r="M6255" s="82">
        <v>45344.383733082657</v>
      </c>
    </row>
    <row r="6256" spans="1:13" ht="13.5" customHeight="1" x14ac:dyDescent="0.2">
      <c r="A6256" s="33">
        <v>2004</v>
      </c>
      <c r="B6256" s="32" t="s">
        <v>6</v>
      </c>
      <c r="C6256" s="37" t="s">
        <v>39</v>
      </c>
      <c r="D6256" s="37" t="s">
        <v>39</v>
      </c>
      <c r="E6256" s="61">
        <v>692.41829340187473</v>
      </c>
      <c r="F6256" s="70">
        <v>3210.7525291859806</v>
      </c>
      <c r="G6256" s="70">
        <v>464.08044593992923</v>
      </c>
      <c r="H6256" s="73"/>
      <c r="I6256" s="70">
        <v>14515.116878411218</v>
      </c>
      <c r="J6256" s="70">
        <v>5548.0761762004668</v>
      </c>
      <c r="K6256" s="70">
        <v>3664.635478536266</v>
      </c>
      <c r="L6256" s="73"/>
      <c r="M6256" s="70">
        <v>1796.4155437462366</v>
      </c>
    </row>
    <row r="6257" spans="1:13" ht="13.5" customHeight="1" x14ac:dyDescent="0.2">
      <c r="A6257" s="34">
        <v>2004</v>
      </c>
      <c r="B6257" s="38" t="s">
        <v>6</v>
      </c>
      <c r="C6257" s="38" t="s">
        <v>39</v>
      </c>
      <c r="D6257" s="38" t="s">
        <v>16</v>
      </c>
      <c r="E6257" s="65">
        <v>692.41829340187473</v>
      </c>
      <c r="F6257" s="82">
        <v>3210.7525291859806</v>
      </c>
      <c r="G6257" s="82">
        <v>464.08044593992923</v>
      </c>
      <c r="H6257" s="74"/>
      <c r="I6257" s="82">
        <v>14515.116878411218</v>
      </c>
      <c r="J6257" s="82">
        <v>5548.0761762004668</v>
      </c>
      <c r="K6257" s="82">
        <v>3664.635478536266</v>
      </c>
      <c r="L6257" s="74"/>
      <c r="M6257" s="82">
        <v>1796.4155437462366</v>
      </c>
    </row>
    <row r="6258" spans="1:13" ht="13.5" customHeight="1" x14ac:dyDescent="0.2">
      <c r="A6258" s="33">
        <v>2004</v>
      </c>
      <c r="B6258" s="32" t="s">
        <v>6</v>
      </c>
      <c r="C6258" s="37" t="s">
        <v>40</v>
      </c>
      <c r="D6258" s="37" t="s">
        <v>40</v>
      </c>
      <c r="E6258" s="61">
        <v>7272.3435642382692</v>
      </c>
      <c r="F6258" s="70">
        <v>61320.397749916629</v>
      </c>
      <c r="G6258" s="70">
        <v>6908.0781420569401</v>
      </c>
      <c r="H6258" s="73"/>
      <c r="I6258" s="70">
        <v>157360.12905009574</v>
      </c>
      <c r="J6258" s="70">
        <v>21316.61139295005</v>
      </c>
      <c r="K6258" s="70">
        <v>42150.571026705526</v>
      </c>
      <c r="L6258" s="73"/>
      <c r="M6258" s="70">
        <v>5605.0185952090096</v>
      </c>
    </row>
    <row r="6259" spans="1:13" ht="13.5" customHeight="1" x14ac:dyDescent="0.2">
      <c r="A6259" s="34">
        <v>2004</v>
      </c>
      <c r="B6259" s="38" t="s">
        <v>6</v>
      </c>
      <c r="C6259" s="38" t="s">
        <v>40</v>
      </c>
      <c r="D6259" s="38" t="s">
        <v>16</v>
      </c>
      <c r="E6259" s="65">
        <v>7272.3435642382692</v>
      </c>
      <c r="F6259" s="82">
        <v>61320.397749916629</v>
      </c>
      <c r="G6259" s="82">
        <v>6908.0781420569401</v>
      </c>
      <c r="H6259" s="74"/>
      <c r="I6259" s="82">
        <v>157360.12905009574</v>
      </c>
      <c r="J6259" s="82">
        <v>21316.61139295005</v>
      </c>
      <c r="K6259" s="82">
        <v>42150.571026705526</v>
      </c>
      <c r="L6259" s="74"/>
      <c r="M6259" s="82">
        <v>5605.0185952090096</v>
      </c>
    </row>
    <row r="6260" spans="1:13" ht="13.5" customHeight="1" x14ac:dyDescent="0.2">
      <c r="A6260" s="33">
        <v>2004</v>
      </c>
      <c r="B6260" s="32" t="s">
        <v>6</v>
      </c>
      <c r="C6260" s="37" t="s">
        <v>41</v>
      </c>
      <c r="D6260" s="37" t="s">
        <v>41</v>
      </c>
      <c r="E6260" s="61">
        <v>65.512088236188816</v>
      </c>
      <c r="F6260" s="70">
        <v>1345.0054604127538</v>
      </c>
      <c r="G6260" s="70">
        <v>0</v>
      </c>
      <c r="H6260" s="73"/>
      <c r="I6260" s="70">
        <v>1933.0220414492078</v>
      </c>
      <c r="J6260" s="70">
        <v>0</v>
      </c>
      <c r="K6260" s="70">
        <v>0</v>
      </c>
      <c r="L6260" s="73"/>
      <c r="M6260" s="70">
        <v>16.653116897695377</v>
      </c>
    </row>
    <row r="6261" spans="1:13" ht="13.5" customHeight="1" x14ac:dyDescent="0.2">
      <c r="A6261" s="34">
        <v>2004</v>
      </c>
      <c r="B6261" s="38" t="s">
        <v>6</v>
      </c>
      <c r="C6261" s="38" t="s">
        <v>41</v>
      </c>
      <c r="D6261" s="38" t="s">
        <v>16</v>
      </c>
      <c r="E6261" s="65">
        <v>65.512088236188816</v>
      </c>
      <c r="F6261" s="82">
        <v>1345.0054604127538</v>
      </c>
      <c r="G6261" s="82">
        <v>0</v>
      </c>
      <c r="H6261" s="74"/>
      <c r="I6261" s="82">
        <v>1933.0220414492078</v>
      </c>
      <c r="J6261" s="82">
        <v>0</v>
      </c>
      <c r="K6261" s="82">
        <v>0</v>
      </c>
      <c r="L6261" s="74"/>
      <c r="M6261" s="82">
        <v>16.653116897695377</v>
      </c>
    </row>
    <row r="6262" spans="1:13" ht="13.5" customHeight="1" x14ac:dyDescent="0.2">
      <c r="A6262" s="33">
        <v>2004</v>
      </c>
      <c r="B6262" s="32" t="s">
        <v>6</v>
      </c>
      <c r="C6262" s="37" t="s">
        <v>42</v>
      </c>
      <c r="D6262" s="37" t="s">
        <v>42</v>
      </c>
      <c r="E6262" s="61">
        <v>2492.0563710710721</v>
      </c>
      <c r="F6262" s="70">
        <v>13394.868926799141</v>
      </c>
      <c r="G6262" s="70">
        <v>1608.4393034573918</v>
      </c>
      <c r="H6262" s="73"/>
      <c r="I6262" s="70">
        <v>68328.095307662807</v>
      </c>
      <c r="J6262" s="70">
        <v>14024.470966022693</v>
      </c>
      <c r="K6262" s="70">
        <v>2772.8368152520511</v>
      </c>
      <c r="L6262" s="73"/>
      <c r="M6262" s="70">
        <v>5970.6332365323578</v>
      </c>
    </row>
    <row r="6263" spans="1:13" ht="13.5" customHeight="1" x14ac:dyDescent="0.2">
      <c r="A6263" s="34">
        <v>2004</v>
      </c>
      <c r="B6263" s="38" t="s">
        <v>6</v>
      </c>
      <c r="C6263" s="38" t="s">
        <v>42</v>
      </c>
      <c r="D6263" s="38" t="s">
        <v>16</v>
      </c>
      <c r="E6263" s="65">
        <v>2492.0563710710721</v>
      </c>
      <c r="F6263" s="82">
        <v>13394.868926799141</v>
      </c>
      <c r="G6263" s="82">
        <v>1608.4393034573918</v>
      </c>
      <c r="H6263" s="74"/>
      <c r="I6263" s="82">
        <v>68328.095307662807</v>
      </c>
      <c r="J6263" s="82">
        <v>14024.470966022693</v>
      </c>
      <c r="K6263" s="82">
        <v>2772.8368152520511</v>
      </c>
      <c r="L6263" s="74"/>
      <c r="M6263" s="82">
        <v>5970.6332365323578</v>
      </c>
    </row>
    <row r="6264" spans="1:13" ht="13.5" customHeight="1" x14ac:dyDescent="0.2">
      <c r="A6264" s="33">
        <v>2004</v>
      </c>
      <c r="B6264" s="32" t="s">
        <v>6</v>
      </c>
      <c r="C6264" s="37" t="s">
        <v>43</v>
      </c>
      <c r="D6264" s="37" t="s">
        <v>43</v>
      </c>
      <c r="E6264" s="61">
        <v>1196.0952189101581</v>
      </c>
      <c r="F6264" s="70">
        <v>7400.3243126585976</v>
      </c>
      <c r="G6264" s="70">
        <v>710.8950077433924</v>
      </c>
      <c r="H6264" s="73"/>
      <c r="I6264" s="70">
        <v>45788.943493542582</v>
      </c>
      <c r="J6264" s="70">
        <v>11313.560301233754</v>
      </c>
      <c r="K6264" s="70">
        <v>6005.4139648476112</v>
      </c>
      <c r="L6264" s="73"/>
      <c r="M6264" s="70">
        <v>4548.511797153119</v>
      </c>
    </row>
    <row r="6265" spans="1:13" ht="13.5" customHeight="1" x14ac:dyDescent="0.2">
      <c r="A6265" s="34">
        <v>2004</v>
      </c>
      <c r="B6265" s="38" t="s">
        <v>6</v>
      </c>
      <c r="C6265" s="38" t="s">
        <v>43</v>
      </c>
      <c r="D6265" s="38" t="s">
        <v>16</v>
      </c>
      <c r="E6265" s="65">
        <v>1196.0952189101581</v>
      </c>
      <c r="F6265" s="82">
        <v>7400.3243126585976</v>
      </c>
      <c r="G6265" s="82">
        <v>710.8950077433924</v>
      </c>
      <c r="H6265" s="74"/>
      <c r="I6265" s="82">
        <v>45788.943493542582</v>
      </c>
      <c r="J6265" s="82">
        <v>11313.560301233754</v>
      </c>
      <c r="K6265" s="82">
        <v>6005.4139648476112</v>
      </c>
      <c r="L6265" s="74"/>
      <c r="M6265" s="82">
        <v>4548.511797153119</v>
      </c>
    </row>
    <row r="6266" spans="1:13" ht="13.5" customHeight="1" x14ac:dyDescent="0.2">
      <c r="A6266" s="40">
        <v>2004</v>
      </c>
      <c r="B6266" s="32" t="s">
        <v>6</v>
      </c>
      <c r="C6266" s="37" t="s">
        <v>44</v>
      </c>
      <c r="D6266" s="37" t="s">
        <v>85</v>
      </c>
      <c r="E6266" s="61">
        <v>599.30200949190089</v>
      </c>
      <c r="F6266" s="70">
        <v>3100.2650286485482</v>
      </c>
      <c r="G6266" s="70">
        <v>424.86716826332105</v>
      </c>
      <c r="H6266" s="73"/>
      <c r="I6266" s="70">
        <v>18126.620450248643</v>
      </c>
      <c r="J6266" s="70">
        <v>3512.0743953929018</v>
      </c>
      <c r="K6266" s="70">
        <v>2817.5794790625037</v>
      </c>
      <c r="L6266" s="73"/>
      <c r="M6266" s="70">
        <v>523.94211679496539</v>
      </c>
    </row>
    <row r="6267" spans="1:13" ht="13.5" customHeight="1" x14ac:dyDescent="0.2">
      <c r="A6267" s="40">
        <v>2004</v>
      </c>
      <c r="B6267" s="41" t="s">
        <v>6</v>
      </c>
      <c r="C6267" s="37" t="s">
        <v>44</v>
      </c>
      <c r="D6267" s="37" t="s">
        <v>86</v>
      </c>
      <c r="E6267" s="61">
        <v>1175.8890490236047</v>
      </c>
      <c r="F6267" s="70">
        <v>7525.0426338966945</v>
      </c>
      <c r="G6267" s="70">
        <v>1157.9891537908459</v>
      </c>
      <c r="H6267" s="73"/>
      <c r="I6267" s="70">
        <v>44575.44720543467</v>
      </c>
      <c r="J6267" s="70">
        <v>4619.3644462946449</v>
      </c>
      <c r="K6267" s="70">
        <v>2304.431539751326</v>
      </c>
      <c r="L6267" s="73"/>
      <c r="M6267" s="70">
        <v>88.241747329981465</v>
      </c>
    </row>
    <row r="6268" spans="1:13" ht="13.5" customHeight="1" x14ac:dyDescent="0.2">
      <c r="A6268" s="40">
        <v>2004</v>
      </c>
      <c r="B6268" s="32" t="s">
        <v>6</v>
      </c>
      <c r="C6268" s="37" t="s">
        <v>44</v>
      </c>
      <c r="D6268" s="37" t="s">
        <v>87</v>
      </c>
      <c r="E6268" s="61">
        <v>1645.1729937771868</v>
      </c>
      <c r="F6268" s="70">
        <v>9439.6971525102781</v>
      </c>
      <c r="G6268" s="70">
        <v>1092.0426623778558</v>
      </c>
      <c r="H6268" s="73"/>
      <c r="I6268" s="70">
        <v>38978.410076655746</v>
      </c>
      <c r="J6268" s="70">
        <v>9451.1289352831063</v>
      </c>
      <c r="K6268" s="70">
        <v>6582.0563307232142</v>
      </c>
      <c r="L6268" s="73"/>
      <c r="M6268" s="70">
        <v>6381.9805237519449</v>
      </c>
    </row>
    <row r="6269" spans="1:13" ht="13.5" customHeight="1" x14ac:dyDescent="0.2">
      <c r="A6269" s="34">
        <v>2004</v>
      </c>
      <c r="B6269" s="38" t="s">
        <v>6</v>
      </c>
      <c r="C6269" s="38" t="s">
        <v>44</v>
      </c>
      <c r="D6269" s="38" t="s">
        <v>16</v>
      </c>
      <c r="E6269" s="65">
        <v>3420.3640522926926</v>
      </c>
      <c r="F6269" s="82">
        <v>20065.004815055523</v>
      </c>
      <c r="G6269" s="82">
        <v>2674.8989844320226</v>
      </c>
      <c r="H6269" s="74"/>
      <c r="I6269" s="82">
        <v>101680.47773233906</v>
      </c>
      <c r="J6269" s="82">
        <v>17582.567776970653</v>
      </c>
      <c r="K6269" s="82">
        <v>11704.067349537043</v>
      </c>
      <c r="L6269" s="74"/>
      <c r="M6269" s="82">
        <v>6994.1643878768919</v>
      </c>
    </row>
    <row r="6270" spans="1:13" ht="13.5" customHeight="1" x14ac:dyDescent="0.2">
      <c r="A6270" s="44">
        <v>2004</v>
      </c>
      <c r="B6270" s="45" t="s">
        <v>6</v>
      </c>
      <c r="C6270" s="44" t="s">
        <v>45</v>
      </c>
      <c r="D6270" s="45" t="s">
        <v>16</v>
      </c>
      <c r="E6270" s="66">
        <v>85652.800000000032</v>
      </c>
      <c r="F6270" s="67">
        <v>498069.75000000047</v>
      </c>
      <c r="G6270" s="66">
        <v>77703.919999999969</v>
      </c>
      <c r="H6270" s="66"/>
      <c r="I6270" s="67">
        <v>1791620.9860000005</v>
      </c>
      <c r="J6270" s="66">
        <v>467015.34340000001</v>
      </c>
      <c r="K6270" s="66">
        <v>234632.28000000006</v>
      </c>
      <c r="L6270" s="66"/>
      <c r="M6270" s="66">
        <v>270615.99999999988</v>
      </c>
    </row>
    <row r="6271" spans="1:13" ht="13.5" customHeight="1" x14ac:dyDescent="0.2">
      <c r="A6271" s="31">
        <v>2004</v>
      </c>
      <c r="B6271" s="32" t="s">
        <v>7</v>
      </c>
      <c r="C6271" s="36" t="s">
        <v>26</v>
      </c>
      <c r="D6271" s="36" t="s">
        <v>47</v>
      </c>
      <c r="E6271" s="61">
        <v>1143.2320864316766</v>
      </c>
      <c r="F6271" s="70">
        <v>5277.6458588801443</v>
      </c>
      <c r="G6271" s="70">
        <v>866.05535798228823</v>
      </c>
      <c r="H6271" s="73"/>
      <c r="I6271" s="70">
        <v>31794.575994061928</v>
      </c>
      <c r="J6271" s="70">
        <v>7392.0636554218736</v>
      </c>
      <c r="K6271" s="70">
        <v>644.00183353133889</v>
      </c>
      <c r="L6271" s="73"/>
      <c r="M6271" s="70">
        <v>2465.0269580899567</v>
      </c>
    </row>
    <row r="6272" spans="1:13" ht="13.5" customHeight="1" x14ac:dyDescent="0.2">
      <c r="A6272" s="33">
        <v>2004</v>
      </c>
      <c r="B6272" s="32" t="s">
        <v>7</v>
      </c>
      <c r="C6272" s="37" t="s">
        <v>26</v>
      </c>
      <c r="D6272" s="37" t="s">
        <v>48</v>
      </c>
      <c r="E6272" s="61">
        <v>1214.8373250814707</v>
      </c>
      <c r="F6272" s="70">
        <v>12321.217293280482</v>
      </c>
      <c r="G6272" s="70">
        <v>947.38510882266814</v>
      </c>
      <c r="H6272" s="73"/>
      <c r="I6272" s="70">
        <v>33185.854736422618</v>
      </c>
      <c r="J6272" s="70">
        <v>9384.9955080655873</v>
      </c>
      <c r="K6272" s="70">
        <v>1262.0690131949057</v>
      </c>
      <c r="L6272" s="73"/>
      <c r="M6272" s="70">
        <v>14922.079179853346</v>
      </c>
    </row>
    <row r="6273" spans="1:13" ht="13.5" customHeight="1" x14ac:dyDescent="0.2">
      <c r="A6273" s="33">
        <v>2004</v>
      </c>
      <c r="B6273" s="32" t="s">
        <v>7</v>
      </c>
      <c r="C6273" s="37" t="s">
        <v>26</v>
      </c>
      <c r="D6273" s="37" t="s">
        <v>49</v>
      </c>
      <c r="E6273" s="61">
        <v>1463.5818817433294</v>
      </c>
      <c r="F6273" s="70">
        <v>6271.5657657342063</v>
      </c>
      <c r="G6273" s="70">
        <v>482.38182248955223</v>
      </c>
      <c r="H6273" s="73"/>
      <c r="I6273" s="70">
        <v>30411.219593560774</v>
      </c>
      <c r="J6273" s="70">
        <v>8674.6911559238142</v>
      </c>
      <c r="K6273" s="70">
        <v>1539.36415857013</v>
      </c>
      <c r="L6273" s="73"/>
      <c r="M6273" s="70">
        <v>571.31742941981202</v>
      </c>
    </row>
    <row r="6274" spans="1:13" ht="13.5" customHeight="1" x14ac:dyDescent="0.2">
      <c r="A6274" s="33">
        <v>2004</v>
      </c>
      <c r="B6274" s="32" t="s">
        <v>7</v>
      </c>
      <c r="C6274" s="37" t="s">
        <v>26</v>
      </c>
      <c r="D6274" s="37" t="s">
        <v>50</v>
      </c>
      <c r="E6274" s="61">
        <v>1654.8763235027423</v>
      </c>
      <c r="F6274" s="70">
        <v>8132.6797766462914</v>
      </c>
      <c r="G6274" s="70">
        <v>1093.9298088098928</v>
      </c>
      <c r="H6274" s="73"/>
      <c r="I6274" s="70">
        <v>34579.588282057601</v>
      </c>
      <c r="J6274" s="70">
        <v>8020.1511658448371</v>
      </c>
      <c r="K6274" s="70">
        <v>3773.8129823801009</v>
      </c>
      <c r="L6274" s="73"/>
      <c r="M6274" s="70">
        <v>5512.6420477904958</v>
      </c>
    </row>
    <row r="6275" spans="1:13" ht="13.5" customHeight="1" x14ac:dyDescent="0.2">
      <c r="A6275" s="33">
        <v>2004</v>
      </c>
      <c r="B6275" s="32" t="s">
        <v>7</v>
      </c>
      <c r="C6275" s="37" t="s">
        <v>26</v>
      </c>
      <c r="D6275" s="37" t="s">
        <v>51</v>
      </c>
      <c r="E6275" s="61">
        <v>944.60477939482416</v>
      </c>
      <c r="F6275" s="70">
        <v>6476.089277806097</v>
      </c>
      <c r="G6275" s="70">
        <v>485.60336134367827</v>
      </c>
      <c r="H6275" s="73"/>
      <c r="I6275" s="70">
        <v>18995.608564257203</v>
      </c>
      <c r="J6275" s="70">
        <v>6485.5102450735812</v>
      </c>
      <c r="K6275" s="70">
        <v>660.12440565653242</v>
      </c>
      <c r="L6275" s="73"/>
      <c r="M6275" s="70">
        <v>4708.1122170453864</v>
      </c>
    </row>
    <row r="6276" spans="1:13" ht="13.5" customHeight="1" x14ac:dyDescent="0.2">
      <c r="A6276" s="33">
        <v>2004</v>
      </c>
      <c r="B6276" s="32" t="s">
        <v>7</v>
      </c>
      <c r="C6276" s="37" t="s">
        <v>26</v>
      </c>
      <c r="D6276" s="37" t="s">
        <v>52</v>
      </c>
      <c r="E6276" s="61">
        <v>1371.5659589981126</v>
      </c>
      <c r="F6276" s="70">
        <v>4996.7472806297328</v>
      </c>
      <c r="G6276" s="70">
        <v>482.01723310855851</v>
      </c>
      <c r="H6276" s="73"/>
      <c r="I6276" s="70">
        <v>27770.951325157326</v>
      </c>
      <c r="J6276" s="70">
        <v>4914.1320490100788</v>
      </c>
      <c r="K6276" s="70">
        <v>1076.1774260156735</v>
      </c>
      <c r="L6276" s="73"/>
      <c r="M6276" s="70">
        <v>2242.645433989569</v>
      </c>
    </row>
    <row r="6277" spans="1:13" ht="13.5" customHeight="1" x14ac:dyDescent="0.2">
      <c r="A6277" s="33">
        <v>2004</v>
      </c>
      <c r="B6277" s="32" t="s">
        <v>7</v>
      </c>
      <c r="C6277" s="37" t="s">
        <v>26</v>
      </c>
      <c r="D6277" s="37" t="s">
        <v>53</v>
      </c>
      <c r="E6277" s="61">
        <v>2230.8011468176192</v>
      </c>
      <c r="F6277" s="70">
        <v>17787.14239306307</v>
      </c>
      <c r="G6277" s="70">
        <v>2545.3738701248071</v>
      </c>
      <c r="H6277" s="73"/>
      <c r="I6277" s="70">
        <v>49580.385880276954</v>
      </c>
      <c r="J6277" s="70">
        <v>6895.7045080826911</v>
      </c>
      <c r="K6277" s="70">
        <v>1810.98780448408</v>
      </c>
      <c r="L6277" s="73"/>
      <c r="M6277" s="70">
        <v>1772.8352262999779</v>
      </c>
    </row>
    <row r="6278" spans="1:13" ht="13.5" customHeight="1" x14ac:dyDescent="0.2">
      <c r="A6278" s="33">
        <v>2004</v>
      </c>
      <c r="B6278" s="32" t="s">
        <v>7</v>
      </c>
      <c r="C6278" s="37" t="s">
        <v>26</v>
      </c>
      <c r="D6278" s="37" t="s">
        <v>54</v>
      </c>
      <c r="E6278" s="61">
        <v>2180.0433831409468</v>
      </c>
      <c r="F6278" s="70">
        <v>18015.116912492227</v>
      </c>
      <c r="G6278" s="70">
        <v>1004.3046145398192</v>
      </c>
      <c r="H6278" s="73"/>
      <c r="I6278" s="70">
        <v>61410.635577840352</v>
      </c>
      <c r="J6278" s="70">
        <v>10786.943325840999</v>
      </c>
      <c r="K6278" s="70">
        <v>1736.8541722729781</v>
      </c>
      <c r="L6278" s="73"/>
      <c r="M6278" s="70">
        <v>3916.8054096552646</v>
      </c>
    </row>
    <row r="6279" spans="1:13" ht="13.5" customHeight="1" x14ac:dyDescent="0.2">
      <c r="A6279" s="34">
        <v>2004</v>
      </c>
      <c r="B6279" s="38" t="s">
        <v>7</v>
      </c>
      <c r="C6279" s="38" t="s">
        <v>26</v>
      </c>
      <c r="D6279" s="38" t="s">
        <v>16</v>
      </c>
      <c r="E6279" s="65">
        <v>12203.542885110721</v>
      </c>
      <c r="F6279" s="82">
        <v>79278.204558532248</v>
      </c>
      <c r="G6279" s="82">
        <v>7907.0511772212658</v>
      </c>
      <c r="H6279" s="74"/>
      <c r="I6279" s="82">
        <v>287728.81995363475</v>
      </c>
      <c r="J6279" s="82">
        <v>62554.191613263465</v>
      </c>
      <c r="K6279" s="82">
        <v>12503.391796105741</v>
      </c>
      <c r="L6279" s="74"/>
      <c r="M6279" s="82">
        <v>36111.463902143805</v>
      </c>
    </row>
    <row r="6280" spans="1:13" ht="13.5" customHeight="1" x14ac:dyDescent="0.2">
      <c r="A6280" s="33">
        <v>2004</v>
      </c>
      <c r="B6280" s="32" t="s">
        <v>7</v>
      </c>
      <c r="C6280" s="37" t="s">
        <v>27</v>
      </c>
      <c r="D6280" s="37" t="s">
        <v>55</v>
      </c>
      <c r="E6280" s="61">
        <v>645.35622879124094</v>
      </c>
      <c r="F6280" s="70">
        <v>3031.8189302359051</v>
      </c>
      <c r="G6280" s="70">
        <v>426.78794801727366</v>
      </c>
      <c r="H6280" s="73"/>
      <c r="I6280" s="70">
        <v>14887.72839270331</v>
      </c>
      <c r="J6280" s="70">
        <v>8753.7963542103189</v>
      </c>
      <c r="K6280" s="70">
        <v>1431.23436075123</v>
      </c>
      <c r="L6280" s="73"/>
      <c r="M6280" s="70">
        <v>1462.4384590020081</v>
      </c>
    </row>
    <row r="6281" spans="1:13" ht="13.5" customHeight="1" x14ac:dyDescent="0.2">
      <c r="A6281" s="33">
        <v>2004</v>
      </c>
      <c r="B6281" s="32" t="s">
        <v>7</v>
      </c>
      <c r="C6281" s="37" t="s">
        <v>27</v>
      </c>
      <c r="D6281" s="37" t="s">
        <v>56</v>
      </c>
      <c r="E6281" s="61">
        <v>417.64645452488543</v>
      </c>
      <c r="F6281" s="70">
        <v>1279.4161984471716</v>
      </c>
      <c r="G6281" s="70">
        <v>122.53618231417248</v>
      </c>
      <c r="H6281" s="73"/>
      <c r="I6281" s="70">
        <v>8992.5179556855073</v>
      </c>
      <c r="J6281" s="70">
        <v>6128.7853938919125</v>
      </c>
      <c r="K6281" s="70">
        <v>938.89834653775335</v>
      </c>
      <c r="L6281" s="73"/>
      <c r="M6281" s="70">
        <v>319.15264107205871</v>
      </c>
    </row>
    <row r="6282" spans="1:13" ht="13.5" customHeight="1" x14ac:dyDescent="0.2">
      <c r="A6282" s="33">
        <v>2004</v>
      </c>
      <c r="B6282" s="32" t="s">
        <v>7</v>
      </c>
      <c r="C6282" s="37" t="s">
        <v>27</v>
      </c>
      <c r="D6282" s="37" t="s">
        <v>57</v>
      </c>
      <c r="E6282" s="61">
        <v>1611.3057815180803</v>
      </c>
      <c r="F6282" s="70">
        <v>9421.4416240861119</v>
      </c>
      <c r="G6282" s="70">
        <v>977.68931440386939</v>
      </c>
      <c r="H6282" s="73"/>
      <c r="I6282" s="70">
        <v>42730.042147981752</v>
      </c>
      <c r="J6282" s="70">
        <v>12063.420041455949</v>
      </c>
      <c r="K6282" s="70">
        <v>5074.3078166261812</v>
      </c>
      <c r="L6282" s="73"/>
      <c r="M6282" s="70">
        <v>3042.3660866295409</v>
      </c>
    </row>
    <row r="6283" spans="1:13" ht="13.5" customHeight="1" x14ac:dyDescent="0.2">
      <c r="A6283" s="34">
        <v>2004</v>
      </c>
      <c r="B6283" s="38" t="s">
        <v>7</v>
      </c>
      <c r="C6283" s="38" t="s">
        <v>27</v>
      </c>
      <c r="D6283" s="38" t="s">
        <v>16</v>
      </c>
      <c r="E6283" s="65">
        <v>2674.3084648342065</v>
      </c>
      <c r="F6283" s="82">
        <v>13732.676752769188</v>
      </c>
      <c r="G6283" s="82">
        <v>1527.0134447353155</v>
      </c>
      <c r="H6283" s="74"/>
      <c r="I6283" s="82">
        <v>66610.288496370573</v>
      </c>
      <c r="J6283" s="82">
        <v>26946.00178955818</v>
      </c>
      <c r="K6283" s="82">
        <v>7444.4405239151647</v>
      </c>
      <c r="L6283" s="74"/>
      <c r="M6283" s="82">
        <v>4823.9571867036075</v>
      </c>
    </row>
    <row r="6284" spans="1:13" ht="13.5" customHeight="1" x14ac:dyDescent="0.2">
      <c r="A6284" s="33">
        <v>2004</v>
      </c>
      <c r="B6284" s="32" t="s">
        <v>7</v>
      </c>
      <c r="C6284" s="37" t="s">
        <v>28</v>
      </c>
      <c r="D6284" s="37" t="s">
        <v>28</v>
      </c>
      <c r="E6284" s="61">
        <v>2072.5767811544197</v>
      </c>
      <c r="F6284" s="70">
        <v>8461.5315962176028</v>
      </c>
      <c r="G6284" s="70">
        <v>1006.7840854173926</v>
      </c>
      <c r="H6284" s="73"/>
      <c r="I6284" s="70">
        <v>38361.1524941276</v>
      </c>
      <c r="J6284" s="70">
        <v>8860.2157088538388</v>
      </c>
      <c r="K6284" s="70">
        <v>4616.4044772279667</v>
      </c>
      <c r="L6284" s="73"/>
      <c r="M6284" s="70">
        <v>12214.813793835618</v>
      </c>
    </row>
    <row r="6285" spans="1:13" ht="13.5" customHeight="1" x14ac:dyDescent="0.2">
      <c r="A6285" s="34">
        <v>2004</v>
      </c>
      <c r="B6285" s="38" t="s">
        <v>7</v>
      </c>
      <c r="C6285" s="38" t="s">
        <v>28</v>
      </c>
      <c r="D6285" s="38" t="s">
        <v>16</v>
      </c>
      <c r="E6285" s="65">
        <v>2072.5767811544197</v>
      </c>
      <c r="F6285" s="82">
        <v>8461.5315962176028</v>
      </c>
      <c r="G6285" s="82">
        <v>1006.7840854173926</v>
      </c>
      <c r="H6285" s="74"/>
      <c r="I6285" s="82">
        <v>38361.1524941276</v>
      </c>
      <c r="J6285" s="82">
        <v>8860.2157088538388</v>
      </c>
      <c r="K6285" s="82">
        <v>4616.4044772279667</v>
      </c>
      <c r="L6285" s="74"/>
      <c r="M6285" s="82">
        <v>12214.813793835618</v>
      </c>
    </row>
    <row r="6286" spans="1:13" ht="13.5" customHeight="1" x14ac:dyDescent="0.2">
      <c r="A6286" s="33">
        <v>2004</v>
      </c>
      <c r="B6286" s="32" t="s">
        <v>7</v>
      </c>
      <c r="C6286" s="37" t="s">
        <v>29</v>
      </c>
      <c r="D6286" s="37" t="s">
        <v>29</v>
      </c>
      <c r="E6286" s="61">
        <v>1742.2621050813652</v>
      </c>
      <c r="F6286" s="70">
        <v>18764.62696290945</v>
      </c>
      <c r="G6286" s="70">
        <v>2738.5679822942911</v>
      </c>
      <c r="H6286" s="73"/>
      <c r="I6286" s="70">
        <v>28249.207742342798</v>
      </c>
      <c r="J6286" s="70">
        <v>6066.6479404387856</v>
      </c>
      <c r="K6286" s="70">
        <v>38677.561809149141</v>
      </c>
      <c r="L6286" s="73"/>
      <c r="M6286" s="70">
        <v>18939.130474756832</v>
      </c>
    </row>
    <row r="6287" spans="1:13" ht="13.5" customHeight="1" x14ac:dyDescent="0.2">
      <c r="A6287" s="34">
        <v>2004</v>
      </c>
      <c r="B6287" s="38" t="s">
        <v>7</v>
      </c>
      <c r="C6287" s="38" t="s">
        <v>29</v>
      </c>
      <c r="D6287" s="38" t="s">
        <v>16</v>
      </c>
      <c r="E6287" s="65">
        <v>1742.2621050813652</v>
      </c>
      <c r="F6287" s="82">
        <v>18764.62696290945</v>
      </c>
      <c r="G6287" s="82">
        <v>2738.5679822942911</v>
      </c>
      <c r="H6287" s="74"/>
      <c r="I6287" s="82">
        <v>28249.207742342798</v>
      </c>
      <c r="J6287" s="82">
        <v>6066.6479404387856</v>
      </c>
      <c r="K6287" s="82">
        <v>38677.561809149141</v>
      </c>
      <c r="L6287" s="74"/>
      <c r="M6287" s="82">
        <v>18939.130474756832</v>
      </c>
    </row>
    <row r="6288" spans="1:13" ht="13.5" customHeight="1" x14ac:dyDescent="0.2">
      <c r="A6288" s="33">
        <v>2004</v>
      </c>
      <c r="B6288" s="32" t="s">
        <v>7</v>
      </c>
      <c r="C6288" s="37" t="s">
        <v>30</v>
      </c>
      <c r="D6288" s="37" t="s">
        <v>88</v>
      </c>
      <c r="E6288" s="61">
        <v>2725.2077356865966</v>
      </c>
      <c r="F6288" s="70">
        <v>13985.506228498911</v>
      </c>
      <c r="G6288" s="70">
        <v>6365.0031367080437</v>
      </c>
      <c r="H6288" s="73"/>
      <c r="I6288" s="70">
        <v>28582.287217291097</v>
      </c>
      <c r="J6288" s="70">
        <v>0</v>
      </c>
      <c r="K6288" s="70">
        <v>0</v>
      </c>
      <c r="L6288" s="73"/>
      <c r="M6288" s="70">
        <v>31342.218092276347</v>
      </c>
    </row>
    <row r="6289" spans="1:13" ht="13.5" customHeight="1" x14ac:dyDescent="0.2">
      <c r="A6289" s="33">
        <v>2004</v>
      </c>
      <c r="B6289" s="32" t="s">
        <v>7</v>
      </c>
      <c r="C6289" s="37" t="s">
        <v>30</v>
      </c>
      <c r="D6289" s="37" t="s">
        <v>89</v>
      </c>
      <c r="E6289" s="61">
        <v>2591.1656105130519</v>
      </c>
      <c r="F6289" s="70">
        <v>11461.552689167023</v>
      </c>
      <c r="G6289" s="70">
        <v>9873.1819296760223</v>
      </c>
      <c r="H6289" s="73"/>
      <c r="I6289" s="70">
        <v>25645.059353245186</v>
      </c>
      <c r="J6289" s="70">
        <v>0</v>
      </c>
      <c r="K6289" s="70">
        <v>0</v>
      </c>
      <c r="L6289" s="73"/>
      <c r="M6289" s="70">
        <v>1120.9693728789864</v>
      </c>
    </row>
    <row r="6290" spans="1:13" ht="13.5" customHeight="1" x14ac:dyDescent="0.2">
      <c r="A6290" s="34">
        <v>2004</v>
      </c>
      <c r="B6290" s="38" t="s">
        <v>7</v>
      </c>
      <c r="C6290" s="38" t="s">
        <v>30</v>
      </c>
      <c r="D6290" s="38" t="s">
        <v>16</v>
      </c>
      <c r="E6290" s="65">
        <v>5316.3733461996489</v>
      </c>
      <c r="F6290" s="82">
        <v>25447.058917665934</v>
      </c>
      <c r="G6290" s="82">
        <v>16238.185066384067</v>
      </c>
      <c r="H6290" s="74"/>
      <c r="I6290" s="82">
        <v>54227.346570536283</v>
      </c>
      <c r="J6290" s="82">
        <v>0</v>
      </c>
      <c r="K6290" s="82">
        <v>0</v>
      </c>
      <c r="L6290" s="74"/>
      <c r="M6290" s="82">
        <v>32463.187465155333</v>
      </c>
    </row>
    <row r="6291" spans="1:13" ht="13.5" customHeight="1" x14ac:dyDescent="0.2">
      <c r="A6291" s="33">
        <v>2004</v>
      </c>
      <c r="B6291" s="32" t="s">
        <v>7</v>
      </c>
      <c r="C6291" s="37" t="s">
        <v>31</v>
      </c>
      <c r="D6291" s="37" t="s">
        <v>31</v>
      </c>
      <c r="E6291" s="61">
        <v>1127.2730184576083</v>
      </c>
      <c r="F6291" s="70">
        <v>6017.7384196294252</v>
      </c>
      <c r="G6291" s="70">
        <v>627.00168551489446</v>
      </c>
      <c r="H6291" s="73"/>
      <c r="I6291" s="70">
        <v>28133.999920292306</v>
      </c>
      <c r="J6291" s="70">
        <v>7091.6231081756969</v>
      </c>
      <c r="K6291" s="70">
        <v>625.07643604994678</v>
      </c>
      <c r="L6291" s="73"/>
      <c r="M6291" s="70">
        <v>1379.5212602210072</v>
      </c>
    </row>
    <row r="6292" spans="1:13" ht="13.5" customHeight="1" x14ac:dyDescent="0.2">
      <c r="A6292" s="34">
        <v>2004</v>
      </c>
      <c r="B6292" s="38" t="s">
        <v>7</v>
      </c>
      <c r="C6292" s="38" t="s">
        <v>31</v>
      </c>
      <c r="D6292" s="38" t="s">
        <v>16</v>
      </c>
      <c r="E6292" s="65">
        <v>1127.2730184576083</v>
      </c>
      <c r="F6292" s="82">
        <v>6017.7384196294252</v>
      </c>
      <c r="G6292" s="82">
        <v>627.00168551489446</v>
      </c>
      <c r="H6292" s="74"/>
      <c r="I6292" s="82">
        <v>28133.999920292306</v>
      </c>
      <c r="J6292" s="82">
        <v>7091.6231081756969</v>
      </c>
      <c r="K6292" s="82">
        <v>625.07643604994678</v>
      </c>
      <c r="L6292" s="74"/>
      <c r="M6292" s="82">
        <v>1379.5212602210072</v>
      </c>
    </row>
    <row r="6293" spans="1:13" ht="13.5" customHeight="1" x14ac:dyDescent="0.2">
      <c r="A6293" s="33">
        <v>2004</v>
      </c>
      <c r="B6293" s="32" t="s">
        <v>7</v>
      </c>
      <c r="C6293" s="37" t="s">
        <v>32</v>
      </c>
      <c r="D6293" s="37" t="s">
        <v>58</v>
      </c>
      <c r="E6293" s="61">
        <v>549.86461285078667</v>
      </c>
      <c r="F6293" s="70">
        <v>2105.2691595001766</v>
      </c>
      <c r="G6293" s="70">
        <v>219.41402749090506</v>
      </c>
      <c r="H6293" s="73"/>
      <c r="I6293" s="70">
        <v>9019.5884050273362</v>
      </c>
      <c r="J6293" s="70">
        <v>3259.0866016099412</v>
      </c>
      <c r="K6293" s="70">
        <v>1371.6751633163344</v>
      </c>
      <c r="L6293" s="73"/>
      <c r="M6293" s="70">
        <v>322.79409313259021</v>
      </c>
    </row>
    <row r="6294" spans="1:13" ht="13.5" customHeight="1" x14ac:dyDescent="0.2">
      <c r="A6294" s="33">
        <v>2004</v>
      </c>
      <c r="B6294" s="32" t="s">
        <v>7</v>
      </c>
      <c r="C6294" s="37" t="s">
        <v>32</v>
      </c>
      <c r="D6294" s="37" t="s">
        <v>59</v>
      </c>
      <c r="E6294" s="61">
        <v>942.84779440879288</v>
      </c>
      <c r="F6294" s="70">
        <v>4724.6419650842972</v>
      </c>
      <c r="G6294" s="70">
        <v>575.23781463813873</v>
      </c>
      <c r="H6294" s="73"/>
      <c r="I6294" s="70">
        <v>31228.582700726238</v>
      </c>
      <c r="J6294" s="70">
        <v>7323.48949017015</v>
      </c>
      <c r="K6294" s="70">
        <v>1772.8091198414832</v>
      </c>
      <c r="L6294" s="73"/>
      <c r="M6294" s="70">
        <v>3257.4850863827442</v>
      </c>
    </row>
    <row r="6295" spans="1:13" ht="13.5" customHeight="1" x14ac:dyDescent="0.2">
      <c r="A6295" s="33">
        <v>2004</v>
      </c>
      <c r="B6295" s="32" t="s">
        <v>7</v>
      </c>
      <c r="C6295" s="37" t="s">
        <v>32</v>
      </c>
      <c r="D6295" s="37" t="s">
        <v>60</v>
      </c>
      <c r="E6295" s="61">
        <v>1515.6873756277669</v>
      </c>
      <c r="F6295" s="70">
        <v>4957.6082530475469</v>
      </c>
      <c r="G6295" s="70">
        <v>497.16460951391292</v>
      </c>
      <c r="H6295" s="73"/>
      <c r="I6295" s="70">
        <v>25418.091310871048</v>
      </c>
      <c r="J6295" s="70">
        <v>11831.638579188862</v>
      </c>
      <c r="K6295" s="70">
        <v>4853.3081903960738</v>
      </c>
      <c r="L6295" s="73"/>
      <c r="M6295" s="70">
        <v>6671.3469341792052</v>
      </c>
    </row>
    <row r="6296" spans="1:13" ht="13.5" customHeight="1" x14ac:dyDescent="0.2">
      <c r="A6296" s="33">
        <v>2004</v>
      </c>
      <c r="B6296" s="32" t="s">
        <v>7</v>
      </c>
      <c r="C6296" s="37" t="s">
        <v>32</v>
      </c>
      <c r="D6296" s="37" t="s">
        <v>61</v>
      </c>
      <c r="E6296" s="61">
        <v>504.03668021825263</v>
      </c>
      <c r="F6296" s="70">
        <v>1578.6540014485279</v>
      </c>
      <c r="G6296" s="70">
        <v>156.83779832279677</v>
      </c>
      <c r="H6296" s="73"/>
      <c r="I6296" s="70">
        <v>11760.155373636573</v>
      </c>
      <c r="J6296" s="70">
        <v>3726.735109725259</v>
      </c>
      <c r="K6296" s="70">
        <v>813.61563157472551</v>
      </c>
      <c r="L6296" s="73"/>
      <c r="M6296" s="70">
        <v>1281.4767876273756</v>
      </c>
    </row>
    <row r="6297" spans="1:13" ht="13.5" customHeight="1" x14ac:dyDescent="0.2">
      <c r="A6297" s="33">
        <v>2004</v>
      </c>
      <c r="B6297" s="32" t="s">
        <v>7</v>
      </c>
      <c r="C6297" s="37" t="s">
        <v>32</v>
      </c>
      <c r="D6297" s="37" t="s">
        <v>62</v>
      </c>
      <c r="E6297" s="61">
        <v>998.27776274212249</v>
      </c>
      <c r="F6297" s="70">
        <v>3137.7679184178983</v>
      </c>
      <c r="G6297" s="70">
        <v>365.07220648453909</v>
      </c>
      <c r="H6297" s="73"/>
      <c r="I6297" s="70">
        <v>17035.27272689842</v>
      </c>
      <c r="J6297" s="70">
        <v>5813.5068898083218</v>
      </c>
      <c r="K6297" s="70">
        <v>2712.4297420838379</v>
      </c>
      <c r="L6297" s="73"/>
      <c r="M6297" s="70">
        <v>738.58529340881273</v>
      </c>
    </row>
    <row r="6298" spans="1:13" ht="13.5" customHeight="1" x14ac:dyDescent="0.2">
      <c r="A6298" s="33">
        <v>2004</v>
      </c>
      <c r="B6298" s="32" t="s">
        <v>7</v>
      </c>
      <c r="C6298" s="37" t="s">
        <v>32</v>
      </c>
      <c r="D6298" s="37" t="s">
        <v>63</v>
      </c>
      <c r="E6298" s="61">
        <v>522.60649213938393</v>
      </c>
      <c r="F6298" s="70">
        <v>2437.0089862015066</v>
      </c>
      <c r="G6298" s="70">
        <v>275.61679498544373</v>
      </c>
      <c r="H6298" s="73"/>
      <c r="I6298" s="70">
        <v>12331.977268485962</v>
      </c>
      <c r="J6298" s="70">
        <v>6008.8483215279366</v>
      </c>
      <c r="K6298" s="70">
        <v>1477.575582125424</v>
      </c>
      <c r="L6298" s="73"/>
      <c r="M6298" s="70">
        <v>1258.8779817312409</v>
      </c>
    </row>
    <row r="6299" spans="1:13" ht="13.5" customHeight="1" x14ac:dyDescent="0.2">
      <c r="A6299" s="33">
        <v>2004</v>
      </c>
      <c r="B6299" s="32" t="s">
        <v>7</v>
      </c>
      <c r="C6299" s="37" t="s">
        <v>32</v>
      </c>
      <c r="D6299" s="37" t="s">
        <v>64</v>
      </c>
      <c r="E6299" s="61">
        <v>291.3695693395897</v>
      </c>
      <c r="F6299" s="70">
        <v>1060.0581161965295</v>
      </c>
      <c r="G6299" s="70">
        <v>133.05153802369287</v>
      </c>
      <c r="H6299" s="73"/>
      <c r="I6299" s="70">
        <v>6330.6160450084772</v>
      </c>
      <c r="J6299" s="70">
        <v>2198.2149882648259</v>
      </c>
      <c r="K6299" s="70">
        <v>1662.3926896303126</v>
      </c>
      <c r="L6299" s="73"/>
      <c r="M6299" s="70">
        <v>397.72831425389967</v>
      </c>
    </row>
    <row r="6300" spans="1:13" ht="13.5" customHeight="1" x14ac:dyDescent="0.2">
      <c r="A6300" s="33">
        <v>2004</v>
      </c>
      <c r="B6300" s="32" t="s">
        <v>7</v>
      </c>
      <c r="C6300" s="37" t="s">
        <v>32</v>
      </c>
      <c r="D6300" s="37" t="s">
        <v>65</v>
      </c>
      <c r="E6300" s="61">
        <v>1097.425675119237</v>
      </c>
      <c r="F6300" s="70">
        <v>5379.6015580608992</v>
      </c>
      <c r="G6300" s="70">
        <v>528.93367840935196</v>
      </c>
      <c r="H6300" s="73"/>
      <c r="I6300" s="70">
        <v>24573.288398012624</v>
      </c>
      <c r="J6300" s="70">
        <v>7216.7794491629302</v>
      </c>
      <c r="K6300" s="70">
        <v>1526.9964663764267</v>
      </c>
      <c r="L6300" s="73"/>
      <c r="M6300" s="70">
        <v>510.17225087638059</v>
      </c>
    </row>
    <row r="6301" spans="1:13" ht="13.5" customHeight="1" x14ac:dyDescent="0.2">
      <c r="A6301" s="33">
        <v>2004</v>
      </c>
      <c r="B6301" s="32" t="s">
        <v>7</v>
      </c>
      <c r="C6301" s="37" t="s">
        <v>32</v>
      </c>
      <c r="D6301" s="37" t="s">
        <v>66</v>
      </c>
      <c r="E6301" s="61">
        <v>599.04491571944732</v>
      </c>
      <c r="F6301" s="70">
        <v>1827.7597754539217</v>
      </c>
      <c r="G6301" s="70">
        <v>337.23034054636213</v>
      </c>
      <c r="H6301" s="73"/>
      <c r="I6301" s="70">
        <v>13357.232578950059</v>
      </c>
      <c r="J6301" s="70">
        <v>4944.8696186107281</v>
      </c>
      <c r="K6301" s="70">
        <v>793.8707601013864</v>
      </c>
      <c r="L6301" s="73"/>
      <c r="M6301" s="70">
        <v>484.68560957506281</v>
      </c>
    </row>
    <row r="6302" spans="1:13" ht="13.5" customHeight="1" x14ac:dyDescent="0.2">
      <c r="A6302" s="34">
        <v>2004</v>
      </c>
      <c r="B6302" s="38" t="s">
        <v>7</v>
      </c>
      <c r="C6302" s="38" t="s">
        <v>32</v>
      </c>
      <c r="D6302" s="38" t="s">
        <v>16</v>
      </c>
      <c r="E6302" s="65">
        <v>7021.1608781653786</v>
      </c>
      <c r="F6302" s="82">
        <v>27208.369733411302</v>
      </c>
      <c r="G6302" s="82">
        <v>3088.5588084151436</v>
      </c>
      <c r="H6302" s="74"/>
      <c r="I6302" s="82">
        <v>151054.80480761675</v>
      </c>
      <c r="J6302" s="82">
        <v>52323.16904806895</v>
      </c>
      <c r="K6302" s="82">
        <v>16984.673345446001</v>
      </c>
      <c r="L6302" s="74"/>
      <c r="M6302" s="82">
        <v>14923.152351167313</v>
      </c>
    </row>
    <row r="6303" spans="1:13" ht="13.5" customHeight="1" x14ac:dyDescent="0.2">
      <c r="A6303" s="33">
        <v>2004</v>
      </c>
      <c r="B6303" s="32" t="s">
        <v>7</v>
      </c>
      <c r="C6303" s="37" t="s">
        <v>33</v>
      </c>
      <c r="D6303" s="37" t="s">
        <v>67</v>
      </c>
      <c r="E6303" s="61">
        <v>945.98883807049253</v>
      </c>
      <c r="F6303" s="70">
        <v>3717.9876743983255</v>
      </c>
      <c r="G6303" s="70">
        <v>400.86171100240853</v>
      </c>
      <c r="H6303" s="73"/>
      <c r="I6303" s="70">
        <v>21145.396149671757</v>
      </c>
      <c r="J6303" s="70">
        <v>5597.780149100774</v>
      </c>
      <c r="K6303" s="70">
        <v>1313.3844103997394</v>
      </c>
      <c r="L6303" s="73"/>
      <c r="M6303" s="70">
        <v>3350.1262315899003</v>
      </c>
    </row>
    <row r="6304" spans="1:13" ht="13.5" customHeight="1" x14ac:dyDescent="0.2">
      <c r="A6304" s="33">
        <v>2004</v>
      </c>
      <c r="B6304" s="32" t="s">
        <v>7</v>
      </c>
      <c r="C6304" s="37" t="s">
        <v>33</v>
      </c>
      <c r="D6304" s="37" t="s">
        <v>68</v>
      </c>
      <c r="E6304" s="61">
        <v>1274.1517118479296</v>
      </c>
      <c r="F6304" s="70">
        <v>4387.7432808609783</v>
      </c>
      <c r="G6304" s="70">
        <v>438.53239842554979</v>
      </c>
      <c r="H6304" s="73"/>
      <c r="I6304" s="70">
        <v>26265.910089010027</v>
      </c>
      <c r="J6304" s="70">
        <v>9126.7628408121655</v>
      </c>
      <c r="K6304" s="70">
        <v>1501.0199640637188</v>
      </c>
      <c r="L6304" s="73"/>
      <c r="M6304" s="70">
        <v>4349.1993156026729</v>
      </c>
    </row>
    <row r="6305" spans="1:13" ht="13.5" customHeight="1" x14ac:dyDescent="0.2">
      <c r="A6305" s="33">
        <v>2004</v>
      </c>
      <c r="B6305" s="32" t="s">
        <v>7</v>
      </c>
      <c r="C6305" s="37" t="s">
        <v>33</v>
      </c>
      <c r="D6305" s="37" t="s">
        <v>69</v>
      </c>
      <c r="E6305" s="61">
        <v>630.19972421452576</v>
      </c>
      <c r="F6305" s="70">
        <v>2774.2164535108095</v>
      </c>
      <c r="G6305" s="70">
        <v>329.81720668176592</v>
      </c>
      <c r="H6305" s="73"/>
      <c r="I6305" s="70">
        <v>18024.920565981076</v>
      </c>
      <c r="J6305" s="70">
        <v>5631.7363418701689</v>
      </c>
      <c r="K6305" s="70">
        <v>1982.0182091837564</v>
      </c>
      <c r="L6305" s="73"/>
      <c r="M6305" s="70">
        <v>2075.908091485122</v>
      </c>
    </row>
    <row r="6306" spans="1:13" ht="13.5" customHeight="1" x14ac:dyDescent="0.2">
      <c r="A6306" s="33">
        <v>2004</v>
      </c>
      <c r="B6306" s="32" t="s">
        <v>7</v>
      </c>
      <c r="C6306" s="37" t="s">
        <v>33</v>
      </c>
      <c r="D6306" s="37" t="s">
        <v>70</v>
      </c>
      <c r="E6306" s="61">
        <v>570.83446160687788</v>
      </c>
      <c r="F6306" s="70">
        <v>2984.7269881091806</v>
      </c>
      <c r="G6306" s="70">
        <v>306.32188165225784</v>
      </c>
      <c r="H6306" s="73"/>
      <c r="I6306" s="70">
        <v>15925.507309695844</v>
      </c>
      <c r="J6306" s="70">
        <v>4556.5951612876161</v>
      </c>
      <c r="K6306" s="70">
        <v>1969.5676639375249</v>
      </c>
      <c r="L6306" s="73"/>
      <c r="M6306" s="70">
        <v>1945.7192523887406</v>
      </c>
    </row>
    <row r="6307" spans="1:13" ht="13.5" customHeight="1" x14ac:dyDescent="0.2">
      <c r="A6307" s="33">
        <v>2004</v>
      </c>
      <c r="B6307" s="32" t="s">
        <v>7</v>
      </c>
      <c r="C6307" s="37" t="s">
        <v>33</v>
      </c>
      <c r="D6307" s="37" t="s">
        <v>71</v>
      </c>
      <c r="E6307" s="61">
        <v>1557.976200107478</v>
      </c>
      <c r="F6307" s="70">
        <v>7282.3094525466531</v>
      </c>
      <c r="G6307" s="70">
        <v>708.81362962201536</v>
      </c>
      <c r="H6307" s="73"/>
      <c r="I6307" s="70">
        <v>39664.638270086318</v>
      </c>
      <c r="J6307" s="70">
        <v>12695.485754819445</v>
      </c>
      <c r="K6307" s="70">
        <v>3354.1316969390464</v>
      </c>
      <c r="L6307" s="73"/>
      <c r="M6307" s="70">
        <v>880.86780749415755</v>
      </c>
    </row>
    <row r="6308" spans="1:13" ht="13.5" customHeight="1" x14ac:dyDescent="0.2">
      <c r="A6308" s="34">
        <v>2004</v>
      </c>
      <c r="B6308" s="38" t="s">
        <v>7</v>
      </c>
      <c r="C6308" s="38" t="s">
        <v>33</v>
      </c>
      <c r="D6308" s="38" t="s">
        <v>16</v>
      </c>
      <c r="E6308" s="65">
        <v>4979.150935847304</v>
      </c>
      <c r="F6308" s="82">
        <v>21146.983849425946</v>
      </c>
      <c r="G6308" s="82">
        <v>2184.3468273839972</v>
      </c>
      <c r="H6308" s="74"/>
      <c r="I6308" s="82">
        <v>121026.37238444501</v>
      </c>
      <c r="J6308" s="82">
        <v>37608.360247890174</v>
      </c>
      <c r="K6308" s="82">
        <v>10120.121944523786</v>
      </c>
      <c r="L6308" s="74"/>
      <c r="M6308" s="82">
        <v>12601.820698560594</v>
      </c>
    </row>
    <row r="6309" spans="1:13" ht="13.5" customHeight="1" x14ac:dyDescent="0.2">
      <c r="A6309" s="33">
        <v>2004</v>
      </c>
      <c r="B6309" s="32" t="s">
        <v>7</v>
      </c>
      <c r="C6309" s="37" t="s">
        <v>34</v>
      </c>
      <c r="D6309" s="37" t="s">
        <v>72</v>
      </c>
      <c r="E6309" s="61">
        <v>6920.0711212551669</v>
      </c>
      <c r="F6309" s="70">
        <v>54534.879559957204</v>
      </c>
      <c r="G6309" s="70">
        <v>10029.43751075607</v>
      </c>
      <c r="H6309" s="73"/>
      <c r="I6309" s="70">
        <v>164579.64437888862</v>
      </c>
      <c r="J6309" s="70">
        <v>23822.622658576838</v>
      </c>
      <c r="K6309" s="70">
        <v>8704.9716141177487</v>
      </c>
      <c r="L6309" s="73"/>
      <c r="M6309" s="70">
        <v>7786.4945150914918</v>
      </c>
    </row>
    <row r="6310" spans="1:13" ht="13.5" customHeight="1" x14ac:dyDescent="0.2">
      <c r="A6310" s="33">
        <v>2004</v>
      </c>
      <c r="B6310" s="32" t="s">
        <v>7</v>
      </c>
      <c r="C6310" s="37" t="s">
        <v>34</v>
      </c>
      <c r="D6310" s="37" t="s">
        <v>73</v>
      </c>
      <c r="E6310" s="61">
        <v>1497.2163879299653</v>
      </c>
      <c r="F6310" s="70">
        <v>12677.702677533725</v>
      </c>
      <c r="G6310" s="70">
        <v>2610.4547775584683</v>
      </c>
      <c r="H6310" s="73"/>
      <c r="I6310" s="70">
        <v>71720.84996963758</v>
      </c>
      <c r="J6310" s="70">
        <v>12184.386646013991</v>
      </c>
      <c r="K6310" s="70">
        <v>4814.782698417901</v>
      </c>
      <c r="L6310" s="73"/>
      <c r="M6310" s="70">
        <v>2036.4412625052928</v>
      </c>
    </row>
    <row r="6311" spans="1:13" ht="13.5" customHeight="1" x14ac:dyDescent="0.2">
      <c r="A6311" s="33">
        <v>2004</v>
      </c>
      <c r="B6311" s="32" t="s">
        <v>7</v>
      </c>
      <c r="C6311" s="37" t="s">
        <v>34</v>
      </c>
      <c r="D6311" s="37" t="s">
        <v>74</v>
      </c>
      <c r="E6311" s="61">
        <v>936.2540875624486</v>
      </c>
      <c r="F6311" s="70">
        <v>4853.8256696607996</v>
      </c>
      <c r="G6311" s="70">
        <v>652.16426715824218</v>
      </c>
      <c r="H6311" s="73"/>
      <c r="I6311" s="70">
        <v>27350.328324443191</v>
      </c>
      <c r="J6311" s="70">
        <v>8854.3979930972764</v>
      </c>
      <c r="K6311" s="70">
        <v>1727.7967362279294</v>
      </c>
      <c r="L6311" s="73"/>
      <c r="M6311" s="70">
        <v>4911.4352899845171</v>
      </c>
    </row>
    <row r="6312" spans="1:13" ht="13.5" customHeight="1" x14ac:dyDescent="0.2">
      <c r="A6312" s="33">
        <v>2004</v>
      </c>
      <c r="B6312" s="32" t="s">
        <v>7</v>
      </c>
      <c r="C6312" s="37" t="s">
        <v>34</v>
      </c>
      <c r="D6312" s="37" t="s">
        <v>75</v>
      </c>
      <c r="E6312" s="61">
        <v>1420.6936775085296</v>
      </c>
      <c r="F6312" s="70">
        <v>10099.007382472519</v>
      </c>
      <c r="G6312" s="70">
        <v>1479.2743534726078</v>
      </c>
      <c r="H6312" s="73"/>
      <c r="I6312" s="70">
        <v>40260.832141871608</v>
      </c>
      <c r="J6312" s="70">
        <v>8794.7082343691527</v>
      </c>
      <c r="K6312" s="70">
        <v>1851.8242823927026</v>
      </c>
      <c r="L6312" s="73"/>
      <c r="M6312" s="70">
        <v>3302.5788353179964</v>
      </c>
    </row>
    <row r="6313" spans="1:13" ht="13.5" customHeight="1" x14ac:dyDescent="0.2">
      <c r="A6313" s="34">
        <v>2004</v>
      </c>
      <c r="B6313" s="38" t="s">
        <v>7</v>
      </c>
      <c r="C6313" s="38" t="s">
        <v>34</v>
      </c>
      <c r="D6313" s="38" t="s">
        <v>16</v>
      </c>
      <c r="E6313" s="65">
        <v>10774.235274256112</v>
      </c>
      <c r="F6313" s="82">
        <v>82165.415289624245</v>
      </c>
      <c r="G6313" s="82">
        <v>14771.330908945387</v>
      </c>
      <c r="H6313" s="74"/>
      <c r="I6313" s="82">
        <v>303911.65481484099</v>
      </c>
      <c r="J6313" s="82">
        <v>53656.115532057258</v>
      </c>
      <c r="K6313" s="82">
        <v>17099.37533115628</v>
      </c>
      <c r="L6313" s="74"/>
      <c r="M6313" s="82">
        <v>18036.949902899298</v>
      </c>
    </row>
    <row r="6314" spans="1:13" ht="13.5" customHeight="1" x14ac:dyDescent="0.2">
      <c r="A6314" s="40">
        <v>2004</v>
      </c>
      <c r="B6314" s="32" t="s">
        <v>7</v>
      </c>
      <c r="C6314" s="37" t="s">
        <v>35</v>
      </c>
      <c r="D6314" s="37" t="s">
        <v>35</v>
      </c>
      <c r="E6314" s="61">
        <v>261.166794505844</v>
      </c>
      <c r="F6314" s="70">
        <v>1059.9016025874398</v>
      </c>
      <c r="G6314" s="70">
        <v>0</v>
      </c>
      <c r="H6314" s="73"/>
      <c r="I6314" s="70">
        <v>1784.3994177339268</v>
      </c>
      <c r="J6314" s="70">
        <v>0</v>
      </c>
      <c r="K6314" s="70">
        <v>0</v>
      </c>
      <c r="L6314" s="73"/>
      <c r="M6314" s="70">
        <v>0</v>
      </c>
    </row>
    <row r="6315" spans="1:13" ht="13.5" customHeight="1" x14ac:dyDescent="0.2">
      <c r="A6315" s="34">
        <v>2004</v>
      </c>
      <c r="B6315" s="38" t="s">
        <v>7</v>
      </c>
      <c r="C6315" s="38" t="s">
        <v>35</v>
      </c>
      <c r="D6315" s="38" t="s">
        <v>16</v>
      </c>
      <c r="E6315" s="65">
        <v>261.166794505844</v>
      </c>
      <c r="F6315" s="82">
        <v>1059.9016025874398</v>
      </c>
      <c r="G6315" s="82">
        <v>0</v>
      </c>
      <c r="H6315" s="74"/>
      <c r="I6315" s="82">
        <v>1784.3994177339268</v>
      </c>
      <c r="J6315" s="82">
        <v>0</v>
      </c>
      <c r="K6315" s="82">
        <v>0</v>
      </c>
      <c r="L6315" s="74"/>
      <c r="M6315" s="82">
        <v>0</v>
      </c>
    </row>
    <row r="6316" spans="1:13" ht="13.5" customHeight="1" x14ac:dyDescent="0.2">
      <c r="A6316" s="40">
        <v>2004</v>
      </c>
      <c r="B6316" s="32" t="s">
        <v>7</v>
      </c>
      <c r="C6316" s="37" t="s">
        <v>36</v>
      </c>
      <c r="D6316" s="37" t="s">
        <v>76</v>
      </c>
      <c r="E6316" s="61">
        <v>2765.1171953885782</v>
      </c>
      <c r="F6316" s="70">
        <v>23223.278188623033</v>
      </c>
      <c r="G6316" s="70">
        <v>3026.6939843531786</v>
      </c>
      <c r="H6316" s="73"/>
      <c r="I6316" s="70">
        <v>59993.751112238897</v>
      </c>
      <c r="J6316" s="70">
        <v>12582.035723147079</v>
      </c>
      <c r="K6316" s="70">
        <v>3782.3890386576181</v>
      </c>
      <c r="L6316" s="73"/>
      <c r="M6316" s="70">
        <v>4364.8721433909805</v>
      </c>
    </row>
    <row r="6317" spans="1:13" ht="13.5" customHeight="1" x14ac:dyDescent="0.2">
      <c r="A6317" s="40">
        <v>2004</v>
      </c>
      <c r="B6317" s="32" t="s">
        <v>7</v>
      </c>
      <c r="C6317" s="37" t="s">
        <v>36</v>
      </c>
      <c r="D6317" s="37" t="s">
        <v>77</v>
      </c>
      <c r="E6317" s="61">
        <v>927.3247180061993</v>
      </c>
      <c r="F6317" s="70">
        <v>6127.2373697430485</v>
      </c>
      <c r="G6317" s="70">
        <v>820.82702249453291</v>
      </c>
      <c r="H6317" s="73"/>
      <c r="I6317" s="70">
        <v>25690.809889898796</v>
      </c>
      <c r="J6317" s="70">
        <v>4771.1526289980638</v>
      </c>
      <c r="K6317" s="70">
        <v>976.28213640401009</v>
      </c>
      <c r="L6317" s="73"/>
      <c r="M6317" s="70">
        <v>2599.1328879066223</v>
      </c>
    </row>
    <row r="6318" spans="1:13" ht="13.5" customHeight="1" x14ac:dyDescent="0.2">
      <c r="A6318" s="40">
        <v>2004</v>
      </c>
      <c r="B6318" s="32" t="s">
        <v>7</v>
      </c>
      <c r="C6318" s="37" t="s">
        <v>36</v>
      </c>
      <c r="D6318" s="37" t="s">
        <v>78</v>
      </c>
      <c r="E6318" s="61">
        <v>3235.5391722319064</v>
      </c>
      <c r="F6318" s="70">
        <v>24014.47232789886</v>
      </c>
      <c r="G6318" s="70">
        <v>2428.1367253602357</v>
      </c>
      <c r="H6318" s="73"/>
      <c r="I6318" s="70">
        <v>108066.01903610543</v>
      </c>
      <c r="J6318" s="70">
        <v>12055.429270891596</v>
      </c>
      <c r="K6318" s="70">
        <v>3795.8518845405483</v>
      </c>
      <c r="L6318" s="73"/>
      <c r="M6318" s="70">
        <v>5056.5593991781379</v>
      </c>
    </row>
    <row r="6319" spans="1:13" ht="13.5" customHeight="1" x14ac:dyDescent="0.2">
      <c r="A6319" s="34">
        <v>2004</v>
      </c>
      <c r="B6319" s="38" t="s">
        <v>7</v>
      </c>
      <c r="C6319" s="38" t="s">
        <v>36</v>
      </c>
      <c r="D6319" s="38" t="s">
        <v>16</v>
      </c>
      <c r="E6319" s="65">
        <v>6927.981085626684</v>
      </c>
      <c r="F6319" s="82">
        <v>53364.987886264942</v>
      </c>
      <c r="G6319" s="82">
        <v>6275.6577322079474</v>
      </c>
      <c r="H6319" s="74"/>
      <c r="I6319" s="82">
        <v>193750.58003824312</v>
      </c>
      <c r="J6319" s="82">
        <v>29408.617623036738</v>
      </c>
      <c r="K6319" s="82">
        <v>8554.5230596021775</v>
      </c>
      <c r="L6319" s="74"/>
      <c r="M6319" s="82">
        <v>12020.564430475741</v>
      </c>
    </row>
    <row r="6320" spans="1:13" ht="13.5" customHeight="1" x14ac:dyDescent="0.2">
      <c r="A6320" s="40">
        <v>2004</v>
      </c>
      <c r="B6320" s="32" t="s">
        <v>7</v>
      </c>
      <c r="C6320" s="37" t="s">
        <v>37</v>
      </c>
      <c r="D6320" s="37" t="s">
        <v>79</v>
      </c>
      <c r="E6320" s="61">
        <v>1735.6877714196376</v>
      </c>
      <c r="F6320" s="70">
        <v>6490.8265624887872</v>
      </c>
      <c r="G6320" s="70">
        <v>413.90843095415721</v>
      </c>
      <c r="H6320" s="73"/>
      <c r="I6320" s="70">
        <v>26901.642793634728</v>
      </c>
      <c r="J6320" s="70">
        <v>9150.7341142662081</v>
      </c>
      <c r="K6320" s="70">
        <v>753.41240963062262</v>
      </c>
      <c r="L6320" s="73"/>
      <c r="M6320" s="70">
        <v>1752.0486822284431</v>
      </c>
    </row>
    <row r="6321" spans="1:13" ht="13.5" customHeight="1" x14ac:dyDescent="0.2">
      <c r="A6321" s="40">
        <v>2004</v>
      </c>
      <c r="B6321" s="32" t="s">
        <v>7</v>
      </c>
      <c r="C6321" s="37" t="s">
        <v>37</v>
      </c>
      <c r="D6321" s="37" t="s">
        <v>80</v>
      </c>
      <c r="E6321" s="61">
        <v>1224.2555503246172</v>
      </c>
      <c r="F6321" s="70">
        <v>4008.987117503123</v>
      </c>
      <c r="G6321" s="70">
        <v>314.63225372920107</v>
      </c>
      <c r="H6321" s="73"/>
      <c r="I6321" s="70">
        <v>15653.79878382577</v>
      </c>
      <c r="J6321" s="70">
        <v>4443.1394449996797</v>
      </c>
      <c r="K6321" s="70">
        <v>804.02847173208784</v>
      </c>
      <c r="L6321" s="73"/>
      <c r="M6321" s="70">
        <v>1478.071552864352</v>
      </c>
    </row>
    <row r="6322" spans="1:13" ht="13.5" customHeight="1" x14ac:dyDescent="0.2">
      <c r="A6322" s="34">
        <v>2004</v>
      </c>
      <c r="B6322" s="38" t="s">
        <v>7</v>
      </c>
      <c r="C6322" s="38" t="s">
        <v>37</v>
      </c>
      <c r="D6322" s="38" t="s">
        <v>16</v>
      </c>
      <c r="E6322" s="65">
        <v>2959.9433217442547</v>
      </c>
      <c r="F6322" s="82">
        <v>10499.81367999191</v>
      </c>
      <c r="G6322" s="82">
        <v>728.54068468335822</v>
      </c>
      <c r="H6322" s="74"/>
      <c r="I6322" s="82">
        <v>42555.4415774605</v>
      </c>
      <c r="J6322" s="82">
        <v>13593.873559265889</v>
      </c>
      <c r="K6322" s="82">
        <v>1557.4408813627106</v>
      </c>
      <c r="L6322" s="74"/>
      <c r="M6322" s="82">
        <v>3230.1202350927952</v>
      </c>
    </row>
    <row r="6323" spans="1:13" ht="13.5" customHeight="1" x14ac:dyDescent="0.2">
      <c r="A6323" s="40">
        <v>2004</v>
      </c>
      <c r="B6323" s="32" t="s">
        <v>7</v>
      </c>
      <c r="C6323" s="37" t="s">
        <v>38</v>
      </c>
      <c r="D6323" s="37" t="s">
        <v>81</v>
      </c>
      <c r="E6323" s="61">
        <v>2490.9395739176912</v>
      </c>
      <c r="F6323" s="70">
        <v>8800.7197550835772</v>
      </c>
      <c r="G6323" s="70">
        <v>979.62400182561714</v>
      </c>
      <c r="H6323" s="73"/>
      <c r="I6323" s="70">
        <v>45432.588000038922</v>
      </c>
      <c r="J6323" s="70">
        <v>18128.116051436955</v>
      </c>
      <c r="K6323" s="70">
        <v>5929.2374203004611</v>
      </c>
      <c r="L6323" s="73"/>
      <c r="M6323" s="70">
        <v>8022.4296530295505</v>
      </c>
    </row>
    <row r="6324" spans="1:13" ht="13.5" customHeight="1" x14ac:dyDescent="0.2">
      <c r="A6324" s="40">
        <v>2004</v>
      </c>
      <c r="B6324" s="32" t="s">
        <v>7</v>
      </c>
      <c r="C6324" s="37" t="s">
        <v>38</v>
      </c>
      <c r="D6324" s="37" t="s">
        <v>82</v>
      </c>
      <c r="E6324" s="61">
        <v>1000.9110371333879</v>
      </c>
      <c r="F6324" s="70">
        <v>2665.1217045610661</v>
      </c>
      <c r="G6324" s="70">
        <v>247.42988762855327</v>
      </c>
      <c r="H6324" s="73"/>
      <c r="I6324" s="70">
        <v>17874.574249653058</v>
      </c>
      <c r="J6324" s="70">
        <v>8386.5766336061297</v>
      </c>
      <c r="K6324" s="70">
        <v>2752.7337782536642</v>
      </c>
      <c r="L6324" s="73"/>
      <c r="M6324" s="70">
        <v>39022.963434390294</v>
      </c>
    </row>
    <row r="6325" spans="1:13" ht="13.5" customHeight="1" x14ac:dyDescent="0.2">
      <c r="A6325" s="33">
        <v>2004</v>
      </c>
      <c r="B6325" s="32" t="s">
        <v>7</v>
      </c>
      <c r="C6325" s="37" t="s">
        <v>38</v>
      </c>
      <c r="D6325" s="37" t="s">
        <v>83</v>
      </c>
      <c r="E6325" s="61">
        <v>1044.4232697289733</v>
      </c>
      <c r="F6325" s="70">
        <v>2545.1946819802524</v>
      </c>
      <c r="G6325" s="70">
        <v>342.08570971263026</v>
      </c>
      <c r="H6325" s="73"/>
      <c r="I6325" s="70">
        <v>13003.806068634603</v>
      </c>
      <c r="J6325" s="70">
        <v>4378.9645657041301</v>
      </c>
      <c r="K6325" s="70">
        <v>2616.5185912350621</v>
      </c>
      <c r="L6325" s="73"/>
      <c r="M6325" s="70">
        <v>1654.4422133122689</v>
      </c>
    </row>
    <row r="6326" spans="1:13" ht="13.5" customHeight="1" x14ac:dyDescent="0.2">
      <c r="A6326" s="33">
        <v>2004</v>
      </c>
      <c r="B6326" s="32" t="s">
        <v>7</v>
      </c>
      <c r="C6326" s="37" t="s">
        <v>38</v>
      </c>
      <c r="D6326" s="37" t="s">
        <v>84</v>
      </c>
      <c r="E6326" s="61">
        <v>2163.2754572330068</v>
      </c>
      <c r="F6326" s="70">
        <v>8028.2284778049998</v>
      </c>
      <c r="G6326" s="70">
        <v>910.46652338488707</v>
      </c>
      <c r="H6326" s="73"/>
      <c r="I6326" s="70">
        <v>37553.030074018738</v>
      </c>
      <c r="J6326" s="70">
        <v>15570.235949952015</v>
      </c>
      <c r="K6326" s="70">
        <v>4281.0923354692522</v>
      </c>
      <c r="L6326" s="73"/>
      <c r="M6326" s="70">
        <v>4339.4829554946864</v>
      </c>
    </row>
    <row r="6327" spans="1:13" ht="13.5" customHeight="1" x14ac:dyDescent="0.2">
      <c r="A6327" s="34">
        <v>2004</v>
      </c>
      <c r="B6327" s="38" t="s">
        <v>7</v>
      </c>
      <c r="C6327" s="38" t="s">
        <v>38</v>
      </c>
      <c r="D6327" s="38" t="s">
        <v>16</v>
      </c>
      <c r="E6327" s="65">
        <v>6699.5493380130592</v>
      </c>
      <c r="F6327" s="82">
        <v>22039.264619429894</v>
      </c>
      <c r="G6327" s="82">
        <v>2479.6061225516878</v>
      </c>
      <c r="H6327" s="74"/>
      <c r="I6327" s="82">
        <v>113863.99839234533</v>
      </c>
      <c r="J6327" s="82">
        <v>46463.893200699225</v>
      </c>
      <c r="K6327" s="82">
        <v>15579.582125258439</v>
      </c>
      <c r="L6327" s="74"/>
      <c r="M6327" s="82">
        <v>53039.318256226798</v>
      </c>
    </row>
    <row r="6328" spans="1:13" ht="13.5" customHeight="1" x14ac:dyDescent="0.2">
      <c r="A6328" s="33">
        <v>2004</v>
      </c>
      <c r="B6328" s="32" t="s">
        <v>7</v>
      </c>
      <c r="C6328" s="37" t="s">
        <v>39</v>
      </c>
      <c r="D6328" s="37" t="s">
        <v>39</v>
      </c>
      <c r="E6328" s="61">
        <v>653.27749335450972</v>
      </c>
      <c r="F6328" s="70">
        <v>2927.9303533924585</v>
      </c>
      <c r="G6328" s="70">
        <v>439.39561890072048</v>
      </c>
      <c r="H6328" s="73"/>
      <c r="I6328" s="70">
        <v>15311.112794161601</v>
      </c>
      <c r="J6328" s="70">
        <v>3837.5644616620689</v>
      </c>
      <c r="K6328" s="70">
        <v>2478.0025247099929</v>
      </c>
      <c r="L6328" s="73"/>
      <c r="M6328" s="70">
        <v>1864.3168887019588</v>
      </c>
    </row>
    <row r="6329" spans="1:13" ht="13.5" customHeight="1" x14ac:dyDescent="0.2">
      <c r="A6329" s="34">
        <v>2004</v>
      </c>
      <c r="B6329" s="38" t="s">
        <v>7</v>
      </c>
      <c r="C6329" s="38" t="s">
        <v>39</v>
      </c>
      <c r="D6329" s="38" t="s">
        <v>16</v>
      </c>
      <c r="E6329" s="65">
        <v>653.27749335450972</v>
      </c>
      <c r="F6329" s="82">
        <v>2927.9303533924585</v>
      </c>
      <c r="G6329" s="82">
        <v>439.39561890072048</v>
      </c>
      <c r="H6329" s="74"/>
      <c r="I6329" s="82">
        <v>15311.112794161601</v>
      </c>
      <c r="J6329" s="82">
        <v>3837.5644616620689</v>
      </c>
      <c r="K6329" s="82">
        <v>2478.0025247099929</v>
      </c>
      <c r="L6329" s="74"/>
      <c r="M6329" s="82">
        <v>1864.3168887019588</v>
      </c>
    </row>
    <row r="6330" spans="1:13" ht="13.5" customHeight="1" x14ac:dyDescent="0.2">
      <c r="A6330" s="33">
        <v>2004</v>
      </c>
      <c r="B6330" s="32" t="s">
        <v>7</v>
      </c>
      <c r="C6330" s="37" t="s">
        <v>40</v>
      </c>
      <c r="D6330" s="37" t="s">
        <v>40</v>
      </c>
      <c r="E6330" s="61">
        <v>6918.6288331210426</v>
      </c>
      <c r="F6330" s="70">
        <v>62023.36734666954</v>
      </c>
      <c r="G6330" s="70">
        <v>6543.7055296858862</v>
      </c>
      <c r="H6330" s="73"/>
      <c r="I6330" s="70">
        <v>166503.87636557582</v>
      </c>
      <c r="J6330" s="70">
        <v>16495.786625968194</v>
      </c>
      <c r="K6330" s="70">
        <v>24367.089469815513</v>
      </c>
      <c r="L6330" s="73"/>
      <c r="M6330" s="70">
        <v>5466.3621380717987</v>
      </c>
    </row>
    <row r="6331" spans="1:13" ht="13.5" customHeight="1" x14ac:dyDescent="0.2">
      <c r="A6331" s="34">
        <v>2004</v>
      </c>
      <c r="B6331" s="38" t="s">
        <v>7</v>
      </c>
      <c r="C6331" s="38" t="s">
        <v>40</v>
      </c>
      <c r="D6331" s="38" t="s">
        <v>16</v>
      </c>
      <c r="E6331" s="65">
        <v>6918.6288331210426</v>
      </c>
      <c r="F6331" s="82">
        <v>62023.36734666954</v>
      </c>
      <c r="G6331" s="82">
        <v>6543.7055296858862</v>
      </c>
      <c r="H6331" s="74"/>
      <c r="I6331" s="82">
        <v>166503.87636557582</v>
      </c>
      <c r="J6331" s="82">
        <v>16495.786625968194</v>
      </c>
      <c r="K6331" s="82">
        <v>24367.089469815513</v>
      </c>
      <c r="L6331" s="74"/>
      <c r="M6331" s="82">
        <v>5466.3621380717987</v>
      </c>
    </row>
    <row r="6332" spans="1:13" ht="13.5" customHeight="1" x14ac:dyDescent="0.2">
      <c r="A6332" s="33">
        <v>2004</v>
      </c>
      <c r="B6332" s="32" t="s">
        <v>7</v>
      </c>
      <c r="C6332" s="37" t="s">
        <v>41</v>
      </c>
      <c r="D6332" s="37" t="s">
        <v>41</v>
      </c>
      <c r="E6332" s="61">
        <v>98.494009946188584</v>
      </c>
      <c r="F6332" s="70">
        <v>952.33058697077524</v>
      </c>
      <c r="G6332" s="70">
        <v>0</v>
      </c>
      <c r="H6332" s="73"/>
      <c r="I6332" s="70">
        <v>1324.6540695008164</v>
      </c>
      <c r="J6332" s="70">
        <v>0</v>
      </c>
      <c r="K6332" s="70">
        <v>0</v>
      </c>
      <c r="L6332" s="73"/>
      <c r="M6332" s="70">
        <v>0</v>
      </c>
    </row>
    <row r="6333" spans="1:13" ht="13.5" customHeight="1" x14ac:dyDescent="0.2">
      <c r="A6333" s="34">
        <v>2004</v>
      </c>
      <c r="B6333" s="38" t="s">
        <v>7</v>
      </c>
      <c r="C6333" s="38" t="s">
        <v>41</v>
      </c>
      <c r="D6333" s="38" t="s">
        <v>16</v>
      </c>
      <c r="E6333" s="65">
        <v>98.494009946188584</v>
      </c>
      <c r="F6333" s="82">
        <v>952.33058697077524</v>
      </c>
      <c r="G6333" s="82">
        <v>0</v>
      </c>
      <c r="H6333" s="74"/>
      <c r="I6333" s="82">
        <v>1324.6540695008164</v>
      </c>
      <c r="J6333" s="82">
        <v>0</v>
      </c>
      <c r="K6333" s="82">
        <v>0</v>
      </c>
      <c r="L6333" s="74"/>
      <c r="M6333" s="82">
        <v>0</v>
      </c>
    </row>
    <row r="6334" spans="1:13" ht="13.5" customHeight="1" x14ac:dyDescent="0.2">
      <c r="A6334" s="33">
        <v>2004</v>
      </c>
      <c r="B6334" s="32" t="s">
        <v>7</v>
      </c>
      <c r="C6334" s="37" t="s">
        <v>42</v>
      </c>
      <c r="D6334" s="37" t="s">
        <v>42</v>
      </c>
      <c r="E6334" s="61">
        <v>2372.8158020574051</v>
      </c>
      <c r="F6334" s="70">
        <v>13008.482311767679</v>
      </c>
      <c r="G6334" s="70">
        <v>1522.7838550939348</v>
      </c>
      <c r="H6334" s="73"/>
      <c r="I6334" s="70">
        <v>71380.23389666513</v>
      </c>
      <c r="J6334" s="70">
        <v>14586.631193951111</v>
      </c>
      <c r="K6334" s="70">
        <v>1854.0825775495753</v>
      </c>
      <c r="L6334" s="73"/>
      <c r="M6334" s="70">
        <v>5606.5728364565812</v>
      </c>
    </row>
    <row r="6335" spans="1:13" ht="13.5" customHeight="1" x14ac:dyDescent="0.2">
      <c r="A6335" s="34">
        <v>2004</v>
      </c>
      <c r="B6335" s="38" t="s">
        <v>7</v>
      </c>
      <c r="C6335" s="38" t="s">
        <v>42</v>
      </c>
      <c r="D6335" s="38" t="s">
        <v>16</v>
      </c>
      <c r="E6335" s="65">
        <v>2372.8158020574051</v>
      </c>
      <c r="F6335" s="82">
        <v>13008.482311767679</v>
      </c>
      <c r="G6335" s="82">
        <v>1522.7838550939348</v>
      </c>
      <c r="H6335" s="74"/>
      <c r="I6335" s="82">
        <v>71380.23389666513</v>
      </c>
      <c r="J6335" s="82">
        <v>14586.631193951111</v>
      </c>
      <c r="K6335" s="82">
        <v>1854.0825775495753</v>
      </c>
      <c r="L6335" s="74"/>
      <c r="M6335" s="82">
        <v>5606.5728364565812</v>
      </c>
    </row>
    <row r="6336" spans="1:13" ht="13.5" customHeight="1" x14ac:dyDescent="0.2">
      <c r="A6336" s="33">
        <v>2004</v>
      </c>
      <c r="B6336" s="32" t="s">
        <v>7</v>
      </c>
      <c r="C6336" s="37" t="s">
        <v>43</v>
      </c>
      <c r="D6336" s="37" t="s">
        <v>43</v>
      </c>
      <c r="E6336" s="61">
        <v>1229.1019138162628</v>
      </c>
      <c r="F6336" s="70">
        <v>7061.0414608781311</v>
      </c>
      <c r="G6336" s="70">
        <v>610.06289183387298</v>
      </c>
      <c r="H6336" s="73"/>
      <c r="I6336" s="70">
        <v>46499.437885458377</v>
      </c>
      <c r="J6336" s="70">
        <v>9428.4709853735967</v>
      </c>
      <c r="K6336" s="70">
        <v>3481.3313159816594</v>
      </c>
      <c r="L6336" s="73"/>
      <c r="M6336" s="70">
        <v>4403.9409502904364</v>
      </c>
    </row>
    <row r="6337" spans="1:13" ht="13.5" customHeight="1" x14ac:dyDescent="0.2">
      <c r="A6337" s="34">
        <v>2004</v>
      </c>
      <c r="B6337" s="38" t="s">
        <v>7</v>
      </c>
      <c r="C6337" s="38" t="s">
        <v>43</v>
      </c>
      <c r="D6337" s="38" t="s">
        <v>16</v>
      </c>
      <c r="E6337" s="65">
        <v>1229.1019138162628</v>
      </c>
      <c r="F6337" s="82">
        <v>7061.0414608781311</v>
      </c>
      <c r="G6337" s="82">
        <v>610.06289183387298</v>
      </c>
      <c r="H6337" s="74"/>
      <c r="I6337" s="82">
        <v>46499.437885458377</v>
      </c>
      <c r="J6337" s="82">
        <v>9428.4709853735967</v>
      </c>
      <c r="K6337" s="82">
        <v>3481.3313159816594</v>
      </c>
      <c r="L6337" s="74"/>
      <c r="M6337" s="82">
        <v>4403.9409502904364</v>
      </c>
    </row>
    <row r="6338" spans="1:13" ht="13.5" customHeight="1" x14ac:dyDescent="0.2">
      <c r="A6338" s="40">
        <v>2004</v>
      </c>
      <c r="B6338" s="32" t="s">
        <v>7</v>
      </c>
      <c r="C6338" s="37" t="s">
        <v>44</v>
      </c>
      <c r="D6338" s="37" t="s">
        <v>85</v>
      </c>
      <c r="E6338" s="61">
        <v>627.41486139778567</v>
      </c>
      <c r="F6338" s="70">
        <v>3126.2227104679259</v>
      </c>
      <c r="G6338" s="70">
        <v>451.54876142179086</v>
      </c>
      <c r="H6338" s="73"/>
      <c r="I6338" s="70">
        <v>19751.723718188798</v>
      </c>
      <c r="J6338" s="70">
        <v>3105.5550959543048</v>
      </c>
      <c r="K6338" s="70">
        <v>1288.2097988636624</v>
      </c>
      <c r="L6338" s="73"/>
      <c r="M6338" s="70">
        <v>542.33163990026594</v>
      </c>
    </row>
    <row r="6339" spans="1:13" ht="13.5" customHeight="1" x14ac:dyDescent="0.2">
      <c r="A6339" s="40">
        <v>2004</v>
      </c>
      <c r="B6339" s="41" t="s">
        <v>7</v>
      </c>
      <c r="C6339" s="37" t="s">
        <v>44</v>
      </c>
      <c r="D6339" s="37" t="s">
        <v>86</v>
      </c>
      <c r="E6339" s="61">
        <v>1151.4372845485395</v>
      </c>
      <c r="F6339" s="70">
        <v>7431.6204896911377</v>
      </c>
      <c r="G6339" s="70">
        <v>1109.1865395957857</v>
      </c>
      <c r="H6339" s="73"/>
      <c r="I6339" s="70">
        <v>44496.1395169319</v>
      </c>
      <c r="J6339" s="70">
        <v>3911.0017178789467</v>
      </c>
      <c r="K6339" s="70">
        <v>1490.3695299216772</v>
      </c>
      <c r="L6339" s="73"/>
      <c r="M6339" s="70">
        <v>108.71696289451057</v>
      </c>
    </row>
    <row r="6340" spans="1:13" ht="13.5" customHeight="1" x14ac:dyDescent="0.2">
      <c r="A6340" s="40">
        <v>2004</v>
      </c>
      <c r="B6340" s="32" t="s">
        <v>7</v>
      </c>
      <c r="C6340" s="37" t="s">
        <v>44</v>
      </c>
      <c r="D6340" s="37" t="s">
        <v>87</v>
      </c>
      <c r="E6340" s="61">
        <v>1637.3535727617073</v>
      </c>
      <c r="F6340" s="70">
        <v>10175.430871702814</v>
      </c>
      <c r="G6340" s="70">
        <v>1047.6812777132463</v>
      </c>
      <c r="H6340" s="73"/>
      <c r="I6340" s="70">
        <v>41890.663143526952</v>
      </c>
      <c r="J6340" s="70">
        <v>9471.8628279035074</v>
      </c>
      <c r="K6340" s="70">
        <v>4662.0270533605408</v>
      </c>
      <c r="L6340" s="73"/>
      <c r="M6340" s="70">
        <v>22999.758626445731</v>
      </c>
    </row>
    <row r="6341" spans="1:13" ht="13.5" customHeight="1" x14ac:dyDescent="0.2">
      <c r="A6341" s="34">
        <v>2004</v>
      </c>
      <c r="B6341" s="38" t="s">
        <v>7</v>
      </c>
      <c r="C6341" s="38" t="s">
        <v>44</v>
      </c>
      <c r="D6341" s="38" t="s">
        <v>16</v>
      </c>
      <c r="E6341" s="65">
        <v>3416.2057187080327</v>
      </c>
      <c r="F6341" s="82">
        <v>20733.274071861877</v>
      </c>
      <c r="G6341" s="82">
        <v>2608.4165787308229</v>
      </c>
      <c r="H6341" s="74"/>
      <c r="I6341" s="82">
        <v>106138.52637864766</v>
      </c>
      <c r="J6341" s="82">
        <v>16488.419641736757</v>
      </c>
      <c r="K6341" s="82">
        <v>7440.6063821458802</v>
      </c>
      <c r="L6341" s="74"/>
      <c r="M6341" s="82">
        <v>23650.807229240509</v>
      </c>
    </row>
    <row r="6342" spans="1:13" ht="13.5" customHeight="1" x14ac:dyDescent="0.2">
      <c r="A6342" s="44">
        <v>2004</v>
      </c>
      <c r="B6342" s="45" t="s">
        <v>7</v>
      </c>
      <c r="C6342" s="44" t="s">
        <v>45</v>
      </c>
      <c r="D6342" s="45" t="s">
        <v>16</v>
      </c>
      <c r="E6342" s="66">
        <v>79448.048000000068</v>
      </c>
      <c r="F6342" s="67">
        <v>475892.99999999988</v>
      </c>
      <c r="G6342" s="66">
        <v>71297.008999999976</v>
      </c>
      <c r="H6342" s="66"/>
      <c r="I6342" s="67">
        <v>1838415.9079999994</v>
      </c>
      <c r="J6342" s="66">
        <v>405409.58227999986</v>
      </c>
      <c r="K6342" s="66">
        <v>173383.704</v>
      </c>
      <c r="L6342" s="66"/>
      <c r="M6342" s="66">
        <v>260776</v>
      </c>
    </row>
    <row r="6343" spans="1:13" ht="13.5" customHeight="1" x14ac:dyDescent="0.2">
      <c r="A6343" s="31">
        <v>2004</v>
      </c>
      <c r="B6343" s="32" t="s">
        <v>8</v>
      </c>
      <c r="C6343" s="36" t="s">
        <v>26</v>
      </c>
      <c r="D6343" s="36" t="s">
        <v>47</v>
      </c>
      <c r="E6343" s="61">
        <v>1171.8851747031581</v>
      </c>
      <c r="F6343" s="70">
        <v>5890.8254540950747</v>
      </c>
      <c r="G6343" s="70">
        <v>944.08594651385033</v>
      </c>
      <c r="H6343" s="73"/>
      <c r="I6343" s="70">
        <v>33342.837258186104</v>
      </c>
      <c r="J6343" s="70">
        <v>7519.5294298048248</v>
      </c>
      <c r="K6343" s="70">
        <v>1252.0988566005224</v>
      </c>
      <c r="L6343" s="73"/>
      <c r="M6343" s="70">
        <v>2522.9582446038007</v>
      </c>
    </row>
    <row r="6344" spans="1:13" ht="13.5" customHeight="1" x14ac:dyDescent="0.2">
      <c r="A6344" s="33">
        <v>2004</v>
      </c>
      <c r="B6344" s="32" t="s">
        <v>8</v>
      </c>
      <c r="C6344" s="37" t="s">
        <v>26</v>
      </c>
      <c r="D6344" s="37" t="s">
        <v>48</v>
      </c>
      <c r="E6344" s="61">
        <v>1212.8923474238252</v>
      </c>
      <c r="F6344" s="70">
        <v>13079.452143370425</v>
      </c>
      <c r="G6344" s="70">
        <v>969.06414898307196</v>
      </c>
      <c r="H6344" s="73"/>
      <c r="I6344" s="70">
        <v>35664.79647716094</v>
      </c>
      <c r="J6344" s="70">
        <v>11361.96286576877</v>
      </c>
      <c r="K6344" s="70">
        <v>807.06778793869717</v>
      </c>
      <c r="L6344" s="73"/>
      <c r="M6344" s="70">
        <v>17637.934914431367</v>
      </c>
    </row>
    <row r="6345" spans="1:13" ht="13.5" customHeight="1" x14ac:dyDescent="0.2">
      <c r="A6345" s="33">
        <v>2004</v>
      </c>
      <c r="B6345" s="32" t="s">
        <v>8</v>
      </c>
      <c r="C6345" s="37" t="s">
        <v>26</v>
      </c>
      <c r="D6345" s="37" t="s">
        <v>49</v>
      </c>
      <c r="E6345" s="61">
        <v>1468.9911895273274</v>
      </c>
      <c r="F6345" s="70">
        <v>6589.3648303231003</v>
      </c>
      <c r="G6345" s="70">
        <v>535.38498436637985</v>
      </c>
      <c r="H6345" s="73"/>
      <c r="I6345" s="70">
        <v>32838.239233727611</v>
      </c>
      <c r="J6345" s="70">
        <v>13086.306876613249</v>
      </c>
      <c r="K6345" s="70">
        <v>1159.28247159905</v>
      </c>
      <c r="L6345" s="73"/>
      <c r="M6345" s="70">
        <v>519.12465233113437</v>
      </c>
    </row>
    <row r="6346" spans="1:13" ht="13.5" customHeight="1" x14ac:dyDescent="0.2">
      <c r="A6346" s="33">
        <v>2004</v>
      </c>
      <c r="B6346" s="32" t="s">
        <v>8</v>
      </c>
      <c r="C6346" s="37" t="s">
        <v>26</v>
      </c>
      <c r="D6346" s="37" t="s">
        <v>50</v>
      </c>
      <c r="E6346" s="61">
        <v>1669.9361419567422</v>
      </c>
      <c r="F6346" s="70">
        <v>8451.3900726958982</v>
      </c>
      <c r="G6346" s="70">
        <v>1100.4808086463081</v>
      </c>
      <c r="H6346" s="73"/>
      <c r="I6346" s="70">
        <v>36872.890731974112</v>
      </c>
      <c r="J6346" s="70">
        <v>9849.8356046239351</v>
      </c>
      <c r="K6346" s="70">
        <v>2017.8349561812206</v>
      </c>
      <c r="L6346" s="73"/>
      <c r="M6346" s="70">
        <v>5864.3740309397244</v>
      </c>
    </row>
    <row r="6347" spans="1:13" ht="13.5" customHeight="1" x14ac:dyDescent="0.2">
      <c r="A6347" s="33">
        <v>2004</v>
      </c>
      <c r="B6347" s="32" t="s">
        <v>8</v>
      </c>
      <c r="C6347" s="37" t="s">
        <v>26</v>
      </c>
      <c r="D6347" s="37" t="s">
        <v>51</v>
      </c>
      <c r="E6347" s="61">
        <v>916.11251145277629</v>
      </c>
      <c r="F6347" s="70">
        <v>7046.508677874016</v>
      </c>
      <c r="G6347" s="70">
        <v>505.90068357747003</v>
      </c>
      <c r="H6347" s="73"/>
      <c r="I6347" s="70">
        <v>19610.961136950507</v>
      </c>
      <c r="J6347" s="70">
        <v>8049.3958699211416</v>
      </c>
      <c r="K6347" s="70">
        <v>562.54624464631422</v>
      </c>
      <c r="L6347" s="73"/>
      <c r="M6347" s="70">
        <v>14216.575768391836</v>
      </c>
    </row>
    <row r="6348" spans="1:13" ht="13.5" customHeight="1" x14ac:dyDescent="0.2">
      <c r="A6348" s="33">
        <v>2004</v>
      </c>
      <c r="B6348" s="32" t="s">
        <v>8</v>
      </c>
      <c r="C6348" s="37" t="s">
        <v>26</v>
      </c>
      <c r="D6348" s="37" t="s">
        <v>52</v>
      </c>
      <c r="E6348" s="61">
        <v>1307.8012035797392</v>
      </c>
      <c r="F6348" s="70">
        <v>5367.3201439847835</v>
      </c>
      <c r="G6348" s="70">
        <v>544.15695200844038</v>
      </c>
      <c r="H6348" s="73"/>
      <c r="I6348" s="70">
        <v>30243.72586154622</v>
      </c>
      <c r="J6348" s="70">
        <v>7046.4281197054079</v>
      </c>
      <c r="K6348" s="70">
        <v>625.203875884122</v>
      </c>
      <c r="L6348" s="73"/>
      <c r="M6348" s="70">
        <v>2078.4238187479477</v>
      </c>
    </row>
    <row r="6349" spans="1:13" ht="13.5" customHeight="1" x14ac:dyDescent="0.2">
      <c r="A6349" s="33">
        <v>2004</v>
      </c>
      <c r="B6349" s="32" t="s">
        <v>8</v>
      </c>
      <c r="C6349" s="37" t="s">
        <v>26</v>
      </c>
      <c r="D6349" s="37" t="s">
        <v>53</v>
      </c>
      <c r="E6349" s="61">
        <v>2215.3782531684192</v>
      </c>
      <c r="F6349" s="70">
        <v>18319.623653344475</v>
      </c>
      <c r="G6349" s="70">
        <v>2602.4851891874382</v>
      </c>
      <c r="H6349" s="73"/>
      <c r="I6349" s="70">
        <v>52964.761110840001</v>
      </c>
      <c r="J6349" s="70">
        <v>7148.5139521534975</v>
      </c>
      <c r="K6349" s="70">
        <v>1682.9975917742531</v>
      </c>
      <c r="L6349" s="73"/>
      <c r="M6349" s="70">
        <v>1557.2456151992646</v>
      </c>
    </row>
    <row r="6350" spans="1:13" ht="13.5" customHeight="1" x14ac:dyDescent="0.2">
      <c r="A6350" s="33">
        <v>2004</v>
      </c>
      <c r="B6350" s="32" t="s">
        <v>8</v>
      </c>
      <c r="C6350" s="37" t="s">
        <v>26</v>
      </c>
      <c r="D6350" s="37" t="s">
        <v>54</v>
      </c>
      <c r="E6350" s="61">
        <v>2332.7479183169821</v>
      </c>
      <c r="F6350" s="70">
        <v>19309.032229103752</v>
      </c>
      <c r="G6350" s="70">
        <v>1101.2725396161547</v>
      </c>
      <c r="H6350" s="73"/>
      <c r="I6350" s="70">
        <v>65117.307365221946</v>
      </c>
      <c r="J6350" s="70">
        <v>16289.360215081411</v>
      </c>
      <c r="K6350" s="70">
        <v>1031.6311539396177</v>
      </c>
      <c r="L6350" s="73"/>
      <c r="M6350" s="70">
        <v>4711.2138610150478</v>
      </c>
    </row>
    <row r="6351" spans="1:13" ht="13.5" customHeight="1" x14ac:dyDescent="0.2">
      <c r="A6351" s="34">
        <v>2004</v>
      </c>
      <c r="B6351" s="38" t="s">
        <v>8</v>
      </c>
      <c r="C6351" s="38" t="s">
        <v>26</v>
      </c>
      <c r="D6351" s="38" t="s">
        <v>16</v>
      </c>
      <c r="E6351" s="65">
        <v>12295.744740128968</v>
      </c>
      <c r="F6351" s="82">
        <v>84053.517204791526</v>
      </c>
      <c r="G6351" s="82">
        <v>8302.8312528991137</v>
      </c>
      <c r="H6351" s="74"/>
      <c r="I6351" s="82">
        <v>306655.51917560748</v>
      </c>
      <c r="J6351" s="82">
        <v>80351.332933672238</v>
      </c>
      <c r="K6351" s="82">
        <v>9138.6629385637971</v>
      </c>
      <c r="L6351" s="74"/>
      <c r="M6351" s="82">
        <v>49107.850905660132</v>
      </c>
    </row>
    <row r="6352" spans="1:13" ht="13.5" customHeight="1" x14ac:dyDescent="0.2">
      <c r="A6352" s="33">
        <v>2004</v>
      </c>
      <c r="B6352" s="32" t="s">
        <v>8</v>
      </c>
      <c r="C6352" s="37" t="s">
        <v>27</v>
      </c>
      <c r="D6352" s="37" t="s">
        <v>55</v>
      </c>
      <c r="E6352" s="61">
        <v>625.6052590928341</v>
      </c>
      <c r="F6352" s="70">
        <v>3560.2698012435885</v>
      </c>
      <c r="G6352" s="70">
        <v>489.0849263513195</v>
      </c>
      <c r="H6352" s="73"/>
      <c r="I6352" s="70">
        <v>16337.487281188041</v>
      </c>
      <c r="J6352" s="70">
        <v>11210.920180626992</v>
      </c>
      <c r="K6352" s="70">
        <v>640.8184763359227</v>
      </c>
      <c r="L6352" s="73"/>
      <c r="M6352" s="70">
        <v>1391.5811307021045</v>
      </c>
    </row>
    <row r="6353" spans="1:13" ht="13.5" customHeight="1" x14ac:dyDescent="0.2">
      <c r="A6353" s="33">
        <v>2004</v>
      </c>
      <c r="B6353" s="32" t="s">
        <v>8</v>
      </c>
      <c r="C6353" s="37" t="s">
        <v>27</v>
      </c>
      <c r="D6353" s="37" t="s">
        <v>56</v>
      </c>
      <c r="E6353" s="61">
        <v>436.99261636795796</v>
      </c>
      <c r="F6353" s="70">
        <v>1486.4742407535055</v>
      </c>
      <c r="G6353" s="70">
        <v>167.1797559426974</v>
      </c>
      <c r="H6353" s="73"/>
      <c r="I6353" s="70">
        <v>9977.2867690046987</v>
      </c>
      <c r="J6353" s="70">
        <v>7976.1917230920117</v>
      </c>
      <c r="K6353" s="70">
        <v>436.01513457791259</v>
      </c>
      <c r="L6353" s="73"/>
      <c r="M6353" s="70">
        <v>616.68970101594175</v>
      </c>
    </row>
    <row r="6354" spans="1:13" ht="13.5" customHeight="1" x14ac:dyDescent="0.2">
      <c r="A6354" s="33">
        <v>2004</v>
      </c>
      <c r="B6354" s="32" t="s">
        <v>8</v>
      </c>
      <c r="C6354" s="37" t="s">
        <v>27</v>
      </c>
      <c r="D6354" s="37" t="s">
        <v>57</v>
      </c>
      <c r="E6354" s="61">
        <v>1633.3770185443116</v>
      </c>
      <c r="F6354" s="70">
        <v>10698.763773926068</v>
      </c>
      <c r="G6354" s="70">
        <v>1081.8041575474419</v>
      </c>
      <c r="H6354" s="73"/>
      <c r="I6354" s="70">
        <v>45030.361424281917</v>
      </c>
      <c r="J6354" s="70">
        <v>14593.792098436541</v>
      </c>
      <c r="K6354" s="70">
        <v>2577.094631164734</v>
      </c>
      <c r="L6354" s="73"/>
      <c r="M6354" s="70">
        <v>3293.6873809411782</v>
      </c>
    </row>
    <row r="6355" spans="1:13" ht="13.5" customHeight="1" x14ac:dyDescent="0.2">
      <c r="A6355" s="34">
        <v>2004</v>
      </c>
      <c r="B6355" s="38" t="s">
        <v>8</v>
      </c>
      <c r="C6355" s="38" t="s">
        <v>27</v>
      </c>
      <c r="D6355" s="38" t="s">
        <v>16</v>
      </c>
      <c r="E6355" s="65">
        <v>2695.9748940051036</v>
      </c>
      <c r="F6355" s="82">
        <v>15745.507815923162</v>
      </c>
      <c r="G6355" s="82">
        <v>1738.0688398414588</v>
      </c>
      <c r="H6355" s="74"/>
      <c r="I6355" s="82">
        <v>71345.135474474664</v>
      </c>
      <c r="J6355" s="82">
        <v>33780.904002155541</v>
      </c>
      <c r="K6355" s="82">
        <v>3653.9282420785694</v>
      </c>
      <c r="L6355" s="74"/>
      <c r="M6355" s="82">
        <v>5301.958212659225</v>
      </c>
    </row>
    <row r="6356" spans="1:13" ht="13.5" customHeight="1" x14ac:dyDescent="0.2">
      <c r="A6356" s="33">
        <v>2004</v>
      </c>
      <c r="B6356" s="32" t="s">
        <v>8</v>
      </c>
      <c r="C6356" s="37" t="s">
        <v>28</v>
      </c>
      <c r="D6356" s="37" t="s">
        <v>28</v>
      </c>
      <c r="E6356" s="61">
        <v>2139.3314935773233</v>
      </c>
      <c r="F6356" s="70">
        <v>8869.0401631600107</v>
      </c>
      <c r="G6356" s="70">
        <v>1142.0753666637652</v>
      </c>
      <c r="H6356" s="73"/>
      <c r="I6356" s="70">
        <v>40205.089716794115</v>
      </c>
      <c r="J6356" s="70">
        <v>8196.9788781118241</v>
      </c>
      <c r="K6356" s="70">
        <v>2874.1101619647529</v>
      </c>
      <c r="L6356" s="73"/>
      <c r="M6356" s="70">
        <v>12060.589974414397</v>
      </c>
    </row>
    <row r="6357" spans="1:13" ht="13.5" customHeight="1" x14ac:dyDescent="0.2">
      <c r="A6357" s="34">
        <v>2004</v>
      </c>
      <c r="B6357" s="38" t="s">
        <v>8</v>
      </c>
      <c r="C6357" s="38" t="s">
        <v>28</v>
      </c>
      <c r="D6357" s="38" t="s">
        <v>16</v>
      </c>
      <c r="E6357" s="65">
        <v>2139.3314935773233</v>
      </c>
      <c r="F6357" s="82">
        <v>8869.0401631600107</v>
      </c>
      <c r="G6357" s="82">
        <v>1142.0753666637652</v>
      </c>
      <c r="H6357" s="74"/>
      <c r="I6357" s="82">
        <v>40205.089716794115</v>
      </c>
      <c r="J6357" s="82">
        <v>8196.9788781118241</v>
      </c>
      <c r="K6357" s="82">
        <v>2874.1101619647529</v>
      </c>
      <c r="L6357" s="74"/>
      <c r="M6357" s="82">
        <v>12060.589974414397</v>
      </c>
    </row>
    <row r="6358" spans="1:13" ht="13.5" customHeight="1" x14ac:dyDescent="0.2">
      <c r="A6358" s="33">
        <v>2004</v>
      </c>
      <c r="B6358" s="32" t="s">
        <v>8</v>
      </c>
      <c r="C6358" s="37" t="s">
        <v>29</v>
      </c>
      <c r="D6358" s="37" t="s">
        <v>29</v>
      </c>
      <c r="E6358" s="61">
        <v>1760.5794550628436</v>
      </c>
      <c r="F6358" s="70">
        <v>20885.648136601896</v>
      </c>
      <c r="G6358" s="70">
        <v>2858.5195887236009</v>
      </c>
      <c r="H6358" s="73"/>
      <c r="I6358" s="70">
        <v>32380.952903312544</v>
      </c>
      <c r="J6358" s="70">
        <v>6610.7083619122823</v>
      </c>
      <c r="K6358" s="70">
        <v>45540.16271904669</v>
      </c>
      <c r="L6358" s="73"/>
      <c r="M6358" s="70">
        <v>18144.12013955976</v>
      </c>
    </row>
    <row r="6359" spans="1:13" ht="13.5" customHeight="1" x14ac:dyDescent="0.2">
      <c r="A6359" s="34">
        <v>2004</v>
      </c>
      <c r="B6359" s="38" t="s">
        <v>8</v>
      </c>
      <c r="C6359" s="38" t="s">
        <v>29</v>
      </c>
      <c r="D6359" s="38" t="s">
        <v>16</v>
      </c>
      <c r="E6359" s="65">
        <v>1760.5794550628436</v>
      </c>
      <c r="F6359" s="82">
        <v>20885.648136601896</v>
      </c>
      <c r="G6359" s="82">
        <v>2858.5195887236009</v>
      </c>
      <c r="H6359" s="74"/>
      <c r="I6359" s="82">
        <v>32380.952903312544</v>
      </c>
      <c r="J6359" s="82">
        <v>6610.7083619122823</v>
      </c>
      <c r="K6359" s="82">
        <v>45540.16271904669</v>
      </c>
      <c r="L6359" s="74"/>
      <c r="M6359" s="82">
        <v>18144.12013955976</v>
      </c>
    </row>
    <row r="6360" spans="1:13" ht="13.5" customHeight="1" x14ac:dyDescent="0.2">
      <c r="A6360" s="33">
        <v>2004</v>
      </c>
      <c r="B6360" s="32" t="s">
        <v>8</v>
      </c>
      <c r="C6360" s="37" t="s">
        <v>30</v>
      </c>
      <c r="D6360" s="37" t="s">
        <v>88</v>
      </c>
      <c r="E6360" s="61">
        <v>2750.5601934549695</v>
      </c>
      <c r="F6360" s="70">
        <v>15149.063570074803</v>
      </c>
      <c r="G6360" s="70">
        <v>6713.1074382360102</v>
      </c>
      <c r="H6360" s="73"/>
      <c r="I6360" s="70">
        <v>30926.882681843003</v>
      </c>
      <c r="J6360" s="70">
        <v>0</v>
      </c>
      <c r="K6360" s="70">
        <v>0</v>
      </c>
      <c r="L6360" s="73"/>
      <c r="M6360" s="70">
        <v>46212.039559113269</v>
      </c>
    </row>
    <row r="6361" spans="1:13" ht="13.5" customHeight="1" x14ac:dyDescent="0.2">
      <c r="A6361" s="33">
        <v>2004</v>
      </c>
      <c r="B6361" s="32" t="s">
        <v>8</v>
      </c>
      <c r="C6361" s="37" t="s">
        <v>30</v>
      </c>
      <c r="D6361" s="37" t="s">
        <v>89</v>
      </c>
      <c r="E6361" s="61">
        <v>2313.5908015316936</v>
      </c>
      <c r="F6361" s="70">
        <v>12039.161673149179</v>
      </c>
      <c r="G6361" s="70">
        <v>11011.005752295197</v>
      </c>
      <c r="H6361" s="73"/>
      <c r="I6361" s="70">
        <v>27057.617822858498</v>
      </c>
      <c r="J6361" s="70">
        <v>0</v>
      </c>
      <c r="K6361" s="70">
        <v>0</v>
      </c>
      <c r="L6361" s="73"/>
      <c r="M6361" s="70">
        <v>1349.3022977772177</v>
      </c>
    </row>
    <row r="6362" spans="1:13" ht="13.5" customHeight="1" x14ac:dyDescent="0.2">
      <c r="A6362" s="34">
        <v>2004</v>
      </c>
      <c r="B6362" s="38" t="s">
        <v>8</v>
      </c>
      <c r="C6362" s="38" t="s">
        <v>30</v>
      </c>
      <c r="D6362" s="38" t="s">
        <v>16</v>
      </c>
      <c r="E6362" s="65">
        <v>5064.1509949866631</v>
      </c>
      <c r="F6362" s="82">
        <v>27188.225243223984</v>
      </c>
      <c r="G6362" s="82">
        <v>17724.113190531207</v>
      </c>
      <c r="H6362" s="74"/>
      <c r="I6362" s="82">
        <v>57984.5005047015</v>
      </c>
      <c r="J6362" s="82">
        <v>0</v>
      </c>
      <c r="K6362" s="82">
        <v>0</v>
      </c>
      <c r="L6362" s="74"/>
      <c r="M6362" s="82">
        <v>47561.341856890489</v>
      </c>
    </row>
    <row r="6363" spans="1:13" ht="13.5" customHeight="1" x14ac:dyDescent="0.2">
      <c r="A6363" s="33">
        <v>2004</v>
      </c>
      <c r="B6363" s="32" t="s">
        <v>8</v>
      </c>
      <c r="C6363" s="37" t="s">
        <v>31</v>
      </c>
      <c r="D6363" s="37" t="s">
        <v>31</v>
      </c>
      <c r="E6363" s="61">
        <v>1157.7323077573051</v>
      </c>
      <c r="F6363" s="70">
        <v>6459.9498390904519</v>
      </c>
      <c r="G6363" s="70">
        <v>688.22763750810043</v>
      </c>
      <c r="H6363" s="73"/>
      <c r="I6363" s="70">
        <v>29234.217788467566</v>
      </c>
      <c r="J6363" s="70">
        <v>6391.616349088451</v>
      </c>
      <c r="K6363" s="70">
        <v>328.75664518333099</v>
      </c>
      <c r="L6363" s="73"/>
      <c r="M6363" s="70">
        <v>1755.5067169457427</v>
      </c>
    </row>
    <row r="6364" spans="1:13" ht="13.5" customHeight="1" x14ac:dyDescent="0.2">
      <c r="A6364" s="34">
        <v>2004</v>
      </c>
      <c r="B6364" s="38" t="s">
        <v>8</v>
      </c>
      <c r="C6364" s="38" t="s">
        <v>31</v>
      </c>
      <c r="D6364" s="38" t="s">
        <v>16</v>
      </c>
      <c r="E6364" s="65">
        <v>1157.7323077573051</v>
      </c>
      <c r="F6364" s="82">
        <v>6459.9498390904519</v>
      </c>
      <c r="G6364" s="82">
        <v>688.22763750810043</v>
      </c>
      <c r="H6364" s="74"/>
      <c r="I6364" s="82">
        <v>29234.217788467566</v>
      </c>
      <c r="J6364" s="82">
        <v>6391.616349088451</v>
      </c>
      <c r="K6364" s="82">
        <v>328.75664518333099</v>
      </c>
      <c r="L6364" s="74"/>
      <c r="M6364" s="82">
        <v>1755.5067169457427</v>
      </c>
    </row>
    <row r="6365" spans="1:13" ht="13.5" customHeight="1" x14ac:dyDescent="0.2">
      <c r="A6365" s="33">
        <v>2004</v>
      </c>
      <c r="B6365" s="32" t="s">
        <v>8</v>
      </c>
      <c r="C6365" s="37" t="s">
        <v>32</v>
      </c>
      <c r="D6365" s="37" t="s">
        <v>58</v>
      </c>
      <c r="E6365" s="61">
        <v>571.38186227709241</v>
      </c>
      <c r="F6365" s="70">
        <v>2348.8289582557295</v>
      </c>
      <c r="G6365" s="70">
        <v>246.54505631678512</v>
      </c>
      <c r="H6365" s="73"/>
      <c r="I6365" s="70">
        <v>9586.0447410239631</v>
      </c>
      <c r="J6365" s="70">
        <v>3201.4350272904826</v>
      </c>
      <c r="K6365" s="70">
        <v>474.64470897821047</v>
      </c>
      <c r="L6365" s="73"/>
      <c r="M6365" s="70">
        <v>395.83741235007039</v>
      </c>
    </row>
    <row r="6366" spans="1:13" ht="13.5" customHeight="1" x14ac:dyDescent="0.2">
      <c r="A6366" s="33">
        <v>2004</v>
      </c>
      <c r="B6366" s="32" t="s">
        <v>8</v>
      </c>
      <c r="C6366" s="37" t="s">
        <v>32</v>
      </c>
      <c r="D6366" s="37" t="s">
        <v>59</v>
      </c>
      <c r="E6366" s="61">
        <v>992.74268304888324</v>
      </c>
      <c r="F6366" s="70">
        <v>5095.5270087622484</v>
      </c>
      <c r="G6366" s="70">
        <v>669.94019877756955</v>
      </c>
      <c r="H6366" s="73"/>
      <c r="I6366" s="70">
        <v>32412.212230800964</v>
      </c>
      <c r="J6366" s="70">
        <v>6905.0759175561034</v>
      </c>
      <c r="K6366" s="70">
        <v>496.62520077245978</v>
      </c>
      <c r="L6366" s="73"/>
      <c r="M6366" s="70">
        <v>3049.7784424271435</v>
      </c>
    </row>
    <row r="6367" spans="1:13" ht="13.5" customHeight="1" x14ac:dyDescent="0.2">
      <c r="A6367" s="33">
        <v>2004</v>
      </c>
      <c r="B6367" s="32" t="s">
        <v>8</v>
      </c>
      <c r="C6367" s="37" t="s">
        <v>32</v>
      </c>
      <c r="D6367" s="37" t="s">
        <v>60</v>
      </c>
      <c r="E6367" s="61">
        <v>1621.0640259959066</v>
      </c>
      <c r="F6367" s="70">
        <v>5346.9472233086099</v>
      </c>
      <c r="G6367" s="70">
        <v>602.32022360572228</v>
      </c>
      <c r="H6367" s="73"/>
      <c r="I6367" s="70">
        <v>26478.69204396605</v>
      </c>
      <c r="J6367" s="70">
        <v>11274.041721955869</v>
      </c>
      <c r="K6367" s="70">
        <v>2111.473943948437</v>
      </c>
      <c r="L6367" s="73"/>
      <c r="M6367" s="70">
        <v>6741.2288375474782</v>
      </c>
    </row>
    <row r="6368" spans="1:13" ht="13.5" customHeight="1" x14ac:dyDescent="0.2">
      <c r="A6368" s="33">
        <v>2004</v>
      </c>
      <c r="B6368" s="32" t="s">
        <v>8</v>
      </c>
      <c r="C6368" s="37" t="s">
        <v>32</v>
      </c>
      <c r="D6368" s="37" t="s">
        <v>61</v>
      </c>
      <c r="E6368" s="61">
        <v>472.65276438731587</v>
      </c>
      <c r="F6368" s="70">
        <v>1673.1009629687678</v>
      </c>
      <c r="G6368" s="70">
        <v>196.22467845078427</v>
      </c>
      <c r="H6368" s="73"/>
      <c r="I6368" s="70">
        <v>12424.832658878871</v>
      </c>
      <c r="J6368" s="70">
        <v>4494.6714446073438</v>
      </c>
      <c r="K6368" s="70">
        <v>683.23899920435542</v>
      </c>
      <c r="L6368" s="73"/>
      <c r="M6368" s="70">
        <v>1504.3282829498087</v>
      </c>
    </row>
    <row r="6369" spans="1:13" ht="13.5" customHeight="1" x14ac:dyDescent="0.2">
      <c r="A6369" s="33">
        <v>2004</v>
      </c>
      <c r="B6369" s="32" t="s">
        <v>8</v>
      </c>
      <c r="C6369" s="37" t="s">
        <v>32</v>
      </c>
      <c r="D6369" s="37" t="s">
        <v>62</v>
      </c>
      <c r="E6369" s="61">
        <v>981.2194611656829</v>
      </c>
      <c r="F6369" s="70">
        <v>3330.7795461536903</v>
      </c>
      <c r="G6369" s="70">
        <v>367.62154111627268</v>
      </c>
      <c r="H6369" s="73"/>
      <c r="I6369" s="70">
        <v>17827.757206051618</v>
      </c>
      <c r="J6369" s="70">
        <v>6896.2068828950005</v>
      </c>
      <c r="K6369" s="70">
        <v>686.23381995524528</v>
      </c>
      <c r="L6369" s="73"/>
      <c r="M6369" s="70">
        <v>988.84243609756118</v>
      </c>
    </row>
    <row r="6370" spans="1:13" ht="13.5" customHeight="1" x14ac:dyDescent="0.2">
      <c r="A6370" s="33">
        <v>2004</v>
      </c>
      <c r="B6370" s="32" t="s">
        <v>8</v>
      </c>
      <c r="C6370" s="37" t="s">
        <v>32</v>
      </c>
      <c r="D6370" s="37" t="s">
        <v>63</v>
      </c>
      <c r="E6370" s="61">
        <v>509.95889757753281</v>
      </c>
      <c r="F6370" s="70">
        <v>2605.5775511723059</v>
      </c>
      <c r="G6370" s="70">
        <v>288.61392400110077</v>
      </c>
      <c r="H6370" s="73"/>
      <c r="I6370" s="70">
        <v>12679.276275791613</v>
      </c>
      <c r="J6370" s="70">
        <v>6220.4857908816857</v>
      </c>
      <c r="K6370" s="70">
        <v>597.89053314222394</v>
      </c>
      <c r="L6370" s="73"/>
      <c r="M6370" s="70">
        <v>1479.4207857408169</v>
      </c>
    </row>
    <row r="6371" spans="1:13" ht="13.5" customHeight="1" x14ac:dyDescent="0.2">
      <c r="A6371" s="33">
        <v>2004</v>
      </c>
      <c r="B6371" s="32" t="s">
        <v>8</v>
      </c>
      <c r="C6371" s="37" t="s">
        <v>32</v>
      </c>
      <c r="D6371" s="37" t="s">
        <v>64</v>
      </c>
      <c r="E6371" s="61">
        <v>343.57991282820007</v>
      </c>
      <c r="F6371" s="70">
        <v>1220.88659060276</v>
      </c>
      <c r="G6371" s="70">
        <v>150.05806640700024</v>
      </c>
      <c r="H6371" s="73"/>
      <c r="I6371" s="70">
        <v>6708.6908583650675</v>
      </c>
      <c r="J6371" s="70">
        <v>2156.1678012611474</v>
      </c>
      <c r="K6371" s="70">
        <v>552.77993401997651</v>
      </c>
      <c r="L6371" s="73"/>
      <c r="M6371" s="70">
        <v>564.96426330399299</v>
      </c>
    </row>
    <row r="6372" spans="1:13" ht="13.5" customHeight="1" x14ac:dyDescent="0.2">
      <c r="A6372" s="33">
        <v>2004</v>
      </c>
      <c r="B6372" s="32" t="s">
        <v>8</v>
      </c>
      <c r="C6372" s="37" t="s">
        <v>32</v>
      </c>
      <c r="D6372" s="37" t="s">
        <v>65</v>
      </c>
      <c r="E6372" s="61">
        <v>1124.7398310909268</v>
      </c>
      <c r="F6372" s="70">
        <v>5820.0191571645983</v>
      </c>
      <c r="G6372" s="70">
        <v>576.37111032868938</v>
      </c>
      <c r="H6372" s="73"/>
      <c r="I6372" s="70">
        <v>25272.720315995997</v>
      </c>
      <c r="J6372" s="70">
        <v>9156.7959172860737</v>
      </c>
      <c r="K6372" s="70">
        <v>347.95830364211588</v>
      </c>
      <c r="L6372" s="73"/>
      <c r="M6372" s="70">
        <v>650.00594359751233</v>
      </c>
    </row>
    <row r="6373" spans="1:13" ht="13.5" customHeight="1" x14ac:dyDescent="0.2">
      <c r="A6373" s="33">
        <v>2004</v>
      </c>
      <c r="B6373" s="32" t="s">
        <v>8</v>
      </c>
      <c r="C6373" s="37" t="s">
        <v>32</v>
      </c>
      <c r="D6373" s="37" t="s">
        <v>66</v>
      </c>
      <c r="E6373" s="61">
        <v>680.79752392229693</v>
      </c>
      <c r="F6373" s="70">
        <v>2235.3183469336618</v>
      </c>
      <c r="G6373" s="70">
        <v>345.28774552769562</v>
      </c>
      <c r="H6373" s="73"/>
      <c r="I6373" s="70">
        <v>14007.374552077863</v>
      </c>
      <c r="J6373" s="70">
        <v>5160.8661295076345</v>
      </c>
      <c r="K6373" s="70">
        <v>352.43597398552953</v>
      </c>
      <c r="L6373" s="73"/>
      <c r="M6373" s="70">
        <v>470.58963448322015</v>
      </c>
    </row>
    <row r="6374" spans="1:13" ht="13.5" customHeight="1" x14ac:dyDescent="0.2">
      <c r="A6374" s="34">
        <v>2004</v>
      </c>
      <c r="B6374" s="38" t="s">
        <v>8</v>
      </c>
      <c r="C6374" s="38" t="s">
        <v>32</v>
      </c>
      <c r="D6374" s="38" t="s">
        <v>16</v>
      </c>
      <c r="E6374" s="65">
        <v>7298.1369622938382</v>
      </c>
      <c r="F6374" s="82">
        <v>29676.985345322377</v>
      </c>
      <c r="G6374" s="82">
        <v>3442.9825445316201</v>
      </c>
      <c r="H6374" s="74"/>
      <c r="I6374" s="82">
        <v>157397.60088295201</v>
      </c>
      <c r="J6374" s="82">
        <v>55465.746633241331</v>
      </c>
      <c r="K6374" s="82">
        <v>6303.2814176485535</v>
      </c>
      <c r="L6374" s="74"/>
      <c r="M6374" s="82">
        <v>15844.996038497604</v>
      </c>
    </row>
    <row r="6375" spans="1:13" ht="13.5" customHeight="1" x14ac:dyDescent="0.2">
      <c r="A6375" s="33">
        <v>2004</v>
      </c>
      <c r="B6375" s="32" t="s">
        <v>8</v>
      </c>
      <c r="C6375" s="37" t="s">
        <v>33</v>
      </c>
      <c r="D6375" s="37" t="s">
        <v>67</v>
      </c>
      <c r="E6375" s="61">
        <v>975.28649269586469</v>
      </c>
      <c r="F6375" s="70">
        <v>4067.8492372470346</v>
      </c>
      <c r="G6375" s="70">
        <v>467.29317299287032</v>
      </c>
      <c r="H6375" s="73"/>
      <c r="I6375" s="70">
        <v>22561.738930015239</v>
      </c>
      <c r="J6375" s="70">
        <v>8861.8043906270013</v>
      </c>
      <c r="K6375" s="70">
        <v>537.0628797717676</v>
      </c>
      <c r="L6375" s="73"/>
      <c r="M6375" s="70">
        <v>4068.3404445549349</v>
      </c>
    </row>
    <row r="6376" spans="1:13" ht="13.5" customHeight="1" x14ac:dyDescent="0.2">
      <c r="A6376" s="33">
        <v>2004</v>
      </c>
      <c r="B6376" s="32" t="s">
        <v>8</v>
      </c>
      <c r="C6376" s="37" t="s">
        <v>33</v>
      </c>
      <c r="D6376" s="37" t="s">
        <v>68</v>
      </c>
      <c r="E6376" s="61">
        <v>1257.4506274445116</v>
      </c>
      <c r="F6376" s="70">
        <v>4551.2248629997375</v>
      </c>
      <c r="G6376" s="70">
        <v>469.09748003936295</v>
      </c>
      <c r="H6376" s="73"/>
      <c r="I6376" s="70">
        <v>27842.394430984376</v>
      </c>
      <c r="J6376" s="70">
        <v>13261.850490818357</v>
      </c>
      <c r="K6376" s="70">
        <v>515.27081408732681</v>
      </c>
      <c r="L6376" s="73"/>
      <c r="M6376" s="70">
        <v>5034.9148681584011</v>
      </c>
    </row>
    <row r="6377" spans="1:13" ht="13.5" customHeight="1" x14ac:dyDescent="0.2">
      <c r="A6377" s="33">
        <v>2004</v>
      </c>
      <c r="B6377" s="32" t="s">
        <v>8</v>
      </c>
      <c r="C6377" s="37" t="s">
        <v>33</v>
      </c>
      <c r="D6377" s="37" t="s">
        <v>69</v>
      </c>
      <c r="E6377" s="61">
        <v>733.86592823695867</v>
      </c>
      <c r="F6377" s="70">
        <v>3282.776638349068</v>
      </c>
      <c r="G6377" s="70">
        <v>395.1216786037125</v>
      </c>
      <c r="H6377" s="73"/>
      <c r="I6377" s="70">
        <v>20530.457076335217</v>
      </c>
      <c r="J6377" s="70">
        <v>8288.1193539949836</v>
      </c>
      <c r="K6377" s="70">
        <v>685.03987525599484</v>
      </c>
      <c r="L6377" s="73"/>
      <c r="M6377" s="70">
        <v>2912.0816348720255</v>
      </c>
    </row>
    <row r="6378" spans="1:13" ht="13.5" customHeight="1" x14ac:dyDescent="0.2">
      <c r="A6378" s="33">
        <v>2004</v>
      </c>
      <c r="B6378" s="32" t="s">
        <v>8</v>
      </c>
      <c r="C6378" s="37" t="s">
        <v>33</v>
      </c>
      <c r="D6378" s="37" t="s">
        <v>70</v>
      </c>
      <c r="E6378" s="61">
        <v>598.47730357368584</v>
      </c>
      <c r="F6378" s="70">
        <v>3251.7943438268749</v>
      </c>
      <c r="G6378" s="70">
        <v>326.15936901357901</v>
      </c>
      <c r="H6378" s="73"/>
      <c r="I6378" s="70">
        <v>17220.801462909702</v>
      </c>
      <c r="J6378" s="70">
        <v>4576.2623384446779</v>
      </c>
      <c r="K6378" s="70">
        <v>967.68841140511995</v>
      </c>
      <c r="L6378" s="73"/>
      <c r="M6378" s="70">
        <v>1773.9554361627308</v>
      </c>
    </row>
    <row r="6379" spans="1:13" ht="13.5" customHeight="1" x14ac:dyDescent="0.2">
      <c r="A6379" s="33">
        <v>2004</v>
      </c>
      <c r="B6379" s="32" t="s">
        <v>8</v>
      </c>
      <c r="C6379" s="37" t="s">
        <v>33</v>
      </c>
      <c r="D6379" s="37" t="s">
        <v>71</v>
      </c>
      <c r="E6379" s="61">
        <v>1582.2606636916685</v>
      </c>
      <c r="F6379" s="70">
        <v>7793.9970154529128</v>
      </c>
      <c r="G6379" s="70">
        <v>763.03433142990752</v>
      </c>
      <c r="H6379" s="73"/>
      <c r="I6379" s="70">
        <v>42513.43772760134</v>
      </c>
      <c r="J6379" s="70">
        <v>15120.626314035633</v>
      </c>
      <c r="K6379" s="70">
        <v>1566.8992999499983</v>
      </c>
      <c r="L6379" s="73"/>
      <c r="M6379" s="70">
        <v>15126.793466172696</v>
      </c>
    </row>
    <row r="6380" spans="1:13" ht="13.5" customHeight="1" x14ac:dyDescent="0.2">
      <c r="A6380" s="34">
        <v>2004</v>
      </c>
      <c r="B6380" s="38" t="s">
        <v>8</v>
      </c>
      <c r="C6380" s="38" t="s">
        <v>33</v>
      </c>
      <c r="D6380" s="38" t="s">
        <v>16</v>
      </c>
      <c r="E6380" s="65">
        <v>5147.3410156426889</v>
      </c>
      <c r="F6380" s="82">
        <v>22947.642097875629</v>
      </c>
      <c r="G6380" s="82">
        <v>2420.7060320794326</v>
      </c>
      <c r="H6380" s="74"/>
      <c r="I6380" s="82">
        <v>130668.82962784587</v>
      </c>
      <c r="J6380" s="82">
        <v>50108.662887920647</v>
      </c>
      <c r="K6380" s="82">
        <v>4271.9612804702074</v>
      </c>
      <c r="L6380" s="74"/>
      <c r="M6380" s="82">
        <v>28916.08584992079</v>
      </c>
    </row>
    <row r="6381" spans="1:13" ht="13.5" customHeight="1" x14ac:dyDescent="0.2">
      <c r="A6381" s="33">
        <v>2004</v>
      </c>
      <c r="B6381" s="32" t="s">
        <v>8</v>
      </c>
      <c r="C6381" s="37" t="s">
        <v>34</v>
      </c>
      <c r="D6381" s="37" t="s">
        <v>72</v>
      </c>
      <c r="E6381" s="61">
        <v>6895.841706150939</v>
      </c>
      <c r="F6381" s="70">
        <v>56514.233840731882</v>
      </c>
      <c r="G6381" s="70">
        <v>10370.220600753712</v>
      </c>
      <c r="H6381" s="73"/>
      <c r="I6381" s="70">
        <v>167997.36680175035</v>
      </c>
      <c r="J6381" s="70">
        <v>22142.977849488634</v>
      </c>
      <c r="K6381" s="70">
        <v>5752.6301328282043</v>
      </c>
      <c r="L6381" s="73"/>
      <c r="M6381" s="70">
        <v>7496.3564035733207</v>
      </c>
    </row>
    <row r="6382" spans="1:13" ht="13.5" customHeight="1" x14ac:dyDescent="0.2">
      <c r="A6382" s="33">
        <v>2004</v>
      </c>
      <c r="B6382" s="32" t="s">
        <v>8</v>
      </c>
      <c r="C6382" s="37" t="s">
        <v>34</v>
      </c>
      <c r="D6382" s="37" t="s">
        <v>73</v>
      </c>
      <c r="E6382" s="61">
        <v>1495.4167501246538</v>
      </c>
      <c r="F6382" s="70">
        <v>13995.61979840423</v>
      </c>
      <c r="G6382" s="70">
        <v>2796.786400143933</v>
      </c>
      <c r="H6382" s="73"/>
      <c r="I6382" s="70">
        <v>70142.273268591089</v>
      </c>
      <c r="J6382" s="70">
        <v>8818.9389196999418</v>
      </c>
      <c r="K6382" s="70">
        <v>3015.0131350909533</v>
      </c>
      <c r="L6382" s="73"/>
      <c r="M6382" s="70">
        <v>2319.2285777683173</v>
      </c>
    </row>
    <row r="6383" spans="1:13" ht="13.5" customHeight="1" x14ac:dyDescent="0.2">
      <c r="A6383" s="33">
        <v>2004</v>
      </c>
      <c r="B6383" s="32" t="s">
        <v>8</v>
      </c>
      <c r="C6383" s="37" t="s">
        <v>34</v>
      </c>
      <c r="D6383" s="37" t="s">
        <v>74</v>
      </c>
      <c r="E6383" s="61">
        <v>1007.0499277626474</v>
      </c>
      <c r="F6383" s="70">
        <v>5445.8995873047661</v>
      </c>
      <c r="G6383" s="70">
        <v>787.18138901856491</v>
      </c>
      <c r="H6383" s="73"/>
      <c r="I6383" s="70">
        <v>28828.849236361635</v>
      </c>
      <c r="J6383" s="70">
        <v>8962.8283857831284</v>
      </c>
      <c r="K6383" s="70">
        <v>923.31370210536193</v>
      </c>
      <c r="L6383" s="73"/>
      <c r="M6383" s="70">
        <v>5478.899200126697</v>
      </c>
    </row>
    <row r="6384" spans="1:13" ht="13.5" customHeight="1" x14ac:dyDescent="0.2">
      <c r="A6384" s="33">
        <v>2004</v>
      </c>
      <c r="B6384" s="32" t="s">
        <v>8</v>
      </c>
      <c r="C6384" s="37" t="s">
        <v>34</v>
      </c>
      <c r="D6384" s="37" t="s">
        <v>75</v>
      </c>
      <c r="E6384" s="61">
        <v>1447.5141101994818</v>
      </c>
      <c r="F6384" s="70">
        <v>11078.980261742106</v>
      </c>
      <c r="G6384" s="70">
        <v>1679.4808894136629</v>
      </c>
      <c r="H6384" s="73"/>
      <c r="I6384" s="70">
        <v>41598.334499936514</v>
      </c>
      <c r="J6384" s="70">
        <v>7368.9520946689108</v>
      </c>
      <c r="K6384" s="70">
        <v>998.84411220205448</v>
      </c>
      <c r="L6384" s="73"/>
      <c r="M6384" s="70">
        <v>3773.5641243223426</v>
      </c>
    </row>
    <row r="6385" spans="1:13" ht="13.5" customHeight="1" x14ac:dyDescent="0.2">
      <c r="A6385" s="34">
        <v>2004</v>
      </c>
      <c r="B6385" s="38" t="s">
        <v>8</v>
      </c>
      <c r="C6385" s="38" t="s">
        <v>34</v>
      </c>
      <c r="D6385" s="38" t="s">
        <v>16</v>
      </c>
      <c r="E6385" s="65">
        <v>10845.822494237722</v>
      </c>
      <c r="F6385" s="82">
        <v>87034.733488182988</v>
      </c>
      <c r="G6385" s="82">
        <v>15633.669279329872</v>
      </c>
      <c r="H6385" s="74"/>
      <c r="I6385" s="82">
        <v>308566.82380663959</v>
      </c>
      <c r="J6385" s="82">
        <v>47293.697249640609</v>
      </c>
      <c r="K6385" s="82">
        <v>10689.801082226573</v>
      </c>
      <c r="L6385" s="74"/>
      <c r="M6385" s="82">
        <v>19068.048305790679</v>
      </c>
    </row>
    <row r="6386" spans="1:13" ht="13.5" customHeight="1" x14ac:dyDescent="0.2">
      <c r="A6386" s="40">
        <v>2004</v>
      </c>
      <c r="B6386" s="32" t="s">
        <v>8</v>
      </c>
      <c r="C6386" s="37" t="s">
        <v>35</v>
      </c>
      <c r="D6386" s="37" t="s">
        <v>35</v>
      </c>
      <c r="E6386" s="61">
        <v>226.62981272255382</v>
      </c>
      <c r="F6386" s="70">
        <v>1063.3744298570903</v>
      </c>
      <c r="G6386" s="70">
        <v>0</v>
      </c>
      <c r="H6386" s="73"/>
      <c r="I6386" s="70">
        <v>1674.0722876368036</v>
      </c>
      <c r="J6386" s="70">
        <v>0</v>
      </c>
      <c r="K6386" s="70">
        <v>0</v>
      </c>
      <c r="L6386" s="73"/>
      <c r="M6386" s="70">
        <v>0</v>
      </c>
    </row>
    <row r="6387" spans="1:13" ht="13.5" customHeight="1" x14ac:dyDescent="0.2">
      <c r="A6387" s="34">
        <v>2004</v>
      </c>
      <c r="B6387" s="38" t="s">
        <v>8</v>
      </c>
      <c r="C6387" s="38" t="s">
        <v>35</v>
      </c>
      <c r="D6387" s="38" t="s">
        <v>16</v>
      </c>
      <c r="E6387" s="65">
        <v>226.62981272255382</v>
      </c>
      <c r="F6387" s="82">
        <v>1063.3744298570903</v>
      </c>
      <c r="G6387" s="82">
        <v>0</v>
      </c>
      <c r="H6387" s="74"/>
      <c r="I6387" s="82">
        <v>1674.0722876368036</v>
      </c>
      <c r="J6387" s="82">
        <v>0</v>
      </c>
      <c r="K6387" s="82">
        <v>0</v>
      </c>
      <c r="L6387" s="74"/>
      <c r="M6387" s="82">
        <v>0</v>
      </c>
    </row>
    <row r="6388" spans="1:13" ht="13.5" customHeight="1" x14ac:dyDescent="0.2">
      <c r="A6388" s="40">
        <v>2004</v>
      </c>
      <c r="B6388" s="32" t="s">
        <v>8</v>
      </c>
      <c r="C6388" s="37" t="s">
        <v>36</v>
      </c>
      <c r="D6388" s="37" t="s">
        <v>76</v>
      </c>
      <c r="E6388" s="61">
        <v>2955.3139149419262</v>
      </c>
      <c r="F6388" s="70">
        <v>24871.338454293174</v>
      </c>
      <c r="G6388" s="70">
        <v>3618.6344033683936</v>
      </c>
      <c r="H6388" s="73"/>
      <c r="I6388" s="70">
        <v>64387.523583323258</v>
      </c>
      <c r="J6388" s="70">
        <v>14528.921075589933</v>
      </c>
      <c r="K6388" s="70">
        <v>3181.5477570634453</v>
      </c>
      <c r="L6388" s="73"/>
      <c r="M6388" s="70">
        <v>4273.6103045993395</v>
      </c>
    </row>
    <row r="6389" spans="1:13" ht="13.5" customHeight="1" x14ac:dyDescent="0.2">
      <c r="A6389" s="40">
        <v>2004</v>
      </c>
      <c r="B6389" s="32" t="s">
        <v>8</v>
      </c>
      <c r="C6389" s="37" t="s">
        <v>36</v>
      </c>
      <c r="D6389" s="37" t="s">
        <v>77</v>
      </c>
      <c r="E6389" s="61">
        <v>1035.7120322855599</v>
      </c>
      <c r="F6389" s="70">
        <v>6865.944843628753</v>
      </c>
      <c r="G6389" s="70">
        <v>903.22060641932319</v>
      </c>
      <c r="H6389" s="73"/>
      <c r="I6389" s="70">
        <v>27713.430738812418</v>
      </c>
      <c r="J6389" s="70">
        <v>4877.5580419024236</v>
      </c>
      <c r="K6389" s="70">
        <v>643.48170228877973</v>
      </c>
      <c r="L6389" s="73"/>
      <c r="M6389" s="70">
        <v>2864.7384657219895</v>
      </c>
    </row>
    <row r="6390" spans="1:13" ht="13.5" customHeight="1" x14ac:dyDescent="0.2">
      <c r="A6390" s="40">
        <v>2004</v>
      </c>
      <c r="B6390" s="32" t="s">
        <v>8</v>
      </c>
      <c r="C6390" s="37" t="s">
        <v>36</v>
      </c>
      <c r="D6390" s="37" t="s">
        <v>78</v>
      </c>
      <c r="E6390" s="61">
        <v>3414.5884622406184</v>
      </c>
      <c r="F6390" s="70">
        <v>25910.71792733463</v>
      </c>
      <c r="G6390" s="70">
        <v>2647.3858514565031</v>
      </c>
      <c r="H6390" s="73"/>
      <c r="I6390" s="70">
        <v>112241.12988629837</v>
      </c>
      <c r="J6390" s="70">
        <v>14496.26781567177</v>
      </c>
      <c r="K6390" s="70">
        <v>2859.5336875660792</v>
      </c>
      <c r="L6390" s="73"/>
      <c r="M6390" s="70">
        <v>6240.8638360119521</v>
      </c>
    </row>
    <row r="6391" spans="1:13" ht="13.5" customHeight="1" x14ac:dyDescent="0.2">
      <c r="A6391" s="34">
        <v>2004</v>
      </c>
      <c r="B6391" s="38" t="s">
        <v>8</v>
      </c>
      <c r="C6391" s="38" t="s">
        <v>36</v>
      </c>
      <c r="D6391" s="38" t="s">
        <v>16</v>
      </c>
      <c r="E6391" s="65">
        <v>7405.614409468104</v>
      </c>
      <c r="F6391" s="82">
        <v>57648.001225256558</v>
      </c>
      <c r="G6391" s="82">
        <v>7169.2408612442196</v>
      </c>
      <c r="H6391" s="74"/>
      <c r="I6391" s="82">
        <v>204342.08420843404</v>
      </c>
      <c r="J6391" s="82">
        <v>33902.746933164126</v>
      </c>
      <c r="K6391" s="82">
        <v>6684.5631469183045</v>
      </c>
      <c r="L6391" s="74"/>
      <c r="M6391" s="82">
        <v>13379.21260633328</v>
      </c>
    </row>
    <row r="6392" spans="1:13" ht="13.5" customHeight="1" x14ac:dyDescent="0.2">
      <c r="A6392" s="40">
        <v>2004</v>
      </c>
      <c r="B6392" s="32" t="s">
        <v>8</v>
      </c>
      <c r="C6392" s="37" t="s">
        <v>37</v>
      </c>
      <c r="D6392" s="37" t="s">
        <v>79</v>
      </c>
      <c r="E6392" s="61">
        <v>1785.2890880307984</v>
      </c>
      <c r="F6392" s="70">
        <v>6823.3819205912714</v>
      </c>
      <c r="G6392" s="70">
        <v>398.61474653682069</v>
      </c>
      <c r="H6392" s="73"/>
      <c r="I6392" s="70">
        <v>28226.617851630272</v>
      </c>
      <c r="J6392" s="70">
        <v>11735.13984945638</v>
      </c>
      <c r="K6392" s="70">
        <v>522.59165381281673</v>
      </c>
      <c r="L6392" s="73"/>
      <c r="M6392" s="70">
        <v>1425.8646693156415</v>
      </c>
    </row>
    <row r="6393" spans="1:13" ht="13.5" customHeight="1" x14ac:dyDescent="0.2">
      <c r="A6393" s="40">
        <v>2004</v>
      </c>
      <c r="B6393" s="32" t="s">
        <v>8</v>
      </c>
      <c r="C6393" s="37" t="s">
        <v>37</v>
      </c>
      <c r="D6393" s="37" t="s">
        <v>80</v>
      </c>
      <c r="E6393" s="61">
        <v>1213.6125145279937</v>
      </c>
      <c r="F6393" s="70">
        <v>3982.5155740820783</v>
      </c>
      <c r="G6393" s="70">
        <v>326.63402193683208</v>
      </c>
      <c r="H6393" s="73"/>
      <c r="I6393" s="70">
        <v>16339.725656807457</v>
      </c>
      <c r="J6393" s="70">
        <v>4713.3649543784104</v>
      </c>
      <c r="K6393" s="70">
        <v>464.75138526952065</v>
      </c>
      <c r="L6393" s="73"/>
      <c r="M6393" s="70">
        <v>1083.0402785899298</v>
      </c>
    </row>
    <row r="6394" spans="1:13" ht="13.5" customHeight="1" x14ac:dyDescent="0.2">
      <c r="A6394" s="34">
        <v>2004</v>
      </c>
      <c r="B6394" s="38" t="s">
        <v>8</v>
      </c>
      <c r="C6394" s="38" t="s">
        <v>37</v>
      </c>
      <c r="D6394" s="38" t="s">
        <v>16</v>
      </c>
      <c r="E6394" s="65">
        <v>2998.9016025587921</v>
      </c>
      <c r="F6394" s="82">
        <v>10805.897494673351</v>
      </c>
      <c r="G6394" s="82">
        <v>725.24876847365272</v>
      </c>
      <c r="H6394" s="74"/>
      <c r="I6394" s="82">
        <v>44566.343508437727</v>
      </c>
      <c r="J6394" s="82">
        <v>16448.504803834789</v>
      </c>
      <c r="K6394" s="82">
        <v>987.34303908233733</v>
      </c>
      <c r="L6394" s="74"/>
      <c r="M6394" s="82">
        <v>2508.9049479055711</v>
      </c>
    </row>
    <row r="6395" spans="1:13" ht="13.5" customHeight="1" x14ac:dyDescent="0.2">
      <c r="A6395" s="40">
        <v>2004</v>
      </c>
      <c r="B6395" s="32" t="s">
        <v>8</v>
      </c>
      <c r="C6395" s="37" t="s">
        <v>38</v>
      </c>
      <c r="D6395" s="37" t="s">
        <v>81</v>
      </c>
      <c r="E6395" s="61">
        <v>2533.6563096892755</v>
      </c>
      <c r="F6395" s="70">
        <v>9359.003167159135</v>
      </c>
      <c r="G6395" s="70">
        <v>1030.69852010421</v>
      </c>
      <c r="H6395" s="73"/>
      <c r="I6395" s="70">
        <v>47552.753957724337</v>
      </c>
      <c r="J6395" s="70">
        <v>14063.63457763786</v>
      </c>
      <c r="K6395" s="70">
        <v>3724.8798809193054</v>
      </c>
      <c r="L6395" s="73"/>
      <c r="M6395" s="70">
        <v>10065.457749713689</v>
      </c>
    </row>
    <row r="6396" spans="1:13" ht="13.5" customHeight="1" x14ac:dyDescent="0.2">
      <c r="A6396" s="40">
        <v>2004</v>
      </c>
      <c r="B6396" s="32" t="s">
        <v>8</v>
      </c>
      <c r="C6396" s="37" t="s">
        <v>38</v>
      </c>
      <c r="D6396" s="37" t="s">
        <v>82</v>
      </c>
      <c r="E6396" s="61">
        <v>1032.3994988411037</v>
      </c>
      <c r="F6396" s="70">
        <v>2770.1255286532</v>
      </c>
      <c r="G6396" s="70">
        <v>252.33617533264282</v>
      </c>
      <c r="H6396" s="73"/>
      <c r="I6396" s="70">
        <v>18935.155149573773</v>
      </c>
      <c r="J6396" s="70">
        <v>6885.4152875461314</v>
      </c>
      <c r="K6396" s="70">
        <v>1074.0163833267629</v>
      </c>
      <c r="L6396" s="73"/>
      <c r="M6396" s="70">
        <v>28757.053967106098</v>
      </c>
    </row>
    <row r="6397" spans="1:13" ht="13.5" customHeight="1" x14ac:dyDescent="0.2">
      <c r="A6397" s="33">
        <v>2004</v>
      </c>
      <c r="B6397" s="32" t="s">
        <v>8</v>
      </c>
      <c r="C6397" s="37" t="s">
        <v>38</v>
      </c>
      <c r="D6397" s="37" t="s">
        <v>83</v>
      </c>
      <c r="E6397" s="61">
        <v>1113.7958747024429</v>
      </c>
      <c r="F6397" s="70">
        <v>2747.7303199943963</v>
      </c>
      <c r="G6397" s="70">
        <v>434.25223116742302</v>
      </c>
      <c r="H6397" s="73"/>
      <c r="I6397" s="70">
        <v>13743.333093112133</v>
      </c>
      <c r="J6397" s="70">
        <v>5131.5591293230718</v>
      </c>
      <c r="K6397" s="70">
        <v>1115.5689768824147</v>
      </c>
      <c r="L6397" s="73"/>
      <c r="M6397" s="70">
        <v>1971.7288902519581</v>
      </c>
    </row>
    <row r="6398" spans="1:13" ht="13.5" customHeight="1" x14ac:dyDescent="0.2">
      <c r="A6398" s="33">
        <v>2004</v>
      </c>
      <c r="B6398" s="32" t="s">
        <v>8</v>
      </c>
      <c r="C6398" s="37" t="s">
        <v>38</v>
      </c>
      <c r="D6398" s="37" t="s">
        <v>84</v>
      </c>
      <c r="E6398" s="61">
        <v>2263.286953377868</v>
      </c>
      <c r="F6398" s="70">
        <v>8560.1256940090952</v>
      </c>
      <c r="G6398" s="70">
        <v>986.1225480970769</v>
      </c>
      <c r="H6398" s="73"/>
      <c r="I6398" s="70">
        <v>39524.00583802809</v>
      </c>
      <c r="J6398" s="70">
        <v>10566.975723363317</v>
      </c>
      <c r="K6398" s="70">
        <v>2842.4258094534171</v>
      </c>
      <c r="L6398" s="73"/>
      <c r="M6398" s="70">
        <v>2499.4934539278738</v>
      </c>
    </row>
    <row r="6399" spans="1:13" ht="13.5" customHeight="1" x14ac:dyDescent="0.2">
      <c r="A6399" s="34">
        <v>2004</v>
      </c>
      <c r="B6399" s="38" t="s">
        <v>8</v>
      </c>
      <c r="C6399" s="38" t="s">
        <v>38</v>
      </c>
      <c r="D6399" s="38" t="s">
        <v>16</v>
      </c>
      <c r="E6399" s="65">
        <v>6943.1386366106908</v>
      </c>
      <c r="F6399" s="82">
        <v>23436.984709815828</v>
      </c>
      <c r="G6399" s="82">
        <v>2703.4094747013528</v>
      </c>
      <c r="H6399" s="74"/>
      <c r="I6399" s="82">
        <v>119755.24803843832</v>
      </c>
      <c r="J6399" s="82">
        <v>36647.584717870384</v>
      </c>
      <c r="K6399" s="82">
        <v>8756.8910505819003</v>
      </c>
      <c r="L6399" s="74"/>
      <c r="M6399" s="82">
        <v>43293.734060999624</v>
      </c>
    </row>
    <row r="6400" spans="1:13" ht="13.5" customHeight="1" x14ac:dyDescent="0.2">
      <c r="A6400" s="33">
        <v>2004</v>
      </c>
      <c r="B6400" s="32" t="s">
        <v>8</v>
      </c>
      <c r="C6400" s="37" t="s">
        <v>39</v>
      </c>
      <c r="D6400" s="37" t="s">
        <v>39</v>
      </c>
      <c r="E6400" s="61">
        <v>647.73064929235386</v>
      </c>
      <c r="F6400" s="70">
        <v>3149.7189338989574</v>
      </c>
      <c r="G6400" s="70">
        <v>459.6517707652003</v>
      </c>
      <c r="H6400" s="73"/>
      <c r="I6400" s="70">
        <v>14598.779580714852</v>
      </c>
      <c r="J6400" s="70">
        <v>4061.0408469475792</v>
      </c>
      <c r="K6400" s="70">
        <v>847.81378620850671</v>
      </c>
      <c r="L6400" s="73"/>
      <c r="M6400" s="70">
        <v>2148.7784634751051</v>
      </c>
    </row>
    <row r="6401" spans="1:13" ht="13.5" customHeight="1" x14ac:dyDescent="0.2">
      <c r="A6401" s="34">
        <v>2004</v>
      </c>
      <c r="B6401" s="38" t="s">
        <v>8</v>
      </c>
      <c r="C6401" s="38" t="s">
        <v>39</v>
      </c>
      <c r="D6401" s="38" t="s">
        <v>16</v>
      </c>
      <c r="E6401" s="65">
        <v>647.73064929235386</v>
      </c>
      <c r="F6401" s="82">
        <v>3149.7189338989574</v>
      </c>
      <c r="G6401" s="82">
        <v>459.6517707652003</v>
      </c>
      <c r="H6401" s="74"/>
      <c r="I6401" s="82">
        <v>14598.779580714852</v>
      </c>
      <c r="J6401" s="82">
        <v>4061.0408469475792</v>
      </c>
      <c r="K6401" s="82">
        <v>847.81378620850671</v>
      </c>
      <c r="L6401" s="74"/>
      <c r="M6401" s="82">
        <v>2148.7784634751051</v>
      </c>
    </row>
    <row r="6402" spans="1:13" ht="13.5" customHeight="1" x14ac:dyDescent="0.2">
      <c r="A6402" s="33">
        <v>2004</v>
      </c>
      <c r="B6402" s="32" t="s">
        <v>8</v>
      </c>
      <c r="C6402" s="37" t="s">
        <v>40</v>
      </c>
      <c r="D6402" s="37" t="s">
        <v>40</v>
      </c>
      <c r="E6402" s="61">
        <v>6892.3829085428515</v>
      </c>
      <c r="F6402" s="70">
        <v>66063.081093408327</v>
      </c>
      <c r="G6402" s="70">
        <v>7195.6296859626946</v>
      </c>
      <c r="H6402" s="73"/>
      <c r="I6402" s="70">
        <v>179421.93251079039</v>
      </c>
      <c r="J6402" s="70">
        <v>18703.827111593004</v>
      </c>
      <c r="K6402" s="70">
        <v>9289.7417313749629</v>
      </c>
      <c r="L6402" s="73"/>
      <c r="M6402" s="70">
        <v>5075.5197584868711</v>
      </c>
    </row>
    <row r="6403" spans="1:13" ht="13.5" customHeight="1" x14ac:dyDescent="0.2">
      <c r="A6403" s="34">
        <v>2004</v>
      </c>
      <c r="B6403" s="38" t="s">
        <v>8</v>
      </c>
      <c r="C6403" s="38" t="s">
        <v>40</v>
      </c>
      <c r="D6403" s="38" t="s">
        <v>16</v>
      </c>
      <c r="E6403" s="65">
        <v>6892.3829085428515</v>
      </c>
      <c r="F6403" s="82">
        <v>66063.081093408327</v>
      </c>
      <c r="G6403" s="82">
        <v>7195.6296859626946</v>
      </c>
      <c r="H6403" s="74"/>
      <c r="I6403" s="82">
        <v>179421.93251079039</v>
      </c>
      <c r="J6403" s="82">
        <v>18703.827111593004</v>
      </c>
      <c r="K6403" s="82">
        <v>9289.7417313749629</v>
      </c>
      <c r="L6403" s="74"/>
      <c r="M6403" s="82">
        <v>5075.5197584868711</v>
      </c>
    </row>
    <row r="6404" spans="1:13" ht="13.5" customHeight="1" x14ac:dyDescent="0.2">
      <c r="A6404" s="33">
        <v>2004</v>
      </c>
      <c r="B6404" s="32" t="s">
        <v>8</v>
      </c>
      <c r="C6404" s="37" t="s">
        <v>41</v>
      </c>
      <c r="D6404" s="37" t="s">
        <v>41</v>
      </c>
      <c r="E6404" s="61">
        <v>83.246177961321251</v>
      </c>
      <c r="F6404" s="70">
        <v>893.81180755963419</v>
      </c>
      <c r="G6404" s="70">
        <v>0</v>
      </c>
      <c r="H6404" s="73"/>
      <c r="I6404" s="70">
        <v>1770.9382533190078</v>
      </c>
      <c r="J6404" s="70">
        <v>0</v>
      </c>
      <c r="K6404" s="70">
        <v>0</v>
      </c>
      <c r="L6404" s="73"/>
      <c r="M6404" s="70">
        <v>17.419059137309922</v>
      </c>
    </row>
    <row r="6405" spans="1:13" ht="13.5" customHeight="1" x14ac:dyDescent="0.2">
      <c r="A6405" s="34">
        <v>2004</v>
      </c>
      <c r="B6405" s="38" t="s">
        <v>8</v>
      </c>
      <c r="C6405" s="38" t="s">
        <v>41</v>
      </c>
      <c r="D6405" s="38" t="s">
        <v>16</v>
      </c>
      <c r="E6405" s="65">
        <v>83.246177961321251</v>
      </c>
      <c r="F6405" s="82">
        <v>893.81180755963419</v>
      </c>
      <c r="G6405" s="82">
        <v>0</v>
      </c>
      <c r="H6405" s="74"/>
      <c r="I6405" s="82">
        <v>1770.9382533190078</v>
      </c>
      <c r="J6405" s="82">
        <v>0</v>
      </c>
      <c r="K6405" s="82">
        <v>0</v>
      </c>
      <c r="L6405" s="74"/>
      <c r="M6405" s="82">
        <v>17.419059137309922</v>
      </c>
    </row>
    <row r="6406" spans="1:13" ht="13.5" customHeight="1" x14ac:dyDescent="0.2">
      <c r="A6406" s="33">
        <v>2004</v>
      </c>
      <c r="B6406" s="32" t="s">
        <v>8</v>
      </c>
      <c r="C6406" s="37" t="s">
        <v>42</v>
      </c>
      <c r="D6406" s="37" t="s">
        <v>42</v>
      </c>
      <c r="E6406" s="61">
        <v>2467.1983850584065</v>
      </c>
      <c r="F6406" s="70">
        <v>14293.832140821392</v>
      </c>
      <c r="G6406" s="70">
        <v>1673.7619451026517</v>
      </c>
      <c r="H6406" s="73"/>
      <c r="I6406" s="70">
        <v>73906.557417730932</v>
      </c>
      <c r="J6406" s="70">
        <v>16293.873618648982</v>
      </c>
      <c r="K6406" s="70">
        <v>1593.72681913316</v>
      </c>
      <c r="L6406" s="73"/>
      <c r="M6406" s="70">
        <v>5585.5771671180773</v>
      </c>
    </row>
    <row r="6407" spans="1:13" ht="13.5" customHeight="1" x14ac:dyDescent="0.2">
      <c r="A6407" s="34">
        <v>2004</v>
      </c>
      <c r="B6407" s="38" t="s">
        <v>8</v>
      </c>
      <c r="C6407" s="38" t="s">
        <v>42</v>
      </c>
      <c r="D6407" s="38" t="s">
        <v>16</v>
      </c>
      <c r="E6407" s="65">
        <v>2467.1983850584065</v>
      </c>
      <c r="F6407" s="82">
        <v>14293.832140821392</v>
      </c>
      <c r="G6407" s="82">
        <v>1673.7619451026517</v>
      </c>
      <c r="H6407" s="74"/>
      <c r="I6407" s="82">
        <v>73906.557417730932</v>
      </c>
      <c r="J6407" s="82">
        <v>16293.873618648982</v>
      </c>
      <c r="K6407" s="82">
        <v>1593.72681913316</v>
      </c>
      <c r="L6407" s="74"/>
      <c r="M6407" s="82">
        <v>5585.5771671180773</v>
      </c>
    </row>
    <row r="6408" spans="1:13" ht="13.5" customHeight="1" x14ac:dyDescent="0.2">
      <c r="A6408" s="33">
        <v>2004</v>
      </c>
      <c r="B6408" s="32" t="s">
        <v>8</v>
      </c>
      <c r="C6408" s="37" t="s">
        <v>43</v>
      </c>
      <c r="D6408" s="37" t="s">
        <v>43</v>
      </c>
      <c r="E6408" s="61">
        <v>1168.4998281392163</v>
      </c>
      <c r="F6408" s="70">
        <v>7137.3239091538262</v>
      </c>
      <c r="G6408" s="70">
        <v>664.46372472621476</v>
      </c>
      <c r="H6408" s="73"/>
      <c r="I6408" s="70">
        <v>49048.306065781617</v>
      </c>
      <c r="J6408" s="70">
        <v>9737.7977419389099</v>
      </c>
      <c r="K6408" s="70">
        <v>1421.2745547557181</v>
      </c>
      <c r="L6408" s="73"/>
      <c r="M6408" s="70">
        <v>4520.5808549341782</v>
      </c>
    </row>
    <row r="6409" spans="1:13" ht="13.5" customHeight="1" x14ac:dyDescent="0.2">
      <c r="A6409" s="34">
        <v>2004</v>
      </c>
      <c r="B6409" s="38" t="s">
        <v>8</v>
      </c>
      <c r="C6409" s="38" t="s">
        <v>43</v>
      </c>
      <c r="D6409" s="38" t="s">
        <v>16</v>
      </c>
      <c r="E6409" s="65">
        <v>1168.4998281392163</v>
      </c>
      <c r="F6409" s="82">
        <v>7137.3239091538262</v>
      </c>
      <c r="G6409" s="82">
        <v>664.46372472621476</v>
      </c>
      <c r="H6409" s="74"/>
      <c r="I6409" s="82">
        <v>49048.306065781617</v>
      </c>
      <c r="J6409" s="82">
        <v>9737.7977419389099</v>
      </c>
      <c r="K6409" s="82">
        <v>1421.2745547557181</v>
      </c>
      <c r="L6409" s="74"/>
      <c r="M6409" s="82">
        <v>4520.5808549341782</v>
      </c>
    </row>
    <row r="6410" spans="1:13" ht="13.5" customHeight="1" x14ac:dyDescent="0.2">
      <c r="A6410" s="40">
        <v>2004</v>
      </c>
      <c r="B6410" s="32" t="s">
        <v>8</v>
      </c>
      <c r="C6410" s="37" t="s">
        <v>44</v>
      </c>
      <c r="D6410" s="37" t="s">
        <v>85</v>
      </c>
      <c r="E6410" s="61">
        <v>623.64476709663211</v>
      </c>
      <c r="F6410" s="70">
        <v>3308.801087738846</v>
      </c>
      <c r="G6410" s="70">
        <v>472.3689961613303</v>
      </c>
      <c r="H6410" s="73"/>
      <c r="I6410" s="70">
        <v>20899.836682586527</v>
      </c>
      <c r="J6410" s="70">
        <v>2900.9014518296935</v>
      </c>
      <c r="K6410" s="70">
        <v>471.44212674080217</v>
      </c>
      <c r="L6410" s="73"/>
      <c r="M6410" s="70">
        <v>504.80433379924159</v>
      </c>
    </row>
    <row r="6411" spans="1:13" ht="13.5" customHeight="1" x14ac:dyDescent="0.2">
      <c r="A6411" s="40">
        <v>2004</v>
      </c>
      <c r="B6411" s="41" t="s">
        <v>8</v>
      </c>
      <c r="C6411" s="37" t="s">
        <v>44</v>
      </c>
      <c r="D6411" s="37" t="s">
        <v>86</v>
      </c>
      <c r="E6411" s="61">
        <v>1231.5946438611156</v>
      </c>
      <c r="F6411" s="70">
        <v>7676.3401766606676</v>
      </c>
      <c r="G6411" s="70">
        <v>1115.0194029508957</v>
      </c>
      <c r="H6411" s="73"/>
      <c r="I6411" s="70">
        <v>46374.876012137254</v>
      </c>
      <c r="J6411" s="70">
        <v>2608.5165375838751</v>
      </c>
      <c r="K6411" s="70">
        <v>951.15585456269673</v>
      </c>
      <c r="L6411" s="73"/>
      <c r="M6411" s="70">
        <v>110.63852929950325</v>
      </c>
    </row>
    <row r="6412" spans="1:13" ht="13.5" customHeight="1" x14ac:dyDescent="0.2">
      <c r="A6412" s="40">
        <v>2004</v>
      </c>
      <c r="B6412" s="32" t="s">
        <v>8</v>
      </c>
      <c r="C6412" s="37" t="s">
        <v>44</v>
      </c>
      <c r="D6412" s="37" t="s">
        <v>87</v>
      </c>
      <c r="E6412" s="61">
        <v>1493.9318209954986</v>
      </c>
      <c r="F6412" s="70">
        <v>9762.583656983601</v>
      </c>
      <c r="G6412" s="70">
        <v>1081.0336378036245</v>
      </c>
      <c r="H6412" s="73"/>
      <c r="I6412" s="70">
        <v>39784.294553197324</v>
      </c>
      <c r="J6412" s="70">
        <v>7155.2966808455722</v>
      </c>
      <c r="K6412" s="70">
        <v>1919.987403459113</v>
      </c>
      <c r="L6412" s="73"/>
      <c r="M6412" s="70">
        <v>15242.332218172438</v>
      </c>
    </row>
    <row r="6413" spans="1:13" ht="13.5" customHeight="1" x14ac:dyDescent="0.2">
      <c r="A6413" s="34">
        <v>2004</v>
      </c>
      <c r="B6413" s="38" t="s">
        <v>8</v>
      </c>
      <c r="C6413" s="38" t="s">
        <v>44</v>
      </c>
      <c r="D6413" s="38" t="s">
        <v>16</v>
      </c>
      <c r="E6413" s="65">
        <v>3349.1712319532462</v>
      </c>
      <c r="F6413" s="82">
        <v>20747.724921383116</v>
      </c>
      <c r="G6413" s="82">
        <v>2668.4220369158506</v>
      </c>
      <c r="H6413" s="74"/>
      <c r="I6413" s="82">
        <v>107059.00724792111</v>
      </c>
      <c r="J6413" s="82">
        <v>12664.714670259142</v>
      </c>
      <c r="K6413" s="82">
        <v>3342.5853847626122</v>
      </c>
      <c r="L6413" s="74"/>
      <c r="M6413" s="82">
        <v>15857.775081271182</v>
      </c>
    </row>
    <row r="6414" spans="1:13" ht="13.5" customHeight="1" x14ac:dyDescent="0.2">
      <c r="A6414" s="44">
        <v>2004</v>
      </c>
      <c r="B6414" s="45" t="s">
        <v>8</v>
      </c>
      <c r="C6414" s="44" t="s">
        <v>45</v>
      </c>
      <c r="D6414" s="45" t="s">
        <v>16</v>
      </c>
      <c r="E6414" s="66">
        <v>80587.327999999994</v>
      </c>
      <c r="F6414" s="67">
        <v>508101</v>
      </c>
      <c r="G6414" s="66">
        <v>77211.021999999997</v>
      </c>
      <c r="H6414" s="66"/>
      <c r="I6414" s="67">
        <v>1930581.939</v>
      </c>
      <c r="J6414" s="66">
        <v>436659.73773999978</v>
      </c>
      <c r="K6414" s="66">
        <v>115724.60399999999</v>
      </c>
      <c r="L6414" s="66"/>
      <c r="M6414" s="66">
        <v>290148.00000000006</v>
      </c>
    </row>
    <row r="6415" spans="1:13" ht="13.5" customHeight="1" x14ac:dyDescent="0.2">
      <c r="A6415" s="31">
        <v>2004</v>
      </c>
      <c r="B6415" s="32" t="s">
        <v>9</v>
      </c>
      <c r="C6415" s="36" t="s">
        <v>26</v>
      </c>
      <c r="D6415" s="36" t="s">
        <v>47</v>
      </c>
      <c r="E6415" s="61">
        <v>1217.7203115581783</v>
      </c>
      <c r="F6415" s="70">
        <v>6805.6871918892903</v>
      </c>
      <c r="G6415" s="70">
        <v>1092.0518287690227</v>
      </c>
      <c r="H6415" s="73"/>
      <c r="I6415" s="70">
        <v>33045.015199491099</v>
      </c>
      <c r="J6415" s="70">
        <v>6901.7391327755658</v>
      </c>
      <c r="K6415" s="70">
        <v>804.95439879645858</v>
      </c>
      <c r="L6415" s="73"/>
      <c r="M6415" s="70">
        <v>2704.4412872276985</v>
      </c>
    </row>
    <row r="6416" spans="1:13" ht="13.5" customHeight="1" x14ac:dyDescent="0.2">
      <c r="A6416" s="33">
        <v>2004</v>
      </c>
      <c r="B6416" s="32" t="s">
        <v>9</v>
      </c>
      <c r="C6416" s="37" t="s">
        <v>26</v>
      </c>
      <c r="D6416" s="37" t="s">
        <v>48</v>
      </c>
      <c r="E6416" s="61">
        <v>1220.0441326608618</v>
      </c>
      <c r="F6416" s="70">
        <v>15222.272626092825</v>
      </c>
      <c r="G6416" s="70">
        <v>1243.8549003467704</v>
      </c>
      <c r="H6416" s="73"/>
      <c r="I6416" s="70">
        <v>38422.119983778473</v>
      </c>
      <c r="J6416" s="70">
        <v>11815.029360691911</v>
      </c>
      <c r="K6416" s="70">
        <v>1047.4551249861206</v>
      </c>
      <c r="L6416" s="73"/>
      <c r="M6416" s="70">
        <v>33592.221448489385</v>
      </c>
    </row>
    <row r="6417" spans="1:13" ht="13.5" customHeight="1" x14ac:dyDescent="0.2">
      <c r="A6417" s="33">
        <v>2004</v>
      </c>
      <c r="B6417" s="32" t="s">
        <v>9</v>
      </c>
      <c r="C6417" s="37" t="s">
        <v>26</v>
      </c>
      <c r="D6417" s="37" t="s">
        <v>49</v>
      </c>
      <c r="E6417" s="61">
        <v>1454.034609629301</v>
      </c>
      <c r="F6417" s="70">
        <v>7197.1977034937509</v>
      </c>
      <c r="G6417" s="70">
        <v>567.98545052780003</v>
      </c>
      <c r="H6417" s="73"/>
      <c r="I6417" s="70">
        <v>34033.586875527493</v>
      </c>
      <c r="J6417" s="70">
        <v>12073.601643988073</v>
      </c>
      <c r="K6417" s="70">
        <v>867.78493613697231</v>
      </c>
      <c r="L6417" s="73"/>
      <c r="M6417" s="70">
        <v>525.03097725538214</v>
      </c>
    </row>
    <row r="6418" spans="1:13" ht="13.5" customHeight="1" x14ac:dyDescent="0.2">
      <c r="A6418" s="33">
        <v>2004</v>
      </c>
      <c r="B6418" s="32" t="s">
        <v>9</v>
      </c>
      <c r="C6418" s="37" t="s">
        <v>26</v>
      </c>
      <c r="D6418" s="37" t="s">
        <v>50</v>
      </c>
      <c r="E6418" s="61">
        <v>1778.8309892636685</v>
      </c>
      <c r="F6418" s="70">
        <v>9535.8734808126446</v>
      </c>
      <c r="G6418" s="70">
        <v>1300.296824396215</v>
      </c>
      <c r="H6418" s="73"/>
      <c r="I6418" s="70">
        <v>39375.024181687797</v>
      </c>
      <c r="J6418" s="70">
        <v>9595.9517467911101</v>
      </c>
      <c r="K6418" s="70">
        <v>1993.0631534150994</v>
      </c>
      <c r="L6418" s="73"/>
      <c r="M6418" s="70">
        <v>5374.1504219129256</v>
      </c>
    </row>
    <row r="6419" spans="1:13" ht="13.5" customHeight="1" x14ac:dyDescent="0.2">
      <c r="A6419" s="33">
        <v>2004</v>
      </c>
      <c r="B6419" s="32" t="s">
        <v>9</v>
      </c>
      <c r="C6419" s="37" t="s">
        <v>26</v>
      </c>
      <c r="D6419" s="37" t="s">
        <v>51</v>
      </c>
      <c r="E6419" s="61">
        <v>1016.7606507928716</v>
      </c>
      <c r="F6419" s="70">
        <v>8213.1833693508015</v>
      </c>
      <c r="G6419" s="70">
        <v>626.68051830526372</v>
      </c>
      <c r="H6419" s="73"/>
      <c r="I6419" s="70">
        <v>20277.188288736557</v>
      </c>
      <c r="J6419" s="70">
        <v>8177.4339725681775</v>
      </c>
      <c r="K6419" s="70">
        <v>504.13111822747061</v>
      </c>
      <c r="L6419" s="73"/>
      <c r="M6419" s="70">
        <v>15327.133422494717</v>
      </c>
    </row>
    <row r="6420" spans="1:13" ht="13.5" customHeight="1" x14ac:dyDescent="0.2">
      <c r="A6420" s="33">
        <v>2004</v>
      </c>
      <c r="B6420" s="32" t="s">
        <v>9</v>
      </c>
      <c r="C6420" s="37" t="s">
        <v>26</v>
      </c>
      <c r="D6420" s="37" t="s">
        <v>52</v>
      </c>
      <c r="E6420" s="61">
        <v>1346.4771901357462</v>
      </c>
      <c r="F6420" s="70">
        <v>6043.6154225091977</v>
      </c>
      <c r="G6420" s="70">
        <v>617.32370889311926</v>
      </c>
      <c r="H6420" s="73"/>
      <c r="I6420" s="70">
        <v>31581.563119404327</v>
      </c>
      <c r="J6420" s="70">
        <v>6987.0245805435206</v>
      </c>
      <c r="K6420" s="70">
        <v>608.96514920496656</v>
      </c>
      <c r="L6420" s="73"/>
      <c r="M6420" s="70">
        <v>1909.8126369745746</v>
      </c>
    </row>
    <row r="6421" spans="1:13" ht="13.5" customHeight="1" x14ac:dyDescent="0.2">
      <c r="A6421" s="33">
        <v>2004</v>
      </c>
      <c r="B6421" s="32" t="s">
        <v>9</v>
      </c>
      <c r="C6421" s="37" t="s">
        <v>26</v>
      </c>
      <c r="D6421" s="37" t="s">
        <v>53</v>
      </c>
      <c r="E6421" s="61">
        <v>2394.301376854557</v>
      </c>
      <c r="F6421" s="70">
        <v>20646.130455236394</v>
      </c>
      <c r="G6421" s="70">
        <v>3083.9823422660788</v>
      </c>
      <c r="H6421" s="73"/>
      <c r="I6421" s="70">
        <v>56630.691468865531</v>
      </c>
      <c r="J6421" s="70">
        <v>7012.4486779255876</v>
      </c>
      <c r="K6421" s="70">
        <v>1988.9261804990165</v>
      </c>
      <c r="L6421" s="73"/>
      <c r="M6421" s="70">
        <v>1402.559235854487</v>
      </c>
    </row>
    <row r="6422" spans="1:13" ht="13.5" customHeight="1" x14ac:dyDescent="0.2">
      <c r="A6422" s="33">
        <v>2004</v>
      </c>
      <c r="B6422" s="32" t="s">
        <v>9</v>
      </c>
      <c r="C6422" s="37" t="s">
        <v>26</v>
      </c>
      <c r="D6422" s="37" t="s">
        <v>54</v>
      </c>
      <c r="E6422" s="61">
        <v>2307.2527662695079</v>
      </c>
      <c r="F6422" s="70">
        <v>20045.29325107058</v>
      </c>
      <c r="G6422" s="70">
        <v>1266.0139547376189</v>
      </c>
      <c r="H6422" s="73"/>
      <c r="I6422" s="70">
        <v>66434.189287382425</v>
      </c>
      <c r="J6422" s="70">
        <v>13060.413849878669</v>
      </c>
      <c r="K6422" s="70">
        <v>1020.4959881494535</v>
      </c>
      <c r="L6422" s="73"/>
      <c r="M6422" s="70">
        <v>4285.2593990921432</v>
      </c>
    </row>
    <row r="6423" spans="1:13" ht="13.5" customHeight="1" x14ac:dyDescent="0.2">
      <c r="A6423" s="34">
        <v>2004</v>
      </c>
      <c r="B6423" s="38" t="s">
        <v>9</v>
      </c>
      <c r="C6423" s="38" t="s">
        <v>26</v>
      </c>
      <c r="D6423" s="38" t="s">
        <v>16</v>
      </c>
      <c r="E6423" s="65">
        <v>12735.422027164694</v>
      </c>
      <c r="F6423" s="82">
        <v>93709.253500455467</v>
      </c>
      <c r="G6423" s="82">
        <v>9798.1895282418882</v>
      </c>
      <c r="H6423" s="74"/>
      <c r="I6423" s="82">
        <v>319799.37840487371</v>
      </c>
      <c r="J6423" s="82">
        <v>75623.642965162609</v>
      </c>
      <c r="K6423" s="82">
        <v>8835.7760494155573</v>
      </c>
      <c r="L6423" s="74"/>
      <c r="M6423" s="82">
        <v>65120.608829301309</v>
      </c>
    </row>
    <row r="6424" spans="1:13" ht="13.5" customHeight="1" x14ac:dyDescent="0.2">
      <c r="A6424" s="33">
        <v>2004</v>
      </c>
      <c r="B6424" s="32" t="s">
        <v>9</v>
      </c>
      <c r="C6424" s="37" t="s">
        <v>27</v>
      </c>
      <c r="D6424" s="37" t="s">
        <v>55</v>
      </c>
      <c r="E6424" s="61">
        <v>710.23425930205292</v>
      </c>
      <c r="F6424" s="70">
        <v>4363.2048118767652</v>
      </c>
      <c r="G6424" s="70">
        <v>606.55899522253458</v>
      </c>
      <c r="H6424" s="73"/>
      <c r="I6424" s="70">
        <v>17664.824847031618</v>
      </c>
      <c r="J6424" s="70">
        <v>10589.855400630497</v>
      </c>
      <c r="K6424" s="70">
        <v>510.92320200109259</v>
      </c>
      <c r="L6424" s="73"/>
      <c r="M6424" s="70">
        <v>1563.2864356613134</v>
      </c>
    </row>
    <row r="6425" spans="1:13" ht="13.5" customHeight="1" x14ac:dyDescent="0.2">
      <c r="A6425" s="33">
        <v>2004</v>
      </c>
      <c r="B6425" s="32" t="s">
        <v>9</v>
      </c>
      <c r="C6425" s="37" t="s">
        <v>27</v>
      </c>
      <c r="D6425" s="37" t="s">
        <v>56</v>
      </c>
      <c r="E6425" s="61">
        <v>490.23673612479359</v>
      </c>
      <c r="F6425" s="70">
        <v>1790.8428356685449</v>
      </c>
      <c r="G6425" s="70">
        <v>183.85057331210115</v>
      </c>
      <c r="H6425" s="73"/>
      <c r="I6425" s="70">
        <v>10542.322042879819</v>
      </c>
      <c r="J6425" s="70">
        <v>8042.9134656217175</v>
      </c>
      <c r="K6425" s="70">
        <v>415.62984749191179</v>
      </c>
      <c r="L6425" s="73"/>
      <c r="M6425" s="70">
        <v>764.45091355894431</v>
      </c>
    </row>
    <row r="6426" spans="1:13" ht="13.5" customHeight="1" x14ac:dyDescent="0.2">
      <c r="A6426" s="33">
        <v>2004</v>
      </c>
      <c r="B6426" s="32" t="s">
        <v>9</v>
      </c>
      <c r="C6426" s="37" t="s">
        <v>27</v>
      </c>
      <c r="D6426" s="37" t="s">
        <v>57</v>
      </c>
      <c r="E6426" s="61">
        <v>1757.8362747182314</v>
      </c>
      <c r="F6426" s="70">
        <v>11050.868894864012</v>
      </c>
      <c r="G6426" s="70">
        <v>1325.6079226923118</v>
      </c>
      <c r="H6426" s="73"/>
      <c r="I6426" s="70">
        <v>46606.357155973055</v>
      </c>
      <c r="J6426" s="70">
        <v>14493.928138190708</v>
      </c>
      <c r="K6426" s="70">
        <v>2320.2797420645243</v>
      </c>
      <c r="L6426" s="73"/>
      <c r="M6426" s="70">
        <v>3394.1009883377651</v>
      </c>
    </row>
    <row r="6427" spans="1:13" ht="13.5" customHeight="1" x14ac:dyDescent="0.2">
      <c r="A6427" s="34">
        <v>2004</v>
      </c>
      <c r="B6427" s="38" t="s">
        <v>9</v>
      </c>
      <c r="C6427" s="38" t="s">
        <v>27</v>
      </c>
      <c r="D6427" s="38" t="s">
        <v>16</v>
      </c>
      <c r="E6427" s="65">
        <v>2958.3072701450778</v>
      </c>
      <c r="F6427" s="82">
        <v>17204.916542409323</v>
      </c>
      <c r="G6427" s="82">
        <v>2116.0174912269476</v>
      </c>
      <c r="H6427" s="74"/>
      <c r="I6427" s="82">
        <v>74813.504045884489</v>
      </c>
      <c r="J6427" s="82">
        <v>33126.697004442918</v>
      </c>
      <c r="K6427" s="82">
        <v>3246.8327915575287</v>
      </c>
      <c r="L6427" s="74"/>
      <c r="M6427" s="82">
        <v>5721.8383375580233</v>
      </c>
    </row>
    <row r="6428" spans="1:13" ht="13.5" customHeight="1" x14ac:dyDescent="0.2">
      <c r="A6428" s="33">
        <v>2004</v>
      </c>
      <c r="B6428" s="32" t="s">
        <v>9</v>
      </c>
      <c r="C6428" s="37" t="s">
        <v>28</v>
      </c>
      <c r="D6428" s="37" t="s">
        <v>28</v>
      </c>
      <c r="E6428" s="61">
        <v>2261.2638948276344</v>
      </c>
      <c r="F6428" s="70">
        <v>10274.246460826549</v>
      </c>
      <c r="G6428" s="70">
        <v>1360.5768676774665</v>
      </c>
      <c r="H6428" s="73"/>
      <c r="I6428" s="70">
        <v>42936.768034780973</v>
      </c>
      <c r="J6428" s="70">
        <v>7974.3371250077862</v>
      </c>
      <c r="K6428" s="70">
        <v>2738.4388522770628</v>
      </c>
      <c r="L6428" s="73"/>
      <c r="M6428" s="70">
        <v>10585.23560040697</v>
      </c>
    </row>
    <row r="6429" spans="1:13" ht="13.5" customHeight="1" x14ac:dyDescent="0.2">
      <c r="A6429" s="34">
        <v>2004</v>
      </c>
      <c r="B6429" s="38" t="s">
        <v>9</v>
      </c>
      <c r="C6429" s="38" t="s">
        <v>28</v>
      </c>
      <c r="D6429" s="38" t="s">
        <v>16</v>
      </c>
      <c r="E6429" s="65">
        <v>2261.2638948276344</v>
      </c>
      <c r="F6429" s="82">
        <v>10274.246460826549</v>
      </c>
      <c r="G6429" s="82">
        <v>1360.5768676774665</v>
      </c>
      <c r="H6429" s="74"/>
      <c r="I6429" s="82">
        <v>42936.768034780973</v>
      </c>
      <c r="J6429" s="82">
        <v>7974.3371250077862</v>
      </c>
      <c r="K6429" s="82">
        <v>2738.4388522770628</v>
      </c>
      <c r="L6429" s="74"/>
      <c r="M6429" s="82">
        <v>10585.23560040697</v>
      </c>
    </row>
    <row r="6430" spans="1:13" ht="13.5" customHeight="1" x14ac:dyDescent="0.2">
      <c r="A6430" s="33">
        <v>2004</v>
      </c>
      <c r="B6430" s="32" t="s">
        <v>9</v>
      </c>
      <c r="C6430" s="37" t="s">
        <v>29</v>
      </c>
      <c r="D6430" s="37" t="s">
        <v>29</v>
      </c>
      <c r="E6430" s="61">
        <v>1907.9634006492943</v>
      </c>
      <c r="F6430" s="70">
        <v>23764.946153793004</v>
      </c>
      <c r="G6430" s="70">
        <v>3188.7521722339106</v>
      </c>
      <c r="H6430" s="73"/>
      <c r="I6430" s="70">
        <v>36991.587724567478</v>
      </c>
      <c r="J6430" s="70">
        <v>6477.9230041975188</v>
      </c>
      <c r="K6430" s="70">
        <v>72756.711636532506</v>
      </c>
      <c r="L6430" s="73"/>
      <c r="M6430" s="70">
        <v>21354.86874610907</v>
      </c>
    </row>
    <row r="6431" spans="1:13" ht="13.5" customHeight="1" x14ac:dyDescent="0.2">
      <c r="A6431" s="34">
        <v>2004</v>
      </c>
      <c r="B6431" s="38" t="s">
        <v>9</v>
      </c>
      <c r="C6431" s="38" t="s">
        <v>29</v>
      </c>
      <c r="D6431" s="38" t="s">
        <v>16</v>
      </c>
      <c r="E6431" s="65">
        <v>1907.9634006492943</v>
      </c>
      <c r="F6431" s="82">
        <v>23764.946153793004</v>
      </c>
      <c r="G6431" s="82">
        <v>3188.7521722339106</v>
      </c>
      <c r="H6431" s="74"/>
      <c r="I6431" s="82">
        <v>36991.587724567478</v>
      </c>
      <c r="J6431" s="82">
        <v>6477.9230041975188</v>
      </c>
      <c r="K6431" s="82">
        <v>72756.711636532506</v>
      </c>
      <c r="L6431" s="74"/>
      <c r="M6431" s="82">
        <v>21354.86874610907</v>
      </c>
    </row>
    <row r="6432" spans="1:13" ht="13.5" customHeight="1" x14ac:dyDescent="0.2">
      <c r="A6432" s="33">
        <v>2004</v>
      </c>
      <c r="B6432" s="32" t="s">
        <v>9</v>
      </c>
      <c r="C6432" s="37" t="s">
        <v>30</v>
      </c>
      <c r="D6432" s="37" t="s">
        <v>88</v>
      </c>
      <c r="E6432" s="61">
        <v>2680.227957433262</v>
      </c>
      <c r="F6432" s="70">
        <v>15263.28257786529</v>
      </c>
      <c r="G6432" s="70">
        <v>6776.8408769756379</v>
      </c>
      <c r="H6432" s="73"/>
      <c r="I6432" s="70">
        <v>30968.262346514617</v>
      </c>
      <c r="J6432" s="70">
        <v>0</v>
      </c>
      <c r="K6432" s="70">
        <v>0</v>
      </c>
      <c r="L6432" s="73"/>
      <c r="M6432" s="70">
        <v>45371.534469428851</v>
      </c>
    </row>
    <row r="6433" spans="1:13" ht="13.5" customHeight="1" x14ac:dyDescent="0.2">
      <c r="A6433" s="33">
        <v>2004</v>
      </c>
      <c r="B6433" s="32" t="s">
        <v>9</v>
      </c>
      <c r="C6433" s="37" t="s">
        <v>30</v>
      </c>
      <c r="D6433" s="37" t="s">
        <v>89</v>
      </c>
      <c r="E6433" s="61">
        <v>2247.4383795389322</v>
      </c>
      <c r="F6433" s="70">
        <v>12335.156857250151</v>
      </c>
      <c r="G6433" s="70">
        <v>11395.892739831404</v>
      </c>
      <c r="H6433" s="73"/>
      <c r="I6433" s="70">
        <v>27537.281911103721</v>
      </c>
      <c r="J6433" s="70">
        <v>0</v>
      </c>
      <c r="K6433" s="70">
        <v>0.2217544898222216</v>
      </c>
      <c r="L6433" s="73"/>
      <c r="M6433" s="70">
        <v>1448.3007181836404</v>
      </c>
    </row>
    <row r="6434" spans="1:13" ht="13.5" customHeight="1" x14ac:dyDescent="0.2">
      <c r="A6434" s="34">
        <v>2004</v>
      </c>
      <c r="B6434" s="38" t="s">
        <v>9</v>
      </c>
      <c r="C6434" s="38" t="s">
        <v>30</v>
      </c>
      <c r="D6434" s="38" t="s">
        <v>16</v>
      </c>
      <c r="E6434" s="65">
        <v>4927.6663369721937</v>
      </c>
      <c r="F6434" s="82">
        <v>27598.439435115441</v>
      </c>
      <c r="G6434" s="82">
        <v>18172.733616807043</v>
      </c>
      <c r="H6434" s="74"/>
      <c r="I6434" s="82">
        <v>58505.544257618341</v>
      </c>
      <c r="J6434" s="82">
        <v>0</v>
      </c>
      <c r="K6434" s="82">
        <v>0.2217544898222216</v>
      </c>
      <c r="L6434" s="74"/>
      <c r="M6434" s="82">
        <v>46819.835187612494</v>
      </c>
    </row>
    <row r="6435" spans="1:13" ht="13.5" customHeight="1" x14ac:dyDescent="0.2">
      <c r="A6435" s="33">
        <v>2004</v>
      </c>
      <c r="B6435" s="32" t="s">
        <v>9</v>
      </c>
      <c r="C6435" s="37" t="s">
        <v>31</v>
      </c>
      <c r="D6435" s="37" t="s">
        <v>31</v>
      </c>
      <c r="E6435" s="61">
        <v>1275.0459709479342</v>
      </c>
      <c r="F6435" s="70">
        <v>7625.3146604131216</v>
      </c>
      <c r="G6435" s="70">
        <v>880.1370083522562</v>
      </c>
      <c r="H6435" s="73"/>
      <c r="I6435" s="70">
        <v>30649.081842430871</v>
      </c>
      <c r="J6435" s="70">
        <v>6366.8523740213186</v>
      </c>
      <c r="K6435" s="70">
        <v>274.14091304712929</v>
      </c>
      <c r="L6435" s="73"/>
      <c r="M6435" s="70">
        <v>1576.0369839960365</v>
      </c>
    </row>
    <row r="6436" spans="1:13" ht="13.5" customHeight="1" x14ac:dyDescent="0.2">
      <c r="A6436" s="34">
        <v>2004</v>
      </c>
      <c r="B6436" s="38" t="s">
        <v>9</v>
      </c>
      <c r="C6436" s="38" t="s">
        <v>31</v>
      </c>
      <c r="D6436" s="38" t="s">
        <v>16</v>
      </c>
      <c r="E6436" s="65">
        <v>1275.0459709479342</v>
      </c>
      <c r="F6436" s="82">
        <v>7625.3146604131216</v>
      </c>
      <c r="G6436" s="82">
        <v>880.1370083522562</v>
      </c>
      <c r="H6436" s="74"/>
      <c r="I6436" s="82">
        <v>30649.081842430871</v>
      </c>
      <c r="J6436" s="82">
        <v>6366.8523740213186</v>
      </c>
      <c r="K6436" s="82">
        <v>274.14091304712929</v>
      </c>
      <c r="L6436" s="74"/>
      <c r="M6436" s="82">
        <v>1576.0369839960365</v>
      </c>
    </row>
    <row r="6437" spans="1:13" ht="13.5" customHeight="1" x14ac:dyDescent="0.2">
      <c r="A6437" s="33">
        <v>2004</v>
      </c>
      <c r="B6437" s="32" t="s">
        <v>9</v>
      </c>
      <c r="C6437" s="37" t="s">
        <v>32</v>
      </c>
      <c r="D6437" s="37" t="s">
        <v>58</v>
      </c>
      <c r="E6437" s="61">
        <v>673.2027944330174</v>
      </c>
      <c r="F6437" s="70">
        <v>2887.2104895128027</v>
      </c>
      <c r="G6437" s="70">
        <v>317.07092062064271</v>
      </c>
      <c r="H6437" s="73"/>
      <c r="I6437" s="70">
        <v>10457.039070982459</v>
      </c>
      <c r="J6437" s="70">
        <v>4127.7237530768434</v>
      </c>
      <c r="K6437" s="70">
        <v>487.4296541871222</v>
      </c>
      <c r="L6437" s="73"/>
      <c r="M6437" s="70">
        <v>303.33731663197955</v>
      </c>
    </row>
    <row r="6438" spans="1:13" ht="13.5" customHeight="1" x14ac:dyDescent="0.2">
      <c r="A6438" s="33">
        <v>2004</v>
      </c>
      <c r="B6438" s="32" t="s">
        <v>9</v>
      </c>
      <c r="C6438" s="37" t="s">
        <v>32</v>
      </c>
      <c r="D6438" s="37" t="s">
        <v>59</v>
      </c>
      <c r="E6438" s="61">
        <v>1068.3611296823321</v>
      </c>
      <c r="F6438" s="70">
        <v>6375.1550269900699</v>
      </c>
      <c r="G6438" s="70">
        <v>930.07259432380147</v>
      </c>
      <c r="H6438" s="73"/>
      <c r="I6438" s="70">
        <v>36261.783737216749</v>
      </c>
      <c r="J6438" s="70">
        <v>12200.463129543312</v>
      </c>
      <c r="K6438" s="70">
        <v>404.0143374592688</v>
      </c>
      <c r="L6438" s="73"/>
      <c r="M6438" s="70">
        <v>2895.8518822324827</v>
      </c>
    </row>
    <row r="6439" spans="1:13" ht="13.5" customHeight="1" x14ac:dyDescent="0.2">
      <c r="A6439" s="33">
        <v>2004</v>
      </c>
      <c r="B6439" s="32" t="s">
        <v>9</v>
      </c>
      <c r="C6439" s="37" t="s">
        <v>32</v>
      </c>
      <c r="D6439" s="37" t="s">
        <v>60</v>
      </c>
      <c r="E6439" s="61">
        <v>1878.6286236446808</v>
      </c>
      <c r="F6439" s="70">
        <v>6483.0273567803051</v>
      </c>
      <c r="G6439" s="70">
        <v>737.98891509522889</v>
      </c>
      <c r="H6439" s="73"/>
      <c r="I6439" s="70">
        <v>28882.60063322357</v>
      </c>
      <c r="J6439" s="70">
        <v>12044.046536015889</v>
      </c>
      <c r="K6439" s="70">
        <v>2241.795200480276</v>
      </c>
      <c r="L6439" s="73"/>
      <c r="M6439" s="70">
        <v>5950.7475503970654</v>
      </c>
    </row>
    <row r="6440" spans="1:13" ht="13.5" customHeight="1" x14ac:dyDescent="0.2">
      <c r="A6440" s="33">
        <v>2004</v>
      </c>
      <c r="B6440" s="32" t="s">
        <v>9</v>
      </c>
      <c r="C6440" s="37" t="s">
        <v>32</v>
      </c>
      <c r="D6440" s="37" t="s">
        <v>61</v>
      </c>
      <c r="E6440" s="61">
        <v>554.53785661000711</v>
      </c>
      <c r="F6440" s="70">
        <v>2075.9198027764014</v>
      </c>
      <c r="G6440" s="70">
        <v>290.29855025522113</v>
      </c>
      <c r="H6440" s="73"/>
      <c r="I6440" s="70">
        <v>13257.926272395478</v>
      </c>
      <c r="J6440" s="70">
        <v>7834.1865096330166</v>
      </c>
      <c r="K6440" s="70">
        <v>344.92806061699503</v>
      </c>
      <c r="L6440" s="73"/>
      <c r="M6440" s="70">
        <v>1505.1537848970397</v>
      </c>
    </row>
    <row r="6441" spans="1:13" ht="13.5" customHeight="1" x14ac:dyDescent="0.2">
      <c r="A6441" s="33">
        <v>2004</v>
      </c>
      <c r="B6441" s="32" t="s">
        <v>9</v>
      </c>
      <c r="C6441" s="37" t="s">
        <v>32</v>
      </c>
      <c r="D6441" s="37" t="s">
        <v>62</v>
      </c>
      <c r="E6441" s="61">
        <v>1116.6517596245681</v>
      </c>
      <c r="F6441" s="70">
        <v>4077.8875415523166</v>
      </c>
      <c r="G6441" s="70">
        <v>566.466730292634</v>
      </c>
      <c r="H6441" s="73"/>
      <c r="I6441" s="70">
        <v>19249.671179950579</v>
      </c>
      <c r="J6441" s="70">
        <v>9831.8671869595782</v>
      </c>
      <c r="K6441" s="70">
        <v>911.47381317537895</v>
      </c>
      <c r="L6441" s="73"/>
      <c r="M6441" s="70">
        <v>519.12509397779513</v>
      </c>
    </row>
    <row r="6442" spans="1:13" ht="13.5" customHeight="1" x14ac:dyDescent="0.2">
      <c r="A6442" s="33">
        <v>2004</v>
      </c>
      <c r="B6442" s="32" t="s">
        <v>9</v>
      </c>
      <c r="C6442" s="37" t="s">
        <v>32</v>
      </c>
      <c r="D6442" s="37" t="s">
        <v>63</v>
      </c>
      <c r="E6442" s="61">
        <v>565.58652471736514</v>
      </c>
      <c r="F6442" s="70">
        <v>3121.879069677032</v>
      </c>
      <c r="G6442" s="70">
        <v>394.17567127748003</v>
      </c>
      <c r="H6442" s="73"/>
      <c r="I6442" s="70">
        <v>13951.888786046326</v>
      </c>
      <c r="J6442" s="70">
        <v>8652.54346266221</v>
      </c>
      <c r="K6442" s="70">
        <v>554.89990651153323</v>
      </c>
      <c r="L6442" s="73"/>
      <c r="M6442" s="70">
        <v>1136.0418208487245</v>
      </c>
    </row>
    <row r="6443" spans="1:13" ht="13.5" customHeight="1" x14ac:dyDescent="0.2">
      <c r="A6443" s="33">
        <v>2004</v>
      </c>
      <c r="B6443" s="32" t="s">
        <v>9</v>
      </c>
      <c r="C6443" s="37" t="s">
        <v>32</v>
      </c>
      <c r="D6443" s="37" t="s">
        <v>64</v>
      </c>
      <c r="E6443" s="61">
        <v>394.29912998232754</v>
      </c>
      <c r="F6443" s="70">
        <v>1599.4959407333483</v>
      </c>
      <c r="G6443" s="70">
        <v>189.81574926377559</v>
      </c>
      <c r="H6443" s="73"/>
      <c r="I6443" s="70">
        <v>7498.743961060226</v>
      </c>
      <c r="J6443" s="70">
        <v>4268.5885073697264</v>
      </c>
      <c r="K6443" s="70">
        <v>378.3292836520589</v>
      </c>
      <c r="L6443" s="73"/>
      <c r="M6443" s="70">
        <v>597.15889293277519</v>
      </c>
    </row>
    <row r="6444" spans="1:13" ht="13.5" customHeight="1" x14ac:dyDescent="0.2">
      <c r="A6444" s="33">
        <v>2004</v>
      </c>
      <c r="B6444" s="32" t="s">
        <v>9</v>
      </c>
      <c r="C6444" s="37" t="s">
        <v>32</v>
      </c>
      <c r="D6444" s="37" t="s">
        <v>65</v>
      </c>
      <c r="E6444" s="61">
        <v>1284.6157767402838</v>
      </c>
      <c r="F6444" s="70">
        <v>6565.6011404883302</v>
      </c>
      <c r="G6444" s="70">
        <v>716.58016122197023</v>
      </c>
      <c r="H6444" s="73"/>
      <c r="I6444" s="70">
        <v>26570.269044860917</v>
      </c>
      <c r="J6444" s="70">
        <v>12875.026176384201</v>
      </c>
      <c r="K6444" s="70">
        <v>402.15309781953778</v>
      </c>
      <c r="L6444" s="73"/>
      <c r="M6444" s="70">
        <v>453.68333924628791</v>
      </c>
    </row>
    <row r="6445" spans="1:13" ht="13.5" customHeight="1" x14ac:dyDescent="0.2">
      <c r="A6445" s="33">
        <v>2004</v>
      </c>
      <c r="B6445" s="32" t="s">
        <v>9</v>
      </c>
      <c r="C6445" s="37" t="s">
        <v>32</v>
      </c>
      <c r="D6445" s="37" t="s">
        <v>66</v>
      </c>
      <c r="E6445" s="61">
        <v>820.35466927456071</v>
      </c>
      <c r="F6445" s="70">
        <v>3049.3959519733098</v>
      </c>
      <c r="G6445" s="70">
        <v>568.35465195226277</v>
      </c>
      <c r="H6445" s="73"/>
      <c r="I6445" s="70">
        <v>16666.220837977988</v>
      </c>
      <c r="J6445" s="70">
        <v>6382.8563868181845</v>
      </c>
      <c r="K6445" s="70">
        <v>283.28195835751961</v>
      </c>
      <c r="L6445" s="73"/>
      <c r="M6445" s="70">
        <v>289.52952829521939</v>
      </c>
    </row>
    <row r="6446" spans="1:13" ht="13.5" customHeight="1" x14ac:dyDescent="0.2">
      <c r="A6446" s="34">
        <v>2004</v>
      </c>
      <c r="B6446" s="38" t="s">
        <v>9</v>
      </c>
      <c r="C6446" s="38" t="s">
        <v>32</v>
      </c>
      <c r="D6446" s="38" t="s">
        <v>16</v>
      </c>
      <c r="E6446" s="65">
        <v>8356.2382647091436</v>
      </c>
      <c r="F6446" s="82">
        <v>36235.572320483916</v>
      </c>
      <c r="G6446" s="82">
        <v>4710.8239443030161</v>
      </c>
      <c r="H6446" s="74"/>
      <c r="I6446" s="82">
        <v>172796.1435237143</v>
      </c>
      <c r="J6446" s="82">
        <v>78217.301648462962</v>
      </c>
      <c r="K6446" s="82">
        <v>6008.3053122596903</v>
      </c>
      <c r="L6446" s="74"/>
      <c r="M6446" s="82">
        <v>13650.62920945937</v>
      </c>
    </row>
    <row r="6447" spans="1:13" ht="13.5" customHeight="1" x14ac:dyDescent="0.2">
      <c r="A6447" s="33">
        <v>2004</v>
      </c>
      <c r="B6447" s="32" t="s">
        <v>9</v>
      </c>
      <c r="C6447" s="37" t="s">
        <v>33</v>
      </c>
      <c r="D6447" s="37" t="s">
        <v>67</v>
      </c>
      <c r="E6447" s="61">
        <v>1061.8456135295255</v>
      </c>
      <c r="F6447" s="70">
        <v>4890.3284646978154</v>
      </c>
      <c r="G6447" s="70">
        <v>604.73423826564351</v>
      </c>
      <c r="H6447" s="73"/>
      <c r="I6447" s="70">
        <v>24239.059808769125</v>
      </c>
      <c r="J6447" s="70">
        <v>8435.6372050862847</v>
      </c>
      <c r="K6447" s="70">
        <v>399.03953665761753</v>
      </c>
      <c r="L6447" s="73"/>
      <c r="M6447" s="70">
        <v>3500.5287045625246</v>
      </c>
    </row>
    <row r="6448" spans="1:13" ht="13.5" customHeight="1" x14ac:dyDescent="0.2">
      <c r="A6448" s="33">
        <v>2004</v>
      </c>
      <c r="B6448" s="32" t="s">
        <v>9</v>
      </c>
      <c r="C6448" s="37" t="s">
        <v>33</v>
      </c>
      <c r="D6448" s="37" t="s">
        <v>68</v>
      </c>
      <c r="E6448" s="61">
        <v>1408.8045202311066</v>
      </c>
      <c r="F6448" s="70">
        <v>5367.3605305313076</v>
      </c>
      <c r="G6448" s="70">
        <v>612.49348771291716</v>
      </c>
      <c r="H6448" s="73"/>
      <c r="I6448" s="70">
        <v>29323.960487739609</v>
      </c>
      <c r="J6448" s="70">
        <v>17014.087395585841</v>
      </c>
      <c r="K6448" s="70">
        <v>462.52294878343321</v>
      </c>
      <c r="L6448" s="73"/>
      <c r="M6448" s="70">
        <v>5133.7717625536206</v>
      </c>
    </row>
    <row r="6449" spans="1:13" ht="13.5" customHeight="1" x14ac:dyDescent="0.2">
      <c r="A6449" s="33">
        <v>2004</v>
      </c>
      <c r="B6449" s="32" t="s">
        <v>9</v>
      </c>
      <c r="C6449" s="37" t="s">
        <v>33</v>
      </c>
      <c r="D6449" s="37" t="s">
        <v>69</v>
      </c>
      <c r="E6449" s="61">
        <v>803.35789167888049</v>
      </c>
      <c r="F6449" s="70">
        <v>4255.0447886921893</v>
      </c>
      <c r="G6449" s="70">
        <v>542.2496923194343</v>
      </c>
      <c r="H6449" s="73"/>
      <c r="I6449" s="70">
        <v>22053.335026251429</v>
      </c>
      <c r="J6449" s="70">
        <v>8505.2860780703413</v>
      </c>
      <c r="K6449" s="70">
        <v>814.87097376441022</v>
      </c>
      <c r="L6449" s="73"/>
      <c r="M6449" s="70">
        <v>2208.4768914370197</v>
      </c>
    </row>
    <row r="6450" spans="1:13" ht="13.5" customHeight="1" x14ac:dyDescent="0.2">
      <c r="A6450" s="33">
        <v>2004</v>
      </c>
      <c r="B6450" s="32" t="s">
        <v>9</v>
      </c>
      <c r="C6450" s="37" t="s">
        <v>33</v>
      </c>
      <c r="D6450" s="37" t="s">
        <v>70</v>
      </c>
      <c r="E6450" s="61">
        <v>603.53652361362879</v>
      </c>
      <c r="F6450" s="70">
        <v>3657.713612137049</v>
      </c>
      <c r="G6450" s="70">
        <v>388.93661671030412</v>
      </c>
      <c r="H6450" s="73"/>
      <c r="I6450" s="70">
        <v>17661.028971333759</v>
      </c>
      <c r="J6450" s="70">
        <v>5283.8627805928436</v>
      </c>
      <c r="K6450" s="70">
        <v>954.98771113768339</v>
      </c>
      <c r="L6450" s="73"/>
      <c r="M6450" s="70">
        <v>635.80884053946193</v>
      </c>
    </row>
    <row r="6451" spans="1:13" ht="13.5" customHeight="1" x14ac:dyDescent="0.2">
      <c r="A6451" s="33">
        <v>2004</v>
      </c>
      <c r="B6451" s="32" t="s">
        <v>9</v>
      </c>
      <c r="C6451" s="37" t="s">
        <v>33</v>
      </c>
      <c r="D6451" s="37" t="s">
        <v>71</v>
      </c>
      <c r="E6451" s="61">
        <v>1654.5283138165303</v>
      </c>
      <c r="F6451" s="70">
        <v>8671.1680753235305</v>
      </c>
      <c r="G6451" s="70">
        <v>916.01682188252391</v>
      </c>
      <c r="H6451" s="73"/>
      <c r="I6451" s="70">
        <v>44520.64064618382</v>
      </c>
      <c r="J6451" s="70">
        <v>13596.865873427862</v>
      </c>
      <c r="K6451" s="70">
        <v>1441.7534126707676</v>
      </c>
      <c r="L6451" s="73"/>
      <c r="M6451" s="70">
        <v>22362.110314819151</v>
      </c>
    </row>
    <row r="6452" spans="1:13" ht="13.5" customHeight="1" x14ac:dyDescent="0.2">
      <c r="A6452" s="34">
        <v>2004</v>
      </c>
      <c r="B6452" s="38" t="s">
        <v>9</v>
      </c>
      <c r="C6452" s="38" t="s">
        <v>33</v>
      </c>
      <c r="D6452" s="38" t="s">
        <v>16</v>
      </c>
      <c r="E6452" s="65">
        <v>5532.0728628696725</v>
      </c>
      <c r="F6452" s="82">
        <v>26841.615471381894</v>
      </c>
      <c r="G6452" s="82">
        <v>3064.4308568908227</v>
      </c>
      <c r="H6452" s="74"/>
      <c r="I6452" s="82">
        <v>137798.02494027774</v>
      </c>
      <c r="J6452" s="82">
        <v>52835.739332763173</v>
      </c>
      <c r="K6452" s="82">
        <v>4073.1745830139125</v>
      </c>
      <c r="L6452" s="74"/>
      <c r="M6452" s="82">
        <v>33840.696513911782</v>
      </c>
    </row>
    <row r="6453" spans="1:13" ht="13.5" customHeight="1" x14ac:dyDescent="0.2">
      <c r="A6453" s="33">
        <v>2004</v>
      </c>
      <c r="B6453" s="32" t="s">
        <v>9</v>
      </c>
      <c r="C6453" s="37" t="s">
        <v>34</v>
      </c>
      <c r="D6453" s="37" t="s">
        <v>72</v>
      </c>
      <c r="E6453" s="61">
        <v>7293.8850019657921</v>
      </c>
      <c r="F6453" s="70">
        <v>60544.406641217574</v>
      </c>
      <c r="G6453" s="70">
        <v>11672.165989008978</v>
      </c>
      <c r="H6453" s="73"/>
      <c r="I6453" s="70">
        <v>184900.52463772809</v>
      </c>
      <c r="J6453" s="70">
        <v>27833.126936314915</v>
      </c>
      <c r="K6453" s="70">
        <v>7172.2646678410165</v>
      </c>
      <c r="L6453" s="73"/>
      <c r="M6453" s="70">
        <v>7531.7033559475985</v>
      </c>
    </row>
    <row r="6454" spans="1:13" ht="13.5" customHeight="1" x14ac:dyDescent="0.2">
      <c r="A6454" s="33">
        <v>2004</v>
      </c>
      <c r="B6454" s="32" t="s">
        <v>9</v>
      </c>
      <c r="C6454" s="37" t="s">
        <v>34</v>
      </c>
      <c r="D6454" s="37" t="s">
        <v>73</v>
      </c>
      <c r="E6454" s="61">
        <v>1760.5122400772129</v>
      </c>
      <c r="F6454" s="70">
        <v>18092.373789199868</v>
      </c>
      <c r="G6454" s="70">
        <v>3661.4369331660246</v>
      </c>
      <c r="H6454" s="73"/>
      <c r="I6454" s="70">
        <v>80410.054605566402</v>
      </c>
      <c r="J6454" s="70">
        <v>11159.812324611088</v>
      </c>
      <c r="K6454" s="70">
        <v>4731.5829115858041</v>
      </c>
      <c r="L6454" s="73"/>
      <c r="M6454" s="70">
        <v>1919.1424919304097</v>
      </c>
    </row>
    <row r="6455" spans="1:13" ht="13.5" customHeight="1" x14ac:dyDescent="0.2">
      <c r="A6455" s="33">
        <v>2004</v>
      </c>
      <c r="B6455" s="32" t="s">
        <v>9</v>
      </c>
      <c r="C6455" s="37" t="s">
        <v>34</v>
      </c>
      <c r="D6455" s="37" t="s">
        <v>74</v>
      </c>
      <c r="E6455" s="61">
        <v>1099.7558339426162</v>
      </c>
      <c r="F6455" s="70">
        <v>6017.803273935956</v>
      </c>
      <c r="G6455" s="70">
        <v>911.68585839112097</v>
      </c>
      <c r="H6455" s="73"/>
      <c r="I6455" s="70">
        <v>32243.950274505682</v>
      </c>
      <c r="J6455" s="70">
        <v>10838.212473463103</v>
      </c>
      <c r="K6455" s="70">
        <v>1047.7991992525288</v>
      </c>
      <c r="L6455" s="73"/>
      <c r="M6455" s="70">
        <v>4703.9049072103098</v>
      </c>
    </row>
    <row r="6456" spans="1:13" ht="13.5" customHeight="1" x14ac:dyDescent="0.2">
      <c r="A6456" s="33">
        <v>2004</v>
      </c>
      <c r="B6456" s="32" t="s">
        <v>9</v>
      </c>
      <c r="C6456" s="37" t="s">
        <v>34</v>
      </c>
      <c r="D6456" s="37" t="s">
        <v>75</v>
      </c>
      <c r="E6456" s="61">
        <v>1655.9646460540407</v>
      </c>
      <c r="F6456" s="70">
        <v>12821.119942286712</v>
      </c>
      <c r="G6456" s="70">
        <v>1945.7134337777011</v>
      </c>
      <c r="H6456" s="73"/>
      <c r="I6456" s="70">
        <v>46566.298095754559</v>
      </c>
      <c r="J6456" s="70">
        <v>7665.3248508671177</v>
      </c>
      <c r="K6456" s="70">
        <v>1321.6751600352184</v>
      </c>
      <c r="L6456" s="73"/>
      <c r="M6456" s="70">
        <v>2704.8314006169044</v>
      </c>
    </row>
    <row r="6457" spans="1:13" ht="13.5" customHeight="1" x14ac:dyDescent="0.2">
      <c r="A6457" s="34">
        <v>2004</v>
      </c>
      <c r="B6457" s="38" t="s">
        <v>9</v>
      </c>
      <c r="C6457" s="38" t="s">
        <v>34</v>
      </c>
      <c r="D6457" s="38" t="s">
        <v>16</v>
      </c>
      <c r="E6457" s="65">
        <v>11810.117722039662</v>
      </c>
      <c r="F6457" s="82">
        <v>97475.703646640119</v>
      </c>
      <c r="G6457" s="82">
        <v>18191.002214343825</v>
      </c>
      <c r="H6457" s="74"/>
      <c r="I6457" s="82">
        <v>344120.82761355478</v>
      </c>
      <c r="J6457" s="82">
        <v>57496.47658525622</v>
      </c>
      <c r="K6457" s="82">
        <v>14273.321938714567</v>
      </c>
      <c r="L6457" s="74"/>
      <c r="M6457" s="82">
        <v>16859.582155705222</v>
      </c>
    </row>
    <row r="6458" spans="1:13" ht="13.5" customHeight="1" x14ac:dyDescent="0.2">
      <c r="A6458" s="40">
        <v>2004</v>
      </c>
      <c r="B6458" s="32" t="s">
        <v>9</v>
      </c>
      <c r="C6458" s="37" t="s">
        <v>35</v>
      </c>
      <c r="D6458" s="37" t="s">
        <v>35</v>
      </c>
      <c r="E6458" s="61">
        <v>258.60713705652029</v>
      </c>
      <c r="F6458" s="70">
        <v>1260.6597211183141</v>
      </c>
      <c r="G6458" s="70">
        <v>0</v>
      </c>
      <c r="H6458" s="73"/>
      <c r="I6458" s="70">
        <v>2366.8750700249825</v>
      </c>
      <c r="J6458" s="70">
        <v>0</v>
      </c>
      <c r="K6458" s="70">
        <v>0</v>
      </c>
      <c r="L6458" s="73"/>
      <c r="M6458" s="70">
        <v>0</v>
      </c>
    </row>
    <row r="6459" spans="1:13" ht="13.5" customHeight="1" x14ac:dyDescent="0.2">
      <c r="A6459" s="34">
        <v>2004</v>
      </c>
      <c r="B6459" s="38" t="s">
        <v>9</v>
      </c>
      <c r="C6459" s="38" t="s">
        <v>35</v>
      </c>
      <c r="D6459" s="38" t="s">
        <v>16</v>
      </c>
      <c r="E6459" s="65">
        <v>258.60713705652029</v>
      </c>
      <c r="F6459" s="82">
        <v>1260.6597211183141</v>
      </c>
      <c r="G6459" s="82">
        <v>0</v>
      </c>
      <c r="H6459" s="74"/>
      <c r="I6459" s="82">
        <v>2366.8750700249825</v>
      </c>
      <c r="J6459" s="82">
        <v>0</v>
      </c>
      <c r="K6459" s="82">
        <v>0</v>
      </c>
      <c r="L6459" s="74"/>
      <c r="M6459" s="82">
        <v>0</v>
      </c>
    </row>
    <row r="6460" spans="1:13" ht="13.5" customHeight="1" x14ac:dyDescent="0.2">
      <c r="A6460" s="40">
        <v>2004</v>
      </c>
      <c r="B6460" s="32" t="s">
        <v>9</v>
      </c>
      <c r="C6460" s="37" t="s">
        <v>36</v>
      </c>
      <c r="D6460" s="37" t="s">
        <v>76</v>
      </c>
      <c r="E6460" s="61">
        <v>3228.4137585446224</v>
      </c>
      <c r="F6460" s="70">
        <v>28691.054998494954</v>
      </c>
      <c r="G6460" s="70">
        <v>4372.8244488085202</v>
      </c>
      <c r="H6460" s="73"/>
      <c r="I6460" s="70">
        <v>70737.767006947804</v>
      </c>
      <c r="J6460" s="70">
        <v>14946.472135222672</v>
      </c>
      <c r="K6460" s="70">
        <v>3041.2333528569784</v>
      </c>
      <c r="L6460" s="73"/>
      <c r="M6460" s="70">
        <v>3900.1839475104607</v>
      </c>
    </row>
    <row r="6461" spans="1:13" ht="13.5" customHeight="1" x14ac:dyDescent="0.2">
      <c r="A6461" s="40">
        <v>2004</v>
      </c>
      <c r="B6461" s="32" t="s">
        <v>9</v>
      </c>
      <c r="C6461" s="37" t="s">
        <v>36</v>
      </c>
      <c r="D6461" s="37" t="s">
        <v>77</v>
      </c>
      <c r="E6461" s="61">
        <v>1135.8278398036157</v>
      </c>
      <c r="F6461" s="70">
        <v>8385.0808638240942</v>
      </c>
      <c r="G6461" s="70">
        <v>1151.1210469163191</v>
      </c>
      <c r="H6461" s="73"/>
      <c r="I6461" s="70">
        <v>30477.846123799038</v>
      </c>
      <c r="J6461" s="70">
        <v>3672.3197242098458</v>
      </c>
      <c r="K6461" s="70">
        <v>736.36477908620054</v>
      </c>
      <c r="L6461" s="73"/>
      <c r="M6461" s="70">
        <v>2373.3177158575027</v>
      </c>
    </row>
    <row r="6462" spans="1:13" ht="13.5" customHeight="1" x14ac:dyDescent="0.2">
      <c r="A6462" s="40">
        <v>2004</v>
      </c>
      <c r="B6462" s="32" t="s">
        <v>9</v>
      </c>
      <c r="C6462" s="37" t="s">
        <v>36</v>
      </c>
      <c r="D6462" s="37" t="s">
        <v>78</v>
      </c>
      <c r="E6462" s="61">
        <v>3612.6580145394196</v>
      </c>
      <c r="F6462" s="70">
        <v>29525.221383607328</v>
      </c>
      <c r="G6462" s="70">
        <v>3180.1222214981262</v>
      </c>
      <c r="H6462" s="73"/>
      <c r="I6462" s="70">
        <v>117632.90360169623</v>
      </c>
      <c r="J6462" s="70">
        <v>13209.777897966462</v>
      </c>
      <c r="K6462" s="70">
        <v>2646.0506392766338</v>
      </c>
      <c r="L6462" s="73"/>
      <c r="M6462" s="70">
        <v>4723.633202961294</v>
      </c>
    </row>
    <row r="6463" spans="1:13" ht="13.5" customHeight="1" x14ac:dyDescent="0.2">
      <c r="A6463" s="34">
        <v>2004</v>
      </c>
      <c r="B6463" s="38" t="s">
        <v>9</v>
      </c>
      <c r="C6463" s="38" t="s">
        <v>36</v>
      </c>
      <c r="D6463" s="38" t="s">
        <v>16</v>
      </c>
      <c r="E6463" s="65">
        <v>7976.899612887657</v>
      </c>
      <c r="F6463" s="82">
        <v>66601.357245926367</v>
      </c>
      <c r="G6463" s="82">
        <v>8704.0677172229662</v>
      </c>
      <c r="H6463" s="74"/>
      <c r="I6463" s="82">
        <v>218848.51673244307</v>
      </c>
      <c r="J6463" s="82">
        <v>31828.569757398978</v>
      </c>
      <c r="K6463" s="82">
        <v>6423.6487712198123</v>
      </c>
      <c r="L6463" s="74"/>
      <c r="M6463" s="82">
        <v>10997.134866329257</v>
      </c>
    </row>
    <row r="6464" spans="1:13" ht="13.5" customHeight="1" x14ac:dyDescent="0.2">
      <c r="A6464" s="40">
        <v>2004</v>
      </c>
      <c r="B6464" s="32" t="s">
        <v>9</v>
      </c>
      <c r="C6464" s="37" t="s">
        <v>37</v>
      </c>
      <c r="D6464" s="37" t="s">
        <v>79</v>
      </c>
      <c r="E6464" s="61">
        <v>1844.936158671441</v>
      </c>
      <c r="F6464" s="70">
        <v>7318.2735296790197</v>
      </c>
      <c r="G6464" s="70">
        <v>495.41228754771703</v>
      </c>
      <c r="H6464" s="73"/>
      <c r="I6464" s="70">
        <v>29555.456689696806</v>
      </c>
      <c r="J6464" s="70">
        <v>9981.7024348788818</v>
      </c>
      <c r="K6464" s="70">
        <v>314.60665263837802</v>
      </c>
      <c r="L6464" s="73"/>
      <c r="M6464" s="70">
        <v>4741.5506190875058</v>
      </c>
    </row>
    <row r="6465" spans="1:13" ht="13.5" customHeight="1" x14ac:dyDescent="0.2">
      <c r="A6465" s="40">
        <v>2004</v>
      </c>
      <c r="B6465" s="32" t="s">
        <v>9</v>
      </c>
      <c r="C6465" s="37" t="s">
        <v>37</v>
      </c>
      <c r="D6465" s="37" t="s">
        <v>80</v>
      </c>
      <c r="E6465" s="61">
        <v>1293.6753113285661</v>
      </c>
      <c r="F6465" s="70">
        <v>4580.9109911023479</v>
      </c>
      <c r="G6465" s="70">
        <v>404.91451913359214</v>
      </c>
      <c r="H6465" s="73"/>
      <c r="I6465" s="70">
        <v>17397.716162741763</v>
      </c>
      <c r="J6465" s="70">
        <v>4796.5762166910672</v>
      </c>
      <c r="K6465" s="70">
        <v>323.64560218165423</v>
      </c>
      <c r="L6465" s="73"/>
      <c r="M6465" s="70">
        <v>2554.9204426877841</v>
      </c>
    </row>
    <row r="6466" spans="1:13" ht="13.5" customHeight="1" x14ac:dyDescent="0.2">
      <c r="A6466" s="34">
        <v>2004</v>
      </c>
      <c r="B6466" s="38" t="s">
        <v>9</v>
      </c>
      <c r="C6466" s="38" t="s">
        <v>37</v>
      </c>
      <c r="D6466" s="38" t="s">
        <v>16</v>
      </c>
      <c r="E6466" s="65">
        <v>3138.6114700000071</v>
      </c>
      <c r="F6466" s="82">
        <v>11899.184520781368</v>
      </c>
      <c r="G6466" s="82">
        <v>900.32680668130911</v>
      </c>
      <c r="H6466" s="74"/>
      <c r="I6466" s="82">
        <v>46953.172852438569</v>
      </c>
      <c r="J6466" s="82">
        <v>14778.278651569948</v>
      </c>
      <c r="K6466" s="82">
        <v>638.25225482003225</v>
      </c>
      <c r="L6466" s="74"/>
      <c r="M6466" s="82">
        <v>7296.4710617752899</v>
      </c>
    </row>
    <row r="6467" spans="1:13" ht="13.5" customHeight="1" x14ac:dyDescent="0.2">
      <c r="A6467" s="40">
        <v>2004</v>
      </c>
      <c r="B6467" s="32" t="s">
        <v>9</v>
      </c>
      <c r="C6467" s="37" t="s">
        <v>38</v>
      </c>
      <c r="D6467" s="37" t="s">
        <v>81</v>
      </c>
      <c r="E6467" s="61">
        <v>2886.0823954463845</v>
      </c>
      <c r="F6467" s="70">
        <v>10871.401098027265</v>
      </c>
      <c r="G6467" s="70">
        <v>1290.9572251940904</v>
      </c>
      <c r="H6467" s="73"/>
      <c r="I6467" s="70">
        <v>50261.371514740669</v>
      </c>
      <c r="J6467" s="70">
        <v>13346.490643031935</v>
      </c>
      <c r="K6467" s="70">
        <v>4097.0347846292316</v>
      </c>
      <c r="L6467" s="73"/>
      <c r="M6467" s="70">
        <v>9954.1430394523195</v>
      </c>
    </row>
    <row r="6468" spans="1:13" ht="13.5" customHeight="1" x14ac:dyDescent="0.2">
      <c r="A6468" s="40">
        <v>2004</v>
      </c>
      <c r="B6468" s="32" t="s">
        <v>9</v>
      </c>
      <c r="C6468" s="37" t="s">
        <v>38</v>
      </c>
      <c r="D6468" s="37" t="s">
        <v>82</v>
      </c>
      <c r="E6468" s="61">
        <v>1181.0622460146451</v>
      </c>
      <c r="F6468" s="70">
        <v>3394.2560162643999</v>
      </c>
      <c r="G6468" s="70">
        <v>339.48885535376547</v>
      </c>
      <c r="H6468" s="73"/>
      <c r="I6468" s="70">
        <v>20119.84486252227</v>
      </c>
      <c r="J6468" s="70">
        <v>5699.2596433948211</v>
      </c>
      <c r="K6468" s="70">
        <v>1182.2494392194969</v>
      </c>
      <c r="L6468" s="73"/>
      <c r="M6468" s="70">
        <v>28131.399340003449</v>
      </c>
    </row>
    <row r="6469" spans="1:13" ht="13.5" customHeight="1" x14ac:dyDescent="0.2">
      <c r="A6469" s="33">
        <v>2004</v>
      </c>
      <c r="B6469" s="32" t="s">
        <v>9</v>
      </c>
      <c r="C6469" s="37" t="s">
        <v>38</v>
      </c>
      <c r="D6469" s="37" t="s">
        <v>83</v>
      </c>
      <c r="E6469" s="61">
        <v>1205.8118599502427</v>
      </c>
      <c r="F6469" s="70">
        <v>3348.7642110486622</v>
      </c>
      <c r="G6469" s="70">
        <v>548.92762750310908</v>
      </c>
      <c r="H6469" s="73"/>
      <c r="I6469" s="70">
        <v>14829.991269796372</v>
      </c>
      <c r="J6469" s="70">
        <v>5192.3730691290675</v>
      </c>
      <c r="K6469" s="70">
        <v>1289.5804158966362</v>
      </c>
      <c r="L6469" s="73"/>
      <c r="M6469" s="70">
        <v>1770.7770972545436</v>
      </c>
    </row>
    <row r="6470" spans="1:13" ht="13.5" customHeight="1" x14ac:dyDescent="0.2">
      <c r="A6470" s="33">
        <v>2004</v>
      </c>
      <c r="B6470" s="32" t="s">
        <v>9</v>
      </c>
      <c r="C6470" s="37" t="s">
        <v>38</v>
      </c>
      <c r="D6470" s="37" t="s">
        <v>84</v>
      </c>
      <c r="E6470" s="61">
        <v>2493.652963838168</v>
      </c>
      <c r="F6470" s="70">
        <v>10088.75424235524</v>
      </c>
      <c r="G6470" s="70">
        <v>1281.6191712749082</v>
      </c>
      <c r="H6470" s="73"/>
      <c r="I6470" s="70">
        <v>42001.411869843556</v>
      </c>
      <c r="J6470" s="70">
        <v>8467.6490228573803</v>
      </c>
      <c r="K6470" s="70">
        <v>3735.2451433744814</v>
      </c>
      <c r="L6470" s="73"/>
      <c r="M6470" s="70">
        <v>2490.2183165491756</v>
      </c>
    </row>
    <row r="6471" spans="1:13" ht="13.5" customHeight="1" x14ac:dyDescent="0.2">
      <c r="A6471" s="34">
        <v>2004</v>
      </c>
      <c r="B6471" s="38" t="s">
        <v>9</v>
      </c>
      <c r="C6471" s="38" t="s">
        <v>38</v>
      </c>
      <c r="D6471" s="38" t="s">
        <v>16</v>
      </c>
      <c r="E6471" s="65">
        <v>7766.6094652494403</v>
      </c>
      <c r="F6471" s="82">
        <v>27703.175567695569</v>
      </c>
      <c r="G6471" s="82">
        <v>3460.9928793258732</v>
      </c>
      <c r="H6471" s="74"/>
      <c r="I6471" s="82">
        <v>127212.61951690287</v>
      </c>
      <c r="J6471" s="82">
        <v>32705.772378413203</v>
      </c>
      <c r="K6471" s="82">
        <v>10304.109783119846</v>
      </c>
      <c r="L6471" s="74"/>
      <c r="M6471" s="82">
        <v>42346.537793259486</v>
      </c>
    </row>
    <row r="6472" spans="1:13" ht="13.5" customHeight="1" x14ac:dyDescent="0.2">
      <c r="A6472" s="33">
        <v>2004</v>
      </c>
      <c r="B6472" s="32" t="s">
        <v>9</v>
      </c>
      <c r="C6472" s="37" t="s">
        <v>39</v>
      </c>
      <c r="D6472" s="37" t="s">
        <v>39</v>
      </c>
      <c r="E6472" s="61">
        <v>707.92454510505581</v>
      </c>
      <c r="F6472" s="70">
        <v>3350.3730498873365</v>
      </c>
      <c r="G6472" s="70">
        <v>499.76444060521277</v>
      </c>
      <c r="H6472" s="73"/>
      <c r="I6472" s="70">
        <v>15251.295755447045</v>
      </c>
      <c r="J6472" s="70">
        <v>5214.9174872744134</v>
      </c>
      <c r="K6472" s="70">
        <v>2017.78714297493</v>
      </c>
      <c r="L6472" s="73"/>
      <c r="M6472" s="70">
        <v>1677.4833327622421</v>
      </c>
    </row>
    <row r="6473" spans="1:13" ht="13.5" customHeight="1" x14ac:dyDescent="0.2">
      <c r="A6473" s="34">
        <v>2004</v>
      </c>
      <c r="B6473" s="38" t="s">
        <v>9</v>
      </c>
      <c r="C6473" s="38" t="s">
        <v>39</v>
      </c>
      <c r="D6473" s="38" t="s">
        <v>16</v>
      </c>
      <c r="E6473" s="65">
        <v>707.92454510505581</v>
      </c>
      <c r="F6473" s="82">
        <v>3350.3730498873365</v>
      </c>
      <c r="G6473" s="82">
        <v>499.76444060521277</v>
      </c>
      <c r="H6473" s="74"/>
      <c r="I6473" s="82">
        <v>15251.295755447045</v>
      </c>
      <c r="J6473" s="82">
        <v>5214.9174872744134</v>
      </c>
      <c r="K6473" s="82">
        <v>2017.78714297493</v>
      </c>
      <c r="L6473" s="74"/>
      <c r="M6473" s="82">
        <v>1677.4833327622421</v>
      </c>
    </row>
    <row r="6474" spans="1:13" ht="13.5" customHeight="1" x14ac:dyDescent="0.2">
      <c r="A6474" s="33">
        <v>2004</v>
      </c>
      <c r="B6474" s="32" t="s">
        <v>9</v>
      </c>
      <c r="C6474" s="37" t="s">
        <v>40</v>
      </c>
      <c r="D6474" s="37" t="s">
        <v>40</v>
      </c>
      <c r="E6474" s="61">
        <v>6660.6062959052297</v>
      </c>
      <c r="F6474" s="70">
        <v>65015.157234319311</v>
      </c>
      <c r="G6474" s="70">
        <v>7380.1284779104062</v>
      </c>
      <c r="H6474" s="73"/>
      <c r="I6474" s="70">
        <v>180509.3419359354</v>
      </c>
      <c r="J6474" s="70">
        <v>17824.213743662789</v>
      </c>
      <c r="K6474" s="70">
        <v>9882.767697662197</v>
      </c>
      <c r="L6474" s="73"/>
      <c r="M6474" s="70">
        <v>4075.7655588738667</v>
      </c>
    </row>
    <row r="6475" spans="1:13" ht="13.5" customHeight="1" x14ac:dyDescent="0.2">
      <c r="A6475" s="34">
        <v>2004</v>
      </c>
      <c r="B6475" s="38" t="s">
        <v>9</v>
      </c>
      <c r="C6475" s="38" t="s">
        <v>40</v>
      </c>
      <c r="D6475" s="38" t="s">
        <v>16</v>
      </c>
      <c r="E6475" s="65">
        <v>6660.6062959052297</v>
      </c>
      <c r="F6475" s="82">
        <v>65015.157234319311</v>
      </c>
      <c r="G6475" s="82">
        <v>7380.1284779104062</v>
      </c>
      <c r="H6475" s="74"/>
      <c r="I6475" s="82">
        <v>180509.3419359354</v>
      </c>
      <c r="J6475" s="82">
        <v>17824.213743662789</v>
      </c>
      <c r="K6475" s="82">
        <v>9882.767697662197</v>
      </c>
      <c r="L6475" s="74"/>
      <c r="M6475" s="82">
        <v>4075.7655588738667</v>
      </c>
    </row>
    <row r="6476" spans="1:13" ht="13.5" customHeight="1" x14ac:dyDescent="0.2">
      <c r="A6476" s="33">
        <v>2004</v>
      </c>
      <c r="B6476" s="32" t="s">
        <v>9</v>
      </c>
      <c r="C6476" s="37" t="s">
        <v>41</v>
      </c>
      <c r="D6476" s="37" t="s">
        <v>41</v>
      </c>
      <c r="E6476" s="61">
        <v>101.3725731978593</v>
      </c>
      <c r="F6476" s="70">
        <v>1005.4039584287036</v>
      </c>
      <c r="G6476" s="70">
        <v>0</v>
      </c>
      <c r="H6476" s="73"/>
      <c r="I6476" s="70">
        <v>1766.4262732017453</v>
      </c>
      <c r="J6476" s="70">
        <v>0</v>
      </c>
      <c r="K6476" s="70">
        <v>0</v>
      </c>
      <c r="L6476" s="73"/>
      <c r="M6476" s="70">
        <v>31.382096751005147</v>
      </c>
    </row>
    <row r="6477" spans="1:13" ht="13.5" customHeight="1" x14ac:dyDescent="0.2">
      <c r="A6477" s="34">
        <v>2004</v>
      </c>
      <c r="B6477" s="38" t="s">
        <v>9</v>
      </c>
      <c r="C6477" s="38" t="s">
        <v>41</v>
      </c>
      <c r="D6477" s="38" t="s">
        <v>16</v>
      </c>
      <c r="E6477" s="65">
        <v>101.3725731978593</v>
      </c>
      <c r="F6477" s="82">
        <v>1005.4039584287036</v>
      </c>
      <c r="G6477" s="82">
        <v>0</v>
      </c>
      <c r="H6477" s="74"/>
      <c r="I6477" s="82">
        <v>1766.4262732017453</v>
      </c>
      <c r="J6477" s="82">
        <v>0</v>
      </c>
      <c r="K6477" s="82">
        <v>0</v>
      </c>
      <c r="L6477" s="74"/>
      <c r="M6477" s="82">
        <v>31.382096751005147</v>
      </c>
    </row>
    <row r="6478" spans="1:13" ht="13.5" customHeight="1" x14ac:dyDescent="0.2">
      <c r="A6478" s="33">
        <v>2004</v>
      </c>
      <c r="B6478" s="32" t="s">
        <v>9</v>
      </c>
      <c r="C6478" s="37" t="s">
        <v>42</v>
      </c>
      <c r="D6478" s="37" t="s">
        <v>42</v>
      </c>
      <c r="E6478" s="61">
        <v>2522.4974386366571</v>
      </c>
      <c r="F6478" s="70">
        <v>15715.36985275953</v>
      </c>
      <c r="G6478" s="70">
        <v>1903.8047038993757</v>
      </c>
      <c r="H6478" s="73"/>
      <c r="I6478" s="70">
        <v>77158.088002086879</v>
      </c>
      <c r="J6478" s="70">
        <v>15684.396374346867</v>
      </c>
      <c r="K6478" s="70">
        <v>1450.9756891147185</v>
      </c>
      <c r="L6478" s="73"/>
      <c r="M6478" s="70">
        <v>5706.8427842997044</v>
      </c>
    </row>
    <row r="6479" spans="1:13" ht="13.5" customHeight="1" x14ac:dyDescent="0.2">
      <c r="A6479" s="34">
        <v>2004</v>
      </c>
      <c r="B6479" s="38" t="s">
        <v>9</v>
      </c>
      <c r="C6479" s="38" t="s">
        <v>42</v>
      </c>
      <c r="D6479" s="38" t="s">
        <v>16</v>
      </c>
      <c r="E6479" s="65">
        <v>2522.4974386366571</v>
      </c>
      <c r="F6479" s="82">
        <v>15715.36985275953</v>
      </c>
      <c r="G6479" s="82">
        <v>1903.8047038993757</v>
      </c>
      <c r="H6479" s="74"/>
      <c r="I6479" s="82">
        <v>77158.088002086879</v>
      </c>
      <c r="J6479" s="82">
        <v>15684.396374346867</v>
      </c>
      <c r="K6479" s="82">
        <v>1450.9756891147185</v>
      </c>
      <c r="L6479" s="74"/>
      <c r="M6479" s="82">
        <v>5706.8427842997044</v>
      </c>
    </row>
    <row r="6480" spans="1:13" ht="13.5" customHeight="1" x14ac:dyDescent="0.2">
      <c r="A6480" s="33">
        <v>2004</v>
      </c>
      <c r="B6480" s="32" t="s">
        <v>9</v>
      </c>
      <c r="C6480" s="37" t="s">
        <v>43</v>
      </c>
      <c r="D6480" s="37" t="s">
        <v>43</v>
      </c>
      <c r="E6480" s="61">
        <v>1193.5852702028274</v>
      </c>
      <c r="F6480" s="70">
        <v>7292.3518485182103</v>
      </c>
      <c r="G6480" s="70">
        <v>741.79190691480017</v>
      </c>
      <c r="H6480" s="73"/>
      <c r="I6480" s="70">
        <v>46697.863511357151</v>
      </c>
      <c r="J6480" s="70">
        <v>8697.3702355235637</v>
      </c>
      <c r="K6480" s="70">
        <v>1063.517088500842</v>
      </c>
      <c r="L6480" s="73"/>
      <c r="M6480" s="70">
        <v>3831.9185217593922</v>
      </c>
    </row>
    <row r="6481" spans="1:13" ht="13.5" customHeight="1" x14ac:dyDescent="0.2">
      <c r="A6481" s="34">
        <v>2004</v>
      </c>
      <c r="B6481" s="38" t="s">
        <v>9</v>
      </c>
      <c r="C6481" s="38" t="s">
        <v>43</v>
      </c>
      <c r="D6481" s="38" t="s">
        <v>16</v>
      </c>
      <c r="E6481" s="65">
        <v>1193.5852702028274</v>
      </c>
      <c r="F6481" s="82">
        <v>7292.3518485182103</v>
      </c>
      <c r="G6481" s="82">
        <v>741.79190691480017</v>
      </c>
      <c r="H6481" s="74"/>
      <c r="I6481" s="82">
        <v>46697.863511357151</v>
      </c>
      <c r="J6481" s="82">
        <v>8697.3702355235637</v>
      </c>
      <c r="K6481" s="82">
        <v>1063.517088500842</v>
      </c>
      <c r="L6481" s="74"/>
      <c r="M6481" s="82">
        <v>3831.9185217593922</v>
      </c>
    </row>
    <row r="6482" spans="1:13" ht="13.5" customHeight="1" x14ac:dyDescent="0.2">
      <c r="A6482" s="40">
        <v>2004</v>
      </c>
      <c r="B6482" s="32" t="s">
        <v>9</v>
      </c>
      <c r="C6482" s="37" t="s">
        <v>44</v>
      </c>
      <c r="D6482" s="37" t="s">
        <v>85</v>
      </c>
      <c r="E6482" s="61">
        <v>622.60493271040389</v>
      </c>
      <c r="F6482" s="70">
        <v>3567.5044093351835</v>
      </c>
      <c r="G6482" s="70">
        <v>584.15849289697906</v>
      </c>
      <c r="H6482" s="73"/>
      <c r="I6482" s="70">
        <v>22380.559514769138</v>
      </c>
      <c r="J6482" s="70">
        <v>3494.2203649752114</v>
      </c>
      <c r="K6482" s="70">
        <v>570.40968163508717</v>
      </c>
      <c r="L6482" s="73"/>
      <c r="M6482" s="70">
        <v>571.57825173846857</v>
      </c>
    </row>
    <row r="6483" spans="1:13" ht="13.5" customHeight="1" x14ac:dyDescent="0.2">
      <c r="A6483" s="40">
        <v>2004</v>
      </c>
      <c r="B6483" s="41" t="s">
        <v>9</v>
      </c>
      <c r="C6483" s="37" t="s">
        <v>44</v>
      </c>
      <c r="D6483" s="37" t="s">
        <v>86</v>
      </c>
      <c r="E6483" s="61">
        <v>1198.8402969467452</v>
      </c>
      <c r="F6483" s="70">
        <v>8400.4866904064074</v>
      </c>
      <c r="G6483" s="70">
        <v>1402.0524941367296</v>
      </c>
      <c r="H6483" s="73"/>
      <c r="I6483" s="70">
        <v>48800.859452625526</v>
      </c>
      <c r="J6483" s="70">
        <v>3143.4123247014154</v>
      </c>
      <c r="K6483" s="70">
        <v>978.74956217282806</v>
      </c>
      <c r="L6483" s="73"/>
      <c r="M6483" s="70">
        <v>89.5662004569228</v>
      </c>
    </row>
    <row r="6484" spans="1:13" ht="13.5" customHeight="1" x14ac:dyDescent="0.2">
      <c r="A6484" s="40">
        <v>2004</v>
      </c>
      <c r="B6484" s="32" t="s">
        <v>9</v>
      </c>
      <c r="C6484" s="37" t="s">
        <v>44</v>
      </c>
      <c r="D6484" s="37" t="s">
        <v>87</v>
      </c>
      <c r="E6484" s="61">
        <v>1631.503211776235</v>
      </c>
      <c r="F6484" s="70">
        <v>11236.217709304592</v>
      </c>
      <c r="G6484" s="70">
        <v>1278.0993803291419</v>
      </c>
      <c r="H6484" s="73"/>
      <c r="I6484" s="70">
        <v>44009.089995064875</v>
      </c>
      <c r="J6484" s="70">
        <v>7033.8604228190006</v>
      </c>
      <c r="K6484" s="70">
        <v>2292.5264974719257</v>
      </c>
      <c r="L6484" s="73"/>
      <c r="M6484" s="70">
        <v>20651.987967934041</v>
      </c>
    </row>
    <row r="6485" spans="1:13" ht="13.5" customHeight="1" x14ac:dyDescent="0.2">
      <c r="A6485" s="34">
        <v>2004</v>
      </c>
      <c r="B6485" s="38" t="s">
        <v>9</v>
      </c>
      <c r="C6485" s="38" t="s">
        <v>44</v>
      </c>
      <c r="D6485" s="38" t="s">
        <v>16</v>
      </c>
      <c r="E6485" s="65">
        <v>3452.9484414333838</v>
      </c>
      <c r="F6485" s="82">
        <v>23204.208809046184</v>
      </c>
      <c r="G6485" s="82">
        <v>3264.3103673628502</v>
      </c>
      <c r="H6485" s="74"/>
      <c r="I6485" s="82">
        <v>115190.50896245954</v>
      </c>
      <c r="J6485" s="82">
        <v>13671.493112495627</v>
      </c>
      <c r="K6485" s="82">
        <v>3841.6857412798408</v>
      </c>
      <c r="L6485" s="74"/>
      <c r="M6485" s="82">
        <v>21313.132420129434</v>
      </c>
    </row>
    <row r="6486" spans="1:13" ht="13.5" customHeight="1" x14ac:dyDescent="0.2">
      <c r="A6486" s="44">
        <v>2004</v>
      </c>
      <c r="B6486" s="45" t="s">
        <v>9</v>
      </c>
      <c r="C6486" s="44" t="s">
        <v>45</v>
      </c>
      <c r="D6486" s="45" t="s">
        <v>16</v>
      </c>
      <c r="E6486" s="66">
        <v>85543.759999999937</v>
      </c>
      <c r="F6486" s="67">
        <v>563777.24999999977</v>
      </c>
      <c r="G6486" s="66">
        <v>88337.850999999966</v>
      </c>
      <c r="H6486" s="66"/>
      <c r="I6486" s="67">
        <v>2050365.5689999999</v>
      </c>
      <c r="J6486" s="66">
        <v>458523.98177999991</v>
      </c>
      <c r="K6486" s="66">
        <v>147829.66800000001</v>
      </c>
      <c r="L6486" s="66"/>
      <c r="M6486" s="66">
        <v>312805.99999999994</v>
      </c>
    </row>
    <row r="6487" spans="1:13" ht="13.5" customHeight="1" x14ac:dyDescent="0.2">
      <c r="A6487" s="31">
        <v>2004</v>
      </c>
      <c r="B6487" s="32" t="s">
        <v>10</v>
      </c>
      <c r="C6487" s="36" t="s">
        <v>26</v>
      </c>
      <c r="D6487" s="36" t="s">
        <v>47</v>
      </c>
      <c r="E6487" s="61">
        <v>1097.8373802481392</v>
      </c>
      <c r="F6487" s="70">
        <v>7443.838079742407</v>
      </c>
      <c r="G6487" s="70">
        <v>1144.0086023503281</v>
      </c>
      <c r="H6487" s="73"/>
      <c r="I6487" s="70">
        <v>29707.619892182429</v>
      </c>
      <c r="J6487" s="70">
        <v>5558.3119429465251</v>
      </c>
      <c r="K6487" s="70">
        <v>615.88621508893152</v>
      </c>
      <c r="L6487" s="73"/>
      <c r="M6487" s="70">
        <v>2251.1256535991811</v>
      </c>
    </row>
    <row r="6488" spans="1:13" ht="13.5" customHeight="1" x14ac:dyDescent="0.2">
      <c r="A6488" s="33">
        <v>2004</v>
      </c>
      <c r="B6488" s="32" t="s">
        <v>10</v>
      </c>
      <c r="C6488" s="37" t="s">
        <v>26</v>
      </c>
      <c r="D6488" s="37" t="s">
        <v>48</v>
      </c>
      <c r="E6488" s="61">
        <v>1097.257177609335</v>
      </c>
      <c r="F6488" s="70">
        <v>15693.61998725312</v>
      </c>
      <c r="G6488" s="70">
        <v>1269.2297616493388</v>
      </c>
      <c r="H6488" s="73"/>
      <c r="I6488" s="70">
        <v>37297.971158348693</v>
      </c>
      <c r="J6488" s="70">
        <v>10730.578634362681</v>
      </c>
      <c r="K6488" s="70">
        <v>666.23622137770121</v>
      </c>
      <c r="L6488" s="73"/>
      <c r="M6488" s="70">
        <v>12382.87584756377</v>
      </c>
    </row>
    <row r="6489" spans="1:13" ht="13.5" customHeight="1" x14ac:dyDescent="0.2">
      <c r="A6489" s="33">
        <v>2004</v>
      </c>
      <c r="B6489" s="32" t="s">
        <v>10</v>
      </c>
      <c r="C6489" s="37" t="s">
        <v>26</v>
      </c>
      <c r="D6489" s="37" t="s">
        <v>49</v>
      </c>
      <c r="E6489" s="61">
        <v>1299.9202141861256</v>
      </c>
      <c r="F6489" s="70">
        <v>6780.3178459032642</v>
      </c>
      <c r="G6489" s="70">
        <v>593.23308868427819</v>
      </c>
      <c r="H6489" s="73"/>
      <c r="I6489" s="70">
        <v>29258.643341459465</v>
      </c>
      <c r="J6489" s="70">
        <v>9932.6658333990599</v>
      </c>
      <c r="K6489" s="70">
        <v>681.67385574532454</v>
      </c>
      <c r="L6489" s="73"/>
      <c r="M6489" s="70">
        <v>477.89292295115916</v>
      </c>
    </row>
    <row r="6490" spans="1:13" ht="13.5" customHeight="1" x14ac:dyDescent="0.2">
      <c r="A6490" s="33">
        <v>2004</v>
      </c>
      <c r="B6490" s="32" t="s">
        <v>10</v>
      </c>
      <c r="C6490" s="37" t="s">
        <v>26</v>
      </c>
      <c r="D6490" s="37" t="s">
        <v>50</v>
      </c>
      <c r="E6490" s="61">
        <v>1599.4539454584799</v>
      </c>
      <c r="F6490" s="70">
        <v>9741.2267359573561</v>
      </c>
      <c r="G6490" s="70">
        <v>1416.1506948608085</v>
      </c>
      <c r="H6490" s="73"/>
      <c r="I6490" s="70">
        <v>36041.130379700568</v>
      </c>
      <c r="J6490" s="70">
        <v>8273.9183080976145</v>
      </c>
      <c r="K6490" s="70">
        <v>1677.3762344182128</v>
      </c>
      <c r="L6490" s="73"/>
      <c r="M6490" s="70">
        <v>5134.9404968810013</v>
      </c>
    </row>
    <row r="6491" spans="1:13" ht="13.5" customHeight="1" x14ac:dyDescent="0.2">
      <c r="A6491" s="33">
        <v>2004</v>
      </c>
      <c r="B6491" s="32" t="s">
        <v>10</v>
      </c>
      <c r="C6491" s="37" t="s">
        <v>26</v>
      </c>
      <c r="D6491" s="37" t="s">
        <v>51</v>
      </c>
      <c r="E6491" s="61">
        <v>892.18712786156334</v>
      </c>
      <c r="F6491" s="70">
        <v>8553.8004155331346</v>
      </c>
      <c r="G6491" s="70">
        <v>679.31200962331536</v>
      </c>
      <c r="H6491" s="73"/>
      <c r="I6491" s="70">
        <v>20372.332729140613</v>
      </c>
      <c r="J6491" s="70">
        <v>7683.4909116118861</v>
      </c>
      <c r="K6491" s="70">
        <v>608.81210009218864</v>
      </c>
      <c r="L6491" s="73"/>
      <c r="M6491" s="70">
        <v>19710.094049307194</v>
      </c>
    </row>
    <row r="6492" spans="1:13" ht="13.5" customHeight="1" x14ac:dyDescent="0.2">
      <c r="A6492" s="33">
        <v>2004</v>
      </c>
      <c r="B6492" s="32" t="s">
        <v>10</v>
      </c>
      <c r="C6492" s="37" t="s">
        <v>26</v>
      </c>
      <c r="D6492" s="37" t="s">
        <v>52</v>
      </c>
      <c r="E6492" s="61">
        <v>1294.1442407193756</v>
      </c>
      <c r="F6492" s="70">
        <v>6321.3692502733047</v>
      </c>
      <c r="G6492" s="70">
        <v>666.69878690121766</v>
      </c>
      <c r="H6492" s="73"/>
      <c r="I6492" s="70">
        <v>28510.461052941508</v>
      </c>
      <c r="J6492" s="70">
        <v>5860.7482875236619</v>
      </c>
      <c r="K6492" s="70">
        <v>484.65972825656758</v>
      </c>
      <c r="L6492" s="73"/>
      <c r="M6492" s="70">
        <v>1306.7150556400843</v>
      </c>
    </row>
    <row r="6493" spans="1:13" ht="13.5" customHeight="1" x14ac:dyDescent="0.2">
      <c r="A6493" s="33">
        <v>2004</v>
      </c>
      <c r="B6493" s="32" t="s">
        <v>10</v>
      </c>
      <c r="C6493" s="37" t="s">
        <v>26</v>
      </c>
      <c r="D6493" s="37" t="s">
        <v>53</v>
      </c>
      <c r="E6493" s="61">
        <v>2283.9043970725083</v>
      </c>
      <c r="F6493" s="70">
        <v>21027.759277046007</v>
      </c>
      <c r="G6493" s="70">
        <v>3168.2511211828923</v>
      </c>
      <c r="H6493" s="73"/>
      <c r="I6493" s="70">
        <v>52151.839924694956</v>
      </c>
      <c r="J6493" s="70">
        <v>6146.0380092040723</v>
      </c>
      <c r="K6493" s="70">
        <v>1479.3087910998131</v>
      </c>
      <c r="L6493" s="73"/>
      <c r="M6493" s="70">
        <v>1285.9330076094529</v>
      </c>
    </row>
    <row r="6494" spans="1:13" ht="13.5" customHeight="1" x14ac:dyDescent="0.2">
      <c r="A6494" s="33">
        <v>2004</v>
      </c>
      <c r="B6494" s="32" t="s">
        <v>10</v>
      </c>
      <c r="C6494" s="37" t="s">
        <v>26</v>
      </c>
      <c r="D6494" s="37" t="s">
        <v>54</v>
      </c>
      <c r="E6494" s="61">
        <v>1823.3090673410582</v>
      </c>
      <c r="F6494" s="70">
        <v>17241.333162109724</v>
      </c>
      <c r="G6494" s="70">
        <v>1094.3525626056846</v>
      </c>
      <c r="H6494" s="73"/>
      <c r="I6494" s="70">
        <v>58185.330643924884</v>
      </c>
      <c r="J6494" s="70">
        <v>13898.412980368601</v>
      </c>
      <c r="K6494" s="70">
        <v>850.93717570744309</v>
      </c>
      <c r="L6494" s="73"/>
      <c r="M6494" s="70">
        <v>8676.910710028942</v>
      </c>
    </row>
    <row r="6495" spans="1:13" ht="13.5" customHeight="1" x14ac:dyDescent="0.2">
      <c r="A6495" s="34">
        <v>2004</v>
      </c>
      <c r="B6495" s="38" t="s">
        <v>10</v>
      </c>
      <c r="C6495" s="38" t="s">
        <v>26</v>
      </c>
      <c r="D6495" s="38" t="s">
        <v>16</v>
      </c>
      <c r="E6495" s="65">
        <v>11388.013550496586</v>
      </c>
      <c r="F6495" s="82">
        <v>92803.264753818308</v>
      </c>
      <c r="G6495" s="82">
        <v>10031.236627857865</v>
      </c>
      <c r="H6495" s="74"/>
      <c r="I6495" s="82">
        <v>291525.3291223931</v>
      </c>
      <c r="J6495" s="82">
        <v>68084.164907514103</v>
      </c>
      <c r="K6495" s="82">
        <v>7064.8903217861816</v>
      </c>
      <c r="L6495" s="74"/>
      <c r="M6495" s="82">
        <v>51226.487743580787</v>
      </c>
    </row>
    <row r="6496" spans="1:13" ht="13.5" customHeight="1" x14ac:dyDescent="0.2">
      <c r="A6496" s="33">
        <v>2004</v>
      </c>
      <c r="B6496" s="32" t="s">
        <v>10</v>
      </c>
      <c r="C6496" s="37" t="s">
        <v>27</v>
      </c>
      <c r="D6496" s="37" t="s">
        <v>55</v>
      </c>
      <c r="E6496" s="61">
        <v>673.17570895769461</v>
      </c>
      <c r="F6496" s="70">
        <v>5179.6068534940887</v>
      </c>
      <c r="G6496" s="70">
        <v>757.50564012166285</v>
      </c>
      <c r="H6496" s="73"/>
      <c r="I6496" s="70">
        <v>17775.018401548368</v>
      </c>
      <c r="J6496" s="70">
        <v>9141.9406012434847</v>
      </c>
      <c r="K6496" s="70">
        <v>547.51428333700915</v>
      </c>
      <c r="L6496" s="73"/>
      <c r="M6496" s="70">
        <v>1148.7486341190754</v>
      </c>
    </row>
    <row r="6497" spans="1:13" ht="13.5" customHeight="1" x14ac:dyDescent="0.2">
      <c r="A6497" s="33">
        <v>2004</v>
      </c>
      <c r="B6497" s="32" t="s">
        <v>10</v>
      </c>
      <c r="C6497" s="37" t="s">
        <v>27</v>
      </c>
      <c r="D6497" s="37" t="s">
        <v>56</v>
      </c>
      <c r="E6497" s="61">
        <v>465.52945635711626</v>
      </c>
      <c r="F6497" s="70">
        <v>2208.795725815447</v>
      </c>
      <c r="G6497" s="70">
        <v>218.21615915502201</v>
      </c>
      <c r="H6497" s="73"/>
      <c r="I6497" s="70">
        <v>9853.6352368049502</v>
      </c>
      <c r="J6497" s="70">
        <v>6282.5618722389918</v>
      </c>
      <c r="K6497" s="70">
        <v>467.52657868293528</v>
      </c>
      <c r="L6497" s="73"/>
      <c r="M6497" s="70">
        <v>793.56076624866262</v>
      </c>
    </row>
    <row r="6498" spans="1:13" ht="13.5" customHeight="1" x14ac:dyDescent="0.2">
      <c r="A6498" s="33">
        <v>2004</v>
      </c>
      <c r="B6498" s="32" t="s">
        <v>10</v>
      </c>
      <c r="C6498" s="37" t="s">
        <v>27</v>
      </c>
      <c r="D6498" s="37" t="s">
        <v>57</v>
      </c>
      <c r="E6498" s="61">
        <v>1444.1223470650941</v>
      </c>
      <c r="F6498" s="70">
        <v>10713.671614216491</v>
      </c>
      <c r="G6498" s="70">
        <v>1331.9127556856008</v>
      </c>
      <c r="H6498" s="73"/>
      <c r="I6498" s="70">
        <v>39992.980082407936</v>
      </c>
      <c r="J6498" s="70">
        <v>11702.381659535071</v>
      </c>
      <c r="K6498" s="70">
        <v>2141.904078403194</v>
      </c>
      <c r="L6498" s="73"/>
      <c r="M6498" s="70">
        <v>3758.1850775475095</v>
      </c>
    </row>
    <row r="6499" spans="1:13" ht="13.5" customHeight="1" x14ac:dyDescent="0.2">
      <c r="A6499" s="34">
        <v>2004</v>
      </c>
      <c r="B6499" s="38" t="s">
        <v>10</v>
      </c>
      <c r="C6499" s="38" t="s">
        <v>27</v>
      </c>
      <c r="D6499" s="38" t="s">
        <v>16</v>
      </c>
      <c r="E6499" s="65">
        <v>2582.8275123799049</v>
      </c>
      <c r="F6499" s="82">
        <v>18102.074193526027</v>
      </c>
      <c r="G6499" s="82">
        <v>2307.6345549622856</v>
      </c>
      <c r="H6499" s="74"/>
      <c r="I6499" s="82">
        <v>67621.633720761252</v>
      </c>
      <c r="J6499" s="82">
        <v>27126.884133017549</v>
      </c>
      <c r="K6499" s="82">
        <v>3156.9449404231382</v>
      </c>
      <c r="L6499" s="74"/>
      <c r="M6499" s="82">
        <v>5700.4944779152474</v>
      </c>
    </row>
    <row r="6500" spans="1:13" ht="13.5" customHeight="1" x14ac:dyDescent="0.2">
      <c r="A6500" s="33">
        <v>2004</v>
      </c>
      <c r="B6500" s="32" t="s">
        <v>10</v>
      </c>
      <c r="C6500" s="37" t="s">
        <v>28</v>
      </c>
      <c r="D6500" s="37" t="s">
        <v>28</v>
      </c>
      <c r="E6500" s="61">
        <v>2110.419437709967</v>
      </c>
      <c r="F6500" s="70">
        <v>10900.798111292093</v>
      </c>
      <c r="G6500" s="70">
        <v>1352.0044252302994</v>
      </c>
      <c r="H6500" s="73"/>
      <c r="I6500" s="70">
        <v>40873.592235545912</v>
      </c>
      <c r="J6500" s="70">
        <v>6981.1720998828114</v>
      </c>
      <c r="K6500" s="70">
        <v>2421.8591079936955</v>
      </c>
      <c r="L6500" s="73"/>
      <c r="M6500" s="70">
        <v>9706.3080618840286</v>
      </c>
    </row>
    <row r="6501" spans="1:13" ht="13.5" customHeight="1" x14ac:dyDescent="0.2">
      <c r="A6501" s="34">
        <v>2004</v>
      </c>
      <c r="B6501" s="38" t="s">
        <v>10</v>
      </c>
      <c r="C6501" s="38" t="s">
        <v>28</v>
      </c>
      <c r="D6501" s="38" t="s">
        <v>16</v>
      </c>
      <c r="E6501" s="65">
        <v>2110.419437709967</v>
      </c>
      <c r="F6501" s="82">
        <v>10900.798111292093</v>
      </c>
      <c r="G6501" s="82">
        <v>1352.0044252302994</v>
      </c>
      <c r="H6501" s="74"/>
      <c r="I6501" s="82">
        <v>40873.592235545912</v>
      </c>
      <c r="J6501" s="82">
        <v>6981.1720998828114</v>
      </c>
      <c r="K6501" s="82">
        <v>2421.8591079936955</v>
      </c>
      <c r="L6501" s="74"/>
      <c r="M6501" s="82">
        <v>9706.3080618840286</v>
      </c>
    </row>
    <row r="6502" spans="1:13" ht="13.5" customHeight="1" x14ac:dyDescent="0.2">
      <c r="A6502" s="33">
        <v>2004</v>
      </c>
      <c r="B6502" s="32" t="s">
        <v>10</v>
      </c>
      <c r="C6502" s="37" t="s">
        <v>29</v>
      </c>
      <c r="D6502" s="37" t="s">
        <v>29</v>
      </c>
      <c r="E6502" s="61">
        <v>1936.017090976439</v>
      </c>
      <c r="F6502" s="70">
        <v>25064.258537781981</v>
      </c>
      <c r="G6502" s="70">
        <v>3323.5377945968885</v>
      </c>
      <c r="H6502" s="73"/>
      <c r="I6502" s="70">
        <v>37560.142617652979</v>
      </c>
      <c r="J6502" s="70">
        <v>5846.5558793465252</v>
      </c>
      <c r="K6502" s="70">
        <v>43226.153073978348</v>
      </c>
      <c r="L6502" s="73"/>
      <c r="M6502" s="70">
        <v>38230.13198340543</v>
      </c>
    </row>
    <row r="6503" spans="1:13" ht="13.5" customHeight="1" x14ac:dyDescent="0.2">
      <c r="A6503" s="34">
        <v>2004</v>
      </c>
      <c r="B6503" s="38" t="s">
        <v>10</v>
      </c>
      <c r="C6503" s="38" t="s">
        <v>29</v>
      </c>
      <c r="D6503" s="38" t="s">
        <v>16</v>
      </c>
      <c r="E6503" s="65">
        <v>1936.017090976439</v>
      </c>
      <c r="F6503" s="82">
        <v>25064.258537781981</v>
      </c>
      <c r="G6503" s="82">
        <v>3323.5377945968885</v>
      </c>
      <c r="H6503" s="74"/>
      <c r="I6503" s="82">
        <v>37560.142617652979</v>
      </c>
      <c r="J6503" s="82">
        <v>5846.5558793465252</v>
      </c>
      <c r="K6503" s="82">
        <v>43226.153073978348</v>
      </c>
      <c r="L6503" s="74"/>
      <c r="M6503" s="82">
        <v>38230.13198340543</v>
      </c>
    </row>
    <row r="6504" spans="1:13" ht="13.5" customHeight="1" x14ac:dyDescent="0.2">
      <c r="A6504" s="33">
        <v>2004</v>
      </c>
      <c r="B6504" s="32" t="s">
        <v>10</v>
      </c>
      <c r="C6504" s="37" t="s">
        <v>30</v>
      </c>
      <c r="D6504" s="37" t="s">
        <v>88</v>
      </c>
      <c r="E6504" s="61">
        <v>2547.3102228269645</v>
      </c>
      <c r="F6504" s="70">
        <v>15522.973135445149</v>
      </c>
      <c r="G6504" s="70">
        <v>6660.7951865897339</v>
      </c>
      <c r="H6504" s="73"/>
      <c r="I6504" s="70">
        <v>29797.652186694133</v>
      </c>
      <c r="J6504" s="70">
        <v>-0.34406053253216046</v>
      </c>
      <c r="K6504" s="70">
        <v>0</v>
      </c>
      <c r="L6504" s="73"/>
      <c r="M6504" s="70">
        <v>22723.184612025565</v>
      </c>
    </row>
    <row r="6505" spans="1:13" ht="13.5" customHeight="1" x14ac:dyDescent="0.2">
      <c r="A6505" s="33">
        <v>2004</v>
      </c>
      <c r="B6505" s="32" t="s">
        <v>10</v>
      </c>
      <c r="C6505" s="37" t="s">
        <v>30</v>
      </c>
      <c r="D6505" s="37" t="s">
        <v>89</v>
      </c>
      <c r="E6505" s="61">
        <v>2070.563147108267</v>
      </c>
      <c r="F6505" s="70">
        <v>12552.121630007565</v>
      </c>
      <c r="G6505" s="70">
        <v>11024.254012582538</v>
      </c>
      <c r="H6505" s="73"/>
      <c r="I6505" s="70">
        <v>26783.799518568521</v>
      </c>
      <c r="J6505" s="70">
        <v>0</v>
      </c>
      <c r="K6505" s="70">
        <v>0</v>
      </c>
      <c r="L6505" s="73"/>
      <c r="M6505" s="70">
        <v>1414.6638668313167</v>
      </c>
    </row>
    <row r="6506" spans="1:13" ht="13.5" customHeight="1" x14ac:dyDescent="0.2">
      <c r="A6506" s="34">
        <v>2004</v>
      </c>
      <c r="B6506" s="38" t="s">
        <v>10</v>
      </c>
      <c r="C6506" s="38" t="s">
        <v>30</v>
      </c>
      <c r="D6506" s="38" t="s">
        <v>16</v>
      </c>
      <c r="E6506" s="65">
        <v>4617.8733699352315</v>
      </c>
      <c r="F6506" s="82">
        <v>28075.094765452712</v>
      </c>
      <c r="G6506" s="82">
        <v>17685.049199172274</v>
      </c>
      <c r="H6506" s="74"/>
      <c r="I6506" s="82">
        <v>56581.451705262654</v>
      </c>
      <c r="J6506" s="82">
        <v>-0.34406053253216046</v>
      </c>
      <c r="K6506" s="82">
        <v>0</v>
      </c>
      <c r="L6506" s="74"/>
      <c r="M6506" s="82">
        <v>24137.848478856882</v>
      </c>
    </row>
    <row r="6507" spans="1:13" ht="13.5" customHeight="1" x14ac:dyDescent="0.2">
      <c r="A6507" s="33">
        <v>2004</v>
      </c>
      <c r="B6507" s="32" t="s">
        <v>10</v>
      </c>
      <c r="C6507" s="37" t="s">
        <v>31</v>
      </c>
      <c r="D6507" s="37" t="s">
        <v>31</v>
      </c>
      <c r="E6507" s="61">
        <v>1265.5322296715453</v>
      </c>
      <c r="F6507" s="70">
        <v>8636.4514802371868</v>
      </c>
      <c r="G6507" s="70">
        <v>991.8434333894794</v>
      </c>
      <c r="H6507" s="73"/>
      <c r="I6507" s="70">
        <v>29920.026248091574</v>
      </c>
      <c r="J6507" s="70">
        <v>6429.7753519591533</v>
      </c>
      <c r="K6507" s="70">
        <v>257.61480221357391</v>
      </c>
      <c r="L6507" s="73"/>
      <c r="M6507" s="70">
        <v>1488.3857919953293</v>
      </c>
    </row>
    <row r="6508" spans="1:13" ht="13.5" customHeight="1" x14ac:dyDescent="0.2">
      <c r="A6508" s="34">
        <v>2004</v>
      </c>
      <c r="B6508" s="38" t="s">
        <v>10</v>
      </c>
      <c r="C6508" s="38" t="s">
        <v>31</v>
      </c>
      <c r="D6508" s="38" t="s">
        <v>16</v>
      </c>
      <c r="E6508" s="65">
        <v>1265.5322296715453</v>
      </c>
      <c r="F6508" s="82">
        <v>8636.4514802371868</v>
      </c>
      <c r="G6508" s="82">
        <v>991.8434333894794</v>
      </c>
      <c r="H6508" s="74"/>
      <c r="I6508" s="82">
        <v>29920.026248091574</v>
      </c>
      <c r="J6508" s="82">
        <v>6429.7753519591533</v>
      </c>
      <c r="K6508" s="82">
        <v>257.61480221357391</v>
      </c>
      <c r="L6508" s="74"/>
      <c r="M6508" s="82">
        <v>1488.3857919953293</v>
      </c>
    </row>
    <row r="6509" spans="1:13" ht="13.5" customHeight="1" x14ac:dyDescent="0.2">
      <c r="A6509" s="33">
        <v>2004</v>
      </c>
      <c r="B6509" s="32" t="s">
        <v>10</v>
      </c>
      <c r="C6509" s="37" t="s">
        <v>32</v>
      </c>
      <c r="D6509" s="37" t="s">
        <v>58</v>
      </c>
      <c r="E6509" s="61">
        <v>649.90878771619839</v>
      </c>
      <c r="F6509" s="70">
        <v>3270.9280004823818</v>
      </c>
      <c r="G6509" s="70">
        <v>360.68287030760393</v>
      </c>
      <c r="H6509" s="73"/>
      <c r="I6509" s="70">
        <v>9975.6724239931864</v>
      </c>
      <c r="J6509" s="70">
        <v>2851.8118168112387</v>
      </c>
      <c r="K6509" s="70">
        <v>617.02991019394756</v>
      </c>
      <c r="L6509" s="73"/>
      <c r="M6509" s="70">
        <v>204.35699175201685</v>
      </c>
    </row>
    <row r="6510" spans="1:13" ht="13.5" customHeight="1" x14ac:dyDescent="0.2">
      <c r="A6510" s="33">
        <v>2004</v>
      </c>
      <c r="B6510" s="32" t="s">
        <v>10</v>
      </c>
      <c r="C6510" s="37" t="s">
        <v>32</v>
      </c>
      <c r="D6510" s="37" t="s">
        <v>59</v>
      </c>
      <c r="E6510" s="61">
        <v>1056.9022976087026</v>
      </c>
      <c r="F6510" s="70">
        <v>7230.4293413428049</v>
      </c>
      <c r="G6510" s="70">
        <v>1139.869478820367</v>
      </c>
      <c r="H6510" s="73"/>
      <c r="I6510" s="70">
        <v>32706.314515836009</v>
      </c>
      <c r="J6510" s="70">
        <v>8415.3989069412728</v>
      </c>
      <c r="K6510" s="70">
        <v>347.54425695410998</v>
      </c>
      <c r="L6510" s="73"/>
      <c r="M6510" s="70">
        <v>3285.4844564772629</v>
      </c>
    </row>
    <row r="6511" spans="1:13" ht="13.5" customHeight="1" x14ac:dyDescent="0.2">
      <c r="A6511" s="33">
        <v>2004</v>
      </c>
      <c r="B6511" s="32" t="s">
        <v>10</v>
      </c>
      <c r="C6511" s="37" t="s">
        <v>32</v>
      </c>
      <c r="D6511" s="37" t="s">
        <v>60</v>
      </c>
      <c r="E6511" s="61">
        <v>1753.2405966595834</v>
      </c>
      <c r="F6511" s="70">
        <v>7422.8296511086028</v>
      </c>
      <c r="G6511" s="70">
        <v>856.11645141786789</v>
      </c>
      <c r="H6511" s="73"/>
      <c r="I6511" s="70">
        <v>27529.620978204723</v>
      </c>
      <c r="J6511" s="70">
        <v>11968.398974769141</v>
      </c>
      <c r="K6511" s="70">
        <v>2765.7240643744985</v>
      </c>
      <c r="L6511" s="73"/>
      <c r="M6511" s="70">
        <v>5989.3959656417373</v>
      </c>
    </row>
    <row r="6512" spans="1:13" ht="13.5" customHeight="1" x14ac:dyDescent="0.2">
      <c r="A6512" s="33">
        <v>2004</v>
      </c>
      <c r="B6512" s="32" t="s">
        <v>10</v>
      </c>
      <c r="C6512" s="37" t="s">
        <v>32</v>
      </c>
      <c r="D6512" s="37" t="s">
        <v>61</v>
      </c>
      <c r="E6512" s="61">
        <v>550.28466658937157</v>
      </c>
      <c r="F6512" s="70">
        <v>2464.6449299221435</v>
      </c>
      <c r="G6512" s="70">
        <v>422.72993069303146</v>
      </c>
      <c r="H6512" s="73"/>
      <c r="I6512" s="70">
        <v>12104.109550448018</v>
      </c>
      <c r="J6512" s="70">
        <v>5576.4354424849262</v>
      </c>
      <c r="K6512" s="70">
        <v>471.88885855619878</v>
      </c>
      <c r="L6512" s="73"/>
      <c r="M6512" s="70">
        <v>2035.6394202020158</v>
      </c>
    </row>
    <row r="6513" spans="1:13" ht="13.5" customHeight="1" x14ac:dyDescent="0.2">
      <c r="A6513" s="33">
        <v>2004</v>
      </c>
      <c r="B6513" s="32" t="s">
        <v>10</v>
      </c>
      <c r="C6513" s="37" t="s">
        <v>32</v>
      </c>
      <c r="D6513" s="37" t="s">
        <v>62</v>
      </c>
      <c r="E6513" s="61">
        <v>1001.4469274031943</v>
      </c>
      <c r="F6513" s="70">
        <v>4669.6435651006777</v>
      </c>
      <c r="G6513" s="70">
        <v>678.65530102219464</v>
      </c>
      <c r="H6513" s="73"/>
      <c r="I6513" s="70">
        <v>18128.440217756786</v>
      </c>
      <c r="J6513" s="70">
        <v>6020.9398970118382</v>
      </c>
      <c r="K6513" s="70">
        <v>646.36645686827569</v>
      </c>
      <c r="L6513" s="73"/>
      <c r="M6513" s="70">
        <v>439.16785029378968</v>
      </c>
    </row>
    <row r="6514" spans="1:13" ht="13.5" customHeight="1" x14ac:dyDescent="0.2">
      <c r="A6514" s="33">
        <v>2004</v>
      </c>
      <c r="B6514" s="32" t="s">
        <v>10</v>
      </c>
      <c r="C6514" s="37" t="s">
        <v>32</v>
      </c>
      <c r="D6514" s="37" t="s">
        <v>63</v>
      </c>
      <c r="E6514" s="61">
        <v>575.76892339032702</v>
      </c>
      <c r="F6514" s="70">
        <v>3377.0846394149939</v>
      </c>
      <c r="G6514" s="70">
        <v>381.98143619860036</v>
      </c>
      <c r="H6514" s="73"/>
      <c r="I6514" s="70">
        <v>12620.461710015803</v>
      </c>
      <c r="J6514" s="70">
        <v>6205.4760200207647</v>
      </c>
      <c r="K6514" s="70">
        <v>514.28829930823747</v>
      </c>
      <c r="L6514" s="73"/>
      <c r="M6514" s="70">
        <v>1086.9011056719849</v>
      </c>
    </row>
    <row r="6515" spans="1:13" ht="13.5" customHeight="1" x14ac:dyDescent="0.2">
      <c r="A6515" s="33">
        <v>2004</v>
      </c>
      <c r="B6515" s="32" t="s">
        <v>10</v>
      </c>
      <c r="C6515" s="37" t="s">
        <v>32</v>
      </c>
      <c r="D6515" s="37" t="s">
        <v>64</v>
      </c>
      <c r="E6515" s="61">
        <v>422.5771588398361</v>
      </c>
      <c r="F6515" s="70">
        <v>1987.2546979146766</v>
      </c>
      <c r="G6515" s="70">
        <v>241.89464356104352</v>
      </c>
      <c r="H6515" s="73"/>
      <c r="I6515" s="70">
        <v>7034.3530892506878</v>
      </c>
      <c r="J6515" s="70">
        <v>2166.1055350451315</v>
      </c>
      <c r="K6515" s="70">
        <v>486.22741141275952</v>
      </c>
      <c r="L6515" s="73"/>
      <c r="M6515" s="70">
        <v>417.74225849391166</v>
      </c>
    </row>
    <row r="6516" spans="1:13" ht="13.5" customHeight="1" x14ac:dyDescent="0.2">
      <c r="A6516" s="33">
        <v>2004</v>
      </c>
      <c r="B6516" s="32" t="s">
        <v>10</v>
      </c>
      <c r="C6516" s="37" t="s">
        <v>32</v>
      </c>
      <c r="D6516" s="37" t="s">
        <v>65</v>
      </c>
      <c r="E6516" s="61">
        <v>1094.2551682798562</v>
      </c>
      <c r="F6516" s="70">
        <v>6578.3310307082575</v>
      </c>
      <c r="G6516" s="70">
        <v>765.5183778631158</v>
      </c>
      <c r="H6516" s="73"/>
      <c r="I6516" s="70">
        <v>24172.589147278555</v>
      </c>
      <c r="J6516" s="70">
        <v>8411.8550168638321</v>
      </c>
      <c r="K6516" s="70">
        <v>460.65166556818906</v>
      </c>
      <c r="L6516" s="73"/>
      <c r="M6516" s="70">
        <v>457.35689068220199</v>
      </c>
    </row>
    <row r="6517" spans="1:13" ht="13.5" customHeight="1" x14ac:dyDescent="0.2">
      <c r="A6517" s="33">
        <v>2004</v>
      </c>
      <c r="B6517" s="32" t="s">
        <v>10</v>
      </c>
      <c r="C6517" s="37" t="s">
        <v>32</v>
      </c>
      <c r="D6517" s="37" t="s">
        <v>66</v>
      </c>
      <c r="E6517" s="61">
        <v>829.87454315705611</v>
      </c>
      <c r="F6517" s="70">
        <v>3936.1755272212381</v>
      </c>
      <c r="G6517" s="70">
        <v>719.93778344641134</v>
      </c>
      <c r="H6517" s="73"/>
      <c r="I6517" s="70">
        <v>15970.782613032237</v>
      </c>
      <c r="J6517" s="70">
        <v>4351.1114028174852</v>
      </c>
      <c r="K6517" s="70">
        <v>343.15596572675821</v>
      </c>
      <c r="L6517" s="73"/>
      <c r="M6517" s="70">
        <v>383.35153384693433</v>
      </c>
    </row>
    <row r="6518" spans="1:13" ht="13.5" customHeight="1" x14ac:dyDescent="0.2">
      <c r="A6518" s="34">
        <v>2004</v>
      </c>
      <c r="B6518" s="38" t="s">
        <v>10</v>
      </c>
      <c r="C6518" s="38" t="s">
        <v>32</v>
      </c>
      <c r="D6518" s="38" t="s">
        <v>16</v>
      </c>
      <c r="E6518" s="65">
        <v>7934.2590696441266</v>
      </c>
      <c r="F6518" s="82">
        <v>40937.321383215771</v>
      </c>
      <c r="G6518" s="82">
        <v>5567.3862733302367</v>
      </c>
      <c r="H6518" s="74"/>
      <c r="I6518" s="82">
        <v>160242.344245816</v>
      </c>
      <c r="J6518" s="82">
        <v>55967.533012765642</v>
      </c>
      <c r="K6518" s="82">
        <v>6652.8768889629746</v>
      </c>
      <c r="L6518" s="74"/>
      <c r="M6518" s="82">
        <v>14299.396473061857</v>
      </c>
    </row>
    <row r="6519" spans="1:13" ht="13.5" customHeight="1" x14ac:dyDescent="0.2">
      <c r="A6519" s="33">
        <v>2004</v>
      </c>
      <c r="B6519" s="32" t="s">
        <v>10</v>
      </c>
      <c r="C6519" s="37" t="s">
        <v>33</v>
      </c>
      <c r="D6519" s="37" t="s">
        <v>67</v>
      </c>
      <c r="E6519" s="61">
        <v>1010.4615766487339</v>
      </c>
      <c r="F6519" s="70">
        <v>5274.8873551908064</v>
      </c>
      <c r="G6519" s="70">
        <v>581.54975960477441</v>
      </c>
      <c r="H6519" s="73"/>
      <c r="I6519" s="70">
        <v>21851.41472987441</v>
      </c>
      <c r="J6519" s="70">
        <v>6274.473552956777</v>
      </c>
      <c r="K6519" s="70">
        <v>455.41707671074278</v>
      </c>
      <c r="L6519" s="73"/>
      <c r="M6519" s="70">
        <v>3492.447172185065</v>
      </c>
    </row>
    <row r="6520" spans="1:13" ht="13.5" customHeight="1" x14ac:dyDescent="0.2">
      <c r="A6520" s="33">
        <v>2004</v>
      </c>
      <c r="B6520" s="32" t="s">
        <v>10</v>
      </c>
      <c r="C6520" s="37" t="s">
        <v>33</v>
      </c>
      <c r="D6520" s="37" t="s">
        <v>68</v>
      </c>
      <c r="E6520" s="61">
        <v>1327.8606233324952</v>
      </c>
      <c r="F6520" s="70">
        <v>5805.3106706457265</v>
      </c>
      <c r="G6520" s="70">
        <v>643.99676555722272</v>
      </c>
      <c r="H6520" s="73"/>
      <c r="I6520" s="70">
        <v>26935.28008340787</v>
      </c>
      <c r="J6520" s="70">
        <v>13470.063388704024</v>
      </c>
      <c r="K6520" s="70">
        <v>464.95287487395007</v>
      </c>
      <c r="L6520" s="73"/>
      <c r="M6520" s="70">
        <v>5735.680135550564</v>
      </c>
    </row>
    <row r="6521" spans="1:13" ht="13.5" customHeight="1" x14ac:dyDescent="0.2">
      <c r="A6521" s="33">
        <v>2004</v>
      </c>
      <c r="B6521" s="32" t="s">
        <v>10</v>
      </c>
      <c r="C6521" s="37" t="s">
        <v>33</v>
      </c>
      <c r="D6521" s="37" t="s">
        <v>69</v>
      </c>
      <c r="E6521" s="61">
        <v>774.53366842260834</v>
      </c>
      <c r="F6521" s="70">
        <v>4840.4778254035946</v>
      </c>
      <c r="G6521" s="70">
        <v>549.35739354226075</v>
      </c>
      <c r="H6521" s="73"/>
      <c r="I6521" s="70">
        <v>20513.804646572346</v>
      </c>
      <c r="J6521" s="70">
        <v>5355.1745535042337</v>
      </c>
      <c r="K6521" s="70">
        <v>443.42811685560622</v>
      </c>
      <c r="L6521" s="73"/>
      <c r="M6521" s="70">
        <v>2271.2073667932541</v>
      </c>
    </row>
    <row r="6522" spans="1:13" ht="13.5" customHeight="1" x14ac:dyDescent="0.2">
      <c r="A6522" s="33">
        <v>2004</v>
      </c>
      <c r="B6522" s="32" t="s">
        <v>10</v>
      </c>
      <c r="C6522" s="37" t="s">
        <v>33</v>
      </c>
      <c r="D6522" s="37" t="s">
        <v>70</v>
      </c>
      <c r="E6522" s="61">
        <v>605.75457147775535</v>
      </c>
      <c r="F6522" s="70">
        <v>3736.7542511796628</v>
      </c>
      <c r="G6522" s="70">
        <v>383.53824451749887</v>
      </c>
      <c r="H6522" s="73"/>
      <c r="I6522" s="70">
        <v>15668.677559620952</v>
      </c>
      <c r="J6522" s="70">
        <v>4005.0902579887811</v>
      </c>
      <c r="K6522" s="70">
        <v>899.74174604626694</v>
      </c>
      <c r="L6522" s="73"/>
      <c r="M6522" s="70">
        <v>2237.0986662465207</v>
      </c>
    </row>
    <row r="6523" spans="1:13" ht="13.5" customHeight="1" x14ac:dyDescent="0.2">
      <c r="A6523" s="33">
        <v>2004</v>
      </c>
      <c r="B6523" s="32" t="s">
        <v>10</v>
      </c>
      <c r="C6523" s="37" t="s">
        <v>33</v>
      </c>
      <c r="D6523" s="37" t="s">
        <v>71</v>
      </c>
      <c r="E6523" s="61">
        <v>1569.1876286626248</v>
      </c>
      <c r="F6523" s="70">
        <v>8551.7949039618961</v>
      </c>
      <c r="G6523" s="70">
        <v>899.48130699473631</v>
      </c>
      <c r="H6523" s="73"/>
      <c r="I6523" s="70">
        <v>39524.349597625631</v>
      </c>
      <c r="J6523" s="70">
        <v>13758.828876476435</v>
      </c>
      <c r="K6523" s="70">
        <v>1555.0177024947764</v>
      </c>
      <c r="L6523" s="73"/>
      <c r="M6523" s="70">
        <v>1478.4415619237318</v>
      </c>
    </row>
    <row r="6524" spans="1:13" ht="13.5" customHeight="1" x14ac:dyDescent="0.2">
      <c r="A6524" s="34">
        <v>2004</v>
      </c>
      <c r="B6524" s="38" t="s">
        <v>10</v>
      </c>
      <c r="C6524" s="38" t="s">
        <v>33</v>
      </c>
      <c r="D6524" s="38" t="s">
        <v>16</v>
      </c>
      <c r="E6524" s="65">
        <v>5287.7980685442171</v>
      </c>
      <c r="F6524" s="82">
        <v>28209.22500638169</v>
      </c>
      <c r="G6524" s="82">
        <v>3057.9234702164931</v>
      </c>
      <c r="H6524" s="74"/>
      <c r="I6524" s="82">
        <v>124493.52661710119</v>
      </c>
      <c r="J6524" s="82">
        <v>42863.63062963025</v>
      </c>
      <c r="K6524" s="82">
        <v>3818.5575169813428</v>
      </c>
      <c r="L6524" s="74"/>
      <c r="M6524" s="82">
        <v>15214.874902699135</v>
      </c>
    </row>
    <row r="6525" spans="1:13" ht="13.5" customHeight="1" x14ac:dyDescent="0.2">
      <c r="A6525" s="33">
        <v>2004</v>
      </c>
      <c r="B6525" s="32" t="s">
        <v>10</v>
      </c>
      <c r="C6525" s="37" t="s">
        <v>34</v>
      </c>
      <c r="D6525" s="37" t="s">
        <v>72</v>
      </c>
      <c r="E6525" s="61">
        <v>5233.8102334117866</v>
      </c>
      <c r="F6525" s="70">
        <v>48486.304400343055</v>
      </c>
      <c r="G6525" s="70">
        <v>9139.6277948663301</v>
      </c>
      <c r="H6525" s="73"/>
      <c r="I6525" s="70">
        <v>128764.33464632943</v>
      </c>
      <c r="J6525" s="70">
        <v>18804.64628559419</v>
      </c>
      <c r="K6525" s="70">
        <v>4829.7298579934295</v>
      </c>
      <c r="L6525" s="73"/>
      <c r="M6525" s="70">
        <v>6241.7651531345009</v>
      </c>
    </row>
    <row r="6526" spans="1:13" ht="13.5" customHeight="1" x14ac:dyDescent="0.2">
      <c r="A6526" s="33">
        <v>2004</v>
      </c>
      <c r="B6526" s="32" t="s">
        <v>10</v>
      </c>
      <c r="C6526" s="37" t="s">
        <v>34</v>
      </c>
      <c r="D6526" s="37" t="s">
        <v>73</v>
      </c>
      <c r="E6526" s="61">
        <v>1425.2528941275125</v>
      </c>
      <c r="F6526" s="70">
        <v>20087.771831570491</v>
      </c>
      <c r="G6526" s="70">
        <v>3838.8937652607196</v>
      </c>
      <c r="H6526" s="73"/>
      <c r="I6526" s="70">
        <v>65995.029235395195</v>
      </c>
      <c r="J6526" s="70">
        <v>9462.2015233486127</v>
      </c>
      <c r="K6526" s="70">
        <v>3682.1753493511856</v>
      </c>
      <c r="L6526" s="73"/>
      <c r="M6526" s="70">
        <v>1575.8598856159263</v>
      </c>
    </row>
    <row r="6527" spans="1:13" ht="13.5" customHeight="1" x14ac:dyDescent="0.2">
      <c r="A6527" s="33">
        <v>2004</v>
      </c>
      <c r="B6527" s="32" t="s">
        <v>10</v>
      </c>
      <c r="C6527" s="37" t="s">
        <v>34</v>
      </c>
      <c r="D6527" s="37" t="s">
        <v>74</v>
      </c>
      <c r="E6527" s="61">
        <v>922.57094661767667</v>
      </c>
      <c r="F6527" s="70">
        <v>6462.5271804743752</v>
      </c>
      <c r="G6527" s="70">
        <v>940.64764361034872</v>
      </c>
      <c r="H6527" s="73"/>
      <c r="I6527" s="70">
        <v>26923.839588626666</v>
      </c>
      <c r="J6527" s="70">
        <v>8583.727070778581</v>
      </c>
      <c r="K6527" s="70">
        <v>999.52373361714615</v>
      </c>
      <c r="L6527" s="73"/>
      <c r="M6527" s="70">
        <v>4816.991660853666</v>
      </c>
    </row>
    <row r="6528" spans="1:13" ht="13.5" customHeight="1" x14ac:dyDescent="0.2">
      <c r="A6528" s="33">
        <v>2004</v>
      </c>
      <c r="B6528" s="32" t="s">
        <v>10</v>
      </c>
      <c r="C6528" s="37" t="s">
        <v>34</v>
      </c>
      <c r="D6528" s="37" t="s">
        <v>75</v>
      </c>
      <c r="E6528" s="61">
        <v>1608.4829103711254</v>
      </c>
      <c r="F6528" s="70">
        <v>13854.598476994121</v>
      </c>
      <c r="G6528" s="70">
        <v>2322.8336580667883</v>
      </c>
      <c r="H6528" s="73"/>
      <c r="I6528" s="70">
        <v>41012.893690547055</v>
      </c>
      <c r="J6528" s="70">
        <v>6611.232477262447</v>
      </c>
      <c r="K6528" s="70">
        <v>814.6842507013705</v>
      </c>
      <c r="L6528" s="73"/>
      <c r="M6528" s="70">
        <v>4493.0109529186275</v>
      </c>
    </row>
    <row r="6529" spans="1:13" ht="13.5" customHeight="1" x14ac:dyDescent="0.2">
      <c r="A6529" s="34">
        <v>2004</v>
      </c>
      <c r="B6529" s="38" t="s">
        <v>10</v>
      </c>
      <c r="C6529" s="38" t="s">
        <v>34</v>
      </c>
      <c r="D6529" s="38" t="s">
        <v>16</v>
      </c>
      <c r="E6529" s="65">
        <v>9190.1169845281001</v>
      </c>
      <c r="F6529" s="82">
        <v>88891.201889382035</v>
      </c>
      <c r="G6529" s="82">
        <v>16242.002861804187</v>
      </c>
      <c r="H6529" s="74"/>
      <c r="I6529" s="82">
        <v>262696.09716089832</v>
      </c>
      <c r="J6529" s="82">
        <v>43461.807356983831</v>
      </c>
      <c r="K6529" s="82">
        <v>10326.113191663131</v>
      </c>
      <c r="L6529" s="74"/>
      <c r="M6529" s="82">
        <v>17127.627652522719</v>
      </c>
    </row>
    <row r="6530" spans="1:13" ht="13.5" customHeight="1" x14ac:dyDescent="0.2">
      <c r="A6530" s="40">
        <v>2004</v>
      </c>
      <c r="B6530" s="32" t="s">
        <v>10</v>
      </c>
      <c r="C6530" s="37" t="s">
        <v>35</v>
      </c>
      <c r="D6530" s="37" t="s">
        <v>35</v>
      </c>
      <c r="E6530" s="61">
        <v>241.94451033655929</v>
      </c>
      <c r="F6530" s="70">
        <v>1338.8767999560989</v>
      </c>
      <c r="G6530" s="70">
        <v>0</v>
      </c>
      <c r="H6530" s="73"/>
      <c r="I6530" s="70">
        <v>2877.1349911930838</v>
      </c>
      <c r="J6530" s="70">
        <v>0</v>
      </c>
      <c r="K6530" s="70">
        <v>0</v>
      </c>
      <c r="L6530" s="73"/>
      <c r="M6530" s="70">
        <v>0</v>
      </c>
    </row>
    <row r="6531" spans="1:13" ht="13.5" customHeight="1" x14ac:dyDescent="0.2">
      <c r="A6531" s="34">
        <v>2004</v>
      </c>
      <c r="B6531" s="38" t="s">
        <v>10</v>
      </c>
      <c r="C6531" s="38" t="s">
        <v>35</v>
      </c>
      <c r="D6531" s="38" t="s">
        <v>16</v>
      </c>
      <c r="E6531" s="65">
        <v>241.94451033655929</v>
      </c>
      <c r="F6531" s="82">
        <v>1338.8767999560989</v>
      </c>
      <c r="G6531" s="82">
        <v>0</v>
      </c>
      <c r="H6531" s="74"/>
      <c r="I6531" s="82">
        <v>2877.1349911930838</v>
      </c>
      <c r="J6531" s="82">
        <v>0</v>
      </c>
      <c r="K6531" s="82">
        <v>0</v>
      </c>
      <c r="L6531" s="74"/>
      <c r="M6531" s="82">
        <v>0</v>
      </c>
    </row>
    <row r="6532" spans="1:13" ht="13.5" customHeight="1" x14ac:dyDescent="0.2">
      <c r="A6532" s="40">
        <v>2004</v>
      </c>
      <c r="B6532" s="32" t="s">
        <v>10</v>
      </c>
      <c r="C6532" s="37" t="s">
        <v>36</v>
      </c>
      <c r="D6532" s="37" t="s">
        <v>76</v>
      </c>
      <c r="E6532" s="61">
        <v>2862.8453258503819</v>
      </c>
      <c r="F6532" s="70">
        <v>28717.860831196242</v>
      </c>
      <c r="G6532" s="70">
        <v>4331.50236721702</v>
      </c>
      <c r="H6532" s="73"/>
      <c r="I6532" s="70">
        <v>64005.498676325813</v>
      </c>
      <c r="J6532" s="70">
        <v>13924.752623226412</v>
      </c>
      <c r="K6532" s="70">
        <v>2489.4477394499941</v>
      </c>
      <c r="L6532" s="73"/>
      <c r="M6532" s="70">
        <v>2671.8583625704787</v>
      </c>
    </row>
    <row r="6533" spans="1:13" ht="13.5" customHeight="1" x14ac:dyDescent="0.2">
      <c r="A6533" s="40">
        <v>2004</v>
      </c>
      <c r="B6533" s="32" t="s">
        <v>10</v>
      </c>
      <c r="C6533" s="37" t="s">
        <v>36</v>
      </c>
      <c r="D6533" s="37" t="s">
        <v>77</v>
      </c>
      <c r="E6533" s="61">
        <v>1045.6098146750508</v>
      </c>
      <c r="F6533" s="70">
        <v>9010.4275585460364</v>
      </c>
      <c r="G6533" s="70">
        <v>1310.7149942568371</v>
      </c>
      <c r="H6533" s="73"/>
      <c r="I6533" s="70">
        <v>27582.715616829264</v>
      </c>
      <c r="J6533" s="70">
        <v>3850.5063357381709</v>
      </c>
      <c r="K6533" s="70">
        <v>423.25003983569479</v>
      </c>
      <c r="L6533" s="73"/>
      <c r="M6533" s="70">
        <v>1859.0107782616788</v>
      </c>
    </row>
    <row r="6534" spans="1:13" ht="13.5" customHeight="1" x14ac:dyDescent="0.2">
      <c r="A6534" s="40">
        <v>2004</v>
      </c>
      <c r="B6534" s="32" t="s">
        <v>10</v>
      </c>
      <c r="C6534" s="37" t="s">
        <v>36</v>
      </c>
      <c r="D6534" s="37" t="s">
        <v>78</v>
      </c>
      <c r="E6534" s="61">
        <v>3129.7155430444723</v>
      </c>
      <c r="F6534" s="70">
        <v>27111.375968437445</v>
      </c>
      <c r="G6534" s="70">
        <v>3013.5247452492413</v>
      </c>
      <c r="H6534" s="73"/>
      <c r="I6534" s="70">
        <v>97854.820700094788</v>
      </c>
      <c r="J6534" s="70">
        <v>11734.840152594525</v>
      </c>
      <c r="K6534" s="70">
        <v>1995.0608175339858</v>
      </c>
      <c r="L6534" s="73"/>
      <c r="M6534" s="70">
        <v>3722.8858472411744</v>
      </c>
    </row>
    <row r="6535" spans="1:13" ht="13.5" customHeight="1" x14ac:dyDescent="0.2">
      <c r="A6535" s="34">
        <v>2004</v>
      </c>
      <c r="B6535" s="38" t="s">
        <v>10</v>
      </c>
      <c r="C6535" s="38" t="s">
        <v>36</v>
      </c>
      <c r="D6535" s="38" t="s">
        <v>16</v>
      </c>
      <c r="E6535" s="65">
        <v>7038.1706835699042</v>
      </c>
      <c r="F6535" s="82">
        <v>64839.664358179725</v>
      </c>
      <c r="G6535" s="82">
        <v>8655.7421067230971</v>
      </c>
      <c r="H6535" s="74"/>
      <c r="I6535" s="82">
        <v>189443.03499324986</v>
      </c>
      <c r="J6535" s="82">
        <v>29510.09911155911</v>
      </c>
      <c r="K6535" s="82">
        <v>4907.7585968196745</v>
      </c>
      <c r="L6535" s="74"/>
      <c r="M6535" s="82">
        <v>8253.7549880733313</v>
      </c>
    </row>
    <row r="6536" spans="1:13" ht="13.5" customHeight="1" x14ac:dyDescent="0.2">
      <c r="A6536" s="40">
        <v>2004</v>
      </c>
      <c r="B6536" s="32" t="s">
        <v>10</v>
      </c>
      <c r="C6536" s="37" t="s">
        <v>37</v>
      </c>
      <c r="D6536" s="37" t="s">
        <v>79</v>
      </c>
      <c r="E6536" s="61">
        <v>1723.3246553183828</v>
      </c>
      <c r="F6536" s="70">
        <v>7426.9899526160261</v>
      </c>
      <c r="G6536" s="70">
        <v>542.59984860421412</v>
      </c>
      <c r="H6536" s="73"/>
      <c r="I6536" s="70">
        <v>27575.039817592758</v>
      </c>
      <c r="J6536" s="70">
        <v>9266.8710116729271</v>
      </c>
      <c r="K6536" s="70">
        <v>575.57120844887447</v>
      </c>
      <c r="L6536" s="73"/>
      <c r="M6536" s="70">
        <v>17978.471129613514</v>
      </c>
    </row>
    <row r="6537" spans="1:13" ht="13.5" customHeight="1" x14ac:dyDescent="0.2">
      <c r="A6537" s="40">
        <v>2004</v>
      </c>
      <c r="B6537" s="32" t="s">
        <v>10</v>
      </c>
      <c r="C6537" s="37" t="s">
        <v>37</v>
      </c>
      <c r="D6537" s="37" t="s">
        <v>80</v>
      </c>
      <c r="E6537" s="61">
        <v>1199.569816857598</v>
      </c>
      <c r="F6537" s="70">
        <v>5067.3065396334096</v>
      </c>
      <c r="G6537" s="70">
        <v>474.78569433797639</v>
      </c>
      <c r="H6537" s="73"/>
      <c r="I6537" s="70">
        <v>16993.104136140431</v>
      </c>
      <c r="J6537" s="70">
        <v>6319.9797648016338</v>
      </c>
      <c r="K6537" s="70">
        <v>354.28599471682492</v>
      </c>
      <c r="L6537" s="73"/>
      <c r="M6537" s="70">
        <v>5510.5572114299903</v>
      </c>
    </row>
    <row r="6538" spans="1:13" ht="13.5" customHeight="1" x14ac:dyDescent="0.2">
      <c r="A6538" s="34">
        <v>2004</v>
      </c>
      <c r="B6538" s="38" t="s">
        <v>10</v>
      </c>
      <c r="C6538" s="38" t="s">
        <v>37</v>
      </c>
      <c r="D6538" s="38" t="s">
        <v>16</v>
      </c>
      <c r="E6538" s="65">
        <v>2922.8944721759808</v>
      </c>
      <c r="F6538" s="82">
        <v>12494.296492249436</v>
      </c>
      <c r="G6538" s="82">
        <v>1017.3855429421906</v>
      </c>
      <c r="H6538" s="74"/>
      <c r="I6538" s="82">
        <v>44568.14395373319</v>
      </c>
      <c r="J6538" s="82">
        <v>15586.850776474561</v>
      </c>
      <c r="K6538" s="82">
        <v>929.85720316569939</v>
      </c>
      <c r="L6538" s="74"/>
      <c r="M6538" s="82">
        <v>23489.028341043504</v>
      </c>
    </row>
    <row r="6539" spans="1:13" ht="13.5" customHeight="1" x14ac:dyDescent="0.2">
      <c r="A6539" s="40">
        <v>2004</v>
      </c>
      <c r="B6539" s="32" t="s">
        <v>10</v>
      </c>
      <c r="C6539" s="37" t="s">
        <v>38</v>
      </c>
      <c r="D6539" s="37" t="s">
        <v>81</v>
      </c>
      <c r="E6539" s="61">
        <v>2440.9988932144697</v>
      </c>
      <c r="F6539" s="70">
        <v>10686.264762798643</v>
      </c>
      <c r="G6539" s="70">
        <v>1305.7916441275436</v>
      </c>
      <c r="H6539" s="73"/>
      <c r="I6539" s="70">
        <v>46897.215754890938</v>
      </c>
      <c r="J6539" s="70">
        <v>13041.910089122621</v>
      </c>
      <c r="K6539" s="70">
        <v>4291.7083284482569</v>
      </c>
      <c r="L6539" s="73"/>
      <c r="M6539" s="70">
        <v>9456.0249815295792</v>
      </c>
    </row>
    <row r="6540" spans="1:13" ht="13.5" customHeight="1" x14ac:dyDescent="0.2">
      <c r="A6540" s="40">
        <v>2004</v>
      </c>
      <c r="B6540" s="32" t="s">
        <v>10</v>
      </c>
      <c r="C6540" s="37" t="s">
        <v>38</v>
      </c>
      <c r="D6540" s="37" t="s">
        <v>82</v>
      </c>
      <c r="E6540" s="61">
        <v>1083.9425519430297</v>
      </c>
      <c r="F6540" s="70">
        <v>3825.8448125949621</v>
      </c>
      <c r="G6540" s="70">
        <v>438.83299157608491</v>
      </c>
      <c r="H6540" s="73"/>
      <c r="I6540" s="70">
        <v>19565.651669898594</v>
      </c>
      <c r="J6540" s="70">
        <v>4916.6449875929138</v>
      </c>
      <c r="K6540" s="70">
        <v>1671.0183801446999</v>
      </c>
      <c r="L6540" s="73"/>
      <c r="M6540" s="70">
        <v>25822.25313828051</v>
      </c>
    </row>
    <row r="6541" spans="1:13" ht="13.5" customHeight="1" x14ac:dyDescent="0.2">
      <c r="A6541" s="33">
        <v>2004</v>
      </c>
      <c r="B6541" s="32" t="s">
        <v>10</v>
      </c>
      <c r="C6541" s="37" t="s">
        <v>38</v>
      </c>
      <c r="D6541" s="37" t="s">
        <v>83</v>
      </c>
      <c r="E6541" s="61">
        <v>1182.1470924950049</v>
      </c>
      <c r="F6541" s="70">
        <v>4059.8395646201761</v>
      </c>
      <c r="G6541" s="70">
        <v>741.97055244195656</v>
      </c>
      <c r="H6541" s="73"/>
      <c r="I6541" s="70">
        <v>15020.903637904197</v>
      </c>
      <c r="J6541" s="70">
        <v>4013.690683626854</v>
      </c>
      <c r="K6541" s="70">
        <v>2201.1485773397703</v>
      </c>
      <c r="L6541" s="73"/>
      <c r="M6541" s="70">
        <v>1827.8713617386281</v>
      </c>
    </row>
    <row r="6542" spans="1:13" ht="13.5" customHeight="1" x14ac:dyDescent="0.2">
      <c r="A6542" s="33">
        <v>2004</v>
      </c>
      <c r="B6542" s="32" t="s">
        <v>10</v>
      </c>
      <c r="C6542" s="37" t="s">
        <v>38</v>
      </c>
      <c r="D6542" s="37" t="s">
        <v>84</v>
      </c>
      <c r="E6542" s="61">
        <v>2164.0165088888216</v>
      </c>
      <c r="F6542" s="70">
        <v>10412.247705399626</v>
      </c>
      <c r="G6542" s="70">
        <v>1403.7494331895964</v>
      </c>
      <c r="H6542" s="73"/>
      <c r="I6542" s="70">
        <v>38983.24089418861</v>
      </c>
      <c r="J6542" s="70">
        <v>7569.9077396313505</v>
      </c>
      <c r="K6542" s="70">
        <v>3254.5775499170177</v>
      </c>
      <c r="L6542" s="73"/>
      <c r="M6542" s="70">
        <v>3048.8615547609679</v>
      </c>
    </row>
    <row r="6543" spans="1:13" ht="13.5" customHeight="1" x14ac:dyDescent="0.2">
      <c r="A6543" s="34">
        <v>2004</v>
      </c>
      <c r="B6543" s="38" t="s">
        <v>10</v>
      </c>
      <c r="C6543" s="38" t="s">
        <v>38</v>
      </c>
      <c r="D6543" s="38" t="s">
        <v>16</v>
      </c>
      <c r="E6543" s="65">
        <v>6871.1050465413255</v>
      </c>
      <c r="F6543" s="82">
        <v>28984.196845413408</v>
      </c>
      <c r="G6543" s="82">
        <v>3890.3446213351813</v>
      </c>
      <c r="H6543" s="74"/>
      <c r="I6543" s="82">
        <v>120467.01195688233</v>
      </c>
      <c r="J6543" s="82">
        <v>29542.153499973741</v>
      </c>
      <c r="K6543" s="82">
        <v>11418.452835849745</v>
      </c>
      <c r="L6543" s="74"/>
      <c r="M6543" s="82">
        <v>40155.011036309683</v>
      </c>
    </row>
    <row r="6544" spans="1:13" ht="13.5" customHeight="1" x14ac:dyDescent="0.2">
      <c r="A6544" s="33">
        <v>2004</v>
      </c>
      <c r="B6544" s="32" t="s">
        <v>10</v>
      </c>
      <c r="C6544" s="37" t="s">
        <v>39</v>
      </c>
      <c r="D6544" s="37" t="s">
        <v>39</v>
      </c>
      <c r="E6544" s="61">
        <v>606.80137725790473</v>
      </c>
      <c r="F6544" s="70">
        <v>3556.6256573199894</v>
      </c>
      <c r="G6544" s="70">
        <v>546.46530231019665</v>
      </c>
      <c r="H6544" s="73"/>
      <c r="I6544" s="70">
        <v>13548.196497719469</v>
      </c>
      <c r="J6544" s="70">
        <v>3717.0566757588804</v>
      </c>
      <c r="K6544" s="70">
        <v>5555.8505827588142</v>
      </c>
      <c r="L6544" s="73"/>
      <c r="M6544" s="70">
        <v>1974.618123415084</v>
      </c>
    </row>
    <row r="6545" spans="1:13" ht="13.5" customHeight="1" x14ac:dyDescent="0.2">
      <c r="A6545" s="34">
        <v>2004</v>
      </c>
      <c r="B6545" s="38" t="s">
        <v>10</v>
      </c>
      <c r="C6545" s="38" t="s">
        <v>39</v>
      </c>
      <c r="D6545" s="38" t="s">
        <v>16</v>
      </c>
      <c r="E6545" s="65">
        <v>606.80137725790473</v>
      </c>
      <c r="F6545" s="82">
        <v>3556.6256573199894</v>
      </c>
      <c r="G6545" s="82">
        <v>546.46530231019665</v>
      </c>
      <c r="H6545" s="74"/>
      <c r="I6545" s="82">
        <v>13548.196497719469</v>
      </c>
      <c r="J6545" s="82">
        <v>3717.0566757588804</v>
      </c>
      <c r="K6545" s="82">
        <v>5555.8505827588142</v>
      </c>
      <c r="L6545" s="74"/>
      <c r="M6545" s="82">
        <v>1974.618123415084</v>
      </c>
    </row>
    <row r="6546" spans="1:13" ht="13.5" customHeight="1" x14ac:dyDescent="0.2">
      <c r="A6546" s="33">
        <v>2004</v>
      </c>
      <c r="B6546" s="32" t="s">
        <v>10</v>
      </c>
      <c r="C6546" s="37" t="s">
        <v>40</v>
      </c>
      <c r="D6546" s="37" t="s">
        <v>40</v>
      </c>
      <c r="E6546" s="61">
        <v>4970.1905686243417</v>
      </c>
      <c r="F6546" s="70">
        <v>49798.965960197333</v>
      </c>
      <c r="G6546" s="70">
        <v>5596.7233310332895</v>
      </c>
      <c r="H6546" s="73"/>
      <c r="I6546" s="70">
        <v>142574.85896263234</v>
      </c>
      <c r="J6546" s="70">
        <v>15418.656185814962</v>
      </c>
      <c r="K6546" s="70">
        <v>8231.7127484181729</v>
      </c>
      <c r="L6546" s="73"/>
      <c r="M6546" s="70">
        <v>4790.613244491944</v>
      </c>
    </row>
    <row r="6547" spans="1:13" ht="13.5" customHeight="1" x14ac:dyDescent="0.2">
      <c r="A6547" s="34">
        <v>2004</v>
      </c>
      <c r="B6547" s="38" t="s">
        <v>10</v>
      </c>
      <c r="C6547" s="38" t="s">
        <v>40</v>
      </c>
      <c r="D6547" s="38" t="s">
        <v>16</v>
      </c>
      <c r="E6547" s="65">
        <v>4970.1905686243417</v>
      </c>
      <c r="F6547" s="82">
        <v>49798.965960197333</v>
      </c>
      <c r="G6547" s="82">
        <v>5596.7233310332895</v>
      </c>
      <c r="H6547" s="74"/>
      <c r="I6547" s="82">
        <v>142574.85896263234</v>
      </c>
      <c r="J6547" s="82">
        <v>15418.656185814962</v>
      </c>
      <c r="K6547" s="82">
        <v>8231.7127484181729</v>
      </c>
      <c r="L6547" s="74"/>
      <c r="M6547" s="82">
        <v>4790.613244491944</v>
      </c>
    </row>
    <row r="6548" spans="1:13" ht="13.5" customHeight="1" x14ac:dyDescent="0.2">
      <c r="A6548" s="33">
        <v>2004</v>
      </c>
      <c r="B6548" s="32" t="s">
        <v>10</v>
      </c>
      <c r="C6548" s="37" t="s">
        <v>41</v>
      </c>
      <c r="D6548" s="37" t="s">
        <v>41</v>
      </c>
      <c r="E6548" s="61">
        <v>113.57510706625091</v>
      </c>
      <c r="F6548" s="70">
        <v>1233.4970151821447</v>
      </c>
      <c r="G6548" s="70">
        <v>0</v>
      </c>
      <c r="H6548" s="73"/>
      <c r="I6548" s="70">
        <v>1848.2109367908088</v>
      </c>
      <c r="J6548" s="70">
        <v>0</v>
      </c>
      <c r="K6548" s="70">
        <v>0</v>
      </c>
      <c r="L6548" s="73"/>
      <c r="M6548" s="70">
        <v>35.961682349618599</v>
      </c>
    </row>
    <row r="6549" spans="1:13" ht="13.5" customHeight="1" x14ac:dyDescent="0.2">
      <c r="A6549" s="34">
        <v>2004</v>
      </c>
      <c r="B6549" s="38" t="s">
        <v>10</v>
      </c>
      <c r="C6549" s="38" t="s">
        <v>41</v>
      </c>
      <c r="D6549" s="38" t="s">
        <v>16</v>
      </c>
      <c r="E6549" s="65">
        <v>113.57510706625091</v>
      </c>
      <c r="F6549" s="82">
        <v>1233.4970151821447</v>
      </c>
      <c r="G6549" s="82">
        <v>0</v>
      </c>
      <c r="H6549" s="74"/>
      <c r="I6549" s="82">
        <v>1848.2109367908088</v>
      </c>
      <c r="J6549" s="82">
        <v>0</v>
      </c>
      <c r="K6549" s="82">
        <v>0</v>
      </c>
      <c r="L6549" s="74"/>
      <c r="M6549" s="82">
        <v>35.961682349618599</v>
      </c>
    </row>
    <row r="6550" spans="1:13" ht="13.5" customHeight="1" x14ac:dyDescent="0.2">
      <c r="A6550" s="33">
        <v>2004</v>
      </c>
      <c r="B6550" s="32" t="s">
        <v>10</v>
      </c>
      <c r="C6550" s="37" t="s">
        <v>42</v>
      </c>
      <c r="D6550" s="37" t="s">
        <v>42</v>
      </c>
      <c r="E6550" s="61">
        <v>2296.7050126386657</v>
      </c>
      <c r="F6550" s="70">
        <v>15596.567747286072</v>
      </c>
      <c r="G6550" s="70">
        <v>1980.6278891693837</v>
      </c>
      <c r="H6550" s="73"/>
      <c r="I6550" s="70">
        <v>67721.629877605752</v>
      </c>
      <c r="J6550" s="70">
        <v>13854.165008989941</v>
      </c>
      <c r="K6550" s="70">
        <v>1017.415463264818</v>
      </c>
      <c r="L6550" s="73"/>
      <c r="M6550" s="70">
        <v>6622.2302414748447</v>
      </c>
    </row>
    <row r="6551" spans="1:13" ht="13.5" customHeight="1" x14ac:dyDescent="0.2">
      <c r="A6551" s="34">
        <v>2004</v>
      </c>
      <c r="B6551" s="38" t="s">
        <v>10</v>
      </c>
      <c r="C6551" s="38" t="s">
        <v>42</v>
      </c>
      <c r="D6551" s="38" t="s">
        <v>16</v>
      </c>
      <c r="E6551" s="65">
        <v>2296.7050126386657</v>
      </c>
      <c r="F6551" s="82">
        <v>15596.567747286072</v>
      </c>
      <c r="G6551" s="82">
        <v>1980.6278891693837</v>
      </c>
      <c r="H6551" s="74"/>
      <c r="I6551" s="82">
        <v>67721.629877605752</v>
      </c>
      <c r="J6551" s="82">
        <v>13854.165008989941</v>
      </c>
      <c r="K6551" s="82">
        <v>1017.415463264818</v>
      </c>
      <c r="L6551" s="74"/>
      <c r="M6551" s="82">
        <v>6622.2302414748447</v>
      </c>
    </row>
    <row r="6552" spans="1:13" ht="13.5" customHeight="1" x14ac:dyDescent="0.2">
      <c r="A6552" s="33">
        <v>2004</v>
      </c>
      <c r="B6552" s="32" t="s">
        <v>10</v>
      </c>
      <c r="C6552" s="37" t="s">
        <v>43</v>
      </c>
      <c r="D6552" s="37" t="s">
        <v>43</v>
      </c>
      <c r="E6552" s="61">
        <v>1121.815356095366</v>
      </c>
      <c r="F6552" s="70">
        <v>7955.3898053039266</v>
      </c>
      <c r="G6552" s="70">
        <v>806.29026311343659</v>
      </c>
      <c r="H6552" s="73"/>
      <c r="I6552" s="70">
        <v>41088.316179231449</v>
      </c>
      <c r="J6552" s="70">
        <v>8041.5595912579229</v>
      </c>
      <c r="K6552" s="70">
        <v>976.66842382489858</v>
      </c>
      <c r="L6552" s="73"/>
      <c r="M6552" s="70">
        <v>3548.1942176636003</v>
      </c>
    </row>
    <row r="6553" spans="1:13" ht="13.5" customHeight="1" x14ac:dyDescent="0.2">
      <c r="A6553" s="34">
        <v>2004</v>
      </c>
      <c r="B6553" s="38" t="s">
        <v>10</v>
      </c>
      <c r="C6553" s="38" t="s">
        <v>43</v>
      </c>
      <c r="D6553" s="38" t="s">
        <v>16</v>
      </c>
      <c r="E6553" s="65">
        <v>1121.815356095366</v>
      </c>
      <c r="F6553" s="82">
        <v>7955.3898053039266</v>
      </c>
      <c r="G6553" s="82">
        <v>806.29026311343659</v>
      </c>
      <c r="H6553" s="74"/>
      <c r="I6553" s="82">
        <v>41088.316179231449</v>
      </c>
      <c r="J6553" s="82">
        <v>8041.5595912579229</v>
      </c>
      <c r="K6553" s="82">
        <v>976.66842382489858</v>
      </c>
      <c r="L6553" s="74"/>
      <c r="M6553" s="82">
        <v>3548.1942176636003</v>
      </c>
    </row>
    <row r="6554" spans="1:13" ht="13.5" customHeight="1" x14ac:dyDescent="0.2">
      <c r="A6554" s="40">
        <v>2004</v>
      </c>
      <c r="B6554" s="32" t="s">
        <v>10</v>
      </c>
      <c r="C6554" s="37" t="s">
        <v>44</v>
      </c>
      <c r="D6554" s="37" t="s">
        <v>85</v>
      </c>
      <c r="E6554" s="61">
        <v>448.86769232987956</v>
      </c>
      <c r="F6554" s="70">
        <v>3077.3622652723161</v>
      </c>
      <c r="G6554" s="70">
        <v>506.94726661175656</v>
      </c>
      <c r="H6554" s="73"/>
      <c r="I6554" s="70">
        <v>15711.947721489118</v>
      </c>
      <c r="J6554" s="70">
        <v>2388.0248005029116</v>
      </c>
      <c r="K6554" s="70">
        <v>220.55715404407849</v>
      </c>
      <c r="L6554" s="73"/>
      <c r="M6554" s="70">
        <v>260.55186168720564</v>
      </c>
    </row>
    <row r="6555" spans="1:13" ht="13.5" customHeight="1" x14ac:dyDescent="0.2">
      <c r="A6555" s="40">
        <v>2004</v>
      </c>
      <c r="B6555" s="41" t="s">
        <v>10</v>
      </c>
      <c r="C6555" s="37" t="s">
        <v>44</v>
      </c>
      <c r="D6555" s="37" t="s">
        <v>86</v>
      </c>
      <c r="E6555" s="61">
        <v>1069.018020998305</v>
      </c>
      <c r="F6555" s="70">
        <v>8566.5970920317959</v>
      </c>
      <c r="G6555" s="70">
        <v>1656.9217438694125</v>
      </c>
      <c r="H6555" s="73"/>
      <c r="I6555" s="70">
        <v>40912.683180939071</v>
      </c>
      <c r="J6555" s="70">
        <v>2279.8232568913413</v>
      </c>
      <c r="K6555" s="70">
        <v>585.75574110528282</v>
      </c>
      <c r="L6555" s="73"/>
      <c r="M6555" s="70">
        <v>20.34674132938947</v>
      </c>
    </row>
    <row r="6556" spans="1:13" ht="13.5" customHeight="1" x14ac:dyDescent="0.2">
      <c r="A6556" s="40">
        <v>2004</v>
      </c>
      <c r="B6556" s="32" t="s">
        <v>10</v>
      </c>
      <c r="C6556" s="37" t="s">
        <v>44</v>
      </c>
      <c r="D6556" s="37" t="s">
        <v>87</v>
      </c>
      <c r="E6556" s="61">
        <v>1307.1268384793411</v>
      </c>
      <c r="F6556" s="70">
        <v>8926.5198405201882</v>
      </c>
      <c r="G6556" s="70">
        <v>1072.3662923321233</v>
      </c>
      <c r="H6556" s="73"/>
      <c r="I6556" s="70">
        <v>31912.074075010627</v>
      </c>
      <c r="J6556" s="70">
        <v>5229.6833022093115</v>
      </c>
      <c r="K6556" s="70">
        <v>1474.2934067464078</v>
      </c>
      <c r="L6556" s="73"/>
      <c r="M6556" s="70">
        <v>9001.1339562403755</v>
      </c>
    </row>
    <row r="6557" spans="1:13" ht="13.5" customHeight="1" x14ac:dyDescent="0.2">
      <c r="A6557" s="34">
        <v>2004</v>
      </c>
      <c r="B6557" s="38" t="s">
        <v>10</v>
      </c>
      <c r="C6557" s="38" t="s">
        <v>44</v>
      </c>
      <c r="D6557" s="38" t="s">
        <v>16</v>
      </c>
      <c r="E6557" s="65">
        <v>2825.0125518075256</v>
      </c>
      <c r="F6557" s="82">
        <v>20570.479197824301</v>
      </c>
      <c r="G6557" s="82">
        <v>3236.235302813292</v>
      </c>
      <c r="H6557" s="74"/>
      <c r="I6557" s="82">
        <v>88536.704977438814</v>
      </c>
      <c r="J6557" s="82">
        <v>9897.531359603563</v>
      </c>
      <c r="K6557" s="82">
        <v>2280.6063018957693</v>
      </c>
      <c r="L6557" s="74"/>
      <c r="M6557" s="82">
        <v>9282.0325592569698</v>
      </c>
    </row>
    <row r="6558" spans="1:13" ht="13.5" customHeight="1" x14ac:dyDescent="0.2">
      <c r="A6558" s="44">
        <v>2004</v>
      </c>
      <c r="B6558" s="45" t="s">
        <v>10</v>
      </c>
      <c r="C6558" s="44" t="s">
        <v>45</v>
      </c>
      <c r="D6558" s="45" t="s">
        <v>16</v>
      </c>
      <c r="E6558" s="66">
        <v>75321.071999999942</v>
      </c>
      <c r="F6558" s="67">
        <v>547988.25000000023</v>
      </c>
      <c r="G6558" s="66">
        <v>86288.433000000106</v>
      </c>
      <c r="H6558" s="66"/>
      <c r="I6558" s="67">
        <v>1784187.3869999999</v>
      </c>
      <c r="J6558" s="66">
        <v>382329.25152000005</v>
      </c>
      <c r="K6558" s="66">
        <v>112243.33199999997</v>
      </c>
      <c r="L6558" s="66"/>
      <c r="M6558" s="66">
        <v>275283</v>
      </c>
    </row>
    <row r="6559" spans="1:13" ht="13.5" customHeight="1" x14ac:dyDescent="0.2">
      <c r="A6559" s="31">
        <v>2004</v>
      </c>
      <c r="B6559" s="32" t="s">
        <v>11</v>
      </c>
      <c r="C6559" s="36" t="s">
        <v>26</v>
      </c>
      <c r="D6559" s="36" t="s">
        <v>47</v>
      </c>
      <c r="E6559" s="61">
        <v>1019.5852635918069</v>
      </c>
      <c r="F6559" s="70">
        <v>6141.3628293937818</v>
      </c>
      <c r="G6559" s="70">
        <v>893.46819296628371</v>
      </c>
      <c r="H6559" s="73"/>
      <c r="I6559" s="70">
        <v>30188.682546603806</v>
      </c>
      <c r="J6559" s="70">
        <v>6900.8778994513514</v>
      </c>
      <c r="K6559" s="70">
        <v>959.66065605553763</v>
      </c>
      <c r="L6559" s="73"/>
      <c r="M6559" s="70">
        <v>1858.4745816133177</v>
      </c>
    </row>
    <row r="6560" spans="1:13" ht="13.5" customHeight="1" x14ac:dyDescent="0.2">
      <c r="A6560" s="33">
        <v>2004</v>
      </c>
      <c r="B6560" s="32" t="s">
        <v>11</v>
      </c>
      <c r="C6560" s="37" t="s">
        <v>26</v>
      </c>
      <c r="D6560" s="37" t="s">
        <v>48</v>
      </c>
      <c r="E6560" s="61">
        <v>1019.1026518434194</v>
      </c>
      <c r="F6560" s="70">
        <v>13227.7738524831</v>
      </c>
      <c r="G6560" s="70">
        <v>1014.9309729871743</v>
      </c>
      <c r="H6560" s="73"/>
      <c r="I6560" s="70">
        <v>34321.545969379826</v>
      </c>
      <c r="J6560" s="70">
        <v>10997.729506285896</v>
      </c>
      <c r="K6560" s="70">
        <v>1073.1282724262244</v>
      </c>
      <c r="L6560" s="73"/>
      <c r="M6560" s="70">
        <v>10301.77583924381</v>
      </c>
    </row>
    <row r="6561" spans="1:13" ht="13.5" customHeight="1" x14ac:dyDescent="0.2">
      <c r="A6561" s="33">
        <v>2004</v>
      </c>
      <c r="B6561" s="32" t="s">
        <v>11</v>
      </c>
      <c r="C6561" s="37" t="s">
        <v>26</v>
      </c>
      <c r="D6561" s="37" t="s">
        <v>49</v>
      </c>
      <c r="E6561" s="61">
        <v>1312.6794824420501</v>
      </c>
      <c r="F6561" s="70">
        <v>6638.8688058147627</v>
      </c>
      <c r="G6561" s="70">
        <v>499.09454189494994</v>
      </c>
      <c r="H6561" s="73"/>
      <c r="I6561" s="70">
        <v>31455.372463089567</v>
      </c>
      <c r="J6561" s="70">
        <v>11469.571311008855</v>
      </c>
      <c r="K6561" s="70">
        <v>942.13607710635347</v>
      </c>
      <c r="L6561" s="73"/>
      <c r="M6561" s="70">
        <v>599.11896790474304</v>
      </c>
    </row>
    <row r="6562" spans="1:13" ht="13.5" customHeight="1" x14ac:dyDescent="0.2">
      <c r="A6562" s="33">
        <v>2004</v>
      </c>
      <c r="B6562" s="32" t="s">
        <v>11</v>
      </c>
      <c r="C6562" s="37" t="s">
        <v>26</v>
      </c>
      <c r="D6562" s="37" t="s">
        <v>50</v>
      </c>
      <c r="E6562" s="61">
        <v>1483.6261504856691</v>
      </c>
      <c r="F6562" s="70">
        <v>8072.8106117784964</v>
      </c>
      <c r="G6562" s="70">
        <v>1053.0685118396477</v>
      </c>
      <c r="H6562" s="73"/>
      <c r="I6562" s="70">
        <v>36038.184903560643</v>
      </c>
      <c r="J6562" s="70">
        <v>9197.1309378224614</v>
      </c>
      <c r="K6562" s="70">
        <v>2871.0689113523704</v>
      </c>
      <c r="L6562" s="73"/>
      <c r="M6562" s="70">
        <v>4919.315474380709</v>
      </c>
    </row>
    <row r="6563" spans="1:13" ht="13.5" customHeight="1" x14ac:dyDescent="0.2">
      <c r="A6563" s="33">
        <v>2004</v>
      </c>
      <c r="B6563" s="32" t="s">
        <v>11</v>
      </c>
      <c r="C6563" s="37" t="s">
        <v>26</v>
      </c>
      <c r="D6563" s="37" t="s">
        <v>51</v>
      </c>
      <c r="E6563" s="61">
        <v>773.31627783932868</v>
      </c>
      <c r="F6563" s="70">
        <v>6801.4811080569543</v>
      </c>
      <c r="G6563" s="70">
        <v>488.85726755723408</v>
      </c>
      <c r="H6563" s="73"/>
      <c r="I6563" s="70">
        <v>18538.584942708971</v>
      </c>
      <c r="J6563" s="70">
        <v>8031.4926957314992</v>
      </c>
      <c r="K6563" s="70">
        <v>611.62492506617036</v>
      </c>
      <c r="L6563" s="73"/>
      <c r="M6563" s="70">
        <v>14474.907097462668</v>
      </c>
    </row>
    <row r="6564" spans="1:13" ht="13.5" customHeight="1" x14ac:dyDescent="0.2">
      <c r="A6564" s="33">
        <v>2004</v>
      </c>
      <c r="B6564" s="32" t="s">
        <v>11</v>
      </c>
      <c r="C6564" s="37" t="s">
        <v>26</v>
      </c>
      <c r="D6564" s="37" t="s">
        <v>52</v>
      </c>
      <c r="E6564" s="61">
        <v>1291.8290956295557</v>
      </c>
      <c r="F6564" s="70">
        <v>5461.8945673218777</v>
      </c>
      <c r="G6564" s="70">
        <v>526.96871767950131</v>
      </c>
      <c r="H6564" s="73"/>
      <c r="I6564" s="70">
        <v>29096.766054991258</v>
      </c>
      <c r="J6564" s="70">
        <v>7151.8167633570038</v>
      </c>
      <c r="K6564" s="70">
        <v>867.83578191970912</v>
      </c>
      <c r="L6564" s="73"/>
      <c r="M6564" s="70">
        <v>2814.0848425346649</v>
      </c>
    </row>
    <row r="6565" spans="1:13" ht="13.5" customHeight="1" x14ac:dyDescent="0.2">
      <c r="A6565" s="33">
        <v>2004</v>
      </c>
      <c r="B6565" s="32" t="s">
        <v>11</v>
      </c>
      <c r="C6565" s="37" t="s">
        <v>26</v>
      </c>
      <c r="D6565" s="37" t="s">
        <v>53</v>
      </c>
      <c r="E6565" s="61">
        <v>1906.8222977230312</v>
      </c>
      <c r="F6565" s="70">
        <v>18485.764320881131</v>
      </c>
      <c r="G6565" s="70">
        <v>2587.6775294548925</v>
      </c>
      <c r="H6565" s="73"/>
      <c r="I6565" s="70">
        <v>51634.873221550872</v>
      </c>
      <c r="J6565" s="70">
        <v>6496.9732353899608</v>
      </c>
      <c r="K6565" s="70">
        <v>1499.2237453714215</v>
      </c>
      <c r="L6565" s="73"/>
      <c r="M6565" s="70">
        <v>1588.1010965179082</v>
      </c>
    </row>
    <row r="6566" spans="1:13" ht="13.5" customHeight="1" x14ac:dyDescent="0.2">
      <c r="A6566" s="33">
        <v>2004</v>
      </c>
      <c r="B6566" s="32" t="s">
        <v>11</v>
      </c>
      <c r="C6566" s="37" t="s">
        <v>26</v>
      </c>
      <c r="D6566" s="37" t="s">
        <v>54</v>
      </c>
      <c r="E6566" s="61">
        <v>1837.9948078445564</v>
      </c>
      <c r="F6566" s="70">
        <v>17979.452265887507</v>
      </c>
      <c r="G6566" s="70">
        <v>973.11863280908142</v>
      </c>
      <c r="H6566" s="73"/>
      <c r="I6566" s="70">
        <v>61830.689804391848</v>
      </c>
      <c r="J6566" s="70">
        <v>13850.788977259906</v>
      </c>
      <c r="K6566" s="70">
        <v>1238.5146175878479</v>
      </c>
      <c r="L6566" s="73"/>
      <c r="M6566" s="70">
        <v>6464.07922889764</v>
      </c>
    </row>
    <row r="6567" spans="1:13" ht="13.5" customHeight="1" x14ac:dyDescent="0.2">
      <c r="A6567" s="34">
        <v>2004</v>
      </c>
      <c r="B6567" s="38" t="s">
        <v>11</v>
      </c>
      <c r="C6567" s="38" t="s">
        <v>26</v>
      </c>
      <c r="D6567" s="38" t="s">
        <v>16</v>
      </c>
      <c r="E6567" s="65">
        <v>10644.956027399418</v>
      </c>
      <c r="F6567" s="82">
        <v>82809.408361617607</v>
      </c>
      <c r="G6567" s="82">
        <v>8037.1843671887655</v>
      </c>
      <c r="H6567" s="74"/>
      <c r="I6567" s="82">
        <v>293104.69990627677</v>
      </c>
      <c r="J6567" s="82">
        <v>74096.381326306931</v>
      </c>
      <c r="K6567" s="82">
        <v>10063.192986885635</v>
      </c>
      <c r="L6567" s="74"/>
      <c r="M6567" s="82">
        <v>43019.857128555457</v>
      </c>
    </row>
    <row r="6568" spans="1:13" ht="13.5" customHeight="1" x14ac:dyDescent="0.2">
      <c r="A6568" s="33">
        <v>2004</v>
      </c>
      <c r="B6568" s="32" t="s">
        <v>11</v>
      </c>
      <c r="C6568" s="37" t="s">
        <v>27</v>
      </c>
      <c r="D6568" s="37" t="s">
        <v>55</v>
      </c>
      <c r="E6568" s="61">
        <v>573.29478529163828</v>
      </c>
      <c r="F6568" s="70">
        <v>3513.5768497223148</v>
      </c>
      <c r="G6568" s="70">
        <v>460.13003780250403</v>
      </c>
      <c r="H6568" s="73"/>
      <c r="I6568" s="70">
        <v>17002.963051707669</v>
      </c>
      <c r="J6568" s="70">
        <v>10051.833356287081</v>
      </c>
      <c r="K6568" s="70">
        <v>898.89044460089224</v>
      </c>
      <c r="L6568" s="73"/>
      <c r="M6568" s="70">
        <v>1298.2574459828606</v>
      </c>
    </row>
    <row r="6569" spans="1:13" ht="13.5" customHeight="1" x14ac:dyDescent="0.2">
      <c r="A6569" s="33">
        <v>2004</v>
      </c>
      <c r="B6569" s="32" t="s">
        <v>11</v>
      </c>
      <c r="C6569" s="37" t="s">
        <v>27</v>
      </c>
      <c r="D6569" s="37" t="s">
        <v>56</v>
      </c>
      <c r="E6569" s="61">
        <v>419.54861038408666</v>
      </c>
      <c r="F6569" s="70">
        <v>1523.0260742583091</v>
      </c>
      <c r="G6569" s="70">
        <v>153.5042387711666</v>
      </c>
      <c r="H6569" s="73"/>
      <c r="I6569" s="70">
        <v>9849.4681695453382</v>
      </c>
      <c r="J6569" s="70">
        <v>7275.6224925078523</v>
      </c>
      <c r="K6569" s="70">
        <v>723.79067153396579</v>
      </c>
      <c r="L6569" s="73"/>
      <c r="M6569" s="70">
        <v>866.97706359750532</v>
      </c>
    </row>
    <row r="6570" spans="1:13" ht="13.5" customHeight="1" x14ac:dyDescent="0.2">
      <c r="A6570" s="33">
        <v>2004</v>
      </c>
      <c r="B6570" s="32" t="s">
        <v>11</v>
      </c>
      <c r="C6570" s="37" t="s">
        <v>27</v>
      </c>
      <c r="D6570" s="37" t="s">
        <v>57</v>
      </c>
      <c r="E6570" s="61">
        <v>1429.2391547223729</v>
      </c>
      <c r="F6570" s="70">
        <v>9629.4438735845688</v>
      </c>
      <c r="G6570" s="70">
        <v>1036.3041323577129</v>
      </c>
      <c r="H6570" s="73"/>
      <c r="I6570" s="70">
        <v>44976.928651838913</v>
      </c>
      <c r="J6570" s="70">
        <v>12718.071481863861</v>
      </c>
      <c r="K6570" s="70">
        <v>4793.0048053477403</v>
      </c>
      <c r="L6570" s="73"/>
      <c r="M6570" s="70">
        <v>3994.2926719454349</v>
      </c>
    </row>
    <row r="6571" spans="1:13" ht="13.5" customHeight="1" x14ac:dyDescent="0.2">
      <c r="A6571" s="34">
        <v>2004</v>
      </c>
      <c r="B6571" s="38" t="s">
        <v>11</v>
      </c>
      <c r="C6571" s="38" t="s">
        <v>27</v>
      </c>
      <c r="D6571" s="38" t="s">
        <v>16</v>
      </c>
      <c r="E6571" s="65">
        <v>2422.0825503980977</v>
      </c>
      <c r="F6571" s="82">
        <v>14666.046797565192</v>
      </c>
      <c r="G6571" s="82">
        <v>1649.9384089313835</v>
      </c>
      <c r="H6571" s="74"/>
      <c r="I6571" s="82">
        <v>71829.359873091918</v>
      </c>
      <c r="J6571" s="82">
        <v>30045.527330658791</v>
      </c>
      <c r="K6571" s="82">
        <v>6415.6859214825981</v>
      </c>
      <c r="L6571" s="74"/>
      <c r="M6571" s="82">
        <v>6159.5271815258002</v>
      </c>
    </row>
    <row r="6572" spans="1:13" ht="13.5" customHeight="1" x14ac:dyDescent="0.2">
      <c r="A6572" s="33">
        <v>2004</v>
      </c>
      <c r="B6572" s="32" t="s">
        <v>11</v>
      </c>
      <c r="C6572" s="37" t="s">
        <v>28</v>
      </c>
      <c r="D6572" s="37" t="s">
        <v>28</v>
      </c>
      <c r="E6572" s="61">
        <v>1870.4639747957353</v>
      </c>
      <c r="F6572" s="70">
        <v>8545.699380027716</v>
      </c>
      <c r="G6572" s="70">
        <v>1058.1293110719541</v>
      </c>
      <c r="H6572" s="73"/>
      <c r="I6572" s="70">
        <v>38904.520827650675</v>
      </c>
      <c r="J6572" s="70">
        <v>7745.238728694645</v>
      </c>
      <c r="K6572" s="70">
        <v>3206.237351474078</v>
      </c>
      <c r="L6572" s="73"/>
      <c r="M6572" s="70">
        <v>11384.991228761348</v>
      </c>
    </row>
    <row r="6573" spans="1:13" ht="13.5" customHeight="1" x14ac:dyDescent="0.2">
      <c r="A6573" s="34">
        <v>2004</v>
      </c>
      <c r="B6573" s="38" t="s">
        <v>11</v>
      </c>
      <c r="C6573" s="38" t="s">
        <v>28</v>
      </c>
      <c r="D6573" s="38" t="s">
        <v>16</v>
      </c>
      <c r="E6573" s="65">
        <v>1870.4639747957353</v>
      </c>
      <c r="F6573" s="82">
        <v>8545.699380027716</v>
      </c>
      <c r="G6573" s="82">
        <v>1058.1293110719541</v>
      </c>
      <c r="H6573" s="74"/>
      <c r="I6573" s="82">
        <v>38904.520827650675</v>
      </c>
      <c r="J6573" s="82">
        <v>7745.238728694645</v>
      </c>
      <c r="K6573" s="82">
        <v>3206.237351474078</v>
      </c>
      <c r="L6573" s="74"/>
      <c r="M6573" s="82">
        <v>11384.991228761348</v>
      </c>
    </row>
    <row r="6574" spans="1:13" ht="13.5" customHeight="1" x14ac:dyDescent="0.2">
      <c r="A6574" s="33">
        <v>2004</v>
      </c>
      <c r="B6574" s="32" t="s">
        <v>11</v>
      </c>
      <c r="C6574" s="37" t="s">
        <v>29</v>
      </c>
      <c r="D6574" s="37" t="s">
        <v>29</v>
      </c>
      <c r="E6574" s="61">
        <v>1530.2448184758223</v>
      </c>
      <c r="F6574" s="70">
        <v>20851.678970435787</v>
      </c>
      <c r="G6574" s="70">
        <v>2771.3459401727291</v>
      </c>
      <c r="H6574" s="73"/>
      <c r="I6574" s="70">
        <v>30664.590494367592</v>
      </c>
      <c r="J6574" s="70">
        <v>5880.6848124070457</v>
      </c>
      <c r="K6574" s="70">
        <v>12393.704883351847</v>
      </c>
      <c r="L6574" s="73"/>
      <c r="M6574" s="70">
        <v>11913.160978465578</v>
      </c>
    </row>
    <row r="6575" spans="1:13" ht="13.5" customHeight="1" x14ac:dyDescent="0.2">
      <c r="A6575" s="34">
        <v>2004</v>
      </c>
      <c r="B6575" s="38" t="s">
        <v>11</v>
      </c>
      <c r="C6575" s="38" t="s">
        <v>29</v>
      </c>
      <c r="D6575" s="38" t="s">
        <v>16</v>
      </c>
      <c r="E6575" s="65">
        <v>1530.2448184758223</v>
      </c>
      <c r="F6575" s="82">
        <v>20851.678970435787</v>
      </c>
      <c r="G6575" s="82">
        <v>2771.3459401727291</v>
      </c>
      <c r="H6575" s="74"/>
      <c r="I6575" s="82">
        <v>30664.590494367592</v>
      </c>
      <c r="J6575" s="82">
        <v>5880.6848124070457</v>
      </c>
      <c r="K6575" s="82">
        <v>12393.704883351847</v>
      </c>
      <c r="L6575" s="74"/>
      <c r="M6575" s="82">
        <v>11913.160978465578</v>
      </c>
    </row>
    <row r="6576" spans="1:13" ht="13.5" customHeight="1" x14ac:dyDescent="0.2">
      <c r="A6576" s="33">
        <v>2004</v>
      </c>
      <c r="B6576" s="32" t="s">
        <v>11</v>
      </c>
      <c r="C6576" s="37" t="s">
        <v>30</v>
      </c>
      <c r="D6576" s="37" t="s">
        <v>88</v>
      </c>
      <c r="E6576" s="61">
        <v>2440.2099015300173</v>
      </c>
      <c r="F6576" s="70">
        <v>14811.872749533086</v>
      </c>
      <c r="G6576" s="70">
        <v>6469.0782791680376</v>
      </c>
      <c r="H6576" s="73"/>
      <c r="I6576" s="70">
        <v>29628.374662790262</v>
      </c>
      <c r="J6576" s="70">
        <v>0</v>
      </c>
      <c r="K6576" s="70">
        <v>0</v>
      </c>
      <c r="L6576" s="73"/>
      <c r="M6576" s="70">
        <v>2124.8761938027096</v>
      </c>
    </row>
    <row r="6577" spans="1:13" ht="13.5" customHeight="1" x14ac:dyDescent="0.2">
      <c r="A6577" s="33">
        <v>2004</v>
      </c>
      <c r="B6577" s="32" t="s">
        <v>11</v>
      </c>
      <c r="C6577" s="37" t="s">
        <v>30</v>
      </c>
      <c r="D6577" s="37" t="s">
        <v>89</v>
      </c>
      <c r="E6577" s="61">
        <v>1987.6133202508158</v>
      </c>
      <c r="F6577" s="70">
        <v>12133.058601584153</v>
      </c>
      <c r="G6577" s="70">
        <v>10937.745099347161</v>
      </c>
      <c r="H6577" s="73"/>
      <c r="I6577" s="70">
        <v>26895.850737096822</v>
      </c>
      <c r="J6577" s="70">
        <v>0</v>
      </c>
      <c r="K6577" s="70">
        <v>0</v>
      </c>
      <c r="L6577" s="73"/>
      <c r="M6577" s="70">
        <v>1343.0163334753938</v>
      </c>
    </row>
    <row r="6578" spans="1:13" ht="13.5" customHeight="1" x14ac:dyDescent="0.2">
      <c r="A6578" s="34">
        <v>2004</v>
      </c>
      <c r="B6578" s="38" t="s">
        <v>11</v>
      </c>
      <c r="C6578" s="38" t="s">
        <v>30</v>
      </c>
      <c r="D6578" s="38" t="s">
        <v>16</v>
      </c>
      <c r="E6578" s="65">
        <v>4427.8232217808327</v>
      </c>
      <c r="F6578" s="82">
        <v>26944.931351117237</v>
      </c>
      <c r="G6578" s="82">
        <v>17406.823378515197</v>
      </c>
      <c r="H6578" s="74"/>
      <c r="I6578" s="82">
        <v>56524.225399887087</v>
      </c>
      <c r="J6578" s="82">
        <v>0</v>
      </c>
      <c r="K6578" s="82">
        <v>0</v>
      </c>
      <c r="L6578" s="74"/>
      <c r="M6578" s="82">
        <v>3467.8925272781034</v>
      </c>
    </row>
    <row r="6579" spans="1:13" ht="13.5" customHeight="1" x14ac:dyDescent="0.2">
      <c r="A6579" s="33">
        <v>2004</v>
      </c>
      <c r="B6579" s="32" t="s">
        <v>11</v>
      </c>
      <c r="C6579" s="37" t="s">
        <v>31</v>
      </c>
      <c r="D6579" s="37" t="s">
        <v>31</v>
      </c>
      <c r="E6579" s="61">
        <v>1056.6612540853512</v>
      </c>
      <c r="F6579" s="70">
        <v>6605.8910134665393</v>
      </c>
      <c r="G6579" s="70">
        <v>694.70499052777723</v>
      </c>
      <c r="H6579" s="73"/>
      <c r="I6579" s="70">
        <v>28859.890117178802</v>
      </c>
      <c r="J6579" s="70">
        <v>6611.0709003945558</v>
      </c>
      <c r="K6579" s="70">
        <v>549.44286010139979</v>
      </c>
      <c r="L6579" s="73"/>
      <c r="M6579" s="70">
        <v>2029.2692874429581</v>
      </c>
    </row>
    <row r="6580" spans="1:13" ht="13.5" customHeight="1" x14ac:dyDescent="0.2">
      <c r="A6580" s="34">
        <v>2004</v>
      </c>
      <c r="B6580" s="38" t="s">
        <v>11</v>
      </c>
      <c r="C6580" s="38" t="s">
        <v>31</v>
      </c>
      <c r="D6580" s="38" t="s">
        <v>16</v>
      </c>
      <c r="E6580" s="65">
        <v>1056.6612540853512</v>
      </c>
      <c r="F6580" s="82">
        <v>6605.8910134665393</v>
      </c>
      <c r="G6580" s="82">
        <v>694.70499052777723</v>
      </c>
      <c r="H6580" s="74"/>
      <c r="I6580" s="82">
        <v>28859.890117178802</v>
      </c>
      <c r="J6580" s="82">
        <v>6611.0709003945558</v>
      </c>
      <c r="K6580" s="82">
        <v>549.44286010139979</v>
      </c>
      <c r="L6580" s="74"/>
      <c r="M6580" s="82">
        <v>2029.2692874429581</v>
      </c>
    </row>
    <row r="6581" spans="1:13" ht="13.5" customHeight="1" x14ac:dyDescent="0.2">
      <c r="A6581" s="33">
        <v>2004</v>
      </c>
      <c r="B6581" s="32" t="s">
        <v>11</v>
      </c>
      <c r="C6581" s="37" t="s">
        <v>32</v>
      </c>
      <c r="D6581" s="37" t="s">
        <v>58</v>
      </c>
      <c r="E6581" s="61">
        <v>523.11916400132122</v>
      </c>
      <c r="F6581" s="70">
        <v>2426.4658676809827</v>
      </c>
      <c r="G6581" s="70">
        <v>244.45727477708255</v>
      </c>
      <c r="H6581" s="73"/>
      <c r="I6581" s="70">
        <v>9521.7018485355875</v>
      </c>
      <c r="J6581" s="70">
        <v>2864.0786348485603</v>
      </c>
      <c r="K6581" s="70">
        <v>678.96743846410288</v>
      </c>
      <c r="L6581" s="73"/>
      <c r="M6581" s="70">
        <v>386.73325668306722</v>
      </c>
    </row>
    <row r="6582" spans="1:13" ht="13.5" customHeight="1" x14ac:dyDescent="0.2">
      <c r="A6582" s="33">
        <v>2004</v>
      </c>
      <c r="B6582" s="32" t="s">
        <v>11</v>
      </c>
      <c r="C6582" s="37" t="s">
        <v>32</v>
      </c>
      <c r="D6582" s="37" t="s">
        <v>59</v>
      </c>
      <c r="E6582" s="61">
        <v>889.5114281388785</v>
      </c>
      <c r="F6582" s="70">
        <v>5206.120289834088</v>
      </c>
      <c r="G6582" s="70">
        <v>639.44987869826241</v>
      </c>
      <c r="H6582" s="73"/>
      <c r="I6582" s="70">
        <v>33288.506562642484</v>
      </c>
      <c r="J6582" s="70">
        <v>9115.3299693346453</v>
      </c>
      <c r="K6582" s="70">
        <v>826.00709186392623</v>
      </c>
      <c r="L6582" s="73"/>
      <c r="M6582" s="70">
        <v>3034.2001081957928</v>
      </c>
    </row>
    <row r="6583" spans="1:13" ht="13.5" customHeight="1" x14ac:dyDescent="0.2">
      <c r="A6583" s="33">
        <v>2004</v>
      </c>
      <c r="B6583" s="32" t="s">
        <v>11</v>
      </c>
      <c r="C6583" s="37" t="s">
        <v>32</v>
      </c>
      <c r="D6583" s="37" t="s">
        <v>60</v>
      </c>
      <c r="E6583" s="61">
        <v>1509.1076351245488</v>
      </c>
      <c r="F6583" s="70">
        <v>5463.5699188684948</v>
      </c>
      <c r="G6583" s="70">
        <v>591.04097124732664</v>
      </c>
      <c r="H6583" s="73"/>
      <c r="I6583" s="70">
        <v>26659.070126491188</v>
      </c>
      <c r="J6583" s="70">
        <v>13203.512501838617</v>
      </c>
      <c r="K6583" s="70">
        <v>3700.7660118448221</v>
      </c>
      <c r="L6583" s="73"/>
      <c r="M6583" s="70">
        <v>4829.3499903442835</v>
      </c>
    </row>
    <row r="6584" spans="1:13" ht="13.5" customHeight="1" x14ac:dyDescent="0.2">
      <c r="A6584" s="33">
        <v>2004</v>
      </c>
      <c r="B6584" s="32" t="s">
        <v>11</v>
      </c>
      <c r="C6584" s="37" t="s">
        <v>32</v>
      </c>
      <c r="D6584" s="37" t="s">
        <v>61</v>
      </c>
      <c r="E6584" s="61">
        <v>462.5468300706051</v>
      </c>
      <c r="F6584" s="70">
        <v>1799.6674247176697</v>
      </c>
      <c r="G6584" s="70">
        <v>212.96578182370499</v>
      </c>
      <c r="H6584" s="73"/>
      <c r="I6584" s="70">
        <v>12628.2553817192</v>
      </c>
      <c r="J6584" s="70">
        <v>6150.0890660657433</v>
      </c>
      <c r="K6584" s="70">
        <v>572.0263821865542</v>
      </c>
      <c r="L6584" s="73"/>
      <c r="M6584" s="70">
        <v>1520.3780756713782</v>
      </c>
    </row>
    <row r="6585" spans="1:13" ht="13.5" customHeight="1" x14ac:dyDescent="0.2">
      <c r="A6585" s="33">
        <v>2004</v>
      </c>
      <c r="B6585" s="32" t="s">
        <v>11</v>
      </c>
      <c r="C6585" s="37" t="s">
        <v>32</v>
      </c>
      <c r="D6585" s="37" t="s">
        <v>62</v>
      </c>
      <c r="E6585" s="61">
        <v>969.42484729135754</v>
      </c>
      <c r="F6585" s="70">
        <v>3462.6335403640132</v>
      </c>
      <c r="G6585" s="70">
        <v>418.10983685418154</v>
      </c>
      <c r="H6585" s="73"/>
      <c r="I6585" s="70">
        <v>18224.879489284671</v>
      </c>
      <c r="J6585" s="70">
        <v>5959.3473299441148</v>
      </c>
      <c r="K6585" s="70">
        <v>1486.1775602083364</v>
      </c>
      <c r="L6585" s="73"/>
      <c r="M6585" s="70">
        <v>399.6487059929097</v>
      </c>
    </row>
    <row r="6586" spans="1:13" ht="13.5" customHeight="1" x14ac:dyDescent="0.2">
      <c r="A6586" s="33">
        <v>2004</v>
      </c>
      <c r="B6586" s="32" t="s">
        <v>11</v>
      </c>
      <c r="C6586" s="37" t="s">
        <v>32</v>
      </c>
      <c r="D6586" s="37" t="s">
        <v>63</v>
      </c>
      <c r="E6586" s="61">
        <v>506.63165461840441</v>
      </c>
      <c r="F6586" s="70">
        <v>2791.305324827139</v>
      </c>
      <c r="G6586" s="70">
        <v>329.14996568483696</v>
      </c>
      <c r="H6586" s="73"/>
      <c r="I6586" s="70">
        <v>12846.998313906333</v>
      </c>
      <c r="J6586" s="70">
        <v>5601.4055104094241</v>
      </c>
      <c r="K6586" s="70">
        <v>995.87681230718044</v>
      </c>
      <c r="L6586" s="73"/>
      <c r="M6586" s="70">
        <v>1262.9982324911712</v>
      </c>
    </row>
    <row r="6587" spans="1:13" ht="13.5" customHeight="1" x14ac:dyDescent="0.2">
      <c r="A6587" s="33">
        <v>2004</v>
      </c>
      <c r="B6587" s="32" t="s">
        <v>11</v>
      </c>
      <c r="C6587" s="37" t="s">
        <v>32</v>
      </c>
      <c r="D6587" s="37" t="s">
        <v>64</v>
      </c>
      <c r="E6587" s="61">
        <v>325.97730162436375</v>
      </c>
      <c r="F6587" s="70">
        <v>1277.3318141441919</v>
      </c>
      <c r="G6587" s="70">
        <v>155.98619583035963</v>
      </c>
      <c r="H6587" s="73"/>
      <c r="I6587" s="70">
        <v>6824.1160762006712</v>
      </c>
      <c r="J6587" s="70">
        <v>2816.6188109355749</v>
      </c>
      <c r="K6587" s="70">
        <v>926.29574179650695</v>
      </c>
      <c r="L6587" s="73"/>
      <c r="M6587" s="70">
        <v>533.85372296246987</v>
      </c>
    </row>
    <row r="6588" spans="1:13" ht="13.5" customHeight="1" x14ac:dyDescent="0.2">
      <c r="A6588" s="33">
        <v>2004</v>
      </c>
      <c r="B6588" s="32" t="s">
        <v>11</v>
      </c>
      <c r="C6588" s="37" t="s">
        <v>32</v>
      </c>
      <c r="D6588" s="37" t="s">
        <v>65</v>
      </c>
      <c r="E6588" s="61">
        <v>1036.8842858577709</v>
      </c>
      <c r="F6588" s="70">
        <v>5689.7472546108083</v>
      </c>
      <c r="G6588" s="70">
        <v>525.13498621818917</v>
      </c>
      <c r="H6588" s="73"/>
      <c r="I6588" s="70">
        <v>24887.455779991327</v>
      </c>
      <c r="J6588" s="70">
        <v>7652.1737810768709</v>
      </c>
      <c r="K6588" s="70">
        <v>983.36163503252021</v>
      </c>
      <c r="L6588" s="73"/>
      <c r="M6588" s="70">
        <v>513.42354056373347</v>
      </c>
    </row>
    <row r="6589" spans="1:13" ht="13.5" customHeight="1" x14ac:dyDescent="0.2">
      <c r="A6589" s="33">
        <v>2004</v>
      </c>
      <c r="B6589" s="32" t="s">
        <v>11</v>
      </c>
      <c r="C6589" s="37" t="s">
        <v>32</v>
      </c>
      <c r="D6589" s="37" t="s">
        <v>66</v>
      </c>
      <c r="E6589" s="61">
        <v>628.07934828183636</v>
      </c>
      <c r="F6589" s="70">
        <v>2503.7480478708276</v>
      </c>
      <c r="G6589" s="70">
        <v>406.89306766052528</v>
      </c>
      <c r="H6589" s="73"/>
      <c r="I6589" s="70">
        <v>15100.302918889736</v>
      </c>
      <c r="J6589" s="70">
        <v>4418.5802507827621</v>
      </c>
      <c r="K6589" s="70">
        <v>534.60649149399842</v>
      </c>
      <c r="L6589" s="73"/>
      <c r="M6589" s="70">
        <v>505.83902736119506</v>
      </c>
    </row>
    <row r="6590" spans="1:13" ht="13.5" customHeight="1" x14ac:dyDescent="0.2">
      <c r="A6590" s="34">
        <v>2004</v>
      </c>
      <c r="B6590" s="38" t="s">
        <v>11</v>
      </c>
      <c r="C6590" s="38" t="s">
        <v>32</v>
      </c>
      <c r="D6590" s="38" t="s">
        <v>16</v>
      </c>
      <c r="E6590" s="65">
        <v>6851.2824950090862</v>
      </c>
      <c r="F6590" s="82">
        <v>30620.589482918214</v>
      </c>
      <c r="G6590" s="82">
        <v>3523.1879587944686</v>
      </c>
      <c r="H6590" s="74"/>
      <c r="I6590" s="82">
        <v>159981.2864976612</v>
      </c>
      <c r="J6590" s="82">
        <v>57781.135855236302</v>
      </c>
      <c r="K6590" s="82">
        <v>10704.085165197946</v>
      </c>
      <c r="L6590" s="74"/>
      <c r="M6590" s="82">
        <v>12986.424660266002</v>
      </c>
    </row>
    <row r="6591" spans="1:13" ht="13.5" customHeight="1" x14ac:dyDescent="0.2">
      <c r="A6591" s="33">
        <v>2004</v>
      </c>
      <c r="B6591" s="32" t="s">
        <v>11</v>
      </c>
      <c r="C6591" s="37" t="s">
        <v>33</v>
      </c>
      <c r="D6591" s="37" t="s">
        <v>67</v>
      </c>
      <c r="E6591" s="61">
        <v>869.88766336055028</v>
      </c>
      <c r="F6591" s="70">
        <v>4040.2119689139054</v>
      </c>
      <c r="G6591" s="70">
        <v>442.33065036649128</v>
      </c>
      <c r="H6591" s="73"/>
      <c r="I6591" s="70">
        <v>21819.372028660655</v>
      </c>
      <c r="J6591" s="70">
        <v>7034.660858054337</v>
      </c>
      <c r="K6591" s="70">
        <v>947.24820503285571</v>
      </c>
      <c r="L6591" s="73"/>
      <c r="M6591" s="70">
        <v>3706.2731832414433</v>
      </c>
    </row>
    <row r="6592" spans="1:13" ht="13.5" customHeight="1" x14ac:dyDescent="0.2">
      <c r="A6592" s="33">
        <v>2004</v>
      </c>
      <c r="B6592" s="32" t="s">
        <v>11</v>
      </c>
      <c r="C6592" s="37" t="s">
        <v>33</v>
      </c>
      <c r="D6592" s="37" t="s">
        <v>68</v>
      </c>
      <c r="E6592" s="61">
        <v>1180.280685699925</v>
      </c>
      <c r="F6592" s="70">
        <v>4699.3469251941524</v>
      </c>
      <c r="G6592" s="70">
        <v>494.1231882936379</v>
      </c>
      <c r="H6592" s="73"/>
      <c r="I6592" s="70">
        <v>27421.504686251432</v>
      </c>
      <c r="J6592" s="70">
        <v>11584.26362358713</v>
      </c>
      <c r="K6592" s="70">
        <v>1269.6567787729032</v>
      </c>
      <c r="L6592" s="73"/>
      <c r="M6592" s="70">
        <v>5649.9246995122066</v>
      </c>
    </row>
    <row r="6593" spans="1:13" ht="13.5" customHeight="1" x14ac:dyDescent="0.2">
      <c r="A6593" s="33">
        <v>2004</v>
      </c>
      <c r="B6593" s="32" t="s">
        <v>11</v>
      </c>
      <c r="C6593" s="37" t="s">
        <v>33</v>
      </c>
      <c r="D6593" s="37" t="s">
        <v>69</v>
      </c>
      <c r="E6593" s="61">
        <v>674.71362898231848</v>
      </c>
      <c r="F6593" s="70">
        <v>3396.7486017628321</v>
      </c>
      <c r="G6593" s="70">
        <v>404.64418070636799</v>
      </c>
      <c r="H6593" s="73"/>
      <c r="I6593" s="70">
        <v>19575.837899635637</v>
      </c>
      <c r="J6593" s="70">
        <v>7742.8289972822668</v>
      </c>
      <c r="K6593" s="70">
        <v>1175.6610763282908</v>
      </c>
      <c r="L6593" s="73"/>
      <c r="M6593" s="70">
        <v>2716.868635645495</v>
      </c>
    </row>
    <row r="6594" spans="1:13" ht="13.5" customHeight="1" x14ac:dyDescent="0.2">
      <c r="A6594" s="33">
        <v>2004</v>
      </c>
      <c r="B6594" s="32" t="s">
        <v>11</v>
      </c>
      <c r="C6594" s="37" t="s">
        <v>33</v>
      </c>
      <c r="D6594" s="37" t="s">
        <v>70</v>
      </c>
      <c r="E6594" s="61">
        <v>506.34718506957216</v>
      </c>
      <c r="F6594" s="70">
        <v>3150.0211648996019</v>
      </c>
      <c r="G6594" s="70">
        <v>313.46701006132201</v>
      </c>
      <c r="H6594" s="73"/>
      <c r="I6594" s="70">
        <v>16331.651182298814</v>
      </c>
      <c r="J6594" s="70">
        <v>4256.1233855250121</v>
      </c>
      <c r="K6594" s="70">
        <v>1612.9193579552568</v>
      </c>
      <c r="L6594" s="73"/>
      <c r="M6594" s="70">
        <v>972.07413777503825</v>
      </c>
    </row>
    <row r="6595" spans="1:13" ht="13.5" customHeight="1" x14ac:dyDescent="0.2">
      <c r="A6595" s="33">
        <v>2004</v>
      </c>
      <c r="B6595" s="32" t="s">
        <v>11</v>
      </c>
      <c r="C6595" s="37" t="s">
        <v>33</v>
      </c>
      <c r="D6595" s="37" t="s">
        <v>71</v>
      </c>
      <c r="E6595" s="61">
        <v>1424.8782661730922</v>
      </c>
      <c r="F6595" s="70">
        <v>7786.779630871094</v>
      </c>
      <c r="G6595" s="70">
        <v>788.16224139370513</v>
      </c>
      <c r="H6595" s="73"/>
      <c r="I6595" s="70">
        <v>41100.086427717804</v>
      </c>
      <c r="J6595" s="70">
        <v>14323.906253056311</v>
      </c>
      <c r="K6595" s="70">
        <v>2313.5630611888564</v>
      </c>
      <c r="L6595" s="73"/>
      <c r="M6595" s="70">
        <v>8717.034653272678</v>
      </c>
    </row>
    <row r="6596" spans="1:13" ht="13.5" customHeight="1" x14ac:dyDescent="0.2">
      <c r="A6596" s="34">
        <v>2004</v>
      </c>
      <c r="B6596" s="38" t="s">
        <v>11</v>
      </c>
      <c r="C6596" s="38" t="s">
        <v>33</v>
      </c>
      <c r="D6596" s="38" t="s">
        <v>16</v>
      </c>
      <c r="E6596" s="65">
        <v>4656.1074292854582</v>
      </c>
      <c r="F6596" s="82">
        <v>23073.108291641583</v>
      </c>
      <c r="G6596" s="82">
        <v>2442.7272708215241</v>
      </c>
      <c r="H6596" s="74"/>
      <c r="I6596" s="82">
        <v>126248.45222456433</v>
      </c>
      <c r="J6596" s="82">
        <v>44941.78311750506</v>
      </c>
      <c r="K6596" s="82">
        <v>7319.0484792781626</v>
      </c>
      <c r="L6596" s="74"/>
      <c r="M6596" s="82">
        <v>21762.175309446859</v>
      </c>
    </row>
    <row r="6597" spans="1:13" ht="13.5" customHeight="1" x14ac:dyDescent="0.2">
      <c r="A6597" s="33">
        <v>2004</v>
      </c>
      <c r="B6597" s="32" t="s">
        <v>11</v>
      </c>
      <c r="C6597" s="37" t="s">
        <v>34</v>
      </c>
      <c r="D6597" s="37" t="s">
        <v>72</v>
      </c>
      <c r="E6597" s="61">
        <v>5734.3431817217133</v>
      </c>
      <c r="F6597" s="70">
        <v>52922.336579188042</v>
      </c>
      <c r="G6597" s="70">
        <v>9324.2738935154957</v>
      </c>
      <c r="H6597" s="73"/>
      <c r="I6597" s="70">
        <v>163141.71893626536</v>
      </c>
      <c r="J6597" s="70">
        <v>29119.506156913987</v>
      </c>
      <c r="K6597" s="70">
        <v>8523.2879559292815</v>
      </c>
      <c r="L6597" s="73"/>
      <c r="M6597" s="70">
        <v>8139.6229653808814</v>
      </c>
    </row>
    <row r="6598" spans="1:13" ht="13.5" customHeight="1" x14ac:dyDescent="0.2">
      <c r="A6598" s="33">
        <v>2004</v>
      </c>
      <c r="B6598" s="32" t="s">
        <v>11</v>
      </c>
      <c r="C6598" s="37" t="s">
        <v>34</v>
      </c>
      <c r="D6598" s="37" t="s">
        <v>73</v>
      </c>
      <c r="E6598" s="61">
        <v>1196.6270343037861</v>
      </c>
      <c r="F6598" s="70">
        <v>13425.598555325256</v>
      </c>
      <c r="G6598" s="70">
        <v>2658.6310115974084</v>
      </c>
      <c r="H6598" s="73"/>
      <c r="I6598" s="70">
        <v>69062.887121325824</v>
      </c>
      <c r="J6598" s="70">
        <v>9367.3578813703789</v>
      </c>
      <c r="K6598" s="70">
        <v>4976.0305871172914</v>
      </c>
      <c r="L6598" s="73"/>
      <c r="M6598" s="70">
        <v>2666.1580715388936</v>
      </c>
    </row>
    <row r="6599" spans="1:13" ht="13.5" customHeight="1" x14ac:dyDescent="0.2">
      <c r="A6599" s="33">
        <v>2004</v>
      </c>
      <c r="B6599" s="32" t="s">
        <v>11</v>
      </c>
      <c r="C6599" s="37" t="s">
        <v>34</v>
      </c>
      <c r="D6599" s="37" t="s">
        <v>74</v>
      </c>
      <c r="E6599" s="61">
        <v>873.53979452731096</v>
      </c>
      <c r="F6599" s="70">
        <v>5376.165301798349</v>
      </c>
      <c r="G6599" s="70">
        <v>735.94819004604994</v>
      </c>
      <c r="H6599" s="73"/>
      <c r="I6599" s="70">
        <v>27817.865122708528</v>
      </c>
      <c r="J6599" s="70">
        <v>9536.5391961553323</v>
      </c>
      <c r="K6599" s="70">
        <v>1733.9146196682293</v>
      </c>
      <c r="L6599" s="73"/>
      <c r="M6599" s="70">
        <v>5096.0248297365888</v>
      </c>
    </row>
    <row r="6600" spans="1:13" ht="13.5" customHeight="1" x14ac:dyDescent="0.2">
      <c r="A6600" s="33">
        <v>2004</v>
      </c>
      <c r="B6600" s="32" t="s">
        <v>11</v>
      </c>
      <c r="C6600" s="37" t="s">
        <v>34</v>
      </c>
      <c r="D6600" s="37" t="s">
        <v>75</v>
      </c>
      <c r="E6600" s="61">
        <v>1328.5843891196648</v>
      </c>
      <c r="F6600" s="70">
        <v>10491.972282329978</v>
      </c>
      <c r="G6600" s="70">
        <v>1501.2161808346689</v>
      </c>
      <c r="H6600" s="73"/>
      <c r="I6600" s="70">
        <v>39497.564817301296</v>
      </c>
      <c r="J6600" s="70">
        <v>8169.1733791930601</v>
      </c>
      <c r="K6600" s="70">
        <v>1736.0213527345024</v>
      </c>
      <c r="L6600" s="73"/>
      <c r="M6600" s="70">
        <v>4308.9347812565957</v>
      </c>
    </row>
    <row r="6601" spans="1:13" ht="13.5" customHeight="1" x14ac:dyDescent="0.2">
      <c r="A6601" s="34">
        <v>2004</v>
      </c>
      <c r="B6601" s="38" t="s">
        <v>11</v>
      </c>
      <c r="C6601" s="38" t="s">
        <v>34</v>
      </c>
      <c r="D6601" s="38" t="s">
        <v>16</v>
      </c>
      <c r="E6601" s="65">
        <v>9133.0943996724745</v>
      </c>
      <c r="F6601" s="82">
        <v>82216.072718641633</v>
      </c>
      <c r="G6601" s="82">
        <v>14220.069275993623</v>
      </c>
      <c r="H6601" s="74"/>
      <c r="I6601" s="82">
        <v>299520.03599760099</v>
      </c>
      <c r="J6601" s="82">
        <v>56192.576613632758</v>
      </c>
      <c r="K6601" s="82">
        <v>16969.254515449305</v>
      </c>
      <c r="L6601" s="74"/>
      <c r="M6601" s="82">
        <v>20210.74064791296</v>
      </c>
    </row>
    <row r="6602" spans="1:13" ht="13.5" customHeight="1" x14ac:dyDescent="0.2">
      <c r="A6602" s="40">
        <v>2004</v>
      </c>
      <c r="B6602" s="32" t="s">
        <v>11</v>
      </c>
      <c r="C6602" s="37" t="s">
        <v>35</v>
      </c>
      <c r="D6602" s="37" t="s">
        <v>35</v>
      </c>
      <c r="E6602" s="61">
        <v>196.68856672414293</v>
      </c>
      <c r="F6602" s="70">
        <v>1102.7423612205373</v>
      </c>
      <c r="G6602" s="70">
        <v>0</v>
      </c>
      <c r="H6602" s="73"/>
      <c r="I6602" s="70">
        <v>1996.0942713844972</v>
      </c>
      <c r="J6602" s="70">
        <v>0</v>
      </c>
      <c r="K6602" s="70">
        <v>0</v>
      </c>
      <c r="L6602" s="73"/>
      <c r="M6602" s="70">
        <v>0</v>
      </c>
    </row>
    <row r="6603" spans="1:13" ht="13.5" customHeight="1" x14ac:dyDescent="0.2">
      <c r="A6603" s="34">
        <v>2004</v>
      </c>
      <c r="B6603" s="38" t="s">
        <v>11</v>
      </c>
      <c r="C6603" s="38" t="s">
        <v>35</v>
      </c>
      <c r="D6603" s="38" t="s">
        <v>16</v>
      </c>
      <c r="E6603" s="65">
        <v>196.68856672414293</v>
      </c>
      <c r="F6603" s="82">
        <v>1102.7423612205373</v>
      </c>
      <c r="G6603" s="82">
        <v>0</v>
      </c>
      <c r="H6603" s="74"/>
      <c r="I6603" s="82">
        <v>1996.0942713844972</v>
      </c>
      <c r="J6603" s="82">
        <v>0</v>
      </c>
      <c r="K6603" s="82">
        <v>0</v>
      </c>
      <c r="L6603" s="74"/>
      <c r="M6603" s="82">
        <v>0</v>
      </c>
    </row>
    <row r="6604" spans="1:13" ht="13.5" customHeight="1" x14ac:dyDescent="0.2">
      <c r="A6604" s="40">
        <v>2004</v>
      </c>
      <c r="B6604" s="32" t="s">
        <v>11</v>
      </c>
      <c r="C6604" s="37" t="s">
        <v>36</v>
      </c>
      <c r="D6604" s="37" t="s">
        <v>76</v>
      </c>
      <c r="E6604" s="61">
        <v>2617.4052436341035</v>
      </c>
      <c r="F6604" s="70">
        <v>24854.28781835311</v>
      </c>
      <c r="G6604" s="70">
        <v>3528.8464638751125</v>
      </c>
      <c r="H6604" s="73"/>
      <c r="I6604" s="70">
        <v>62500.311719930738</v>
      </c>
      <c r="J6604" s="70">
        <v>13333.995632003249</v>
      </c>
      <c r="K6604" s="70">
        <v>3892.0705117359362</v>
      </c>
      <c r="L6604" s="73"/>
      <c r="M6604" s="70">
        <v>3743.8501258676906</v>
      </c>
    </row>
    <row r="6605" spans="1:13" ht="13.5" customHeight="1" x14ac:dyDescent="0.2">
      <c r="A6605" s="40">
        <v>2004</v>
      </c>
      <c r="B6605" s="32" t="s">
        <v>11</v>
      </c>
      <c r="C6605" s="37" t="s">
        <v>36</v>
      </c>
      <c r="D6605" s="37" t="s">
        <v>77</v>
      </c>
      <c r="E6605" s="61">
        <v>943.60156362909413</v>
      </c>
      <c r="F6605" s="70">
        <v>7186.4965744479105</v>
      </c>
      <c r="G6605" s="70">
        <v>886.78288762196428</v>
      </c>
      <c r="H6605" s="73"/>
      <c r="I6605" s="70">
        <v>27441.945664050225</v>
      </c>
      <c r="J6605" s="70">
        <v>4535.1359778666392</v>
      </c>
      <c r="K6605" s="70">
        <v>1020.0103804490986</v>
      </c>
      <c r="L6605" s="73"/>
      <c r="M6605" s="70">
        <v>25565.358668036824</v>
      </c>
    </row>
    <row r="6606" spans="1:13" ht="13.5" customHeight="1" x14ac:dyDescent="0.2">
      <c r="A6606" s="40">
        <v>2004</v>
      </c>
      <c r="B6606" s="32" t="s">
        <v>11</v>
      </c>
      <c r="C6606" s="37" t="s">
        <v>36</v>
      </c>
      <c r="D6606" s="37" t="s">
        <v>78</v>
      </c>
      <c r="E6606" s="61">
        <v>2825.2645554325022</v>
      </c>
      <c r="F6606" s="70">
        <v>24525.719398222376</v>
      </c>
      <c r="G6606" s="70">
        <v>2572.8100159592086</v>
      </c>
      <c r="H6606" s="73"/>
      <c r="I6606" s="70">
        <v>105325.40352577822</v>
      </c>
      <c r="J6606" s="70">
        <v>14401.699568322903</v>
      </c>
      <c r="K6606" s="70">
        <v>3557.2886258998651</v>
      </c>
      <c r="L6606" s="73"/>
      <c r="M6606" s="70">
        <v>5261.9432469286839</v>
      </c>
    </row>
    <row r="6607" spans="1:13" ht="13.5" customHeight="1" x14ac:dyDescent="0.2">
      <c r="A6607" s="34">
        <v>2004</v>
      </c>
      <c r="B6607" s="38" t="s">
        <v>11</v>
      </c>
      <c r="C6607" s="38" t="s">
        <v>36</v>
      </c>
      <c r="D6607" s="38" t="s">
        <v>16</v>
      </c>
      <c r="E6607" s="65">
        <v>6386.2713626956993</v>
      </c>
      <c r="F6607" s="82">
        <v>56566.503791023395</v>
      </c>
      <c r="G6607" s="82">
        <v>6988.4393674562853</v>
      </c>
      <c r="H6607" s="74"/>
      <c r="I6607" s="82">
        <v>195267.66090975917</v>
      </c>
      <c r="J6607" s="82">
        <v>32270.831178192791</v>
      </c>
      <c r="K6607" s="82">
        <v>8469.369518084899</v>
      </c>
      <c r="L6607" s="74"/>
      <c r="M6607" s="82">
        <v>34571.1520408332</v>
      </c>
    </row>
    <row r="6608" spans="1:13" ht="13.5" customHeight="1" x14ac:dyDescent="0.2">
      <c r="A6608" s="40">
        <v>2004</v>
      </c>
      <c r="B6608" s="32" t="s">
        <v>11</v>
      </c>
      <c r="C6608" s="37" t="s">
        <v>37</v>
      </c>
      <c r="D6608" s="37" t="s">
        <v>79</v>
      </c>
      <c r="E6608" s="61">
        <v>1559.2222077341601</v>
      </c>
      <c r="F6608" s="70">
        <v>6772.6383019325413</v>
      </c>
      <c r="G6608" s="70">
        <v>438.20356688934879</v>
      </c>
      <c r="H6608" s="73"/>
      <c r="I6608" s="70">
        <v>28164.561857295223</v>
      </c>
      <c r="J6608" s="70">
        <v>9933.4118242419536</v>
      </c>
      <c r="K6608" s="70">
        <v>912.70271540331635</v>
      </c>
      <c r="L6608" s="73"/>
      <c r="M6608" s="70">
        <v>9984.7809104610606</v>
      </c>
    </row>
    <row r="6609" spans="1:13" ht="13.5" customHeight="1" x14ac:dyDescent="0.2">
      <c r="A6609" s="40">
        <v>2004</v>
      </c>
      <c r="B6609" s="32" t="s">
        <v>11</v>
      </c>
      <c r="C6609" s="37" t="s">
        <v>37</v>
      </c>
      <c r="D6609" s="37" t="s">
        <v>80</v>
      </c>
      <c r="E6609" s="61">
        <v>1112.8477191302602</v>
      </c>
      <c r="F6609" s="70">
        <v>4137.8115003038702</v>
      </c>
      <c r="G6609" s="70">
        <v>344.5793420853044</v>
      </c>
      <c r="H6609" s="73"/>
      <c r="I6609" s="70">
        <v>16184.111737440517</v>
      </c>
      <c r="J6609" s="70">
        <v>6849.9707777179865</v>
      </c>
      <c r="K6609" s="70">
        <v>700.01643526974931</v>
      </c>
      <c r="L6609" s="73"/>
      <c r="M6609" s="70">
        <v>3724.0330562290828</v>
      </c>
    </row>
    <row r="6610" spans="1:13" ht="13.5" customHeight="1" x14ac:dyDescent="0.2">
      <c r="A6610" s="34">
        <v>2004</v>
      </c>
      <c r="B6610" s="38" t="s">
        <v>11</v>
      </c>
      <c r="C6610" s="38" t="s">
        <v>37</v>
      </c>
      <c r="D6610" s="38" t="s">
        <v>16</v>
      </c>
      <c r="E6610" s="65">
        <v>2672.0699268644203</v>
      </c>
      <c r="F6610" s="82">
        <v>10910.449802236411</v>
      </c>
      <c r="G6610" s="82">
        <v>782.7829089746532</v>
      </c>
      <c r="H6610" s="74"/>
      <c r="I6610" s="82">
        <v>44348.673594735737</v>
      </c>
      <c r="J6610" s="82">
        <v>16783.38260195994</v>
      </c>
      <c r="K6610" s="82">
        <v>1612.7191506730655</v>
      </c>
      <c r="L6610" s="74"/>
      <c r="M6610" s="82">
        <v>13708.813966690144</v>
      </c>
    </row>
    <row r="6611" spans="1:13" ht="13.5" customHeight="1" x14ac:dyDescent="0.2">
      <c r="A6611" s="40">
        <v>2004</v>
      </c>
      <c r="B6611" s="32" t="s">
        <v>11</v>
      </c>
      <c r="C6611" s="37" t="s">
        <v>38</v>
      </c>
      <c r="D6611" s="37" t="s">
        <v>81</v>
      </c>
      <c r="E6611" s="61">
        <v>2410.6584418628504</v>
      </c>
      <c r="F6611" s="70">
        <v>9160.495779961826</v>
      </c>
      <c r="G6611" s="70">
        <v>1042.7045034843704</v>
      </c>
      <c r="H6611" s="73"/>
      <c r="I6611" s="70">
        <v>47034.284493029663</v>
      </c>
      <c r="J6611" s="70">
        <v>15017.659260191484</v>
      </c>
      <c r="K6611" s="70">
        <v>5119.6270601083752</v>
      </c>
      <c r="L6611" s="73"/>
      <c r="M6611" s="70">
        <v>9705.3495455124721</v>
      </c>
    </row>
    <row r="6612" spans="1:13" ht="13.5" customHeight="1" x14ac:dyDescent="0.2">
      <c r="A6612" s="40">
        <v>2004</v>
      </c>
      <c r="B6612" s="32" t="s">
        <v>11</v>
      </c>
      <c r="C6612" s="37" t="s">
        <v>38</v>
      </c>
      <c r="D6612" s="37" t="s">
        <v>82</v>
      </c>
      <c r="E6612" s="61">
        <v>988.28302243268854</v>
      </c>
      <c r="F6612" s="70">
        <v>2861.7951686070337</v>
      </c>
      <c r="G6612" s="70">
        <v>243.40508323472477</v>
      </c>
      <c r="H6612" s="73"/>
      <c r="I6612" s="70">
        <v>19065.011120922823</v>
      </c>
      <c r="J6612" s="70">
        <v>5906.2178124611701</v>
      </c>
      <c r="K6612" s="70">
        <v>2525.7613012748711</v>
      </c>
      <c r="L6612" s="73"/>
      <c r="M6612" s="70">
        <v>28023.664318268395</v>
      </c>
    </row>
    <row r="6613" spans="1:13" ht="13.5" customHeight="1" x14ac:dyDescent="0.2">
      <c r="A6613" s="33">
        <v>2004</v>
      </c>
      <c r="B6613" s="32" t="s">
        <v>11</v>
      </c>
      <c r="C6613" s="37" t="s">
        <v>38</v>
      </c>
      <c r="D6613" s="37" t="s">
        <v>83</v>
      </c>
      <c r="E6613" s="61">
        <v>1003.0469681505147</v>
      </c>
      <c r="F6613" s="70">
        <v>2786.9285215378745</v>
      </c>
      <c r="G6613" s="70">
        <v>424.64807089881015</v>
      </c>
      <c r="H6613" s="73"/>
      <c r="I6613" s="70">
        <v>13764.088901379904</v>
      </c>
      <c r="J6613" s="70">
        <v>5441.5397795505578</v>
      </c>
      <c r="K6613" s="70">
        <v>3089.0148009830991</v>
      </c>
      <c r="L6613" s="73"/>
      <c r="M6613" s="70">
        <v>2274.0500681732365</v>
      </c>
    </row>
    <row r="6614" spans="1:13" ht="13.5" customHeight="1" x14ac:dyDescent="0.2">
      <c r="A6614" s="33">
        <v>2004</v>
      </c>
      <c r="B6614" s="32" t="s">
        <v>11</v>
      </c>
      <c r="C6614" s="37" t="s">
        <v>38</v>
      </c>
      <c r="D6614" s="37" t="s">
        <v>84</v>
      </c>
      <c r="E6614" s="61">
        <v>1968.5588326798022</v>
      </c>
      <c r="F6614" s="70">
        <v>8461.9765312898617</v>
      </c>
      <c r="G6614" s="70">
        <v>1010.614223127393</v>
      </c>
      <c r="H6614" s="73"/>
      <c r="I6614" s="70">
        <v>38841.066353607464</v>
      </c>
      <c r="J6614" s="70">
        <v>8875.356407991525</v>
      </c>
      <c r="K6614" s="70">
        <v>4194.6000368503774</v>
      </c>
      <c r="L6614" s="73"/>
      <c r="M6614" s="70">
        <v>3177.3444425438506</v>
      </c>
    </row>
    <row r="6615" spans="1:13" ht="13.5" customHeight="1" x14ac:dyDescent="0.2">
      <c r="A6615" s="34">
        <v>2004</v>
      </c>
      <c r="B6615" s="38" t="s">
        <v>11</v>
      </c>
      <c r="C6615" s="38" t="s">
        <v>38</v>
      </c>
      <c r="D6615" s="38" t="s">
        <v>16</v>
      </c>
      <c r="E6615" s="65">
        <v>6370.547265125856</v>
      </c>
      <c r="F6615" s="82">
        <v>23271.196001396595</v>
      </c>
      <c r="G6615" s="82">
        <v>2721.3718807452983</v>
      </c>
      <c r="H6615" s="74"/>
      <c r="I6615" s="82">
        <v>118704.45086893986</v>
      </c>
      <c r="J6615" s="82">
        <v>35240.773260194735</v>
      </c>
      <c r="K6615" s="82">
        <v>14929.003199216722</v>
      </c>
      <c r="L6615" s="74"/>
      <c r="M6615" s="82">
        <v>43180.408374497958</v>
      </c>
    </row>
    <row r="6616" spans="1:13" ht="13.5" customHeight="1" x14ac:dyDescent="0.2">
      <c r="A6616" s="33">
        <v>2004</v>
      </c>
      <c r="B6616" s="32" t="s">
        <v>11</v>
      </c>
      <c r="C6616" s="37" t="s">
        <v>39</v>
      </c>
      <c r="D6616" s="37" t="s">
        <v>39</v>
      </c>
      <c r="E6616" s="61">
        <v>563.71287713117795</v>
      </c>
      <c r="F6616" s="70">
        <v>2934.1609558473215</v>
      </c>
      <c r="G6616" s="70">
        <v>401.19077475374701</v>
      </c>
      <c r="H6616" s="73"/>
      <c r="I6616" s="70">
        <v>14338.16543619539</v>
      </c>
      <c r="J6616" s="70">
        <v>4107.0957415254115</v>
      </c>
      <c r="K6616" s="70">
        <v>2003.0794942498742</v>
      </c>
      <c r="L6616" s="73"/>
      <c r="M6616" s="70">
        <v>2379.5018078768876</v>
      </c>
    </row>
    <row r="6617" spans="1:13" ht="13.5" customHeight="1" x14ac:dyDescent="0.2">
      <c r="A6617" s="34">
        <v>2004</v>
      </c>
      <c r="B6617" s="38" t="s">
        <v>11</v>
      </c>
      <c r="C6617" s="38" t="s">
        <v>39</v>
      </c>
      <c r="D6617" s="38" t="s">
        <v>16</v>
      </c>
      <c r="E6617" s="65">
        <v>563.71287713117795</v>
      </c>
      <c r="F6617" s="82">
        <v>2934.1609558473215</v>
      </c>
      <c r="G6617" s="82">
        <v>401.19077475374701</v>
      </c>
      <c r="H6617" s="74"/>
      <c r="I6617" s="82">
        <v>14338.16543619539</v>
      </c>
      <c r="J6617" s="82">
        <v>4107.0957415254115</v>
      </c>
      <c r="K6617" s="82">
        <v>2003.0794942498742</v>
      </c>
      <c r="L6617" s="74"/>
      <c r="M6617" s="82">
        <v>2379.5018078768876</v>
      </c>
    </row>
    <row r="6618" spans="1:13" ht="13.5" customHeight="1" x14ac:dyDescent="0.2">
      <c r="A6618" s="33">
        <v>2004</v>
      </c>
      <c r="B6618" s="32" t="s">
        <v>11</v>
      </c>
      <c r="C6618" s="37" t="s">
        <v>40</v>
      </c>
      <c r="D6618" s="37" t="s">
        <v>40</v>
      </c>
      <c r="E6618" s="61">
        <v>5745.2759373796707</v>
      </c>
      <c r="F6618" s="70">
        <v>60206.898254538195</v>
      </c>
      <c r="G6618" s="70">
        <v>6515.2161025119549</v>
      </c>
      <c r="H6618" s="73"/>
      <c r="I6618" s="70">
        <v>168733.05670151464</v>
      </c>
      <c r="J6618" s="70">
        <v>18895.6730082453</v>
      </c>
      <c r="K6618" s="70">
        <v>13898.893276120407</v>
      </c>
      <c r="L6618" s="73"/>
      <c r="M6618" s="70">
        <v>5065.0891164610439</v>
      </c>
    </row>
    <row r="6619" spans="1:13" ht="13.5" customHeight="1" x14ac:dyDescent="0.2">
      <c r="A6619" s="34">
        <v>2004</v>
      </c>
      <c r="B6619" s="38" t="s">
        <v>11</v>
      </c>
      <c r="C6619" s="38" t="s">
        <v>40</v>
      </c>
      <c r="D6619" s="38" t="s">
        <v>16</v>
      </c>
      <c r="E6619" s="65">
        <v>5745.2759373796707</v>
      </c>
      <c r="F6619" s="82">
        <v>60206.898254538195</v>
      </c>
      <c r="G6619" s="82">
        <v>6515.2161025119549</v>
      </c>
      <c r="H6619" s="74"/>
      <c r="I6619" s="82">
        <v>168733.05670151464</v>
      </c>
      <c r="J6619" s="82">
        <v>18895.6730082453</v>
      </c>
      <c r="K6619" s="82">
        <v>13898.893276120407</v>
      </c>
      <c r="L6619" s="74"/>
      <c r="M6619" s="82">
        <v>5065.0891164610439</v>
      </c>
    </row>
    <row r="6620" spans="1:13" ht="13.5" customHeight="1" x14ac:dyDescent="0.2">
      <c r="A6620" s="33">
        <v>2004</v>
      </c>
      <c r="B6620" s="32" t="s">
        <v>11</v>
      </c>
      <c r="C6620" s="37" t="s">
        <v>41</v>
      </c>
      <c r="D6620" s="37" t="s">
        <v>41</v>
      </c>
      <c r="E6620" s="61">
        <v>95.793922268853407</v>
      </c>
      <c r="F6620" s="70">
        <v>901.57544515824952</v>
      </c>
      <c r="G6620" s="70">
        <v>0</v>
      </c>
      <c r="H6620" s="73"/>
      <c r="I6620" s="70">
        <v>1887.5789822514103</v>
      </c>
      <c r="J6620" s="70">
        <v>0</v>
      </c>
      <c r="K6620" s="70">
        <v>0</v>
      </c>
      <c r="L6620" s="73"/>
      <c r="M6620" s="70">
        <v>18.241234284586064</v>
      </c>
    </row>
    <row r="6621" spans="1:13" ht="13.5" customHeight="1" x14ac:dyDescent="0.2">
      <c r="A6621" s="34">
        <v>2004</v>
      </c>
      <c r="B6621" s="38" t="s">
        <v>11</v>
      </c>
      <c r="C6621" s="38" t="s">
        <v>41</v>
      </c>
      <c r="D6621" s="38" t="s">
        <v>16</v>
      </c>
      <c r="E6621" s="65">
        <v>95.793922268853407</v>
      </c>
      <c r="F6621" s="82">
        <v>901.57544515824952</v>
      </c>
      <c r="G6621" s="82">
        <v>0</v>
      </c>
      <c r="H6621" s="74"/>
      <c r="I6621" s="82">
        <v>1887.5789822514103</v>
      </c>
      <c r="J6621" s="82">
        <v>0</v>
      </c>
      <c r="K6621" s="82">
        <v>0</v>
      </c>
      <c r="L6621" s="74"/>
      <c r="M6621" s="82">
        <v>18.241234284586064</v>
      </c>
    </row>
    <row r="6622" spans="1:13" ht="13.5" customHeight="1" x14ac:dyDescent="0.2">
      <c r="A6622" s="33">
        <v>2004</v>
      </c>
      <c r="B6622" s="32" t="s">
        <v>11</v>
      </c>
      <c r="C6622" s="37" t="s">
        <v>42</v>
      </c>
      <c r="D6622" s="37" t="s">
        <v>42</v>
      </c>
      <c r="E6622" s="61">
        <v>2110.9689268940369</v>
      </c>
      <c r="F6622" s="70">
        <v>13485.895704294951</v>
      </c>
      <c r="G6622" s="70">
        <v>1549.8433703967269</v>
      </c>
      <c r="H6622" s="73"/>
      <c r="I6622" s="70">
        <v>70446.211772732218</v>
      </c>
      <c r="J6622" s="70">
        <v>15240.736320420003</v>
      </c>
      <c r="K6622" s="70">
        <v>1714.6067532273671</v>
      </c>
      <c r="L6622" s="73"/>
      <c r="M6622" s="70">
        <v>6805.4972907911088</v>
      </c>
    </row>
    <row r="6623" spans="1:13" ht="13.5" customHeight="1" x14ac:dyDescent="0.2">
      <c r="A6623" s="34">
        <v>2004</v>
      </c>
      <c r="B6623" s="38" t="s">
        <v>11</v>
      </c>
      <c r="C6623" s="38" t="s">
        <v>42</v>
      </c>
      <c r="D6623" s="38" t="s">
        <v>16</v>
      </c>
      <c r="E6623" s="65">
        <v>2110.9689268940369</v>
      </c>
      <c r="F6623" s="82">
        <v>13485.895704294951</v>
      </c>
      <c r="G6623" s="82">
        <v>1549.8433703967269</v>
      </c>
      <c r="H6623" s="74"/>
      <c r="I6623" s="82">
        <v>70446.211772732218</v>
      </c>
      <c r="J6623" s="82">
        <v>15240.736320420003</v>
      </c>
      <c r="K6623" s="82">
        <v>1714.6067532273671</v>
      </c>
      <c r="L6623" s="74"/>
      <c r="M6623" s="82">
        <v>6805.4972907911088</v>
      </c>
    </row>
    <row r="6624" spans="1:13" ht="13.5" customHeight="1" x14ac:dyDescent="0.2">
      <c r="A6624" s="33">
        <v>2004</v>
      </c>
      <c r="B6624" s="32" t="s">
        <v>11</v>
      </c>
      <c r="C6624" s="37" t="s">
        <v>43</v>
      </c>
      <c r="D6624" s="37" t="s">
        <v>43</v>
      </c>
      <c r="E6624" s="61">
        <v>1038.4500418157224</v>
      </c>
      <c r="F6624" s="70">
        <v>7328.8000452219549</v>
      </c>
      <c r="G6624" s="70">
        <v>624.49331378331601</v>
      </c>
      <c r="H6624" s="73"/>
      <c r="I6624" s="70">
        <v>47040.705698223188</v>
      </c>
      <c r="J6624" s="70">
        <v>11169.955098934803</v>
      </c>
      <c r="K6624" s="70">
        <v>1880.8665401408616</v>
      </c>
      <c r="L6624" s="73"/>
      <c r="M6624" s="70">
        <v>5155.8868403842771</v>
      </c>
    </row>
    <row r="6625" spans="1:13" ht="13.5" customHeight="1" x14ac:dyDescent="0.2">
      <c r="A6625" s="34">
        <v>2004</v>
      </c>
      <c r="B6625" s="38" t="s">
        <v>11</v>
      </c>
      <c r="C6625" s="38" t="s">
        <v>43</v>
      </c>
      <c r="D6625" s="38" t="s">
        <v>16</v>
      </c>
      <c r="E6625" s="65">
        <v>1038.4500418157224</v>
      </c>
      <c r="F6625" s="82">
        <v>7328.8000452219549</v>
      </c>
      <c r="G6625" s="82">
        <v>624.49331378331601</v>
      </c>
      <c r="H6625" s="74"/>
      <c r="I6625" s="82">
        <v>47040.705698223188</v>
      </c>
      <c r="J6625" s="82">
        <v>11169.955098934803</v>
      </c>
      <c r="K6625" s="82">
        <v>1880.8665401408616</v>
      </c>
      <c r="L6625" s="74"/>
      <c r="M6625" s="82">
        <v>5155.8868403842771</v>
      </c>
    </row>
    <row r="6626" spans="1:13" ht="13.5" customHeight="1" x14ac:dyDescent="0.2">
      <c r="A6626" s="40">
        <v>2004</v>
      </c>
      <c r="B6626" s="32" t="s">
        <v>11</v>
      </c>
      <c r="C6626" s="37" t="s">
        <v>44</v>
      </c>
      <c r="D6626" s="37" t="s">
        <v>85</v>
      </c>
      <c r="E6626" s="61">
        <v>530.26866161455757</v>
      </c>
      <c r="F6626" s="70">
        <v>3077.7263621551506</v>
      </c>
      <c r="G6626" s="70">
        <v>418.54229723122387</v>
      </c>
      <c r="H6626" s="73"/>
      <c r="I6626" s="70">
        <v>20405.301340154525</v>
      </c>
      <c r="J6626" s="70">
        <v>3310.0370965108714</v>
      </c>
      <c r="K6626" s="70">
        <v>878.87821422709499</v>
      </c>
      <c r="L6626" s="73"/>
      <c r="M6626" s="70">
        <v>462.98173704269084</v>
      </c>
    </row>
    <row r="6627" spans="1:13" ht="13.5" customHeight="1" x14ac:dyDescent="0.2">
      <c r="A6627" s="40">
        <v>2004</v>
      </c>
      <c r="B6627" s="41" t="s">
        <v>11</v>
      </c>
      <c r="C6627" s="37" t="s">
        <v>44</v>
      </c>
      <c r="D6627" s="37" t="s">
        <v>86</v>
      </c>
      <c r="E6627" s="61">
        <v>1017.6314969767783</v>
      </c>
      <c r="F6627" s="70">
        <v>7263.2671128832826</v>
      </c>
      <c r="G6627" s="70">
        <v>1071.1820354854058</v>
      </c>
      <c r="H6627" s="73"/>
      <c r="I6627" s="70">
        <v>45703.493489023138</v>
      </c>
      <c r="J6627" s="70">
        <v>2892.3985693504978</v>
      </c>
      <c r="K6627" s="70">
        <v>958.29075455190161</v>
      </c>
      <c r="L6627" s="73"/>
      <c r="M6627" s="70">
        <v>146.04508207217012</v>
      </c>
    </row>
    <row r="6628" spans="1:13" ht="13.5" customHeight="1" x14ac:dyDescent="0.2">
      <c r="A6628" s="40">
        <v>2004</v>
      </c>
      <c r="B6628" s="32" t="s">
        <v>11</v>
      </c>
      <c r="C6628" s="37" t="s">
        <v>44</v>
      </c>
      <c r="D6628" s="37" t="s">
        <v>87</v>
      </c>
      <c r="E6628" s="61">
        <v>1337.5248436068443</v>
      </c>
      <c r="F6628" s="70">
        <v>9560.107796591863</v>
      </c>
      <c r="G6628" s="70">
        <v>933.15804664400832</v>
      </c>
      <c r="H6628" s="73"/>
      <c r="I6628" s="70">
        <v>39504.46059680789</v>
      </c>
      <c r="J6628" s="70">
        <v>8074.6291198293738</v>
      </c>
      <c r="K6628" s="70">
        <v>2279.6689362868478</v>
      </c>
      <c r="L6628" s="73"/>
      <c r="M6628" s="70">
        <v>21633.343559410838</v>
      </c>
    </row>
    <row r="6629" spans="1:13" ht="13.5" customHeight="1" x14ac:dyDescent="0.2">
      <c r="A6629" s="34">
        <v>2004</v>
      </c>
      <c r="B6629" s="38" t="s">
        <v>11</v>
      </c>
      <c r="C6629" s="38" t="s">
        <v>44</v>
      </c>
      <c r="D6629" s="38" t="s">
        <v>16</v>
      </c>
      <c r="E6629" s="65">
        <v>2885.4250021981802</v>
      </c>
      <c r="F6629" s="82">
        <v>19901.101271630294</v>
      </c>
      <c r="G6629" s="82">
        <v>2422.882379360638</v>
      </c>
      <c r="H6629" s="74"/>
      <c r="I6629" s="82">
        <v>105613.25542598555</v>
      </c>
      <c r="J6629" s="82">
        <v>14277.064785690742</v>
      </c>
      <c r="K6629" s="82">
        <v>4116.8379050658441</v>
      </c>
      <c r="L6629" s="74"/>
      <c r="M6629" s="82">
        <v>22242.370378525698</v>
      </c>
    </row>
    <row r="6630" spans="1:13" ht="13.5" customHeight="1" x14ac:dyDescent="0.2">
      <c r="A6630" s="44">
        <v>2004</v>
      </c>
      <c r="B6630" s="45" t="s">
        <v>11</v>
      </c>
      <c r="C6630" s="44" t="s">
        <v>45</v>
      </c>
      <c r="D6630" s="45" t="s">
        <v>16</v>
      </c>
      <c r="E6630" s="66">
        <v>70657.920000000042</v>
      </c>
      <c r="F6630" s="67">
        <v>492942.74999999936</v>
      </c>
      <c r="G6630" s="66">
        <v>73810.331000000049</v>
      </c>
      <c r="H6630" s="66"/>
      <c r="I6630" s="67">
        <v>1874012.9150000012</v>
      </c>
      <c r="J6630" s="66">
        <v>431279.91067999986</v>
      </c>
      <c r="K6630" s="66">
        <v>116246.02800000002</v>
      </c>
      <c r="L6630" s="66"/>
      <c r="M6630" s="66">
        <v>266060.99999999994</v>
      </c>
    </row>
    <row r="6631" spans="1:13" ht="13.5" customHeight="1" x14ac:dyDescent="0.2">
      <c r="A6631" s="31">
        <v>2004</v>
      </c>
      <c r="B6631" s="32" t="s">
        <v>12</v>
      </c>
      <c r="C6631" s="36" t="s">
        <v>26</v>
      </c>
      <c r="D6631" s="36" t="s">
        <v>47</v>
      </c>
      <c r="E6631" s="61">
        <v>939.76641440706624</v>
      </c>
      <c r="F6631" s="70">
        <v>5672.4796792095112</v>
      </c>
      <c r="G6631" s="70">
        <v>863.44579193420861</v>
      </c>
      <c r="H6631" s="73"/>
      <c r="I6631" s="70">
        <v>30144.395458163814</v>
      </c>
      <c r="J6631" s="70">
        <v>6198.3004272665639</v>
      </c>
      <c r="K6631" s="70">
        <v>802.53860085461349</v>
      </c>
      <c r="L6631" s="73"/>
      <c r="M6631" s="70">
        <v>4851.2092602098764</v>
      </c>
    </row>
    <row r="6632" spans="1:13" ht="13.5" customHeight="1" x14ac:dyDescent="0.2">
      <c r="A6632" s="33">
        <v>2004</v>
      </c>
      <c r="B6632" s="32" t="s">
        <v>12</v>
      </c>
      <c r="C6632" s="37" t="s">
        <v>26</v>
      </c>
      <c r="D6632" s="37" t="s">
        <v>48</v>
      </c>
      <c r="E6632" s="61">
        <v>821.32435144775923</v>
      </c>
      <c r="F6632" s="70">
        <v>12369.953070163248</v>
      </c>
      <c r="G6632" s="70">
        <v>850.10895616020468</v>
      </c>
      <c r="H6632" s="73"/>
      <c r="I6632" s="70">
        <v>33228.697727347295</v>
      </c>
      <c r="J6632" s="70">
        <v>9687.9760193513903</v>
      </c>
      <c r="K6632" s="70">
        <v>1383.2944660056919</v>
      </c>
      <c r="L6632" s="73"/>
      <c r="M6632" s="70">
        <v>1447.8784613818339</v>
      </c>
    </row>
    <row r="6633" spans="1:13" ht="13.5" customHeight="1" x14ac:dyDescent="0.2">
      <c r="A6633" s="33">
        <v>2004</v>
      </c>
      <c r="B6633" s="32" t="s">
        <v>12</v>
      </c>
      <c r="C6633" s="37" t="s">
        <v>26</v>
      </c>
      <c r="D6633" s="37" t="s">
        <v>49</v>
      </c>
      <c r="E6633" s="61">
        <v>1333.068551783899</v>
      </c>
      <c r="F6633" s="70">
        <v>6394.6200546590098</v>
      </c>
      <c r="G6633" s="70">
        <v>454.80166609872026</v>
      </c>
      <c r="H6633" s="73"/>
      <c r="I6633" s="70">
        <v>31169.727951124089</v>
      </c>
      <c r="J6633" s="70">
        <v>9870.175558371815</v>
      </c>
      <c r="K6633" s="70">
        <v>1272.4588546102507</v>
      </c>
      <c r="L6633" s="73"/>
      <c r="M6633" s="70">
        <v>599.18834542540787</v>
      </c>
    </row>
    <row r="6634" spans="1:13" ht="13.5" customHeight="1" x14ac:dyDescent="0.2">
      <c r="A6634" s="33">
        <v>2004</v>
      </c>
      <c r="B6634" s="32" t="s">
        <v>12</v>
      </c>
      <c r="C6634" s="37" t="s">
        <v>26</v>
      </c>
      <c r="D6634" s="37" t="s">
        <v>50</v>
      </c>
      <c r="E6634" s="61">
        <v>1279.327095242284</v>
      </c>
      <c r="F6634" s="70">
        <v>8271.5592129284087</v>
      </c>
      <c r="G6634" s="70">
        <v>1009.6305410281209</v>
      </c>
      <c r="H6634" s="73"/>
      <c r="I6634" s="70">
        <v>35318.899971989857</v>
      </c>
      <c r="J6634" s="70">
        <v>8613.933922276341</v>
      </c>
      <c r="K6634" s="70">
        <v>5198.6589772492598</v>
      </c>
      <c r="L6634" s="73"/>
      <c r="M6634" s="70">
        <v>5672.1882966431604</v>
      </c>
    </row>
    <row r="6635" spans="1:13" ht="13.5" customHeight="1" x14ac:dyDescent="0.2">
      <c r="A6635" s="33">
        <v>2004</v>
      </c>
      <c r="B6635" s="32" t="s">
        <v>12</v>
      </c>
      <c r="C6635" s="37" t="s">
        <v>26</v>
      </c>
      <c r="D6635" s="37" t="s">
        <v>51</v>
      </c>
      <c r="E6635" s="61">
        <v>741.53251061398817</v>
      </c>
      <c r="F6635" s="70">
        <v>6186.3454476342094</v>
      </c>
      <c r="G6635" s="70">
        <v>423.89417282165238</v>
      </c>
      <c r="H6635" s="73"/>
      <c r="I6635" s="70">
        <v>18095.329601852423</v>
      </c>
      <c r="J6635" s="70">
        <v>5376.1846190207643</v>
      </c>
      <c r="K6635" s="70">
        <v>577.25302578841456</v>
      </c>
      <c r="L6635" s="73"/>
      <c r="M6635" s="70">
        <v>12948.817613235704</v>
      </c>
    </row>
    <row r="6636" spans="1:13" ht="13.5" customHeight="1" x14ac:dyDescent="0.2">
      <c r="A6636" s="33">
        <v>2004</v>
      </c>
      <c r="B6636" s="32" t="s">
        <v>12</v>
      </c>
      <c r="C6636" s="37" t="s">
        <v>26</v>
      </c>
      <c r="D6636" s="37" t="s">
        <v>52</v>
      </c>
      <c r="E6636" s="61">
        <v>1316.9556773670358</v>
      </c>
      <c r="F6636" s="70">
        <v>5390.6047281330702</v>
      </c>
      <c r="G6636" s="70">
        <v>478.75647013894695</v>
      </c>
      <c r="H6636" s="73"/>
      <c r="I6636" s="70">
        <v>29206.834978061353</v>
      </c>
      <c r="J6636" s="70">
        <v>7281.8570655445519</v>
      </c>
      <c r="K6636" s="70">
        <v>1734.7922462961285</v>
      </c>
      <c r="L6636" s="73"/>
      <c r="M6636" s="70">
        <v>2364.2517557949818</v>
      </c>
    </row>
    <row r="6637" spans="1:13" ht="13.5" customHeight="1" x14ac:dyDescent="0.2">
      <c r="A6637" s="33">
        <v>2004</v>
      </c>
      <c r="B6637" s="32" t="s">
        <v>12</v>
      </c>
      <c r="C6637" s="37" t="s">
        <v>26</v>
      </c>
      <c r="D6637" s="37" t="s">
        <v>53</v>
      </c>
      <c r="E6637" s="61">
        <v>1757.5091034747488</v>
      </c>
      <c r="F6637" s="70">
        <v>17955.261088285661</v>
      </c>
      <c r="G6637" s="70">
        <v>2405.0342433631768</v>
      </c>
      <c r="H6637" s="73"/>
      <c r="I6637" s="70">
        <v>49289.152246914862</v>
      </c>
      <c r="J6637" s="70">
        <v>5423.7783665805446</v>
      </c>
      <c r="K6637" s="70">
        <v>1849.5067383485177</v>
      </c>
      <c r="L6637" s="73"/>
      <c r="M6637" s="70">
        <v>1790.444679794507</v>
      </c>
    </row>
    <row r="6638" spans="1:13" ht="13.5" customHeight="1" x14ac:dyDescent="0.2">
      <c r="A6638" s="33">
        <v>2004</v>
      </c>
      <c r="B6638" s="32" t="s">
        <v>12</v>
      </c>
      <c r="C6638" s="37" t="s">
        <v>26</v>
      </c>
      <c r="D6638" s="37" t="s">
        <v>54</v>
      </c>
      <c r="E6638" s="61">
        <v>2003.9006291074954</v>
      </c>
      <c r="F6638" s="70">
        <v>18351.272162994559</v>
      </c>
      <c r="G6638" s="70">
        <v>1016.413976100427</v>
      </c>
      <c r="H6638" s="73"/>
      <c r="I6638" s="70">
        <v>62228.813345809802</v>
      </c>
      <c r="J6638" s="70">
        <v>14151.6218501279</v>
      </c>
      <c r="K6638" s="70">
        <v>2361.5678752540712</v>
      </c>
      <c r="L6638" s="73"/>
      <c r="M6638" s="70">
        <v>5382.1144388253333</v>
      </c>
    </row>
    <row r="6639" spans="1:13" ht="13.5" customHeight="1" x14ac:dyDescent="0.2">
      <c r="A6639" s="34">
        <v>2004</v>
      </c>
      <c r="B6639" s="38" t="s">
        <v>12</v>
      </c>
      <c r="C6639" s="38" t="s">
        <v>26</v>
      </c>
      <c r="D6639" s="38" t="s">
        <v>16</v>
      </c>
      <c r="E6639" s="65">
        <v>10193.384333444275</v>
      </c>
      <c r="F6639" s="82">
        <v>80592.095444007689</v>
      </c>
      <c r="G6639" s="82">
        <v>7502.0858176454576</v>
      </c>
      <c r="H6639" s="74"/>
      <c r="I6639" s="82">
        <v>288681.85128126352</v>
      </c>
      <c r="J6639" s="82">
        <v>66603.82782853987</v>
      </c>
      <c r="K6639" s="82">
        <v>15180.070784406949</v>
      </c>
      <c r="L6639" s="74"/>
      <c r="M6639" s="82">
        <v>35056.092851310801</v>
      </c>
    </row>
    <row r="6640" spans="1:13" ht="13.5" customHeight="1" x14ac:dyDescent="0.2">
      <c r="A6640" s="33">
        <v>2004</v>
      </c>
      <c r="B6640" s="32" t="s">
        <v>12</v>
      </c>
      <c r="C6640" s="37" t="s">
        <v>27</v>
      </c>
      <c r="D6640" s="37" t="s">
        <v>55</v>
      </c>
      <c r="E6640" s="61">
        <v>531.08397277242125</v>
      </c>
      <c r="F6640" s="70">
        <v>3493.8772784277371</v>
      </c>
      <c r="G6640" s="70">
        <v>455.2269353908365</v>
      </c>
      <c r="H6640" s="73"/>
      <c r="I6640" s="70">
        <v>15921.001783440664</v>
      </c>
      <c r="J6640" s="70">
        <v>12297.755915019563</v>
      </c>
      <c r="K6640" s="70">
        <v>2311.864466920943</v>
      </c>
      <c r="L6640" s="73"/>
      <c r="M6640" s="70">
        <v>1146.7741923075603</v>
      </c>
    </row>
    <row r="6641" spans="1:13" ht="13.5" customHeight="1" x14ac:dyDescent="0.2">
      <c r="A6641" s="33">
        <v>2004</v>
      </c>
      <c r="B6641" s="32" t="s">
        <v>12</v>
      </c>
      <c r="C6641" s="37" t="s">
        <v>27</v>
      </c>
      <c r="D6641" s="37" t="s">
        <v>56</v>
      </c>
      <c r="E6641" s="61">
        <v>390.27776671557422</v>
      </c>
      <c r="F6641" s="70">
        <v>1463.990217889824</v>
      </c>
      <c r="G6641" s="70">
        <v>140.6495938245879</v>
      </c>
      <c r="H6641" s="73"/>
      <c r="I6641" s="70">
        <v>9764.4491586135318</v>
      </c>
      <c r="J6641" s="70">
        <v>8109.2924272425098</v>
      </c>
      <c r="K6641" s="70">
        <v>1296.5141258030399</v>
      </c>
      <c r="L6641" s="73"/>
      <c r="M6641" s="70">
        <v>879.60157671775119</v>
      </c>
    </row>
    <row r="6642" spans="1:13" ht="13.5" customHeight="1" x14ac:dyDescent="0.2">
      <c r="A6642" s="33">
        <v>2004</v>
      </c>
      <c r="B6642" s="32" t="s">
        <v>12</v>
      </c>
      <c r="C6642" s="37" t="s">
        <v>27</v>
      </c>
      <c r="D6642" s="37" t="s">
        <v>57</v>
      </c>
      <c r="E6642" s="61">
        <v>1386.4488230709137</v>
      </c>
      <c r="F6642" s="70">
        <v>9535.0889989259431</v>
      </c>
      <c r="G6642" s="70">
        <v>1005.8134935207772</v>
      </c>
      <c r="H6642" s="73"/>
      <c r="I6642" s="70">
        <v>44753.89809969582</v>
      </c>
      <c r="J6642" s="70">
        <v>13929.593683011826</v>
      </c>
      <c r="K6642" s="70">
        <v>7672.3451870172694</v>
      </c>
      <c r="L6642" s="73"/>
      <c r="M6642" s="70">
        <v>3609.3305636151408</v>
      </c>
    </row>
    <row r="6643" spans="1:13" ht="13.5" customHeight="1" x14ac:dyDescent="0.2">
      <c r="A6643" s="34">
        <v>2004</v>
      </c>
      <c r="B6643" s="38" t="s">
        <v>12</v>
      </c>
      <c r="C6643" s="38" t="s">
        <v>27</v>
      </c>
      <c r="D6643" s="38" t="s">
        <v>16</v>
      </c>
      <c r="E6643" s="65">
        <v>2307.8105625589092</v>
      </c>
      <c r="F6643" s="82">
        <v>14492.956495243503</v>
      </c>
      <c r="G6643" s="82">
        <v>1601.6900227362016</v>
      </c>
      <c r="H6643" s="74"/>
      <c r="I6643" s="82">
        <v>70439.349041750014</v>
      </c>
      <c r="J6643" s="82">
        <v>34336.642025273904</v>
      </c>
      <c r="K6643" s="82">
        <v>11280.723779741253</v>
      </c>
      <c r="L6643" s="74"/>
      <c r="M6643" s="82">
        <v>5635.7063326404523</v>
      </c>
    </row>
    <row r="6644" spans="1:13" ht="13.5" customHeight="1" x14ac:dyDescent="0.2">
      <c r="A6644" s="33">
        <v>2004</v>
      </c>
      <c r="B6644" s="32" t="s">
        <v>12</v>
      </c>
      <c r="C6644" s="37" t="s">
        <v>28</v>
      </c>
      <c r="D6644" s="37" t="s">
        <v>28</v>
      </c>
      <c r="E6644" s="61">
        <v>1771.0736407416687</v>
      </c>
      <c r="F6644" s="70">
        <v>8461.1328995892018</v>
      </c>
      <c r="G6644" s="70">
        <v>1008.4302179201807</v>
      </c>
      <c r="H6644" s="73"/>
      <c r="I6644" s="70">
        <v>38841.626220425685</v>
      </c>
      <c r="J6644" s="70">
        <v>8444.225016375005</v>
      </c>
      <c r="K6644" s="70">
        <v>5443.3120905892183</v>
      </c>
      <c r="L6644" s="73"/>
      <c r="M6644" s="70">
        <v>11586.581654170466</v>
      </c>
    </row>
    <row r="6645" spans="1:13" ht="13.5" customHeight="1" x14ac:dyDescent="0.2">
      <c r="A6645" s="34">
        <v>2004</v>
      </c>
      <c r="B6645" s="38" t="s">
        <v>12</v>
      </c>
      <c r="C6645" s="38" t="s">
        <v>28</v>
      </c>
      <c r="D6645" s="38" t="s">
        <v>16</v>
      </c>
      <c r="E6645" s="65">
        <v>1771.0736407416687</v>
      </c>
      <c r="F6645" s="82">
        <v>8461.1328995892018</v>
      </c>
      <c r="G6645" s="82">
        <v>1008.4302179201807</v>
      </c>
      <c r="H6645" s="74"/>
      <c r="I6645" s="82">
        <v>38841.626220425685</v>
      </c>
      <c r="J6645" s="82">
        <v>8444.225016375005</v>
      </c>
      <c r="K6645" s="82">
        <v>5443.3120905892183</v>
      </c>
      <c r="L6645" s="74"/>
      <c r="M6645" s="82">
        <v>11586.581654170466</v>
      </c>
    </row>
    <row r="6646" spans="1:13" ht="13.5" customHeight="1" x14ac:dyDescent="0.2">
      <c r="A6646" s="33">
        <v>2004</v>
      </c>
      <c r="B6646" s="32" t="s">
        <v>12</v>
      </c>
      <c r="C6646" s="37" t="s">
        <v>29</v>
      </c>
      <c r="D6646" s="37" t="s">
        <v>29</v>
      </c>
      <c r="E6646" s="61">
        <v>1532.2093769353658</v>
      </c>
      <c r="F6646" s="70">
        <v>18969.889714099816</v>
      </c>
      <c r="G6646" s="70">
        <v>2673.3300570910737</v>
      </c>
      <c r="H6646" s="73"/>
      <c r="I6646" s="70">
        <v>27798.269988655455</v>
      </c>
      <c r="J6646" s="70">
        <v>5835.834068123957</v>
      </c>
      <c r="K6646" s="70">
        <v>7621.5487435944615</v>
      </c>
      <c r="L6646" s="73"/>
      <c r="M6646" s="70">
        <v>31245.557702322567</v>
      </c>
    </row>
    <row r="6647" spans="1:13" ht="13.5" customHeight="1" x14ac:dyDescent="0.2">
      <c r="A6647" s="34">
        <v>2004</v>
      </c>
      <c r="B6647" s="38" t="s">
        <v>12</v>
      </c>
      <c r="C6647" s="38" t="s">
        <v>29</v>
      </c>
      <c r="D6647" s="38" t="s">
        <v>16</v>
      </c>
      <c r="E6647" s="65">
        <v>1532.2093769353658</v>
      </c>
      <c r="F6647" s="82">
        <v>18969.889714099816</v>
      </c>
      <c r="G6647" s="82">
        <v>2673.3300570910737</v>
      </c>
      <c r="H6647" s="74"/>
      <c r="I6647" s="82">
        <v>27798.269988655455</v>
      </c>
      <c r="J6647" s="82">
        <v>5835.834068123957</v>
      </c>
      <c r="K6647" s="82">
        <v>7621.5487435944615</v>
      </c>
      <c r="L6647" s="74"/>
      <c r="M6647" s="82">
        <v>31245.557702322567</v>
      </c>
    </row>
    <row r="6648" spans="1:13" ht="13.5" customHeight="1" x14ac:dyDescent="0.2">
      <c r="A6648" s="33">
        <v>2004</v>
      </c>
      <c r="B6648" s="32" t="s">
        <v>12</v>
      </c>
      <c r="C6648" s="37" t="s">
        <v>30</v>
      </c>
      <c r="D6648" s="37" t="s">
        <v>88</v>
      </c>
      <c r="E6648" s="61">
        <v>2421.6100499987851</v>
      </c>
      <c r="F6648" s="70">
        <v>14982.387233354446</v>
      </c>
      <c r="G6648" s="70">
        <v>6620.1335957509418</v>
      </c>
      <c r="H6648" s="73"/>
      <c r="I6648" s="70">
        <v>25627.955731666283</v>
      </c>
      <c r="J6648" s="70">
        <v>0</v>
      </c>
      <c r="K6648" s="70">
        <v>0</v>
      </c>
      <c r="L6648" s="73"/>
      <c r="M6648" s="70">
        <v>1878.3831506445215</v>
      </c>
    </row>
    <row r="6649" spans="1:13" ht="13.5" customHeight="1" x14ac:dyDescent="0.2">
      <c r="A6649" s="33">
        <v>2004</v>
      </c>
      <c r="B6649" s="32" t="s">
        <v>12</v>
      </c>
      <c r="C6649" s="37" t="s">
        <v>30</v>
      </c>
      <c r="D6649" s="37" t="s">
        <v>89</v>
      </c>
      <c r="E6649" s="61">
        <v>1939.9029011995358</v>
      </c>
      <c r="F6649" s="70">
        <v>11779.648013046615</v>
      </c>
      <c r="G6649" s="70">
        <v>11067.184807834532</v>
      </c>
      <c r="H6649" s="73"/>
      <c r="I6649" s="70">
        <v>23241.445827226715</v>
      </c>
      <c r="J6649" s="70">
        <v>0</v>
      </c>
      <c r="K6649" s="70">
        <v>0</v>
      </c>
      <c r="L6649" s="73"/>
      <c r="M6649" s="70">
        <v>1625.8712361237431</v>
      </c>
    </row>
    <row r="6650" spans="1:13" ht="13.5" customHeight="1" x14ac:dyDescent="0.2">
      <c r="A6650" s="34">
        <v>2004</v>
      </c>
      <c r="B6650" s="38" t="s">
        <v>12</v>
      </c>
      <c r="C6650" s="38" t="s">
        <v>30</v>
      </c>
      <c r="D6650" s="38" t="s">
        <v>16</v>
      </c>
      <c r="E6650" s="65">
        <v>4361.5129511983214</v>
      </c>
      <c r="F6650" s="82">
        <v>26762.035246401061</v>
      </c>
      <c r="G6650" s="82">
        <v>17687.318403585472</v>
      </c>
      <c r="H6650" s="74"/>
      <c r="I6650" s="82">
        <v>48869.401558892998</v>
      </c>
      <c r="J6650" s="82">
        <v>0</v>
      </c>
      <c r="K6650" s="82">
        <v>0</v>
      </c>
      <c r="L6650" s="74"/>
      <c r="M6650" s="82">
        <v>3504.2543867682643</v>
      </c>
    </row>
    <row r="6651" spans="1:13" ht="13.5" customHeight="1" x14ac:dyDescent="0.2">
      <c r="A6651" s="33">
        <v>2004</v>
      </c>
      <c r="B6651" s="32" t="s">
        <v>12</v>
      </c>
      <c r="C6651" s="37" t="s">
        <v>31</v>
      </c>
      <c r="D6651" s="37" t="s">
        <v>31</v>
      </c>
      <c r="E6651" s="61">
        <v>958.75146236401838</v>
      </c>
      <c r="F6651" s="70">
        <v>5993.3698229903039</v>
      </c>
      <c r="G6651" s="70">
        <v>641.07948650838603</v>
      </c>
      <c r="H6651" s="73"/>
      <c r="I6651" s="70">
        <v>27356.008103739961</v>
      </c>
      <c r="J6651" s="70">
        <v>7249.3103690789358</v>
      </c>
      <c r="K6651" s="70">
        <v>723.48425809897719</v>
      </c>
      <c r="L6651" s="73"/>
      <c r="M6651" s="70">
        <v>2164.1506258441909</v>
      </c>
    </row>
    <row r="6652" spans="1:13" ht="13.5" customHeight="1" x14ac:dyDescent="0.2">
      <c r="A6652" s="34">
        <v>2004</v>
      </c>
      <c r="B6652" s="38" t="s">
        <v>12</v>
      </c>
      <c r="C6652" s="38" t="s">
        <v>31</v>
      </c>
      <c r="D6652" s="38" t="s">
        <v>16</v>
      </c>
      <c r="E6652" s="65">
        <v>958.75146236401838</v>
      </c>
      <c r="F6652" s="82">
        <v>5993.3698229903039</v>
      </c>
      <c r="G6652" s="82">
        <v>641.07948650838603</v>
      </c>
      <c r="H6652" s="74"/>
      <c r="I6652" s="82">
        <v>27356.008103739961</v>
      </c>
      <c r="J6652" s="82">
        <v>7249.3103690789358</v>
      </c>
      <c r="K6652" s="82">
        <v>723.48425809897719</v>
      </c>
      <c r="L6652" s="74"/>
      <c r="M6652" s="82">
        <v>2164.1506258441909</v>
      </c>
    </row>
    <row r="6653" spans="1:13" ht="13.5" customHeight="1" x14ac:dyDescent="0.2">
      <c r="A6653" s="33">
        <v>2004</v>
      </c>
      <c r="B6653" s="32" t="s">
        <v>12</v>
      </c>
      <c r="C6653" s="37" t="s">
        <v>32</v>
      </c>
      <c r="D6653" s="37" t="s">
        <v>58</v>
      </c>
      <c r="E6653" s="61">
        <v>510.65788279031653</v>
      </c>
      <c r="F6653" s="70">
        <v>2386.4082433323792</v>
      </c>
      <c r="G6653" s="70">
        <v>266.43952960059397</v>
      </c>
      <c r="H6653" s="73"/>
      <c r="I6653" s="70">
        <v>9478.2238080216848</v>
      </c>
      <c r="J6653" s="70">
        <v>4993.9180037636925</v>
      </c>
      <c r="K6653" s="70">
        <v>1910.2608638451165</v>
      </c>
      <c r="L6653" s="73"/>
      <c r="M6653" s="70">
        <v>363.13716051932579</v>
      </c>
    </row>
    <row r="6654" spans="1:13" ht="13.5" customHeight="1" x14ac:dyDescent="0.2">
      <c r="A6654" s="33">
        <v>2004</v>
      </c>
      <c r="B6654" s="32" t="s">
        <v>12</v>
      </c>
      <c r="C6654" s="37" t="s">
        <v>32</v>
      </c>
      <c r="D6654" s="37" t="s">
        <v>59</v>
      </c>
      <c r="E6654" s="61">
        <v>869.02683759242211</v>
      </c>
      <c r="F6654" s="70">
        <v>5057.8929290239657</v>
      </c>
      <c r="G6654" s="70">
        <v>589.53500972794609</v>
      </c>
      <c r="H6654" s="73"/>
      <c r="I6654" s="70">
        <v>32805.873323055683</v>
      </c>
      <c r="J6654" s="70">
        <v>10640.561820113726</v>
      </c>
      <c r="K6654" s="70">
        <v>1695.9753057349239</v>
      </c>
      <c r="L6654" s="73"/>
      <c r="M6654" s="70">
        <v>3517.4379524708288</v>
      </c>
    </row>
    <row r="6655" spans="1:13" ht="13.5" customHeight="1" x14ac:dyDescent="0.2">
      <c r="A6655" s="33">
        <v>2004</v>
      </c>
      <c r="B6655" s="32" t="s">
        <v>12</v>
      </c>
      <c r="C6655" s="37" t="s">
        <v>32</v>
      </c>
      <c r="D6655" s="37" t="s">
        <v>60</v>
      </c>
      <c r="E6655" s="61">
        <v>1434.4229309759444</v>
      </c>
      <c r="F6655" s="70">
        <v>5336.5265285026153</v>
      </c>
      <c r="G6655" s="70">
        <v>529.92444337663619</v>
      </c>
      <c r="H6655" s="73"/>
      <c r="I6655" s="70">
        <v>26582.954323000882</v>
      </c>
      <c r="J6655" s="70">
        <v>16417.028974507677</v>
      </c>
      <c r="K6655" s="70">
        <v>6458.26644085507</v>
      </c>
      <c r="L6655" s="73"/>
      <c r="M6655" s="70">
        <v>9450.0715655479507</v>
      </c>
    </row>
    <row r="6656" spans="1:13" ht="13.5" customHeight="1" x14ac:dyDescent="0.2">
      <c r="A6656" s="33">
        <v>2004</v>
      </c>
      <c r="B6656" s="32" t="s">
        <v>12</v>
      </c>
      <c r="C6656" s="37" t="s">
        <v>32</v>
      </c>
      <c r="D6656" s="37" t="s">
        <v>61</v>
      </c>
      <c r="E6656" s="61">
        <v>449.68365812471347</v>
      </c>
      <c r="F6656" s="70">
        <v>1698.3118928001222</v>
      </c>
      <c r="G6656" s="70">
        <v>173.80191956795471</v>
      </c>
      <c r="H6656" s="73"/>
      <c r="I6656" s="70">
        <v>12467.529889351863</v>
      </c>
      <c r="J6656" s="70">
        <v>7111.2707293757694</v>
      </c>
      <c r="K6656" s="70">
        <v>1261.36070314325</v>
      </c>
      <c r="L6656" s="73"/>
      <c r="M6656" s="70">
        <v>1550.2004882099673</v>
      </c>
    </row>
    <row r="6657" spans="1:13" ht="13.5" customHeight="1" x14ac:dyDescent="0.2">
      <c r="A6657" s="33">
        <v>2004</v>
      </c>
      <c r="B6657" s="32" t="s">
        <v>12</v>
      </c>
      <c r="C6657" s="37" t="s">
        <v>32</v>
      </c>
      <c r="D6657" s="37" t="s">
        <v>62</v>
      </c>
      <c r="E6657" s="61">
        <v>895.02124843955664</v>
      </c>
      <c r="F6657" s="70">
        <v>3289.6230964924584</v>
      </c>
      <c r="G6657" s="70">
        <v>381.63762956503535</v>
      </c>
      <c r="H6657" s="73"/>
      <c r="I6657" s="70">
        <v>17799.270433368747</v>
      </c>
      <c r="J6657" s="70">
        <v>7352.0661057320604</v>
      </c>
      <c r="K6657" s="70">
        <v>3579.4604200839703</v>
      </c>
      <c r="L6657" s="73"/>
      <c r="M6657" s="70">
        <v>343.41478424477992</v>
      </c>
    </row>
    <row r="6658" spans="1:13" ht="13.5" customHeight="1" x14ac:dyDescent="0.2">
      <c r="A6658" s="33">
        <v>2004</v>
      </c>
      <c r="B6658" s="32" t="s">
        <v>12</v>
      </c>
      <c r="C6658" s="37" t="s">
        <v>32</v>
      </c>
      <c r="D6658" s="37" t="s">
        <v>63</v>
      </c>
      <c r="E6658" s="61">
        <v>464.95208528480953</v>
      </c>
      <c r="F6658" s="70">
        <v>2567.8768233532614</v>
      </c>
      <c r="G6658" s="70">
        <v>308.35034371830142</v>
      </c>
      <c r="H6658" s="73"/>
      <c r="I6658" s="70">
        <v>12629.376468993369</v>
      </c>
      <c r="J6658" s="70">
        <v>8202.7629603963014</v>
      </c>
      <c r="K6658" s="70">
        <v>1893.5243161394199</v>
      </c>
      <c r="L6658" s="73"/>
      <c r="M6658" s="70">
        <v>1403.1182628113008</v>
      </c>
    </row>
    <row r="6659" spans="1:13" ht="13.5" customHeight="1" x14ac:dyDescent="0.2">
      <c r="A6659" s="33">
        <v>2004</v>
      </c>
      <c r="B6659" s="32" t="s">
        <v>12</v>
      </c>
      <c r="C6659" s="37" t="s">
        <v>32</v>
      </c>
      <c r="D6659" s="37" t="s">
        <v>64</v>
      </c>
      <c r="E6659" s="61">
        <v>315.12909962116731</v>
      </c>
      <c r="F6659" s="70">
        <v>1889.9053015237503</v>
      </c>
      <c r="G6659" s="70">
        <v>150.99051155081108</v>
      </c>
      <c r="H6659" s="73"/>
      <c r="I6659" s="70">
        <v>6738.543855280057</v>
      </c>
      <c r="J6659" s="70">
        <v>3974.9961803241586</v>
      </c>
      <c r="K6659" s="70">
        <v>1518.594127624031</v>
      </c>
      <c r="L6659" s="73"/>
      <c r="M6659" s="70">
        <v>748.31536261676899</v>
      </c>
    </row>
    <row r="6660" spans="1:13" ht="13.5" customHeight="1" x14ac:dyDescent="0.2">
      <c r="A6660" s="33">
        <v>2004</v>
      </c>
      <c r="B6660" s="32" t="s">
        <v>12</v>
      </c>
      <c r="C6660" s="37" t="s">
        <v>32</v>
      </c>
      <c r="D6660" s="37" t="s">
        <v>65</v>
      </c>
      <c r="E6660" s="61">
        <v>1057.056335687307</v>
      </c>
      <c r="F6660" s="70">
        <v>5097.5683013500911</v>
      </c>
      <c r="G6660" s="70">
        <v>541.61204213797134</v>
      </c>
      <c r="H6660" s="73"/>
      <c r="I6660" s="70">
        <v>25363.968032901103</v>
      </c>
      <c r="J6660" s="70">
        <v>9991.63900188972</v>
      </c>
      <c r="K6660" s="70">
        <v>2014.6492562509616</v>
      </c>
      <c r="L6660" s="73"/>
      <c r="M6660" s="70">
        <v>710.30079284208443</v>
      </c>
    </row>
    <row r="6661" spans="1:13" ht="13.5" customHeight="1" x14ac:dyDescent="0.2">
      <c r="A6661" s="33">
        <v>2004</v>
      </c>
      <c r="B6661" s="32" t="s">
        <v>12</v>
      </c>
      <c r="C6661" s="37" t="s">
        <v>32</v>
      </c>
      <c r="D6661" s="37" t="s">
        <v>66</v>
      </c>
      <c r="E6661" s="61">
        <v>655.69449083307802</v>
      </c>
      <c r="F6661" s="70">
        <v>2203.2741035830522</v>
      </c>
      <c r="G6661" s="70">
        <v>364.46160853475322</v>
      </c>
      <c r="H6661" s="73"/>
      <c r="I6661" s="70">
        <v>14761.02418002388</v>
      </c>
      <c r="J6661" s="70">
        <v>6060.4626177178334</v>
      </c>
      <c r="K6661" s="70">
        <v>1575.5266044790153</v>
      </c>
      <c r="L6661" s="73"/>
      <c r="M6661" s="70">
        <v>414.61959338872128</v>
      </c>
    </row>
    <row r="6662" spans="1:13" ht="13.5" customHeight="1" x14ac:dyDescent="0.2">
      <c r="A6662" s="34">
        <v>2004</v>
      </c>
      <c r="B6662" s="38" t="s">
        <v>12</v>
      </c>
      <c r="C6662" s="38" t="s">
        <v>32</v>
      </c>
      <c r="D6662" s="38" t="s">
        <v>16</v>
      </c>
      <c r="E6662" s="65">
        <v>6651.644569349316</v>
      </c>
      <c r="F6662" s="82">
        <v>29527.3872199617</v>
      </c>
      <c r="G6662" s="82">
        <v>3306.7530377800031</v>
      </c>
      <c r="H6662" s="74"/>
      <c r="I6662" s="82">
        <v>158626.76431399726</v>
      </c>
      <c r="J6662" s="82">
        <v>74744.706393820932</v>
      </c>
      <c r="K6662" s="82">
        <v>21907.618038155761</v>
      </c>
      <c r="L6662" s="74"/>
      <c r="M6662" s="82">
        <v>18500.615962651729</v>
      </c>
    </row>
    <row r="6663" spans="1:13" ht="13.5" customHeight="1" x14ac:dyDescent="0.2">
      <c r="A6663" s="33">
        <v>2004</v>
      </c>
      <c r="B6663" s="32" t="s">
        <v>12</v>
      </c>
      <c r="C6663" s="37" t="s">
        <v>33</v>
      </c>
      <c r="D6663" s="37" t="s">
        <v>67</v>
      </c>
      <c r="E6663" s="61">
        <v>899.51108843987981</v>
      </c>
      <c r="F6663" s="70">
        <v>3851.4000176064224</v>
      </c>
      <c r="G6663" s="70">
        <v>411.40408318973834</v>
      </c>
      <c r="H6663" s="73"/>
      <c r="I6663" s="70">
        <v>21671.195001465501</v>
      </c>
      <c r="J6663" s="70">
        <v>9132.2950453405192</v>
      </c>
      <c r="K6663" s="70">
        <v>2160.1594812456328</v>
      </c>
      <c r="L6663" s="73"/>
      <c r="M6663" s="70">
        <v>3975.0278451163172</v>
      </c>
    </row>
    <row r="6664" spans="1:13" ht="13.5" customHeight="1" x14ac:dyDescent="0.2">
      <c r="A6664" s="33">
        <v>2004</v>
      </c>
      <c r="B6664" s="32" t="s">
        <v>12</v>
      </c>
      <c r="C6664" s="37" t="s">
        <v>33</v>
      </c>
      <c r="D6664" s="37" t="s">
        <v>68</v>
      </c>
      <c r="E6664" s="61">
        <v>1169.283112894879</v>
      </c>
      <c r="F6664" s="70">
        <v>4646.8230694158347</v>
      </c>
      <c r="G6664" s="70">
        <v>452.51423692227439</v>
      </c>
      <c r="H6664" s="73"/>
      <c r="I6664" s="70">
        <v>26484.023128721416</v>
      </c>
      <c r="J6664" s="70">
        <v>14462.310892187907</v>
      </c>
      <c r="K6664" s="70">
        <v>4066.7472655669726</v>
      </c>
      <c r="L6664" s="73"/>
      <c r="M6664" s="70">
        <v>7605.6394143930875</v>
      </c>
    </row>
    <row r="6665" spans="1:13" ht="13.5" customHeight="1" x14ac:dyDescent="0.2">
      <c r="A6665" s="33">
        <v>2004</v>
      </c>
      <c r="B6665" s="32" t="s">
        <v>12</v>
      </c>
      <c r="C6665" s="37" t="s">
        <v>33</v>
      </c>
      <c r="D6665" s="37" t="s">
        <v>69</v>
      </c>
      <c r="E6665" s="61">
        <v>633.12268565629074</v>
      </c>
      <c r="F6665" s="70">
        <v>3042.7348075358586</v>
      </c>
      <c r="G6665" s="70">
        <v>365.29421645253507</v>
      </c>
      <c r="H6665" s="73"/>
      <c r="I6665" s="70">
        <v>19063.351503638733</v>
      </c>
      <c r="J6665" s="70">
        <v>10137.238016699434</v>
      </c>
      <c r="K6665" s="70">
        <v>2359.6687029308855</v>
      </c>
      <c r="L6665" s="73"/>
      <c r="M6665" s="70">
        <v>3065.3648578074681</v>
      </c>
    </row>
    <row r="6666" spans="1:13" ht="13.5" customHeight="1" x14ac:dyDescent="0.2">
      <c r="A6666" s="33">
        <v>2004</v>
      </c>
      <c r="B6666" s="32" t="s">
        <v>12</v>
      </c>
      <c r="C6666" s="37" t="s">
        <v>33</v>
      </c>
      <c r="D6666" s="37" t="s">
        <v>70</v>
      </c>
      <c r="E6666" s="61">
        <v>513.77459866849415</v>
      </c>
      <c r="F6666" s="70">
        <v>3224.2855079709357</v>
      </c>
      <c r="G6666" s="70">
        <v>315.4050850449085</v>
      </c>
      <c r="H6666" s="73"/>
      <c r="I6666" s="70">
        <v>16864.260844611304</v>
      </c>
      <c r="J6666" s="70">
        <v>6660.7475152231827</v>
      </c>
      <c r="K6666" s="70">
        <v>2714.514634814801</v>
      </c>
      <c r="L6666" s="73"/>
      <c r="M6666" s="70">
        <v>1434.6218669472544</v>
      </c>
    </row>
    <row r="6667" spans="1:13" ht="13.5" customHeight="1" x14ac:dyDescent="0.2">
      <c r="A6667" s="33">
        <v>2004</v>
      </c>
      <c r="B6667" s="32" t="s">
        <v>12</v>
      </c>
      <c r="C6667" s="37" t="s">
        <v>33</v>
      </c>
      <c r="D6667" s="37" t="s">
        <v>71</v>
      </c>
      <c r="E6667" s="61">
        <v>1430.6217218806278</v>
      </c>
      <c r="F6667" s="70">
        <v>7837.790193423054</v>
      </c>
      <c r="G6667" s="70">
        <v>738.3728805526531</v>
      </c>
      <c r="H6667" s="73"/>
      <c r="I6667" s="70">
        <v>41572.014624308591</v>
      </c>
      <c r="J6667" s="70">
        <v>20827.845410947401</v>
      </c>
      <c r="K6667" s="70">
        <v>5205.6975019180718</v>
      </c>
      <c r="L6667" s="73"/>
      <c r="M6667" s="70">
        <v>14602.219076874604</v>
      </c>
    </row>
    <row r="6668" spans="1:13" ht="13.5" customHeight="1" x14ac:dyDescent="0.2">
      <c r="A6668" s="34">
        <v>2004</v>
      </c>
      <c r="B6668" s="38" t="s">
        <v>12</v>
      </c>
      <c r="C6668" s="38" t="s">
        <v>33</v>
      </c>
      <c r="D6668" s="38" t="s">
        <v>16</v>
      </c>
      <c r="E6668" s="65">
        <v>4646.3132075401718</v>
      </c>
      <c r="F6668" s="82">
        <v>22603.033595952103</v>
      </c>
      <c r="G6668" s="82">
        <v>2282.9905021621094</v>
      </c>
      <c r="H6668" s="74"/>
      <c r="I6668" s="82">
        <v>125654.84510274554</v>
      </c>
      <c r="J6668" s="82">
        <v>61220.43688039844</v>
      </c>
      <c r="K6668" s="82">
        <v>16506.787586476363</v>
      </c>
      <c r="L6668" s="74"/>
      <c r="M6668" s="82">
        <v>30682.873061138729</v>
      </c>
    </row>
    <row r="6669" spans="1:13" ht="13.5" customHeight="1" x14ac:dyDescent="0.2">
      <c r="A6669" s="33">
        <v>2004</v>
      </c>
      <c r="B6669" s="32" t="s">
        <v>12</v>
      </c>
      <c r="C6669" s="37" t="s">
        <v>34</v>
      </c>
      <c r="D6669" s="37" t="s">
        <v>72</v>
      </c>
      <c r="E6669" s="61">
        <v>5761.3611529831114</v>
      </c>
      <c r="F6669" s="70">
        <v>54581.343780704774</v>
      </c>
      <c r="G6669" s="70">
        <v>9369.1947479528026</v>
      </c>
      <c r="H6669" s="73"/>
      <c r="I6669" s="70">
        <v>162647.10526235445</v>
      </c>
      <c r="J6669" s="70">
        <v>33017.511492758837</v>
      </c>
      <c r="K6669" s="70">
        <v>12135.098424198193</v>
      </c>
      <c r="L6669" s="73"/>
      <c r="M6669" s="70">
        <v>7553.6971097918549</v>
      </c>
    </row>
    <row r="6670" spans="1:13" ht="13.5" customHeight="1" x14ac:dyDescent="0.2">
      <c r="A6670" s="33">
        <v>2004</v>
      </c>
      <c r="B6670" s="32" t="s">
        <v>12</v>
      </c>
      <c r="C6670" s="37" t="s">
        <v>34</v>
      </c>
      <c r="D6670" s="37" t="s">
        <v>73</v>
      </c>
      <c r="E6670" s="61">
        <v>1205.7752366731293</v>
      </c>
      <c r="F6670" s="70">
        <v>12456.071484909766</v>
      </c>
      <c r="G6670" s="70">
        <v>2402.7188310203073</v>
      </c>
      <c r="H6670" s="73"/>
      <c r="I6670" s="70">
        <v>69451.077538422571</v>
      </c>
      <c r="J6670" s="70">
        <v>11659.059806716577</v>
      </c>
      <c r="K6670" s="70">
        <v>6617.1963438128969</v>
      </c>
      <c r="L6670" s="73"/>
      <c r="M6670" s="70">
        <v>2326.4900013141082</v>
      </c>
    </row>
    <row r="6671" spans="1:13" ht="13.5" customHeight="1" x14ac:dyDescent="0.2">
      <c r="A6671" s="33">
        <v>2004</v>
      </c>
      <c r="B6671" s="32" t="s">
        <v>12</v>
      </c>
      <c r="C6671" s="37" t="s">
        <v>34</v>
      </c>
      <c r="D6671" s="37" t="s">
        <v>74</v>
      </c>
      <c r="E6671" s="61">
        <v>849.09483739326276</v>
      </c>
      <c r="F6671" s="70">
        <v>5194.865966137977</v>
      </c>
      <c r="G6671" s="70">
        <v>788.27336906034941</v>
      </c>
      <c r="H6671" s="73"/>
      <c r="I6671" s="70">
        <v>28008.650110903232</v>
      </c>
      <c r="J6671" s="70">
        <v>13008.103458181729</v>
      </c>
      <c r="K6671" s="70">
        <v>3673.4919326823956</v>
      </c>
      <c r="L6671" s="73"/>
      <c r="M6671" s="70">
        <v>5306.2107618982527</v>
      </c>
    </row>
    <row r="6672" spans="1:13" ht="13.5" customHeight="1" x14ac:dyDescent="0.2">
      <c r="A6672" s="33">
        <v>2004</v>
      </c>
      <c r="B6672" s="32" t="s">
        <v>12</v>
      </c>
      <c r="C6672" s="37" t="s">
        <v>34</v>
      </c>
      <c r="D6672" s="37" t="s">
        <v>75</v>
      </c>
      <c r="E6672" s="61">
        <v>1253.281745967894</v>
      </c>
      <c r="F6672" s="70">
        <v>10134.471742420013</v>
      </c>
      <c r="G6672" s="70">
        <v>1446.2133049600268</v>
      </c>
      <c r="H6672" s="73"/>
      <c r="I6672" s="70">
        <v>38867.968256027227</v>
      </c>
      <c r="J6672" s="70">
        <v>8113.0108121031581</v>
      </c>
      <c r="K6672" s="70">
        <v>2130.1182999939901</v>
      </c>
      <c r="L6672" s="73"/>
      <c r="M6672" s="70">
        <v>4381.217050116059</v>
      </c>
    </row>
    <row r="6673" spans="1:13" ht="13.5" customHeight="1" x14ac:dyDescent="0.2">
      <c r="A6673" s="34">
        <v>2004</v>
      </c>
      <c r="B6673" s="38" t="s">
        <v>12</v>
      </c>
      <c r="C6673" s="38" t="s">
        <v>34</v>
      </c>
      <c r="D6673" s="38" t="s">
        <v>16</v>
      </c>
      <c r="E6673" s="65">
        <v>9069.5129730173976</v>
      </c>
      <c r="F6673" s="82">
        <v>82366.75297417253</v>
      </c>
      <c r="G6673" s="82">
        <v>14006.400252993486</v>
      </c>
      <c r="H6673" s="74"/>
      <c r="I6673" s="82">
        <v>298974.80116770748</v>
      </c>
      <c r="J6673" s="82">
        <v>65797.685569760302</v>
      </c>
      <c r="K6673" s="82">
        <v>24555.905000687475</v>
      </c>
      <c r="L6673" s="74"/>
      <c r="M6673" s="82">
        <v>19567.614923120273</v>
      </c>
    </row>
    <row r="6674" spans="1:13" ht="13.5" customHeight="1" x14ac:dyDescent="0.2">
      <c r="A6674" s="40">
        <v>2004</v>
      </c>
      <c r="B6674" s="32" t="s">
        <v>12</v>
      </c>
      <c r="C6674" s="37" t="s">
        <v>35</v>
      </c>
      <c r="D6674" s="37" t="s">
        <v>35</v>
      </c>
      <c r="E6674" s="61">
        <v>209.11082833942774</v>
      </c>
      <c r="F6674" s="70">
        <v>1002.2620800790008</v>
      </c>
      <c r="G6674" s="70">
        <v>0</v>
      </c>
      <c r="H6674" s="73"/>
      <c r="I6674" s="70">
        <v>6242.9206991955443</v>
      </c>
      <c r="J6674" s="70">
        <v>0</v>
      </c>
      <c r="K6674" s="70">
        <v>0</v>
      </c>
      <c r="L6674" s="73"/>
      <c r="M6674" s="70">
        <v>4598.9434313304628</v>
      </c>
    </row>
    <row r="6675" spans="1:13" ht="13.5" customHeight="1" x14ac:dyDescent="0.2">
      <c r="A6675" s="34">
        <v>2004</v>
      </c>
      <c r="B6675" s="38" t="s">
        <v>12</v>
      </c>
      <c r="C6675" s="38" t="s">
        <v>35</v>
      </c>
      <c r="D6675" s="38" t="s">
        <v>16</v>
      </c>
      <c r="E6675" s="65">
        <v>209.11082833942774</v>
      </c>
      <c r="F6675" s="82">
        <v>1002.2620800790008</v>
      </c>
      <c r="G6675" s="82">
        <v>0</v>
      </c>
      <c r="H6675" s="74"/>
      <c r="I6675" s="82">
        <v>6242.9206991955443</v>
      </c>
      <c r="J6675" s="82">
        <v>0</v>
      </c>
      <c r="K6675" s="82">
        <v>0</v>
      </c>
      <c r="L6675" s="74"/>
      <c r="M6675" s="82">
        <v>4598.9434313304628</v>
      </c>
    </row>
    <row r="6676" spans="1:13" ht="13.5" customHeight="1" x14ac:dyDescent="0.2">
      <c r="A6676" s="40">
        <v>2004</v>
      </c>
      <c r="B6676" s="32" t="s">
        <v>12</v>
      </c>
      <c r="C6676" s="37" t="s">
        <v>36</v>
      </c>
      <c r="D6676" s="37" t="s">
        <v>76</v>
      </c>
      <c r="E6676" s="61">
        <v>2531.7453805298878</v>
      </c>
      <c r="F6676" s="70">
        <v>23953.217127796866</v>
      </c>
      <c r="G6676" s="70">
        <v>3426.0693354974578</v>
      </c>
      <c r="H6676" s="73"/>
      <c r="I6676" s="70">
        <v>61196.203565892691</v>
      </c>
      <c r="J6676" s="70">
        <v>12055.6219028131</v>
      </c>
      <c r="K6676" s="70">
        <v>5012.6196615557446</v>
      </c>
      <c r="L6676" s="73"/>
      <c r="M6676" s="70">
        <v>4096.5335870283525</v>
      </c>
    </row>
    <row r="6677" spans="1:13" ht="13.5" customHeight="1" x14ac:dyDescent="0.2">
      <c r="A6677" s="40">
        <v>2004</v>
      </c>
      <c r="B6677" s="32" t="s">
        <v>12</v>
      </c>
      <c r="C6677" s="37" t="s">
        <v>36</v>
      </c>
      <c r="D6677" s="37" t="s">
        <v>77</v>
      </c>
      <c r="E6677" s="61">
        <v>848.0174632354308</v>
      </c>
      <c r="F6677" s="70">
        <v>6683.9654541094242</v>
      </c>
      <c r="G6677" s="70">
        <v>763.6562529243181</v>
      </c>
      <c r="H6677" s="73"/>
      <c r="I6677" s="70">
        <v>27193.990799237119</v>
      </c>
      <c r="J6677" s="70">
        <v>5399.270026909101</v>
      </c>
      <c r="K6677" s="70">
        <v>1036.8462945621045</v>
      </c>
      <c r="L6677" s="73"/>
      <c r="M6677" s="70">
        <v>9258.2975129032966</v>
      </c>
    </row>
    <row r="6678" spans="1:13" ht="13.5" customHeight="1" x14ac:dyDescent="0.2">
      <c r="A6678" s="40">
        <v>2004</v>
      </c>
      <c r="B6678" s="32" t="s">
        <v>12</v>
      </c>
      <c r="C6678" s="37" t="s">
        <v>36</v>
      </c>
      <c r="D6678" s="37" t="s">
        <v>78</v>
      </c>
      <c r="E6678" s="61">
        <v>2867.8886502378382</v>
      </c>
      <c r="F6678" s="70">
        <v>24624.462383276776</v>
      </c>
      <c r="G6678" s="70">
        <v>2433.4979981684446</v>
      </c>
      <c r="H6678" s="73"/>
      <c r="I6678" s="70">
        <v>104700.93968637509</v>
      </c>
      <c r="J6678" s="70">
        <v>13448.474321460335</v>
      </c>
      <c r="K6678" s="70">
        <v>4167.1025027032065</v>
      </c>
      <c r="L6678" s="73"/>
      <c r="M6678" s="70">
        <v>5677.4182937934856</v>
      </c>
    </row>
    <row r="6679" spans="1:13" ht="13.5" customHeight="1" x14ac:dyDescent="0.2">
      <c r="A6679" s="34">
        <v>2004</v>
      </c>
      <c r="B6679" s="38" t="s">
        <v>12</v>
      </c>
      <c r="C6679" s="38" t="s">
        <v>36</v>
      </c>
      <c r="D6679" s="38" t="s">
        <v>16</v>
      </c>
      <c r="E6679" s="65">
        <v>6247.6514940031566</v>
      </c>
      <c r="F6679" s="82">
        <v>55261.644965183063</v>
      </c>
      <c r="G6679" s="82">
        <v>6623.2235865902203</v>
      </c>
      <c r="H6679" s="74"/>
      <c r="I6679" s="82">
        <v>193091.13405150489</v>
      </c>
      <c r="J6679" s="82">
        <v>30903.366251182539</v>
      </c>
      <c r="K6679" s="82">
        <v>10216.568458821055</v>
      </c>
      <c r="L6679" s="74"/>
      <c r="M6679" s="82">
        <v>19032.249393725135</v>
      </c>
    </row>
    <row r="6680" spans="1:13" ht="13.5" customHeight="1" x14ac:dyDescent="0.2">
      <c r="A6680" s="40">
        <v>2004</v>
      </c>
      <c r="B6680" s="32" t="s">
        <v>12</v>
      </c>
      <c r="C6680" s="37" t="s">
        <v>37</v>
      </c>
      <c r="D6680" s="37" t="s">
        <v>79</v>
      </c>
      <c r="E6680" s="61">
        <v>1587.0581286017716</v>
      </c>
      <c r="F6680" s="70">
        <v>6766.1942071081494</v>
      </c>
      <c r="G6680" s="70">
        <v>421.9137898742602</v>
      </c>
      <c r="H6680" s="73"/>
      <c r="I6680" s="70">
        <v>28121.149899103213</v>
      </c>
      <c r="J6680" s="70">
        <v>9898.5553368970486</v>
      </c>
      <c r="K6680" s="70">
        <v>1741.611778334252</v>
      </c>
      <c r="L6680" s="73"/>
      <c r="M6680" s="70">
        <v>2329.1166993913143</v>
      </c>
    </row>
    <row r="6681" spans="1:13" ht="13.5" customHeight="1" x14ac:dyDescent="0.2">
      <c r="A6681" s="40">
        <v>2004</v>
      </c>
      <c r="B6681" s="32" t="s">
        <v>12</v>
      </c>
      <c r="C6681" s="37" t="s">
        <v>37</v>
      </c>
      <c r="D6681" s="37" t="s">
        <v>80</v>
      </c>
      <c r="E6681" s="61">
        <v>1160.0070547989908</v>
      </c>
      <c r="F6681" s="70">
        <v>4154.5613925834759</v>
      </c>
      <c r="G6681" s="70">
        <v>353.97217877422122</v>
      </c>
      <c r="H6681" s="73"/>
      <c r="I6681" s="70">
        <v>16145.518241621849</v>
      </c>
      <c r="J6681" s="70">
        <v>6637.7806038880672</v>
      </c>
      <c r="K6681" s="70">
        <v>1329.7067666325913</v>
      </c>
      <c r="L6681" s="73"/>
      <c r="M6681" s="70">
        <v>1644.1377158684345</v>
      </c>
    </row>
    <row r="6682" spans="1:13" ht="13.5" customHeight="1" x14ac:dyDescent="0.2">
      <c r="A6682" s="34">
        <v>2004</v>
      </c>
      <c r="B6682" s="38" t="s">
        <v>12</v>
      </c>
      <c r="C6682" s="38" t="s">
        <v>37</v>
      </c>
      <c r="D6682" s="38" t="s">
        <v>16</v>
      </c>
      <c r="E6682" s="65">
        <v>2747.0651834007622</v>
      </c>
      <c r="F6682" s="82">
        <v>10920.755599691625</v>
      </c>
      <c r="G6682" s="82">
        <v>775.88596864848137</v>
      </c>
      <c r="H6682" s="74"/>
      <c r="I6682" s="82">
        <v>44266.668140725058</v>
      </c>
      <c r="J6682" s="82">
        <v>16536.335940785117</v>
      </c>
      <c r="K6682" s="82">
        <v>3071.3185449668435</v>
      </c>
      <c r="L6682" s="74"/>
      <c r="M6682" s="82">
        <v>3973.2544152597488</v>
      </c>
    </row>
    <row r="6683" spans="1:13" ht="13.5" customHeight="1" x14ac:dyDescent="0.2">
      <c r="A6683" s="40">
        <v>2004</v>
      </c>
      <c r="B6683" s="32" t="s">
        <v>12</v>
      </c>
      <c r="C6683" s="37" t="s">
        <v>38</v>
      </c>
      <c r="D6683" s="37" t="s">
        <v>81</v>
      </c>
      <c r="E6683" s="61">
        <v>2137.0481045373922</v>
      </c>
      <c r="F6683" s="70">
        <v>8908.4179514762436</v>
      </c>
      <c r="G6683" s="70">
        <v>950.25370035777212</v>
      </c>
      <c r="H6683" s="73"/>
      <c r="I6683" s="70">
        <v>44758.779489206572</v>
      </c>
      <c r="J6683" s="70">
        <v>13181.410143910894</v>
      </c>
      <c r="K6683" s="70">
        <v>9993.3032486577777</v>
      </c>
      <c r="L6683" s="73"/>
      <c r="M6683" s="70">
        <v>8874.9359121077941</v>
      </c>
    </row>
    <row r="6684" spans="1:13" ht="13.5" customHeight="1" x14ac:dyDescent="0.2">
      <c r="A6684" s="40">
        <v>2004</v>
      </c>
      <c r="B6684" s="32" t="s">
        <v>12</v>
      </c>
      <c r="C6684" s="37" t="s">
        <v>38</v>
      </c>
      <c r="D6684" s="37" t="s">
        <v>82</v>
      </c>
      <c r="E6684" s="61">
        <v>959.3530821798372</v>
      </c>
      <c r="F6684" s="70">
        <v>2708.9608500247341</v>
      </c>
      <c r="G6684" s="70">
        <v>258.68226617828992</v>
      </c>
      <c r="H6684" s="73"/>
      <c r="I6684" s="70">
        <v>18592.280317413293</v>
      </c>
      <c r="J6684" s="70">
        <v>4915.5665235790448</v>
      </c>
      <c r="K6684" s="70">
        <v>5584.9291613528194</v>
      </c>
      <c r="L6684" s="73"/>
      <c r="M6684" s="70">
        <v>27763.276483372607</v>
      </c>
    </row>
    <row r="6685" spans="1:13" ht="13.5" customHeight="1" x14ac:dyDescent="0.2">
      <c r="A6685" s="33">
        <v>2004</v>
      </c>
      <c r="B6685" s="32" t="s">
        <v>12</v>
      </c>
      <c r="C6685" s="37" t="s">
        <v>38</v>
      </c>
      <c r="D6685" s="37" t="s">
        <v>83</v>
      </c>
      <c r="E6685" s="61">
        <v>979.76379790967599</v>
      </c>
      <c r="F6685" s="70">
        <v>2613.2482974296672</v>
      </c>
      <c r="G6685" s="70">
        <v>372.40135415978614</v>
      </c>
      <c r="H6685" s="73"/>
      <c r="I6685" s="70">
        <v>13533.540465202643</v>
      </c>
      <c r="J6685" s="70">
        <v>5540.8439866106555</v>
      </c>
      <c r="K6685" s="70">
        <v>6394.7337197044508</v>
      </c>
      <c r="L6685" s="73"/>
      <c r="M6685" s="70">
        <v>2059.7453779099787</v>
      </c>
    </row>
    <row r="6686" spans="1:13" ht="13.5" customHeight="1" x14ac:dyDescent="0.2">
      <c r="A6686" s="33">
        <v>2004</v>
      </c>
      <c r="B6686" s="32" t="s">
        <v>12</v>
      </c>
      <c r="C6686" s="37" t="s">
        <v>38</v>
      </c>
      <c r="D6686" s="37" t="s">
        <v>84</v>
      </c>
      <c r="E6686" s="61">
        <v>1816.9163707897328</v>
      </c>
      <c r="F6686" s="70">
        <v>8010.1088346443585</v>
      </c>
      <c r="G6686" s="70">
        <v>882.26492139065658</v>
      </c>
      <c r="H6686" s="73"/>
      <c r="I6686" s="70">
        <v>37832.890541636145</v>
      </c>
      <c r="J6686" s="70">
        <v>9834.5136644003778</v>
      </c>
      <c r="K6686" s="70">
        <v>8240.1981739916373</v>
      </c>
      <c r="L6686" s="73"/>
      <c r="M6686" s="70">
        <v>2402.3283753027035</v>
      </c>
    </row>
    <row r="6687" spans="1:13" ht="13.5" customHeight="1" x14ac:dyDescent="0.2">
      <c r="A6687" s="34">
        <v>2004</v>
      </c>
      <c r="B6687" s="38" t="s">
        <v>12</v>
      </c>
      <c r="C6687" s="38" t="s">
        <v>38</v>
      </c>
      <c r="D6687" s="38" t="s">
        <v>16</v>
      </c>
      <c r="E6687" s="65">
        <v>5893.081355416638</v>
      </c>
      <c r="F6687" s="82">
        <v>22240.735933575004</v>
      </c>
      <c r="G6687" s="82">
        <v>2463.6022420865047</v>
      </c>
      <c r="H6687" s="74"/>
      <c r="I6687" s="82">
        <v>114717.49081345866</v>
      </c>
      <c r="J6687" s="82">
        <v>33472.334318500973</v>
      </c>
      <c r="K6687" s="82">
        <v>30213.164303706686</v>
      </c>
      <c r="L6687" s="74"/>
      <c r="M6687" s="82">
        <v>41100.286148693085</v>
      </c>
    </row>
    <row r="6688" spans="1:13" ht="13.5" customHeight="1" x14ac:dyDescent="0.2">
      <c r="A6688" s="33">
        <v>2004</v>
      </c>
      <c r="B6688" s="32" t="s">
        <v>12</v>
      </c>
      <c r="C6688" s="37" t="s">
        <v>39</v>
      </c>
      <c r="D6688" s="37" t="s">
        <v>39</v>
      </c>
      <c r="E6688" s="61">
        <v>584.4074630175063</v>
      </c>
      <c r="F6688" s="70">
        <v>3024.1271401946419</v>
      </c>
      <c r="G6688" s="70">
        <v>401.9764158710197</v>
      </c>
      <c r="H6688" s="73"/>
      <c r="I6688" s="70">
        <v>14847.431292332698</v>
      </c>
      <c r="J6688" s="70">
        <v>4894.6002674359843</v>
      </c>
      <c r="K6688" s="70">
        <v>5682.7052000421181</v>
      </c>
      <c r="L6688" s="73"/>
      <c r="M6688" s="70">
        <v>2130.5206805287012</v>
      </c>
    </row>
    <row r="6689" spans="1:13" ht="13.5" customHeight="1" x14ac:dyDescent="0.2">
      <c r="A6689" s="34">
        <v>2004</v>
      </c>
      <c r="B6689" s="38" t="s">
        <v>12</v>
      </c>
      <c r="C6689" s="38" t="s">
        <v>39</v>
      </c>
      <c r="D6689" s="38" t="s">
        <v>16</v>
      </c>
      <c r="E6689" s="65">
        <v>584.4074630175063</v>
      </c>
      <c r="F6689" s="82">
        <v>3024.1271401946419</v>
      </c>
      <c r="G6689" s="82">
        <v>401.9764158710197</v>
      </c>
      <c r="H6689" s="74"/>
      <c r="I6689" s="82">
        <v>14847.431292332698</v>
      </c>
      <c r="J6689" s="82">
        <v>4894.6002674359843</v>
      </c>
      <c r="K6689" s="82">
        <v>5682.7052000421181</v>
      </c>
      <c r="L6689" s="74"/>
      <c r="M6689" s="82">
        <v>2130.5206805287012</v>
      </c>
    </row>
    <row r="6690" spans="1:13" ht="13.5" customHeight="1" x14ac:dyDescent="0.2">
      <c r="A6690" s="33">
        <v>2004</v>
      </c>
      <c r="B6690" s="32" t="s">
        <v>12</v>
      </c>
      <c r="C6690" s="37" t="s">
        <v>40</v>
      </c>
      <c r="D6690" s="37" t="s">
        <v>40</v>
      </c>
      <c r="E6690" s="61">
        <v>5688.6579491509174</v>
      </c>
      <c r="F6690" s="70">
        <v>62358.630964849523</v>
      </c>
      <c r="G6690" s="70">
        <v>6468.0255273495122</v>
      </c>
      <c r="H6690" s="73"/>
      <c r="I6690" s="70">
        <v>171293.59018565723</v>
      </c>
      <c r="J6690" s="70">
        <v>20197.569077990913</v>
      </c>
      <c r="K6690" s="70">
        <v>35208.638481133668</v>
      </c>
      <c r="L6690" s="73"/>
      <c r="M6690" s="70">
        <v>4363.9132450857078</v>
      </c>
    </row>
    <row r="6691" spans="1:13" ht="13.5" customHeight="1" x14ac:dyDescent="0.2">
      <c r="A6691" s="34">
        <v>2004</v>
      </c>
      <c r="B6691" s="38" t="s">
        <v>12</v>
      </c>
      <c r="C6691" s="38" t="s">
        <v>40</v>
      </c>
      <c r="D6691" s="38" t="s">
        <v>16</v>
      </c>
      <c r="E6691" s="65">
        <v>5688.6579491509174</v>
      </c>
      <c r="F6691" s="82">
        <v>62358.630964849523</v>
      </c>
      <c r="G6691" s="82">
        <v>6468.0255273495122</v>
      </c>
      <c r="H6691" s="74"/>
      <c r="I6691" s="82">
        <v>171293.59018565723</v>
      </c>
      <c r="J6691" s="82">
        <v>20197.569077990913</v>
      </c>
      <c r="K6691" s="82">
        <v>35208.638481133668</v>
      </c>
      <c r="L6691" s="74"/>
      <c r="M6691" s="82">
        <v>4363.9132450857078</v>
      </c>
    </row>
    <row r="6692" spans="1:13" ht="13.5" customHeight="1" x14ac:dyDescent="0.2">
      <c r="A6692" s="33">
        <v>2004</v>
      </c>
      <c r="B6692" s="32" t="s">
        <v>12</v>
      </c>
      <c r="C6692" s="37" t="s">
        <v>41</v>
      </c>
      <c r="D6692" s="37" t="s">
        <v>41</v>
      </c>
      <c r="E6692" s="61">
        <v>40.501732757397995</v>
      </c>
      <c r="F6692" s="70">
        <v>623.75494128525861</v>
      </c>
      <c r="G6692" s="70">
        <v>0</v>
      </c>
      <c r="H6692" s="73"/>
      <c r="I6692" s="70">
        <v>3791.62676869191</v>
      </c>
      <c r="J6692" s="70">
        <v>0</v>
      </c>
      <c r="K6692" s="70">
        <v>0</v>
      </c>
      <c r="L6692" s="73"/>
      <c r="M6692" s="70">
        <v>4480.8702402623421</v>
      </c>
    </row>
    <row r="6693" spans="1:13" ht="13.5" customHeight="1" x14ac:dyDescent="0.2">
      <c r="A6693" s="34">
        <v>2004</v>
      </c>
      <c r="B6693" s="38" t="s">
        <v>12</v>
      </c>
      <c r="C6693" s="38" t="s">
        <v>41</v>
      </c>
      <c r="D6693" s="38" t="s">
        <v>16</v>
      </c>
      <c r="E6693" s="65">
        <v>40.501732757397995</v>
      </c>
      <c r="F6693" s="82">
        <v>623.75494128525861</v>
      </c>
      <c r="G6693" s="82">
        <v>0</v>
      </c>
      <c r="H6693" s="74"/>
      <c r="I6693" s="82">
        <v>3791.62676869191</v>
      </c>
      <c r="J6693" s="82">
        <v>0</v>
      </c>
      <c r="K6693" s="82">
        <v>0</v>
      </c>
      <c r="L6693" s="74"/>
      <c r="M6693" s="82">
        <v>4480.8702402623421</v>
      </c>
    </row>
    <row r="6694" spans="1:13" ht="13.5" customHeight="1" x14ac:dyDescent="0.2">
      <c r="A6694" s="33">
        <v>2004</v>
      </c>
      <c r="B6694" s="32" t="s">
        <v>12</v>
      </c>
      <c r="C6694" s="37" t="s">
        <v>42</v>
      </c>
      <c r="D6694" s="37" t="s">
        <v>42</v>
      </c>
      <c r="E6694" s="61">
        <v>2108.975248326989</v>
      </c>
      <c r="F6694" s="70">
        <v>13252.387873791951</v>
      </c>
      <c r="G6694" s="70">
        <v>1497.1435780373893</v>
      </c>
      <c r="H6694" s="73"/>
      <c r="I6694" s="70">
        <v>69444.337709379615</v>
      </c>
      <c r="J6694" s="70">
        <v>14286.215088025419</v>
      </c>
      <c r="K6694" s="70">
        <v>2264.0791672515843</v>
      </c>
      <c r="L6694" s="73"/>
      <c r="M6694" s="70">
        <v>7056.5134747318461</v>
      </c>
    </row>
    <row r="6695" spans="1:13" ht="13.5" customHeight="1" x14ac:dyDescent="0.2">
      <c r="A6695" s="34">
        <v>2004</v>
      </c>
      <c r="B6695" s="38" t="s">
        <v>12</v>
      </c>
      <c r="C6695" s="38" t="s">
        <v>42</v>
      </c>
      <c r="D6695" s="38" t="s">
        <v>16</v>
      </c>
      <c r="E6695" s="65">
        <v>2108.975248326989</v>
      </c>
      <c r="F6695" s="82">
        <v>13252.387873791951</v>
      </c>
      <c r="G6695" s="82">
        <v>1497.1435780373893</v>
      </c>
      <c r="H6695" s="74"/>
      <c r="I6695" s="82">
        <v>69444.337709379615</v>
      </c>
      <c r="J6695" s="82">
        <v>14286.215088025419</v>
      </c>
      <c r="K6695" s="82">
        <v>2264.0791672515843</v>
      </c>
      <c r="L6695" s="74"/>
      <c r="M6695" s="82">
        <v>7056.5134747318461</v>
      </c>
    </row>
    <row r="6696" spans="1:13" ht="13.5" customHeight="1" x14ac:dyDescent="0.2">
      <c r="A6696" s="33">
        <v>2004</v>
      </c>
      <c r="B6696" s="32" t="s">
        <v>12</v>
      </c>
      <c r="C6696" s="37" t="s">
        <v>43</v>
      </c>
      <c r="D6696" s="37" t="s">
        <v>43</v>
      </c>
      <c r="E6696" s="61">
        <v>1007.5040039562612</v>
      </c>
      <c r="F6696" s="70">
        <v>7075.7089160045371</v>
      </c>
      <c r="G6696" s="70">
        <v>630.29343720639747</v>
      </c>
      <c r="H6696" s="73"/>
      <c r="I6696" s="70">
        <v>47042.65260946373</v>
      </c>
      <c r="J6696" s="70">
        <v>12226.397180378994</v>
      </c>
      <c r="K6696" s="70">
        <v>3115.8141842017421</v>
      </c>
      <c r="L6696" s="73"/>
      <c r="M6696" s="70">
        <v>4699.1843435364472</v>
      </c>
    </row>
    <row r="6697" spans="1:13" ht="13.5" customHeight="1" x14ac:dyDescent="0.2">
      <c r="A6697" s="34">
        <v>2004</v>
      </c>
      <c r="B6697" s="38" t="s">
        <v>12</v>
      </c>
      <c r="C6697" s="38" t="s">
        <v>43</v>
      </c>
      <c r="D6697" s="38" t="s">
        <v>16</v>
      </c>
      <c r="E6697" s="65">
        <v>1007.5040039562612</v>
      </c>
      <c r="F6697" s="82">
        <v>7075.7089160045371</v>
      </c>
      <c r="G6697" s="82">
        <v>630.29343720639747</v>
      </c>
      <c r="H6697" s="74"/>
      <c r="I6697" s="82">
        <v>47042.65260946373</v>
      </c>
      <c r="J6697" s="82">
        <v>12226.397180378994</v>
      </c>
      <c r="K6697" s="82">
        <v>3115.8141842017421</v>
      </c>
      <c r="L6697" s="74"/>
      <c r="M6697" s="82">
        <v>4699.1843435364472</v>
      </c>
    </row>
    <row r="6698" spans="1:13" ht="13.5" customHeight="1" x14ac:dyDescent="0.2">
      <c r="A6698" s="40">
        <v>2004</v>
      </c>
      <c r="B6698" s="32" t="s">
        <v>12</v>
      </c>
      <c r="C6698" s="37" t="s">
        <v>44</v>
      </c>
      <c r="D6698" s="37" t="s">
        <v>85</v>
      </c>
      <c r="E6698" s="61">
        <v>510.99632571714841</v>
      </c>
      <c r="F6698" s="70">
        <v>3072.4253452059411</v>
      </c>
      <c r="G6698" s="70">
        <v>411.60441515348543</v>
      </c>
      <c r="H6698" s="73"/>
      <c r="I6698" s="70">
        <v>19782.803417321404</v>
      </c>
      <c r="J6698" s="70">
        <v>3009.0563510804868</v>
      </c>
      <c r="K6698" s="70">
        <v>1694.3834923527986</v>
      </c>
      <c r="L6698" s="73"/>
      <c r="M6698" s="70">
        <v>480.04269504257098</v>
      </c>
    </row>
    <row r="6699" spans="1:13" ht="13.5" customHeight="1" x14ac:dyDescent="0.2">
      <c r="A6699" s="40">
        <v>2004</v>
      </c>
      <c r="B6699" s="41" t="s">
        <v>12</v>
      </c>
      <c r="C6699" s="37" t="s">
        <v>44</v>
      </c>
      <c r="D6699" s="37" t="s">
        <v>86</v>
      </c>
      <c r="E6699" s="61">
        <v>942.92905363539808</v>
      </c>
      <c r="F6699" s="70">
        <v>7181.3432217928184</v>
      </c>
      <c r="G6699" s="70">
        <v>1014.9543611948945</v>
      </c>
      <c r="H6699" s="73"/>
      <c r="I6699" s="70">
        <v>45292.998920960687</v>
      </c>
      <c r="J6699" s="70">
        <v>2916.2127391928548</v>
      </c>
      <c r="K6699" s="70">
        <v>1475.3490639954073</v>
      </c>
      <c r="L6699" s="73"/>
      <c r="M6699" s="70">
        <v>96.204546271092596</v>
      </c>
    </row>
    <row r="6700" spans="1:13" ht="13.5" customHeight="1" x14ac:dyDescent="0.2">
      <c r="A6700" s="40">
        <v>2004</v>
      </c>
      <c r="B6700" s="32" t="s">
        <v>12</v>
      </c>
      <c r="C6700" s="37" t="s">
        <v>44</v>
      </c>
      <c r="D6700" s="37" t="s">
        <v>87</v>
      </c>
      <c r="E6700" s="61">
        <v>1338.6662851289459</v>
      </c>
      <c r="F6700" s="70">
        <v>9760.8196059287147</v>
      </c>
      <c r="G6700" s="70">
        <v>987.68466943973669</v>
      </c>
      <c r="H6700" s="73"/>
      <c r="I6700" s="70">
        <v>40832.793612130867</v>
      </c>
      <c r="J6700" s="70">
        <v>7616.758514055341</v>
      </c>
      <c r="K6700" s="70">
        <v>4332.8728217776306</v>
      </c>
      <c r="L6700" s="73"/>
      <c r="M6700" s="70">
        <v>15783.56988556541</v>
      </c>
    </row>
    <row r="6701" spans="1:13" ht="13.5" customHeight="1" x14ac:dyDescent="0.2">
      <c r="A6701" s="34">
        <v>2004</v>
      </c>
      <c r="B6701" s="38" t="s">
        <v>12</v>
      </c>
      <c r="C6701" s="38" t="s">
        <v>44</v>
      </c>
      <c r="D6701" s="38" t="s">
        <v>16</v>
      </c>
      <c r="E6701" s="65">
        <v>2792.5916644814924</v>
      </c>
      <c r="F6701" s="82">
        <v>20014.588172927473</v>
      </c>
      <c r="G6701" s="82">
        <v>2414.2434457881168</v>
      </c>
      <c r="H6701" s="74"/>
      <c r="I6701" s="82">
        <v>105908.59595041296</v>
      </c>
      <c r="J6701" s="82">
        <v>13542.027604328683</v>
      </c>
      <c r="K6701" s="82">
        <v>7502.6053781258361</v>
      </c>
      <c r="L6701" s="74"/>
      <c r="M6701" s="82">
        <v>16359.817126879074</v>
      </c>
    </row>
    <row r="6702" spans="1:13" ht="13.5" customHeight="1" x14ac:dyDescent="0.2">
      <c r="A6702" s="44">
        <v>2004</v>
      </c>
      <c r="B6702" s="45" t="s">
        <v>12</v>
      </c>
      <c r="C6702" s="44" t="s">
        <v>45</v>
      </c>
      <c r="D6702" s="45" t="s">
        <v>16</v>
      </c>
      <c r="E6702" s="66">
        <v>68811.759999999995</v>
      </c>
      <c r="F6702" s="67">
        <v>485543.25</v>
      </c>
      <c r="G6702" s="66">
        <v>71984.471999999994</v>
      </c>
      <c r="H6702" s="66"/>
      <c r="I6702" s="67">
        <v>1855889.365</v>
      </c>
      <c r="J6702" s="66">
        <v>470291.51387999998</v>
      </c>
      <c r="K6702" s="66">
        <v>200494.34399999995</v>
      </c>
      <c r="L6702" s="66"/>
      <c r="M6702" s="66">
        <v>265739.00000000006</v>
      </c>
    </row>
    <row r="6703" spans="1:13" ht="13.5" customHeight="1" x14ac:dyDescent="0.2">
      <c r="A6703" s="31">
        <v>2004</v>
      </c>
      <c r="B6703" s="32" t="s">
        <v>13</v>
      </c>
      <c r="C6703" s="36" t="s">
        <v>26</v>
      </c>
      <c r="D6703" s="36" t="s">
        <v>47</v>
      </c>
      <c r="E6703" s="61">
        <v>843.99434035976901</v>
      </c>
      <c r="F6703" s="70">
        <v>5286.1874710771854</v>
      </c>
      <c r="G6703" s="70">
        <v>739.65985835824415</v>
      </c>
      <c r="H6703" s="73"/>
      <c r="I6703" s="70">
        <v>32306.24988032836</v>
      </c>
      <c r="J6703" s="70">
        <v>7748.415868785477</v>
      </c>
      <c r="K6703" s="70">
        <v>1122.4365509467621</v>
      </c>
      <c r="L6703" s="73"/>
      <c r="M6703" s="70">
        <v>2974.6449944696301</v>
      </c>
    </row>
    <row r="6704" spans="1:13" ht="13.5" customHeight="1" x14ac:dyDescent="0.2">
      <c r="A6704" s="33">
        <v>2004</v>
      </c>
      <c r="B6704" s="32" t="s">
        <v>13</v>
      </c>
      <c r="C6704" s="37" t="s">
        <v>26</v>
      </c>
      <c r="D6704" s="37" t="s">
        <v>48</v>
      </c>
      <c r="E6704" s="61">
        <v>814.15609418670863</v>
      </c>
      <c r="F6704" s="70">
        <v>12040.234861053701</v>
      </c>
      <c r="G6704" s="70">
        <v>811.88390155323373</v>
      </c>
      <c r="H6704" s="73"/>
      <c r="I6704" s="70">
        <v>32803.769137109281</v>
      </c>
      <c r="J6704" s="70">
        <v>9515.120325842583</v>
      </c>
      <c r="K6704" s="70">
        <v>2393.9497710003438</v>
      </c>
      <c r="L6704" s="73"/>
      <c r="M6704" s="70">
        <v>3571.3551372692068</v>
      </c>
    </row>
    <row r="6705" spans="1:13" ht="13.5" customHeight="1" x14ac:dyDescent="0.2">
      <c r="A6705" s="33">
        <v>2004</v>
      </c>
      <c r="B6705" s="32" t="s">
        <v>13</v>
      </c>
      <c r="C6705" s="37" t="s">
        <v>26</v>
      </c>
      <c r="D6705" s="37" t="s">
        <v>49</v>
      </c>
      <c r="E6705" s="61">
        <v>1159.6756404473851</v>
      </c>
      <c r="F6705" s="70">
        <v>6357.0228617196071</v>
      </c>
      <c r="G6705" s="70">
        <v>425.06711568680379</v>
      </c>
      <c r="H6705" s="73"/>
      <c r="I6705" s="70">
        <v>32076.71436438079</v>
      </c>
      <c r="J6705" s="70">
        <v>12933.030246978835</v>
      </c>
      <c r="K6705" s="70">
        <v>2043.6370261489662</v>
      </c>
      <c r="L6705" s="73"/>
      <c r="M6705" s="70">
        <v>873.34658074654487</v>
      </c>
    </row>
    <row r="6706" spans="1:13" ht="13.5" customHeight="1" x14ac:dyDescent="0.2">
      <c r="A6706" s="33">
        <v>2004</v>
      </c>
      <c r="B6706" s="32" t="s">
        <v>13</v>
      </c>
      <c r="C6706" s="37" t="s">
        <v>26</v>
      </c>
      <c r="D6706" s="37" t="s">
        <v>50</v>
      </c>
      <c r="E6706" s="61">
        <v>1340.3421505883036</v>
      </c>
      <c r="F6706" s="70">
        <v>7902.2834635882582</v>
      </c>
      <c r="G6706" s="70">
        <v>890.21365857813441</v>
      </c>
      <c r="H6706" s="73"/>
      <c r="I6706" s="70">
        <v>35590.229098779775</v>
      </c>
      <c r="J6706" s="70">
        <v>9914.5453660273215</v>
      </c>
      <c r="K6706" s="70">
        <v>8501.0857416021481</v>
      </c>
      <c r="L6706" s="73"/>
      <c r="M6706" s="70">
        <v>4967.2416065251691</v>
      </c>
    </row>
    <row r="6707" spans="1:13" ht="13.5" customHeight="1" x14ac:dyDescent="0.2">
      <c r="A6707" s="33">
        <v>2004</v>
      </c>
      <c r="B6707" s="32" t="s">
        <v>13</v>
      </c>
      <c r="C6707" s="37" t="s">
        <v>26</v>
      </c>
      <c r="D6707" s="37" t="s">
        <v>51</v>
      </c>
      <c r="E6707" s="61">
        <v>717.50703803834006</v>
      </c>
      <c r="F6707" s="70">
        <v>6019.9253626599257</v>
      </c>
      <c r="G6707" s="70">
        <v>361.87411511725389</v>
      </c>
      <c r="H6707" s="73"/>
      <c r="I6707" s="70">
        <v>18055.19704519022</v>
      </c>
      <c r="J6707" s="70">
        <v>5676.200165334516</v>
      </c>
      <c r="K6707" s="70">
        <v>891.01170619832135</v>
      </c>
      <c r="L6707" s="73"/>
      <c r="M6707" s="70">
        <v>10037.40851755256</v>
      </c>
    </row>
    <row r="6708" spans="1:13" ht="13.5" customHeight="1" x14ac:dyDescent="0.2">
      <c r="A6708" s="33">
        <v>2004</v>
      </c>
      <c r="B6708" s="32" t="s">
        <v>13</v>
      </c>
      <c r="C6708" s="37" t="s">
        <v>26</v>
      </c>
      <c r="D6708" s="37" t="s">
        <v>52</v>
      </c>
      <c r="E6708" s="61">
        <v>1174.2427950324927</v>
      </c>
      <c r="F6708" s="70">
        <v>5008.1101445270542</v>
      </c>
      <c r="G6708" s="70">
        <v>397.48698048681035</v>
      </c>
      <c r="H6708" s="73"/>
      <c r="I6708" s="70">
        <v>29716.315457205688</v>
      </c>
      <c r="J6708" s="70">
        <v>8939.7220395142049</v>
      </c>
      <c r="K6708" s="70">
        <v>3048.3393687949874</v>
      </c>
      <c r="L6708" s="73"/>
      <c r="M6708" s="70">
        <v>2839.9107570125775</v>
      </c>
    </row>
    <row r="6709" spans="1:13" ht="13.5" customHeight="1" x14ac:dyDescent="0.2">
      <c r="A6709" s="33">
        <v>2004</v>
      </c>
      <c r="B6709" s="32" t="s">
        <v>13</v>
      </c>
      <c r="C6709" s="37" t="s">
        <v>26</v>
      </c>
      <c r="D6709" s="37" t="s">
        <v>53</v>
      </c>
      <c r="E6709" s="61">
        <v>1509.4092620920312</v>
      </c>
      <c r="F6709" s="70">
        <v>17289.433360561703</v>
      </c>
      <c r="G6709" s="70">
        <v>2170.1553423235987</v>
      </c>
      <c r="H6709" s="73"/>
      <c r="I6709" s="70">
        <v>49623.92856465395</v>
      </c>
      <c r="J6709" s="70">
        <v>6619.5939737153594</v>
      </c>
      <c r="K6709" s="70">
        <v>2156.8641792141075</v>
      </c>
      <c r="L6709" s="73"/>
      <c r="M6709" s="70">
        <v>1957.1091213237962</v>
      </c>
    </row>
    <row r="6710" spans="1:13" ht="13.5" customHeight="1" x14ac:dyDescent="0.2">
      <c r="A6710" s="33">
        <v>2004</v>
      </c>
      <c r="B6710" s="32" t="s">
        <v>13</v>
      </c>
      <c r="C6710" s="37" t="s">
        <v>26</v>
      </c>
      <c r="D6710" s="37" t="s">
        <v>54</v>
      </c>
      <c r="E6710" s="61">
        <v>1762.1271750284407</v>
      </c>
      <c r="F6710" s="70">
        <v>18335.234873821519</v>
      </c>
      <c r="G6710" s="70">
        <v>915.09198662802225</v>
      </c>
      <c r="H6710" s="73"/>
      <c r="I6710" s="70">
        <v>63326.42836072568</v>
      </c>
      <c r="J6710" s="70">
        <v>15629.062881060563</v>
      </c>
      <c r="K6710" s="70">
        <v>2722.2323617813695</v>
      </c>
      <c r="L6710" s="73"/>
      <c r="M6710" s="70">
        <v>5499.6989446924918</v>
      </c>
    </row>
    <row r="6711" spans="1:13" ht="13.5" customHeight="1" x14ac:dyDescent="0.2">
      <c r="A6711" s="34">
        <v>2004</v>
      </c>
      <c r="B6711" s="38" t="s">
        <v>13</v>
      </c>
      <c r="C6711" s="38" t="s">
        <v>26</v>
      </c>
      <c r="D6711" s="38" t="s">
        <v>16</v>
      </c>
      <c r="E6711" s="65">
        <v>9321.4544957734706</v>
      </c>
      <c r="F6711" s="82">
        <v>78238.432399008962</v>
      </c>
      <c r="G6711" s="82">
        <v>6711.4329587321008</v>
      </c>
      <c r="H6711" s="74"/>
      <c r="I6711" s="82">
        <v>293498.83190837374</v>
      </c>
      <c r="J6711" s="82">
        <v>76975.690867258862</v>
      </c>
      <c r="K6711" s="82">
        <v>22879.556705687006</v>
      </c>
      <c r="L6711" s="74"/>
      <c r="M6711" s="82">
        <v>32720.715659591977</v>
      </c>
    </row>
    <row r="6712" spans="1:13" ht="13.5" customHeight="1" x14ac:dyDescent="0.2">
      <c r="A6712" s="33">
        <v>2004</v>
      </c>
      <c r="B6712" s="32" t="s">
        <v>13</v>
      </c>
      <c r="C6712" s="37" t="s">
        <v>27</v>
      </c>
      <c r="D6712" s="37" t="s">
        <v>55</v>
      </c>
      <c r="E6712" s="61">
        <v>493.62379768009646</v>
      </c>
      <c r="F6712" s="70">
        <v>3001.3271060141842</v>
      </c>
      <c r="G6712" s="70">
        <v>371.753458520462</v>
      </c>
      <c r="H6712" s="73"/>
      <c r="I6712" s="70">
        <v>15259.932735566441</v>
      </c>
      <c r="J6712" s="70">
        <v>13544.91949214496</v>
      </c>
      <c r="K6712" s="70">
        <v>3081.8009277240526</v>
      </c>
      <c r="L6712" s="73"/>
      <c r="M6712" s="70">
        <v>1060.3945272070052</v>
      </c>
    </row>
    <row r="6713" spans="1:13" ht="13.5" customHeight="1" x14ac:dyDescent="0.2">
      <c r="A6713" s="33">
        <v>2004</v>
      </c>
      <c r="B6713" s="32" t="s">
        <v>13</v>
      </c>
      <c r="C6713" s="37" t="s">
        <v>27</v>
      </c>
      <c r="D6713" s="37" t="s">
        <v>56</v>
      </c>
      <c r="E6713" s="61">
        <v>366.59417277895881</v>
      </c>
      <c r="F6713" s="70">
        <v>1312.3021975483759</v>
      </c>
      <c r="G6713" s="70">
        <v>119.03923934182758</v>
      </c>
      <c r="H6713" s="73"/>
      <c r="I6713" s="70">
        <v>9883.414941072926</v>
      </c>
      <c r="J6713" s="70">
        <v>9648.3740897477946</v>
      </c>
      <c r="K6713" s="70">
        <v>2548.2721667219225</v>
      </c>
      <c r="L6713" s="73"/>
      <c r="M6713" s="70">
        <v>1402.8907109070221</v>
      </c>
    </row>
    <row r="6714" spans="1:13" ht="13.5" customHeight="1" x14ac:dyDescent="0.2">
      <c r="A6714" s="33">
        <v>2004</v>
      </c>
      <c r="B6714" s="32" t="s">
        <v>13</v>
      </c>
      <c r="C6714" s="37" t="s">
        <v>27</v>
      </c>
      <c r="D6714" s="37" t="s">
        <v>57</v>
      </c>
      <c r="E6714" s="61">
        <v>1318.3218786866676</v>
      </c>
      <c r="F6714" s="70">
        <v>9218.1703396618341</v>
      </c>
      <c r="G6714" s="70">
        <v>852.36612254538875</v>
      </c>
      <c r="H6714" s="73"/>
      <c r="I6714" s="70">
        <v>46861.976224984537</v>
      </c>
      <c r="J6714" s="70">
        <v>19970.454809615439</v>
      </c>
      <c r="K6714" s="70">
        <v>15836.099667943719</v>
      </c>
      <c r="L6714" s="73"/>
      <c r="M6714" s="70">
        <v>3169.3440541374857</v>
      </c>
    </row>
    <row r="6715" spans="1:13" ht="13.5" customHeight="1" x14ac:dyDescent="0.2">
      <c r="A6715" s="34">
        <v>2004</v>
      </c>
      <c r="B6715" s="38" t="s">
        <v>13</v>
      </c>
      <c r="C6715" s="38" t="s">
        <v>27</v>
      </c>
      <c r="D6715" s="38" t="s">
        <v>16</v>
      </c>
      <c r="E6715" s="65">
        <v>2178.5398491457227</v>
      </c>
      <c r="F6715" s="82">
        <v>13531.799643224394</v>
      </c>
      <c r="G6715" s="82">
        <v>1343.1588204076784</v>
      </c>
      <c r="H6715" s="74"/>
      <c r="I6715" s="82">
        <v>72005.323901623895</v>
      </c>
      <c r="J6715" s="82">
        <v>43163.748391508198</v>
      </c>
      <c r="K6715" s="82">
        <v>21466.172762389695</v>
      </c>
      <c r="L6715" s="74"/>
      <c r="M6715" s="82">
        <v>5632.6292922515131</v>
      </c>
    </row>
    <row r="6716" spans="1:13" ht="13.5" customHeight="1" x14ac:dyDescent="0.2">
      <c r="A6716" s="33">
        <v>2004</v>
      </c>
      <c r="B6716" s="32" t="s">
        <v>13</v>
      </c>
      <c r="C6716" s="37" t="s">
        <v>28</v>
      </c>
      <c r="D6716" s="37" t="s">
        <v>28</v>
      </c>
      <c r="E6716" s="61">
        <v>1644.6311251944278</v>
      </c>
      <c r="F6716" s="70">
        <v>8199.9705987646885</v>
      </c>
      <c r="G6716" s="70">
        <v>862.37020952299474</v>
      </c>
      <c r="H6716" s="73"/>
      <c r="I6716" s="70">
        <v>39137.344413432736</v>
      </c>
      <c r="J6716" s="70">
        <v>9350.916405112137</v>
      </c>
      <c r="K6716" s="70">
        <v>7422.9016470517063</v>
      </c>
      <c r="L6716" s="73"/>
      <c r="M6716" s="70">
        <v>13134.787645127784</v>
      </c>
    </row>
    <row r="6717" spans="1:13" ht="13.5" customHeight="1" x14ac:dyDescent="0.2">
      <c r="A6717" s="34">
        <v>2004</v>
      </c>
      <c r="B6717" s="38" t="s">
        <v>13</v>
      </c>
      <c r="C6717" s="38" t="s">
        <v>28</v>
      </c>
      <c r="D6717" s="38" t="s">
        <v>16</v>
      </c>
      <c r="E6717" s="65">
        <v>1644.6311251944278</v>
      </c>
      <c r="F6717" s="82">
        <v>8199.9705987646885</v>
      </c>
      <c r="G6717" s="82">
        <v>862.37020952299474</v>
      </c>
      <c r="H6717" s="74"/>
      <c r="I6717" s="82">
        <v>39137.344413432736</v>
      </c>
      <c r="J6717" s="82">
        <v>9350.916405112137</v>
      </c>
      <c r="K6717" s="82">
        <v>7422.9016470517063</v>
      </c>
      <c r="L6717" s="74"/>
      <c r="M6717" s="82">
        <v>13134.787645127784</v>
      </c>
    </row>
    <row r="6718" spans="1:13" ht="13.5" customHeight="1" x14ac:dyDescent="0.2">
      <c r="A6718" s="33">
        <v>2004</v>
      </c>
      <c r="B6718" s="32" t="s">
        <v>13</v>
      </c>
      <c r="C6718" s="37" t="s">
        <v>29</v>
      </c>
      <c r="D6718" s="37" t="s">
        <v>29</v>
      </c>
      <c r="E6718" s="61">
        <v>1257.26404738612</v>
      </c>
      <c r="F6718" s="70">
        <v>15694.570378241855</v>
      </c>
      <c r="G6718" s="70">
        <v>2282.691936247948</v>
      </c>
      <c r="H6718" s="73"/>
      <c r="I6718" s="70">
        <v>23368.090009587129</v>
      </c>
      <c r="J6718" s="70">
        <v>5847.7403950010485</v>
      </c>
      <c r="K6718" s="70">
        <v>9523.3938860692324</v>
      </c>
      <c r="L6718" s="73"/>
      <c r="M6718" s="70">
        <v>21440.483869891024</v>
      </c>
    </row>
    <row r="6719" spans="1:13" ht="13.5" customHeight="1" x14ac:dyDescent="0.2">
      <c r="A6719" s="34">
        <v>2004</v>
      </c>
      <c r="B6719" s="38" t="s">
        <v>13</v>
      </c>
      <c r="C6719" s="38" t="s">
        <v>29</v>
      </c>
      <c r="D6719" s="38" t="s">
        <v>16</v>
      </c>
      <c r="E6719" s="65">
        <v>1257.26404738612</v>
      </c>
      <c r="F6719" s="82">
        <v>15694.570378241855</v>
      </c>
      <c r="G6719" s="82">
        <v>2282.691936247948</v>
      </c>
      <c r="H6719" s="74"/>
      <c r="I6719" s="82">
        <v>23368.090009587129</v>
      </c>
      <c r="J6719" s="82">
        <v>5847.7403950010485</v>
      </c>
      <c r="K6719" s="82">
        <v>9523.3938860692324</v>
      </c>
      <c r="L6719" s="74"/>
      <c r="M6719" s="82">
        <v>21440.483869891024</v>
      </c>
    </row>
    <row r="6720" spans="1:13" ht="13.5" customHeight="1" x14ac:dyDescent="0.2">
      <c r="A6720" s="33">
        <v>2004</v>
      </c>
      <c r="B6720" s="32" t="s">
        <v>13</v>
      </c>
      <c r="C6720" s="37" t="s">
        <v>30</v>
      </c>
      <c r="D6720" s="37" t="s">
        <v>88</v>
      </c>
      <c r="E6720" s="61">
        <v>2390.4267723875323</v>
      </c>
      <c r="F6720" s="70">
        <v>14918.360613926245</v>
      </c>
      <c r="G6720" s="70">
        <v>6646.0210345815931</v>
      </c>
      <c r="H6720" s="73"/>
      <c r="I6720" s="70">
        <v>30392.219245800017</v>
      </c>
      <c r="J6720" s="70">
        <v>0</v>
      </c>
      <c r="K6720" s="70">
        <v>0</v>
      </c>
      <c r="L6720" s="73"/>
      <c r="M6720" s="70">
        <v>2112.9562354377158</v>
      </c>
    </row>
    <row r="6721" spans="1:13" ht="13.5" customHeight="1" x14ac:dyDescent="0.2">
      <c r="A6721" s="33">
        <v>2004</v>
      </c>
      <c r="B6721" s="32" t="s">
        <v>13</v>
      </c>
      <c r="C6721" s="37" t="s">
        <v>30</v>
      </c>
      <c r="D6721" s="37" t="s">
        <v>89</v>
      </c>
      <c r="E6721" s="61">
        <v>1901.531161721874</v>
      </c>
      <c r="F6721" s="70">
        <v>12315.73911736624</v>
      </c>
      <c r="G6721" s="70">
        <v>11237.016535711538</v>
      </c>
      <c r="H6721" s="73"/>
      <c r="I6721" s="70">
        <v>28245.602060768488</v>
      </c>
      <c r="J6721" s="70">
        <v>0</v>
      </c>
      <c r="K6721" s="70">
        <v>0</v>
      </c>
      <c r="L6721" s="73"/>
      <c r="M6721" s="70">
        <v>1753.7766809201432</v>
      </c>
    </row>
    <row r="6722" spans="1:13" ht="13.5" customHeight="1" x14ac:dyDescent="0.2">
      <c r="A6722" s="34">
        <v>2004</v>
      </c>
      <c r="B6722" s="38" t="s">
        <v>13</v>
      </c>
      <c r="C6722" s="38" t="s">
        <v>30</v>
      </c>
      <c r="D6722" s="38" t="s">
        <v>16</v>
      </c>
      <c r="E6722" s="65">
        <v>4291.9579341094068</v>
      </c>
      <c r="F6722" s="82">
        <v>27234.099731292485</v>
      </c>
      <c r="G6722" s="82">
        <v>17883.037570293131</v>
      </c>
      <c r="H6722" s="74"/>
      <c r="I6722" s="82">
        <v>58637.821306568505</v>
      </c>
      <c r="J6722" s="82">
        <v>0</v>
      </c>
      <c r="K6722" s="82">
        <v>0</v>
      </c>
      <c r="L6722" s="74"/>
      <c r="M6722" s="82">
        <v>3866.7329163578588</v>
      </c>
    </row>
    <row r="6723" spans="1:13" ht="13.5" customHeight="1" x14ac:dyDescent="0.2">
      <c r="A6723" s="33">
        <v>2004</v>
      </c>
      <c r="B6723" s="32" t="s">
        <v>13</v>
      </c>
      <c r="C6723" s="37" t="s">
        <v>31</v>
      </c>
      <c r="D6723" s="37" t="s">
        <v>31</v>
      </c>
      <c r="E6723" s="61">
        <v>866.68074180399026</v>
      </c>
      <c r="F6723" s="70">
        <v>5739.9682210346909</v>
      </c>
      <c r="G6723" s="70">
        <v>545.7321755720543</v>
      </c>
      <c r="H6723" s="73"/>
      <c r="I6723" s="70">
        <v>27562.971292610924</v>
      </c>
      <c r="J6723" s="70">
        <v>7842.4623463612261</v>
      </c>
      <c r="K6723" s="70">
        <v>1215.3760671971754</v>
      </c>
      <c r="L6723" s="73"/>
      <c r="M6723" s="70">
        <v>1914.4358264780747</v>
      </c>
    </row>
    <row r="6724" spans="1:13" ht="13.5" customHeight="1" x14ac:dyDescent="0.2">
      <c r="A6724" s="34">
        <v>2004</v>
      </c>
      <c r="B6724" s="38" t="s">
        <v>13</v>
      </c>
      <c r="C6724" s="38" t="s">
        <v>31</v>
      </c>
      <c r="D6724" s="38" t="s">
        <v>16</v>
      </c>
      <c r="E6724" s="65">
        <v>866.68074180399026</v>
      </c>
      <c r="F6724" s="82">
        <v>5739.9682210346909</v>
      </c>
      <c r="G6724" s="82">
        <v>545.7321755720543</v>
      </c>
      <c r="H6724" s="74"/>
      <c r="I6724" s="82">
        <v>27562.971292610924</v>
      </c>
      <c r="J6724" s="82">
        <v>7842.4623463612261</v>
      </c>
      <c r="K6724" s="82">
        <v>1215.3760671971754</v>
      </c>
      <c r="L6724" s="74"/>
      <c r="M6724" s="82">
        <v>1914.4358264780747</v>
      </c>
    </row>
    <row r="6725" spans="1:13" ht="13.5" customHeight="1" x14ac:dyDescent="0.2">
      <c r="A6725" s="33">
        <v>2004</v>
      </c>
      <c r="B6725" s="32" t="s">
        <v>13</v>
      </c>
      <c r="C6725" s="37" t="s">
        <v>32</v>
      </c>
      <c r="D6725" s="37" t="s">
        <v>58</v>
      </c>
      <c r="E6725" s="61">
        <v>427.50254989226812</v>
      </c>
      <c r="F6725" s="70">
        <v>2103.0315307737146</v>
      </c>
      <c r="G6725" s="70">
        <v>196.46323592112216</v>
      </c>
      <c r="H6725" s="73"/>
      <c r="I6725" s="70">
        <v>9232.1825800560928</v>
      </c>
      <c r="J6725" s="70">
        <v>6936.2440020169624</v>
      </c>
      <c r="K6725" s="70">
        <v>2690.0421507951442</v>
      </c>
      <c r="L6725" s="73"/>
      <c r="M6725" s="70">
        <v>438.95514676480042</v>
      </c>
    </row>
    <row r="6726" spans="1:13" ht="13.5" customHeight="1" x14ac:dyDescent="0.2">
      <c r="A6726" s="33">
        <v>2004</v>
      </c>
      <c r="B6726" s="32" t="s">
        <v>13</v>
      </c>
      <c r="C6726" s="37" t="s">
        <v>32</v>
      </c>
      <c r="D6726" s="37" t="s">
        <v>59</v>
      </c>
      <c r="E6726" s="61">
        <v>762.8063308543118</v>
      </c>
      <c r="F6726" s="70">
        <v>4459.0089785494192</v>
      </c>
      <c r="G6726" s="70">
        <v>485.32225448138462</v>
      </c>
      <c r="H6726" s="73"/>
      <c r="I6726" s="70">
        <v>33526.044392143507</v>
      </c>
      <c r="J6726" s="70">
        <v>15640.87316496454</v>
      </c>
      <c r="K6726" s="70">
        <v>3405.0606739622867</v>
      </c>
      <c r="L6726" s="73"/>
      <c r="M6726" s="70">
        <v>3008.6818870166207</v>
      </c>
    </row>
    <row r="6727" spans="1:13" ht="13.5" customHeight="1" x14ac:dyDescent="0.2">
      <c r="A6727" s="33">
        <v>2004</v>
      </c>
      <c r="B6727" s="32" t="s">
        <v>13</v>
      </c>
      <c r="C6727" s="37" t="s">
        <v>32</v>
      </c>
      <c r="D6727" s="37" t="s">
        <v>60</v>
      </c>
      <c r="E6727" s="61">
        <v>1326.4853273548622</v>
      </c>
      <c r="F6727" s="70">
        <v>4953.0022473358931</v>
      </c>
      <c r="G6727" s="70">
        <v>478.18329756902745</v>
      </c>
      <c r="H6727" s="73"/>
      <c r="I6727" s="70">
        <v>27020.749176154961</v>
      </c>
      <c r="J6727" s="70">
        <v>19499.147703313585</v>
      </c>
      <c r="K6727" s="70">
        <v>10094.513204590823</v>
      </c>
      <c r="L6727" s="73"/>
      <c r="M6727" s="70">
        <v>11885.809139110814</v>
      </c>
    </row>
    <row r="6728" spans="1:13" ht="13.5" customHeight="1" x14ac:dyDescent="0.2">
      <c r="A6728" s="33">
        <v>2004</v>
      </c>
      <c r="B6728" s="32" t="s">
        <v>13</v>
      </c>
      <c r="C6728" s="37" t="s">
        <v>32</v>
      </c>
      <c r="D6728" s="37" t="s">
        <v>61</v>
      </c>
      <c r="E6728" s="61">
        <v>376.91601842915281</v>
      </c>
      <c r="F6728" s="70">
        <v>1505.974484052522</v>
      </c>
      <c r="G6728" s="70">
        <v>135.43488304575902</v>
      </c>
      <c r="H6728" s="73"/>
      <c r="I6728" s="70">
        <v>12245.770417623351</v>
      </c>
      <c r="J6728" s="70">
        <v>8087.9001278998312</v>
      </c>
      <c r="K6728" s="70">
        <v>2176.7454125636555</v>
      </c>
      <c r="L6728" s="73"/>
      <c r="M6728" s="70">
        <v>1745.7393641826832</v>
      </c>
    </row>
    <row r="6729" spans="1:13" ht="13.5" customHeight="1" x14ac:dyDescent="0.2">
      <c r="A6729" s="33">
        <v>2004</v>
      </c>
      <c r="B6729" s="32" t="s">
        <v>13</v>
      </c>
      <c r="C6729" s="37" t="s">
        <v>32</v>
      </c>
      <c r="D6729" s="37" t="s">
        <v>62</v>
      </c>
      <c r="E6729" s="61">
        <v>791.06231985206955</v>
      </c>
      <c r="F6729" s="70">
        <v>3134.2800204243481</v>
      </c>
      <c r="G6729" s="70">
        <v>324.89752008320119</v>
      </c>
      <c r="H6729" s="73"/>
      <c r="I6729" s="70">
        <v>17578.005702721162</v>
      </c>
      <c r="J6729" s="70">
        <v>9333.082773648177</v>
      </c>
      <c r="K6729" s="70">
        <v>6190.0204478721334</v>
      </c>
      <c r="L6729" s="73"/>
      <c r="M6729" s="70">
        <v>457.1434152421827</v>
      </c>
    </row>
    <row r="6730" spans="1:13" ht="13.5" customHeight="1" x14ac:dyDescent="0.2">
      <c r="A6730" s="33">
        <v>2004</v>
      </c>
      <c r="B6730" s="32" t="s">
        <v>13</v>
      </c>
      <c r="C6730" s="37" t="s">
        <v>32</v>
      </c>
      <c r="D6730" s="37" t="s">
        <v>63</v>
      </c>
      <c r="E6730" s="61">
        <v>419.06318656883246</v>
      </c>
      <c r="F6730" s="70">
        <v>2419.9143841727969</v>
      </c>
      <c r="G6730" s="70">
        <v>235.29252874819349</v>
      </c>
      <c r="H6730" s="73"/>
      <c r="I6730" s="70">
        <v>12639.632451397503</v>
      </c>
      <c r="J6730" s="70">
        <v>11554.260163005722</v>
      </c>
      <c r="K6730" s="70">
        <v>3154.7781220801385</v>
      </c>
      <c r="L6730" s="73"/>
      <c r="M6730" s="70">
        <v>1583.6652711794009</v>
      </c>
    </row>
    <row r="6731" spans="1:13" ht="13.5" customHeight="1" x14ac:dyDescent="0.2">
      <c r="A6731" s="33">
        <v>2004</v>
      </c>
      <c r="B6731" s="32" t="s">
        <v>13</v>
      </c>
      <c r="C6731" s="37" t="s">
        <v>32</v>
      </c>
      <c r="D6731" s="37" t="s">
        <v>64</v>
      </c>
      <c r="E6731" s="61">
        <v>258.06895541358756</v>
      </c>
      <c r="F6731" s="70">
        <v>1076.6743375583403</v>
      </c>
      <c r="G6731" s="70">
        <v>115.47723519072657</v>
      </c>
      <c r="H6731" s="73"/>
      <c r="I6731" s="70">
        <v>6988.107055715107</v>
      </c>
      <c r="J6731" s="70">
        <v>6542.9228951695713</v>
      </c>
      <c r="K6731" s="70">
        <v>2621.8229830483224</v>
      </c>
      <c r="L6731" s="73"/>
      <c r="M6731" s="70">
        <v>963.37675295930615</v>
      </c>
    </row>
    <row r="6732" spans="1:13" ht="13.5" customHeight="1" x14ac:dyDescent="0.2">
      <c r="A6732" s="33">
        <v>2004</v>
      </c>
      <c r="B6732" s="32" t="s">
        <v>13</v>
      </c>
      <c r="C6732" s="37" t="s">
        <v>32</v>
      </c>
      <c r="D6732" s="37" t="s">
        <v>65</v>
      </c>
      <c r="E6732" s="61">
        <v>928.00131001439445</v>
      </c>
      <c r="F6732" s="70">
        <v>5242.4109149235765</v>
      </c>
      <c r="G6732" s="70">
        <v>453.10109635116203</v>
      </c>
      <c r="H6732" s="73"/>
      <c r="I6732" s="70">
        <v>25473.124502846116</v>
      </c>
      <c r="J6732" s="70">
        <v>14714.090495308887</v>
      </c>
      <c r="K6732" s="70">
        <v>4343.3706835449484</v>
      </c>
      <c r="L6732" s="73"/>
      <c r="M6732" s="70">
        <v>356.36770378183445</v>
      </c>
    </row>
    <row r="6733" spans="1:13" ht="13.5" customHeight="1" x14ac:dyDescent="0.2">
      <c r="A6733" s="33">
        <v>2004</v>
      </c>
      <c r="B6733" s="32" t="s">
        <v>13</v>
      </c>
      <c r="C6733" s="37" t="s">
        <v>32</v>
      </c>
      <c r="D6733" s="37" t="s">
        <v>66</v>
      </c>
      <c r="E6733" s="61">
        <v>543.85918861519292</v>
      </c>
      <c r="F6733" s="70">
        <v>1960.2006651350955</v>
      </c>
      <c r="G6733" s="70">
        <v>272.75553477867305</v>
      </c>
      <c r="H6733" s="73"/>
      <c r="I6733" s="70">
        <v>14792.891400024775</v>
      </c>
      <c r="J6733" s="70">
        <v>7369.9245897012743</v>
      </c>
      <c r="K6733" s="70">
        <v>2582.8175012399674</v>
      </c>
      <c r="L6733" s="73"/>
      <c r="M6733" s="70">
        <v>413.01497013035203</v>
      </c>
    </row>
    <row r="6734" spans="1:13" ht="13.5" customHeight="1" x14ac:dyDescent="0.2">
      <c r="A6734" s="34">
        <v>2004</v>
      </c>
      <c r="B6734" s="38" t="s">
        <v>13</v>
      </c>
      <c r="C6734" s="38" t="s">
        <v>32</v>
      </c>
      <c r="D6734" s="38" t="s">
        <v>16</v>
      </c>
      <c r="E6734" s="65">
        <v>5833.7651869946721</v>
      </c>
      <c r="F6734" s="82">
        <v>26854.497562925706</v>
      </c>
      <c r="G6734" s="82">
        <v>2696.9275861692495</v>
      </c>
      <c r="H6734" s="74"/>
      <c r="I6734" s="82">
        <v>159496.50767868257</v>
      </c>
      <c r="J6734" s="82">
        <v>99678.44591502854</v>
      </c>
      <c r="K6734" s="82">
        <v>37259.171179697412</v>
      </c>
      <c r="L6734" s="74"/>
      <c r="M6734" s="82">
        <v>20852.753650367995</v>
      </c>
    </row>
    <row r="6735" spans="1:13" ht="13.5" customHeight="1" x14ac:dyDescent="0.2">
      <c r="A6735" s="33">
        <v>2004</v>
      </c>
      <c r="B6735" s="32" t="s">
        <v>13</v>
      </c>
      <c r="C6735" s="37" t="s">
        <v>33</v>
      </c>
      <c r="D6735" s="37" t="s">
        <v>67</v>
      </c>
      <c r="E6735" s="61">
        <v>791.43520715142608</v>
      </c>
      <c r="F6735" s="70">
        <v>3398.4022002266597</v>
      </c>
      <c r="G6735" s="70">
        <v>359.50678690958455</v>
      </c>
      <c r="H6735" s="73"/>
      <c r="I6735" s="70">
        <v>22143.401956888283</v>
      </c>
      <c r="J6735" s="70">
        <v>11329.554129668131</v>
      </c>
      <c r="K6735" s="70">
        <v>3504.4777060005613</v>
      </c>
      <c r="L6735" s="73"/>
      <c r="M6735" s="70">
        <v>4216.6135009643258</v>
      </c>
    </row>
    <row r="6736" spans="1:13" ht="13.5" customHeight="1" x14ac:dyDescent="0.2">
      <c r="A6736" s="33">
        <v>2004</v>
      </c>
      <c r="B6736" s="32" t="s">
        <v>13</v>
      </c>
      <c r="C6736" s="37" t="s">
        <v>33</v>
      </c>
      <c r="D6736" s="37" t="s">
        <v>68</v>
      </c>
      <c r="E6736" s="61">
        <v>1071.8233029387934</v>
      </c>
      <c r="F6736" s="70">
        <v>4319.6440397174274</v>
      </c>
      <c r="G6736" s="70">
        <v>364.53999102388332</v>
      </c>
      <c r="H6736" s="73"/>
      <c r="I6736" s="70">
        <v>27299.77416415948</v>
      </c>
      <c r="J6736" s="70">
        <v>19575.597269480757</v>
      </c>
      <c r="K6736" s="70">
        <v>5065.0246208242343</v>
      </c>
      <c r="L6736" s="73"/>
      <c r="M6736" s="70">
        <v>7863.3331089604935</v>
      </c>
    </row>
    <row r="6737" spans="1:13" ht="13.5" customHeight="1" x14ac:dyDescent="0.2">
      <c r="A6737" s="33">
        <v>2004</v>
      </c>
      <c r="B6737" s="32" t="s">
        <v>13</v>
      </c>
      <c r="C6737" s="37" t="s">
        <v>33</v>
      </c>
      <c r="D6737" s="37" t="s">
        <v>69</v>
      </c>
      <c r="E6737" s="61">
        <v>517.90583355666752</v>
      </c>
      <c r="F6737" s="70">
        <v>2492.169834082033</v>
      </c>
      <c r="G6737" s="70">
        <v>297.16349202436936</v>
      </c>
      <c r="H6737" s="73"/>
      <c r="I6737" s="70">
        <v>19016.552961118694</v>
      </c>
      <c r="J6737" s="70">
        <v>12942.907760831922</v>
      </c>
      <c r="K6737" s="70">
        <v>4075.7801299242965</v>
      </c>
      <c r="L6737" s="73"/>
      <c r="M6737" s="70">
        <v>3065.9607195790272</v>
      </c>
    </row>
    <row r="6738" spans="1:13" ht="13.5" customHeight="1" x14ac:dyDescent="0.2">
      <c r="A6738" s="33">
        <v>2004</v>
      </c>
      <c r="B6738" s="32" t="s">
        <v>13</v>
      </c>
      <c r="C6738" s="37" t="s">
        <v>33</v>
      </c>
      <c r="D6738" s="37" t="s">
        <v>70</v>
      </c>
      <c r="E6738" s="61">
        <v>455.41020150088167</v>
      </c>
      <c r="F6738" s="70">
        <v>2967.2048880829921</v>
      </c>
      <c r="G6738" s="70">
        <v>298.24643241319325</v>
      </c>
      <c r="H6738" s="73"/>
      <c r="I6738" s="70">
        <v>16862.576542273036</v>
      </c>
      <c r="J6738" s="70">
        <v>9010.7080667605387</v>
      </c>
      <c r="K6738" s="70">
        <v>5026.0549241523495</v>
      </c>
      <c r="L6738" s="73"/>
      <c r="M6738" s="70">
        <v>1948.1932849140621</v>
      </c>
    </row>
    <row r="6739" spans="1:13" ht="13.5" customHeight="1" x14ac:dyDescent="0.2">
      <c r="A6739" s="33">
        <v>2004</v>
      </c>
      <c r="B6739" s="32" t="s">
        <v>13</v>
      </c>
      <c r="C6739" s="37" t="s">
        <v>33</v>
      </c>
      <c r="D6739" s="37" t="s">
        <v>71</v>
      </c>
      <c r="E6739" s="61">
        <v>1261.6867122144324</v>
      </c>
      <c r="F6739" s="70">
        <v>7102.8849059015956</v>
      </c>
      <c r="G6739" s="70">
        <v>660.55215706354682</v>
      </c>
      <c r="H6739" s="73"/>
      <c r="I6739" s="70">
        <v>41516.34602012032</v>
      </c>
      <c r="J6739" s="70">
        <v>27586.401803140736</v>
      </c>
      <c r="K6739" s="70">
        <v>7919.7447301546463</v>
      </c>
      <c r="L6739" s="73"/>
      <c r="M6739" s="70">
        <v>11248.442702491344</v>
      </c>
    </row>
    <row r="6740" spans="1:13" ht="13.5" customHeight="1" x14ac:dyDescent="0.2">
      <c r="A6740" s="34">
        <v>2004</v>
      </c>
      <c r="B6740" s="38" t="s">
        <v>13</v>
      </c>
      <c r="C6740" s="38" t="s">
        <v>33</v>
      </c>
      <c r="D6740" s="38" t="s">
        <v>16</v>
      </c>
      <c r="E6740" s="65">
        <v>4098.2612573622009</v>
      </c>
      <c r="F6740" s="82">
        <v>20280.305868010706</v>
      </c>
      <c r="G6740" s="82">
        <v>1980.0088594345775</v>
      </c>
      <c r="H6740" s="74"/>
      <c r="I6740" s="82">
        <v>126838.65164455981</v>
      </c>
      <c r="J6740" s="82">
        <v>80445.16902988209</v>
      </c>
      <c r="K6740" s="82">
        <v>25591.082111056086</v>
      </c>
      <c r="L6740" s="74"/>
      <c r="M6740" s="82">
        <v>28342.54331690925</v>
      </c>
    </row>
    <row r="6741" spans="1:13" ht="13.5" customHeight="1" x14ac:dyDescent="0.2">
      <c r="A6741" s="33">
        <v>2004</v>
      </c>
      <c r="B6741" s="32" t="s">
        <v>13</v>
      </c>
      <c r="C6741" s="37" t="s">
        <v>34</v>
      </c>
      <c r="D6741" s="37" t="s">
        <v>72</v>
      </c>
      <c r="E6741" s="61">
        <v>5318.8404068383024</v>
      </c>
      <c r="F6741" s="70">
        <v>53248.881585761759</v>
      </c>
      <c r="G6741" s="70">
        <v>8585.1102012908559</v>
      </c>
      <c r="H6741" s="73"/>
      <c r="I6741" s="70">
        <v>165920.08096120221</v>
      </c>
      <c r="J6741" s="70">
        <v>40127.409570241478</v>
      </c>
      <c r="K6741" s="70">
        <v>18811.449699405228</v>
      </c>
      <c r="L6741" s="73"/>
      <c r="M6741" s="70">
        <v>10263.999459439165</v>
      </c>
    </row>
    <row r="6742" spans="1:13" ht="13.5" customHeight="1" x14ac:dyDescent="0.2">
      <c r="A6742" s="33">
        <v>2004</v>
      </c>
      <c r="B6742" s="32" t="s">
        <v>13</v>
      </c>
      <c r="C6742" s="37" t="s">
        <v>34</v>
      </c>
      <c r="D6742" s="37" t="s">
        <v>73</v>
      </c>
      <c r="E6742" s="61">
        <v>975.03339155588992</v>
      </c>
      <c r="F6742" s="70">
        <v>10861.095210746078</v>
      </c>
      <c r="G6742" s="70">
        <v>1859.0467072931403</v>
      </c>
      <c r="H6742" s="73"/>
      <c r="I6742" s="70">
        <v>73255.384580173471</v>
      </c>
      <c r="J6742" s="70">
        <v>14385.023153988825</v>
      </c>
      <c r="K6742" s="70">
        <v>8555.0164481156571</v>
      </c>
      <c r="L6742" s="73"/>
      <c r="M6742" s="70">
        <v>2547.0535132693635</v>
      </c>
    </row>
    <row r="6743" spans="1:13" ht="13.5" customHeight="1" x14ac:dyDescent="0.2">
      <c r="A6743" s="33">
        <v>2004</v>
      </c>
      <c r="B6743" s="32" t="s">
        <v>13</v>
      </c>
      <c r="C6743" s="37" t="s">
        <v>34</v>
      </c>
      <c r="D6743" s="37" t="s">
        <v>74</v>
      </c>
      <c r="E6743" s="61">
        <v>760.55170939693573</v>
      </c>
      <c r="F6743" s="70">
        <v>4826.9904401786553</v>
      </c>
      <c r="G6743" s="70">
        <v>617.49037600703753</v>
      </c>
      <c r="H6743" s="73"/>
      <c r="I6743" s="70">
        <v>27322.078805926914</v>
      </c>
      <c r="J6743" s="70">
        <v>14070.1283024484</v>
      </c>
      <c r="K6743" s="70">
        <v>5317.1883833652728</v>
      </c>
      <c r="L6743" s="73"/>
      <c r="M6743" s="70">
        <v>5616.2695845382577</v>
      </c>
    </row>
    <row r="6744" spans="1:13" ht="13.5" customHeight="1" x14ac:dyDescent="0.2">
      <c r="A6744" s="33">
        <v>2004</v>
      </c>
      <c r="B6744" s="32" t="s">
        <v>13</v>
      </c>
      <c r="C6744" s="37" t="s">
        <v>34</v>
      </c>
      <c r="D6744" s="37" t="s">
        <v>75</v>
      </c>
      <c r="E6744" s="61">
        <v>1070.2200970388083</v>
      </c>
      <c r="F6744" s="70">
        <v>9139.6163620190491</v>
      </c>
      <c r="G6744" s="70">
        <v>1143.1675305596004</v>
      </c>
      <c r="H6744" s="73"/>
      <c r="I6744" s="70">
        <v>38331.351266087557</v>
      </c>
      <c r="J6744" s="70">
        <v>10268.055650510585</v>
      </c>
      <c r="K6744" s="70">
        <v>4220.6546355353476</v>
      </c>
      <c r="L6744" s="73"/>
      <c r="M6744" s="70">
        <v>4180.4728767895576</v>
      </c>
    </row>
    <row r="6745" spans="1:13" ht="13.5" customHeight="1" x14ac:dyDescent="0.2">
      <c r="A6745" s="34">
        <v>2004</v>
      </c>
      <c r="B6745" s="38" t="s">
        <v>13</v>
      </c>
      <c r="C6745" s="38" t="s">
        <v>34</v>
      </c>
      <c r="D6745" s="38" t="s">
        <v>16</v>
      </c>
      <c r="E6745" s="65">
        <v>8124.645604829936</v>
      </c>
      <c r="F6745" s="82">
        <v>78076.583598705547</v>
      </c>
      <c r="G6745" s="82">
        <v>12204.814815150634</v>
      </c>
      <c r="H6745" s="74"/>
      <c r="I6745" s="82">
        <v>304828.89561339014</v>
      </c>
      <c r="J6745" s="82">
        <v>78850.616677189304</v>
      </c>
      <c r="K6745" s="82">
        <v>36904.309166421503</v>
      </c>
      <c r="L6745" s="74"/>
      <c r="M6745" s="82">
        <v>22607.795434036343</v>
      </c>
    </row>
    <row r="6746" spans="1:13" ht="13.5" customHeight="1" x14ac:dyDescent="0.2">
      <c r="A6746" s="40">
        <v>2004</v>
      </c>
      <c r="B6746" s="32" t="s">
        <v>13</v>
      </c>
      <c r="C6746" s="37" t="s">
        <v>35</v>
      </c>
      <c r="D6746" s="37" t="s">
        <v>35</v>
      </c>
      <c r="E6746" s="61">
        <v>174.138767822717</v>
      </c>
      <c r="F6746" s="70">
        <v>929.02853795493036</v>
      </c>
      <c r="G6746" s="70">
        <v>0</v>
      </c>
      <c r="H6746" s="73"/>
      <c r="I6746" s="70">
        <v>1574.5578813332618</v>
      </c>
      <c r="J6746" s="70">
        <v>0</v>
      </c>
      <c r="K6746" s="70">
        <v>0</v>
      </c>
      <c r="L6746" s="73"/>
      <c r="M6746" s="70">
        <v>2514.4068967511294</v>
      </c>
    </row>
    <row r="6747" spans="1:13" ht="13.5" customHeight="1" x14ac:dyDescent="0.2">
      <c r="A6747" s="34">
        <v>2004</v>
      </c>
      <c r="B6747" s="38" t="s">
        <v>13</v>
      </c>
      <c r="C6747" s="38" t="s">
        <v>35</v>
      </c>
      <c r="D6747" s="38" t="s">
        <v>16</v>
      </c>
      <c r="E6747" s="65">
        <v>174.138767822717</v>
      </c>
      <c r="F6747" s="82">
        <v>929.02853795493036</v>
      </c>
      <c r="G6747" s="82">
        <v>0</v>
      </c>
      <c r="H6747" s="74"/>
      <c r="I6747" s="82">
        <v>1574.5578813332618</v>
      </c>
      <c r="J6747" s="82">
        <v>0</v>
      </c>
      <c r="K6747" s="82">
        <v>0</v>
      </c>
      <c r="L6747" s="74"/>
      <c r="M6747" s="82">
        <v>2514.4068967511294</v>
      </c>
    </row>
    <row r="6748" spans="1:13" ht="13.5" customHeight="1" x14ac:dyDescent="0.2">
      <c r="A6748" s="40">
        <v>2004</v>
      </c>
      <c r="B6748" s="32" t="s">
        <v>13</v>
      </c>
      <c r="C6748" s="37" t="s">
        <v>36</v>
      </c>
      <c r="D6748" s="37" t="s">
        <v>76</v>
      </c>
      <c r="E6748" s="61">
        <v>2342.9007598203457</v>
      </c>
      <c r="F6748" s="70">
        <v>22307.233770966068</v>
      </c>
      <c r="G6748" s="70">
        <v>2740.2212475598899</v>
      </c>
      <c r="H6748" s="73"/>
      <c r="I6748" s="70">
        <v>59938.442515864728</v>
      </c>
      <c r="J6748" s="70">
        <v>12350.980508351111</v>
      </c>
      <c r="K6748" s="70">
        <v>7818.1536495540986</v>
      </c>
      <c r="L6748" s="73"/>
      <c r="M6748" s="70">
        <v>5156.041647542761</v>
      </c>
    </row>
    <row r="6749" spans="1:13" ht="13.5" customHeight="1" x14ac:dyDescent="0.2">
      <c r="A6749" s="40">
        <v>2004</v>
      </c>
      <c r="B6749" s="32" t="s">
        <v>13</v>
      </c>
      <c r="C6749" s="37" t="s">
        <v>36</v>
      </c>
      <c r="D6749" s="37" t="s">
        <v>77</v>
      </c>
      <c r="E6749" s="61">
        <v>751.89264382949216</v>
      </c>
      <c r="F6749" s="70">
        <v>6354.1864516436008</v>
      </c>
      <c r="G6749" s="70">
        <v>630.52649392852072</v>
      </c>
      <c r="H6749" s="73"/>
      <c r="I6749" s="70">
        <v>27302.144048913171</v>
      </c>
      <c r="J6749" s="70">
        <v>5590.7199761260345</v>
      </c>
      <c r="K6749" s="70">
        <v>1540.6113550214409</v>
      </c>
      <c r="L6749" s="73"/>
      <c r="M6749" s="70">
        <v>11860.884249393308</v>
      </c>
    </row>
    <row r="6750" spans="1:13" ht="13.5" customHeight="1" x14ac:dyDescent="0.2">
      <c r="A6750" s="40">
        <v>2004</v>
      </c>
      <c r="B6750" s="32" t="s">
        <v>13</v>
      </c>
      <c r="C6750" s="37" t="s">
        <v>36</v>
      </c>
      <c r="D6750" s="37" t="s">
        <v>78</v>
      </c>
      <c r="E6750" s="61">
        <v>2583.959280962305</v>
      </c>
      <c r="F6750" s="70">
        <v>23444.066747946432</v>
      </c>
      <c r="G6750" s="70">
        <v>2703.1366263288537</v>
      </c>
      <c r="H6750" s="73"/>
      <c r="I6750" s="70">
        <v>108194.42278000852</v>
      </c>
      <c r="J6750" s="70">
        <v>16644.285496740951</v>
      </c>
      <c r="K6750" s="70">
        <v>6337.3806684969804</v>
      </c>
      <c r="L6750" s="73"/>
      <c r="M6750" s="70">
        <v>6603.8126584818965</v>
      </c>
    </row>
    <row r="6751" spans="1:13" ht="13.5" customHeight="1" x14ac:dyDescent="0.2">
      <c r="A6751" s="34">
        <v>2004</v>
      </c>
      <c r="B6751" s="38" t="s">
        <v>13</v>
      </c>
      <c r="C6751" s="38" t="s">
        <v>36</v>
      </c>
      <c r="D6751" s="38" t="s">
        <v>16</v>
      </c>
      <c r="E6751" s="65">
        <v>5678.7526846121427</v>
      </c>
      <c r="F6751" s="82">
        <v>52105.4869705561</v>
      </c>
      <c r="G6751" s="82">
        <v>6073.8843678172643</v>
      </c>
      <c r="H6751" s="74"/>
      <c r="I6751" s="82">
        <v>195435.00934478641</v>
      </c>
      <c r="J6751" s="82">
        <v>34585.985981218095</v>
      </c>
      <c r="K6751" s="82">
        <v>15696.14567307252</v>
      </c>
      <c r="L6751" s="74"/>
      <c r="M6751" s="82">
        <v>23620.738555417964</v>
      </c>
    </row>
    <row r="6752" spans="1:13" ht="13.5" customHeight="1" x14ac:dyDescent="0.2">
      <c r="A6752" s="40">
        <v>2004</v>
      </c>
      <c r="B6752" s="32" t="s">
        <v>13</v>
      </c>
      <c r="C6752" s="37" t="s">
        <v>37</v>
      </c>
      <c r="D6752" s="37" t="s">
        <v>79</v>
      </c>
      <c r="E6752" s="61">
        <v>1524.9056023482419</v>
      </c>
      <c r="F6752" s="70">
        <v>6577.6229106012661</v>
      </c>
      <c r="G6752" s="70">
        <v>346.07761858126395</v>
      </c>
      <c r="H6752" s="73"/>
      <c r="I6752" s="70">
        <v>28422.507150916059</v>
      </c>
      <c r="J6752" s="70">
        <v>12281.341670403222</v>
      </c>
      <c r="K6752" s="70">
        <v>2572.9491630134089</v>
      </c>
      <c r="L6752" s="73"/>
      <c r="M6752" s="70">
        <v>2172.2029477533133</v>
      </c>
    </row>
    <row r="6753" spans="1:13" ht="13.5" customHeight="1" x14ac:dyDescent="0.2">
      <c r="A6753" s="40">
        <v>2004</v>
      </c>
      <c r="B6753" s="32" t="s">
        <v>13</v>
      </c>
      <c r="C6753" s="37" t="s">
        <v>37</v>
      </c>
      <c r="D6753" s="37" t="s">
        <v>80</v>
      </c>
      <c r="E6753" s="61">
        <v>998.28598715037492</v>
      </c>
      <c r="F6753" s="70">
        <v>3816.107536214146</v>
      </c>
      <c r="G6753" s="70">
        <v>250.94844366237984</v>
      </c>
      <c r="H6753" s="73"/>
      <c r="I6753" s="70">
        <v>16056.220140941065</v>
      </c>
      <c r="J6753" s="70">
        <v>5376.3146198321283</v>
      </c>
      <c r="K6753" s="70">
        <v>2445.5617036778099</v>
      </c>
      <c r="L6753" s="73"/>
      <c r="M6753" s="70">
        <v>1449.2046286675863</v>
      </c>
    </row>
    <row r="6754" spans="1:13" ht="13.5" customHeight="1" x14ac:dyDescent="0.2">
      <c r="A6754" s="34">
        <v>2004</v>
      </c>
      <c r="B6754" s="38" t="s">
        <v>13</v>
      </c>
      <c r="C6754" s="38" t="s">
        <v>37</v>
      </c>
      <c r="D6754" s="38" t="s">
        <v>16</v>
      </c>
      <c r="E6754" s="65">
        <v>2523.1915894986168</v>
      </c>
      <c r="F6754" s="82">
        <v>10393.730446815413</v>
      </c>
      <c r="G6754" s="82">
        <v>597.02606224364376</v>
      </c>
      <c r="H6754" s="74"/>
      <c r="I6754" s="82">
        <v>44478.727291857125</v>
      </c>
      <c r="J6754" s="82">
        <v>17657.656290235351</v>
      </c>
      <c r="K6754" s="82">
        <v>5018.5108666912183</v>
      </c>
      <c r="L6754" s="74"/>
      <c r="M6754" s="82">
        <v>3621.4075764208997</v>
      </c>
    </row>
    <row r="6755" spans="1:13" ht="13.5" customHeight="1" x14ac:dyDescent="0.2">
      <c r="A6755" s="40">
        <v>2004</v>
      </c>
      <c r="B6755" s="32" t="s">
        <v>13</v>
      </c>
      <c r="C6755" s="37" t="s">
        <v>38</v>
      </c>
      <c r="D6755" s="37" t="s">
        <v>81</v>
      </c>
      <c r="E6755" s="61">
        <v>2090.1172674000954</v>
      </c>
      <c r="F6755" s="70">
        <v>8627.4861090530012</v>
      </c>
      <c r="G6755" s="70">
        <v>906.28155476245774</v>
      </c>
      <c r="H6755" s="73"/>
      <c r="I6755" s="70">
        <v>45735.414259213219</v>
      </c>
      <c r="J6755" s="70">
        <v>13193.555311172606</v>
      </c>
      <c r="K6755" s="70">
        <v>11140.590672646233</v>
      </c>
      <c r="L6755" s="73"/>
      <c r="M6755" s="70">
        <v>9987.2506901069519</v>
      </c>
    </row>
    <row r="6756" spans="1:13" ht="13.5" customHeight="1" x14ac:dyDescent="0.2">
      <c r="A6756" s="40">
        <v>2004</v>
      </c>
      <c r="B6756" s="32" t="s">
        <v>13</v>
      </c>
      <c r="C6756" s="37" t="s">
        <v>38</v>
      </c>
      <c r="D6756" s="37" t="s">
        <v>82</v>
      </c>
      <c r="E6756" s="61">
        <v>880.74398978022418</v>
      </c>
      <c r="F6756" s="70">
        <v>2529.4762613328253</v>
      </c>
      <c r="G6756" s="70">
        <v>208.08701845381168</v>
      </c>
      <c r="H6756" s="73"/>
      <c r="I6756" s="70">
        <v>18637.713649457317</v>
      </c>
      <c r="J6756" s="70">
        <v>4803.345365830176</v>
      </c>
      <c r="K6756" s="70">
        <v>5846.9392818573251</v>
      </c>
      <c r="L6756" s="73"/>
      <c r="M6756" s="70">
        <v>23725.961552397384</v>
      </c>
    </row>
    <row r="6757" spans="1:13" ht="13.5" customHeight="1" x14ac:dyDescent="0.2">
      <c r="A6757" s="33">
        <v>2004</v>
      </c>
      <c r="B6757" s="32" t="s">
        <v>13</v>
      </c>
      <c r="C6757" s="37" t="s">
        <v>38</v>
      </c>
      <c r="D6757" s="37" t="s">
        <v>83</v>
      </c>
      <c r="E6757" s="61">
        <v>896.21992996882693</v>
      </c>
      <c r="F6757" s="70">
        <v>2437.2201960667394</v>
      </c>
      <c r="G6757" s="70">
        <v>300.92772186308611</v>
      </c>
      <c r="H6757" s="73"/>
      <c r="I6757" s="70">
        <v>12997.553783973011</v>
      </c>
      <c r="J6757" s="70">
        <v>5834.4439760292144</v>
      </c>
      <c r="K6757" s="70">
        <v>6463.6824604746889</v>
      </c>
      <c r="L6757" s="73"/>
      <c r="M6757" s="70">
        <v>2131.4468855316095</v>
      </c>
    </row>
    <row r="6758" spans="1:13" ht="13.5" customHeight="1" x14ac:dyDescent="0.2">
      <c r="A6758" s="33">
        <v>2004</v>
      </c>
      <c r="B6758" s="32" t="s">
        <v>13</v>
      </c>
      <c r="C6758" s="37" t="s">
        <v>38</v>
      </c>
      <c r="D6758" s="37" t="s">
        <v>84</v>
      </c>
      <c r="E6758" s="61">
        <v>1778.9134080680456</v>
      </c>
      <c r="F6758" s="70">
        <v>7796.7588357401364</v>
      </c>
      <c r="G6758" s="70">
        <v>834.07271285866057</v>
      </c>
      <c r="H6758" s="73"/>
      <c r="I6758" s="70">
        <v>38465.790644889203</v>
      </c>
      <c r="J6758" s="70">
        <v>9964.7249165937592</v>
      </c>
      <c r="K6758" s="70">
        <v>9829.5961166197139</v>
      </c>
      <c r="L6758" s="73"/>
      <c r="M6758" s="70">
        <v>3513.4590397543097</v>
      </c>
    </row>
    <row r="6759" spans="1:13" ht="13.5" customHeight="1" x14ac:dyDescent="0.2">
      <c r="A6759" s="34">
        <v>2004</v>
      </c>
      <c r="B6759" s="38" t="s">
        <v>13</v>
      </c>
      <c r="C6759" s="38" t="s">
        <v>38</v>
      </c>
      <c r="D6759" s="38" t="s">
        <v>16</v>
      </c>
      <c r="E6759" s="65">
        <v>5645.994595217192</v>
      </c>
      <c r="F6759" s="82">
        <v>21390.9414021927</v>
      </c>
      <c r="G6759" s="82">
        <v>2249.3690079380162</v>
      </c>
      <c r="H6759" s="74"/>
      <c r="I6759" s="82">
        <v>115836.47233753274</v>
      </c>
      <c r="J6759" s="82">
        <v>33796.069569625754</v>
      </c>
      <c r="K6759" s="82">
        <v>33280.808531597962</v>
      </c>
      <c r="L6759" s="74"/>
      <c r="M6759" s="82">
        <v>39358.11816779025</v>
      </c>
    </row>
    <row r="6760" spans="1:13" ht="13.5" customHeight="1" x14ac:dyDescent="0.2">
      <c r="A6760" s="33">
        <v>2004</v>
      </c>
      <c r="B6760" s="32" t="s">
        <v>13</v>
      </c>
      <c r="C6760" s="37" t="s">
        <v>39</v>
      </c>
      <c r="D6760" s="37" t="s">
        <v>39</v>
      </c>
      <c r="E6760" s="61">
        <v>520.37791275183565</v>
      </c>
      <c r="F6760" s="70">
        <v>2964.0929030221523</v>
      </c>
      <c r="G6760" s="70">
        <v>363.71972773399216</v>
      </c>
      <c r="H6760" s="73"/>
      <c r="I6760" s="70">
        <v>15191.314032549568</v>
      </c>
      <c r="J6760" s="70">
        <v>7104.3532498802615</v>
      </c>
      <c r="K6760" s="70">
        <v>7482.1545631093504</v>
      </c>
      <c r="L6760" s="73"/>
      <c r="M6760" s="70">
        <v>2380.9476381895779</v>
      </c>
    </row>
    <row r="6761" spans="1:13" ht="13.5" customHeight="1" x14ac:dyDescent="0.2">
      <c r="A6761" s="34">
        <v>2004</v>
      </c>
      <c r="B6761" s="38" t="s">
        <v>13</v>
      </c>
      <c r="C6761" s="38" t="s">
        <v>39</v>
      </c>
      <c r="D6761" s="38" t="s">
        <v>16</v>
      </c>
      <c r="E6761" s="65">
        <v>520.37791275183565</v>
      </c>
      <c r="F6761" s="82">
        <v>2964.0929030221523</v>
      </c>
      <c r="G6761" s="82">
        <v>363.71972773399216</v>
      </c>
      <c r="H6761" s="74"/>
      <c r="I6761" s="82">
        <v>15191.314032549568</v>
      </c>
      <c r="J6761" s="82">
        <v>7104.3532498802615</v>
      </c>
      <c r="K6761" s="82">
        <v>7482.1545631093504</v>
      </c>
      <c r="L6761" s="74"/>
      <c r="M6761" s="82">
        <v>2380.9476381895779</v>
      </c>
    </row>
    <row r="6762" spans="1:13" ht="13.5" customHeight="1" x14ac:dyDescent="0.2">
      <c r="A6762" s="33">
        <v>2004</v>
      </c>
      <c r="B6762" s="32" t="s">
        <v>13</v>
      </c>
      <c r="C6762" s="37" t="s">
        <v>40</v>
      </c>
      <c r="D6762" s="37" t="s">
        <v>40</v>
      </c>
      <c r="E6762" s="61">
        <v>5216.9270459085265</v>
      </c>
      <c r="F6762" s="70">
        <v>61676.236706855059</v>
      </c>
      <c r="G6762" s="70">
        <v>5894.8100445424498</v>
      </c>
      <c r="H6762" s="73"/>
      <c r="I6762" s="70">
        <v>173713.34774771598</v>
      </c>
      <c r="J6762" s="70">
        <v>25564.097939767089</v>
      </c>
      <c r="K6762" s="70">
        <v>55787.504171964232</v>
      </c>
      <c r="L6762" s="73"/>
      <c r="M6762" s="70">
        <v>5568.3157627644368</v>
      </c>
    </row>
    <row r="6763" spans="1:13" ht="13.5" customHeight="1" x14ac:dyDescent="0.2">
      <c r="A6763" s="34">
        <v>2004</v>
      </c>
      <c r="B6763" s="38" t="s">
        <v>13</v>
      </c>
      <c r="C6763" s="38" t="s">
        <v>40</v>
      </c>
      <c r="D6763" s="38" t="s">
        <v>16</v>
      </c>
      <c r="E6763" s="65">
        <v>5216.9270459085265</v>
      </c>
      <c r="F6763" s="82">
        <v>61676.236706855059</v>
      </c>
      <c r="G6763" s="82">
        <v>5894.8100445424498</v>
      </c>
      <c r="H6763" s="74"/>
      <c r="I6763" s="82">
        <v>173713.34774771598</v>
      </c>
      <c r="J6763" s="82">
        <v>25564.097939767089</v>
      </c>
      <c r="K6763" s="82">
        <v>55787.504171964232</v>
      </c>
      <c r="L6763" s="74"/>
      <c r="M6763" s="82">
        <v>5568.3157627644368</v>
      </c>
    </row>
    <row r="6764" spans="1:13" ht="13.5" customHeight="1" x14ac:dyDescent="0.2">
      <c r="A6764" s="33">
        <v>2004</v>
      </c>
      <c r="B6764" s="32" t="s">
        <v>13</v>
      </c>
      <c r="C6764" s="37" t="s">
        <v>41</v>
      </c>
      <c r="D6764" s="37" t="s">
        <v>41</v>
      </c>
      <c r="E6764" s="61">
        <v>50.65102360838916</v>
      </c>
      <c r="F6764" s="70">
        <v>935.34702882060947</v>
      </c>
      <c r="G6764" s="70">
        <v>0</v>
      </c>
      <c r="H6764" s="73"/>
      <c r="I6764" s="70">
        <v>1530.0428515210997</v>
      </c>
      <c r="J6764" s="70">
        <v>0</v>
      </c>
      <c r="K6764" s="70">
        <v>0</v>
      </c>
      <c r="L6764" s="73"/>
      <c r="M6764" s="70">
        <v>2377.3373916949195</v>
      </c>
    </row>
    <row r="6765" spans="1:13" ht="13.5" customHeight="1" x14ac:dyDescent="0.2">
      <c r="A6765" s="34">
        <v>2004</v>
      </c>
      <c r="B6765" s="38" t="s">
        <v>13</v>
      </c>
      <c r="C6765" s="38" t="s">
        <v>41</v>
      </c>
      <c r="D6765" s="38" t="s">
        <v>16</v>
      </c>
      <c r="E6765" s="65">
        <v>50.65102360838916</v>
      </c>
      <c r="F6765" s="82">
        <v>935.34702882060947</v>
      </c>
      <c r="G6765" s="82">
        <v>0</v>
      </c>
      <c r="H6765" s="74"/>
      <c r="I6765" s="82">
        <v>1530.0428515210997</v>
      </c>
      <c r="J6765" s="82">
        <v>0</v>
      </c>
      <c r="K6765" s="82">
        <v>0</v>
      </c>
      <c r="L6765" s="74"/>
      <c r="M6765" s="82">
        <v>2377.3373916949195</v>
      </c>
    </row>
    <row r="6766" spans="1:13" ht="13.5" customHeight="1" x14ac:dyDescent="0.2">
      <c r="A6766" s="33">
        <v>2004</v>
      </c>
      <c r="B6766" s="32" t="s">
        <v>13</v>
      </c>
      <c r="C6766" s="37" t="s">
        <v>42</v>
      </c>
      <c r="D6766" s="37" t="s">
        <v>42</v>
      </c>
      <c r="E6766" s="61">
        <v>1875.59028611791</v>
      </c>
      <c r="F6766" s="70">
        <v>12533.774412320099</v>
      </c>
      <c r="G6766" s="70">
        <v>1293.7521679732588</v>
      </c>
      <c r="H6766" s="73"/>
      <c r="I6766" s="70">
        <v>73893.988636304552</v>
      </c>
      <c r="J6766" s="70">
        <v>17585.775076088921</v>
      </c>
      <c r="K6766" s="70">
        <v>3958.1014168130528</v>
      </c>
      <c r="L6766" s="73"/>
      <c r="M6766" s="70">
        <v>8165.0440799111811</v>
      </c>
    </row>
    <row r="6767" spans="1:13" ht="13.5" customHeight="1" x14ac:dyDescent="0.2">
      <c r="A6767" s="34">
        <v>2004</v>
      </c>
      <c r="B6767" s="38" t="s">
        <v>13</v>
      </c>
      <c r="C6767" s="38" t="s">
        <v>42</v>
      </c>
      <c r="D6767" s="38" t="s">
        <v>16</v>
      </c>
      <c r="E6767" s="65">
        <v>1875.59028611791</v>
      </c>
      <c r="F6767" s="82">
        <v>12533.774412320099</v>
      </c>
      <c r="G6767" s="82">
        <v>1293.7521679732588</v>
      </c>
      <c r="H6767" s="74"/>
      <c r="I6767" s="82">
        <v>73893.988636304552</v>
      </c>
      <c r="J6767" s="82">
        <v>17585.775076088921</v>
      </c>
      <c r="K6767" s="82">
        <v>3958.1014168130528</v>
      </c>
      <c r="L6767" s="74"/>
      <c r="M6767" s="82">
        <v>8165.0440799111811</v>
      </c>
    </row>
    <row r="6768" spans="1:13" ht="13.5" customHeight="1" x14ac:dyDescent="0.2">
      <c r="A6768" s="33">
        <v>2004</v>
      </c>
      <c r="B6768" s="32" t="s">
        <v>13</v>
      </c>
      <c r="C6768" s="37" t="s">
        <v>43</v>
      </c>
      <c r="D6768" s="37" t="s">
        <v>43</v>
      </c>
      <c r="E6768" s="61">
        <v>985.91817931623029</v>
      </c>
      <c r="F6768" s="70">
        <v>7152.2152014260309</v>
      </c>
      <c r="G6768" s="70">
        <v>557.5029173959241</v>
      </c>
      <c r="H6768" s="73"/>
      <c r="I6768" s="70">
        <v>50209.052008270992</v>
      </c>
      <c r="J6768" s="70">
        <v>14811.557368952082</v>
      </c>
      <c r="K6768" s="70">
        <v>6817.4882922358611</v>
      </c>
      <c r="L6768" s="73"/>
      <c r="M6768" s="70">
        <v>5031.5049562595641</v>
      </c>
    </row>
    <row r="6769" spans="1:13" ht="13.5" customHeight="1" x14ac:dyDescent="0.2">
      <c r="A6769" s="34">
        <v>2004</v>
      </c>
      <c r="B6769" s="38" t="s">
        <v>13</v>
      </c>
      <c r="C6769" s="38" t="s">
        <v>43</v>
      </c>
      <c r="D6769" s="38" t="s">
        <v>16</v>
      </c>
      <c r="E6769" s="65">
        <v>985.91817931623029</v>
      </c>
      <c r="F6769" s="82">
        <v>7152.2152014260309</v>
      </c>
      <c r="G6769" s="82">
        <v>557.5029173959241</v>
      </c>
      <c r="H6769" s="74"/>
      <c r="I6769" s="82">
        <v>50209.052008270992</v>
      </c>
      <c r="J6769" s="82">
        <v>14811.557368952082</v>
      </c>
      <c r="K6769" s="82">
        <v>6817.4882922358611</v>
      </c>
      <c r="L6769" s="74"/>
      <c r="M6769" s="82">
        <v>5031.5049562595641</v>
      </c>
    </row>
    <row r="6770" spans="1:13" ht="13.5" customHeight="1" x14ac:dyDescent="0.2">
      <c r="A6770" s="40">
        <v>2004</v>
      </c>
      <c r="B6770" s="32" t="s">
        <v>13</v>
      </c>
      <c r="C6770" s="37" t="s">
        <v>44</v>
      </c>
      <c r="D6770" s="37" t="s">
        <v>85</v>
      </c>
      <c r="E6770" s="61">
        <v>481.26715252353284</v>
      </c>
      <c r="F6770" s="70">
        <v>3128.9572830110633</v>
      </c>
      <c r="G6770" s="70">
        <v>374.09018200091714</v>
      </c>
      <c r="H6770" s="73"/>
      <c r="I6770" s="70">
        <v>21480.640399599208</v>
      </c>
      <c r="J6770" s="70">
        <v>3668.2681315819973</v>
      </c>
      <c r="K6770" s="70">
        <v>3164.9275613192067</v>
      </c>
      <c r="L6770" s="73"/>
      <c r="M6770" s="70">
        <v>597.26372883200929</v>
      </c>
    </row>
    <row r="6771" spans="1:13" ht="13.5" customHeight="1" x14ac:dyDescent="0.2">
      <c r="A6771" s="40">
        <v>2004</v>
      </c>
      <c r="B6771" s="41" t="s">
        <v>13</v>
      </c>
      <c r="C6771" s="37" t="s">
        <v>44</v>
      </c>
      <c r="D6771" s="37" t="s">
        <v>86</v>
      </c>
      <c r="E6771" s="61">
        <v>930.22230378086272</v>
      </c>
      <c r="F6771" s="70">
        <v>7327.0773612941666</v>
      </c>
      <c r="G6771" s="70">
        <v>905.48643828937941</v>
      </c>
      <c r="H6771" s="73"/>
      <c r="I6771" s="70">
        <v>48761.246331945549</v>
      </c>
      <c r="J6771" s="70">
        <v>3424.6766237702791</v>
      </c>
      <c r="K6771" s="70">
        <v>2803.2218808784355</v>
      </c>
      <c r="L6771" s="73"/>
      <c r="M6771" s="70">
        <v>370.57098981724243</v>
      </c>
    </row>
    <row r="6772" spans="1:13" ht="13.5" customHeight="1" x14ac:dyDescent="0.2">
      <c r="A6772" s="40">
        <v>2004</v>
      </c>
      <c r="B6772" s="32" t="s">
        <v>13</v>
      </c>
      <c r="C6772" s="37" t="s">
        <v>44</v>
      </c>
      <c r="D6772" s="37" t="s">
        <v>87</v>
      </c>
      <c r="E6772" s="61">
        <v>1172.2322162420894</v>
      </c>
      <c r="F6772" s="70">
        <v>9170.63374452264</v>
      </c>
      <c r="G6772" s="70">
        <v>901.18915253478622</v>
      </c>
      <c r="H6772" s="73"/>
      <c r="I6772" s="70">
        <v>38837.908367754229</v>
      </c>
      <c r="J6772" s="70">
        <v>10699.369101538883</v>
      </c>
      <c r="K6772" s="70">
        <v>7620.5335167483381</v>
      </c>
      <c r="L6772" s="73"/>
      <c r="M6772" s="70">
        <v>7720.4666451389812</v>
      </c>
    </row>
    <row r="6773" spans="1:13" ht="13.5" customHeight="1" x14ac:dyDescent="0.2">
      <c r="A6773" s="34">
        <v>2004</v>
      </c>
      <c r="B6773" s="38" t="s">
        <v>13</v>
      </c>
      <c r="C6773" s="38" t="s">
        <v>44</v>
      </c>
      <c r="D6773" s="38" t="s">
        <v>16</v>
      </c>
      <c r="E6773" s="65">
        <v>2583.721672546485</v>
      </c>
      <c r="F6773" s="82">
        <v>19626.668388827871</v>
      </c>
      <c r="G6773" s="82">
        <v>2180.7657728250824</v>
      </c>
      <c r="H6773" s="74"/>
      <c r="I6773" s="82">
        <v>109079.79509929899</v>
      </c>
      <c r="J6773" s="82">
        <v>17792.31385689116</v>
      </c>
      <c r="K6773" s="82">
        <v>13588.682958945981</v>
      </c>
      <c r="L6773" s="74"/>
      <c r="M6773" s="82">
        <v>8688.3013637882323</v>
      </c>
    </row>
    <row r="6774" spans="1:13" ht="13.5" customHeight="1" x14ac:dyDescent="0.2">
      <c r="A6774" s="44">
        <v>2004</v>
      </c>
      <c r="B6774" s="45" t="s">
        <v>13</v>
      </c>
      <c r="C6774" s="44" t="s">
        <v>45</v>
      </c>
      <c r="D6774" s="45" t="s">
        <v>16</v>
      </c>
      <c r="E6774" s="66">
        <v>62872.464</v>
      </c>
      <c r="F6774" s="67">
        <v>463557.75</v>
      </c>
      <c r="G6774" s="66">
        <v>65721.005000000005</v>
      </c>
      <c r="H6774" s="66"/>
      <c r="I6774" s="67">
        <v>1886316.7449999999</v>
      </c>
      <c r="J6774" s="66">
        <v>571052.59936000011</v>
      </c>
      <c r="K6774" s="66">
        <v>303891.36</v>
      </c>
      <c r="L6774" s="66"/>
      <c r="M6774" s="66">
        <v>251839</v>
      </c>
    </row>
    <row r="6775" spans="1:13" ht="13.5" customHeight="1" x14ac:dyDescent="0.2">
      <c r="A6775" s="31">
        <v>2004</v>
      </c>
      <c r="B6775" s="32" t="s">
        <v>14</v>
      </c>
      <c r="C6775" s="36" t="s">
        <v>26</v>
      </c>
      <c r="D6775" s="36" t="s">
        <v>47</v>
      </c>
      <c r="E6775" s="61">
        <v>840.88929855008757</v>
      </c>
      <c r="F6775" s="70">
        <v>5713.9610138748512</v>
      </c>
      <c r="G6775" s="70">
        <v>862.26701028488685</v>
      </c>
      <c r="H6775" s="73"/>
      <c r="I6775" s="70">
        <v>32994.62378472749</v>
      </c>
      <c r="J6775" s="70">
        <v>7423.4348930797232</v>
      </c>
      <c r="K6775" s="70">
        <v>1598.4769133288819</v>
      </c>
      <c r="L6775" s="73"/>
      <c r="M6775" s="70">
        <v>2772.7658565557658</v>
      </c>
    </row>
    <row r="6776" spans="1:13" ht="13.5" customHeight="1" x14ac:dyDescent="0.2">
      <c r="A6776" s="33">
        <v>2004</v>
      </c>
      <c r="B6776" s="32" t="s">
        <v>14</v>
      </c>
      <c r="C6776" s="37" t="s">
        <v>26</v>
      </c>
      <c r="D6776" s="37" t="s">
        <v>48</v>
      </c>
      <c r="E6776" s="61">
        <v>917.44386495252047</v>
      </c>
      <c r="F6776" s="70">
        <v>12898.699105844347</v>
      </c>
      <c r="G6776" s="70">
        <v>955.33210421699846</v>
      </c>
      <c r="H6776" s="73"/>
      <c r="I6776" s="70">
        <v>33715.584773851522</v>
      </c>
      <c r="J6776" s="70">
        <v>10777.369046120491</v>
      </c>
      <c r="K6776" s="70">
        <v>4452.818347133034</v>
      </c>
      <c r="L6776" s="73"/>
      <c r="M6776" s="70">
        <v>29207.940811888442</v>
      </c>
    </row>
    <row r="6777" spans="1:13" ht="13.5" customHeight="1" x14ac:dyDescent="0.2">
      <c r="A6777" s="33">
        <v>2004</v>
      </c>
      <c r="B6777" s="32" t="s">
        <v>14</v>
      </c>
      <c r="C6777" s="37" t="s">
        <v>26</v>
      </c>
      <c r="D6777" s="37" t="s">
        <v>49</v>
      </c>
      <c r="E6777" s="61">
        <v>1461.4773751813593</v>
      </c>
      <c r="F6777" s="70">
        <v>7073.5620700634408</v>
      </c>
      <c r="G6777" s="70">
        <v>522.53755544493288</v>
      </c>
      <c r="H6777" s="73"/>
      <c r="I6777" s="70">
        <v>31828.102750849011</v>
      </c>
      <c r="J6777" s="70">
        <v>9638.0280583674394</v>
      </c>
      <c r="K6777" s="70">
        <v>2330.9555107080319</v>
      </c>
      <c r="L6777" s="73"/>
      <c r="M6777" s="70">
        <v>520.81188263904676</v>
      </c>
    </row>
    <row r="6778" spans="1:13" ht="13.5" customHeight="1" x14ac:dyDescent="0.2">
      <c r="A6778" s="33">
        <v>2004</v>
      </c>
      <c r="B6778" s="32" t="s">
        <v>14</v>
      </c>
      <c r="C6778" s="37" t="s">
        <v>26</v>
      </c>
      <c r="D6778" s="37" t="s">
        <v>50</v>
      </c>
      <c r="E6778" s="61">
        <v>1373.5895665089113</v>
      </c>
      <c r="F6778" s="70">
        <v>8718.9596204307236</v>
      </c>
      <c r="G6778" s="70">
        <v>1155.8036453033835</v>
      </c>
      <c r="H6778" s="73"/>
      <c r="I6778" s="70">
        <v>36442.892924017913</v>
      </c>
      <c r="J6778" s="70">
        <v>9733.0231525515755</v>
      </c>
      <c r="K6778" s="70">
        <v>11494.973082905841</v>
      </c>
      <c r="L6778" s="73"/>
      <c r="M6778" s="70">
        <v>5091.184758215104</v>
      </c>
    </row>
    <row r="6779" spans="1:13" ht="13.5" customHeight="1" x14ac:dyDescent="0.2">
      <c r="A6779" s="33">
        <v>2004</v>
      </c>
      <c r="B6779" s="32" t="s">
        <v>14</v>
      </c>
      <c r="C6779" s="37" t="s">
        <v>26</v>
      </c>
      <c r="D6779" s="37" t="s">
        <v>51</v>
      </c>
      <c r="E6779" s="61">
        <v>725.94359535660806</v>
      </c>
      <c r="F6779" s="70">
        <v>6374.8355628306072</v>
      </c>
      <c r="G6779" s="70">
        <v>445.80037954831346</v>
      </c>
      <c r="H6779" s="73"/>
      <c r="I6779" s="70">
        <v>17846.117748800938</v>
      </c>
      <c r="J6779" s="70">
        <v>5754.9793710912782</v>
      </c>
      <c r="K6779" s="70">
        <v>851.61559477261653</v>
      </c>
      <c r="L6779" s="73"/>
      <c r="M6779" s="70">
        <v>14489.848048894697</v>
      </c>
    </row>
    <row r="6780" spans="1:13" ht="13.5" customHeight="1" x14ac:dyDescent="0.2">
      <c r="A6780" s="33">
        <v>2004</v>
      </c>
      <c r="B6780" s="32" t="s">
        <v>14</v>
      </c>
      <c r="C6780" s="37" t="s">
        <v>26</v>
      </c>
      <c r="D6780" s="37" t="s">
        <v>52</v>
      </c>
      <c r="E6780" s="61">
        <v>1667.4898167348008</v>
      </c>
      <c r="F6780" s="70">
        <v>5943.4720949080474</v>
      </c>
      <c r="G6780" s="70">
        <v>484.75553587748817</v>
      </c>
      <c r="H6780" s="73"/>
      <c r="I6780" s="70">
        <v>29471.748763534073</v>
      </c>
      <c r="J6780" s="70">
        <v>8945.9900324189621</v>
      </c>
      <c r="K6780" s="70">
        <v>3794.3070399072576</v>
      </c>
      <c r="L6780" s="73"/>
      <c r="M6780" s="70">
        <v>1740.4610856052961</v>
      </c>
    </row>
    <row r="6781" spans="1:13" ht="13.5" customHeight="1" x14ac:dyDescent="0.2">
      <c r="A6781" s="33">
        <v>2004</v>
      </c>
      <c r="B6781" s="32" t="s">
        <v>14</v>
      </c>
      <c r="C6781" s="37" t="s">
        <v>26</v>
      </c>
      <c r="D6781" s="37" t="s">
        <v>53</v>
      </c>
      <c r="E6781" s="61">
        <v>1597.2199644950817</v>
      </c>
      <c r="F6781" s="70">
        <v>17399.543230574149</v>
      </c>
      <c r="G6781" s="70">
        <v>2486.5880790161227</v>
      </c>
      <c r="H6781" s="73"/>
      <c r="I6781" s="70">
        <v>48916.540640569321</v>
      </c>
      <c r="J6781" s="70">
        <v>5438.7331648421659</v>
      </c>
      <c r="K6781" s="70">
        <v>2785.179962732584</v>
      </c>
      <c r="L6781" s="73"/>
      <c r="M6781" s="70">
        <v>1534.0858199928009</v>
      </c>
    </row>
    <row r="6782" spans="1:13" ht="13.5" customHeight="1" x14ac:dyDescent="0.2">
      <c r="A6782" s="33">
        <v>2004</v>
      </c>
      <c r="B6782" s="32" t="s">
        <v>14</v>
      </c>
      <c r="C6782" s="37" t="s">
        <v>26</v>
      </c>
      <c r="D6782" s="37" t="s">
        <v>54</v>
      </c>
      <c r="E6782" s="61">
        <v>1867.6712102723172</v>
      </c>
      <c r="F6782" s="70">
        <v>19062.948234622265</v>
      </c>
      <c r="G6782" s="70">
        <v>1121.3426592006513</v>
      </c>
      <c r="H6782" s="73"/>
      <c r="I6782" s="70">
        <v>63452.955630739503</v>
      </c>
      <c r="J6782" s="70">
        <v>11257.585071452366</v>
      </c>
      <c r="K6782" s="70">
        <v>2356.5558936091156</v>
      </c>
      <c r="L6782" s="73"/>
      <c r="M6782" s="70">
        <v>4612.231713598534</v>
      </c>
    </row>
    <row r="6783" spans="1:13" ht="13.5" customHeight="1" x14ac:dyDescent="0.2">
      <c r="A6783" s="34">
        <v>2004</v>
      </c>
      <c r="B6783" s="38" t="s">
        <v>14</v>
      </c>
      <c r="C6783" s="38" t="s">
        <v>26</v>
      </c>
      <c r="D6783" s="38" t="s">
        <v>16</v>
      </c>
      <c r="E6783" s="65">
        <v>10451.724692051686</v>
      </c>
      <c r="F6783" s="82">
        <v>83185.980933148443</v>
      </c>
      <c r="G6783" s="82">
        <v>8034.4269688927779</v>
      </c>
      <c r="H6783" s="74"/>
      <c r="I6783" s="82">
        <v>294668.56701708975</v>
      </c>
      <c r="J6783" s="82">
        <v>68969.142789924008</v>
      </c>
      <c r="K6783" s="82">
        <v>29664.882345097361</v>
      </c>
      <c r="L6783" s="74"/>
      <c r="M6783" s="82">
        <v>59969.329977389687</v>
      </c>
    </row>
    <row r="6784" spans="1:13" ht="13.5" customHeight="1" x14ac:dyDescent="0.2">
      <c r="A6784" s="33">
        <v>2004</v>
      </c>
      <c r="B6784" s="32" t="s">
        <v>14</v>
      </c>
      <c r="C6784" s="37" t="s">
        <v>27</v>
      </c>
      <c r="D6784" s="37" t="s">
        <v>55</v>
      </c>
      <c r="E6784" s="61">
        <v>499.32787972332909</v>
      </c>
      <c r="F6784" s="70">
        <v>3636.6036178713107</v>
      </c>
      <c r="G6784" s="70">
        <v>487.03284665500007</v>
      </c>
      <c r="H6784" s="73"/>
      <c r="I6784" s="70">
        <v>15543.434001601205</v>
      </c>
      <c r="J6784" s="70">
        <v>12886.91781731495</v>
      </c>
      <c r="K6784" s="70">
        <v>4414.5196887837255</v>
      </c>
      <c r="L6784" s="73"/>
      <c r="M6784" s="70">
        <v>627.19511400524414</v>
      </c>
    </row>
    <row r="6785" spans="1:13" ht="13.5" customHeight="1" x14ac:dyDescent="0.2">
      <c r="A6785" s="33">
        <v>2004</v>
      </c>
      <c r="B6785" s="32" t="s">
        <v>14</v>
      </c>
      <c r="C6785" s="37" t="s">
        <v>27</v>
      </c>
      <c r="D6785" s="37" t="s">
        <v>56</v>
      </c>
      <c r="E6785" s="61">
        <v>383.74793501324592</v>
      </c>
      <c r="F6785" s="70">
        <v>1423.6065596289282</v>
      </c>
      <c r="G6785" s="70">
        <v>140.45820598975376</v>
      </c>
      <c r="H6785" s="73"/>
      <c r="I6785" s="70">
        <v>9219.5446888859606</v>
      </c>
      <c r="J6785" s="70">
        <v>8154.1021826300248</v>
      </c>
      <c r="K6785" s="70">
        <v>2935.902070257328</v>
      </c>
      <c r="L6785" s="73"/>
      <c r="M6785" s="70">
        <v>823.50154328913527</v>
      </c>
    </row>
    <row r="6786" spans="1:13" ht="13.5" customHeight="1" x14ac:dyDescent="0.2">
      <c r="A6786" s="33">
        <v>2004</v>
      </c>
      <c r="B6786" s="32" t="s">
        <v>14</v>
      </c>
      <c r="C6786" s="37" t="s">
        <v>27</v>
      </c>
      <c r="D6786" s="37" t="s">
        <v>57</v>
      </c>
      <c r="E6786" s="61">
        <v>1393.9621065039628</v>
      </c>
      <c r="F6786" s="70">
        <v>10067.810670215827</v>
      </c>
      <c r="G6786" s="70">
        <v>1025.968762246772</v>
      </c>
      <c r="H6786" s="73"/>
      <c r="I6786" s="70">
        <v>44855.310041759112</v>
      </c>
      <c r="J6786" s="70">
        <v>17680.36926130495</v>
      </c>
      <c r="K6786" s="70">
        <v>21525.831765725423</v>
      </c>
      <c r="L6786" s="73"/>
      <c r="M6786" s="70">
        <v>2704.4084891323696</v>
      </c>
    </row>
    <row r="6787" spans="1:13" ht="13.5" customHeight="1" x14ac:dyDescent="0.2">
      <c r="A6787" s="34">
        <v>2004</v>
      </c>
      <c r="B6787" s="38" t="s">
        <v>14</v>
      </c>
      <c r="C6787" s="38" t="s">
        <v>27</v>
      </c>
      <c r="D6787" s="38" t="s">
        <v>16</v>
      </c>
      <c r="E6787" s="65">
        <v>2277.0379212405378</v>
      </c>
      <c r="F6787" s="82">
        <v>15128.020847716067</v>
      </c>
      <c r="G6787" s="82">
        <v>1653.4598148915259</v>
      </c>
      <c r="H6787" s="74"/>
      <c r="I6787" s="82">
        <v>69618.288732246278</v>
      </c>
      <c r="J6787" s="82">
        <v>38721.389261249926</v>
      </c>
      <c r="K6787" s="82">
        <v>28876.253524766478</v>
      </c>
      <c r="L6787" s="74"/>
      <c r="M6787" s="82">
        <v>4155.1051464267493</v>
      </c>
    </row>
    <row r="6788" spans="1:13" ht="13.5" customHeight="1" x14ac:dyDescent="0.2">
      <c r="A6788" s="33">
        <v>2004</v>
      </c>
      <c r="B6788" s="32" t="s">
        <v>14</v>
      </c>
      <c r="C6788" s="37" t="s">
        <v>28</v>
      </c>
      <c r="D6788" s="37" t="s">
        <v>28</v>
      </c>
      <c r="E6788" s="61">
        <v>1793.7952051615562</v>
      </c>
      <c r="F6788" s="70">
        <v>8685.8192805916115</v>
      </c>
      <c r="G6788" s="70">
        <v>1118.8700417924988</v>
      </c>
      <c r="H6788" s="73"/>
      <c r="I6788" s="70">
        <v>39232.689017136072</v>
      </c>
      <c r="J6788" s="70">
        <v>11520.575010791461</v>
      </c>
      <c r="K6788" s="70">
        <v>11120.038057513197</v>
      </c>
      <c r="L6788" s="73"/>
      <c r="M6788" s="70">
        <v>14008.090017946161</v>
      </c>
    </row>
    <row r="6789" spans="1:13" ht="13.5" customHeight="1" x14ac:dyDescent="0.2">
      <c r="A6789" s="34">
        <v>2004</v>
      </c>
      <c r="B6789" s="38" t="s">
        <v>14</v>
      </c>
      <c r="C6789" s="38" t="s">
        <v>28</v>
      </c>
      <c r="D6789" s="38" t="s">
        <v>16</v>
      </c>
      <c r="E6789" s="65">
        <v>1793.7952051615562</v>
      </c>
      <c r="F6789" s="82">
        <v>8685.8192805916115</v>
      </c>
      <c r="G6789" s="82">
        <v>1118.8700417924988</v>
      </c>
      <c r="H6789" s="74"/>
      <c r="I6789" s="82">
        <v>39232.689017136072</v>
      </c>
      <c r="J6789" s="82">
        <v>11520.575010791461</v>
      </c>
      <c r="K6789" s="82">
        <v>11120.038057513197</v>
      </c>
      <c r="L6789" s="74"/>
      <c r="M6789" s="82">
        <v>14008.090017946161</v>
      </c>
    </row>
    <row r="6790" spans="1:13" ht="13.5" customHeight="1" x14ac:dyDescent="0.2">
      <c r="A6790" s="33">
        <v>2004</v>
      </c>
      <c r="B6790" s="32" t="s">
        <v>14</v>
      </c>
      <c r="C6790" s="37" t="s">
        <v>29</v>
      </c>
      <c r="D6790" s="37" t="s">
        <v>29</v>
      </c>
      <c r="E6790" s="61">
        <v>1245.6038960948399</v>
      </c>
      <c r="F6790" s="70">
        <v>15750.274618561569</v>
      </c>
      <c r="G6790" s="70">
        <v>2507.9036065672376</v>
      </c>
      <c r="H6790" s="73"/>
      <c r="I6790" s="70">
        <v>23112.287738086143</v>
      </c>
      <c r="J6790" s="70">
        <v>5610.643285518724</v>
      </c>
      <c r="K6790" s="70">
        <v>18872.211017072332</v>
      </c>
      <c r="L6790" s="73"/>
      <c r="M6790" s="70">
        <v>14447.892845353274</v>
      </c>
    </row>
    <row r="6791" spans="1:13" ht="13.5" customHeight="1" x14ac:dyDescent="0.2">
      <c r="A6791" s="34">
        <v>2004</v>
      </c>
      <c r="B6791" s="38" t="s">
        <v>14</v>
      </c>
      <c r="C6791" s="38" t="s">
        <v>29</v>
      </c>
      <c r="D6791" s="38" t="s">
        <v>16</v>
      </c>
      <c r="E6791" s="65">
        <v>1245.6038960948399</v>
      </c>
      <c r="F6791" s="82">
        <v>15750.274618561569</v>
      </c>
      <c r="G6791" s="82">
        <v>2507.9036065672376</v>
      </c>
      <c r="H6791" s="74"/>
      <c r="I6791" s="82">
        <v>23112.287738086143</v>
      </c>
      <c r="J6791" s="82">
        <v>5610.643285518724</v>
      </c>
      <c r="K6791" s="82">
        <v>18872.211017072332</v>
      </c>
      <c r="L6791" s="74"/>
      <c r="M6791" s="82">
        <v>14447.892845353274</v>
      </c>
    </row>
    <row r="6792" spans="1:13" ht="13.5" customHeight="1" x14ac:dyDescent="0.2">
      <c r="A6792" s="33">
        <v>2004</v>
      </c>
      <c r="B6792" s="32" t="s">
        <v>14</v>
      </c>
      <c r="C6792" s="37" t="s">
        <v>30</v>
      </c>
      <c r="D6792" s="37" t="s">
        <v>88</v>
      </c>
      <c r="E6792" s="61">
        <v>2417.3333155161599</v>
      </c>
      <c r="F6792" s="70">
        <v>15745.367606966865</v>
      </c>
      <c r="G6792" s="70">
        <v>7013.3296657124956</v>
      </c>
      <c r="H6792" s="73"/>
      <c r="I6792" s="70">
        <v>31038.32691684438</v>
      </c>
      <c r="J6792" s="70">
        <v>0</v>
      </c>
      <c r="K6792" s="70">
        <v>0</v>
      </c>
      <c r="L6792" s="73"/>
      <c r="M6792" s="70">
        <v>2259.5973412180765</v>
      </c>
    </row>
    <row r="6793" spans="1:13" ht="13.5" customHeight="1" x14ac:dyDescent="0.2">
      <c r="A6793" s="33">
        <v>2004</v>
      </c>
      <c r="B6793" s="32" t="s">
        <v>14</v>
      </c>
      <c r="C6793" s="37" t="s">
        <v>30</v>
      </c>
      <c r="D6793" s="37" t="s">
        <v>89</v>
      </c>
      <c r="E6793" s="61">
        <v>1953.8974078672845</v>
      </c>
      <c r="F6793" s="70">
        <v>12713.378470833915</v>
      </c>
      <c r="G6793" s="70">
        <v>12067.683294622399</v>
      </c>
      <c r="H6793" s="73"/>
      <c r="I6793" s="70">
        <v>27660.894524086809</v>
      </c>
      <c r="J6793" s="70">
        <v>0</v>
      </c>
      <c r="K6793" s="70">
        <v>0</v>
      </c>
      <c r="L6793" s="73"/>
      <c r="M6793" s="70">
        <v>1436.1004141914023</v>
      </c>
    </row>
    <row r="6794" spans="1:13" ht="13.5" customHeight="1" x14ac:dyDescent="0.2">
      <c r="A6794" s="34">
        <v>2004</v>
      </c>
      <c r="B6794" s="38" t="s">
        <v>14</v>
      </c>
      <c r="C6794" s="38" t="s">
        <v>30</v>
      </c>
      <c r="D6794" s="38" t="s">
        <v>16</v>
      </c>
      <c r="E6794" s="65">
        <v>4371.2307233834445</v>
      </c>
      <c r="F6794" s="82">
        <v>28458.746077800781</v>
      </c>
      <c r="G6794" s="82">
        <v>19081.012960334894</v>
      </c>
      <c r="H6794" s="74"/>
      <c r="I6794" s="82">
        <v>58699.221440931185</v>
      </c>
      <c r="J6794" s="82">
        <v>0</v>
      </c>
      <c r="K6794" s="82">
        <v>0</v>
      </c>
      <c r="L6794" s="74"/>
      <c r="M6794" s="82">
        <v>3695.6977554094788</v>
      </c>
    </row>
    <row r="6795" spans="1:13" ht="13.5" customHeight="1" x14ac:dyDescent="0.2">
      <c r="A6795" s="33">
        <v>2004</v>
      </c>
      <c r="B6795" s="32" t="s">
        <v>14</v>
      </c>
      <c r="C6795" s="37" t="s">
        <v>31</v>
      </c>
      <c r="D6795" s="37" t="s">
        <v>31</v>
      </c>
      <c r="E6795" s="61">
        <v>969.92381656470809</v>
      </c>
      <c r="F6795" s="70">
        <v>6284.0871515477374</v>
      </c>
      <c r="G6795" s="70">
        <v>714.88406711538369</v>
      </c>
      <c r="H6795" s="73"/>
      <c r="I6795" s="70">
        <v>27635.209040908037</v>
      </c>
      <c r="J6795" s="70">
        <v>11266.133301180345</v>
      </c>
      <c r="K6795" s="70">
        <v>1715.1407086252273</v>
      </c>
      <c r="L6795" s="73"/>
      <c r="M6795" s="70">
        <v>1858.4680845283708</v>
      </c>
    </row>
    <row r="6796" spans="1:13" ht="13.5" customHeight="1" x14ac:dyDescent="0.2">
      <c r="A6796" s="34">
        <v>2004</v>
      </c>
      <c r="B6796" s="38" t="s">
        <v>14</v>
      </c>
      <c r="C6796" s="38" t="s">
        <v>31</v>
      </c>
      <c r="D6796" s="38" t="s">
        <v>16</v>
      </c>
      <c r="E6796" s="65">
        <v>969.92381656470809</v>
      </c>
      <c r="F6796" s="82">
        <v>6284.0871515477374</v>
      </c>
      <c r="G6796" s="82">
        <v>714.88406711538369</v>
      </c>
      <c r="H6796" s="74"/>
      <c r="I6796" s="82">
        <v>27635.209040908037</v>
      </c>
      <c r="J6796" s="82">
        <v>11266.133301180345</v>
      </c>
      <c r="K6796" s="82">
        <v>1715.1407086252273</v>
      </c>
      <c r="L6796" s="74"/>
      <c r="M6796" s="82">
        <v>1858.4680845283708</v>
      </c>
    </row>
    <row r="6797" spans="1:13" ht="13.5" customHeight="1" x14ac:dyDescent="0.2">
      <c r="A6797" s="33">
        <v>2004</v>
      </c>
      <c r="B6797" s="32" t="s">
        <v>14</v>
      </c>
      <c r="C6797" s="37" t="s">
        <v>32</v>
      </c>
      <c r="D6797" s="37" t="s">
        <v>58</v>
      </c>
      <c r="E6797" s="61">
        <v>490.24413744085189</v>
      </c>
      <c r="F6797" s="70">
        <v>2277.7850024575728</v>
      </c>
      <c r="G6797" s="70">
        <v>228.93199821104764</v>
      </c>
      <c r="H6797" s="73"/>
      <c r="I6797" s="70">
        <v>9511.6057711852554</v>
      </c>
      <c r="J6797" s="70">
        <v>6517.1579107989401</v>
      </c>
      <c r="K6797" s="70">
        <v>3480.8355333022491</v>
      </c>
      <c r="L6797" s="73"/>
      <c r="M6797" s="70">
        <v>206.11639498882917</v>
      </c>
    </row>
    <row r="6798" spans="1:13" ht="13.5" customHeight="1" x14ac:dyDescent="0.2">
      <c r="A6798" s="33">
        <v>2004</v>
      </c>
      <c r="B6798" s="32" t="s">
        <v>14</v>
      </c>
      <c r="C6798" s="37" t="s">
        <v>32</v>
      </c>
      <c r="D6798" s="37" t="s">
        <v>59</v>
      </c>
      <c r="E6798" s="61">
        <v>762.70957379889978</v>
      </c>
      <c r="F6798" s="70">
        <v>4874.0672467398281</v>
      </c>
      <c r="G6798" s="70">
        <v>598.73862350650268</v>
      </c>
      <c r="H6798" s="73"/>
      <c r="I6798" s="70">
        <v>30733.389220969093</v>
      </c>
      <c r="J6798" s="70">
        <v>12611.221705002841</v>
      </c>
      <c r="K6798" s="70">
        <v>4420.8293817282893</v>
      </c>
      <c r="L6798" s="73"/>
      <c r="M6798" s="70">
        <v>4489.4495138823058</v>
      </c>
    </row>
    <row r="6799" spans="1:13" ht="13.5" customHeight="1" x14ac:dyDescent="0.2">
      <c r="A6799" s="33">
        <v>2004</v>
      </c>
      <c r="B6799" s="32" t="s">
        <v>14</v>
      </c>
      <c r="C6799" s="37" t="s">
        <v>32</v>
      </c>
      <c r="D6799" s="37" t="s">
        <v>60</v>
      </c>
      <c r="E6799" s="61">
        <v>1386.6928789618551</v>
      </c>
      <c r="F6799" s="70">
        <v>5417.00446806535</v>
      </c>
      <c r="G6799" s="70">
        <v>567.10140144148852</v>
      </c>
      <c r="H6799" s="73"/>
      <c r="I6799" s="70">
        <v>25630.100779332901</v>
      </c>
      <c r="J6799" s="70">
        <v>20264.755201858781</v>
      </c>
      <c r="K6799" s="70">
        <v>12421.46277512103</v>
      </c>
      <c r="L6799" s="73"/>
      <c r="M6799" s="70">
        <v>13304.670182806829</v>
      </c>
    </row>
    <row r="6800" spans="1:13" ht="13.5" customHeight="1" x14ac:dyDescent="0.2">
      <c r="A6800" s="33">
        <v>2004</v>
      </c>
      <c r="B6800" s="32" t="s">
        <v>14</v>
      </c>
      <c r="C6800" s="37" t="s">
        <v>32</v>
      </c>
      <c r="D6800" s="37" t="s">
        <v>61</v>
      </c>
      <c r="E6800" s="61">
        <v>496.71504123305215</v>
      </c>
      <c r="F6800" s="70">
        <v>1774.0783683021605</v>
      </c>
      <c r="G6800" s="70">
        <v>224.62682198069899</v>
      </c>
      <c r="H6800" s="73"/>
      <c r="I6800" s="70">
        <v>11989.800412610979</v>
      </c>
      <c r="J6800" s="70">
        <v>6634.7005389184133</v>
      </c>
      <c r="K6800" s="70">
        <v>2885.683282067966</v>
      </c>
      <c r="L6800" s="73"/>
      <c r="M6800" s="70">
        <v>2518.3136717925972</v>
      </c>
    </row>
    <row r="6801" spans="1:13" ht="13.5" customHeight="1" x14ac:dyDescent="0.2">
      <c r="A6801" s="33">
        <v>2004</v>
      </c>
      <c r="B6801" s="32" t="s">
        <v>14</v>
      </c>
      <c r="C6801" s="37" t="s">
        <v>32</v>
      </c>
      <c r="D6801" s="37" t="s">
        <v>62</v>
      </c>
      <c r="E6801" s="61">
        <v>863.94513499532411</v>
      </c>
      <c r="F6801" s="70">
        <v>3569.6010781778773</v>
      </c>
      <c r="G6801" s="70">
        <v>381.18603567201109</v>
      </c>
      <c r="H6801" s="73"/>
      <c r="I6801" s="70">
        <v>17987.074057806105</v>
      </c>
      <c r="J6801" s="70">
        <v>8338.7442874934259</v>
      </c>
      <c r="K6801" s="70">
        <v>8615.2848404937304</v>
      </c>
      <c r="L6801" s="73"/>
      <c r="M6801" s="70">
        <v>313.17045837576848</v>
      </c>
    </row>
    <row r="6802" spans="1:13" ht="13.5" customHeight="1" x14ac:dyDescent="0.2">
      <c r="A6802" s="33">
        <v>2004</v>
      </c>
      <c r="B6802" s="32" t="s">
        <v>14</v>
      </c>
      <c r="C6802" s="37" t="s">
        <v>32</v>
      </c>
      <c r="D6802" s="37" t="s">
        <v>63</v>
      </c>
      <c r="E6802" s="61">
        <v>377.69950925627501</v>
      </c>
      <c r="F6802" s="70">
        <v>2589.6913549990436</v>
      </c>
      <c r="G6802" s="70">
        <v>286.86711876806385</v>
      </c>
      <c r="H6802" s="73"/>
      <c r="I6802" s="70">
        <v>12292.631080330018</v>
      </c>
      <c r="J6802" s="70">
        <v>10261.148091195877</v>
      </c>
      <c r="K6802" s="70">
        <v>4042.8953299190121</v>
      </c>
      <c r="L6802" s="73"/>
      <c r="M6802" s="70">
        <v>996.58033273404897</v>
      </c>
    </row>
    <row r="6803" spans="1:13" ht="13.5" customHeight="1" x14ac:dyDescent="0.2">
      <c r="A6803" s="33">
        <v>2004</v>
      </c>
      <c r="B6803" s="32" t="s">
        <v>14</v>
      </c>
      <c r="C6803" s="37" t="s">
        <v>32</v>
      </c>
      <c r="D6803" s="37" t="s">
        <v>64</v>
      </c>
      <c r="E6803" s="61">
        <v>278.75457599591294</v>
      </c>
      <c r="F6803" s="70">
        <v>1223.1893909074922</v>
      </c>
      <c r="G6803" s="70">
        <v>142.86913588727933</v>
      </c>
      <c r="H6803" s="73"/>
      <c r="I6803" s="70">
        <v>7116.3396316840526</v>
      </c>
      <c r="J6803" s="70">
        <v>4367.0016791869084</v>
      </c>
      <c r="K6803" s="70">
        <v>3937.6041114546115</v>
      </c>
      <c r="L6803" s="73"/>
      <c r="M6803" s="70">
        <v>331.41438279612186</v>
      </c>
    </row>
    <row r="6804" spans="1:13" ht="13.5" customHeight="1" x14ac:dyDescent="0.2">
      <c r="A6804" s="33">
        <v>2004</v>
      </c>
      <c r="B6804" s="32" t="s">
        <v>14</v>
      </c>
      <c r="C6804" s="37" t="s">
        <v>32</v>
      </c>
      <c r="D6804" s="37" t="s">
        <v>65</v>
      </c>
      <c r="E6804" s="61">
        <v>1034.1821952654768</v>
      </c>
      <c r="F6804" s="70">
        <v>5856.5087786678987</v>
      </c>
      <c r="G6804" s="70">
        <v>585.47527169172099</v>
      </c>
      <c r="H6804" s="73"/>
      <c r="I6804" s="70">
        <v>24021.440686530346</v>
      </c>
      <c r="J6804" s="70">
        <v>13443.622539819726</v>
      </c>
      <c r="K6804" s="70">
        <v>5241.8756353251556</v>
      </c>
      <c r="L6804" s="73"/>
      <c r="M6804" s="70">
        <v>3007.3622779218776</v>
      </c>
    </row>
    <row r="6805" spans="1:13" ht="13.5" customHeight="1" x14ac:dyDescent="0.2">
      <c r="A6805" s="33">
        <v>2004</v>
      </c>
      <c r="B6805" s="32" t="s">
        <v>14</v>
      </c>
      <c r="C6805" s="37" t="s">
        <v>32</v>
      </c>
      <c r="D6805" s="37" t="s">
        <v>66</v>
      </c>
      <c r="E6805" s="61">
        <v>608.83971879823071</v>
      </c>
      <c r="F6805" s="70">
        <v>2343.8046689699395</v>
      </c>
      <c r="G6805" s="70">
        <v>379.04820068027198</v>
      </c>
      <c r="H6805" s="73"/>
      <c r="I6805" s="70">
        <v>15594.357971490306</v>
      </c>
      <c r="J6805" s="70">
        <v>7793.7604477656669</v>
      </c>
      <c r="K6805" s="70">
        <v>3269.5712829421282</v>
      </c>
      <c r="L6805" s="73"/>
      <c r="M6805" s="70">
        <v>2607.3747848509033</v>
      </c>
    </row>
    <row r="6806" spans="1:13" ht="13.5" customHeight="1" x14ac:dyDescent="0.2">
      <c r="A6806" s="34">
        <v>2004</v>
      </c>
      <c r="B6806" s="38" t="s">
        <v>14</v>
      </c>
      <c r="C6806" s="38" t="s">
        <v>32</v>
      </c>
      <c r="D6806" s="38" t="s">
        <v>16</v>
      </c>
      <c r="E6806" s="65">
        <v>6299.7827657458793</v>
      </c>
      <c r="F6806" s="82">
        <v>29925.730357287164</v>
      </c>
      <c r="G6806" s="82">
        <v>3394.8446078390853</v>
      </c>
      <c r="H6806" s="74"/>
      <c r="I6806" s="82">
        <v>154876.73961193906</v>
      </c>
      <c r="J6806" s="82">
        <v>90232.112402040584</v>
      </c>
      <c r="K6806" s="82">
        <v>48316.042172354166</v>
      </c>
      <c r="L6806" s="74"/>
      <c r="M6806" s="82">
        <v>27774.452000149282</v>
      </c>
    </row>
    <row r="6807" spans="1:13" ht="13.5" customHeight="1" x14ac:dyDescent="0.2">
      <c r="A6807" s="33">
        <v>2004</v>
      </c>
      <c r="B6807" s="32" t="s">
        <v>14</v>
      </c>
      <c r="C6807" s="37" t="s">
        <v>33</v>
      </c>
      <c r="D6807" s="37" t="s">
        <v>67</v>
      </c>
      <c r="E6807" s="61">
        <v>860.8849638825144</v>
      </c>
      <c r="F6807" s="70">
        <v>3840.5854518907045</v>
      </c>
      <c r="G6807" s="70">
        <v>366.59879368171602</v>
      </c>
      <c r="H6807" s="73"/>
      <c r="I6807" s="70">
        <v>21976.385114124423</v>
      </c>
      <c r="J6807" s="70">
        <v>11319.303915058252</v>
      </c>
      <c r="K6807" s="70">
        <v>4415.1039667561272</v>
      </c>
      <c r="L6807" s="73"/>
      <c r="M6807" s="70">
        <v>3077.0800707348822</v>
      </c>
    </row>
    <row r="6808" spans="1:13" ht="13.5" customHeight="1" x14ac:dyDescent="0.2">
      <c r="A6808" s="33">
        <v>2004</v>
      </c>
      <c r="B6808" s="32" t="s">
        <v>14</v>
      </c>
      <c r="C6808" s="37" t="s">
        <v>33</v>
      </c>
      <c r="D6808" s="37" t="s">
        <v>68</v>
      </c>
      <c r="E6808" s="61">
        <v>1294.4603825370307</v>
      </c>
      <c r="F6808" s="70">
        <v>4962.9039364065184</v>
      </c>
      <c r="G6808" s="70">
        <v>531.49669363013982</v>
      </c>
      <c r="H6808" s="73"/>
      <c r="I6808" s="70">
        <v>27667.834474547453</v>
      </c>
      <c r="J6808" s="70">
        <v>21811.956051779936</v>
      </c>
      <c r="K6808" s="70">
        <v>6959.3397523466783</v>
      </c>
      <c r="L6808" s="73"/>
      <c r="M6808" s="70">
        <v>10448.568586159719</v>
      </c>
    </row>
    <row r="6809" spans="1:13" ht="13.5" customHeight="1" x14ac:dyDescent="0.2">
      <c r="A6809" s="33">
        <v>2004</v>
      </c>
      <c r="B6809" s="32" t="s">
        <v>14</v>
      </c>
      <c r="C6809" s="37" t="s">
        <v>33</v>
      </c>
      <c r="D6809" s="37" t="s">
        <v>69</v>
      </c>
      <c r="E6809" s="61">
        <v>589.62113893090134</v>
      </c>
      <c r="F6809" s="70">
        <v>2826.9429327928142</v>
      </c>
      <c r="G6809" s="70">
        <v>309.50121685883818</v>
      </c>
      <c r="H6809" s="73"/>
      <c r="I6809" s="70">
        <v>19547.43650948771</v>
      </c>
      <c r="J6809" s="70">
        <v>13541.600341907219</v>
      </c>
      <c r="K6809" s="70">
        <v>5243.1990069331359</v>
      </c>
      <c r="L6809" s="73"/>
      <c r="M6809" s="70">
        <v>2359.8546436268139</v>
      </c>
    </row>
    <row r="6810" spans="1:13" ht="13.5" customHeight="1" x14ac:dyDescent="0.2">
      <c r="A6810" s="33">
        <v>2004</v>
      </c>
      <c r="B6810" s="32" t="s">
        <v>14</v>
      </c>
      <c r="C6810" s="37" t="s">
        <v>33</v>
      </c>
      <c r="D6810" s="37" t="s">
        <v>70</v>
      </c>
      <c r="E6810" s="61">
        <v>454.94883529825529</v>
      </c>
      <c r="F6810" s="70">
        <v>3166.4867946728582</v>
      </c>
      <c r="G6810" s="70">
        <v>300.81533570165334</v>
      </c>
      <c r="H6810" s="73"/>
      <c r="I6810" s="70">
        <v>16515.132788200106</v>
      </c>
      <c r="J6810" s="70">
        <v>10597.752352854024</v>
      </c>
      <c r="K6810" s="70">
        <v>6918.3556369211346</v>
      </c>
      <c r="L6810" s="73"/>
      <c r="M6810" s="70">
        <v>1927.1179545055529</v>
      </c>
    </row>
    <row r="6811" spans="1:13" ht="13.5" customHeight="1" x14ac:dyDescent="0.2">
      <c r="A6811" s="33">
        <v>2004</v>
      </c>
      <c r="B6811" s="32" t="s">
        <v>14</v>
      </c>
      <c r="C6811" s="37" t="s">
        <v>33</v>
      </c>
      <c r="D6811" s="37" t="s">
        <v>71</v>
      </c>
      <c r="E6811" s="61">
        <v>1425.0234476810285</v>
      </c>
      <c r="F6811" s="70">
        <v>8078.0360788627831</v>
      </c>
      <c r="G6811" s="70">
        <v>764.26840500062792</v>
      </c>
      <c r="H6811" s="73"/>
      <c r="I6811" s="70">
        <v>41396.923331586877</v>
      </c>
      <c r="J6811" s="70">
        <v>32164.198707881002</v>
      </c>
      <c r="K6811" s="70">
        <v>11354.981417256546</v>
      </c>
      <c r="L6811" s="73"/>
      <c r="M6811" s="70">
        <v>31265.583600000977</v>
      </c>
    </row>
    <row r="6812" spans="1:13" ht="13.5" customHeight="1" x14ac:dyDescent="0.2">
      <c r="A6812" s="34">
        <v>2004</v>
      </c>
      <c r="B6812" s="38" t="s">
        <v>14</v>
      </c>
      <c r="C6812" s="38" t="s">
        <v>33</v>
      </c>
      <c r="D6812" s="38" t="s">
        <v>16</v>
      </c>
      <c r="E6812" s="65">
        <v>4624.93876832973</v>
      </c>
      <c r="F6812" s="82">
        <v>22874.95519462568</v>
      </c>
      <c r="G6812" s="82">
        <v>2272.6804448729754</v>
      </c>
      <c r="H6812" s="74"/>
      <c r="I6812" s="82">
        <v>127103.71221794657</v>
      </c>
      <c r="J6812" s="82">
        <v>89434.811369480434</v>
      </c>
      <c r="K6812" s="82">
        <v>34890.979780213624</v>
      </c>
      <c r="L6812" s="74"/>
      <c r="M6812" s="82">
        <v>49078.204855027943</v>
      </c>
    </row>
    <row r="6813" spans="1:13" ht="13.5" customHeight="1" x14ac:dyDescent="0.2">
      <c r="A6813" s="33">
        <v>2004</v>
      </c>
      <c r="B6813" s="32" t="s">
        <v>14</v>
      </c>
      <c r="C6813" s="37" t="s">
        <v>34</v>
      </c>
      <c r="D6813" s="37" t="s">
        <v>72</v>
      </c>
      <c r="E6813" s="61">
        <v>5704.1504629593901</v>
      </c>
      <c r="F6813" s="70">
        <v>56220.746123309546</v>
      </c>
      <c r="G6813" s="70">
        <v>9759.6038953202697</v>
      </c>
      <c r="H6813" s="73"/>
      <c r="I6813" s="70">
        <v>164854.1168607485</v>
      </c>
      <c r="J6813" s="70">
        <v>45731.637629848476</v>
      </c>
      <c r="K6813" s="70">
        <v>22630.555227681984</v>
      </c>
      <c r="L6813" s="73"/>
      <c r="M6813" s="70">
        <v>37218.045812163509</v>
      </c>
    </row>
    <row r="6814" spans="1:13" ht="13.5" customHeight="1" x14ac:dyDescent="0.2">
      <c r="A6814" s="33">
        <v>2004</v>
      </c>
      <c r="B6814" s="32" t="s">
        <v>14</v>
      </c>
      <c r="C6814" s="37" t="s">
        <v>34</v>
      </c>
      <c r="D6814" s="37" t="s">
        <v>73</v>
      </c>
      <c r="E6814" s="61">
        <v>1057.5444084542862</v>
      </c>
      <c r="F6814" s="70">
        <v>11865.60178078408</v>
      </c>
      <c r="G6814" s="70">
        <v>2300.6847305573547</v>
      </c>
      <c r="H6814" s="73"/>
      <c r="I6814" s="70">
        <v>73837.619605068874</v>
      </c>
      <c r="J6814" s="70">
        <v>14878.187653202069</v>
      </c>
      <c r="K6814" s="70">
        <v>11703.360176450577</v>
      </c>
      <c r="L6814" s="73"/>
      <c r="M6814" s="70">
        <v>1936.9638927285946</v>
      </c>
    </row>
    <row r="6815" spans="1:13" ht="13.5" customHeight="1" x14ac:dyDescent="0.2">
      <c r="A6815" s="33">
        <v>2004</v>
      </c>
      <c r="B6815" s="32" t="s">
        <v>14</v>
      </c>
      <c r="C6815" s="37" t="s">
        <v>34</v>
      </c>
      <c r="D6815" s="37" t="s">
        <v>74</v>
      </c>
      <c r="E6815" s="61">
        <v>829.40629939974042</v>
      </c>
      <c r="F6815" s="70">
        <v>5670.213842189879</v>
      </c>
      <c r="G6815" s="70">
        <v>838.41634693853416</v>
      </c>
      <c r="H6815" s="73"/>
      <c r="I6815" s="70">
        <v>27724.739631577308</v>
      </c>
      <c r="J6815" s="70">
        <v>15140.513027833691</v>
      </c>
      <c r="K6815" s="70">
        <v>7061.4634252379556</v>
      </c>
      <c r="L6815" s="73"/>
      <c r="M6815" s="70">
        <v>4422.2325656132598</v>
      </c>
    </row>
    <row r="6816" spans="1:13" ht="13.5" customHeight="1" x14ac:dyDescent="0.2">
      <c r="A6816" s="33">
        <v>2004</v>
      </c>
      <c r="B6816" s="32" t="s">
        <v>14</v>
      </c>
      <c r="C6816" s="37" t="s">
        <v>34</v>
      </c>
      <c r="D6816" s="37" t="s">
        <v>75</v>
      </c>
      <c r="E6816" s="61">
        <v>1102.3499667880903</v>
      </c>
      <c r="F6816" s="70">
        <v>9723.427173003498</v>
      </c>
      <c r="G6816" s="70">
        <v>1343.1536712658144</v>
      </c>
      <c r="H6816" s="73"/>
      <c r="I6816" s="70">
        <v>39241.148102996136</v>
      </c>
      <c r="J6816" s="70">
        <v>11254.550709386258</v>
      </c>
      <c r="K6816" s="70">
        <v>4210.3050603400616</v>
      </c>
      <c r="L6816" s="73"/>
      <c r="M6816" s="70">
        <v>5394.9277092593857</v>
      </c>
    </row>
    <row r="6817" spans="1:13" ht="13.5" customHeight="1" x14ac:dyDescent="0.2">
      <c r="A6817" s="34">
        <v>2004</v>
      </c>
      <c r="B6817" s="38" t="s">
        <v>14</v>
      </c>
      <c r="C6817" s="38" t="s">
        <v>34</v>
      </c>
      <c r="D6817" s="38" t="s">
        <v>16</v>
      </c>
      <c r="E6817" s="65">
        <v>8693.4511376015071</v>
      </c>
      <c r="F6817" s="82">
        <v>83479.988919287003</v>
      </c>
      <c r="G6817" s="82">
        <v>14241.858644081973</v>
      </c>
      <c r="H6817" s="74"/>
      <c r="I6817" s="82">
        <v>305657.62420039083</v>
      </c>
      <c r="J6817" s="82">
        <v>87004.889020270493</v>
      </c>
      <c r="K6817" s="82">
        <v>45605.683889710577</v>
      </c>
      <c r="L6817" s="74"/>
      <c r="M6817" s="82">
        <v>48972.169979764745</v>
      </c>
    </row>
    <row r="6818" spans="1:13" ht="13.5" customHeight="1" x14ac:dyDescent="0.2">
      <c r="A6818" s="40">
        <v>2004</v>
      </c>
      <c r="B6818" s="32" t="s">
        <v>14</v>
      </c>
      <c r="C6818" s="37" t="s">
        <v>35</v>
      </c>
      <c r="D6818" s="37" t="s">
        <v>35</v>
      </c>
      <c r="E6818" s="61">
        <v>225.64855451198284</v>
      </c>
      <c r="F6818" s="70">
        <v>1107.4494354988467</v>
      </c>
      <c r="G6818" s="70">
        <v>0</v>
      </c>
      <c r="H6818" s="73"/>
      <c r="I6818" s="70">
        <v>1843.7722723688562</v>
      </c>
      <c r="J6818" s="70">
        <v>0</v>
      </c>
      <c r="K6818" s="70">
        <v>0</v>
      </c>
      <c r="L6818" s="73"/>
      <c r="M6818" s="70">
        <v>2998.2452599810349</v>
      </c>
    </row>
    <row r="6819" spans="1:13" ht="13.5" customHeight="1" x14ac:dyDescent="0.2">
      <c r="A6819" s="34">
        <v>2004</v>
      </c>
      <c r="B6819" s="38" t="s">
        <v>14</v>
      </c>
      <c r="C6819" s="38" t="s">
        <v>35</v>
      </c>
      <c r="D6819" s="38" t="s">
        <v>16</v>
      </c>
      <c r="E6819" s="65">
        <v>225.64855451198284</v>
      </c>
      <c r="F6819" s="82">
        <v>1107.4494354988467</v>
      </c>
      <c r="G6819" s="82">
        <v>0</v>
      </c>
      <c r="H6819" s="74"/>
      <c r="I6819" s="82">
        <v>1843.7722723688562</v>
      </c>
      <c r="J6819" s="82">
        <v>0</v>
      </c>
      <c r="K6819" s="82">
        <v>0</v>
      </c>
      <c r="L6819" s="74"/>
      <c r="M6819" s="82">
        <v>2998.2452599810349</v>
      </c>
    </row>
    <row r="6820" spans="1:13" ht="13.5" customHeight="1" x14ac:dyDescent="0.2">
      <c r="A6820" s="40">
        <v>2004</v>
      </c>
      <c r="B6820" s="32" t="s">
        <v>14</v>
      </c>
      <c r="C6820" s="37" t="s">
        <v>36</v>
      </c>
      <c r="D6820" s="37" t="s">
        <v>76</v>
      </c>
      <c r="E6820" s="61">
        <v>2362.7335613066925</v>
      </c>
      <c r="F6820" s="70">
        <v>23579.536202122057</v>
      </c>
      <c r="G6820" s="70">
        <v>3357.7223345765765</v>
      </c>
      <c r="H6820" s="73"/>
      <c r="I6820" s="70">
        <v>60617.716503199808</v>
      </c>
      <c r="J6820" s="70">
        <v>12320.410133317599</v>
      </c>
      <c r="K6820" s="70">
        <v>8954.9273939792329</v>
      </c>
      <c r="L6820" s="73"/>
      <c r="M6820" s="70">
        <v>4090.9610030639792</v>
      </c>
    </row>
    <row r="6821" spans="1:13" ht="13.5" customHeight="1" x14ac:dyDescent="0.2">
      <c r="A6821" s="40">
        <v>2004</v>
      </c>
      <c r="B6821" s="32" t="s">
        <v>14</v>
      </c>
      <c r="C6821" s="37" t="s">
        <v>36</v>
      </c>
      <c r="D6821" s="37" t="s">
        <v>77</v>
      </c>
      <c r="E6821" s="61">
        <v>838.77195344013705</v>
      </c>
      <c r="F6821" s="70">
        <v>6829.5194100693288</v>
      </c>
      <c r="G6821" s="70">
        <v>711.99976055532727</v>
      </c>
      <c r="H6821" s="73"/>
      <c r="I6821" s="70">
        <v>26793.977183891311</v>
      </c>
      <c r="J6821" s="70">
        <v>5585.034382948058</v>
      </c>
      <c r="K6821" s="70">
        <v>2253.0532694116619</v>
      </c>
      <c r="L6821" s="73"/>
      <c r="M6821" s="70">
        <v>21244.654537946961</v>
      </c>
    </row>
    <row r="6822" spans="1:13" ht="13.5" customHeight="1" x14ac:dyDescent="0.2">
      <c r="A6822" s="40">
        <v>2004</v>
      </c>
      <c r="B6822" s="32" t="s">
        <v>14</v>
      </c>
      <c r="C6822" s="37" t="s">
        <v>36</v>
      </c>
      <c r="D6822" s="37" t="s">
        <v>78</v>
      </c>
      <c r="E6822" s="61">
        <v>3087.269186249659</v>
      </c>
      <c r="F6822" s="70">
        <v>25072.369586251862</v>
      </c>
      <c r="G6822" s="70">
        <v>3040.2959140897615</v>
      </c>
      <c r="H6822" s="73"/>
      <c r="I6822" s="70">
        <v>106103.62222271148</v>
      </c>
      <c r="J6822" s="70">
        <v>16812.25085821647</v>
      </c>
      <c r="K6822" s="70">
        <v>7291.0457755308225</v>
      </c>
      <c r="L6822" s="73"/>
      <c r="M6822" s="70">
        <v>5251.1969833440899</v>
      </c>
    </row>
    <row r="6823" spans="1:13" ht="13.5" customHeight="1" x14ac:dyDescent="0.2">
      <c r="A6823" s="34">
        <v>2004</v>
      </c>
      <c r="B6823" s="38" t="s">
        <v>14</v>
      </c>
      <c r="C6823" s="38" t="s">
        <v>36</v>
      </c>
      <c r="D6823" s="38" t="s">
        <v>16</v>
      </c>
      <c r="E6823" s="65">
        <v>6288.7747009964887</v>
      </c>
      <c r="F6823" s="82">
        <v>55481.425198443249</v>
      </c>
      <c r="G6823" s="82">
        <v>7110.0180092216651</v>
      </c>
      <c r="H6823" s="74"/>
      <c r="I6823" s="82">
        <v>193515.31590980259</v>
      </c>
      <c r="J6823" s="82">
        <v>34717.695374482122</v>
      </c>
      <c r="K6823" s="82">
        <v>18499.026438921719</v>
      </c>
      <c r="L6823" s="74"/>
      <c r="M6823" s="82">
        <v>30586.812524355028</v>
      </c>
    </row>
    <row r="6824" spans="1:13" ht="13.5" customHeight="1" x14ac:dyDescent="0.2">
      <c r="A6824" s="40">
        <v>2004</v>
      </c>
      <c r="B6824" s="32" t="s">
        <v>14</v>
      </c>
      <c r="C6824" s="37" t="s">
        <v>37</v>
      </c>
      <c r="D6824" s="37" t="s">
        <v>79</v>
      </c>
      <c r="E6824" s="61">
        <v>1757.7976710195633</v>
      </c>
      <c r="F6824" s="70">
        <v>7478.2301387905891</v>
      </c>
      <c r="G6824" s="70">
        <v>471.92461472812067</v>
      </c>
      <c r="H6824" s="73"/>
      <c r="I6824" s="70">
        <v>28581.70383643889</v>
      </c>
      <c r="J6824" s="70">
        <v>9026.8676197304503</v>
      </c>
      <c r="K6824" s="70">
        <v>3417.3675852557867</v>
      </c>
      <c r="L6824" s="73"/>
      <c r="M6824" s="70">
        <v>1466.6343888363206</v>
      </c>
    </row>
    <row r="6825" spans="1:13" ht="13.5" customHeight="1" x14ac:dyDescent="0.2">
      <c r="A6825" s="40">
        <v>2004</v>
      </c>
      <c r="B6825" s="32" t="s">
        <v>14</v>
      </c>
      <c r="C6825" s="37" t="s">
        <v>37</v>
      </c>
      <c r="D6825" s="37" t="s">
        <v>80</v>
      </c>
      <c r="E6825" s="61">
        <v>1197.8527395026404</v>
      </c>
      <c r="F6825" s="70">
        <v>4398.1190040383372</v>
      </c>
      <c r="G6825" s="70">
        <v>405.73331799924892</v>
      </c>
      <c r="H6825" s="73"/>
      <c r="I6825" s="70">
        <v>16156.279970069863</v>
      </c>
      <c r="J6825" s="70">
        <v>5399.3999215399554</v>
      </c>
      <c r="K6825" s="70">
        <v>2797.0717607493857</v>
      </c>
      <c r="L6825" s="73"/>
      <c r="M6825" s="70">
        <v>902.38550680503727</v>
      </c>
    </row>
    <row r="6826" spans="1:13" ht="13.5" customHeight="1" x14ac:dyDescent="0.2">
      <c r="A6826" s="34">
        <v>2004</v>
      </c>
      <c r="B6826" s="38" t="s">
        <v>14</v>
      </c>
      <c r="C6826" s="38" t="s">
        <v>37</v>
      </c>
      <c r="D6826" s="38" t="s">
        <v>16</v>
      </c>
      <c r="E6826" s="65">
        <v>2955.6504105222039</v>
      </c>
      <c r="F6826" s="82">
        <v>11876.349142828927</v>
      </c>
      <c r="G6826" s="82">
        <v>877.6579327273696</v>
      </c>
      <c r="H6826" s="74"/>
      <c r="I6826" s="82">
        <v>44737.983806508753</v>
      </c>
      <c r="J6826" s="82">
        <v>14426.267541270405</v>
      </c>
      <c r="K6826" s="82">
        <v>6214.4393460051724</v>
      </c>
      <c r="L6826" s="74"/>
      <c r="M6826" s="82">
        <v>2369.0198956413578</v>
      </c>
    </row>
    <row r="6827" spans="1:13" ht="13.5" customHeight="1" x14ac:dyDescent="0.2">
      <c r="A6827" s="40">
        <v>2004</v>
      </c>
      <c r="B6827" s="32" t="s">
        <v>14</v>
      </c>
      <c r="C6827" s="37" t="s">
        <v>38</v>
      </c>
      <c r="D6827" s="37" t="s">
        <v>81</v>
      </c>
      <c r="E6827" s="61">
        <v>2421.9652395823364</v>
      </c>
      <c r="F6827" s="70">
        <v>9659.9030027079425</v>
      </c>
      <c r="G6827" s="70">
        <v>1102.3958084394214</v>
      </c>
      <c r="H6827" s="73"/>
      <c r="I6827" s="70">
        <v>44747.05210916022</v>
      </c>
      <c r="J6827" s="70">
        <v>14260.257113010592</v>
      </c>
      <c r="K6827" s="70">
        <v>15134.20034419351</v>
      </c>
      <c r="L6827" s="73"/>
      <c r="M6827" s="70">
        <v>8390.5149382793206</v>
      </c>
    </row>
    <row r="6828" spans="1:13" ht="13.5" customHeight="1" x14ac:dyDescent="0.2">
      <c r="A6828" s="40">
        <v>2004</v>
      </c>
      <c r="B6828" s="32" t="s">
        <v>14</v>
      </c>
      <c r="C6828" s="37" t="s">
        <v>38</v>
      </c>
      <c r="D6828" s="37" t="s">
        <v>82</v>
      </c>
      <c r="E6828" s="61">
        <v>970.42948953686016</v>
      </c>
      <c r="F6828" s="70">
        <v>2925.6957478285494</v>
      </c>
      <c r="G6828" s="70">
        <v>243.61506457519343</v>
      </c>
      <c r="H6828" s="73"/>
      <c r="I6828" s="70">
        <v>18767.673332513892</v>
      </c>
      <c r="J6828" s="70">
        <v>4932.131731959731</v>
      </c>
      <c r="K6828" s="70">
        <v>9236.93052870258</v>
      </c>
      <c r="L6828" s="73"/>
      <c r="M6828" s="70">
        <v>29546.151380937859</v>
      </c>
    </row>
    <row r="6829" spans="1:13" ht="13.5" customHeight="1" x14ac:dyDescent="0.2">
      <c r="A6829" s="33">
        <v>2004</v>
      </c>
      <c r="B6829" s="32" t="s">
        <v>14</v>
      </c>
      <c r="C6829" s="37" t="s">
        <v>38</v>
      </c>
      <c r="D6829" s="37" t="s">
        <v>83</v>
      </c>
      <c r="E6829" s="61">
        <v>1023.2095343172936</v>
      </c>
      <c r="F6829" s="70">
        <v>2995.2945487710558</v>
      </c>
      <c r="G6829" s="70">
        <v>476.74513701472858</v>
      </c>
      <c r="H6829" s="73"/>
      <c r="I6829" s="70">
        <v>13751.882334135717</v>
      </c>
      <c r="J6829" s="70">
        <v>5582.3503552178163</v>
      </c>
      <c r="K6829" s="70">
        <v>9823.9089246225485</v>
      </c>
      <c r="L6829" s="73"/>
      <c r="M6829" s="70">
        <v>3470.0329613241684</v>
      </c>
    </row>
    <row r="6830" spans="1:13" ht="13.5" customHeight="1" x14ac:dyDescent="0.2">
      <c r="A6830" s="33">
        <v>2004</v>
      </c>
      <c r="B6830" s="32" t="s">
        <v>14</v>
      </c>
      <c r="C6830" s="37" t="s">
        <v>38</v>
      </c>
      <c r="D6830" s="37" t="s">
        <v>84</v>
      </c>
      <c r="E6830" s="61">
        <v>1883.5594952162721</v>
      </c>
      <c r="F6830" s="70">
        <v>8682.0745294809021</v>
      </c>
      <c r="G6830" s="70">
        <v>993.65508515391946</v>
      </c>
      <c r="H6830" s="73"/>
      <c r="I6830" s="70">
        <v>38787.587773404564</v>
      </c>
      <c r="J6830" s="70">
        <v>10954.213265935892</v>
      </c>
      <c r="K6830" s="70">
        <v>14463.759012370179</v>
      </c>
      <c r="L6830" s="73"/>
      <c r="M6830" s="70">
        <v>2519.2449255795559</v>
      </c>
    </row>
    <row r="6831" spans="1:13" ht="13.5" customHeight="1" x14ac:dyDescent="0.2">
      <c r="A6831" s="34">
        <v>2004</v>
      </c>
      <c r="B6831" s="38" t="s">
        <v>14</v>
      </c>
      <c r="C6831" s="38" t="s">
        <v>38</v>
      </c>
      <c r="D6831" s="38" t="s">
        <v>16</v>
      </c>
      <c r="E6831" s="65">
        <v>6299.1637586527622</v>
      </c>
      <c r="F6831" s="82">
        <v>24262.967828788449</v>
      </c>
      <c r="G6831" s="82">
        <v>2816.4110951832631</v>
      </c>
      <c r="H6831" s="74"/>
      <c r="I6831" s="82">
        <v>116054.19554921439</v>
      </c>
      <c r="J6831" s="82">
        <v>35728.952466124028</v>
      </c>
      <c r="K6831" s="82">
        <v>48658.798809888816</v>
      </c>
      <c r="L6831" s="74"/>
      <c r="M6831" s="82">
        <v>43925.944206120912</v>
      </c>
    </row>
    <row r="6832" spans="1:13" ht="13.5" customHeight="1" x14ac:dyDescent="0.2">
      <c r="A6832" s="33">
        <v>2004</v>
      </c>
      <c r="B6832" s="32" t="s">
        <v>14</v>
      </c>
      <c r="C6832" s="37" t="s">
        <v>39</v>
      </c>
      <c r="D6832" s="37" t="s">
        <v>39</v>
      </c>
      <c r="E6832" s="61">
        <v>584.53208226222944</v>
      </c>
      <c r="F6832" s="70">
        <v>3184.033341632065</v>
      </c>
      <c r="G6832" s="70">
        <v>473.3793780782828</v>
      </c>
      <c r="H6832" s="73"/>
      <c r="I6832" s="70">
        <v>14291.452563487357</v>
      </c>
      <c r="J6832" s="70">
        <v>7270.0049879577491</v>
      </c>
      <c r="K6832" s="70">
        <v>11627.232935317119</v>
      </c>
      <c r="L6832" s="73"/>
      <c r="M6832" s="70">
        <v>1523.356457875085</v>
      </c>
    </row>
    <row r="6833" spans="1:13" ht="13.5" customHeight="1" x14ac:dyDescent="0.2">
      <c r="A6833" s="34">
        <v>2004</v>
      </c>
      <c r="B6833" s="38" t="s">
        <v>14</v>
      </c>
      <c r="C6833" s="38" t="s">
        <v>39</v>
      </c>
      <c r="D6833" s="38" t="s">
        <v>16</v>
      </c>
      <c r="E6833" s="65">
        <v>584.53208226222944</v>
      </c>
      <c r="F6833" s="82">
        <v>3184.033341632065</v>
      </c>
      <c r="G6833" s="82">
        <v>473.3793780782828</v>
      </c>
      <c r="H6833" s="74"/>
      <c r="I6833" s="82">
        <v>14291.452563487357</v>
      </c>
      <c r="J6833" s="82">
        <v>7270.0049879577491</v>
      </c>
      <c r="K6833" s="82">
        <v>11627.232935317119</v>
      </c>
      <c r="L6833" s="74"/>
      <c r="M6833" s="82">
        <v>1523.356457875085</v>
      </c>
    </row>
    <row r="6834" spans="1:13" ht="13.5" customHeight="1" x14ac:dyDescent="0.2">
      <c r="A6834" s="33">
        <v>2004</v>
      </c>
      <c r="B6834" s="32" t="s">
        <v>14</v>
      </c>
      <c r="C6834" s="37" t="s">
        <v>40</v>
      </c>
      <c r="D6834" s="37" t="s">
        <v>40</v>
      </c>
      <c r="E6834" s="61">
        <v>5781.3997690217975</v>
      </c>
      <c r="F6834" s="70">
        <v>64720.801075447038</v>
      </c>
      <c r="G6834" s="70">
        <v>7048.8352661747231</v>
      </c>
      <c r="H6834" s="73"/>
      <c r="I6834" s="70">
        <v>176078.91464900182</v>
      </c>
      <c r="J6834" s="70">
        <v>29687.29407851338</v>
      </c>
      <c r="K6834" s="70">
        <v>77925.451374358672</v>
      </c>
      <c r="L6834" s="73"/>
      <c r="M6834" s="70">
        <v>5098.3793817073483</v>
      </c>
    </row>
    <row r="6835" spans="1:13" ht="13.5" customHeight="1" x14ac:dyDescent="0.2">
      <c r="A6835" s="34">
        <v>2004</v>
      </c>
      <c r="B6835" s="38" t="s">
        <v>14</v>
      </c>
      <c r="C6835" s="38" t="s">
        <v>40</v>
      </c>
      <c r="D6835" s="38" t="s">
        <v>16</v>
      </c>
      <c r="E6835" s="65">
        <v>5781.3997690217975</v>
      </c>
      <c r="F6835" s="82">
        <v>64720.801075447038</v>
      </c>
      <c r="G6835" s="82">
        <v>7048.8352661747231</v>
      </c>
      <c r="H6835" s="74"/>
      <c r="I6835" s="82">
        <v>176078.91464900182</v>
      </c>
      <c r="J6835" s="82">
        <v>29687.29407851338</v>
      </c>
      <c r="K6835" s="82">
        <v>77925.451374358672</v>
      </c>
      <c r="L6835" s="74"/>
      <c r="M6835" s="82">
        <v>5098.3793817073483</v>
      </c>
    </row>
    <row r="6836" spans="1:13" ht="13.5" customHeight="1" x14ac:dyDescent="0.2">
      <c r="A6836" s="33">
        <v>2004</v>
      </c>
      <c r="B6836" s="32" t="s">
        <v>14</v>
      </c>
      <c r="C6836" s="37" t="s">
        <v>41</v>
      </c>
      <c r="D6836" s="37" t="s">
        <v>41</v>
      </c>
      <c r="E6836" s="61">
        <v>48.859293572027205</v>
      </c>
      <c r="F6836" s="70">
        <v>1032.5761568977739</v>
      </c>
      <c r="G6836" s="70">
        <v>0</v>
      </c>
      <c r="H6836" s="73"/>
      <c r="I6836" s="70">
        <v>1719.0503290745858</v>
      </c>
      <c r="J6836" s="70">
        <v>0</v>
      </c>
      <c r="K6836" s="70">
        <v>0</v>
      </c>
      <c r="L6836" s="73"/>
      <c r="M6836" s="70">
        <v>1948.191519152522</v>
      </c>
    </row>
    <row r="6837" spans="1:13" ht="13.5" customHeight="1" x14ac:dyDescent="0.2">
      <c r="A6837" s="34">
        <v>2004</v>
      </c>
      <c r="B6837" s="38" t="s">
        <v>14</v>
      </c>
      <c r="C6837" s="38" t="s">
        <v>41</v>
      </c>
      <c r="D6837" s="38" t="s">
        <v>16</v>
      </c>
      <c r="E6837" s="65">
        <v>48.859293572027205</v>
      </c>
      <c r="F6837" s="82">
        <v>1032.5761568977739</v>
      </c>
      <c r="G6837" s="82">
        <v>0</v>
      </c>
      <c r="H6837" s="74"/>
      <c r="I6837" s="82">
        <v>1719.0503290745858</v>
      </c>
      <c r="J6837" s="82">
        <v>0</v>
      </c>
      <c r="K6837" s="82">
        <v>0</v>
      </c>
      <c r="L6837" s="74"/>
      <c r="M6837" s="82">
        <v>1948.191519152522</v>
      </c>
    </row>
    <row r="6838" spans="1:13" ht="13.5" customHeight="1" x14ac:dyDescent="0.2">
      <c r="A6838" s="33">
        <v>2004</v>
      </c>
      <c r="B6838" s="32" t="s">
        <v>14</v>
      </c>
      <c r="C6838" s="37" t="s">
        <v>42</v>
      </c>
      <c r="D6838" s="37" t="s">
        <v>42</v>
      </c>
      <c r="E6838" s="61">
        <v>1971.6661601180792</v>
      </c>
      <c r="F6838" s="70">
        <v>13699.731607913534</v>
      </c>
      <c r="G6838" s="70">
        <v>1588.5073042971428</v>
      </c>
      <c r="H6838" s="73"/>
      <c r="I6838" s="70">
        <v>75124.947261983034</v>
      </c>
      <c r="J6838" s="70">
        <v>17258.679539201235</v>
      </c>
      <c r="K6838" s="70">
        <v>3601.017238087768</v>
      </c>
      <c r="L6838" s="73"/>
      <c r="M6838" s="70">
        <v>6717.4074899516463</v>
      </c>
    </row>
    <row r="6839" spans="1:13" ht="13.5" customHeight="1" x14ac:dyDescent="0.2">
      <c r="A6839" s="34">
        <v>2004</v>
      </c>
      <c r="B6839" s="38" t="s">
        <v>14</v>
      </c>
      <c r="C6839" s="38" t="s">
        <v>42</v>
      </c>
      <c r="D6839" s="38" t="s">
        <v>16</v>
      </c>
      <c r="E6839" s="65">
        <v>1971.6661601180792</v>
      </c>
      <c r="F6839" s="82">
        <v>13699.731607913534</v>
      </c>
      <c r="G6839" s="82">
        <v>1588.5073042971428</v>
      </c>
      <c r="H6839" s="74"/>
      <c r="I6839" s="82">
        <v>75124.947261983034</v>
      </c>
      <c r="J6839" s="82">
        <v>17258.679539201235</v>
      </c>
      <c r="K6839" s="82">
        <v>3601.017238087768</v>
      </c>
      <c r="L6839" s="74"/>
      <c r="M6839" s="82">
        <v>6717.4074899516463</v>
      </c>
    </row>
    <row r="6840" spans="1:13" ht="13.5" customHeight="1" x14ac:dyDescent="0.2">
      <c r="A6840" s="33">
        <v>2004</v>
      </c>
      <c r="B6840" s="32" t="s">
        <v>14</v>
      </c>
      <c r="C6840" s="37" t="s">
        <v>43</v>
      </c>
      <c r="D6840" s="37" t="s">
        <v>43</v>
      </c>
      <c r="E6840" s="61">
        <v>972.98884271346219</v>
      </c>
      <c r="F6840" s="70">
        <v>7055.4560766030891</v>
      </c>
      <c r="G6840" s="70">
        <v>643.2719803901349</v>
      </c>
      <c r="H6840" s="73"/>
      <c r="I6840" s="70">
        <v>46513.053571845077</v>
      </c>
      <c r="J6840" s="70">
        <v>16044.198394992423</v>
      </c>
      <c r="K6840" s="70">
        <v>8839.8582358137483</v>
      </c>
      <c r="L6840" s="73"/>
      <c r="M6840" s="70">
        <v>4314.1397196563157</v>
      </c>
    </row>
    <row r="6841" spans="1:13" ht="13.5" customHeight="1" x14ac:dyDescent="0.2">
      <c r="A6841" s="34">
        <v>2004</v>
      </c>
      <c r="B6841" s="38" t="s">
        <v>14</v>
      </c>
      <c r="C6841" s="38" t="s">
        <v>43</v>
      </c>
      <c r="D6841" s="38" t="s">
        <v>16</v>
      </c>
      <c r="E6841" s="65">
        <v>972.98884271346219</v>
      </c>
      <c r="F6841" s="82">
        <v>7055.4560766030891</v>
      </c>
      <c r="G6841" s="82">
        <v>643.2719803901349</v>
      </c>
      <c r="H6841" s="74"/>
      <c r="I6841" s="82">
        <v>46513.053571845077</v>
      </c>
      <c r="J6841" s="82">
        <v>16044.198394992423</v>
      </c>
      <c r="K6841" s="82">
        <v>8839.8582358137483</v>
      </c>
      <c r="L6841" s="74"/>
      <c r="M6841" s="82">
        <v>4314.1397196563157</v>
      </c>
    </row>
    <row r="6842" spans="1:13" ht="13.5" customHeight="1" x14ac:dyDescent="0.2">
      <c r="A6842" s="40">
        <v>2004</v>
      </c>
      <c r="B6842" s="32" t="s">
        <v>14</v>
      </c>
      <c r="C6842" s="37" t="s">
        <v>44</v>
      </c>
      <c r="D6842" s="37" t="s">
        <v>85</v>
      </c>
      <c r="E6842" s="61">
        <v>465.2825795100365</v>
      </c>
      <c r="F6842" s="70">
        <v>3143.4358405766407</v>
      </c>
      <c r="G6842" s="70">
        <v>411.35011377840743</v>
      </c>
      <c r="H6842" s="73"/>
      <c r="I6842" s="70">
        <v>20568.411837121639</v>
      </c>
      <c r="J6842" s="70">
        <v>3693.9356570433438</v>
      </c>
      <c r="K6842" s="70">
        <v>4712.4655750249749</v>
      </c>
      <c r="L6842" s="73"/>
      <c r="M6842" s="70">
        <v>406.51998010399114</v>
      </c>
    </row>
    <row r="6843" spans="1:13" ht="13.5" customHeight="1" x14ac:dyDescent="0.2">
      <c r="A6843" s="40">
        <v>2004</v>
      </c>
      <c r="B6843" s="41" t="s">
        <v>14</v>
      </c>
      <c r="C6843" s="37" t="s">
        <v>44</v>
      </c>
      <c r="D6843" s="37" t="s">
        <v>86</v>
      </c>
      <c r="E6843" s="61">
        <v>874.37396198924114</v>
      </c>
      <c r="F6843" s="70">
        <v>7564.039407026602</v>
      </c>
      <c r="G6843" s="70">
        <v>1090.1457611273954</v>
      </c>
      <c r="H6843" s="73"/>
      <c r="I6843" s="70">
        <v>44717.988477811596</v>
      </c>
      <c r="J6843" s="70">
        <v>3428.955895263914</v>
      </c>
      <c r="K6843" s="70">
        <v>3537.648685117967</v>
      </c>
      <c r="L6843" s="73"/>
      <c r="M6843" s="70">
        <v>90.90508711473025</v>
      </c>
    </row>
    <row r="6844" spans="1:13" ht="13.5" customHeight="1" x14ac:dyDescent="0.2">
      <c r="A6844" s="40">
        <v>2004</v>
      </c>
      <c r="B6844" s="32" t="s">
        <v>14</v>
      </c>
      <c r="C6844" s="37" t="s">
        <v>44</v>
      </c>
      <c r="D6844" s="37" t="s">
        <v>87</v>
      </c>
      <c r="E6844" s="61">
        <v>1296.3309599558359</v>
      </c>
      <c r="F6844" s="70">
        <v>9837.3815077776089</v>
      </c>
      <c r="G6844" s="70">
        <v>1070.9340026332736</v>
      </c>
      <c r="H6844" s="73"/>
      <c r="I6844" s="70">
        <v>38833.871755106542</v>
      </c>
      <c r="J6844" s="70">
        <v>10763.688954695272</v>
      </c>
      <c r="K6844" s="70">
        <v>10673.185866111175</v>
      </c>
      <c r="L6844" s="73"/>
      <c r="M6844" s="70">
        <v>5361.6678163443066</v>
      </c>
    </row>
    <row r="6845" spans="1:13" ht="13.5" customHeight="1" x14ac:dyDescent="0.2">
      <c r="A6845" s="34">
        <v>2004</v>
      </c>
      <c r="B6845" s="38" t="s">
        <v>14</v>
      </c>
      <c r="C6845" s="38" t="s">
        <v>44</v>
      </c>
      <c r="D6845" s="38" t="s">
        <v>16</v>
      </c>
      <c r="E6845" s="65">
        <v>2635.9875014551135</v>
      </c>
      <c r="F6845" s="82">
        <v>20544.856755380853</v>
      </c>
      <c r="G6845" s="82">
        <v>2572.4298775390762</v>
      </c>
      <c r="H6845" s="74"/>
      <c r="I6845" s="82">
        <v>104120.27207003978</v>
      </c>
      <c r="J6845" s="82">
        <v>17886.580507002531</v>
      </c>
      <c r="K6845" s="82">
        <v>18923.300126254115</v>
      </c>
      <c r="L6845" s="74"/>
      <c r="M6845" s="82">
        <v>5859.0928835630284</v>
      </c>
    </row>
    <row r="6846" spans="1:13" ht="13.5" customHeight="1" x14ac:dyDescent="0.2">
      <c r="A6846" s="44">
        <v>2004</v>
      </c>
      <c r="B6846" s="45" t="s">
        <v>14</v>
      </c>
      <c r="C6846" s="44" t="s">
        <v>45</v>
      </c>
      <c r="D6846" s="45" t="s">
        <v>16</v>
      </c>
      <c r="E6846" s="66">
        <v>68492.160000000047</v>
      </c>
      <c r="F6846" s="67">
        <v>496739.25</v>
      </c>
      <c r="G6846" s="66">
        <v>76150.452000000005</v>
      </c>
      <c r="H6846" s="66"/>
      <c r="I6846" s="67">
        <v>1874603.297</v>
      </c>
      <c r="J6846" s="66">
        <v>575779.3693299999</v>
      </c>
      <c r="K6846" s="66">
        <v>413350.35600000009</v>
      </c>
      <c r="L6846" s="66"/>
      <c r="M6846" s="66">
        <v>329300</v>
      </c>
    </row>
    <row r="6847" spans="1:13" ht="13.5" customHeight="1" x14ac:dyDescent="0.2">
      <c r="A6847" s="31">
        <v>2005</v>
      </c>
      <c r="B6847" s="32" t="s">
        <v>3</v>
      </c>
      <c r="C6847" s="36" t="s">
        <v>26</v>
      </c>
      <c r="D6847" s="36" t="s">
        <v>47</v>
      </c>
      <c r="E6847" s="61">
        <v>709.91288895925129</v>
      </c>
      <c r="F6847" s="70">
        <v>5183.5342915684114</v>
      </c>
      <c r="G6847" s="70">
        <v>734.084629680386</v>
      </c>
      <c r="H6847" s="73"/>
      <c r="I6847" s="70">
        <v>29973.724780016983</v>
      </c>
      <c r="J6847" s="70">
        <v>8704.1791761809545</v>
      </c>
      <c r="K6847" s="70">
        <v>2007.7632746323677</v>
      </c>
      <c r="L6847" s="73"/>
      <c r="M6847" s="70">
        <v>2768.6749891192208</v>
      </c>
    </row>
    <row r="6848" spans="1:13" ht="13.5" customHeight="1" x14ac:dyDescent="0.2">
      <c r="A6848" s="33">
        <v>2005</v>
      </c>
      <c r="B6848" s="32" t="s">
        <v>3</v>
      </c>
      <c r="C6848" s="37" t="s">
        <v>26</v>
      </c>
      <c r="D6848" s="37" t="s">
        <v>48</v>
      </c>
      <c r="E6848" s="61">
        <v>670.91093722725179</v>
      </c>
      <c r="F6848" s="70">
        <v>11554.874587231294</v>
      </c>
      <c r="G6848" s="70">
        <v>782.96465244675539</v>
      </c>
      <c r="H6848" s="73"/>
      <c r="I6848" s="70">
        <v>30491.291376652895</v>
      </c>
      <c r="J6848" s="70">
        <v>8705.7424203268019</v>
      </c>
      <c r="K6848" s="70">
        <v>2687.7419718757837</v>
      </c>
      <c r="L6848" s="73"/>
      <c r="M6848" s="70">
        <v>25470.464343411924</v>
      </c>
    </row>
    <row r="6849" spans="1:13" ht="13.5" customHeight="1" x14ac:dyDescent="0.2">
      <c r="A6849" s="33">
        <v>2005</v>
      </c>
      <c r="B6849" s="32" t="s">
        <v>3</v>
      </c>
      <c r="C6849" s="37" t="s">
        <v>26</v>
      </c>
      <c r="D6849" s="37" t="s">
        <v>49</v>
      </c>
      <c r="E6849" s="61">
        <v>1253.3763741161747</v>
      </c>
      <c r="F6849" s="70">
        <v>6131.151643976079</v>
      </c>
      <c r="G6849" s="70">
        <v>411.41336253590578</v>
      </c>
      <c r="H6849" s="73"/>
      <c r="I6849" s="70">
        <v>28923.602370608605</v>
      </c>
      <c r="J6849" s="70">
        <v>9904.639163485579</v>
      </c>
      <c r="K6849" s="70">
        <v>2721.0359615484945</v>
      </c>
      <c r="L6849" s="73"/>
      <c r="M6849" s="70">
        <v>670.49911547466331</v>
      </c>
    </row>
    <row r="6850" spans="1:13" ht="13.5" customHeight="1" x14ac:dyDescent="0.2">
      <c r="A6850" s="33">
        <v>2005</v>
      </c>
      <c r="B6850" s="32" t="s">
        <v>3</v>
      </c>
      <c r="C6850" s="37" t="s">
        <v>26</v>
      </c>
      <c r="D6850" s="37" t="s">
        <v>50</v>
      </c>
      <c r="E6850" s="61">
        <v>1135.6912435741776</v>
      </c>
      <c r="F6850" s="70">
        <v>7768.8680581869094</v>
      </c>
      <c r="G6850" s="70">
        <v>925.98515494666196</v>
      </c>
      <c r="H6850" s="73"/>
      <c r="I6850" s="70">
        <v>33206.259481163986</v>
      </c>
      <c r="J6850" s="70">
        <v>10077.384465916224</v>
      </c>
      <c r="K6850" s="70">
        <v>12109.7455117184</v>
      </c>
      <c r="L6850" s="73"/>
      <c r="M6850" s="70">
        <v>4522.793752577124</v>
      </c>
    </row>
    <row r="6851" spans="1:13" ht="13.5" customHeight="1" x14ac:dyDescent="0.2">
      <c r="A6851" s="33">
        <v>2005</v>
      </c>
      <c r="B6851" s="32" t="s">
        <v>3</v>
      </c>
      <c r="C6851" s="37" t="s">
        <v>26</v>
      </c>
      <c r="D6851" s="37" t="s">
        <v>51</v>
      </c>
      <c r="E6851" s="61">
        <v>536.66958280418385</v>
      </c>
      <c r="F6851" s="70">
        <v>5584.3205704441962</v>
      </c>
      <c r="G6851" s="70">
        <v>319.81937854211958</v>
      </c>
      <c r="H6851" s="73"/>
      <c r="I6851" s="70">
        <v>16577.982612407028</v>
      </c>
      <c r="J6851" s="70">
        <v>5841.1317610184806</v>
      </c>
      <c r="K6851" s="70">
        <v>813.65251785663281</v>
      </c>
      <c r="L6851" s="73"/>
      <c r="M6851" s="70">
        <v>3520.9864612697133</v>
      </c>
    </row>
    <row r="6852" spans="1:13" ht="13.5" customHeight="1" x14ac:dyDescent="0.2">
      <c r="A6852" s="33">
        <v>2005</v>
      </c>
      <c r="B6852" s="32" t="s">
        <v>3</v>
      </c>
      <c r="C6852" s="37" t="s">
        <v>26</v>
      </c>
      <c r="D6852" s="37" t="s">
        <v>52</v>
      </c>
      <c r="E6852" s="61">
        <v>1614.8602627485664</v>
      </c>
      <c r="F6852" s="70">
        <v>5295.238822298551</v>
      </c>
      <c r="G6852" s="70">
        <v>395.7920748317153</v>
      </c>
      <c r="H6852" s="73"/>
      <c r="I6852" s="70">
        <v>26759.094109695052</v>
      </c>
      <c r="J6852" s="70">
        <v>10174.330181071438</v>
      </c>
      <c r="K6852" s="70">
        <v>3911.2910296062164</v>
      </c>
      <c r="L6852" s="73"/>
      <c r="M6852" s="70">
        <v>2036.4859189710917</v>
      </c>
    </row>
    <row r="6853" spans="1:13" ht="13.5" customHeight="1" x14ac:dyDescent="0.2">
      <c r="A6853" s="33">
        <v>2005</v>
      </c>
      <c r="B6853" s="32" t="s">
        <v>3</v>
      </c>
      <c r="C6853" s="37" t="s">
        <v>26</v>
      </c>
      <c r="D6853" s="37" t="s">
        <v>53</v>
      </c>
      <c r="E6853" s="61">
        <v>1372.4403857566692</v>
      </c>
      <c r="F6853" s="70">
        <v>16123.857056051476</v>
      </c>
      <c r="G6853" s="70">
        <v>2143.0863319658788</v>
      </c>
      <c r="H6853" s="73"/>
      <c r="I6853" s="70">
        <v>45279.556893890323</v>
      </c>
      <c r="J6853" s="70">
        <v>5900.1764710878915</v>
      </c>
      <c r="K6853" s="70">
        <v>3037.1306989402383</v>
      </c>
      <c r="L6853" s="73"/>
      <c r="M6853" s="70">
        <v>1773.3244581134404</v>
      </c>
    </row>
    <row r="6854" spans="1:13" ht="13.5" customHeight="1" x14ac:dyDescent="0.2">
      <c r="A6854" s="33">
        <v>2005</v>
      </c>
      <c r="B6854" s="32" t="s">
        <v>3</v>
      </c>
      <c r="C6854" s="37" t="s">
        <v>26</v>
      </c>
      <c r="D6854" s="37" t="s">
        <v>54</v>
      </c>
      <c r="E6854" s="61">
        <v>1454.5707723080959</v>
      </c>
      <c r="F6854" s="70">
        <v>16887.136917422118</v>
      </c>
      <c r="G6854" s="70">
        <v>837.09777655464757</v>
      </c>
      <c r="H6854" s="73"/>
      <c r="I6854" s="70">
        <v>58009.774454518913</v>
      </c>
      <c r="J6854" s="70">
        <v>9910.5887490308505</v>
      </c>
      <c r="K6854" s="70">
        <v>2390.0852381257087</v>
      </c>
      <c r="L6854" s="73"/>
      <c r="M6854" s="70">
        <v>4642.4869648747699</v>
      </c>
    </row>
    <row r="6855" spans="1:13" ht="13.5" customHeight="1" x14ac:dyDescent="0.2">
      <c r="A6855" s="34">
        <v>2005</v>
      </c>
      <c r="B6855" s="38" t="s">
        <v>3</v>
      </c>
      <c r="C6855" s="38" t="s">
        <v>26</v>
      </c>
      <c r="D6855" s="38" t="s">
        <v>16</v>
      </c>
      <c r="E6855" s="65">
        <v>8748.4324474943714</v>
      </c>
      <c r="F6855" s="82">
        <v>74528.98194717904</v>
      </c>
      <c r="G6855" s="82">
        <v>6550.2433615040709</v>
      </c>
      <c r="H6855" s="74"/>
      <c r="I6855" s="82">
        <v>269221.28607895377</v>
      </c>
      <c r="J6855" s="82">
        <v>69218.172388118212</v>
      </c>
      <c r="K6855" s="82">
        <v>29678.44620430384</v>
      </c>
      <c r="L6855" s="74"/>
      <c r="M6855" s="82">
        <v>45405.716003811947</v>
      </c>
    </row>
    <row r="6856" spans="1:13" ht="13.5" customHeight="1" x14ac:dyDescent="0.2">
      <c r="A6856" s="33">
        <v>2005</v>
      </c>
      <c r="B6856" s="32" t="s">
        <v>3</v>
      </c>
      <c r="C6856" s="37" t="s">
        <v>27</v>
      </c>
      <c r="D6856" s="37" t="s">
        <v>55</v>
      </c>
      <c r="E6856" s="61">
        <v>422.24866636437804</v>
      </c>
      <c r="F6856" s="70">
        <v>3017.3234952315261</v>
      </c>
      <c r="G6856" s="70">
        <v>378.365087940271</v>
      </c>
      <c r="H6856" s="73"/>
      <c r="I6856" s="70">
        <v>13783.980687899128</v>
      </c>
      <c r="J6856" s="70">
        <v>13068.865480821662</v>
      </c>
      <c r="K6856" s="70">
        <v>4041.2926616785221</v>
      </c>
      <c r="L6856" s="73"/>
      <c r="M6856" s="70">
        <v>489.01478064030357</v>
      </c>
    </row>
    <row r="6857" spans="1:13" ht="13.5" customHeight="1" x14ac:dyDescent="0.2">
      <c r="A6857" s="33">
        <v>2005</v>
      </c>
      <c r="B6857" s="32" t="s">
        <v>3</v>
      </c>
      <c r="C6857" s="37" t="s">
        <v>27</v>
      </c>
      <c r="D6857" s="37" t="s">
        <v>56</v>
      </c>
      <c r="E6857" s="61">
        <v>291.19296176010573</v>
      </c>
      <c r="F6857" s="70">
        <v>1108.9904300168114</v>
      </c>
      <c r="G6857" s="70">
        <v>111.63272505673339</v>
      </c>
      <c r="H6857" s="73"/>
      <c r="I6857" s="70">
        <v>8178.5394280072414</v>
      </c>
      <c r="J6857" s="70">
        <v>8632.950514787979</v>
      </c>
      <c r="K6857" s="70">
        <v>3463.9430232716863</v>
      </c>
      <c r="L6857" s="73"/>
      <c r="M6857" s="70">
        <v>703.81722139786757</v>
      </c>
    </row>
    <row r="6858" spans="1:13" ht="13.5" customHeight="1" x14ac:dyDescent="0.2">
      <c r="A6858" s="33">
        <v>2005</v>
      </c>
      <c r="B6858" s="32" t="s">
        <v>3</v>
      </c>
      <c r="C6858" s="37" t="s">
        <v>27</v>
      </c>
      <c r="D6858" s="37" t="s">
        <v>57</v>
      </c>
      <c r="E6858" s="61">
        <v>998.60423166351063</v>
      </c>
      <c r="F6858" s="70">
        <v>8517.3978605118045</v>
      </c>
      <c r="G6858" s="70">
        <v>789.60713697210394</v>
      </c>
      <c r="H6858" s="73"/>
      <c r="I6858" s="70">
        <v>41290.681973972431</v>
      </c>
      <c r="J6858" s="70">
        <v>18580.533132345739</v>
      </c>
      <c r="K6858" s="70">
        <v>24367.826841909424</v>
      </c>
      <c r="L6858" s="73"/>
      <c r="M6858" s="70">
        <v>2512.758182484728</v>
      </c>
    </row>
    <row r="6859" spans="1:13" ht="13.5" customHeight="1" x14ac:dyDescent="0.2">
      <c r="A6859" s="34">
        <v>2005</v>
      </c>
      <c r="B6859" s="38" t="s">
        <v>3</v>
      </c>
      <c r="C6859" s="38" t="s">
        <v>27</v>
      </c>
      <c r="D6859" s="38" t="s">
        <v>16</v>
      </c>
      <c r="E6859" s="65">
        <v>1712.0458597879942</v>
      </c>
      <c r="F6859" s="82">
        <v>12643.711785760142</v>
      </c>
      <c r="G6859" s="82">
        <v>1279.6049499691085</v>
      </c>
      <c r="H6859" s="74"/>
      <c r="I6859" s="82">
        <v>63253.202089878803</v>
      </c>
      <c r="J6859" s="82">
        <v>40282.349127955385</v>
      </c>
      <c r="K6859" s="82">
        <v>31873.062526859634</v>
      </c>
      <c r="L6859" s="74"/>
      <c r="M6859" s="82">
        <v>3705.5901845228991</v>
      </c>
    </row>
    <row r="6860" spans="1:13" ht="13.5" customHeight="1" x14ac:dyDescent="0.2">
      <c r="A6860" s="33">
        <v>2005</v>
      </c>
      <c r="B6860" s="32" t="s">
        <v>3</v>
      </c>
      <c r="C6860" s="37" t="s">
        <v>28</v>
      </c>
      <c r="D6860" s="37" t="s">
        <v>28</v>
      </c>
      <c r="E6860" s="61">
        <v>1439.7654010366721</v>
      </c>
      <c r="F6860" s="70">
        <v>7792.9755334648225</v>
      </c>
      <c r="G6860" s="70">
        <v>861.93466202944387</v>
      </c>
      <c r="H6860" s="73"/>
      <c r="I6860" s="70">
        <v>35514.30240257382</v>
      </c>
      <c r="J6860" s="70">
        <v>10460.159443497398</v>
      </c>
      <c r="K6860" s="70">
        <v>10051.112553572289</v>
      </c>
      <c r="L6860" s="73"/>
      <c r="M6860" s="70">
        <v>12023.71858919823</v>
      </c>
    </row>
    <row r="6861" spans="1:13" ht="13.5" customHeight="1" x14ac:dyDescent="0.2">
      <c r="A6861" s="34">
        <v>2005</v>
      </c>
      <c r="B6861" s="38" t="s">
        <v>3</v>
      </c>
      <c r="C6861" s="38" t="s">
        <v>28</v>
      </c>
      <c r="D6861" s="38" t="s">
        <v>16</v>
      </c>
      <c r="E6861" s="65">
        <v>1439.7654010366721</v>
      </c>
      <c r="F6861" s="82">
        <v>7792.9755334648225</v>
      </c>
      <c r="G6861" s="82">
        <v>861.93466202944387</v>
      </c>
      <c r="H6861" s="74"/>
      <c r="I6861" s="82">
        <v>35514.30240257382</v>
      </c>
      <c r="J6861" s="82">
        <v>10460.159443497398</v>
      </c>
      <c r="K6861" s="82">
        <v>10051.112553572289</v>
      </c>
      <c r="L6861" s="74"/>
      <c r="M6861" s="82">
        <v>12023.71858919823</v>
      </c>
    </row>
    <row r="6862" spans="1:13" ht="13.5" customHeight="1" x14ac:dyDescent="0.2">
      <c r="A6862" s="33">
        <v>2005</v>
      </c>
      <c r="B6862" s="32" t="s">
        <v>3</v>
      </c>
      <c r="C6862" s="37" t="s">
        <v>29</v>
      </c>
      <c r="D6862" s="37" t="s">
        <v>29</v>
      </c>
      <c r="E6862" s="61">
        <v>1043.1985637193261</v>
      </c>
      <c r="F6862" s="70">
        <v>14612.505918868565</v>
      </c>
      <c r="G6862" s="70">
        <v>2138.5928922073713</v>
      </c>
      <c r="H6862" s="73"/>
      <c r="I6862" s="70">
        <v>21591.674707699771</v>
      </c>
      <c r="J6862" s="70">
        <v>5946.2253480094987</v>
      </c>
      <c r="K6862" s="70">
        <v>25413.535028497321</v>
      </c>
      <c r="L6862" s="73"/>
      <c r="M6862" s="70">
        <v>23635.606830911656</v>
      </c>
    </row>
    <row r="6863" spans="1:13" ht="13.5" customHeight="1" x14ac:dyDescent="0.2">
      <c r="A6863" s="34">
        <v>2005</v>
      </c>
      <c r="B6863" s="38" t="s">
        <v>3</v>
      </c>
      <c r="C6863" s="38" t="s">
        <v>29</v>
      </c>
      <c r="D6863" s="38" t="s">
        <v>16</v>
      </c>
      <c r="E6863" s="65">
        <v>1043.1985637193261</v>
      </c>
      <c r="F6863" s="82">
        <v>14612.505918868565</v>
      </c>
      <c r="G6863" s="82">
        <v>2138.5928922073713</v>
      </c>
      <c r="H6863" s="74"/>
      <c r="I6863" s="82">
        <v>21591.674707699771</v>
      </c>
      <c r="J6863" s="82">
        <v>5946.2253480094987</v>
      </c>
      <c r="K6863" s="82">
        <v>25413.535028497321</v>
      </c>
      <c r="L6863" s="74"/>
      <c r="M6863" s="82">
        <v>23635.606830911656</v>
      </c>
    </row>
    <row r="6864" spans="1:13" ht="13.5" customHeight="1" x14ac:dyDescent="0.2">
      <c r="A6864" s="33">
        <v>2005</v>
      </c>
      <c r="B6864" s="32" t="s">
        <v>3</v>
      </c>
      <c r="C6864" s="37" t="s">
        <v>30</v>
      </c>
      <c r="D6864" s="37" t="s">
        <v>88</v>
      </c>
      <c r="E6864" s="61">
        <v>1967.6469033842695</v>
      </c>
      <c r="F6864" s="70">
        <v>14262.824227178988</v>
      </c>
      <c r="G6864" s="70">
        <v>6304.4109526164011</v>
      </c>
      <c r="H6864" s="73"/>
      <c r="I6864" s="70">
        <v>28303.271089280337</v>
      </c>
      <c r="J6864" s="70">
        <v>0</v>
      </c>
      <c r="K6864" s="70">
        <v>0</v>
      </c>
      <c r="L6864" s="73"/>
      <c r="M6864" s="70">
        <v>2118.075591032527</v>
      </c>
    </row>
    <row r="6865" spans="1:13" ht="13.5" customHeight="1" x14ac:dyDescent="0.2">
      <c r="A6865" s="33">
        <v>2005</v>
      </c>
      <c r="B6865" s="32" t="s">
        <v>3</v>
      </c>
      <c r="C6865" s="37" t="s">
        <v>30</v>
      </c>
      <c r="D6865" s="37" t="s">
        <v>89</v>
      </c>
      <c r="E6865" s="61">
        <v>1655.4410029176631</v>
      </c>
      <c r="F6865" s="70">
        <v>11508.752156532633</v>
      </c>
      <c r="G6865" s="70">
        <v>11155.931883449375</v>
      </c>
      <c r="H6865" s="73"/>
      <c r="I6865" s="70">
        <v>25839.932971414608</v>
      </c>
      <c r="J6865" s="70">
        <v>0</v>
      </c>
      <c r="K6865" s="70">
        <v>0</v>
      </c>
      <c r="L6865" s="73"/>
      <c r="M6865" s="70">
        <v>1507.7032433605971</v>
      </c>
    </row>
    <row r="6866" spans="1:13" ht="13.5" customHeight="1" x14ac:dyDescent="0.2">
      <c r="A6866" s="34">
        <v>2005</v>
      </c>
      <c r="B6866" s="38" t="s">
        <v>3</v>
      </c>
      <c r="C6866" s="38" t="s">
        <v>30</v>
      </c>
      <c r="D6866" s="38" t="s">
        <v>16</v>
      </c>
      <c r="E6866" s="65">
        <v>3623.0879063019329</v>
      </c>
      <c r="F6866" s="82">
        <v>25771.576383711621</v>
      </c>
      <c r="G6866" s="82">
        <v>17460.342836065778</v>
      </c>
      <c r="H6866" s="74"/>
      <c r="I6866" s="82">
        <v>54143.204060694945</v>
      </c>
      <c r="J6866" s="82">
        <v>0</v>
      </c>
      <c r="K6866" s="82">
        <v>0</v>
      </c>
      <c r="L6866" s="74"/>
      <c r="M6866" s="82">
        <v>3625.7788343931243</v>
      </c>
    </row>
    <row r="6867" spans="1:13" ht="13.5" customHeight="1" x14ac:dyDescent="0.2">
      <c r="A6867" s="33">
        <v>2005</v>
      </c>
      <c r="B6867" s="32" t="s">
        <v>3</v>
      </c>
      <c r="C6867" s="37" t="s">
        <v>31</v>
      </c>
      <c r="D6867" s="37" t="s">
        <v>31</v>
      </c>
      <c r="E6867" s="61">
        <v>687.7682409415753</v>
      </c>
      <c r="F6867" s="70">
        <v>5055.1914746451348</v>
      </c>
      <c r="G6867" s="70">
        <v>451.82315865165231</v>
      </c>
      <c r="H6867" s="73"/>
      <c r="I6867" s="70">
        <v>24767.242328482032</v>
      </c>
      <c r="J6867" s="70">
        <v>9056.7568158270624</v>
      </c>
      <c r="K6867" s="70">
        <v>1565.357378176973</v>
      </c>
      <c r="L6867" s="73"/>
      <c r="M6867" s="70">
        <v>1480.5021517859352</v>
      </c>
    </row>
    <row r="6868" spans="1:13" ht="13.5" customHeight="1" x14ac:dyDescent="0.2">
      <c r="A6868" s="34">
        <v>2005</v>
      </c>
      <c r="B6868" s="38" t="s">
        <v>3</v>
      </c>
      <c r="C6868" s="38" t="s">
        <v>31</v>
      </c>
      <c r="D6868" s="38" t="s">
        <v>16</v>
      </c>
      <c r="E6868" s="65">
        <v>687.7682409415753</v>
      </c>
      <c r="F6868" s="82">
        <v>5055.1914746451348</v>
      </c>
      <c r="G6868" s="82">
        <v>451.82315865165231</v>
      </c>
      <c r="H6868" s="74"/>
      <c r="I6868" s="82">
        <v>24767.242328482032</v>
      </c>
      <c r="J6868" s="82">
        <v>9056.7568158270624</v>
      </c>
      <c r="K6868" s="82">
        <v>1565.357378176973</v>
      </c>
      <c r="L6868" s="74"/>
      <c r="M6868" s="82">
        <v>1480.5021517859352</v>
      </c>
    </row>
    <row r="6869" spans="1:13" ht="13.5" customHeight="1" x14ac:dyDescent="0.2">
      <c r="A6869" s="33">
        <v>2005</v>
      </c>
      <c r="B6869" s="32" t="s">
        <v>3</v>
      </c>
      <c r="C6869" s="37" t="s">
        <v>32</v>
      </c>
      <c r="D6869" s="37" t="s">
        <v>58</v>
      </c>
      <c r="E6869" s="61">
        <v>356.47119962902883</v>
      </c>
      <c r="F6869" s="70">
        <v>1827.9599022906407</v>
      </c>
      <c r="G6869" s="70">
        <v>178.06943179936408</v>
      </c>
      <c r="H6869" s="73"/>
      <c r="I6869" s="70">
        <v>7714.1791468390875</v>
      </c>
      <c r="J6869" s="70">
        <v>6262.2058816022618</v>
      </c>
      <c r="K6869" s="70">
        <v>3587.0688115407384</v>
      </c>
      <c r="L6869" s="73"/>
      <c r="M6869" s="70">
        <v>154.47314052112014</v>
      </c>
    </row>
    <row r="6870" spans="1:13" ht="13.5" customHeight="1" x14ac:dyDescent="0.2">
      <c r="A6870" s="33">
        <v>2005</v>
      </c>
      <c r="B6870" s="32" t="s">
        <v>3</v>
      </c>
      <c r="C6870" s="37" t="s">
        <v>32</v>
      </c>
      <c r="D6870" s="37" t="s">
        <v>59</v>
      </c>
      <c r="E6870" s="61">
        <v>522.09420987105341</v>
      </c>
      <c r="F6870" s="70">
        <v>3718.6815664740302</v>
      </c>
      <c r="G6870" s="70">
        <v>421.97518872095327</v>
      </c>
      <c r="H6870" s="73"/>
      <c r="I6870" s="70">
        <v>27816.276730426762</v>
      </c>
      <c r="J6870" s="70">
        <v>10842.159612739859</v>
      </c>
      <c r="K6870" s="70">
        <v>4232.5406163116868</v>
      </c>
      <c r="L6870" s="73"/>
      <c r="M6870" s="70">
        <v>3049.7307430272872</v>
      </c>
    </row>
    <row r="6871" spans="1:13" ht="13.5" customHeight="1" x14ac:dyDescent="0.2">
      <c r="A6871" s="33">
        <v>2005</v>
      </c>
      <c r="B6871" s="32" t="s">
        <v>3</v>
      </c>
      <c r="C6871" s="37" t="s">
        <v>32</v>
      </c>
      <c r="D6871" s="37" t="s">
        <v>60</v>
      </c>
      <c r="E6871" s="61">
        <v>1046.7944182019357</v>
      </c>
      <c r="F6871" s="70">
        <v>4409.2862694041369</v>
      </c>
      <c r="G6871" s="70">
        <v>421.61356511286999</v>
      </c>
      <c r="H6871" s="73"/>
      <c r="I6871" s="70">
        <v>22269.557619778781</v>
      </c>
      <c r="J6871" s="70">
        <v>22320.123524430182</v>
      </c>
      <c r="K6871" s="70">
        <v>11979.008289847605</v>
      </c>
      <c r="L6871" s="73"/>
      <c r="M6871" s="70">
        <v>13237.390424759935</v>
      </c>
    </row>
    <row r="6872" spans="1:13" ht="13.5" customHeight="1" x14ac:dyDescent="0.2">
      <c r="A6872" s="33">
        <v>2005</v>
      </c>
      <c r="B6872" s="32" t="s">
        <v>3</v>
      </c>
      <c r="C6872" s="37" t="s">
        <v>32</v>
      </c>
      <c r="D6872" s="37" t="s">
        <v>61</v>
      </c>
      <c r="E6872" s="61">
        <v>253.797192064526</v>
      </c>
      <c r="F6872" s="70">
        <v>1285.7554460655178</v>
      </c>
      <c r="G6872" s="70">
        <v>116.77106750284175</v>
      </c>
      <c r="H6872" s="73"/>
      <c r="I6872" s="70">
        <v>10697.955205903658</v>
      </c>
      <c r="J6872" s="70">
        <v>5511.6234680550197</v>
      </c>
      <c r="K6872" s="70">
        <v>3265.8868505500259</v>
      </c>
      <c r="L6872" s="73"/>
      <c r="M6872" s="70">
        <v>1500.7491028515203</v>
      </c>
    </row>
    <row r="6873" spans="1:13" ht="13.5" customHeight="1" x14ac:dyDescent="0.2">
      <c r="A6873" s="33">
        <v>2005</v>
      </c>
      <c r="B6873" s="32" t="s">
        <v>3</v>
      </c>
      <c r="C6873" s="37" t="s">
        <v>32</v>
      </c>
      <c r="D6873" s="37" t="s">
        <v>62</v>
      </c>
      <c r="E6873" s="61">
        <v>755.00172443565816</v>
      </c>
      <c r="F6873" s="70">
        <v>2885.5388134132804</v>
      </c>
      <c r="G6873" s="70">
        <v>329.09033667588955</v>
      </c>
      <c r="H6873" s="73"/>
      <c r="I6873" s="70">
        <v>16412.206303429444</v>
      </c>
      <c r="J6873" s="70">
        <v>6968.3589603236596</v>
      </c>
      <c r="K6873" s="70">
        <v>9211.4684115557538</v>
      </c>
      <c r="L6873" s="73"/>
      <c r="M6873" s="70">
        <v>361.66315925603055</v>
      </c>
    </row>
    <row r="6874" spans="1:13" ht="13.5" customHeight="1" x14ac:dyDescent="0.2">
      <c r="A6874" s="33">
        <v>2005</v>
      </c>
      <c r="B6874" s="32" t="s">
        <v>3</v>
      </c>
      <c r="C6874" s="37" t="s">
        <v>32</v>
      </c>
      <c r="D6874" s="37" t="s">
        <v>63</v>
      </c>
      <c r="E6874" s="61">
        <v>316.6518956231547</v>
      </c>
      <c r="F6874" s="70">
        <v>2080.5653149944715</v>
      </c>
      <c r="G6874" s="70">
        <v>216.42406298898422</v>
      </c>
      <c r="H6874" s="73"/>
      <c r="I6874" s="70">
        <v>10527.949675033053</v>
      </c>
      <c r="J6874" s="70">
        <v>10058.476670885981</v>
      </c>
      <c r="K6874" s="70">
        <v>4667.0463613612474</v>
      </c>
      <c r="L6874" s="73"/>
      <c r="M6874" s="70">
        <v>1007.1090539933449</v>
      </c>
    </row>
    <row r="6875" spans="1:13" ht="13.5" customHeight="1" x14ac:dyDescent="0.2">
      <c r="A6875" s="33">
        <v>2005</v>
      </c>
      <c r="B6875" s="32" t="s">
        <v>3</v>
      </c>
      <c r="C6875" s="37" t="s">
        <v>32</v>
      </c>
      <c r="D6875" s="37" t="s">
        <v>64</v>
      </c>
      <c r="E6875" s="61">
        <v>205.41868701872372</v>
      </c>
      <c r="F6875" s="70">
        <v>893.89303740820174</v>
      </c>
      <c r="G6875" s="70">
        <v>117.94390766468229</v>
      </c>
      <c r="H6875" s="73"/>
      <c r="I6875" s="70">
        <v>5075.3064655425114</v>
      </c>
      <c r="J6875" s="70">
        <v>3371.4968427634408</v>
      </c>
      <c r="K6875" s="70">
        <v>3794.7599552414654</v>
      </c>
      <c r="L6875" s="73"/>
      <c r="M6875" s="70">
        <v>337.63073518019382</v>
      </c>
    </row>
    <row r="6876" spans="1:13" ht="13.5" customHeight="1" x14ac:dyDescent="0.2">
      <c r="A6876" s="33">
        <v>2005</v>
      </c>
      <c r="B6876" s="32" t="s">
        <v>3</v>
      </c>
      <c r="C6876" s="37" t="s">
        <v>32</v>
      </c>
      <c r="D6876" s="37" t="s">
        <v>65</v>
      </c>
      <c r="E6876" s="61">
        <v>780.59178192784861</v>
      </c>
      <c r="F6876" s="70">
        <v>4994.281653485792</v>
      </c>
      <c r="G6876" s="70">
        <v>411.51010654166186</v>
      </c>
      <c r="H6876" s="73"/>
      <c r="I6876" s="70">
        <v>21103.681274771017</v>
      </c>
      <c r="J6876" s="70">
        <v>12824.387311246637</v>
      </c>
      <c r="K6876" s="70">
        <v>6264.1481578138919</v>
      </c>
      <c r="L6876" s="73"/>
      <c r="M6876" s="70">
        <v>647.62510204670571</v>
      </c>
    </row>
    <row r="6877" spans="1:13" ht="13.5" customHeight="1" x14ac:dyDescent="0.2">
      <c r="A6877" s="33">
        <v>2005</v>
      </c>
      <c r="B6877" s="32" t="s">
        <v>3</v>
      </c>
      <c r="C6877" s="37" t="s">
        <v>32</v>
      </c>
      <c r="D6877" s="37" t="s">
        <v>66</v>
      </c>
      <c r="E6877" s="61">
        <v>432.84231669665348</v>
      </c>
      <c r="F6877" s="70">
        <v>1679.9597516165231</v>
      </c>
      <c r="G6877" s="70">
        <v>240.84648455294061</v>
      </c>
      <c r="H6877" s="73"/>
      <c r="I6877" s="70">
        <v>12390.361379929544</v>
      </c>
      <c r="J6877" s="70">
        <v>7419.2266839297408</v>
      </c>
      <c r="K6877" s="70">
        <v>3268.6672119420455</v>
      </c>
      <c r="L6877" s="73"/>
      <c r="M6877" s="70">
        <v>402.72364152919954</v>
      </c>
    </row>
    <row r="6878" spans="1:13" ht="13.5" customHeight="1" x14ac:dyDescent="0.2">
      <c r="A6878" s="34">
        <v>2005</v>
      </c>
      <c r="B6878" s="38" t="s">
        <v>3</v>
      </c>
      <c r="C6878" s="38" t="s">
        <v>32</v>
      </c>
      <c r="D6878" s="38" t="s">
        <v>16</v>
      </c>
      <c r="E6878" s="65">
        <v>4669.6634254685823</v>
      </c>
      <c r="F6878" s="82">
        <v>23775.921755152594</v>
      </c>
      <c r="G6878" s="82">
        <v>2454.2441515601877</v>
      </c>
      <c r="H6878" s="74"/>
      <c r="I6878" s="82">
        <v>134007.47380165386</v>
      </c>
      <c r="J6878" s="82">
        <v>85578.058955976783</v>
      </c>
      <c r="K6878" s="82">
        <v>50270.594666164463</v>
      </c>
      <c r="L6878" s="74"/>
      <c r="M6878" s="82">
        <v>20699.095103165339</v>
      </c>
    </row>
    <row r="6879" spans="1:13" ht="13.5" customHeight="1" x14ac:dyDescent="0.2">
      <c r="A6879" s="33">
        <v>2005</v>
      </c>
      <c r="B6879" s="32" t="s">
        <v>3</v>
      </c>
      <c r="C6879" s="37" t="s">
        <v>33</v>
      </c>
      <c r="D6879" s="37" t="s">
        <v>67</v>
      </c>
      <c r="E6879" s="61">
        <v>708.48521488515564</v>
      </c>
      <c r="F6879" s="70">
        <v>3254.928735376222</v>
      </c>
      <c r="G6879" s="70">
        <v>345.80300283020068</v>
      </c>
      <c r="H6879" s="73"/>
      <c r="I6879" s="70">
        <v>19437.12627722359</v>
      </c>
      <c r="J6879" s="70">
        <v>12091.934213015509</v>
      </c>
      <c r="K6879" s="70">
        <v>5230.8410415136013</v>
      </c>
      <c r="L6879" s="73"/>
      <c r="M6879" s="70">
        <v>3468.0608301021866</v>
      </c>
    </row>
    <row r="6880" spans="1:13" ht="13.5" customHeight="1" x14ac:dyDescent="0.2">
      <c r="A6880" s="33">
        <v>2005</v>
      </c>
      <c r="B6880" s="32" t="s">
        <v>3</v>
      </c>
      <c r="C6880" s="37" t="s">
        <v>33</v>
      </c>
      <c r="D6880" s="37" t="s">
        <v>68</v>
      </c>
      <c r="E6880" s="61">
        <v>980.02667584819301</v>
      </c>
      <c r="F6880" s="70">
        <v>4055.9943581901471</v>
      </c>
      <c r="G6880" s="70">
        <v>366.66066231827023</v>
      </c>
      <c r="H6880" s="73"/>
      <c r="I6880" s="70">
        <v>24084.956024473206</v>
      </c>
      <c r="J6880" s="70">
        <v>22711.530815537215</v>
      </c>
      <c r="K6880" s="70">
        <v>7936.1637128641714</v>
      </c>
      <c r="L6880" s="73"/>
      <c r="M6880" s="70">
        <v>5524.1477927342139</v>
      </c>
    </row>
    <row r="6881" spans="1:13" ht="13.5" customHeight="1" x14ac:dyDescent="0.2">
      <c r="A6881" s="33">
        <v>2005</v>
      </c>
      <c r="B6881" s="32" t="s">
        <v>3</v>
      </c>
      <c r="C6881" s="37" t="s">
        <v>33</v>
      </c>
      <c r="D6881" s="37" t="s">
        <v>69</v>
      </c>
      <c r="E6881" s="61">
        <v>441.34279433146963</v>
      </c>
      <c r="F6881" s="70">
        <v>2205.3711918409958</v>
      </c>
      <c r="G6881" s="70">
        <v>238.33795165089143</v>
      </c>
      <c r="H6881" s="73"/>
      <c r="I6881" s="70">
        <v>16516.69231124434</v>
      </c>
      <c r="J6881" s="70">
        <v>12546.513559628966</v>
      </c>
      <c r="K6881" s="70">
        <v>5577.2301624139236</v>
      </c>
      <c r="L6881" s="73"/>
      <c r="M6881" s="70">
        <v>2422.7882888328008</v>
      </c>
    </row>
    <row r="6882" spans="1:13" ht="13.5" customHeight="1" x14ac:dyDescent="0.2">
      <c r="A6882" s="33">
        <v>2005</v>
      </c>
      <c r="B6882" s="32" t="s">
        <v>3</v>
      </c>
      <c r="C6882" s="37" t="s">
        <v>33</v>
      </c>
      <c r="D6882" s="37" t="s">
        <v>70</v>
      </c>
      <c r="E6882" s="61">
        <v>394.99003696422545</v>
      </c>
      <c r="F6882" s="70">
        <v>2732.1146997542137</v>
      </c>
      <c r="G6882" s="70">
        <v>253.28263855826148</v>
      </c>
      <c r="H6882" s="73"/>
      <c r="I6882" s="70">
        <v>14485.687235552541</v>
      </c>
      <c r="J6882" s="70">
        <v>9224.1434231290641</v>
      </c>
      <c r="K6882" s="70">
        <v>6433.5484578094838</v>
      </c>
      <c r="L6882" s="73"/>
      <c r="M6882" s="70">
        <v>2084.7394068021526</v>
      </c>
    </row>
    <row r="6883" spans="1:13" ht="13.5" customHeight="1" x14ac:dyDescent="0.2">
      <c r="A6883" s="33">
        <v>2005</v>
      </c>
      <c r="B6883" s="32" t="s">
        <v>3</v>
      </c>
      <c r="C6883" s="37" t="s">
        <v>33</v>
      </c>
      <c r="D6883" s="37" t="s">
        <v>71</v>
      </c>
      <c r="E6883" s="61">
        <v>1058.3448164650317</v>
      </c>
      <c r="F6883" s="70">
        <v>6723.7554610311663</v>
      </c>
      <c r="G6883" s="70">
        <v>611.40297808783316</v>
      </c>
      <c r="H6883" s="73"/>
      <c r="I6883" s="70">
        <v>37205.084577037996</v>
      </c>
      <c r="J6883" s="70">
        <v>31418.144759023289</v>
      </c>
      <c r="K6883" s="70">
        <v>11536.047264636039</v>
      </c>
      <c r="L6883" s="73"/>
      <c r="M6883" s="70">
        <v>37321.655865891531</v>
      </c>
    </row>
    <row r="6884" spans="1:13" ht="13.5" customHeight="1" x14ac:dyDescent="0.2">
      <c r="A6884" s="34">
        <v>2005</v>
      </c>
      <c r="B6884" s="38" t="s">
        <v>3</v>
      </c>
      <c r="C6884" s="38" t="s">
        <v>33</v>
      </c>
      <c r="D6884" s="38" t="s">
        <v>16</v>
      </c>
      <c r="E6884" s="65">
        <v>3583.1895384940754</v>
      </c>
      <c r="F6884" s="82">
        <v>18972.164446192746</v>
      </c>
      <c r="G6884" s="82">
        <v>1815.4872334454569</v>
      </c>
      <c r="H6884" s="74"/>
      <c r="I6884" s="82">
        <v>111729.54642553166</v>
      </c>
      <c r="J6884" s="82">
        <v>87992.266770334041</v>
      </c>
      <c r="K6884" s="82">
        <v>36713.830639237218</v>
      </c>
      <c r="L6884" s="74"/>
      <c r="M6884" s="82">
        <v>50821.392184362885</v>
      </c>
    </row>
    <row r="6885" spans="1:13" ht="13.5" customHeight="1" x14ac:dyDescent="0.2">
      <c r="A6885" s="33">
        <v>2005</v>
      </c>
      <c r="B6885" s="32" t="s">
        <v>3</v>
      </c>
      <c r="C6885" s="37" t="s">
        <v>34</v>
      </c>
      <c r="D6885" s="37" t="s">
        <v>72</v>
      </c>
      <c r="E6885" s="61">
        <v>4142.6400660826903</v>
      </c>
      <c r="F6885" s="70">
        <v>49749.302780991733</v>
      </c>
      <c r="G6885" s="70">
        <v>7996.7123604562576</v>
      </c>
      <c r="H6885" s="73"/>
      <c r="I6885" s="70">
        <v>149921.34859970835</v>
      </c>
      <c r="J6885" s="70">
        <v>53287.476188065026</v>
      </c>
      <c r="K6885" s="70">
        <v>26762.237980508111</v>
      </c>
      <c r="L6885" s="73"/>
      <c r="M6885" s="70">
        <v>31803.171395715031</v>
      </c>
    </row>
    <row r="6886" spans="1:13" ht="13.5" customHeight="1" x14ac:dyDescent="0.2">
      <c r="A6886" s="33">
        <v>2005</v>
      </c>
      <c r="B6886" s="32" t="s">
        <v>3</v>
      </c>
      <c r="C6886" s="37" t="s">
        <v>34</v>
      </c>
      <c r="D6886" s="37" t="s">
        <v>73</v>
      </c>
      <c r="E6886" s="61">
        <v>794.01553473891784</v>
      </c>
      <c r="F6886" s="70">
        <v>10216.523606336674</v>
      </c>
      <c r="G6886" s="70">
        <v>1793.6685099562796</v>
      </c>
      <c r="H6886" s="73"/>
      <c r="I6886" s="70">
        <v>66280.568730867875</v>
      </c>
      <c r="J6886" s="70">
        <v>16169.06632244118</v>
      </c>
      <c r="K6886" s="70">
        <v>12616.621090714005</v>
      </c>
      <c r="L6886" s="73"/>
      <c r="M6886" s="70">
        <v>2369.9978607366052</v>
      </c>
    </row>
    <row r="6887" spans="1:13" ht="13.5" customHeight="1" x14ac:dyDescent="0.2">
      <c r="A6887" s="33">
        <v>2005</v>
      </c>
      <c r="B6887" s="32" t="s">
        <v>3</v>
      </c>
      <c r="C6887" s="37" t="s">
        <v>34</v>
      </c>
      <c r="D6887" s="37" t="s">
        <v>74</v>
      </c>
      <c r="E6887" s="61">
        <v>618.2841265009738</v>
      </c>
      <c r="F6887" s="70">
        <v>4649.5454636313434</v>
      </c>
      <c r="G6887" s="70">
        <v>574.84207326835133</v>
      </c>
      <c r="H6887" s="73"/>
      <c r="I6887" s="70">
        <v>23880.514107103802</v>
      </c>
      <c r="J6887" s="70">
        <v>16496.462982038331</v>
      </c>
      <c r="K6887" s="70">
        <v>8260.6834284564375</v>
      </c>
      <c r="L6887" s="73"/>
      <c r="M6887" s="70">
        <v>4342.3115165030613</v>
      </c>
    </row>
    <row r="6888" spans="1:13" ht="13.5" customHeight="1" x14ac:dyDescent="0.2">
      <c r="A6888" s="33">
        <v>2005</v>
      </c>
      <c r="B6888" s="32" t="s">
        <v>3</v>
      </c>
      <c r="C6888" s="37" t="s">
        <v>34</v>
      </c>
      <c r="D6888" s="37" t="s">
        <v>75</v>
      </c>
      <c r="E6888" s="61">
        <v>901.2685392789989</v>
      </c>
      <c r="F6888" s="70">
        <v>8383.0992447861263</v>
      </c>
      <c r="G6888" s="70">
        <v>1096.868427019798</v>
      </c>
      <c r="H6888" s="73"/>
      <c r="I6888" s="70">
        <v>34234.413912190153</v>
      </c>
      <c r="J6888" s="70">
        <v>12267.098771983634</v>
      </c>
      <c r="K6888" s="70">
        <v>4835.3588000828313</v>
      </c>
      <c r="L6888" s="73"/>
      <c r="M6888" s="70">
        <v>4591.011240926563</v>
      </c>
    </row>
    <row r="6889" spans="1:13" ht="13.5" customHeight="1" x14ac:dyDescent="0.2">
      <c r="A6889" s="34">
        <v>2005</v>
      </c>
      <c r="B6889" s="38" t="s">
        <v>3</v>
      </c>
      <c r="C6889" s="38" t="s">
        <v>34</v>
      </c>
      <c r="D6889" s="38" t="s">
        <v>16</v>
      </c>
      <c r="E6889" s="65">
        <v>6456.2082666015813</v>
      </c>
      <c r="F6889" s="82">
        <v>72998.471095745874</v>
      </c>
      <c r="G6889" s="82">
        <v>11462.091370700686</v>
      </c>
      <c r="H6889" s="74"/>
      <c r="I6889" s="82">
        <v>274316.84534987016</v>
      </c>
      <c r="J6889" s="82">
        <v>98220.10426452817</v>
      </c>
      <c r="K6889" s="82">
        <v>52474.90129976139</v>
      </c>
      <c r="L6889" s="74"/>
      <c r="M6889" s="82">
        <v>43106.492013881259</v>
      </c>
    </row>
    <row r="6890" spans="1:13" ht="13.5" customHeight="1" x14ac:dyDescent="0.2">
      <c r="A6890" s="40">
        <v>2005</v>
      </c>
      <c r="B6890" s="32" t="s">
        <v>3</v>
      </c>
      <c r="C6890" s="37" t="s">
        <v>35</v>
      </c>
      <c r="D6890" s="37" t="s">
        <v>35</v>
      </c>
      <c r="E6890" s="61">
        <v>186.13061596496323</v>
      </c>
      <c r="F6890" s="70">
        <v>992.63147500221862</v>
      </c>
      <c r="G6890" s="70">
        <v>0</v>
      </c>
      <c r="H6890" s="73"/>
      <c r="I6890" s="70">
        <v>1707.8007386000327</v>
      </c>
      <c r="J6890" s="70">
        <v>0</v>
      </c>
      <c r="K6890" s="70">
        <v>0</v>
      </c>
      <c r="L6890" s="73"/>
      <c r="M6890" s="70">
        <v>17.468097071189639</v>
      </c>
    </row>
    <row r="6891" spans="1:13" ht="13.5" customHeight="1" x14ac:dyDescent="0.2">
      <c r="A6891" s="34">
        <v>2005</v>
      </c>
      <c r="B6891" s="38" t="s">
        <v>3</v>
      </c>
      <c r="C6891" s="38" t="s">
        <v>35</v>
      </c>
      <c r="D6891" s="38" t="s">
        <v>16</v>
      </c>
      <c r="E6891" s="65">
        <v>186.13061596496323</v>
      </c>
      <c r="F6891" s="82">
        <v>992.63147500221862</v>
      </c>
      <c r="G6891" s="82">
        <v>0</v>
      </c>
      <c r="H6891" s="74"/>
      <c r="I6891" s="82">
        <v>1707.8007386000327</v>
      </c>
      <c r="J6891" s="82">
        <v>0</v>
      </c>
      <c r="K6891" s="82">
        <v>0</v>
      </c>
      <c r="L6891" s="74"/>
      <c r="M6891" s="82">
        <v>17.468097071189639</v>
      </c>
    </row>
    <row r="6892" spans="1:13" ht="13.5" customHeight="1" x14ac:dyDescent="0.2">
      <c r="A6892" s="40">
        <v>2005</v>
      </c>
      <c r="B6892" s="32" t="s">
        <v>3</v>
      </c>
      <c r="C6892" s="37" t="s">
        <v>36</v>
      </c>
      <c r="D6892" s="37" t="s">
        <v>76</v>
      </c>
      <c r="E6892" s="61">
        <v>2033.491635292572</v>
      </c>
      <c r="F6892" s="70">
        <v>20847.628867582993</v>
      </c>
      <c r="G6892" s="70">
        <v>2835.7131847471701</v>
      </c>
      <c r="H6892" s="73"/>
      <c r="I6892" s="70">
        <v>54546.688214951282</v>
      </c>
      <c r="J6892" s="70">
        <v>13939.125475336912</v>
      </c>
      <c r="K6892" s="70">
        <v>10412.21624141826</v>
      </c>
      <c r="L6892" s="73"/>
      <c r="M6892" s="70">
        <v>4193.8878446160188</v>
      </c>
    </row>
    <row r="6893" spans="1:13" ht="13.5" customHeight="1" x14ac:dyDescent="0.2">
      <c r="A6893" s="40">
        <v>2005</v>
      </c>
      <c r="B6893" s="32" t="s">
        <v>3</v>
      </c>
      <c r="C6893" s="37" t="s">
        <v>36</v>
      </c>
      <c r="D6893" s="37" t="s">
        <v>77</v>
      </c>
      <c r="E6893" s="61">
        <v>585.53946428422137</v>
      </c>
      <c r="F6893" s="70">
        <v>5745.0372580748872</v>
      </c>
      <c r="G6893" s="70">
        <v>553.01515199230676</v>
      </c>
      <c r="H6893" s="73"/>
      <c r="I6893" s="70">
        <v>24816.115279456946</v>
      </c>
      <c r="J6893" s="70">
        <v>5865.0002719655458</v>
      </c>
      <c r="K6893" s="70">
        <v>2351.4803703569432</v>
      </c>
      <c r="L6893" s="73"/>
      <c r="M6893" s="70">
        <v>22403.643542507165</v>
      </c>
    </row>
    <row r="6894" spans="1:13" ht="13.5" customHeight="1" x14ac:dyDescent="0.2">
      <c r="A6894" s="40">
        <v>2005</v>
      </c>
      <c r="B6894" s="32" t="s">
        <v>3</v>
      </c>
      <c r="C6894" s="37" t="s">
        <v>36</v>
      </c>
      <c r="D6894" s="37" t="s">
        <v>78</v>
      </c>
      <c r="E6894" s="61">
        <v>2192.340703944602</v>
      </c>
      <c r="F6894" s="70">
        <v>21958.417147093496</v>
      </c>
      <c r="G6894" s="70">
        <v>2239.8099444619556</v>
      </c>
      <c r="H6894" s="73"/>
      <c r="I6894" s="70">
        <v>98438.721951838656</v>
      </c>
      <c r="J6894" s="70">
        <v>18531.396660435181</v>
      </c>
      <c r="K6894" s="70">
        <v>8742.2469278698336</v>
      </c>
      <c r="L6894" s="73"/>
      <c r="M6894" s="70">
        <v>5330.6288583913347</v>
      </c>
    </row>
    <row r="6895" spans="1:13" ht="13.5" customHeight="1" x14ac:dyDescent="0.2">
      <c r="A6895" s="34">
        <v>2005</v>
      </c>
      <c r="B6895" s="38" t="s">
        <v>3</v>
      </c>
      <c r="C6895" s="38" t="s">
        <v>36</v>
      </c>
      <c r="D6895" s="38" t="s">
        <v>16</v>
      </c>
      <c r="E6895" s="65">
        <v>4811.3718035213951</v>
      </c>
      <c r="F6895" s="82">
        <v>48551.083272751377</v>
      </c>
      <c r="G6895" s="82">
        <v>5628.5382812014323</v>
      </c>
      <c r="H6895" s="74"/>
      <c r="I6895" s="82">
        <v>177801.5254462469</v>
      </c>
      <c r="J6895" s="82">
        <v>38335.522407737641</v>
      </c>
      <c r="K6895" s="82">
        <v>21505.943539645035</v>
      </c>
      <c r="L6895" s="74"/>
      <c r="M6895" s="82">
        <v>31928.160245514518</v>
      </c>
    </row>
    <row r="6896" spans="1:13" ht="13.5" customHeight="1" x14ac:dyDescent="0.2">
      <c r="A6896" s="40">
        <v>2005</v>
      </c>
      <c r="B6896" s="32" t="s">
        <v>3</v>
      </c>
      <c r="C6896" s="37" t="s">
        <v>37</v>
      </c>
      <c r="D6896" s="37" t="s">
        <v>79</v>
      </c>
      <c r="E6896" s="61">
        <v>1348.563317365215</v>
      </c>
      <c r="F6896" s="70">
        <v>6264.1551253323441</v>
      </c>
      <c r="G6896" s="70">
        <v>339.48255975930931</v>
      </c>
      <c r="H6896" s="73"/>
      <c r="I6896" s="70">
        <v>25931.573327499285</v>
      </c>
      <c r="J6896" s="70">
        <v>10172.342771390517</v>
      </c>
      <c r="K6896" s="70">
        <v>3684.9859799236665</v>
      </c>
      <c r="L6896" s="73"/>
      <c r="M6896" s="70">
        <v>2232.6834932483071</v>
      </c>
    </row>
    <row r="6897" spans="1:13" ht="13.5" customHeight="1" x14ac:dyDescent="0.2">
      <c r="A6897" s="40">
        <v>2005</v>
      </c>
      <c r="B6897" s="32" t="s">
        <v>3</v>
      </c>
      <c r="C6897" s="37" t="s">
        <v>37</v>
      </c>
      <c r="D6897" s="37" t="s">
        <v>80</v>
      </c>
      <c r="E6897" s="61">
        <v>900.95949711946594</v>
      </c>
      <c r="F6897" s="70">
        <v>3638.3337721920957</v>
      </c>
      <c r="G6897" s="70">
        <v>230.96600578451677</v>
      </c>
      <c r="H6897" s="73"/>
      <c r="I6897" s="70">
        <v>14567.673190249156</v>
      </c>
      <c r="J6897" s="70">
        <v>6163.2540824790403</v>
      </c>
      <c r="K6897" s="70">
        <v>3036.6619868890371</v>
      </c>
      <c r="L6897" s="73"/>
      <c r="M6897" s="70">
        <v>1307.1243682497034</v>
      </c>
    </row>
    <row r="6898" spans="1:13" ht="13.5" customHeight="1" x14ac:dyDescent="0.2">
      <c r="A6898" s="34">
        <v>2005</v>
      </c>
      <c r="B6898" s="38" t="s">
        <v>3</v>
      </c>
      <c r="C6898" s="38" t="s">
        <v>37</v>
      </c>
      <c r="D6898" s="38" t="s">
        <v>16</v>
      </c>
      <c r="E6898" s="65">
        <v>2249.522814484681</v>
      </c>
      <c r="F6898" s="82">
        <v>9902.4888975244394</v>
      </c>
      <c r="G6898" s="82">
        <v>570.44856554382613</v>
      </c>
      <c r="H6898" s="74"/>
      <c r="I6898" s="82">
        <v>40499.246517748441</v>
      </c>
      <c r="J6898" s="82">
        <v>16335.596853869556</v>
      </c>
      <c r="K6898" s="82">
        <v>6721.6479668127031</v>
      </c>
      <c r="L6898" s="74"/>
      <c r="M6898" s="82">
        <v>3539.8078614980104</v>
      </c>
    </row>
    <row r="6899" spans="1:13" ht="13.5" customHeight="1" x14ac:dyDescent="0.2">
      <c r="A6899" s="40">
        <v>2005</v>
      </c>
      <c r="B6899" s="32" t="s">
        <v>3</v>
      </c>
      <c r="C6899" s="37" t="s">
        <v>38</v>
      </c>
      <c r="D6899" s="37" t="s">
        <v>81</v>
      </c>
      <c r="E6899" s="61">
        <v>1771.7483213309399</v>
      </c>
      <c r="F6899" s="70">
        <v>8145.7677053191437</v>
      </c>
      <c r="G6899" s="70">
        <v>775.43599728180084</v>
      </c>
      <c r="H6899" s="73"/>
      <c r="I6899" s="70">
        <v>40282.844704872594</v>
      </c>
      <c r="J6899" s="70">
        <v>11733.94326256374</v>
      </c>
      <c r="K6899" s="70">
        <v>13484.089296253716</v>
      </c>
      <c r="L6899" s="73"/>
      <c r="M6899" s="70">
        <v>8537.5841623812921</v>
      </c>
    </row>
    <row r="6900" spans="1:13" ht="13.5" customHeight="1" x14ac:dyDescent="0.2">
      <c r="A6900" s="40">
        <v>2005</v>
      </c>
      <c r="B6900" s="32" t="s">
        <v>3</v>
      </c>
      <c r="C6900" s="37" t="s">
        <v>38</v>
      </c>
      <c r="D6900" s="37" t="s">
        <v>82</v>
      </c>
      <c r="E6900" s="61">
        <v>800.69153072433312</v>
      </c>
      <c r="F6900" s="70">
        <v>2393.6901265498723</v>
      </c>
      <c r="G6900" s="70">
        <v>203.34419042083204</v>
      </c>
      <c r="H6900" s="73"/>
      <c r="I6900" s="70">
        <v>16540.565297491816</v>
      </c>
      <c r="J6900" s="70">
        <v>4229.0663842715412</v>
      </c>
      <c r="K6900" s="70">
        <v>8095.6906485731097</v>
      </c>
      <c r="L6900" s="73"/>
      <c r="M6900" s="70">
        <v>29563.751229382415</v>
      </c>
    </row>
    <row r="6901" spans="1:13" ht="13.5" customHeight="1" x14ac:dyDescent="0.2">
      <c r="A6901" s="33">
        <v>2005</v>
      </c>
      <c r="B6901" s="32" t="s">
        <v>3</v>
      </c>
      <c r="C6901" s="37" t="s">
        <v>38</v>
      </c>
      <c r="D6901" s="37" t="s">
        <v>83</v>
      </c>
      <c r="E6901" s="61">
        <v>767.13775829039503</v>
      </c>
      <c r="F6901" s="70">
        <v>2324.2694593575534</v>
      </c>
      <c r="G6901" s="70">
        <v>298.29840676853382</v>
      </c>
      <c r="H6901" s="73"/>
      <c r="I6901" s="70">
        <v>11716.892362897506</v>
      </c>
      <c r="J6901" s="70">
        <v>5472.8009688989459</v>
      </c>
      <c r="K6901" s="70">
        <v>9249.7912754260215</v>
      </c>
      <c r="L6901" s="73"/>
      <c r="M6901" s="70">
        <v>3548.3659562077946</v>
      </c>
    </row>
    <row r="6902" spans="1:13" ht="13.5" customHeight="1" x14ac:dyDescent="0.2">
      <c r="A6902" s="33">
        <v>2005</v>
      </c>
      <c r="B6902" s="32" t="s">
        <v>3</v>
      </c>
      <c r="C6902" s="37" t="s">
        <v>38</v>
      </c>
      <c r="D6902" s="37" t="s">
        <v>84</v>
      </c>
      <c r="E6902" s="61">
        <v>1477.6903906946534</v>
      </c>
      <c r="F6902" s="70">
        <v>7310.8147817058707</v>
      </c>
      <c r="G6902" s="70">
        <v>808.24229547471361</v>
      </c>
      <c r="H6902" s="73"/>
      <c r="I6902" s="70">
        <v>34521.557304120121</v>
      </c>
      <c r="J6902" s="70">
        <v>9296.7010166215005</v>
      </c>
      <c r="K6902" s="70">
        <v>13171.074702097769</v>
      </c>
      <c r="L6902" s="73"/>
      <c r="M6902" s="70">
        <v>1657.0957244293872</v>
      </c>
    </row>
    <row r="6903" spans="1:13" ht="13.5" customHeight="1" x14ac:dyDescent="0.2">
      <c r="A6903" s="34">
        <v>2005</v>
      </c>
      <c r="B6903" s="38" t="s">
        <v>3</v>
      </c>
      <c r="C6903" s="38" t="s">
        <v>38</v>
      </c>
      <c r="D6903" s="38" t="s">
        <v>16</v>
      </c>
      <c r="E6903" s="65">
        <v>4817.2680010403219</v>
      </c>
      <c r="F6903" s="82">
        <v>20174.54207293244</v>
      </c>
      <c r="G6903" s="82">
        <v>2085.3208899458805</v>
      </c>
      <c r="H6903" s="74"/>
      <c r="I6903" s="82">
        <v>103061.85966938204</v>
      </c>
      <c r="J6903" s="82">
        <v>30732.511632355727</v>
      </c>
      <c r="K6903" s="82">
        <v>44000.645922350617</v>
      </c>
      <c r="L6903" s="74"/>
      <c r="M6903" s="82">
        <v>43306.797072400892</v>
      </c>
    </row>
    <row r="6904" spans="1:13" ht="13.5" customHeight="1" x14ac:dyDescent="0.2">
      <c r="A6904" s="33">
        <v>2005</v>
      </c>
      <c r="B6904" s="32" t="s">
        <v>3</v>
      </c>
      <c r="C6904" s="37" t="s">
        <v>39</v>
      </c>
      <c r="D6904" s="37" t="s">
        <v>39</v>
      </c>
      <c r="E6904" s="61">
        <v>394.89481873113215</v>
      </c>
      <c r="F6904" s="70">
        <v>2438.9598364723179</v>
      </c>
      <c r="G6904" s="70">
        <v>310.10100341844873</v>
      </c>
      <c r="H6904" s="73"/>
      <c r="I6904" s="70">
        <v>11875.21967548998</v>
      </c>
      <c r="J6904" s="70">
        <v>6844.2443899039381</v>
      </c>
      <c r="K6904" s="70">
        <v>6906.1994064582559</v>
      </c>
      <c r="L6904" s="73"/>
      <c r="M6904" s="70">
        <v>1724.5608676914487</v>
      </c>
    </row>
    <row r="6905" spans="1:13" ht="13.5" customHeight="1" x14ac:dyDescent="0.2">
      <c r="A6905" s="34">
        <v>2005</v>
      </c>
      <c r="B6905" s="38" t="s">
        <v>3</v>
      </c>
      <c r="C6905" s="38" t="s">
        <v>39</v>
      </c>
      <c r="D6905" s="38" t="s">
        <v>16</v>
      </c>
      <c r="E6905" s="65">
        <v>394.89481873113215</v>
      </c>
      <c r="F6905" s="82">
        <v>2438.9598364723179</v>
      </c>
      <c r="G6905" s="82">
        <v>310.10100341844873</v>
      </c>
      <c r="H6905" s="74"/>
      <c r="I6905" s="82">
        <v>11875.21967548998</v>
      </c>
      <c r="J6905" s="82">
        <v>6844.2443899039381</v>
      </c>
      <c r="K6905" s="82">
        <v>6906.1994064582559</v>
      </c>
      <c r="L6905" s="74"/>
      <c r="M6905" s="82">
        <v>1724.5608676914487</v>
      </c>
    </row>
    <row r="6906" spans="1:13" ht="13.5" customHeight="1" x14ac:dyDescent="0.2">
      <c r="A6906" s="33">
        <v>2005</v>
      </c>
      <c r="B6906" s="32" t="s">
        <v>3</v>
      </c>
      <c r="C6906" s="37" t="s">
        <v>40</v>
      </c>
      <c r="D6906" s="37" t="s">
        <v>40</v>
      </c>
      <c r="E6906" s="61">
        <v>4393.023048603658</v>
      </c>
      <c r="F6906" s="70">
        <v>58578.190185808482</v>
      </c>
      <c r="G6906" s="70">
        <v>5656.937287243014</v>
      </c>
      <c r="H6906" s="73"/>
      <c r="I6906" s="70">
        <v>163212.85321014063</v>
      </c>
      <c r="J6906" s="70">
        <v>29500.093845569994</v>
      </c>
      <c r="K6906" s="70">
        <v>78837.601234020432</v>
      </c>
      <c r="L6906" s="73"/>
      <c r="M6906" s="70">
        <v>4494.3759535378304</v>
      </c>
    </row>
    <row r="6907" spans="1:13" ht="13.5" customHeight="1" x14ac:dyDescent="0.2">
      <c r="A6907" s="34">
        <v>2005</v>
      </c>
      <c r="B6907" s="38" t="s">
        <v>3</v>
      </c>
      <c r="C6907" s="38" t="s">
        <v>40</v>
      </c>
      <c r="D6907" s="38" t="s">
        <v>16</v>
      </c>
      <c r="E6907" s="65">
        <v>4393.023048603658</v>
      </c>
      <c r="F6907" s="82">
        <v>58578.190185808482</v>
      </c>
      <c r="G6907" s="82">
        <v>5656.937287243014</v>
      </c>
      <c r="H6907" s="74"/>
      <c r="I6907" s="82">
        <v>163212.85321014063</v>
      </c>
      <c r="J6907" s="82">
        <v>29500.093845569994</v>
      </c>
      <c r="K6907" s="82">
        <v>78837.601234020432</v>
      </c>
      <c r="L6907" s="74"/>
      <c r="M6907" s="82">
        <v>4494.3759535378304</v>
      </c>
    </row>
    <row r="6908" spans="1:13" ht="13.5" customHeight="1" x14ac:dyDescent="0.2">
      <c r="A6908" s="33">
        <v>2005</v>
      </c>
      <c r="B6908" s="32" t="s">
        <v>3</v>
      </c>
      <c r="C6908" s="37" t="s">
        <v>41</v>
      </c>
      <c r="D6908" s="37" t="s">
        <v>41</v>
      </c>
      <c r="E6908" s="61">
        <v>108.79090238562958</v>
      </c>
      <c r="F6908" s="70">
        <v>1344.9861596964013</v>
      </c>
      <c r="G6908" s="70">
        <v>0</v>
      </c>
      <c r="H6908" s="73"/>
      <c r="I6908" s="70">
        <v>2096.8471303060342</v>
      </c>
      <c r="J6908" s="70">
        <v>0</v>
      </c>
      <c r="K6908" s="70">
        <v>0</v>
      </c>
      <c r="L6908" s="73"/>
      <c r="M6908" s="70">
        <v>0</v>
      </c>
    </row>
    <row r="6909" spans="1:13" ht="13.5" customHeight="1" x14ac:dyDescent="0.2">
      <c r="A6909" s="34">
        <v>2005</v>
      </c>
      <c r="B6909" s="38" t="s">
        <v>3</v>
      </c>
      <c r="C6909" s="38" t="s">
        <v>41</v>
      </c>
      <c r="D6909" s="38" t="s">
        <v>16</v>
      </c>
      <c r="E6909" s="65">
        <v>108.79090238562958</v>
      </c>
      <c r="F6909" s="82">
        <v>1344.9861596964013</v>
      </c>
      <c r="G6909" s="82">
        <v>0</v>
      </c>
      <c r="H6909" s="74"/>
      <c r="I6909" s="82">
        <v>2096.8471303060342</v>
      </c>
      <c r="J6909" s="82">
        <v>0</v>
      </c>
      <c r="K6909" s="82">
        <v>0</v>
      </c>
      <c r="L6909" s="74"/>
      <c r="M6909" s="82">
        <v>0</v>
      </c>
    </row>
    <row r="6910" spans="1:13" ht="13.5" customHeight="1" x14ac:dyDescent="0.2">
      <c r="A6910" s="33">
        <v>2005</v>
      </c>
      <c r="B6910" s="32" t="s">
        <v>3</v>
      </c>
      <c r="C6910" s="37" t="s">
        <v>42</v>
      </c>
      <c r="D6910" s="37" t="s">
        <v>42</v>
      </c>
      <c r="E6910" s="61">
        <v>1530.4502332110767</v>
      </c>
      <c r="F6910" s="70">
        <v>12074.614050911718</v>
      </c>
      <c r="G6910" s="70">
        <v>1338.997581837149</v>
      </c>
      <c r="H6910" s="73"/>
      <c r="I6910" s="70">
        <v>66890.728432127915</v>
      </c>
      <c r="J6910" s="70">
        <v>18346.828121961273</v>
      </c>
      <c r="K6910" s="70">
        <v>5186.8968310727041</v>
      </c>
      <c r="L6910" s="73"/>
      <c r="M6910" s="70">
        <v>6660.8520315683272</v>
      </c>
    </row>
    <row r="6911" spans="1:13" ht="13.5" customHeight="1" x14ac:dyDescent="0.2">
      <c r="A6911" s="34">
        <v>2005</v>
      </c>
      <c r="B6911" s="38" t="s">
        <v>3</v>
      </c>
      <c r="C6911" s="38" t="s">
        <v>42</v>
      </c>
      <c r="D6911" s="38" t="s">
        <v>16</v>
      </c>
      <c r="E6911" s="65">
        <v>1530.4502332110767</v>
      </c>
      <c r="F6911" s="82">
        <v>12074.614050911718</v>
      </c>
      <c r="G6911" s="82">
        <v>1338.997581837149</v>
      </c>
      <c r="H6911" s="74"/>
      <c r="I6911" s="82">
        <v>66890.728432127915</v>
      </c>
      <c r="J6911" s="82">
        <v>18346.828121961273</v>
      </c>
      <c r="K6911" s="82">
        <v>5186.8968310727041</v>
      </c>
      <c r="L6911" s="74"/>
      <c r="M6911" s="82">
        <v>6660.8520315683272</v>
      </c>
    </row>
    <row r="6912" spans="1:13" ht="13.5" customHeight="1" x14ac:dyDescent="0.2">
      <c r="A6912" s="33">
        <v>2005</v>
      </c>
      <c r="B6912" s="32" t="s">
        <v>3</v>
      </c>
      <c r="C6912" s="37" t="s">
        <v>43</v>
      </c>
      <c r="D6912" s="37" t="s">
        <v>43</v>
      </c>
      <c r="E6912" s="61">
        <v>706.50958890163781</v>
      </c>
      <c r="F6912" s="70">
        <v>6089.6826821324303</v>
      </c>
      <c r="G6912" s="70">
        <v>456.33957245483651</v>
      </c>
      <c r="H6912" s="73"/>
      <c r="I6912" s="70">
        <v>42823.567144160879</v>
      </c>
      <c r="J6912" s="70">
        <v>16755.105159286661</v>
      </c>
      <c r="K6912" s="70">
        <v>9433.4361689758043</v>
      </c>
      <c r="L6912" s="73"/>
      <c r="M6912" s="70">
        <v>4364.6556107241104</v>
      </c>
    </row>
    <row r="6913" spans="1:13" ht="13.5" customHeight="1" x14ac:dyDescent="0.2">
      <c r="A6913" s="34">
        <v>2005</v>
      </c>
      <c r="B6913" s="38" t="s">
        <v>3</v>
      </c>
      <c r="C6913" s="38" t="s">
        <v>43</v>
      </c>
      <c r="D6913" s="38" t="s">
        <v>16</v>
      </c>
      <c r="E6913" s="65">
        <v>706.50958890163781</v>
      </c>
      <c r="F6913" s="82">
        <v>6089.6826821324303</v>
      </c>
      <c r="G6913" s="82">
        <v>456.33957245483651</v>
      </c>
      <c r="H6913" s="74"/>
      <c r="I6913" s="82">
        <v>42823.567144160879</v>
      </c>
      <c r="J6913" s="82">
        <v>16755.105159286661</v>
      </c>
      <c r="K6913" s="82">
        <v>9433.4361689758043</v>
      </c>
      <c r="L6913" s="74"/>
      <c r="M6913" s="82">
        <v>4364.6556107241104</v>
      </c>
    </row>
    <row r="6914" spans="1:13" ht="13.5" customHeight="1" x14ac:dyDescent="0.2">
      <c r="A6914" s="40">
        <v>2005</v>
      </c>
      <c r="B6914" s="32" t="s">
        <v>3</v>
      </c>
      <c r="C6914" s="37" t="s">
        <v>44</v>
      </c>
      <c r="D6914" s="37" t="s">
        <v>85</v>
      </c>
      <c r="E6914" s="61">
        <v>373.0963470847621</v>
      </c>
      <c r="F6914" s="70">
        <v>2430.4684672665949</v>
      </c>
      <c r="G6914" s="70">
        <v>312.95562461643175</v>
      </c>
      <c r="H6914" s="73"/>
      <c r="I6914" s="70">
        <v>18426.692062488368</v>
      </c>
      <c r="J6914" s="70">
        <v>3764.2284529449075</v>
      </c>
      <c r="K6914" s="70">
        <v>4358.4816465000367</v>
      </c>
      <c r="L6914" s="73"/>
      <c r="M6914" s="70">
        <v>459.44772791348998</v>
      </c>
    </row>
    <row r="6915" spans="1:13" ht="13.5" customHeight="1" x14ac:dyDescent="0.2">
      <c r="A6915" s="40">
        <v>2005</v>
      </c>
      <c r="B6915" s="41" t="s">
        <v>3</v>
      </c>
      <c r="C6915" s="37" t="s">
        <v>44</v>
      </c>
      <c r="D6915" s="37" t="s">
        <v>86</v>
      </c>
      <c r="E6915" s="61">
        <v>726.78059265056038</v>
      </c>
      <c r="F6915" s="70">
        <v>6448.0561543053991</v>
      </c>
      <c r="G6915" s="70">
        <v>917.02482209008235</v>
      </c>
      <c r="H6915" s="73"/>
      <c r="I6915" s="70">
        <v>43300.342608999294</v>
      </c>
      <c r="J6915" s="70">
        <v>3030.1247699220858</v>
      </c>
      <c r="K6915" s="70">
        <v>3962.7352982978064</v>
      </c>
      <c r="L6915" s="73"/>
      <c r="M6915" s="70">
        <v>193.27070348976241</v>
      </c>
    </row>
    <row r="6916" spans="1:13" ht="13.5" customHeight="1" x14ac:dyDescent="0.2">
      <c r="A6916" s="40">
        <v>2005</v>
      </c>
      <c r="B6916" s="32" t="s">
        <v>3</v>
      </c>
      <c r="C6916" s="37" t="s">
        <v>44</v>
      </c>
      <c r="D6916" s="37" t="s">
        <v>87</v>
      </c>
      <c r="E6916" s="61">
        <v>1036.0495835740567</v>
      </c>
      <c r="F6916" s="70">
        <v>9202.5464044752716</v>
      </c>
      <c r="G6916" s="70">
        <v>879.06375551515339</v>
      </c>
      <c r="H6916" s="73"/>
      <c r="I6916" s="70">
        <v>35542.53011897071</v>
      </c>
      <c r="J6916" s="70">
        <v>10943.277502201428</v>
      </c>
      <c r="K6916" s="70">
        <v>11249.339689293824</v>
      </c>
      <c r="L6916" s="73"/>
      <c r="M6916" s="70">
        <v>51808.711932557126</v>
      </c>
    </row>
    <row r="6917" spans="1:13" ht="13.5" customHeight="1" x14ac:dyDescent="0.2">
      <c r="A6917" s="34">
        <v>2005</v>
      </c>
      <c r="B6917" s="38" t="s">
        <v>3</v>
      </c>
      <c r="C6917" s="38" t="s">
        <v>44</v>
      </c>
      <c r="D6917" s="38" t="s">
        <v>16</v>
      </c>
      <c r="E6917" s="65">
        <v>2135.9265233093793</v>
      </c>
      <c r="F6917" s="82">
        <v>18081.071026047266</v>
      </c>
      <c r="G6917" s="82">
        <v>2109.0442022216675</v>
      </c>
      <c r="H6917" s="74"/>
      <c r="I6917" s="82">
        <v>97269.564790458375</v>
      </c>
      <c r="J6917" s="82">
        <v>17737.630725068422</v>
      </c>
      <c r="K6917" s="82">
        <v>19570.556634091667</v>
      </c>
      <c r="L6917" s="74"/>
      <c r="M6917" s="82">
        <v>52461.430363960375</v>
      </c>
    </row>
    <row r="6918" spans="1:13" ht="13.5" customHeight="1" x14ac:dyDescent="0.2">
      <c r="A6918" s="44">
        <v>2005</v>
      </c>
      <c r="B6918" s="45" t="s">
        <v>3</v>
      </c>
      <c r="C6918" s="44" t="s">
        <v>45</v>
      </c>
      <c r="D6918" s="45" t="s">
        <v>16</v>
      </c>
      <c r="E6918" s="66">
        <v>53297.247999999985</v>
      </c>
      <c r="F6918" s="67">
        <v>434379.74999999953</v>
      </c>
      <c r="G6918" s="66">
        <v>62630.092000000019</v>
      </c>
      <c r="H6918" s="66"/>
      <c r="I6918" s="67">
        <v>1695783.99</v>
      </c>
      <c r="J6918" s="66">
        <v>581341.62624999974</v>
      </c>
      <c r="K6918" s="66">
        <v>430203.76800000039</v>
      </c>
      <c r="L6918" s="66"/>
      <c r="M6918" s="66">
        <v>353002</v>
      </c>
    </row>
    <row r="6919" spans="1:13" ht="13.5" customHeight="1" x14ac:dyDescent="0.2">
      <c r="A6919" s="31">
        <v>2005</v>
      </c>
      <c r="B6919" s="32" t="s">
        <v>4</v>
      </c>
      <c r="C6919" s="36" t="s">
        <v>26</v>
      </c>
      <c r="D6919" s="36" t="s">
        <v>47</v>
      </c>
      <c r="E6919" s="61">
        <v>662.87241611330489</v>
      </c>
      <c r="F6919" s="70">
        <v>4983.4456916966355</v>
      </c>
      <c r="G6919" s="70">
        <v>703.89606734774429</v>
      </c>
      <c r="H6919" s="73"/>
      <c r="I6919" s="70">
        <v>30798.218042774621</v>
      </c>
      <c r="J6919" s="70">
        <v>8135.6294208684158</v>
      </c>
      <c r="K6919" s="70">
        <v>2294.3139624121327</v>
      </c>
      <c r="L6919" s="73"/>
      <c r="M6919" s="70">
        <v>3101.607397802954</v>
      </c>
    </row>
    <row r="6920" spans="1:13" ht="13.5" customHeight="1" x14ac:dyDescent="0.2">
      <c r="A6920" s="33">
        <v>2005</v>
      </c>
      <c r="B6920" s="32" t="s">
        <v>4</v>
      </c>
      <c r="C6920" s="37" t="s">
        <v>26</v>
      </c>
      <c r="D6920" s="37" t="s">
        <v>48</v>
      </c>
      <c r="E6920" s="61">
        <v>575.19344195779502</v>
      </c>
      <c r="F6920" s="70">
        <v>10850.781189281941</v>
      </c>
      <c r="G6920" s="70">
        <v>759.28563474731732</v>
      </c>
      <c r="H6920" s="73"/>
      <c r="I6920" s="70">
        <v>31154.91928877007</v>
      </c>
      <c r="J6920" s="70">
        <v>12900.746712737682</v>
      </c>
      <c r="K6920" s="70">
        <v>2238.3789648927527</v>
      </c>
      <c r="L6920" s="73"/>
      <c r="M6920" s="70">
        <v>33207.627878823259</v>
      </c>
    </row>
    <row r="6921" spans="1:13" ht="13.5" customHeight="1" x14ac:dyDescent="0.2">
      <c r="A6921" s="33">
        <v>2005</v>
      </c>
      <c r="B6921" s="32" t="s">
        <v>4</v>
      </c>
      <c r="C6921" s="37" t="s">
        <v>26</v>
      </c>
      <c r="D6921" s="37" t="s">
        <v>49</v>
      </c>
      <c r="E6921" s="61">
        <v>1035.3717793446681</v>
      </c>
      <c r="F6921" s="70">
        <v>5797.0067759898275</v>
      </c>
      <c r="G6921" s="70">
        <v>445.96612832885597</v>
      </c>
      <c r="H6921" s="73"/>
      <c r="I6921" s="70">
        <v>29977.139767178764</v>
      </c>
      <c r="J6921" s="70">
        <v>9473.1472716961325</v>
      </c>
      <c r="K6921" s="70">
        <v>2260.3607811927286</v>
      </c>
      <c r="L6921" s="73"/>
      <c r="M6921" s="70">
        <v>634.3133345318937</v>
      </c>
    </row>
    <row r="6922" spans="1:13" ht="13.5" customHeight="1" x14ac:dyDescent="0.2">
      <c r="A6922" s="33">
        <v>2005</v>
      </c>
      <c r="B6922" s="32" t="s">
        <v>4</v>
      </c>
      <c r="C6922" s="37" t="s">
        <v>26</v>
      </c>
      <c r="D6922" s="37" t="s">
        <v>50</v>
      </c>
      <c r="E6922" s="61">
        <v>989.6727542035818</v>
      </c>
      <c r="F6922" s="70">
        <v>7342.1481405937411</v>
      </c>
      <c r="G6922" s="70">
        <v>895.86092175402132</v>
      </c>
      <c r="H6922" s="73"/>
      <c r="I6922" s="70">
        <v>33026.209662683963</v>
      </c>
      <c r="J6922" s="70">
        <v>9895.8922618940996</v>
      </c>
      <c r="K6922" s="70">
        <v>10772.62355534862</v>
      </c>
      <c r="L6922" s="73"/>
      <c r="M6922" s="70">
        <v>4451.1931661353046</v>
      </c>
    </row>
    <row r="6923" spans="1:13" ht="13.5" customHeight="1" x14ac:dyDescent="0.2">
      <c r="A6923" s="33">
        <v>2005</v>
      </c>
      <c r="B6923" s="32" t="s">
        <v>4</v>
      </c>
      <c r="C6923" s="37" t="s">
        <v>26</v>
      </c>
      <c r="D6923" s="37" t="s">
        <v>51</v>
      </c>
      <c r="E6923" s="61">
        <v>520.05275724216733</v>
      </c>
      <c r="F6923" s="70">
        <v>5505.7708333129458</v>
      </c>
      <c r="G6923" s="70">
        <v>309.53467021824315</v>
      </c>
      <c r="H6923" s="73"/>
      <c r="I6923" s="70">
        <v>17701.407652397185</v>
      </c>
      <c r="J6923" s="70">
        <v>6256.3937610643106</v>
      </c>
      <c r="K6923" s="70">
        <v>887.98620625936803</v>
      </c>
      <c r="L6923" s="73"/>
      <c r="M6923" s="70">
        <v>13129.498223088553</v>
      </c>
    </row>
    <row r="6924" spans="1:13" ht="13.5" customHeight="1" x14ac:dyDescent="0.2">
      <c r="A6924" s="33">
        <v>2005</v>
      </c>
      <c r="B6924" s="32" t="s">
        <v>4</v>
      </c>
      <c r="C6924" s="37" t="s">
        <v>26</v>
      </c>
      <c r="D6924" s="37" t="s">
        <v>52</v>
      </c>
      <c r="E6924" s="61">
        <v>1168.1389618771448</v>
      </c>
      <c r="F6924" s="70">
        <v>4643.5514239414679</v>
      </c>
      <c r="G6924" s="70">
        <v>384.28338642589267</v>
      </c>
      <c r="H6924" s="73"/>
      <c r="I6924" s="70">
        <v>26920.76114823042</v>
      </c>
      <c r="J6924" s="70">
        <v>8354.8530129835399</v>
      </c>
      <c r="K6924" s="70">
        <v>3514.6861447794381</v>
      </c>
      <c r="L6924" s="73"/>
      <c r="M6924" s="70">
        <v>2277.1829824113101</v>
      </c>
    </row>
    <row r="6925" spans="1:13" ht="13.5" customHeight="1" x14ac:dyDescent="0.2">
      <c r="A6925" s="33">
        <v>2005</v>
      </c>
      <c r="B6925" s="32" t="s">
        <v>4</v>
      </c>
      <c r="C6925" s="37" t="s">
        <v>26</v>
      </c>
      <c r="D6925" s="37" t="s">
        <v>53</v>
      </c>
      <c r="E6925" s="61">
        <v>1228.0452285703584</v>
      </c>
      <c r="F6925" s="70">
        <v>15455.330099421104</v>
      </c>
      <c r="G6925" s="70">
        <v>2057.0085905898395</v>
      </c>
      <c r="H6925" s="73"/>
      <c r="I6925" s="70">
        <v>46391.90297131407</v>
      </c>
      <c r="J6925" s="70">
        <v>5621.4722521520998</v>
      </c>
      <c r="K6925" s="70">
        <v>3085.4480341827671</v>
      </c>
      <c r="L6925" s="73"/>
      <c r="M6925" s="70">
        <v>1897.30004286131</v>
      </c>
    </row>
    <row r="6926" spans="1:13" ht="13.5" customHeight="1" x14ac:dyDescent="0.2">
      <c r="A6926" s="33">
        <v>2005</v>
      </c>
      <c r="B6926" s="32" t="s">
        <v>4</v>
      </c>
      <c r="C6926" s="37" t="s">
        <v>26</v>
      </c>
      <c r="D6926" s="37" t="s">
        <v>54</v>
      </c>
      <c r="E6926" s="61">
        <v>1264.8564517538791</v>
      </c>
      <c r="F6926" s="70">
        <v>16187.660618882494</v>
      </c>
      <c r="G6926" s="70">
        <v>937.98700184012023</v>
      </c>
      <c r="H6926" s="73"/>
      <c r="I6926" s="70">
        <v>59161.958418114911</v>
      </c>
      <c r="J6926" s="70">
        <v>9786.9824097328001</v>
      </c>
      <c r="K6926" s="70">
        <v>2200.0527174898834</v>
      </c>
      <c r="L6926" s="73"/>
      <c r="M6926" s="70">
        <v>5304.2258515873073</v>
      </c>
    </row>
    <row r="6927" spans="1:13" ht="13.5" customHeight="1" x14ac:dyDescent="0.2">
      <c r="A6927" s="34">
        <v>2005</v>
      </c>
      <c r="B6927" s="38" t="s">
        <v>4</v>
      </c>
      <c r="C6927" s="38" t="s">
        <v>26</v>
      </c>
      <c r="D6927" s="38" t="s">
        <v>16</v>
      </c>
      <c r="E6927" s="65">
        <v>7444.2037910628997</v>
      </c>
      <c r="F6927" s="82">
        <v>70765.694773120151</v>
      </c>
      <c r="G6927" s="82">
        <v>6493.822401252035</v>
      </c>
      <c r="H6927" s="74"/>
      <c r="I6927" s="82">
        <v>275132.516951464</v>
      </c>
      <c r="J6927" s="82">
        <v>70425.117103129072</v>
      </c>
      <c r="K6927" s="82">
        <v>27253.850366557686</v>
      </c>
      <c r="L6927" s="74"/>
      <c r="M6927" s="82">
        <v>64002.948877241884</v>
      </c>
    </row>
    <row r="6928" spans="1:13" ht="13.5" customHeight="1" x14ac:dyDescent="0.2">
      <c r="A6928" s="33">
        <v>2005</v>
      </c>
      <c r="B6928" s="32" t="s">
        <v>4</v>
      </c>
      <c r="C6928" s="37" t="s">
        <v>27</v>
      </c>
      <c r="D6928" s="37" t="s">
        <v>55</v>
      </c>
      <c r="E6928" s="61">
        <v>381.3505193757465</v>
      </c>
      <c r="F6928" s="70">
        <v>2794.6660896134808</v>
      </c>
      <c r="G6928" s="70">
        <v>328.81144604284094</v>
      </c>
      <c r="H6928" s="73"/>
      <c r="I6928" s="70">
        <v>14343.977026513227</v>
      </c>
      <c r="J6928" s="70">
        <v>12503.423009947981</v>
      </c>
      <c r="K6928" s="70">
        <v>4353.1975472925897</v>
      </c>
      <c r="L6928" s="73"/>
      <c r="M6928" s="70">
        <v>663.79302475449481</v>
      </c>
    </row>
    <row r="6929" spans="1:13" ht="13.5" customHeight="1" x14ac:dyDescent="0.2">
      <c r="A6929" s="33">
        <v>2005</v>
      </c>
      <c r="B6929" s="32" t="s">
        <v>4</v>
      </c>
      <c r="C6929" s="37" t="s">
        <v>27</v>
      </c>
      <c r="D6929" s="37" t="s">
        <v>56</v>
      </c>
      <c r="E6929" s="61">
        <v>299.66109536267476</v>
      </c>
      <c r="F6929" s="70">
        <v>1102.3127831252405</v>
      </c>
      <c r="G6929" s="70">
        <v>81.891526545543613</v>
      </c>
      <c r="H6929" s="73"/>
      <c r="I6929" s="70">
        <v>8531.5752168655436</v>
      </c>
      <c r="J6929" s="70">
        <v>8285.8148428352706</v>
      </c>
      <c r="K6929" s="70">
        <v>3001.5069962627849</v>
      </c>
      <c r="L6929" s="73"/>
      <c r="M6929" s="70">
        <v>413.43565555061514</v>
      </c>
    </row>
    <row r="6930" spans="1:13" ht="13.5" customHeight="1" x14ac:dyDescent="0.2">
      <c r="A6930" s="33">
        <v>2005</v>
      </c>
      <c r="B6930" s="32" t="s">
        <v>4</v>
      </c>
      <c r="C6930" s="37" t="s">
        <v>27</v>
      </c>
      <c r="D6930" s="37" t="s">
        <v>57</v>
      </c>
      <c r="E6930" s="61">
        <v>1003.1251398941481</v>
      </c>
      <c r="F6930" s="70">
        <v>8288.4411357529243</v>
      </c>
      <c r="G6930" s="70">
        <v>790.28607966855236</v>
      </c>
      <c r="H6930" s="73"/>
      <c r="I6930" s="70">
        <v>44212.558292936374</v>
      </c>
      <c r="J6930" s="70">
        <v>16971.196913190408</v>
      </c>
      <c r="K6930" s="70">
        <v>21428.343116785512</v>
      </c>
      <c r="L6930" s="73"/>
      <c r="M6930" s="70">
        <v>2787.1507121651589</v>
      </c>
    </row>
    <row r="6931" spans="1:13" ht="13.5" customHeight="1" x14ac:dyDescent="0.2">
      <c r="A6931" s="34">
        <v>2005</v>
      </c>
      <c r="B6931" s="38" t="s">
        <v>4</v>
      </c>
      <c r="C6931" s="38" t="s">
        <v>27</v>
      </c>
      <c r="D6931" s="38" t="s">
        <v>16</v>
      </c>
      <c r="E6931" s="65">
        <v>1684.1367546325694</v>
      </c>
      <c r="F6931" s="82">
        <v>12185.420008491645</v>
      </c>
      <c r="G6931" s="82">
        <v>1200.9890522569369</v>
      </c>
      <c r="H6931" s="74"/>
      <c r="I6931" s="82">
        <v>67088.110536315144</v>
      </c>
      <c r="J6931" s="82">
        <v>37760.43476597366</v>
      </c>
      <c r="K6931" s="82">
        <v>28783.047660340886</v>
      </c>
      <c r="L6931" s="74"/>
      <c r="M6931" s="82">
        <v>3864.3793924702686</v>
      </c>
    </row>
    <row r="6932" spans="1:13" ht="13.5" customHeight="1" x14ac:dyDescent="0.2">
      <c r="A6932" s="33">
        <v>2005</v>
      </c>
      <c r="B6932" s="32" t="s">
        <v>4</v>
      </c>
      <c r="C6932" s="37" t="s">
        <v>28</v>
      </c>
      <c r="D6932" s="37" t="s">
        <v>28</v>
      </c>
      <c r="E6932" s="61">
        <v>1309.9248157196248</v>
      </c>
      <c r="F6932" s="70">
        <v>7223.5592603048763</v>
      </c>
      <c r="G6932" s="70">
        <v>858.95119686271835</v>
      </c>
      <c r="H6932" s="73"/>
      <c r="I6932" s="70">
        <v>36225.149802808926</v>
      </c>
      <c r="J6932" s="70">
        <v>11533.759665742704</v>
      </c>
      <c r="K6932" s="70">
        <v>10250.656942546599</v>
      </c>
      <c r="L6932" s="73"/>
      <c r="M6932" s="70">
        <v>10203.375783289624</v>
      </c>
    </row>
    <row r="6933" spans="1:13" ht="13.5" customHeight="1" x14ac:dyDescent="0.2">
      <c r="A6933" s="34">
        <v>2005</v>
      </c>
      <c r="B6933" s="38" t="s">
        <v>4</v>
      </c>
      <c r="C6933" s="38" t="s">
        <v>28</v>
      </c>
      <c r="D6933" s="38" t="s">
        <v>16</v>
      </c>
      <c r="E6933" s="65">
        <v>1309.9248157196248</v>
      </c>
      <c r="F6933" s="82">
        <v>7223.5592603048763</v>
      </c>
      <c r="G6933" s="82">
        <v>858.95119686271835</v>
      </c>
      <c r="H6933" s="74"/>
      <c r="I6933" s="82">
        <v>36225.149802808926</v>
      </c>
      <c r="J6933" s="82">
        <v>11533.759665742704</v>
      </c>
      <c r="K6933" s="82">
        <v>10250.656942546599</v>
      </c>
      <c r="L6933" s="74"/>
      <c r="M6933" s="82">
        <v>10203.375783289624</v>
      </c>
    </row>
    <row r="6934" spans="1:13" ht="13.5" customHeight="1" x14ac:dyDescent="0.2">
      <c r="A6934" s="33">
        <v>2005</v>
      </c>
      <c r="B6934" s="32" t="s">
        <v>4</v>
      </c>
      <c r="C6934" s="37" t="s">
        <v>29</v>
      </c>
      <c r="D6934" s="37" t="s">
        <v>29</v>
      </c>
      <c r="E6934" s="61">
        <v>1007.7077921182118</v>
      </c>
      <c r="F6934" s="70">
        <v>14885.439620323195</v>
      </c>
      <c r="G6934" s="70">
        <v>2195.2808217733891</v>
      </c>
      <c r="H6934" s="73"/>
      <c r="I6934" s="70">
        <v>23663.704892629867</v>
      </c>
      <c r="J6934" s="70">
        <v>6499.7979241010944</v>
      </c>
      <c r="K6934" s="70">
        <v>45246.070432385291</v>
      </c>
      <c r="L6934" s="73"/>
      <c r="M6934" s="70">
        <v>21643.424475310065</v>
      </c>
    </row>
    <row r="6935" spans="1:13" ht="13.5" customHeight="1" x14ac:dyDescent="0.2">
      <c r="A6935" s="34">
        <v>2005</v>
      </c>
      <c r="B6935" s="38" t="s">
        <v>4</v>
      </c>
      <c r="C6935" s="38" t="s">
        <v>29</v>
      </c>
      <c r="D6935" s="38" t="s">
        <v>16</v>
      </c>
      <c r="E6935" s="65">
        <v>1007.7077921182118</v>
      </c>
      <c r="F6935" s="82">
        <v>14885.439620323195</v>
      </c>
      <c r="G6935" s="82">
        <v>2195.2808217733891</v>
      </c>
      <c r="H6935" s="74"/>
      <c r="I6935" s="82">
        <v>23663.704892629867</v>
      </c>
      <c r="J6935" s="82">
        <v>6499.7979241010944</v>
      </c>
      <c r="K6935" s="82">
        <v>45246.070432385291</v>
      </c>
      <c r="L6935" s="74"/>
      <c r="M6935" s="82">
        <v>21643.424475310065</v>
      </c>
    </row>
    <row r="6936" spans="1:13" ht="13.5" customHeight="1" x14ac:dyDescent="0.2">
      <c r="A6936" s="33">
        <v>2005</v>
      </c>
      <c r="B6936" s="32" t="s">
        <v>4</v>
      </c>
      <c r="C6936" s="37" t="s">
        <v>30</v>
      </c>
      <c r="D6936" s="37" t="s">
        <v>88</v>
      </c>
      <c r="E6936" s="61">
        <v>1576.7714660575941</v>
      </c>
      <c r="F6936" s="70">
        <v>13422.871970880336</v>
      </c>
      <c r="G6936" s="70">
        <v>6180.0495600775694</v>
      </c>
      <c r="H6936" s="73"/>
      <c r="I6936" s="70">
        <v>28497.17162460176</v>
      </c>
      <c r="J6936" s="70">
        <v>0</v>
      </c>
      <c r="K6936" s="70">
        <v>0</v>
      </c>
      <c r="L6936" s="73"/>
      <c r="M6936" s="70">
        <v>17331.140906386969</v>
      </c>
    </row>
    <row r="6937" spans="1:13" ht="13.5" customHeight="1" x14ac:dyDescent="0.2">
      <c r="A6937" s="33">
        <v>2005</v>
      </c>
      <c r="B6937" s="32" t="s">
        <v>4</v>
      </c>
      <c r="C6937" s="37" t="s">
        <v>30</v>
      </c>
      <c r="D6937" s="37" t="s">
        <v>89</v>
      </c>
      <c r="E6937" s="61">
        <v>1235.2278578393666</v>
      </c>
      <c r="F6937" s="70">
        <v>10962.543332618612</v>
      </c>
      <c r="G6937" s="70">
        <v>10321.473416845718</v>
      </c>
      <c r="H6937" s="73"/>
      <c r="I6937" s="70">
        <v>25991.883895505704</v>
      </c>
      <c r="J6937" s="70">
        <v>0</v>
      </c>
      <c r="K6937" s="70">
        <v>0</v>
      </c>
      <c r="L6937" s="73"/>
      <c r="M6937" s="70">
        <v>1625.1425118500604</v>
      </c>
    </row>
    <row r="6938" spans="1:13" ht="13.5" customHeight="1" x14ac:dyDescent="0.2">
      <c r="A6938" s="34">
        <v>2005</v>
      </c>
      <c r="B6938" s="38" t="s">
        <v>4</v>
      </c>
      <c r="C6938" s="38" t="s">
        <v>30</v>
      </c>
      <c r="D6938" s="38" t="s">
        <v>16</v>
      </c>
      <c r="E6938" s="65">
        <v>2811.999323896961</v>
      </c>
      <c r="F6938" s="82">
        <v>24385.41530349895</v>
      </c>
      <c r="G6938" s="82">
        <v>16501.522976923286</v>
      </c>
      <c r="H6938" s="74"/>
      <c r="I6938" s="82">
        <v>54489.05552010746</v>
      </c>
      <c r="J6938" s="82">
        <v>0</v>
      </c>
      <c r="K6938" s="82">
        <v>0</v>
      </c>
      <c r="L6938" s="74"/>
      <c r="M6938" s="82">
        <v>18956.283418237028</v>
      </c>
    </row>
    <row r="6939" spans="1:13" ht="13.5" customHeight="1" x14ac:dyDescent="0.2">
      <c r="A6939" s="33">
        <v>2005</v>
      </c>
      <c r="B6939" s="32" t="s">
        <v>4</v>
      </c>
      <c r="C6939" s="37" t="s">
        <v>31</v>
      </c>
      <c r="D6939" s="37" t="s">
        <v>31</v>
      </c>
      <c r="E6939" s="61">
        <v>622.80995204023031</v>
      </c>
      <c r="F6939" s="70">
        <v>4885.6770411552179</v>
      </c>
      <c r="G6939" s="70">
        <v>504.47197498436026</v>
      </c>
      <c r="H6939" s="73"/>
      <c r="I6939" s="70">
        <v>25944.08038421458</v>
      </c>
      <c r="J6939" s="70">
        <v>9605.8102203313465</v>
      </c>
      <c r="K6939" s="70">
        <v>1735.0820343605974</v>
      </c>
      <c r="L6939" s="73"/>
      <c r="M6939" s="70">
        <v>1547.4223056505025</v>
      </c>
    </row>
    <row r="6940" spans="1:13" ht="13.5" customHeight="1" x14ac:dyDescent="0.2">
      <c r="A6940" s="34">
        <v>2005</v>
      </c>
      <c r="B6940" s="38" t="s">
        <v>4</v>
      </c>
      <c r="C6940" s="38" t="s">
        <v>31</v>
      </c>
      <c r="D6940" s="38" t="s">
        <v>16</v>
      </c>
      <c r="E6940" s="65">
        <v>622.80995204023031</v>
      </c>
      <c r="F6940" s="82">
        <v>4885.6770411552179</v>
      </c>
      <c r="G6940" s="82">
        <v>504.47197498436026</v>
      </c>
      <c r="H6940" s="74"/>
      <c r="I6940" s="82">
        <v>25944.08038421458</v>
      </c>
      <c r="J6940" s="82">
        <v>9605.8102203313465</v>
      </c>
      <c r="K6940" s="82">
        <v>1735.0820343605974</v>
      </c>
      <c r="L6940" s="74"/>
      <c r="M6940" s="82">
        <v>1547.4223056505025</v>
      </c>
    </row>
    <row r="6941" spans="1:13" ht="13.5" customHeight="1" x14ac:dyDescent="0.2">
      <c r="A6941" s="33">
        <v>2005</v>
      </c>
      <c r="B6941" s="32" t="s">
        <v>4</v>
      </c>
      <c r="C6941" s="37" t="s">
        <v>32</v>
      </c>
      <c r="D6941" s="37" t="s">
        <v>58</v>
      </c>
      <c r="E6941" s="61">
        <v>340.62290336333183</v>
      </c>
      <c r="F6941" s="70">
        <v>1659.5592953603887</v>
      </c>
      <c r="G6941" s="70">
        <v>154.62111294391599</v>
      </c>
      <c r="H6941" s="73"/>
      <c r="I6941" s="70">
        <v>8315.3286491039999</v>
      </c>
      <c r="J6941" s="70">
        <v>5870.4823000346069</v>
      </c>
      <c r="K6941" s="70">
        <v>3442.8409052247921</v>
      </c>
      <c r="L6941" s="73"/>
      <c r="M6941" s="70">
        <v>217.57771365785322</v>
      </c>
    </row>
    <row r="6942" spans="1:13" ht="13.5" customHeight="1" x14ac:dyDescent="0.2">
      <c r="A6942" s="33">
        <v>2005</v>
      </c>
      <c r="B6942" s="32" t="s">
        <v>4</v>
      </c>
      <c r="C6942" s="37" t="s">
        <v>32</v>
      </c>
      <c r="D6942" s="37" t="s">
        <v>59</v>
      </c>
      <c r="E6942" s="61">
        <v>467.18836317969192</v>
      </c>
      <c r="F6942" s="70">
        <v>3492.7692826411721</v>
      </c>
      <c r="G6942" s="70">
        <v>366.36095805140019</v>
      </c>
      <c r="H6942" s="73"/>
      <c r="I6942" s="70">
        <v>29802.327128168276</v>
      </c>
      <c r="J6942" s="70">
        <v>10621.453926092914</v>
      </c>
      <c r="K6942" s="70">
        <v>4371.5600602942341</v>
      </c>
      <c r="L6942" s="73"/>
      <c r="M6942" s="70">
        <v>3765.8358258348962</v>
      </c>
    </row>
    <row r="6943" spans="1:13" ht="13.5" customHeight="1" x14ac:dyDescent="0.2">
      <c r="A6943" s="33">
        <v>2005</v>
      </c>
      <c r="B6943" s="32" t="s">
        <v>4</v>
      </c>
      <c r="C6943" s="37" t="s">
        <v>32</v>
      </c>
      <c r="D6943" s="37" t="s">
        <v>60</v>
      </c>
      <c r="E6943" s="61">
        <v>1086.0230376675331</v>
      </c>
      <c r="F6943" s="70">
        <v>4276.9510790983004</v>
      </c>
      <c r="G6943" s="70">
        <v>398.84940919003577</v>
      </c>
      <c r="H6943" s="73"/>
      <c r="I6943" s="70">
        <v>24040.402207174888</v>
      </c>
      <c r="J6943" s="70">
        <v>21180.945775244265</v>
      </c>
      <c r="K6943" s="70">
        <v>10291.571204684562</v>
      </c>
      <c r="L6943" s="73"/>
      <c r="M6943" s="70">
        <v>6047.66833317075</v>
      </c>
    </row>
    <row r="6944" spans="1:13" ht="13.5" customHeight="1" x14ac:dyDescent="0.2">
      <c r="A6944" s="33">
        <v>2005</v>
      </c>
      <c r="B6944" s="32" t="s">
        <v>4</v>
      </c>
      <c r="C6944" s="37" t="s">
        <v>32</v>
      </c>
      <c r="D6944" s="37" t="s">
        <v>61</v>
      </c>
      <c r="E6944" s="61">
        <v>344.66041793794415</v>
      </c>
      <c r="F6944" s="70">
        <v>1236.8445566746016</v>
      </c>
      <c r="G6944" s="70">
        <v>121.48898878806628</v>
      </c>
      <c r="H6944" s="73"/>
      <c r="I6944" s="70">
        <v>10897.147398911535</v>
      </c>
      <c r="J6944" s="70">
        <v>6399.8075373782121</v>
      </c>
      <c r="K6944" s="70">
        <v>2728.7302909319528</v>
      </c>
      <c r="L6944" s="73"/>
      <c r="M6944" s="70">
        <v>1033.8091365647663</v>
      </c>
    </row>
    <row r="6945" spans="1:13" ht="13.5" customHeight="1" x14ac:dyDescent="0.2">
      <c r="A6945" s="33">
        <v>2005</v>
      </c>
      <c r="B6945" s="32" t="s">
        <v>4</v>
      </c>
      <c r="C6945" s="37" t="s">
        <v>32</v>
      </c>
      <c r="D6945" s="37" t="s">
        <v>62</v>
      </c>
      <c r="E6945" s="61">
        <v>682.81660810786093</v>
      </c>
      <c r="F6945" s="70">
        <v>2736.2833956005097</v>
      </c>
      <c r="G6945" s="70">
        <v>304.84353892866898</v>
      </c>
      <c r="H6945" s="73"/>
      <c r="I6945" s="70">
        <v>16575.251649974591</v>
      </c>
      <c r="J6945" s="70">
        <v>8371.4834658156251</v>
      </c>
      <c r="K6945" s="70">
        <v>8102.2081348994416</v>
      </c>
      <c r="L6945" s="73"/>
      <c r="M6945" s="70">
        <v>369.75576713394764</v>
      </c>
    </row>
    <row r="6946" spans="1:13" ht="13.5" customHeight="1" x14ac:dyDescent="0.2">
      <c r="A6946" s="33">
        <v>2005</v>
      </c>
      <c r="B6946" s="32" t="s">
        <v>4</v>
      </c>
      <c r="C6946" s="37" t="s">
        <v>32</v>
      </c>
      <c r="D6946" s="37" t="s">
        <v>63</v>
      </c>
      <c r="E6946" s="61">
        <v>310.73119390696542</v>
      </c>
      <c r="F6946" s="70">
        <v>1895.4401088086756</v>
      </c>
      <c r="G6946" s="70">
        <v>194.98239739687639</v>
      </c>
      <c r="H6946" s="73"/>
      <c r="I6946" s="70">
        <v>11058.920039369637</v>
      </c>
      <c r="J6946" s="70">
        <v>10106.816824936346</v>
      </c>
      <c r="K6946" s="70">
        <v>4033.7864014721613</v>
      </c>
      <c r="L6946" s="73"/>
      <c r="M6946" s="70">
        <v>1572.7430971136948</v>
      </c>
    </row>
    <row r="6947" spans="1:13" ht="13.5" customHeight="1" x14ac:dyDescent="0.2">
      <c r="A6947" s="33">
        <v>2005</v>
      </c>
      <c r="B6947" s="32" t="s">
        <v>4</v>
      </c>
      <c r="C6947" s="37" t="s">
        <v>32</v>
      </c>
      <c r="D6947" s="37" t="s">
        <v>64</v>
      </c>
      <c r="E6947" s="61">
        <v>208.39845400413486</v>
      </c>
      <c r="F6947" s="70">
        <v>839.34927375066525</v>
      </c>
      <c r="G6947" s="70">
        <v>91.940929334619625</v>
      </c>
      <c r="H6947" s="73"/>
      <c r="I6947" s="70">
        <v>5855.2749135863942</v>
      </c>
      <c r="J6947" s="70">
        <v>2871.1863607140922</v>
      </c>
      <c r="K6947" s="70">
        <v>3713.1201878256352</v>
      </c>
      <c r="L6947" s="73"/>
      <c r="M6947" s="70">
        <v>511.87462113788911</v>
      </c>
    </row>
    <row r="6948" spans="1:13" ht="13.5" customHeight="1" x14ac:dyDescent="0.2">
      <c r="A6948" s="33">
        <v>2005</v>
      </c>
      <c r="B6948" s="32" t="s">
        <v>4</v>
      </c>
      <c r="C6948" s="37" t="s">
        <v>32</v>
      </c>
      <c r="D6948" s="37" t="s">
        <v>65</v>
      </c>
      <c r="E6948" s="61">
        <v>742.65797389861098</v>
      </c>
      <c r="F6948" s="70">
        <v>4718.6269415473262</v>
      </c>
      <c r="G6948" s="70">
        <v>439.78752715703132</v>
      </c>
      <c r="H6948" s="73"/>
      <c r="I6948" s="70">
        <v>22715.733442622521</v>
      </c>
      <c r="J6948" s="70">
        <v>11785.539448890504</v>
      </c>
      <c r="K6948" s="70">
        <v>5661.920848460938</v>
      </c>
      <c r="L6948" s="73"/>
      <c r="M6948" s="70">
        <v>295.97688982650703</v>
      </c>
    </row>
    <row r="6949" spans="1:13" ht="13.5" customHeight="1" x14ac:dyDescent="0.2">
      <c r="A6949" s="33">
        <v>2005</v>
      </c>
      <c r="B6949" s="32" t="s">
        <v>4</v>
      </c>
      <c r="C6949" s="37" t="s">
        <v>32</v>
      </c>
      <c r="D6949" s="37" t="s">
        <v>66</v>
      </c>
      <c r="E6949" s="61">
        <v>449.16253410948519</v>
      </c>
      <c r="F6949" s="70">
        <v>1691.9628505985227</v>
      </c>
      <c r="G6949" s="70">
        <v>259.7333305437943</v>
      </c>
      <c r="H6949" s="73"/>
      <c r="I6949" s="70">
        <v>14652.144358238955</v>
      </c>
      <c r="J6949" s="70">
        <v>7367.0797891615866</v>
      </c>
      <c r="K6949" s="70">
        <v>2896.1911989994119</v>
      </c>
      <c r="L6949" s="73"/>
      <c r="M6949" s="70">
        <v>259.61727189930991</v>
      </c>
    </row>
    <row r="6950" spans="1:13" ht="13.5" customHeight="1" x14ac:dyDescent="0.2">
      <c r="A6950" s="34">
        <v>2005</v>
      </c>
      <c r="B6950" s="38" t="s">
        <v>4</v>
      </c>
      <c r="C6950" s="38" t="s">
        <v>32</v>
      </c>
      <c r="D6950" s="38" t="s">
        <v>16</v>
      </c>
      <c r="E6950" s="65">
        <v>4632.2614861755574</v>
      </c>
      <c r="F6950" s="82">
        <v>22547.786784080163</v>
      </c>
      <c r="G6950" s="82">
        <v>2332.6081923344086</v>
      </c>
      <c r="H6950" s="74"/>
      <c r="I6950" s="82">
        <v>143912.52978715079</v>
      </c>
      <c r="J6950" s="82">
        <v>84574.795428268146</v>
      </c>
      <c r="K6950" s="82">
        <v>45241.929232793133</v>
      </c>
      <c r="L6950" s="74"/>
      <c r="M6950" s="82">
        <v>14074.858656339613</v>
      </c>
    </row>
    <row r="6951" spans="1:13" ht="13.5" customHeight="1" x14ac:dyDescent="0.2">
      <c r="A6951" s="33">
        <v>2005</v>
      </c>
      <c r="B6951" s="32" t="s">
        <v>4</v>
      </c>
      <c r="C6951" s="37" t="s">
        <v>33</v>
      </c>
      <c r="D6951" s="37" t="s">
        <v>67</v>
      </c>
      <c r="E6951" s="61">
        <v>584.58213321701362</v>
      </c>
      <c r="F6951" s="70">
        <v>2934.8901212878127</v>
      </c>
      <c r="G6951" s="70">
        <v>277.63743244739248</v>
      </c>
      <c r="H6951" s="73"/>
      <c r="I6951" s="70">
        <v>20477.843139181947</v>
      </c>
      <c r="J6951" s="70">
        <v>11943.649871506797</v>
      </c>
      <c r="K6951" s="70">
        <v>4730.1606887883281</v>
      </c>
      <c r="L6951" s="73"/>
      <c r="M6951" s="70">
        <v>4103.9768747407979</v>
      </c>
    </row>
    <row r="6952" spans="1:13" ht="13.5" customHeight="1" x14ac:dyDescent="0.2">
      <c r="A6952" s="33">
        <v>2005</v>
      </c>
      <c r="B6952" s="32" t="s">
        <v>4</v>
      </c>
      <c r="C6952" s="37" t="s">
        <v>33</v>
      </c>
      <c r="D6952" s="37" t="s">
        <v>68</v>
      </c>
      <c r="E6952" s="61">
        <v>855.9160349444038</v>
      </c>
      <c r="F6952" s="70">
        <v>3811.3267075098497</v>
      </c>
      <c r="G6952" s="70">
        <v>346.82633657335839</v>
      </c>
      <c r="H6952" s="73"/>
      <c r="I6952" s="70">
        <v>25699.346073027744</v>
      </c>
      <c r="J6952" s="70">
        <v>21378.146272131307</v>
      </c>
      <c r="K6952" s="70">
        <v>6668.9576424572087</v>
      </c>
      <c r="L6952" s="73"/>
      <c r="M6952" s="70">
        <v>5694.2201642046157</v>
      </c>
    </row>
    <row r="6953" spans="1:13" ht="13.5" customHeight="1" x14ac:dyDescent="0.2">
      <c r="A6953" s="33">
        <v>2005</v>
      </c>
      <c r="B6953" s="32" t="s">
        <v>4</v>
      </c>
      <c r="C6953" s="37" t="s">
        <v>33</v>
      </c>
      <c r="D6953" s="37" t="s">
        <v>69</v>
      </c>
      <c r="E6953" s="61">
        <v>420.25144187070356</v>
      </c>
      <c r="F6953" s="70">
        <v>2087.2465064878797</v>
      </c>
      <c r="G6953" s="70">
        <v>266.2143235451407</v>
      </c>
      <c r="H6953" s="73"/>
      <c r="I6953" s="70">
        <v>18459.870612458169</v>
      </c>
      <c r="J6953" s="70">
        <v>12482.163429352793</v>
      </c>
      <c r="K6953" s="70">
        <v>5733.9451929954821</v>
      </c>
      <c r="L6953" s="73"/>
      <c r="M6953" s="70">
        <v>2626.9223958704733</v>
      </c>
    </row>
    <row r="6954" spans="1:13" ht="13.5" customHeight="1" x14ac:dyDescent="0.2">
      <c r="A6954" s="33">
        <v>2005</v>
      </c>
      <c r="B6954" s="32" t="s">
        <v>4</v>
      </c>
      <c r="C6954" s="37" t="s">
        <v>33</v>
      </c>
      <c r="D6954" s="37" t="s">
        <v>70</v>
      </c>
      <c r="E6954" s="61">
        <v>333.02215464460443</v>
      </c>
      <c r="F6954" s="70">
        <v>2504.925544679098</v>
      </c>
      <c r="G6954" s="70">
        <v>261.96437345467149</v>
      </c>
      <c r="H6954" s="73"/>
      <c r="I6954" s="70">
        <v>15575.90340738747</v>
      </c>
      <c r="J6954" s="70">
        <v>8548.9096003536779</v>
      </c>
      <c r="K6954" s="70">
        <v>6702.0099072248213</v>
      </c>
      <c r="L6954" s="73"/>
      <c r="M6954" s="70">
        <v>2100.1074108227931</v>
      </c>
    </row>
    <row r="6955" spans="1:13" ht="13.5" customHeight="1" x14ac:dyDescent="0.2">
      <c r="A6955" s="33">
        <v>2005</v>
      </c>
      <c r="B6955" s="32" t="s">
        <v>4</v>
      </c>
      <c r="C6955" s="37" t="s">
        <v>33</v>
      </c>
      <c r="D6955" s="37" t="s">
        <v>71</v>
      </c>
      <c r="E6955" s="61">
        <v>1000.0794966828511</v>
      </c>
      <c r="F6955" s="70">
        <v>6406.5148651755526</v>
      </c>
      <c r="G6955" s="70">
        <v>602.58347058307947</v>
      </c>
      <c r="H6955" s="73"/>
      <c r="I6955" s="70">
        <v>39898.257352420398</v>
      </c>
      <c r="J6955" s="70">
        <v>27905.50804319571</v>
      </c>
      <c r="K6955" s="70">
        <v>10682.260392789498</v>
      </c>
      <c r="L6955" s="73"/>
      <c r="M6955" s="70">
        <v>19535.324371465362</v>
      </c>
    </row>
    <row r="6956" spans="1:13" ht="13.5" customHeight="1" x14ac:dyDescent="0.2">
      <c r="A6956" s="34">
        <v>2005</v>
      </c>
      <c r="B6956" s="38" t="s">
        <v>4</v>
      </c>
      <c r="C6956" s="38" t="s">
        <v>33</v>
      </c>
      <c r="D6956" s="38" t="s">
        <v>16</v>
      </c>
      <c r="E6956" s="65">
        <v>3193.8512613595767</v>
      </c>
      <c r="F6956" s="82">
        <v>17744.903745140193</v>
      </c>
      <c r="G6956" s="82">
        <v>1755.2259366036424</v>
      </c>
      <c r="H6956" s="74"/>
      <c r="I6956" s="82">
        <v>120111.22058447573</v>
      </c>
      <c r="J6956" s="82">
        <v>82258.377216540277</v>
      </c>
      <c r="K6956" s="82">
        <v>34517.333824255336</v>
      </c>
      <c r="L6956" s="74"/>
      <c r="M6956" s="82">
        <v>34060.551217104046</v>
      </c>
    </row>
    <row r="6957" spans="1:13" ht="13.5" customHeight="1" x14ac:dyDescent="0.2">
      <c r="A6957" s="33">
        <v>2005</v>
      </c>
      <c r="B6957" s="32" t="s">
        <v>4</v>
      </c>
      <c r="C6957" s="37" t="s">
        <v>34</v>
      </c>
      <c r="D6957" s="37" t="s">
        <v>72</v>
      </c>
      <c r="E6957" s="61">
        <v>3738.3489410201901</v>
      </c>
      <c r="F6957" s="70">
        <v>48990.904058564163</v>
      </c>
      <c r="G6957" s="70">
        <v>8162.8220696682438</v>
      </c>
      <c r="H6957" s="73"/>
      <c r="I6957" s="70">
        <v>158721.26948213592</v>
      </c>
      <c r="J6957" s="70">
        <v>49841.55604086267</v>
      </c>
      <c r="K6957" s="70">
        <v>22958.131392343541</v>
      </c>
      <c r="L6957" s="73"/>
      <c r="M6957" s="70">
        <v>30540.979050404625</v>
      </c>
    </row>
    <row r="6958" spans="1:13" ht="13.5" customHeight="1" x14ac:dyDescent="0.2">
      <c r="A6958" s="33">
        <v>2005</v>
      </c>
      <c r="B6958" s="32" t="s">
        <v>4</v>
      </c>
      <c r="C6958" s="37" t="s">
        <v>34</v>
      </c>
      <c r="D6958" s="37" t="s">
        <v>73</v>
      </c>
      <c r="E6958" s="61">
        <v>662.82367807971025</v>
      </c>
      <c r="F6958" s="70">
        <v>10022.557203737788</v>
      </c>
      <c r="G6958" s="70">
        <v>1727.7834682335317</v>
      </c>
      <c r="H6958" s="73"/>
      <c r="I6958" s="70">
        <v>69269.540237122463</v>
      </c>
      <c r="J6958" s="70">
        <v>15412.775758887781</v>
      </c>
      <c r="K6958" s="70">
        <v>12399.490112166444</v>
      </c>
      <c r="L6958" s="73"/>
      <c r="M6958" s="70">
        <v>2160.6772852502359</v>
      </c>
    </row>
    <row r="6959" spans="1:13" ht="13.5" customHeight="1" x14ac:dyDescent="0.2">
      <c r="A6959" s="33">
        <v>2005</v>
      </c>
      <c r="B6959" s="32" t="s">
        <v>4</v>
      </c>
      <c r="C6959" s="37" t="s">
        <v>34</v>
      </c>
      <c r="D6959" s="37" t="s">
        <v>74</v>
      </c>
      <c r="E6959" s="61">
        <v>598.39489102087236</v>
      </c>
      <c r="F6959" s="70">
        <v>4548.9086619408117</v>
      </c>
      <c r="G6959" s="70">
        <v>637.98975697199319</v>
      </c>
      <c r="H6959" s="73"/>
      <c r="I6959" s="70">
        <v>25630.199952818428</v>
      </c>
      <c r="J6959" s="70">
        <v>14348.368769271543</v>
      </c>
      <c r="K6959" s="70">
        <v>6613.7221341895111</v>
      </c>
      <c r="L6959" s="73"/>
      <c r="M6959" s="70">
        <v>4602.5316358459513</v>
      </c>
    </row>
    <row r="6960" spans="1:13" ht="13.5" customHeight="1" x14ac:dyDescent="0.2">
      <c r="A6960" s="33">
        <v>2005</v>
      </c>
      <c r="B6960" s="32" t="s">
        <v>4</v>
      </c>
      <c r="C6960" s="37" t="s">
        <v>34</v>
      </c>
      <c r="D6960" s="37" t="s">
        <v>75</v>
      </c>
      <c r="E6960" s="61">
        <v>820.8817495826321</v>
      </c>
      <c r="F6960" s="70">
        <v>8226.2807274618281</v>
      </c>
      <c r="G6960" s="70">
        <v>1147.8824207239265</v>
      </c>
      <c r="H6960" s="73"/>
      <c r="I6960" s="70">
        <v>36515.336043069685</v>
      </c>
      <c r="J6960" s="70">
        <v>12533.393959183002</v>
      </c>
      <c r="K6960" s="70">
        <v>4300.3017339814114</v>
      </c>
      <c r="L6960" s="73"/>
      <c r="M6960" s="70">
        <v>5116.246237649023</v>
      </c>
    </row>
    <row r="6961" spans="1:13" ht="13.5" customHeight="1" x14ac:dyDescent="0.2">
      <c r="A6961" s="34">
        <v>2005</v>
      </c>
      <c r="B6961" s="38" t="s">
        <v>4</v>
      </c>
      <c r="C6961" s="38" t="s">
        <v>34</v>
      </c>
      <c r="D6961" s="38" t="s">
        <v>16</v>
      </c>
      <c r="E6961" s="65">
        <v>5820.449259703405</v>
      </c>
      <c r="F6961" s="82">
        <v>71788.650651704593</v>
      </c>
      <c r="G6961" s="82">
        <v>11676.477715597695</v>
      </c>
      <c r="H6961" s="74"/>
      <c r="I6961" s="82">
        <v>290136.34571514651</v>
      </c>
      <c r="J6961" s="82">
        <v>92136.094528204994</v>
      </c>
      <c r="K6961" s="82">
        <v>46271.645372680905</v>
      </c>
      <c r="L6961" s="74"/>
      <c r="M6961" s="82">
        <v>42420.434209149833</v>
      </c>
    </row>
    <row r="6962" spans="1:13" ht="13.5" customHeight="1" x14ac:dyDescent="0.2">
      <c r="A6962" s="40">
        <v>2005</v>
      </c>
      <c r="B6962" s="32" t="s">
        <v>4</v>
      </c>
      <c r="C6962" s="37" t="s">
        <v>35</v>
      </c>
      <c r="D6962" s="37" t="s">
        <v>35</v>
      </c>
      <c r="E6962" s="61">
        <v>156.87461028103615</v>
      </c>
      <c r="F6962" s="70">
        <v>1323.2375271537069</v>
      </c>
      <c r="G6962" s="70">
        <v>0</v>
      </c>
      <c r="H6962" s="73"/>
      <c r="I6962" s="70">
        <v>1620.640486670711</v>
      </c>
      <c r="J6962" s="70">
        <v>0</v>
      </c>
      <c r="K6962" s="70">
        <v>0</v>
      </c>
      <c r="L6962" s="73"/>
      <c r="M6962" s="70">
        <v>3399.9522295062065</v>
      </c>
    </row>
    <row r="6963" spans="1:13" ht="13.5" customHeight="1" x14ac:dyDescent="0.2">
      <c r="A6963" s="34">
        <v>2005</v>
      </c>
      <c r="B6963" s="38" t="s">
        <v>4</v>
      </c>
      <c r="C6963" s="38" t="s">
        <v>35</v>
      </c>
      <c r="D6963" s="38" t="s">
        <v>16</v>
      </c>
      <c r="E6963" s="65">
        <v>156.87461028103615</v>
      </c>
      <c r="F6963" s="82">
        <v>1323.2375271537069</v>
      </c>
      <c r="G6963" s="82">
        <v>0</v>
      </c>
      <c r="H6963" s="74"/>
      <c r="I6963" s="82">
        <v>1620.640486670711</v>
      </c>
      <c r="J6963" s="82">
        <v>0</v>
      </c>
      <c r="K6963" s="82">
        <v>0</v>
      </c>
      <c r="L6963" s="74"/>
      <c r="M6963" s="82">
        <v>3399.9522295062065</v>
      </c>
    </row>
    <row r="6964" spans="1:13" ht="13.5" customHeight="1" x14ac:dyDescent="0.2">
      <c r="A6964" s="40">
        <v>2005</v>
      </c>
      <c r="B6964" s="32" t="s">
        <v>4</v>
      </c>
      <c r="C6964" s="37" t="s">
        <v>36</v>
      </c>
      <c r="D6964" s="37" t="s">
        <v>76</v>
      </c>
      <c r="E6964" s="61">
        <v>1675.3004244283952</v>
      </c>
      <c r="F6964" s="70">
        <v>20749.613516027654</v>
      </c>
      <c r="G6964" s="70">
        <v>2757.2284852627449</v>
      </c>
      <c r="H6964" s="73"/>
      <c r="I6964" s="70">
        <v>58662.167494660556</v>
      </c>
      <c r="J6964" s="70">
        <v>13525.224008114916</v>
      </c>
      <c r="K6964" s="70">
        <v>10201.780242994848</v>
      </c>
      <c r="L6964" s="73"/>
      <c r="M6964" s="70">
        <v>4735.48023880032</v>
      </c>
    </row>
    <row r="6965" spans="1:13" ht="13.5" customHeight="1" x14ac:dyDescent="0.2">
      <c r="A6965" s="40">
        <v>2005</v>
      </c>
      <c r="B6965" s="32" t="s">
        <v>4</v>
      </c>
      <c r="C6965" s="37" t="s">
        <v>36</v>
      </c>
      <c r="D6965" s="37" t="s">
        <v>77</v>
      </c>
      <c r="E6965" s="61">
        <v>606.96990155751155</v>
      </c>
      <c r="F6965" s="70">
        <v>5665.2701067531843</v>
      </c>
      <c r="G6965" s="70">
        <v>641.45338913430089</v>
      </c>
      <c r="H6965" s="73"/>
      <c r="I6965" s="70">
        <v>25553.090893232933</v>
      </c>
      <c r="J6965" s="70">
        <v>5494.3841582112937</v>
      </c>
      <c r="K6965" s="70">
        <v>2109.0000131925417</v>
      </c>
      <c r="L6965" s="73"/>
      <c r="M6965" s="70">
        <v>25386.233237315428</v>
      </c>
    </row>
    <row r="6966" spans="1:13" ht="13.5" customHeight="1" x14ac:dyDescent="0.2">
      <c r="A6966" s="40">
        <v>2005</v>
      </c>
      <c r="B6966" s="32" t="s">
        <v>4</v>
      </c>
      <c r="C6966" s="37" t="s">
        <v>36</v>
      </c>
      <c r="D6966" s="37" t="s">
        <v>78</v>
      </c>
      <c r="E6966" s="61">
        <v>1963.2882868339129</v>
      </c>
      <c r="F6966" s="70">
        <v>21329.113882134377</v>
      </c>
      <c r="G6966" s="70">
        <v>2381.6051001199558</v>
      </c>
      <c r="H6966" s="73"/>
      <c r="I6966" s="70">
        <v>103505.67817755681</v>
      </c>
      <c r="J6966" s="70">
        <v>20316.955272813135</v>
      </c>
      <c r="K6966" s="70">
        <v>8361.4921523394005</v>
      </c>
      <c r="L6966" s="73"/>
      <c r="M6966" s="70">
        <v>5279.4745224195512</v>
      </c>
    </row>
    <row r="6967" spans="1:13" ht="13.5" customHeight="1" x14ac:dyDescent="0.2">
      <c r="A6967" s="34">
        <v>2005</v>
      </c>
      <c r="B6967" s="38" t="s">
        <v>4</v>
      </c>
      <c r="C6967" s="38" t="s">
        <v>36</v>
      </c>
      <c r="D6967" s="38" t="s">
        <v>16</v>
      </c>
      <c r="E6967" s="65">
        <v>4245.5586128198192</v>
      </c>
      <c r="F6967" s="82">
        <v>47743.997504915213</v>
      </c>
      <c r="G6967" s="82">
        <v>5780.286974517001</v>
      </c>
      <c r="H6967" s="74"/>
      <c r="I6967" s="82">
        <v>187720.93656545031</v>
      </c>
      <c r="J6967" s="82">
        <v>39336.56343913934</v>
      </c>
      <c r="K6967" s="82">
        <v>20672.272408526791</v>
      </c>
      <c r="L6967" s="74"/>
      <c r="M6967" s="82">
        <v>35401.187998535301</v>
      </c>
    </row>
    <row r="6968" spans="1:13" ht="13.5" customHeight="1" x14ac:dyDescent="0.2">
      <c r="A6968" s="40">
        <v>2005</v>
      </c>
      <c r="B6968" s="32" t="s">
        <v>4</v>
      </c>
      <c r="C6968" s="37" t="s">
        <v>37</v>
      </c>
      <c r="D6968" s="37" t="s">
        <v>79</v>
      </c>
      <c r="E6968" s="61">
        <v>1336.011516463177</v>
      </c>
      <c r="F6968" s="70">
        <v>5930.4053358707424</v>
      </c>
      <c r="G6968" s="70">
        <v>343.68724789423788</v>
      </c>
      <c r="H6968" s="73"/>
      <c r="I6968" s="70">
        <v>26824.785194199321</v>
      </c>
      <c r="J6968" s="70">
        <v>10033.483442285367</v>
      </c>
      <c r="K6968" s="70">
        <v>3395.7027524959753</v>
      </c>
      <c r="L6968" s="73"/>
      <c r="M6968" s="70">
        <v>2361.9404567945885</v>
      </c>
    </row>
    <row r="6969" spans="1:13" ht="13.5" customHeight="1" x14ac:dyDescent="0.2">
      <c r="A6969" s="40">
        <v>2005</v>
      </c>
      <c r="B6969" s="32" t="s">
        <v>4</v>
      </c>
      <c r="C6969" s="37" t="s">
        <v>37</v>
      </c>
      <c r="D6969" s="37" t="s">
        <v>80</v>
      </c>
      <c r="E6969" s="61">
        <v>930.47783332801839</v>
      </c>
      <c r="F6969" s="70">
        <v>3464.7871385243825</v>
      </c>
      <c r="G6969" s="70">
        <v>254.10726589173802</v>
      </c>
      <c r="H6969" s="73"/>
      <c r="I6969" s="70">
        <v>15106.883412003877</v>
      </c>
      <c r="J6969" s="70">
        <v>6218.3865026209587</v>
      </c>
      <c r="K6969" s="70">
        <v>2920.6308668208203</v>
      </c>
      <c r="L6969" s="73"/>
      <c r="M6969" s="70">
        <v>1275.9021838639062</v>
      </c>
    </row>
    <row r="6970" spans="1:13" ht="13.5" customHeight="1" x14ac:dyDescent="0.2">
      <c r="A6970" s="34">
        <v>2005</v>
      </c>
      <c r="B6970" s="38" t="s">
        <v>4</v>
      </c>
      <c r="C6970" s="38" t="s">
        <v>37</v>
      </c>
      <c r="D6970" s="38" t="s">
        <v>16</v>
      </c>
      <c r="E6970" s="65">
        <v>2266.4893497911953</v>
      </c>
      <c r="F6970" s="82">
        <v>9395.192474395124</v>
      </c>
      <c r="G6970" s="82">
        <v>597.79451378597594</v>
      </c>
      <c r="H6970" s="74"/>
      <c r="I6970" s="82">
        <v>41931.668606203195</v>
      </c>
      <c r="J6970" s="82">
        <v>16251.869944906326</v>
      </c>
      <c r="K6970" s="82">
        <v>6316.3336193167961</v>
      </c>
      <c r="L6970" s="74"/>
      <c r="M6970" s="82">
        <v>3637.8426406584949</v>
      </c>
    </row>
    <row r="6971" spans="1:13" ht="13.5" customHeight="1" x14ac:dyDescent="0.2">
      <c r="A6971" s="40">
        <v>2005</v>
      </c>
      <c r="B6971" s="32" t="s">
        <v>4</v>
      </c>
      <c r="C6971" s="37" t="s">
        <v>38</v>
      </c>
      <c r="D6971" s="37" t="s">
        <v>81</v>
      </c>
      <c r="E6971" s="61">
        <v>1765.1977124278012</v>
      </c>
      <c r="F6971" s="70">
        <v>8006.352649611561</v>
      </c>
      <c r="G6971" s="70">
        <v>842.52597335943278</v>
      </c>
      <c r="H6971" s="73"/>
      <c r="I6971" s="70">
        <v>40885.102311172057</v>
      </c>
      <c r="J6971" s="70">
        <v>15618.295804954476</v>
      </c>
      <c r="K6971" s="70">
        <v>14254.084875844404</v>
      </c>
      <c r="L6971" s="73"/>
      <c r="M6971" s="70">
        <v>15554.163073102522</v>
      </c>
    </row>
    <row r="6972" spans="1:13" ht="13.5" customHeight="1" x14ac:dyDescent="0.2">
      <c r="A6972" s="40">
        <v>2005</v>
      </c>
      <c r="B6972" s="32" t="s">
        <v>4</v>
      </c>
      <c r="C6972" s="37" t="s">
        <v>38</v>
      </c>
      <c r="D6972" s="37" t="s">
        <v>82</v>
      </c>
      <c r="E6972" s="61">
        <v>837.73420425837685</v>
      </c>
      <c r="F6972" s="70">
        <v>2329.8981209317099</v>
      </c>
      <c r="G6972" s="70">
        <v>205.63263722785138</v>
      </c>
      <c r="H6972" s="73"/>
      <c r="I6972" s="70">
        <v>17012.43181174028</v>
      </c>
      <c r="J6972" s="70">
        <v>5543.8060124979556</v>
      </c>
      <c r="K6972" s="70">
        <v>8126.1708890828995</v>
      </c>
      <c r="L6972" s="73"/>
      <c r="M6972" s="70">
        <v>26028.016746412617</v>
      </c>
    </row>
    <row r="6973" spans="1:13" ht="13.5" customHeight="1" x14ac:dyDescent="0.2">
      <c r="A6973" s="33">
        <v>2005</v>
      </c>
      <c r="B6973" s="32" t="s">
        <v>4</v>
      </c>
      <c r="C6973" s="37" t="s">
        <v>38</v>
      </c>
      <c r="D6973" s="37" t="s">
        <v>83</v>
      </c>
      <c r="E6973" s="61">
        <v>791.02977883410745</v>
      </c>
      <c r="F6973" s="70">
        <v>2244.2601912294726</v>
      </c>
      <c r="G6973" s="70">
        <v>305.653475842511</v>
      </c>
      <c r="H6973" s="73"/>
      <c r="I6973" s="70">
        <v>12190.568359813307</v>
      </c>
      <c r="J6973" s="70">
        <v>5890.8225590135544</v>
      </c>
      <c r="K6973" s="70">
        <v>8442.4706615899249</v>
      </c>
      <c r="L6973" s="73"/>
      <c r="M6973" s="70">
        <v>2233.5146828549246</v>
      </c>
    </row>
    <row r="6974" spans="1:13" ht="13.5" customHeight="1" x14ac:dyDescent="0.2">
      <c r="A6974" s="33">
        <v>2005</v>
      </c>
      <c r="B6974" s="32" t="s">
        <v>4</v>
      </c>
      <c r="C6974" s="37" t="s">
        <v>38</v>
      </c>
      <c r="D6974" s="37" t="s">
        <v>84</v>
      </c>
      <c r="E6974" s="61">
        <v>1360.7852135839858</v>
      </c>
      <c r="F6974" s="70">
        <v>7160.9479972451427</v>
      </c>
      <c r="G6974" s="70">
        <v>808.35359176099712</v>
      </c>
      <c r="H6974" s="73"/>
      <c r="I6974" s="70">
        <v>35831.014712595563</v>
      </c>
      <c r="J6974" s="70">
        <v>11966.715336077699</v>
      </c>
      <c r="K6974" s="70">
        <v>13010.538200155466</v>
      </c>
      <c r="L6974" s="73"/>
      <c r="M6974" s="70">
        <v>2846.7944120967531</v>
      </c>
    </row>
    <row r="6975" spans="1:13" ht="13.5" customHeight="1" x14ac:dyDescent="0.2">
      <c r="A6975" s="34">
        <v>2005</v>
      </c>
      <c r="B6975" s="38" t="s">
        <v>4</v>
      </c>
      <c r="C6975" s="38" t="s">
        <v>38</v>
      </c>
      <c r="D6975" s="38" t="s">
        <v>16</v>
      </c>
      <c r="E6975" s="65">
        <v>4754.7469091042713</v>
      </c>
      <c r="F6975" s="82">
        <v>19741.458959017888</v>
      </c>
      <c r="G6975" s="82">
        <v>2162.1656781907923</v>
      </c>
      <c r="H6975" s="74"/>
      <c r="I6975" s="82">
        <v>105919.11719532122</v>
      </c>
      <c r="J6975" s="82">
        <v>39019.639712543685</v>
      </c>
      <c r="K6975" s="82">
        <v>43833.264626672695</v>
      </c>
      <c r="L6975" s="74"/>
      <c r="M6975" s="82">
        <v>46662.488914466812</v>
      </c>
    </row>
    <row r="6976" spans="1:13" ht="13.5" customHeight="1" x14ac:dyDescent="0.2">
      <c r="A6976" s="33">
        <v>2005</v>
      </c>
      <c r="B6976" s="32" t="s">
        <v>4</v>
      </c>
      <c r="C6976" s="37" t="s">
        <v>39</v>
      </c>
      <c r="D6976" s="37" t="s">
        <v>39</v>
      </c>
      <c r="E6976" s="61">
        <v>387.21728160018097</v>
      </c>
      <c r="F6976" s="70">
        <v>2274.0660368086646</v>
      </c>
      <c r="G6976" s="70">
        <v>327.41976764236063</v>
      </c>
      <c r="H6976" s="73"/>
      <c r="I6976" s="70">
        <v>13311.767999957361</v>
      </c>
      <c r="J6976" s="70">
        <v>6546.3260162638835</v>
      </c>
      <c r="K6976" s="70">
        <v>6669.849765307099</v>
      </c>
      <c r="L6976" s="73"/>
      <c r="M6976" s="70">
        <v>1997.4390105846837</v>
      </c>
    </row>
    <row r="6977" spans="1:13" ht="13.5" customHeight="1" x14ac:dyDescent="0.2">
      <c r="A6977" s="34">
        <v>2005</v>
      </c>
      <c r="B6977" s="38" t="s">
        <v>4</v>
      </c>
      <c r="C6977" s="38" t="s">
        <v>39</v>
      </c>
      <c r="D6977" s="38" t="s">
        <v>16</v>
      </c>
      <c r="E6977" s="65">
        <v>387.21728160018097</v>
      </c>
      <c r="F6977" s="82">
        <v>2274.0660368086646</v>
      </c>
      <c r="G6977" s="82">
        <v>327.41976764236063</v>
      </c>
      <c r="H6977" s="74"/>
      <c r="I6977" s="82">
        <v>13311.767999957361</v>
      </c>
      <c r="J6977" s="82">
        <v>6546.3260162638835</v>
      </c>
      <c r="K6977" s="82">
        <v>6669.849765307099</v>
      </c>
      <c r="L6977" s="74"/>
      <c r="M6977" s="82">
        <v>1997.4390105846837</v>
      </c>
    </row>
    <row r="6978" spans="1:13" ht="13.5" customHeight="1" x14ac:dyDescent="0.2">
      <c r="A6978" s="33">
        <v>2005</v>
      </c>
      <c r="B6978" s="32" t="s">
        <v>4</v>
      </c>
      <c r="C6978" s="37" t="s">
        <v>40</v>
      </c>
      <c r="D6978" s="37" t="s">
        <v>40</v>
      </c>
      <c r="E6978" s="61">
        <v>3760.77888247594</v>
      </c>
      <c r="F6978" s="70">
        <v>56356.0849226235</v>
      </c>
      <c r="G6978" s="70">
        <v>5747.2536979413262</v>
      </c>
      <c r="H6978" s="73"/>
      <c r="I6978" s="70">
        <v>168603.95831761343</v>
      </c>
      <c r="J6978" s="70">
        <v>32061.682052174838</v>
      </c>
      <c r="K6978" s="70">
        <v>77138.332716126897</v>
      </c>
      <c r="L6978" s="73"/>
      <c r="M6978" s="70">
        <v>5741.8216051572081</v>
      </c>
    </row>
    <row r="6979" spans="1:13" ht="13.5" customHeight="1" x14ac:dyDescent="0.2">
      <c r="A6979" s="34">
        <v>2005</v>
      </c>
      <c r="B6979" s="38" t="s">
        <v>4</v>
      </c>
      <c r="C6979" s="38" t="s">
        <v>40</v>
      </c>
      <c r="D6979" s="38" t="s">
        <v>16</v>
      </c>
      <c r="E6979" s="65">
        <v>3760.77888247594</v>
      </c>
      <c r="F6979" s="82">
        <v>56356.0849226235</v>
      </c>
      <c r="G6979" s="82">
        <v>5747.2536979413262</v>
      </c>
      <c r="H6979" s="74"/>
      <c r="I6979" s="82">
        <v>168603.95831761343</v>
      </c>
      <c r="J6979" s="82">
        <v>32061.682052174838</v>
      </c>
      <c r="K6979" s="82">
        <v>77138.332716126897</v>
      </c>
      <c r="L6979" s="74"/>
      <c r="M6979" s="82">
        <v>5741.8216051572081</v>
      </c>
    </row>
    <row r="6980" spans="1:13" ht="13.5" customHeight="1" x14ac:dyDescent="0.2">
      <c r="A6980" s="33">
        <v>2005</v>
      </c>
      <c r="B6980" s="32" t="s">
        <v>4</v>
      </c>
      <c r="C6980" s="37" t="s">
        <v>41</v>
      </c>
      <c r="D6980" s="37" t="s">
        <v>41</v>
      </c>
      <c r="E6980" s="61">
        <v>33.473101885259403</v>
      </c>
      <c r="F6980" s="70">
        <v>234.01950588858477</v>
      </c>
      <c r="G6980" s="70">
        <v>0</v>
      </c>
      <c r="H6980" s="73"/>
      <c r="I6980" s="70">
        <v>753.43185878012559</v>
      </c>
      <c r="J6980" s="70">
        <v>0</v>
      </c>
      <c r="K6980" s="70">
        <v>0</v>
      </c>
      <c r="L6980" s="73"/>
      <c r="M6980" s="70">
        <v>2599.9634696223929</v>
      </c>
    </row>
    <row r="6981" spans="1:13" ht="13.5" customHeight="1" x14ac:dyDescent="0.2">
      <c r="A6981" s="34">
        <v>2005</v>
      </c>
      <c r="B6981" s="38" t="s">
        <v>4</v>
      </c>
      <c r="C6981" s="38" t="s">
        <v>41</v>
      </c>
      <c r="D6981" s="38" t="s">
        <v>16</v>
      </c>
      <c r="E6981" s="65">
        <v>33.473101885259403</v>
      </c>
      <c r="F6981" s="82">
        <v>234.01950588858477</v>
      </c>
      <c r="G6981" s="82">
        <v>0</v>
      </c>
      <c r="H6981" s="74"/>
      <c r="I6981" s="82">
        <v>753.43185878012559</v>
      </c>
      <c r="J6981" s="82">
        <v>0</v>
      </c>
      <c r="K6981" s="82">
        <v>0</v>
      </c>
      <c r="L6981" s="74"/>
      <c r="M6981" s="82">
        <v>2599.9634696223929</v>
      </c>
    </row>
    <row r="6982" spans="1:13" ht="13.5" customHeight="1" x14ac:dyDescent="0.2">
      <c r="A6982" s="33">
        <v>2005</v>
      </c>
      <c r="B6982" s="32" t="s">
        <v>4</v>
      </c>
      <c r="C6982" s="37" t="s">
        <v>42</v>
      </c>
      <c r="D6982" s="37" t="s">
        <v>42</v>
      </c>
      <c r="E6982" s="61">
        <v>1466.1018685069469</v>
      </c>
      <c r="F6982" s="70">
        <v>11662.353025589569</v>
      </c>
      <c r="G6982" s="70">
        <v>1246.9674556964258</v>
      </c>
      <c r="H6982" s="73"/>
      <c r="I6982" s="70">
        <v>69999.482278589014</v>
      </c>
      <c r="J6982" s="70">
        <v>18124.181568619832</v>
      </c>
      <c r="K6982" s="70">
        <v>4996.0194655140021</v>
      </c>
      <c r="L6982" s="73"/>
      <c r="M6982" s="70">
        <v>6752.4090445830525</v>
      </c>
    </row>
    <row r="6983" spans="1:13" ht="13.5" customHeight="1" x14ac:dyDescent="0.2">
      <c r="A6983" s="34">
        <v>2005</v>
      </c>
      <c r="B6983" s="38" t="s">
        <v>4</v>
      </c>
      <c r="C6983" s="38" t="s">
        <v>42</v>
      </c>
      <c r="D6983" s="38" t="s">
        <v>16</v>
      </c>
      <c r="E6983" s="65">
        <v>1466.1018685069469</v>
      </c>
      <c r="F6983" s="82">
        <v>11662.353025589569</v>
      </c>
      <c r="G6983" s="82">
        <v>1246.9674556964258</v>
      </c>
      <c r="H6983" s="74"/>
      <c r="I6983" s="82">
        <v>69999.482278589014</v>
      </c>
      <c r="J6983" s="82">
        <v>18124.181568619832</v>
      </c>
      <c r="K6983" s="82">
        <v>4996.0194655140021</v>
      </c>
      <c r="L6983" s="74"/>
      <c r="M6983" s="82">
        <v>6752.4090445830525</v>
      </c>
    </row>
    <row r="6984" spans="1:13" ht="13.5" customHeight="1" x14ac:dyDescent="0.2">
      <c r="A6984" s="33">
        <v>2005</v>
      </c>
      <c r="B6984" s="32" t="s">
        <v>4</v>
      </c>
      <c r="C6984" s="37" t="s">
        <v>43</v>
      </c>
      <c r="D6984" s="37" t="s">
        <v>43</v>
      </c>
      <c r="E6984" s="61">
        <v>629.52572382592518</v>
      </c>
      <c r="F6984" s="70">
        <v>5844.9375451183842</v>
      </c>
      <c r="G6984" s="70">
        <v>471.26532048166547</v>
      </c>
      <c r="H6984" s="73"/>
      <c r="I6984" s="70">
        <v>44614.550335749896</v>
      </c>
      <c r="J6984" s="70">
        <v>16341.063161841355</v>
      </c>
      <c r="K6984" s="70">
        <v>9481.4253158660176</v>
      </c>
      <c r="L6984" s="73"/>
      <c r="M6984" s="70">
        <v>4822.0237717258015</v>
      </c>
    </row>
    <row r="6985" spans="1:13" ht="13.5" customHeight="1" x14ac:dyDescent="0.2">
      <c r="A6985" s="34">
        <v>2005</v>
      </c>
      <c r="B6985" s="38" t="s">
        <v>4</v>
      </c>
      <c r="C6985" s="38" t="s">
        <v>43</v>
      </c>
      <c r="D6985" s="38" t="s">
        <v>16</v>
      </c>
      <c r="E6985" s="65">
        <v>629.52572382592518</v>
      </c>
      <c r="F6985" s="82">
        <v>5844.9375451183842</v>
      </c>
      <c r="G6985" s="82">
        <v>471.26532048166547</v>
      </c>
      <c r="H6985" s="74"/>
      <c r="I6985" s="82">
        <v>44614.550335749896</v>
      </c>
      <c r="J6985" s="82">
        <v>16341.063161841355</v>
      </c>
      <c r="K6985" s="82">
        <v>9481.4253158660176</v>
      </c>
      <c r="L6985" s="74"/>
      <c r="M6985" s="82">
        <v>4822.0237717258015</v>
      </c>
    </row>
    <row r="6986" spans="1:13" ht="13.5" customHeight="1" x14ac:dyDescent="0.2">
      <c r="A6986" s="40">
        <v>2005</v>
      </c>
      <c r="B6986" s="32" t="s">
        <v>4</v>
      </c>
      <c r="C6986" s="37" t="s">
        <v>44</v>
      </c>
      <c r="D6986" s="37" t="s">
        <v>85</v>
      </c>
      <c r="E6986" s="61">
        <v>306.29828766984542</v>
      </c>
      <c r="F6986" s="70">
        <v>2287.0557904908642</v>
      </c>
      <c r="G6986" s="70">
        <v>321.77461755457466</v>
      </c>
      <c r="H6986" s="73"/>
      <c r="I6986" s="70">
        <v>20202.57055552796</v>
      </c>
      <c r="J6986" s="70">
        <v>4202.6373221855438</v>
      </c>
      <c r="K6986" s="70">
        <v>4604.9683669742608</v>
      </c>
      <c r="L6986" s="73"/>
      <c r="M6986" s="70">
        <v>530.09442968116559</v>
      </c>
    </row>
    <row r="6987" spans="1:13" ht="13.5" customHeight="1" x14ac:dyDescent="0.2">
      <c r="A6987" s="40">
        <v>2005</v>
      </c>
      <c r="B6987" s="41" t="s">
        <v>4</v>
      </c>
      <c r="C6987" s="37" t="s">
        <v>44</v>
      </c>
      <c r="D6987" s="37" t="s">
        <v>86</v>
      </c>
      <c r="E6987" s="61">
        <v>575.24334730969679</v>
      </c>
      <c r="F6987" s="70">
        <v>6063.2364869860821</v>
      </c>
      <c r="G6987" s="70">
        <v>746.18362479224231</v>
      </c>
      <c r="H6987" s="73"/>
      <c r="I6987" s="70">
        <v>43846.175959363987</v>
      </c>
      <c r="J6987" s="70">
        <v>4129.5889086113284</v>
      </c>
      <c r="K6987" s="70">
        <v>3981.753674219075</v>
      </c>
      <c r="L6987" s="73"/>
      <c r="M6987" s="70">
        <v>233.57754552900707</v>
      </c>
    </row>
    <row r="6988" spans="1:13" ht="13.5" customHeight="1" x14ac:dyDescent="0.2">
      <c r="A6988" s="40">
        <v>2005</v>
      </c>
      <c r="B6988" s="32" t="s">
        <v>4</v>
      </c>
      <c r="C6988" s="37" t="s">
        <v>44</v>
      </c>
      <c r="D6988" s="37" t="s">
        <v>87</v>
      </c>
      <c r="E6988" s="61">
        <v>884.49158802088971</v>
      </c>
      <c r="F6988" s="70">
        <v>8978.8130331934426</v>
      </c>
      <c r="G6988" s="70">
        <v>909.24308080917274</v>
      </c>
      <c r="H6988" s="73"/>
      <c r="I6988" s="70">
        <v>39212.341666459688</v>
      </c>
      <c r="J6988" s="70">
        <v>12428.513891422428</v>
      </c>
      <c r="K6988" s="70">
        <v>12026.504175555916</v>
      </c>
      <c r="L6988" s="73"/>
      <c r="M6988" s="70">
        <v>5545.5210051570275</v>
      </c>
    </row>
    <row r="6989" spans="1:13" ht="13.5" customHeight="1" x14ac:dyDescent="0.2">
      <c r="A6989" s="34">
        <v>2005</v>
      </c>
      <c r="B6989" s="38" t="s">
        <v>4</v>
      </c>
      <c r="C6989" s="38" t="s">
        <v>44</v>
      </c>
      <c r="D6989" s="38" t="s">
        <v>16</v>
      </c>
      <c r="E6989" s="65">
        <v>1766.0332230004319</v>
      </c>
      <c r="F6989" s="82">
        <v>17329.105310670391</v>
      </c>
      <c r="G6989" s="82">
        <v>1977.2013231559895</v>
      </c>
      <c r="H6989" s="74"/>
      <c r="I6989" s="82">
        <v>103261.08818135163</v>
      </c>
      <c r="J6989" s="82">
        <v>20760.7401222193</v>
      </c>
      <c r="K6989" s="82">
        <v>20613.226216749252</v>
      </c>
      <c r="L6989" s="74"/>
      <c r="M6989" s="82">
        <v>6309.1929803672001</v>
      </c>
    </row>
    <row r="6990" spans="1:13" ht="13.5" customHeight="1" x14ac:dyDescent="0.2">
      <c r="A6990" s="44">
        <v>2005</v>
      </c>
      <c r="B6990" s="45" t="s">
        <v>4</v>
      </c>
      <c r="C6990" s="44" t="s">
        <v>45</v>
      </c>
      <c r="D6990" s="45" t="s">
        <v>16</v>
      </c>
      <c r="E6990" s="66">
        <v>47994.144000000051</v>
      </c>
      <c r="F6990" s="67">
        <v>418317.00000000012</v>
      </c>
      <c r="G6990" s="66">
        <v>61829.705000000016</v>
      </c>
      <c r="H6990" s="66"/>
      <c r="I6990" s="67">
        <v>1774439.3559999999</v>
      </c>
      <c r="J6990" s="66">
        <v>583236.25286999985</v>
      </c>
      <c r="K6990" s="66">
        <v>429020.34000000008</v>
      </c>
      <c r="L6990" s="66"/>
      <c r="M6990" s="66">
        <v>328098</v>
      </c>
    </row>
    <row r="6991" spans="1:13" ht="13.5" customHeight="1" x14ac:dyDescent="0.2">
      <c r="A6991" s="31">
        <v>2005</v>
      </c>
      <c r="B6991" s="32" t="s">
        <v>5</v>
      </c>
      <c r="C6991" s="36" t="s">
        <v>26</v>
      </c>
      <c r="D6991" s="36" t="s">
        <v>47</v>
      </c>
      <c r="E6991" s="61">
        <v>683.63258944360257</v>
      </c>
      <c r="F6991" s="70">
        <v>5905.4764466483148</v>
      </c>
      <c r="G6991" s="70">
        <v>850.73980908545275</v>
      </c>
      <c r="H6991" s="73"/>
      <c r="I6991" s="70">
        <v>33968.224737373639</v>
      </c>
      <c r="J6991" s="70">
        <v>8044.1227751590859</v>
      </c>
      <c r="K6991" s="70">
        <v>2071.9368515083829</v>
      </c>
      <c r="L6991" s="73"/>
      <c r="M6991" s="70">
        <v>2785.4927647283075</v>
      </c>
    </row>
    <row r="6992" spans="1:13" ht="13.5" customHeight="1" x14ac:dyDescent="0.2">
      <c r="A6992" s="33">
        <v>2005</v>
      </c>
      <c r="B6992" s="32" t="s">
        <v>5</v>
      </c>
      <c r="C6992" s="37" t="s">
        <v>26</v>
      </c>
      <c r="D6992" s="37" t="s">
        <v>48</v>
      </c>
      <c r="E6992" s="61">
        <v>600.92692159360342</v>
      </c>
      <c r="F6992" s="70">
        <v>12753.585484048765</v>
      </c>
      <c r="G6992" s="70">
        <v>986.83210550248555</v>
      </c>
      <c r="H6992" s="73"/>
      <c r="I6992" s="70">
        <v>34354.900275644526</v>
      </c>
      <c r="J6992" s="70">
        <v>13901.991814513309</v>
      </c>
      <c r="K6992" s="70">
        <v>3304.0090601057768</v>
      </c>
      <c r="L6992" s="73"/>
      <c r="M6992" s="70">
        <v>56572.83129300017</v>
      </c>
    </row>
    <row r="6993" spans="1:13" ht="13.5" customHeight="1" x14ac:dyDescent="0.2">
      <c r="A6993" s="33">
        <v>2005</v>
      </c>
      <c r="B6993" s="32" t="s">
        <v>5</v>
      </c>
      <c r="C6993" s="37" t="s">
        <v>26</v>
      </c>
      <c r="D6993" s="37" t="s">
        <v>49</v>
      </c>
      <c r="E6993" s="61">
        <v>1004.6890021761621</v>
      </c>
      <c r="F6993" s="70">
        <v>6652.3151743615035</v>
      </c>
      <c r="G6993" s="70">
        <v>513.56268743437045</v>
      </c>
      <c r="H6993" s="73"/>
      <c r="I6993" s="70">
        <v>31987.566372785306</v>
      </c>
      <c r="J6993" s="70">
        <v>10195.603961681198</v>
      </c>
      <c r="K6993" s="70">
        <v>1961.8116522302691</v>
      </c>
      <c r="L6993" s="73"/>
      <c r="M6993" s="70">
        <v>739.45806926981402</v>
      </c>
    </row>
    <row r="6994" spans="1:13" ht="13.5" customHeight="1" x14ac:dyDescent="0.2">
      <c r="A6994" s="33">
        <v>2005</v>
      </c>
      <c r="B6994" s="32" t="s">
        <v>5</v>
      </c>
      <c r="C6994" s="37" t="s">
        <v>26</v>
      </c>
      <c r="D6994" s="37" t="s">
        <v>50</v>
      </c>
      <c r="E6994" s="61">
        <v>1015.1315512942705</v>
      </c>
      <c r="F6994" s="70">
        <v>8533.9691276465765</v>
      </c>
      <c r="G6994" s="70">
        <v>1080.1422893523454</v>
      </c>
      <c r="H6994" s="73"/>
      <c r="I6994" s="70">
        <v>36625.799052431197</v>
      </c>
      <c r="J6994" s="70">
        <v>9814.2690160245111</v>
      </c>
      <c r="K6994" s="70">
        <v>9132.8449096503828</v>
      </c>
      <c r="L6994" s="73"/>
      <c r="M6994" s="70">
        <v>5891.1746877705364</v>
      </c>
    </row>
    <row r="6995" spans="1:13" ht="13.5" customHeight="1" x14ac:dyDescent="0.2">
      <c r="A6995" s="33">
        <v>2005</v>
      </c>
      <c r="B6995" s="32" t="s">
        <v>5</v>
      </c>
      <c r="C6995" s="37" t="s">
        <v>26</v>
      </c>
      <c r="D6995" s="37" t="s">
        <v>51</v>
      </c>
      <c r="E6995" s="61">
        <v>560.79759122679445</v>
      </c>
      <c r="F6995" s="70">
        <v>6379.5259701210553</v>
      </c>
      <c r="G6995" s="70">
        <v>425.73772883278258</v>
      </c>
      <c r="H6995" s="73"/>
      <c r="I6995" s="70">
        <v>19868.171633594884</v>
      </c>
      <c r="J6995" s="70">
        <v>6597.1314298319148</v>
      </c>
      <c r="K6995" s="70">
        <v>813.65395049934864</v>
      </c>
      <c r="L6995" s="73"/>
      <c r="M6995" s="70">
        <v>16502.463508153814</v>
      </c>
    </row>
    <row r="6996" spans="1:13" ht="13.5" customHeight="1" x14ac:dyDescent="0.2">
      <c r="A6996" s="33">
        <v>2005</v>
      </c>
      <c r="B6996" s="32" t="s">
        <v>5</v>
      </c>
      <c r="C6996" s="37" t="s">
        <v>26</v>
      </c>
      <c r="D6996" s="37" t="s">
        <v>52</v>
      </c>
      <c r="E6996" s="61">
        <v>1060.5896533280593</v>
      </c>
      <c r="F6996" s="70">
        <v>5570.4843899205134</v>
      </c>
      <c r="G6996" s="70">
        <v>566.82943108924042</v>
      </c>
      <c r="H6996" s="73"/>
      <c r="I6996" s="70">
        <v>30284.142812240436</v>
      </c>
      <c r="J6996" s="70">
        <v>7915.0866025529403</v>
      </c>
      <c r="K6996" s="70">
        <v>2712.412567795287</v>
      </c>
      <c r="L6996" s="73"/>
      <c r="M6996" s="70">
        <v>2332.1030040751193</v>
      </c>
    </row>
    <row r="6997" spans="1:13" ht="13.5" customHeight="1" x14ac:dyDescent="0.2">
      <c r="A6997" s="33">
        <v>2005</v>
      </c>
      <c r="B6997" s="32" t="s">
        <v>5</v>
      </c>
      <c r="C6997" s="37" t="s">
        <v>26</v>
      </c>
      <c r="D6997" s="37" t="s">
        <v>53</v>
      </c>
      <c r="E6997" s="61">
        <v>1228.0821497988507</v>
      </c>
      <c r="F6997" s="70">
        <v>18251.206044449144</v>
      </c>
      <c r="G6997" s="70">
        <v>2589.0348350074587</v>
      </c>
      <c r="H6997" s="73"/>
      <c r="I6997" s="70">
        <v>51926.397840597157</v>
      </c>
      <c r="J6997" s="70">
        <v>6397.3891609243756</v>
      </c>
      <c r="K6997" s="70">
        <v>3198.0823627463346</v>
      </c>
      <c r="L6997" s="73"/>
      <c r="M6997" s="70">
        <v>1953.154926712167</v>
      </c>
    </row>
    <row r="6998" spans="1:13" ht="13.5" customHeight="1" x14ac:dyDescent="0.2">
      <c r="A6998" s="33">
        <v>2005</v>
      </c>
      <c r="B6998" s="32" t="s">
        <v>5</v>
      </c>
      <c r="C6998" s="37" t="s">
        <v>26</v>
      </c>
      <c r="D6998" s="37" t="s">
        <v>54</v>
      </c>
      <c r="E6998" s="61">
        <v>1282.7344796231976</v>
      </c>
      <c r="F6998" s="70">
        <v>18071.164966734417</v>
      </c>
      <c r="G6998" s="70">
        <v>1024.1513799268296</v>
      </c>
      <c r="H6998" s="73"/>
      <c r="I6998" s="70">
        <v>64894.321690952391</v>
      </c>
      <c r="J6998" s="70">
        <v>10750.105532675405</v>
      </c>
      <c r="K6998" s="70">
        <v>2196.1693590878958</v>
      </c>
      <c r="L6998" s="73"/>
      <c r="M6998" s="70">
        <v>6149.1171135200811</v>
      </c>
    </row>
    <row r="6999" spans="1:13" ht="13.5" customHeight="1" x14ac:dyDescent="0.2">
      <c r="A6999" s="34">
        <v>2005</v>
      </c>
      <c r="B6999" s="38" t="s">
        <v>5</v>
      </c>
      <c r="C6999" s="38" t="s">
        <v>26</v>
      </c>
      <c r="D6999" s="38" t="s">
        <v>16</v>
      </c>
      <c r="E6999" s="65">
        <v>7436.5839384845403</v>
      </c>
      <c r="F6999" s="82">
        <v>82117.727603930281</v>
      </c>
      <c r="G6999" s="82">
        <v>8037.030266230965</v>
      </c>
      <c r="H6999" s="74"/>
      <c r="I6999" s="82">
        <v>303909.52441561955</v>
      </c>
      <c r="J6999" s="82">
        <v>73615.700293362737</v>
      </c>
      <c r="K6999" s="82">
        <v>25390.92071362368</v>
      </c>
      <c r="L6999" s="74"/>
      <c r="M6999" s="82">
        <v>92925.795367230021</v>
      </c>
    </row>
    <row r="7000" spans="1:13" ht="13.5" customHeight="1" x14ac:dyDescent="0.2">
      <c r="A7000" s="33">
        <v>2005</v>
      </c>
      <c r="B7000" s="32" t="s">
        <v>5</v>
      </c>
      <c r="C7000" s="37" t="s">
        <v>27</v>
      </c>
      <c r="D7000" s="37" t="s">
        <v>55</v>
      </c>
      <c r="E7000" s="61">
        <v>511.64795200630323</v>
      </c>
      <c r="F7000" s="70">
        <v>3888.0418814854779</v>
      </c>
      <c r="G7000" s="70">
        <v>557.37016584906314</v>
      </c>
      <c r="H7000" s="73"/>
      <c r="I7000" s="70">
        <v>16900.527667062481</v>
      </c>
      <c r="J7000" s="70">
        <v>11317.141009335901</v>
      </c>
      <c r="K7000" s="70">
        <v>3674.2810445309979</v>
      </c>
      <c r="L7000" s="73"/>
      <c r="M7000" s="70">
        <v>541.9585922714607</v>
      </c>
    </row>
    <row r="7001" spans="1:13" ht="13.5" customHeight="1" x14ac:dyDescent="0.2">
      <c r="A7001" s="33">
        <v>2005</v>
      </c>
      <c r="B7001" s="32" t="s">
        <v>5</v>
      </c>
      <c r="C7001" s="37" t="s">
        <v>27</v>
      </c>
      <c r="D7001" s="37" t="s">
        <v>56</v>
      </c>
      <c r="E7001" s="61">
        <v>333.97568045133124</v>
      </c>
      <c r="F7001" s="70">
        <v>1522.6570700281695</v>
      </c>
      <c r="G7001" s="70">
        <v>156.09686959011478</v>
      </c>
      <c r="H7001" s="73"/>
      <c r="I7001" s="70">
        <v>9558.8464518235651</v>
      </c>
      <c r="J7001" s="70">
        <v>8774.6621778057106</v>
      </c>
      <c r="K7001" s="70">
        <v>2803.47846545724</v>
      </c>
      <c r="L7001" s="73"/>
      <c r="M7001" s="70">
        <v>609.69841631838062</v>
      </c>
    </row>
    <row r="7002" spans="1:13" ht="13.5" customHeight="1" x14ac:dyDescent="0.2">
      <c r="A7002" s="33">
        <v>2005</v>
      </c>
      <c r="B7002" s="32" t="s">
        <v>5</v>
      </c>
      <c r="C7002" s="37" t="s">
        <v>27</v>
      </c>
      <c r="D7002" s="37" t="s">
        <v>57</v>
      </c>
      <c r="E7002" s="61">
        <v>1172.9045512624443</v>
      </c>
      <c r="F7002" s="70">
        <v>10381.3444606631</v>
      </c>
      <c r="G7002" s="70">
        <v>1222.6292454470163</v>
      </c>
      <c r="H7002" s="73"/>
      <c r="I7002" s="70">
        <v>49120.990273255557</v>
      </c>
      <c r="J7002" s="70">
        <v>17256.201445278719</v>
      </c>
      <c r="K7002" s="70">
        <v>17159.186094244018</v>
      </c>
      <c r="L7002" s="73"/>
      <c r="M7002" s="70">
        <v>2504.3834949050174</v>
      </c>
    </row>
    <row r="7003" spans="1:13" ht="13.5" customHeight="1" x14ac:dyDescent="0.2">
      <c r="A7003" s="34">
        <v>2005</v>
      </c>
      <c r="B7003" s="38" t="s">
        <v>5</v>
      </c>
      <c r="C7003" s="38" t="s">
        <v>27</v>
      </c>
      <c r="D7003" s="38" t="s">
        <v>16</v>
      </c>
      <c r="E7003" s="65">
        <v>2018.5281837200787</v>
      </c>
      <c r="F7003" s="82">
        <v>15792.043412176747</v>
      </c>
      <c r="G7003" s="82">
        <v>1936.0962808861941</v>
      </c>
      <c r="H7003" s="74"/>
      <c r="I7003" s="82">
        <v>75580.364392141608</v>
      </c>
      <c r="J7003" s="82">
        <v>37348.004632420329</v>
      </c>
      <c r="K7003" s="82">
        <v>23636.945604232256</v>
      </c>
      <c r="L7003" s="74"/>
      <c r="M7003" s="82">
        <v>3656.040503494859</v>
      </c>
    </row>
    <row r="7004" spans="1:13" ht="13.5" customHeight="1" x14ac:dyDescent="0.2">
      <c r="A7004" s="33">
        <v>2005</v>
      </c>
      <c r="B7004" s="32" t="s">
        <v>5</v>
      </c>
      <c r="C7004" s="37" t="s">
        <v>28</v>
      </c>
      <c r="D7004" s="37" t="s">
        <v>28</v>
      </c>
      <c r="E7004" s="61">
        <v>1640.855859251436</v>
      </c>
      <c r="F7004" s="70">
        <v>8734.0724670899363</v>
      </c>
      <c r="G7004" s="70">
        <v>1093.8688929794114</v>
      </c>
      <c r="H7004" s="73"/>
      <c r="I7004" s="70">
        <v>40240.650666260117</v>
      </c>
      <c r="J7004" s="70">
        <v>11461.293880867161</v>
      </c>
      <c r="K7004" s="70">
        <v>9378.6544196738378</v>
      </c>
      <c r="L7004" s="73"/>
      <c r="M7004" s="70">
        <v>13521.467519789407</v>
      </c>
    </row>
    <row r="7005" spans="1:13" ht="13.5" customHeight="1" x14ac:dyDescent="0.2">
      <c r="A7005" s="34">
        <v>2005</v>
      </c>
      <c r="B7005" s="38" t="s">
        <v>5</v>
      </c>
      <c r="C7005" s="38" t="s">
        <v>28</v>
      </c>
      <c r="D7005" s="38" t="s">
        <v>16</v>
      </c>
      <c r="E7005" s="65">
        <v>1640.855859251436</v>
      </c>
      <c r="F7005" s="82">
        <v>8734.0724670899363</v>
      </c>
      <c r="G7005" s="82">
        <v>1093.8688929794114</v>
      </c>
      <c r="H7005" s="74"/>
      <c r="I7005" s="82">
        <v>40240.650666260117</v>
      </c>
      <c r="J7005" s="82">
        <v>11461.293880867161</v>
      </c>
      <c r="K7005" s="82">
        <v>9378.6544196738378</v>
      </c>
      <c r="L7005" s="74"/>
      <c r="M7005" s="82">
        <v>13521.467519789407</v>
      </c>
    </row>
    <row r="7006" spans="1:13" ht="13.5" customHeight="1" x14ac:dyDescent="0.2">
      <c r="A7006" s="33">
        <v>2005</v>
      </c>
      <c r="B7006" s="32" t="s">
        <v>5</v>
      </c>
      <c r="C7006" s="37" t="s">
        <v>29</v>
      </c>
      <c r="D7006" s="37" t="s">
        <v>29</v>
      </c>
      <c r="E7006" s="61">
        <v>1154.4069074731392</v>
      </c>
      <c r="F7006" s="70">
        <v>17146.623385180559</v>
      </c>
      <c r="G7006" s="70">
        <v>2524.0591799780063</v>
      </c>
      <c r="H7006" s="73"/>
      <c r="I7006" s="70">
        <v>26486.533063345487</v>
      </c>
      <c r="J7006" s="70">
        <v>6778.8909546315363</v>
      </c>
      <c r="K7006" s="70">
        <v>37077.400167025953</v>
      </c>
      <c r="L7006" s="73"/>
      <c r="M7006" s="70">
        <v>22436.912437870797</v>
      </c>
    </row>
    <row r="7007" spans="1:13" ht="13.5" customHeight="1" x14ac:dyDescent="0.2">
      <c r="A7007" s="34">
        <v>2005</v>
      </c>
      <c r="B7007" s="38" t="s">
        <v>5</v>
      </c>
      <c r="C7007" s="38" t="s">
        <v>29</v>
      </c>
      <c r="D7007" s="38" t="s">
        <v>16</v>
      </c>
      <c r="E7007" s="65">
        <v>1154.4069074731392</v>
      </c>
      <c r="F7007" s="82">
        <v>17146.623385180559</v>
      </c>
      <c r="G7007" s="82">
        <v>2524.0591799780063</v>
      </c>
      <c r="H7007" s="74"/>
      <c r="I7007" s="82">
        <v>26486.533063345487</v>
      </c>
      <c r="J7007" s="82">
        <v>6778.8909546315363</v>
      </c>
      <c r="K7007" s="82">
        <v>37077.400167025953</v>
      </c>
      <c r="L7007" s="74"/>
      <c r="M7007" s="82">
        <v>22436.912437870797</v>
      </c>
    </row>
    <row r="7008" spans="1:13" ht="13.5" customHeight="1" x14ac:dyDescent="0.2">
      <c r="A7008" s="33">
        <v>2005</v>
      </c>
      <c r="B7008" s="32" t="s">
        <v>5</v>
      </c>
      <c r="C7008" s="37" t="s">
        <v>30</v>
      </c>
      <c r="D7008" s="37" t="s">
        <v>88</v>
      </c>
      <c r="E7008" s="61">
        <v>1869.6822775627215</v>
      </c>
      <c r="F7008" s="70">
        <v>15948.314769158791</v>
      </c>
      <c r="G7008" s="70">
        <v>7724.3184269128033</v>
      </c>
      <c r="H7008" s="73"/>
      <c r="I7008" s="70">
        <v>32359.742961733504</v>
      </c>
      <c r="J7008" s="70">
        <v>0</v>
      </c>
      <c r="K7008" s="70">
        <v>0</v>
      </c>
      <c r="L7008" s="73"/>
      <c r="M7008" s="70">
        <v>2354.2269720255294</v>
      </c>
    </row>
    <row r="7009" spans="1:13" ht="13.5" customHeight="1" x14ac:dyDescent="0.2">
      <c r="A7009" s="33">
        <v>2005</v>
      </c>
      <c r="B7009" s="32" t="s">
        <v>5</v>
      </c>
      <c r="C7009" s="37" t="s">
        <v>30</v>
      </c>
      <c r="D7009" s="37" t="s">
        <v>89</v>
      </c>
      <c r="E7009" s="61">
        <v>1465.0394081099682</v>
      </c>
      <c r="F7009" s="70">
        <v>12672.158618128247</v>
      </c>
      <c r="G7009" s="70">
        <v>12587.150196983914</v>
      </c>
      <c r="H7009" s="73"/>
      <c r="I7009" s="70">
        <v>29246.043710101323</v>
      </c>
      <c r="J7009" s="70">
        <v>0</v>
      </c>
      <c r="K7009" s="70">
        <v>0</v>
      </c>
      <c r="L7009" s="73"/>
      <c r="M7009" s="70">
        <v>1991.3193831230406</v>
      </c>
    </row>
    <row r="7010" spans="1:13" ht="13.5" customHeight="1" x14ac:dyDescent="0.2">
      <c r="A7010" s="34">
        <v>2005</v>
      </c>
      <c r="B7010" s="38" t="s">
        <v>5</v>
      </c>
      <c r="C7010" s="38" t="s">
        <v>30</v>
      </c>
      <c r="D7010" s="38" t="s">
        <v>16</v>
      </c>
      <c r="E7010" s="65">
        <v>3334.72168567269</v>
      </c>
      <c r="F7010" s="82">
        <v>28620.473387287038</v>
      </c>
      <c r="G7010" s="82">
        <v>20311.468623896719</v>
      </c>
      <c r="H7010" s="74"/>
      <c r="I7010" s="82">
        <v>61605.786671834823</v>
      </c>
      <c r="J7010" s="82">
        <v>0</v>
      </c>
      <c r="K7010" s="82">
        <v>0</v>
      </c>
      <c r="L7010" s="74"/>
      <c r="M7010" s="82">
        <v>4345.54635514857</v>
      </c>
    </row>
    <row r="7011" spans="1:13" ht="13.5" customHeight="1" x14ac:dyDescent="0.2">
      <c r="A7011" s="33">
        <v>2005</v>
      </c>
      <c r="B7011" s="32" t="s">
        <v>5</v>
      </c>
      <c r="C7011" s="37" t="s">
        <v>31</v>
      </c>
      <c r="D7011" s="37" t="s">
        <v>31</v>
      </c>
      <c r="E7011" s="61">
        <v>753.97029823785567</v>
      </c>
      <c r="F7011" s="70">
        <v>6146.213172761737</v>
      </c>
      <c r="G7011" s="70">
        <v>663.96769869181628</v>
      </c>
      <c r="H7011" s="73"/>
      <c r="I7011" s="70">
        <v>29229.74846547969</v>
      </c>
      <c r="J7011" s="70">
        <v>11228.692279354249</v>
      </c>
      <c r="K7011" s="70">
        <v>1401.5527977185125</v>
      </c>
      <c r="L7011" s="73"/>
      <c r="M7011" s="70">
        <v>2851.6951265620232</v>
      </c>
    </row>
    <row r="7012" spans="1:13" ht="13.5" customHeight="1" x14ac:dyDescent="0.2">
      <c r="A7012" s="34">
        <v>2005</v>
      </c>
      <c r="B7012" s="38" t="s">
        <v>5</v>
      </c>
      <c r="C7012" s="38" t="s">
        <v>31</v>
      </c>
      <c r="D7012" s="38" t="s">
        <v>16</v>
      </c>
      <c r="E7012" s="65">
        <v>753.97029823785567</v>
      </c>
      <c r="F7012" s="82">
        <v>6146.213172761737</v>
      </c>
      <c r="G7012" s="82">
        <v>663.96769869181628</v>
      </c>
      <c r="H7012" s="74"/>
      <c r="I7012" s="82">
        <v>29229.74846547969</v>
      </c>
      <c r="J7012" s="82">
        <v>11228.692279354249</v>
      </c>
      <c r="K7012" s="82">
        <v>1401.5527977185125</v>
      </c>
      <c r="L7012" s="74"/>
      <c r="M7012" s="82">
        <v>2851.6951265620232</v>
      </c>
    </row>
    <row r="7013" spans="1:13" ht="13.5" customHeight="1" x14ac:dyDescent="0.2">
      <c r="A7013" s="33">
        <v>2005</v>
      </c>
      <c r="B7013" s="32" t="s">
        <v>5</v>
      </c>
      <c r="C7013" s="37" t="s">
        <v>32</v>
      </c>
      <c r="D7013" s="37" t="s">
        <v>58</v>
      </c>
      <c r="E7013" s="61">
        <v>414.60358968505028</v>
      </c>
      <c r="F7013" s="70">
        <v>2343.7829766507275</v>
      </c>
      <c r="G7013" s="70">
        <v>254.78044432282871</v>
      </c>
      <c r="H7013" s="73"/>
      <c r="I7013" s="70">
        <v>9627.9075582134046</v>
      </c>
      <c r="J7013" s="70">
        <v>5868.1240803372621</v>
      </c>
      <c r="K7013" s="70">
        <v>3050.6974402560763</v>
      </c>
      <c r="L7013" s="73"/>
      <c r="M7013" s="70">
        <v>144.85547487787363</v>
      </c>
    </row>
    <row r="7014" spans="1:13" ht="13.5" customHeight="1" x14ac:dyDescent="0.2">
      <c r="A7014" s="33">
        <v>2005</v>
      </c>
      <c r="B7014" s="32" t="s">
        <v>5</v>
      </c>
      <c r="C7014" s="37" t="s">
        <v>32</v>
      </c>
      <c r="D7014" s="37" t="s">
        <v>59</v>
      </c>
      <c r="E7014" s="61">
        <v>682.89994893811991</v>
      </c>
      <c r="F7014" s="70">
        <v>5051.4993911893662</v>
      </c>
      <c r="G7014" s="70">
        <v>628.17248742046172</v>
      </c>
      <c r="H7014" s="73"/>
      <c r="I7014" s="70">
        <v>33022.499593249326</v>
      </c>
      <c r="J7014" s="70">
        <v>11404.628258955827</v>
      </c>
      <c r="K7014" s="70">
        <v>3868.9404417478004</v>
      </c>
      <c r="L7014" s="73"/>
      <c r="M7014" s="70">
        <v>3135.8357623446027</v>
      </c>
    </row>
    <row r="7015" spans="1:13" ht="13.5" customHeight="1" x14ac:dyDescent="0.2">
      <c r="A7015" s="33">
        <v>2005</v>
      </c>
      <c r="B7015" s="32" t="s">
        <v>5</v>
      </c>
      <c r="C7015" s="37" t="s">
        <v>32</v>
      </c>
      <c r="D7015" s="37" t="s">
        <v>60</v>
      </c>
      <c r="E7015" s="61">
        <v>1225.9549452067126</v>
      </c>
      <c r="F7015" s="70">
        <v>5419.0520922932055</v>
      </c>
      <c r="G7015" s="70">
        <v>582.76463951009794</v>
      </c>
      <c r="H7015" s="73"/>
      <c r="I7015" s="70">
        <v>28127.460824250626</v>
      </c>
      <c r="J7015" s="70">
        <v>21417.668940529173</v>
      </c>
      <c r="K7015" s="70">
        <v>8068.5827835903783</v>
      </c>
      <c r="L7015" s="73"/>
      <c r="M7015" s="70">
        <v>5709.8915773269355</v>
      </c>
    </row>
    <row r="7016" spans="1:13" ht="13.5" customHeight="1" x14ac:dyDescent="0.2">
      <c r="A7016" s="33">
        <v>2005</v>
      </c>
      <c r="B7016" s="32" t="s">
        <v>5</v>
      </c>
      <c r="C7016" s="37" t="s">
        <v>32</v>
      </c>
      <c r="D7016" s="37" t="s">
        <v>61</v>
      </c>
      <c r="E7016" s="61">
        <v>381.50323026647499</v>
      </c>
      <c r="F7016" s="70">
        <v>1825.5068697373854</v>
      </c>
      <c r="G7016" s="70">
        <v>208.36260715792889</v>
      </c>
      <c r="H7016" s="73"/>
      <c r="I7016" s="70">
        <v>13053.621402431427</v>
      </c>
      <c r="J7016" s="70">
        <v>7619.0773023258607</v>
      </c>
      <c r="K7016" s="70">
        <v>2343.618021572016</v>
      </c>
      <c r="L7016" s="73"/>
      <c r="M7016" s="70">
        <v>2513.7534931204823</v>
      </c>
    </row>
    <row r="7017" spans="1:13" ht="13.5" customHeight="1" x14ac:dyDescent="0.2">
      <c r="A7017" s="33">
        <v>2005</v>
      </c>
      <c r="B7017" s="32" t="s">
        <v>5</v>
      </c>
      <c r="C7017" s="37" t="s">
        <v>32</v>
      </c>
      <c r="D7017" s="37" t="s">
        <v>62</v>
      </c>
      <c r="E7017" s="61">
        <v>847.59729113200558</v>
      </c>
      <c r="F7017" s="70">
        <v>3582.0891591988293</v>
      </c>
      <c r="G7017" s="70">
        <v>408.56709209512576</v>
      </c>
      <c r="H7017" s="73"/>
      <c r="I7017" s="70">
        <v>18387.965081038899</v>
      </c>
      <c r="J7017" s="70">
        <v>6933.8765284619085</v>
      </c>
      <c r="K7017" s="70">
        <v>6429.0234177754019</v>
      </c>
      <c r="L7017" s="73"/>
      <c r="M7017" s="70">
        <v>450.58184408023448</v>
      </c>
    </row>
    <row r="7018" spans="1:13" ht="13.5" customHeight="1" x14ac:dyDescent="0.2">
      <c r="A7018" s="33">
        <v>2005</v>
      </c>
      <c r="B7018" s="32" t="s">
        <v>5</v>
      </c>
      <c r="C7018" s="37" t="s">
        <v>32</v>
      </c>
      <c r="D7018" s="37" t="s">
        <v>63</v>
      </c>
      <c r="E7018" s="61">
        <v>365.16271207043712</v>
      </c>
      <c r="F7018" s="70">
        <v>2616.2109246504756</v>
      </c>
      <c r="G7018" s="70">
        <v>310.5047418351308</v>
      </c>
      <c r="H7018" s="73"/>
      <c r="I7018" s="70">
        <v>12712.094853604303</v>
      </c>
      <c r="J7018" s="70">
        <v>9689.4942359990346</v>
      </c>
      <c r="K7018" s="70">
        <v>3433.5484240248088</v>
      </c>
      <c r="L7018" s="73"/>
      <c r="M7018" s="70">
        <v>1549.7566399273271</v>
      </c>
    </row>
    <row r="7019" spans="1:13" ht="13.5" customHeight="1" x14ac:dyDescent="0.2">
      <c r="A7019" s="33">
        <v>2005</v>
      </c>
      <c r="B7019" s="32" t="s">
        <v>5</v>
      </c>
      <c r="C7019" s="37" t="s">
        <v>32</v>
      </c>
      <c r="D7019" s="37" t="s">
        <v>64</v>
      </c>
      <c r="E7019" s="61">
        <v>216.62163297126912</v>
      </c>
      <c r="F7019" s="70">
        <v>1262.450491442939</v>
      </c>
      <c r="G7019" s="70">
        <v>178.2400537103733</v>
      </c>
      <c r="H7019" s="73"/>
      <c r="I7019" s="70">
        <v>6926.8820453991602</v>
      </c>
      <c r="J7019" s="70">
        <v>3590.6262297636067</v>
      </c>
      <c r="K7019" s="70">
        <v>3373.8838942178154</v>
      </c>
      <c r="L7019" s="73"/>
      <c r="M7019" s="70">
        <v>618.39839372033236</v>
      </c>
    </row>
    <row r="7020" spans="1:13" ht="13.5" customHeight="1" x14ac:dyDescent="0.2">
      <c r="A7020" s="33">
        <v>2005</v>
      </c>
      <c r="B7020" s="32" t="s">
        <v>5</v>
      </c>
      <c r="C7020" s="37" t="s">
        <v>32</v>
      </c>
      <c r="D7020" s="37" t="s">
        <v>65</v>
      </c>
      <c r="E7020" s="61">
        <v>888.57006648530557</v>
      </c>
      <c r="F7020" s="70">
        <v>5729.737069213541</v>
      </c>
      <c r="G7020" s="70">
        <v>537.96565410098844</v>
      </c>
      <c r="H7020" s="73"/>
      <c r="I7020" s="70">
        <v>25525.772252269988</v>
      </c>
      <c r="J7020" s="70">
        <v>10797.532460440245</v>
      </c>
      <c r="K7020" s="70">
        <v>4551.0556655116397</v>
      </c>
      <c r="L7020" s="73"/>
      <c r="M7020" s="70">
        <v>674.54858258679315</v>
      </c>
    </row>
    <row r="7021" spans="1:13" ht="13.5" customHeight="1" x14ac:dyDescent="0.2">
      <c r="A7021" s="33">
        <v>2005</v>
      </c>
      <c r="B7021" s="32" t="s">
        <v>5</v>
      </c>
      <c r="C7021" s="37" t="s">
        <v>32</v>
      </c>
      <c r="D7021" s="37" t="s">
        <v>66</v>
      </c>
      <c r="E7021" s="61">
        <v>591.06683928674636</v>
      </c>
      <c r="F7021" s="70">
        <v>2416.2702665101178</v>
      </c>
      <c r="G7021" s="70">
        <v>408.83497864696795</v>
      </c>
      <c r="H7021" s="73"/>
      <c r="I7021" s="70">
        <v>15558.439955793458</v>
      </c>
      <c r="J7021" s="70">
        <v>7345.7212602295767</v>
      </c>
      <c r="K7021" s="70">
        <v>2394.8349947900642</v>
      </c>
      <c r="L7021" s="73"/>
      <c r="M7021" s="70">
        <v>337.77083568191739</v>
      </c>
    </row>
    <row r="7022" spans="1:13" ht="13.5" customHeight="1" x14ac:dyDescent="0.2">
      <c r="A7022" s="34">
        <v>2005</v>
      </c>
      <c r="B7022" s="38" t="s">
        <v>5</v>
      </c>
      <c r="C7022" s="38" t="s">
        <v>32</v>
      </c>
      <c r="D7022" s="38" t="s">
        <v>16</v>
      </c>
      <c r="E7022" s="65">
        <v>5613.9802560421213</v>
      </c>
      <c r="F7022" s="82">
        <v>30246.599240886586</v>
      </c>
      <c r="G7022" s="82">
        <v>3518.1926987999036</v>
      </c>
      <c r="H7022" s="74"/>
      <c r="I7022" s="82">
        <v>162942.6435662506</v>
      </c>
      <c r="J7022" s="82">
        <v>84666.749297042494</v>
      </c>
      <c r="K7022" s="82">
        <v>37514.185083486002</v>
      </c>
      <c r="L7022" s="74"/>
      <c r="M7022" s="82">
        <v>15135.392603666498</v>
      </c>
    </row>
    <row r="7023" spans="1:13" ht="13.5" customHeight="1" x14ac:dyDescent="0.2">
      <c r="A7023" s="33">
        <v>2005</v>
      </c>
      <c r="B7023" s="32" t="s">
        <v>5</v>
      </c>
      <c r="C7023" s="37" t="s">
        <v>33</v>
      </c>
      <c r="D7023" s="37" t="s">
        <v>67</v>
      </c>
      <c r="E7023" s="61">
        <v>728.51918938112613</v>
      </c>
      <c r="F7023" s="70">
        <v>4094.3774113146051</v>
      </c>
      <c r="G7023" s="70">
        <v>467.27126204968351</v>
      </c>
      <c r="H7023" s="73"/>
      <c r="I7023" s="70">
        <v>23043.152677372273</v>
      </c>
      <c r="J7023" s="70">
        <v>9666.0381005949293</v>
      </c>
      <c r="K7023" s="70">
        <v>2957.5310842120775</v>
      </c>
      <c r="L7023" s="73"/>
      <c r="M7023" s="70">
        <v>4211.1490616094998</v>
      </c>
    </row>
    <row r="7024" spans="1:13" ht="13.5" customHeight="1" x14ac:dyDescent="0.2">
      <c r="A7024" s="33">
        <v>2005</v>
      </c>
      <c r="B7024" s="32" t="s">
        <v>5</v>
      </c>
      <c r="C7024" s="37" t="s">
        <v>33</v>
      </c>
      <c r="D7024" s="37" t="s">
        <v>68</v>
      </c>
      <c r="E7024" s="61">
        <v>1046.9590360062421</v>
      </c>
      <c r="F7024" s="70">
        <v>5006.0194776954868</v>
      </c>
      <c r="G7024" s="70">
        <v>569.65790478768474</v>
      </c>
      <c r="H7024" s="73"/>
      <c r="I7024" s="70">
        <v>28745.20360615505</v>
      </c>
      <c r="J7024" s="70">
        <v>18508.901705135686</v>
      </c>
      <c r="K7024" s="70">
        <v>4084.2508417152703</v>
      </c>
      <c r="L7024" s="73"/>
      <c r="M7024" s="70">
        <v>10863.300209703651</v>
      </c>
    </row>
    <row r="7025" spans="1:13" ht="13.5" customHeight="1" x14ac:dyDescent="0.2">
      <c r="A7025" s="33">
        <v>2005</v>
      </c>
      <c r="B7025" s="32" t="s">
        <v>5</v>
      </c>
      <c r="C7025" s="37" t="s">
        <v>33</v>
      </c>
      <c r="D7025" s="37" t="s">
        <v>69</v>
      </c>
      <c r="E7025" s="61">
        <v>504.24222985945249</v>
      </c>
      <c r="F7025" s="70">
        <v>3296.7510026103869</v>
      </c>
      <c r="G7025" s="70">
        <v>387.3970338709608</v>
      </c>
      <c r="H7025" s="73"/>
      <c r="I7025" s="70">
        <v>20570.202793672219</v>
      </c>
      <c r="J7025" s="70">
        <v>11434.11167578288</v>
      </c>
      <c r="K7025" s="70">
        <v>4668.6878937455558</v>
      </c>
      <c r="L7025" s="73"/>
      <c r="M7025" s="70">
        <v>2793.5227438705688</v>
      </c>
    </row>
    <row r="7026" spans="1:13" ht="13.5" customHeight="1" x14ac:dyDescent="0.2">
      <c r="A7026" s="33">
        <v>2005</v>
      </c>
      <c r="B7026" s="32" t="s">
        <v>5</v>
      </c>
      <c r="C7026" s="37" t="s">
        <v>33</v>
      </c>
      <c r="D7026" s="37" t="s">
        <v>70</v>
      </c>
      <c r="E7026" s="61">
        <v>396.69071739231111</v>
      </c>
      <c r="F7026" s="70">
        <v>3162.8948172535524</v>
      </c>
      <c r="G7026" s="70">
        <v>299.93814946035934</v>
      </c>
      <c r="H7026" s="73"/>
      <c r="I7026" s="70">
        <v>17323.78972379454</v>
      </c>
      <c r="J7026" s="70">
        <v>7944.0749468852073</v>
      </c>
      <c r="K7026" s="70">
        <v>5249.8499781336723</v>
      </c>
      <c r="L7026" s="73"/>
      <c r="M7026" s="70">
        <v>1150.2599746660608</v>
      </c>
    </row>
    <row r="7027" spans="1:13" ht="13.5" customHeight="1" x14ac:dyDescent="0.2">
      <c r="A7027" s="33">
        <v>2005</v>
      </c>
      <c r="B7027" s="32" t="s">
        <v>5</v>
      </c>
      <c r="C7027" s="37" t="s">
        <v>33</v>
      </c>
      <c r="D7027" s="37" t="s">
        <v>71</v>
      </c>
      <c r="E7027" s="61">
        <v>1162.1440353867517</v>
      </c>
      <c r="F7027" s="70">
        <v>8027.7143416294875</v>
      </c>
      <c r="G7027" s="70">
        <v>836.42491926642697</v>
      </c>
      <c r="H7027" s="73"/>
      <c r="I7027" s="70">
        <v>44509.89057657482</v>
      </c>
      <c r="J7027" s="70">
        <v>24303.023985095577</v>
      </c>
      <c r="K7027" s="70">
        <v>8259.9638542442244</v>
      </c>
      <c r="L7027" s="73"/>
      <c r="M7027" s="70">
        <v>1248.5516725444386</v>
      </c>
    </row>
    <row r="7028" spans="1:13" ht="13.5" customHeight="1" x14ac:dyDescent="0.2">
      <c r="A7028" s="34">
        <v>2005</v>
      </c>
      <c r="B7028" s="38" t="s">
        <v>5</v>
      </c>
      <c r="C7028" s="38" t="s">
        <v>33</v>
      </c>
      <c r="D7028" s="38" t="s">
        <v>16</v>
      </c>
      <c r="E7028" s="65">
        <v>3838.5552080258831</v>
      </c>
      <c r="F7028" s="82">
        <v>23587.757050503518</v>
      </c>
      <c r="G7028" s="82">
        <v>2560.6892694351154</v>
      </c>
      <c r="H7028" s="74"/>
      <c r="I7028" s="82">
        <v>134192.23937756888</v>
      </c>
      <c r="J7028" s="82">
        <v>71856.150413494281</v>
      </c>
      <c r="K7028" s="82">
        <v>25220.283652050799</v>
      </c>
      <c r="L7028" s="74"/>
      <c r="M7028" s="82">
        <v>20266.78366239422</v>
      </c>
    </row>
    <row r="7029" spans="1:13" ht="13.5" customHeight="1" x14ac:dyDescent="0.2">
      <c r="A7029" s="33">
        <v>2005</v>
      </c>
      <c r="B7029" s="32" t="s">
        <v>5</v>
      </c>
      <c r="C7029" s="37" t="s">
        <v>34</v>
      </c>
      <c r="D7029" s="37" t="s">
        <v>72</v>
      </c>
      <c r="E7029" s="61">
        <v>4379.2246754071575</v>
      </c>
      <c r="F7029" s="70">
        <v>54524.377994056522</v>
      </c>
      <c r="G7029" s="70">
        <v>9545.1577454557046</v>
      </c>
      <c r="H7029" s="73"/>
      <c r="I7029" s="70">
        <v>165744.00621272784</v>
      </c>
      <c r="J7029" s="70">
        <v>42845.668400921364</v>
      </c>
      <c r="K7029" s="70">
        <v>24918.045753520772</v>
      </c>
      <c r="L7029" s="73"/>
      <c r="M7029" s="70">
        <v>41343.752610281852</v>
      </c>
    </row>
    <row r="7030" spans="1:13" ht="13.5" customHeight="1" x14ac:dyDescent="0.2">
      <c r="A7030" s="33">
        <v>2005</v>
      </c>
      <c r="B7030" s="32" t="s">
        <v>5</v>
      </c>
      <c r="C7030" s="37" t="s">
        <v>34</v>
      </c>
      <c r="D7030" s="37" t="s">
        <v>73</v>
      </c>
      <c r="E7030" s="61">
        <v>788.4274388717032</v>
      </c>
      <c r="F7030" s="70">
        <v>12323.690288785827</v>
      </c>
      <c r="G7030" s="70">
        <v>2407.3986179483368</v>
      </c>
      <c r="H7030" s="73"/>
      <c r="I7030" s="70">
        <v>77250.053216834873</v>
      </c>
      <c r="J7030" s="70">
        <v>15550.740636676886</v>
      </c>
      <c r="K7030" s="70">
        <v>11598.983194149239</v>
      </c>
      <c r="L7030" s="73"/>
      <c r="M7030" s="70">
        <v>2593.4132436517079</v>
      </c>
    </row>
    <row r="7031" spans="1:13" ht="13.5" customHeight="1" x14ac:dyDescent="0.2">
      <c r="A7031" s="33">
        <v>2005</v>
      </c>
      <c r="B7031" s="32" t="s">
        <v>5</v>
      </c>
      <c r="C7031" s="37" t="s">
        <v>34</v>
      </c>
      <c r="D7031" s="37" t="s">
        <v>74</v>
      </c>
      <c r="E7031" s="61">
        <v>743.02289333476779</v>
      </c>
      <c r="F7031" s="70">
        <v>5644.8804943121513</v>
      </c>
      <c r="G7031" s="70">
        <v>816.40156034783786</v>
      </c>
      <c r="H7031" s="73"/>
      <c r="I7031" s="70">
        <v>28254.663082285966</v>
      </c>
      <c r="J7031" s="70">
        <v>12427.715180660585</v>
      </c>
      <c r="K7031" s="70">
        <v>5087.6464610837356</v>
      </c>
      <c r="L7031" s="73"/>
      <c r="M7031" s="70">
        <v>4994.3470272656514</v>
      </c>
    </row>
    <row r="7032" spans="1:13" ht="13.5" customHeight="1" x14ac:dyDescent="0.2">
      <c r="A7032" s="33">
        <v>2005</v>
      </c>
      <c r="B7032" s="32" t="s">
        <v>5</v>
      </c>
      <c r="C7032" s="37" t="s">
        <v>34</v>
      </c>
      <c r="D7032" s="37" t="s">
        <v>75</v>
      </c>
      <c r="E7032" s="61">
        <v>1024.4383494935455</v>
      </c>
      <c r="F7032" s="70">
        <v>10421.701212452046</v>
      </c>
      <c r="G7032" s="70">
        <v>1458.6136561081996</v>
      </c>
      <c r="H7032" s="73"/>
      <c r="I7032" s="70">
        <v>40736.679930235892</v>
      </c>
      <c r="J7032" s="70">
        <v>12116.887563473118</v>
      </c>
      <c r="K7032" s="70">
        <v>3813.829873142362</v>
      </c>
      <c r="L7032" s="73"/>
      <c r="M7032" s="70">
        <v>5076.7908131192726</v>
      </c>
    </row>
    <row r="7033" spans="1:13" ht="13.5" customHeight="1" x14ac:dyDescent="0.2">
      <c r="A7033" s="34">
        <v>2005</v>
      </c>
      <c r="B7033" s="38" t="s">
        <v>5</v>
      </c>
      <c r="C7033" s="38" t="s">
        <v>34</v>
      </c>
      <c r="D7033" s="38" t="s">
        <v>16</v>
      </c>
      <c r="E7033" s="65">
        <v>6935.1133571071741</v>
      </c>
      <c r="F7033" s="82">
        <v>82914.649989606536</v>
      </c>
      <c r="G7033" s="82">
        <v>14227.57157986008</v>
      </c>
      <c r="H7033" s="74"/>
      <c r="I7033" s="82">
        <v>311985.40244208457</v>
      </c>
      <c r="J7033" s="82">
        <v>82941.011781731955</v>
      </c>
      <c r="K7033" s="82">
        <v>45418.505281896112</v>
      </c>
      <c r="L7033" s="74"/>
      <c r="M7033" s="82">
        <v>54008.303694318485</v>
      </c>
    </row>
    <row r="7034" spans="1:13" ht="13.5" customHeight="1" x14ac:dyDescent="0.2">
      <c r="A7034" s="40">
        <v>2005</v>
      </c>
      <c r="B7034" s="32" t="s">
        <v>5</v>
      </c>
      <c r="C7034" s="37" t="s">
        <v>35</v>
      </c>
      <c r="D7034" s="37" t="s">
        <v>35</v>
      </c>
      <c r="E7034" s="61">
        <v>147.7337807572558</v>
      </c>
      <c r="F7034" s="70">
        <v>1002.0646139468536</v>
      </c>
      <c r="G7034" s="70">
        <v>0</v>
      </c>
      <c r="H7034" s="73"/>
      <c r="I7034" s="70">
        <v>1698.1464541377197</v>
      </c>
      <c r="J7034" s="70">
        <v>0</v>
      </c>
      <c r="K7034" s="70">
        <v>0</v>
      </c>
      <c r="L7034" s="73"/>
      <c r="M7034" s="70">
        <v>2717.80990789406</v>
      </c>
    </row>
    <row r="7035" spans="1:13" ht="13.5" customHeight="1" x14ac:dyDescent="0.2">
      <c r="A7035" s="34">
        <v>2005</v>
      </c>
      <c r="B7035" s="38" t="s">
        <v>5</v>
      </c>
      <c r="C7035" s="38" t="s">
        <v>35</v>
      </c>
      <c r="D7035" s="38" t="s">
        <v>16</v>
      </c>
      <c r="E7035" s="65">
        <v>147.7337807572558</v>
      </c>
      <c r="F7035" s="82">
        <v>1002.0646139468536</v>
      </c>
      <c r="G7035" s="82">
        <v>0</v>
      </c>
      <c r="H7035" s="74"/>
      <c r="I7035" s="82">
        <v>1698.1464541377197</v>
      </c>
      <c r="J7035" s="82">
        <v>0</v>
      </c>
      <c r="K7035" s="82">
        <v>0</v>
      </c>
      <c r="L7035" s="74"/>
      <c r="M7035" s="82">
        <v>2717.80990789406</v>
      </c>
    </row>
    <row r="7036" spans="1:13" ht="13.5" customHeight="1" x14ac:dyDescent="0.2">
      <c r="A7036" s="40">
        <v>2005</v>
      </c>
      <c r="B7036" s="32" t="s">
        <v>5</v>
      </c>
      <c r="C7036" s="37" t="s">
        <v>36</v>
      </c>
      <c r="D7036" s="37" t="s">
        <v>76</v>
      </c>
      <c r="E7036" s="61">
        <v>1991.5539173176887</v>
      </c>
      <c r="F7036" s="70">
        <v>24802.392660395042</v>
      </c>
      <c r="G7036" s="70">
        <v>3394.0798507483496</v>
      </c>
      <c r="H7036" s="73"/>
      <c r="I7036" s="70">
        <v>64215.667620941211</v>
      </c>
      <c r="J7036" s="70">
        <v>14160.174931326301</v>
      </c>
      <c r="K7036" s="70">
        <v>8354.787509754422</v>
      </c>
      <c r="L7036" s="73"/>
      <c r="M7036" s="70">
        <v>4958.2171211124896</v>
      </c>
    </row>
    <row r="7037" spans="1:13" ht="13.5" customHeight="1" x14ac:dyDescent="0.2">
      <c r="A7037" s="40">
        <v>2005</v>
      </c>
      <c r="B7037" s="32" t="s">
        <v>5</v>
      </c>
      <c r="C7037" s="37" t="s">
        <v>36</v>
      </c>
      <c r="D7037" s="37" t="s">
        <v>77</v>
      </c>
      <c r="E7037" s="61">
        <v>705.2228116394142</v>
      </c>
      <c r="F7037" s="70">
        <v>6849.3963394597195</v>
      </c>
      <c r="G7037" s="70">
        <v>807.08017863553368</v>
      </c>
      <c r="H7037" s="73"/>
      <c r="I7037" s="70">
        <v>28350.471170741381</v>
      </c>
      <c r="J7037" s="70">
        <v>6169.9757499744701</v>
      </c>
      <c r="K7037" s="70">
        <v>1818.339226510051</v>
      </c>
      <c r="L7037" s="73"/>
      <c r="M7037" s="70">
        <v>30721.000202706706</v>
      </c>
    </row>
    <row r="7038" spans="1:13" ht="13.5" customHeight="1" x14ac:dyDescent="0.2">
      <c r="A7038" s="40">
        <v>2005</v>
      </c>
      <c r="B7038" s="32" t="s">
        <v>5</v>
      </c>
      <c r="C7038" s="37" t="s">
        <v>36</v>
      </c>
      <c r="D7038" s="37" t="s">
        <v>78</v>
      </c>
      <c r="E7038" s="61">
        <v>2483.1949858938515</v>
      </c>
      <c r="F7038" s="70">
        <v>24640.65777446752</v>
      </c>
      <c r="G7038" s="70">
        <v>2875.5473776484073</v>
      </c>
      <c r="H7038" s="73"/>
      <c r="I7038" s="70">
        <v>105888.86748975198</v>
      </c>
      <c r="J7038" s="70">
        <v>18705.514443429929</v>
      </c>
      <c r="K7038" s="70">
        <v>6856.8871698156081</v>
      </c>
      <c r="L7038" s="73"/>
      <c r="M7038" s="70">
        <v>5812.5349020360882</v>
      </c>
    </row>
    <row r="7039" spans="1:13" ht="13.5" customHeight="1" x14ac:dyDescent="0.2">
      <c r="A7039" s="34">
        <v>2005</v>
      </c>
      <c r="B7039" s="38" t="s">
        <v>5</v>
      </c>
      <c r="C7039" s="38" t="s">
        <v>36</v>
      </c>
      <c r="D7039" s="38" t="s">
        <v>16</v>
      </c>
      <c r="E7039" s="65">
        <v>5179.9717148509544</v>
      </c>
      <c r="F7039" s="82">
        <v>56292.446774322278</v>
      </c>
      <c r="G7039" s="82">
        <v>7076.7074070322906</v>
      </c>
      <c r="H7039" s="74"/>
      <c r="I7039" s="82">
        <v>198455.00628143456</v>
      </c>
      <c r="J7039" s="82">
        <v>39035.665124730702</v>
      </c>
      <c r="K7039" s="82">
        <v>17030.013906080079</v>
      </c>
      <c r="L7039" s="74"/>
      <c r="M7039" s="82">
        <v>41491.752225855285</v>
      </c>
    </row>
    <row r="7040" spans="1:13" ht="13.5" customHeight="1" x14ac:dyDescent="0.2">
      <c r="A7040" s="40">
        <v>2005</v>
      </c>
      <c r="B7040" s="32" t="s">
        <v>5</v>
      </c>
      <c r="C7040" s="37" t="s">
        <v>37</v>
      </c>
      <c r="D7040" s="37" t="s">
        <v>79</v>
      </c>
      <c r="E7040" s="61">
        <v>1456.0573710003116</v>
      </c>
      <c r="F7040" s="70">
        <v>6974.7197266876237</v>
      </c>
      <c r="G7040" s="70">
        <v>441.04573411878062</v>
      </c>
      <c r="H7040" s="73"/>
      <c r="I7040" s="70">
        <v>28969.339010758522</v>
      </c>
      <c r="J7040" s="70">
        <v>9987.0654425654029</v>
      </c>
      <c r="K7040" s="70">
        <v>2207.5765820210354</v>
      </c>
      <c r="L7040" s="73"/>
      <c r="M7040" s="70">
        <v>1938.3936646567179</v>
      </c>
    </row>
    <row r="7041" spans="1:13" ht="13.5" customHeight="1" x14ac:dyDescent="0.2">
      <c r="A7041" s="40">
        <v>2005</v>
      </c>
      <c r="B7041" s="32" t="s">
        <v>5</v>
      </c>
      <c r="C7041" s="37" t="s">
        <v>37</v>
      </c>
      <c r="D7041" s="37" t="s">
        <v>80</v>
      </c>
      <c r="E7041" s="61">
        <v>1079.3587411579549</v>
      </c>
      <c r="F7041" s="70">
        <v>4414.4120876544039</v>
      </c>
      <c r="G7041" s="70">
        <v>370.74965652282987</v>
      </c>
      <c r="H7041" s="73"/>
      <c r="I7041" s="70">
        <v>17472.76169023745</v>
      </c>
      <c r="J7041" s="70">
        <v>6181.3251222858735</v>
      </c>
      <c r="K7041" s="70">
        <v>2022.5191468167616</v>
      </c>
      <c r="L7041" s="73"/>
      <c r="M7041" s="70">
        <v>1548.4689025244879</v>
      </c>
    </row>
    <row r="7042" spans="1:13" ht="13.5" customHeight="1" x14ac:dyDescent="0.2">
      <c r="A7042" s="34">
        <v>2005</v>
      </c>
      <c r="B7042" s="38" t="s">
        <v>5</v>
      </c>
      <c r="C7042" s="38" t="s">
        <v>37</v>
      </c>
      <c r="D7042" s="38" t="s">
        <v>16</v>
      </c>
      <c r="E7042" s="65">
        <v>2535.4161121582665</v>
      </c>
      <c r="F7042" s="82">
        <v>11389.131814342029</v>
      </c>
      <c r="G7042" s="82">
        <v>811.79539064161054</v>
      </c>
      <c r="H7042" s="74"/>
      <c r="I7042" s="82">
        <v>46442.100700995972</v>
      </c>
      <c r="J7042" s="82">
        <v>16168.390564851277</v>
      </c>
      <c r="K7042" s="82">
        <v>4230.0957288377967</v>
      </c>
      <c r="L7042" s="74"/>
      <c r="M7042" s="82">
        <v>3486.862567181206</v>
      </c>
    </row>
    <row r="7043" spans="1:13" ht="13.5" customHeight="1" x14ac:dyDescent="0.2">
      <c r="A7043" s="40">
        <v>2005</v>
      </c>
      <c r="B7043" s="32" t="s">
        <v>5</v>
      </c>
      <c r="C7043" s="37" t="s">
        <v>38</v>
      </c>
      <c r="D7043" s="37" t="s">
        <v>81</v>
      </c>
      <c r="E7043" s="61">
        <v>1907.0614997746989</v>
      </c>
      <c r="F7043" s="70">
        <v>8985.9006548935031</v>
      </c>
      <c r="G7043" s="70">
        <v>1047.6852757206634</v>
      </c>
      <c r="H7043" s="73"/>
      <c r="I7043" s="70">
        <v>45918.337377932192</v>
      </c>
      <c r="J7043" s="70">
        <v>14370.335823405756</v>
      </c>
      <c r="K7043" s="70">
        <v>12123.700473056992</v>
      </c>
      <c r="L7043" s="73"/>
      <c r="M7043" s="70">
        <v>24669.562050108783</v>
      </c>
    </row>
    <row r="7044" spans="1:13" ht="13.5" customHeight="1" x14ac:dyDescent="0.2">
      <c r="A7044" s="40">
        <v>2005</v>
      </c>
      <c r="B7044" s="32" t="s">
        <v>5</v>
      </c>
      <c r="C7044" s="37" t="s">
        <v>38</v>
      </c>
      <c r="D7044" s="37" t="s">
        <v>82</v>
      </c>
      <c r="E7044" s="61">
        <v>851.14684573548902</v>
      </c>
      <c r="F7044" s="70">
        <v>2830.9299828799922</v>
      </c>
      <c r="G7044" s="70">
        <v>246.34273113046382</v>
      </c>
      <c r="H7044" s="73"/>
      <c r="I7044" s="70">
        <v>19329.112568433204</v>
      </c>
      <c r="J7044" s="70">
        <v>5605.4464419643355</v>
      </c>
      <c r="K7044" s="70">
        <v>6526.9558140993759</v>
      </c>
      <c r="L7044" s="73"/>
      <c r="M7044" s="70">
        <v>29842.567890328628</v>
      </c>
    </row>
    <row r="7045" spans="1:13" ht="13.5" customHeight="1" x14ac:dyDescent="0.2">
      <c r="A7045" s="33">
        <v>2005</v>
      </c>
      <c r="B7045" s="32" t="s">
        <v>5</v>
      </c>
      <c r="C7045" s="37" t="s">
        <v>38</v>
      </c>
      <c r="D7045" s="37" t="s">
        <v>83</v>
      </c>
      <c r="E7045" s="61">
        <v>925.95898633419438</v>
      </c>
      <c r="F7045" s="70">
        <v>2735.5228399652801</v>
      </c>
      <c r="G7045" s="70">
        <v>402.67580339793068</v>
      </c>
      <c r="H7045" s="73"/>
      <c r="I7045" s="70">
        <v>13537.223214227439</v>
      </c>
      <c r="J7045" s="70">
        <v>6002.7633792530441</v>
      </c>
      <c r="K7045" s="70">
        <v>7505.1613560935411</v>
      </c>
      <c r="L7045" s="73"/>
      <c r="M7045" s="70">
        <v>2279.5673556635011</v>
      </c>
    </row>
    <row r="7046" spans="1:13" ht="13.5" customHeight="1" x14ac:dyDescent="0.2">
      <c r="A7046" s="33">
        <v>2005</v>
      </c>
      <c r="B7046" s="32" t="s">
        <v>5</v>
      </c>
      <c r="C7046" s="37" t="s">
        <v>38</v>
      </c>
      <c r="D7046" s="37" t="s">
        <v>84</v>
      </c>
      <c r="E7046" s="61">
        <v>1571.4300475906396</v>
      </c>
      <c r="F7046" s="70">
        <v>8384.295787382076</v>
      </c>
      <c r="G7046" s="70">
        <v>1022.6623592199551</v>
      </c>
      <c r="H7046" s="73"/>
      <c r="I7046" s="70">
        <v>39615.144207034216</v>
      </c>
      <c r="J7046" s="70">
        <v>9426.0165043659654</v>
      </c>
      <c r="K7046" s="70">
        <v>11514.492552866788</v>
      </c>
      <c r="L7046" s="73"/>
      <c r="M7046" s="70">
        <v>3741.4425037745459</v>
      </c>
    </row>
    <row r="7047" spans="1:13" ht="13.5" customHeight="1" x14ac:dyDescent="0.2">
      <c r="A7047" s="34">
        <v>2005</v>
      </c>
      <c r="B7047" s="38" t="s">
        <v>5</v>
      </c>
      <c r="C7047" s="38" t="s">
        <v>38</v>
      </c>
      <c r="D7047" s="38" t="s">
        <v>16</v>
      </c>
      <c r="E7047" s="65">
        <v>5255.597379435022</v>
      </c>
      <c r="F7047" s="82">
        <v>22936.649265120854</v>
      </c>
      <c r="G7047" s="82">
        <v>2719.3661694690127</v>
      </c>
      <c r="H7047" s="74"/>
      <c r="I7047" s="82">
        <v>118399.81736762705</v>
      </c>
      <c r="J7047" s="82">
        <v>35404.562148989105</v>
      </c>
      <c r="K7047" s="82">
        <v>37670.310196116698</v>
      </c>
      <c r="L7047" s="74"/>
      <c r="M7047" s="82">
        <v>60533.139799875462</v>
      </c>
    </row>
    <row r="7048" spans="1:13" ht="13.5" customHeight="1" x14ac:dyDescent="0.2">
      <c r="A7048" s="33">
        <v>2005</v>
      </c>
      <c r="B7048" s="32" t="s">
        <v>5</v>
      </c>
      <c r="C7048" s="37" t="s">
        <v>39</v>
      </c>
      <c r="D7048" s="37" t="s">
        <v>39</v>
      </c>
      <c r="E7048" s="61">
        <v>414.59176694869194</v>
      </c>
      <c r="F7048" s="70">
        <v>3125.2605155142483</v>
      </c>
      <c r="G7048" s="70">
        <v>488.28699795413439</v>
      </c>
      <c r="H7048" s="73"/>
      <c r="I7048" s="70">
        <v>14653.375423910868</v>
      </c>
      <c r="J7048" s="70">
        <v>7336.0636684715655</v>
      </c>
      <c r="K7048" s="70">
        <v>5368.8898624933145</v>
      </c>
      <c r="L7048" s="73"/>
      <c r="M7048" s="70">
        <v>1885.7951016782058</v>
      </c>
    </row>
    <row r="7049" spans="1:13" ht="13.5" customHeight="1" x14ac:dyDescent="0.2">
      <c r="A7049" s="34">
        <v>2005</v>
      </c>
      <c r="B7049" s="38" t="s">
        <v>5</v>
      </c>
      <c r="C7049" s="38" t="s">
        <v>39</v>
      </c>
      <c r="D7049" s="38" t="s">
        <v>16</v>
      </c>
      <c r="E7049" s="65">
        <v>414.59176694869194</v>
      </c>
      <c r="F7049" s="82">
        <v>3125.2605155142483</v>
      </c>
      <c r="G7049" s="82">
        <v>488.28699795413439</v>
      </c>
      <c r="H7049" s="74"/>
      <c r="I7049" s="82">
        <v>14653.375423910868</v>
      </c>
      <c r="J7049" s="82">
        <v>7336.0636684715655</v>
      </c>
      <c r="K7049" s="82">
        <v>5368.8898624933145</v>
      </c>
      <c r="L7049" s="74"/>
      <c r="M7049" s="82">
        <v>1885.7951016782058</v>
      </c>
    </row>
    <row r="7050" spans="1:13" ht="13.5" customHeight="1" x14ac:dyDescent="0.2">
      <c r="A7050" s="33">
        <v>2005</v>
      </c>
      <c r="B7050" s="32" t="s">
        <v>5</v>
      </c>
      <c r="C7050" s="37" t="s">
        <v>40</v>
      </c>
      <c r="D7050" s="37" t="s">
        <v>40</v>
      </c>
      <c r="E7050" s="61">
        <v>3918.1510272950004</v>
      </c>
      <c r="F7050" s="70">
        <v>62253.81456859396</v>
      </c>
      <c r="G7050" s="70">
        <v>6958.6603113112187</v>
      </c>
      <c r="H7050" s="73"/>
      <c r="I7050" s="70">
        <v>181806.94397189197</v>
      </c>
      <c r="J7050" s="70">
        <v>30265.361758550909</v>
      </c>
      <c r="K7050" s="70">
        <v>62060.091173372595</v>
      </c>
      <c r="L7050" s="73"/>
      <c r="M7050" s="70">
        <v>5682.0789398540064</v>
      </c>
    </row>
    <row r="7051" spans="1:13" ht="13.5" customHeight="1" x14ac:dyDescent="0.2">
      <c r="A7051" s="34">
        <v>2005</v>
      </c>
      <c r="B7051" s="38" t="s">
        <v>5</v>
      </c>
      <c r="C7051" s="38" t="s">
        <v>40</v>
      </c>
      <c r="D7051" s="38" t="s">
        <v>16</v>
      </c>
      <c r="E7051" s="65">
        <v>3918.1510272950004</v>
      </c>
      <c r="F7051" s="82">
        <v>62253.81456859396</v>
      </c>
      <c r="G7051" s="82">
        <v>6958.6603113112187</v>
      </c>
      <c r="H7051" s="74"/>
      <c r="I7051" s="82">
        <v>181806.94397189197</v>
      </c>
      <c r="J7051" s="82">
        <v>30265.361758550909</v>
      </c>
      <c r="K7051" s="82">
        <v>62060.091173372595</v>
      </c>
      <c r="L7051" s="74"/>
      <c r="M7051" s="82">
        <v>5682.0789398540064</v>
      </c>
    </row>
    <row r="7052" spans="1:13" ht="13.5" customHeight="1" x14ac:dyDescent="0.2">
      <c r="A7052" s="33">
        <v>2005</v>
      </c>
      <c r="B7052" s="32" t="s">
        <v>5</v>
      </c>
      <c r="C7052" s="37" t="s">
        <v>41</v>
      </c>
      <c r="D7052" s="37" t="s">
        <v>41</v>
      </c>
      <c r="E7052" s="61">
        <v>51.046026086343588</v>
      </c>
      <c r="F7052" s="70">
        <v>981.36940953924</v>
      </c>
      <c r="G7052" s="70">
        <v>0</v>
      </c>
      <c r="H7052" s="73"/>
      <c r="I7052" s="70">
        <v>1698.5006409518028</v>
      </c>
      <c r="J7052" s="70">
        <v>0</v>
      </c>
      <c r="K7052" s="70">
        <v>0</v>
      </c>
      <c r="L7052" s="73"/>
      <c r="M7052" s="70">
        <v>2898.8872129087827</v>
      </c>
    </row>
    <row r="7053" spans="1:13" ht="13.5" customHeight="1" x14ac:dyDescent="0.2">
      <c r="A7053" s="34">
        <v>2005</v>
      </c>
      <c r="B7053" s="38" t="s">
        <v>5</v>
      </c>
      <c r="C7053" s="38" t="s">
        <v>41</v>
      </c>
      <c r="D7053" s="38" t="s">
        <v>16</v>
      </c>
      <c r="E7053" s="65">
        <v>51.046026086343588</v>
      </c>
      <c r="F7053" s="82">
        <v>981.36940953924</v>
      </c>
      <c r="G7053" s="82">
        <v>0</v>
      </c>
      <c r="H7053" s="74"/>
      <c r="I7053" s="82">
        <v>1698.5006409518028</v>
      </c>
      <c r="J7053" s="82">
        <v>0</v>
      </c>
      <c r="K7053" s="82">
        <v>0</v>
      </c>
      <c r="L7053" s="74"/>
      <c r="M7053" s="82">
        <v>2898.8872129087827</v>
      </c>
    </row>
    <row r="7054" spans="1:13" ht="13.5" customHeight="1" x14ac:dyDescent="0.2">
      <c r="A7054" s="33">
        <v>2005</v>
      </c>
      <c r="B7054" s="32" t="s">
        <v>5</v>
      </c>
      <c r="C7054" s="37" t="s">
        <v>42</v>
      </c>
      <c r="D7054" s="37" t="s">
        <v>42</v>
      </c>
      <c r="E7054" s="61">
        <v>1681.074284163122</v>
      </c>
      <c r="F7054" s="70">
        <v>13862.975590386322</v>
      </c>
      <c r="G7054" s="70">
        <v>1629.4024859955466</v>
      </c>
      <c r="H7054" s="73"/>
      <c r="I7054" s="70">
        <v>75130.347749977605</v>
      </c>
      <c r="J7054" s="70">
        <v>17477.572466180398</v>
      </c>
      <c r="K7054" s="70">
        <v>3902.2065174587119</v>
      </c>
      <c r="L7054" s="73"/>
      <c r="M7054" s="70">
        <v>7222.3812399833887</v>
      </c>
    </row>
    <row r="7055" spans="1:13" ht="13.5" customHeight="1" x14ac:dyDescent="0.2">
      <c r="A7055" s="34">
        <v>2005</v>
      </c>
      <c r="B7055" s="38" t="s">
        <v>5</v>
      </c>
      <c r="C7055" s="38" t="s">
        <v>42</v>
      </c>
      <c r="D7055" s="38" t="s">
        <v>16</v>
      </c>
      <c r="E7055" s="65">
        <v>1681.074284163122</v>
      </c>
      <c r="F7055" s="82">
        <v>13862.975590386322</v>
      </c>
      <c r="G7055" s="82">
        <v>1629.4024859955466</v>
      </c>
      <c r="H7055" s="74"/>
      <c r="I7055" s="82">
        <v>75130.347749977605</v>
      </c>
      <c r="J7055" s="82">
        <v>17477.572466180398</v>
      </c>
      <c r="K7055" s="82">
        <v>3902.2065174587119</v>
      </c>
      <c r="L7055" s="74"/>
      <c r="M7055" s="82">
        <v>7222.3812399833887</v>
      </c>
    </row>
    <row r="7056" spans="1:13" ht="13.5" customHeight="1" x14ac:dyDescent="0.2">
      <c r="A7056" s="33">
        <v>2005</v>
      </c>
      <c r="B7056" s="32" t="s">
        <v>5</v>
      </c>
      <c r="C7056" s="37" t="s">
        <v>43</v>
      </c>
      <c r="D7056" s="37" t="s">
        <v>43</v>
      </c>
      <c r="E7056" s="61">
        <v>828.74871660121005</v>
      </c>
      <c r="F7056" s="70">
        <v>7319.9882853569934</v>
      </c>
      <c r="G7056" s="70">
        <v>658.97928913961005</v>
      </c>
      <c r="H7056" s="73"/>
      <c r="I7056" s="70">
        <v>49309.349468157168</v>
      </c>
      <c r="J7056" s="70">
        <v>12993.140876663112</v>
      </c>
      <c r="K7056" s="70">
        <v>7792.702664414478</v>
      </c>
      <c r="L7056" s="73"/>
      <c r="M7056" s="70">
        <v>4890.6314486546553</v>
      </c>
    </row>
    <row r="7057" spans="1:13" ht="13.5" customHeight="1" x14ac:dyDescent="0.2">
      <c r="A7057" s="34">
        <v>2005</v>
      </c>
      <c r="B7057" s="38" t="s">
        <v>5</v>
      </c>
      <c r="C7057" s="38" t="s">
        <v>43</v>
      </c>
      <c r="D7057" s="38" t="s">
        <v>16</v>
      </c>
      <c r="E7057" s="65">
        <v>828.74871660121005</v>
      </c>
      <c r="F7057" s="82">
        <v>7319.9882853569934</v>
      </c>
      <c r="G7057" s="82">
        <v>658.97928913961005</v>
      </c>
      <c r="H7057" s="74"/>
      <c r="I7057" s="82">
        <v>49309.349468157168</v>
      </c>
      <c r="J7057" s="82">
        <v>12993.140876663112</v>
      </c>
      <c r="K7057" s="82">
        <v>7792.702664414478</v>
      </c>
      <c r="L7057" s="74"/>
      <c r="M7057" s="82">
        <v>4890.6314486546553</v>
      </c>
    </row>
    <row r="7058" spans="1:13" ht="13.5" customHeight="1" x14ac:dyDescent="0.2">
      <c r="A7058" s="40">
        <v>2005</v>
      </c>
      <c r="B7058" s="32" t="s">
        <v>5</v>
      </c>
      <c r="C7058" s="37" t="s">
        <v>44</v>
      </c>
      <c r="D7058" s="37" t="s">
        <v>85</v>
      </c>
      <c r="E7058" s="61">
        <v>369.9278834193758</v>
      </c>
      <c r="F7058" s="70">
        <v>3069.0364572953144</v>
      </c>
      <c r="G7058" s="70">
        <v>389.52655037268181</v>
      </c>
      <c r="H7058" s="73"/>
      <c r="I7058" s="70">
        <v>21379.552968598447</v>
      </c>
      <c r="J7058" s="70">
        <v>3908.8544178214247</v>
      </c>
      <c r="K7058" s="70">
        <v>3283.3740470105699</v>
      </c>
      <c r="L7058" s="73"/>
      <c r="M7058" s="70">
        <v>552.61856458235775</v>
      </c>
    </row>
    <row r="7059" spans="1:13" ht="13.5" customHeight="1" x14ac:dyDescent="0.2">
      <c r="A7059" s="40">
        <v>2005</v>
      </c>
      <c r="B7059" s="41" t="s">
        <v>5</v>
      </c>
      <c r="C7059" s="37" t="s">
        <v>44</v>
      </c>
      <c r="D7059" s="37" t="s">
        <v>86</v>
      </c>
      <c r="E7059" s="61">
        <v>791.37637851420106</v>
      </c>
      <c r="F7059" s="70">
        <v>7422.2882706250402</v>
      </c>
      <c r="G7059" s="70">
        <v>1117.2978941070298</v>
      </c>
      <c r="H7059" s="73"/>
      <c r="I7059" s="70">
        <v>48350.476492909627</v>
      </c>
      <c r="J7059" s="70">
        <v>3690.3661033505587</v>
      </c>
      <c r="K7059" s="70">
        <v>2941.7905553352089</v>
      </c>
      <c r="L7059" s="73"/>
      <c r="M7059" s="70">
        <v>281.13926974536577</v>
      </c>
    </row>
    <row r="7060" spans="1:13" ht="13.5" customHeight="1" x14ac:dyDescent="0.2">
      <c r="A7060" s="40">
        <v>2005</v>
      </c>
      <c r="B7060" s="32" t="s">
        <v>5</v>
      </c>
      <c r="C7060" s="37" t="s">
        <v>44</v>
      </c>
      <c r="D7060" s="37" t="s">
        <v>87</v>
      </c>
      <c r="E7060" s="61">
        <v>1063.3292357555849</v>
      </c>
      <c r="F7060" s="70">
        <v>10062.064725533746</v>
      </c>
      <c r="G7060" s="70">
        <v>1149.5760132187625</v>
      </c>
      <c r="H7060" s="73"/>
      <c r="I7060" s="70">
        <v>43509.317418822066</v>
      </c>
      <c r="J7060" s="70">
        <v>11964.536897486463</v>
      </c>
      <c r="K7060" s="70">
        <v>10634.185629173653</v>
      </c>
      <c r="L7060" s="73"/>
      <c r="M7060" s="70">
        <v>44022.966451312335</v>
      </c>
    </row>
    <row r="7061" spans="1:13" ht="13.5" customHeight="1" x14ac:dyDescent="0.2">
      <c r="A7061" s="34">
        <v>2005</v>
      </c>
      <c r="B7061" s="38" t="s">
        <v>5</v>
      </c>
      <c r="C7061" s="38" t="s">
        <v>44</v>
      </c>
      <c r="D7061" s="38" t="s">
        <v>16</v>
      </c>
      <c r="E7061" s="65">
        <v>2224.6334976891621</v>
      </c>
      <c r="F7061" s="82">
        <v>20553.389453454103</v>
      </c>
      <c r="G7061" s="82">
        <v>2656.4004576984744</v>
      </c>
      <c r="H7061" s="74"/>
      <c r="I7061" s="82">
        <v>113239.34688033015</v>
      </c>
      <c r="J7061" s="82">
        <v>19563.757418658446</v>
      </c>
      <c r="K7061" s="82">
        <v>16859.350231519431</v>
      </c>
      <c r="L7061" s="74"/>
      <c r="M7061" s="82">
        <v>44856.724285640055</v>
      </c>
    </row>
    <row r="7062" spans="1:13" ht="13.5" customHeight="1" x14ac:dyDescent="0.2">
      <c r="A7062" s="44">
        <v>2005</v>
      </c>
      <c r="B7062" s="45" t="s">
        <v>5</v>
      </c>
      <c r="C7062" s="44" t="s">
        <v>45</v>
      </c>
      <c r="D7062" s="45" t="s">
        <v>16</v>
      </c>
      <c r="E7062" s="66">
        <v>54963.679999999949</v>
      </c>
      <c r="F7062" s="67">
        <v>495023.24999999977</v>
      </c>
      <c r="G7062" s="66">
        <v>77872.543000000122</v>
      </c>
      <c r="H7062" s="66"/>
      <c r="I7062" s="67">
        <v>1947005.828</v>
      </c>
      <c r="J7062" s="66">
        <v>558141.00756000029</v>
      </c>
      <c r="K7062" s="66">
        <v>359952.10800000024</v>
      </c>
      <c r="L7062" s="66"/>
      <c r="M7062" s="66">
        <v>404813.99999999994</v>
      </c>
    </row>
    <row r="7063" spans="1:13" ht="13.5" customHeight="1" x14ac:dyDescent="0.2">
      <c r="A7063" s="31">
        <v>2005</v>
      </c>
      <c r="B7063" s="32" t="s">
        <v>6</v>
      </c>
      <c r="C7063" s="36" t="s">
        <v>26</v>
      </c>
      <c r="D7063" s="36" t="s">
        <v>47</v>
      </c>
      <c r="E7063" s="61">
        <v>675.29836266954283</v>
      </c>
      <c r="F7063" s="70">
        <v>5840.2278563422342</v>
      </c>
      <c r="G7063" s="70">
        <v>829.9820909441047</v>
      </c>
      <c r="H7063" s="73"/>
      <c r="I7063" s="70">
        <v>34698.208726967343</v>
      </c>
      <c r="J7063" s="70">
        <v>7700.8474564274111</v>
      </c>
      <c r="K7063" s="70">
        <v>916.30918586090229</v>
      </c>
      <c r="L7063" s="73"/>
      <c r="M7063" s="70">
        <v>3800.6443080406916</v>
      </c>
    </row>
    <row r="7064" spans="1:13" ht="13.5" customHeight="1" x14ac:dyDescent="0.2">
      <c r="A7064" s="33">
        <v>2005</v>
      </c>
      <c r="B7064" s="32" t="s">
        <v>6</v>
      </c>
      <c r="C7064" s="37" t="s">
        <v>26</v>
      </c>
      <c r="D7064" s="37" t="s">
        <v>48</v>
      </c>
      <c r="E7064" s="61">
        <v>576.97031797899444</v>
      </c>
      <c r="F7064" s="70">
        <v>13392.339263444426</v>
      </c>
      <c r="G7064" s="70">
        <v>1074.531359646752</v>
      </c>
      <c r="H7064" s="73"/>
      <c r="I7064" s="70">
        <v>35840.476378017673</v>
      </c>
      <c r="J7064" s="70">
        <v>11205.823344743636</v>
      </c>
      <c r="K7064" s="70">
        <v>1715.5954286201215</v>
      </c>
      <c r="L7064" s="73"/>
      <c r="M7064" s="70">
        <v>14301.766006736887</v>
      </c>
    </row>
    <row r="7065" spans="1:13" ht="13.5" customHeight="1" x14ac:dyDescent="0.2">
      <c r="A7065" s="33">
        <v>2005</v>
      </c>
      <c r="B7065" s="32" t="s">
        <v>6</v>
      </c>
      <c r="C7065" s="37" t="s">
        <v>26</v>
      </c>
      <c r="D7065" s="37" t="s">
        <v>49</v>
      </c>
      <c r="E7065" s="61">
        <v>967.10694320320306</v>
      </c>
      <c r="F7065" s="70">
        <v>6549.9423862476042</v>
      </c>
      <c r="G7065" s="70">
        <v>499.42873196956685</v>
      </c>
      <c r="H7065" s="73"/>
      <c r="I7065" s="70">
        <v>33327.937821288739</v>
      </c>
      <c r="J7065" s="70">
        <v>11028.381888210353</v>
      </c>
      <c r="K7065" s="70">
        <v>1030.1453778741895</v>
      </c>
      <c r="L7065" s="73"/>
      <c r="M7065" s="70">
        <v>862.06223944530848</v>
      </c>
    </row>
    <row r="7066" spans="1:13" ht="13.5" customHeight="1" x14ac:dyDescent="0.2">
      <c r="A7066" s="33">
        <v>2005</v>
      </c>
      <c r="B7066" s="32" t="s">
        <v>6</v>
      </c>
      <c r="C7066" s="37" t="s">
        <v>26</v>
      </c>
      <c r="D7066" s="37" t="s">
        <v>50</v>
      </c>
      <c r="E7066" s="61">
        <v>1071.373672784513</v>
      </c>
      <c r="F7066" s="70">
        <v>8464.9734471746815</v>
      </c>
      <c r="G7066" s="70">
        <v>1085.5029163863592</v>
      </c>
      <c r="H7066" s="73"/>
      <c r="I7066" s="70">
        <v>37054.91991774489</v>
      </c>
      <c r="J7066" s="70">
        <v>9787.5135393081764</v>
      </c>
      <c r="K7066" s="70">
        <v>2692.3096149034141</v>
      </c>
      <c r="L7066" s="73"/>
      <c r="M7066" s="70">
        <v>4956.3126408064109</v>
      </c>
    </row>
    <row r="7067" spans="1:13" ht="13.5" customHeight="1" x14ac:dyDescent="0.2">
      <c r="A7067" s="33">
        <v>2005</v>
      </c>
      <c r="B7067" s="32" t="s">
        <v>6</v>
      </c>
      <c r="C7067" s="37" t="s">
        <v>26</v>
      </c>
      <c r="D7067" s="37" t="s">
        <v>51</v>
      </c>
      <c r="E7067" s="61">
        <v>565.54115851039091</v>
      </c>
      <c r="F7067" s="70">
        <v>6527.1322196487054</v>
      </c>
      <c r="G7067" s="70">
        <v>436.93320322585146</v>
      </c>
      <c r="H7067" s="73"/>
      <c r="I7067" s="70">
        <v>20821.658510209338</v>
      </c>
      <c r="J7067" s="70">
        <v>7906.834380786283</v>
      </c>
      <c r="K7067" s="70">
        <v>532.3067191969285</v>
      </c>
      <c r="L7067" s="73"/>
      <c r="M7067" s="70">
        <v>7771.6369403315693</v>
      </c>
    </row>
    <row r="7068" spans="1:13" ht="13.5" customHeight="1" x14ac:dyDescent="0.2">
      <c r="A7068" s="33">
        <v>2005</v>
      </c>
      <c r="B7068" s="32" t="s">
        <v>6</v>
      </c>
      <c r="C7068" s="37" t="s">
        <v>26</v>
      </c>
      <c r="D7068" s="37" t="s">
        <v>52</v>
      </c>
      <c r="E7068" s="61">
        <v>996.43526919019621</v>
      </c>
      <c r="F7068" s="70">
        <v>5276.0269295997541</v>
      </c>
      <c r="G7068" s="70">
        <v>477.49119187856229</v>
      </c>
      <c r="H7068" s="73"/>
      <c r="I7068" s="70">
        <v>31205.267255328668</v>
      </c>
      <c r="J7068" s="70">
        <v>8108.7750719023697</v>
      </c>
      <c r="K7068" s="70">
        <v>966.21707107076872</v>
      </c>
      <c r="L7068" s="73"/>
      <c r="M7068" s="70">
        <v>2700.8842390093646</v>
      </c>
    </row>
    <row r="7069" spans="1:13" ht="13.5" customHeight="1" x14ac:dyDescent="0.2">
      <c r="A7069" s="33">
        <v>2005</v>
      </c>
      <c r="B7069" s="32" t="s">
        <v>6</v>
      </c>
      <c r="C7069" s="37" t="s">
        <v>26</v>
      </c>
      <c r="D7069" s="37" t="s">
        <v>53</v>
      </c>
      <c r="E7069" s="61">
        <v>1256.8053246858217</v>
      </c>
      <c r="F7069" s="70">
        <v>18115.171108799404</v>
      </c>
      <c r="G7069" s="70">
        <v>2446.8583079815612</v>
      </c>
      <c r="H7069" s="73"/>
      <c r="I7069" s="70">
        <v>53615.602044259002</v>
      </c>
      <c r="J7069" s="70">
        <v>6808.8852518199965</v>
      </c>
      <c r="K7069" s="70">
        <v>1612.0960419211465</v>
      </c>
      <c r="L7069" s="73"/>
      <c r="M7069" s="70">
        <v>1895.9407095849001</v>
      </c>
    </row>
    <row r="7070" spans="1:13" ht="13.5" customHeight="1" x14ac:dyDescent="0.2">
      <c r="A7070" s="33">
        <v>2005</v>
      </c>
      <c r="B7070" s="32" t="s">
        <v>6</v>
      </c>
      <c r="C7070" s="37" t="s">
        <v>26</v>
      </c>
      <c r="D7070" s="37" t="s">
        <v>54</v>
      </c>
      <c r="E7070" s="61">
        <v>1184.653093843566</v>
      </c>
      <c r="F7070" s="70">
        <v>18441.906181767707</v>
      </c>
      <c r="G7070" s="70">
        <v>1092.4201651923424</v>
      </c>
      <c r="H7070" s="73"/>
      <c r="I7070" s="70">
        <v>65626.433436252613</v>
      </c>
      <c r="J7070" s="70">
        <v>13687.753666033033</v>
      </c>
      <c r="K7070" s="70">
        <v>1060.7010651818046</v>
      </c>
      <c r="L7070" s="73"/>
      <c r="M7070" s="70">
        <v>5348.6366336140318</v>
      </c>
    </row>
    <row r="7071" spans="1:13" ht="13.5" customHeight="1" x14ac:dyDescent="0.2">
      <c r="A7071" s="34">
        <v>2005</v>
      </c>
      <c r="B7071" s="38" t="s">
        <v>6</v>
      </c>
      <c r="C7071" s="38" t="s">
        <v>26</v>
      </c>
      <c r="D7071" s="38" t="s">
        <v>16</v>
      </c>
      <c r="E7071" s="65">
        <v>7294.1841428662283</v>
      </c>
      <c r="F7071" s="82">
        <v>82607.719393024512</v>
      </c>
      <c r="G7071" s="82">
        <v>7943.1479672250998</v>
      </c>
      <c r="H7071" s="74"/>
      <c r="I7071" s="82">
        <v>312190.50409006828</v>
      </c>
      <c r="J7071" s="82">
        <v>76234.814599231264</v>
      </c>
      <c r="K7071" s="82">
        <v>10525.680504629276</v>
      </c>
      <c r="L7071" s="74"/>
      <c r="M7071" s="82">
        <v>41637.883717569166</v>
      </c>
    </row>
    <row r="7072" spans="1:13" ht="13.5" customHeight="1" x14ac:dyDescent="0.2">
      <c r="A7072" s="33">
        <v>2005</v>
      </c>
      <c r="B7072" s="32" t="s">
        <v>6</v>
      </c>
      <c r="C7072" s="37" t="s">
        <v>27</v>
      </c>
      <c r="D7072" s="37" t="s">
        <v>55</v>
      </c>
      <c r="E7072" s="61">
        <v>441.36585583140044</v>
      </c>
      <c r="F7072" s="70">
        <v>3087.9614724087578</v>
      </c>
      <c r="G7072" s="70">
        <v>376.4154627161966</v>
      </c>
      <c r="H7072" s="73"/>
      <c r="I7072" s="70">
        <v>16624.054238026369</v>
      </c>
      <c r="J7072" s="70">
        <v>7985.2289853405</v>
      </c>
      <c r="K7072" s="70">
        <v>1895.8025644618333</v>
      </c>
      <c r="L7072" s="73"/>
      <c r="M7072" s="70">
        <v>581.51037993367549</v>
      </c>
    </row>
    <row r="7073" spans="1:13" ht="13.5" customHeight="1" x14ac:dyDescent="0.2">
      <c r="A7073" s="33">
        <v>2005</v>
      </c>
      <c r="B7073" s="32" t="s">
        <v>6</v>
      </c>
      <c r="C7073" s="37" t="s">
        <v>27</v>
      </c>
      <c r="D7073" s="37" t="s">
        <v>56</v>
      </c>
      <c r="E7073" s="61">
        <v>312.5017822721133</v>
      </c>
      <c r="F7073" s="70">
        <v>1420.233974207134</v>
      </c>
      <c r="G7073" s="70">
        <v>112.65488581948971</v>
      </c>
      <c r="H7073" s="73"/>
      <c r="I7073" s="70">
        <v>10319.670810825615</v>
      </c>
      <c r="J7073" s="70">
        <v>7781.3315856578083</v>
      </c>
      <c r="K7073" s="70">
        <v>944.00955453845575</v>
      </c>
      <c r="L7073" s="73"/>
      <c r="M7073" s="70">
        <v>915.79983252663544</v>
      </c>
    </row>
    <row r="7074" spans="1:13" ht="13.5" customHeight="1" x14ac:dyDescent="0.2">
      <c r="A7074" s="33">
        <v>2005</v>
      </c>
      <c r="B7074" s="32" t="s">
        <v>6</v>
      </c>
      <c r="C7074" s="37" t="s">
        <v>27</v>
      </c>
      <c r="D7074" s="37" t="s">
        <v>57</v>
      </c>
      <c r="E7074" s="61">
        <v>1014.0445369830792</v>
      </c>
      <c r="F7074" s="70">
        <v>9554.1055359415022</v>
      </c>
      <c r="G7074" s="70">
        <v>907.78755613519024</v>
      </c>
      <c r="H7074" s="73"/>
      <c r="I7074" s="70">
        <v>47397.096925613834</v>
      </c>
      <c r="J7074" s="70">
        <v>11718.489209369765</v>
      </c>
      <c r="K7074" s="70">
        <v>6725.2048051459697</v>
      </c>
      <c r="L7074" s="73"/>
      <c r="M7074" s="70">
        <v>2952.0064535874799</v>
      </c>
    </row>
    <row r="7075" spans="1:13" ht="13.5" customHeight="1" x14ac:dyDescent="0.2">
      <c r="A7075" s="34">
        <v>2005</v>
      </c>
      <c r="B7075" s="38" t="s">
        <v>6</v>
      </c>
      <c r="C7075" s="38" t="s">
        <v>27</v>
      </c>
      <c r="D7075" s="38" t="s">
        <v>16</v>
      </c>
      <c r="E7075" s="65">
        <v>1767.9121750865929</v>
      </c>
      <c r="F7075" s="82">
        <v>14062.300982557394</v>
      </c>
      <c r="G7075" s="82">
        <v>1396.8579046708765</v>
      </c>
      <c r="H7075" s="74"/>
      <c r="I7075" s="82">
        <v>74340.821974465827</v>
      </c>
      <c r="J7075" s="82">
        <v>27485.049780368074</v>
      </c>
      <c r="K7075" s="82">
        <v>9565.016924146259</v>
      </c>
      <c r="L7075" s="74"/>
      <c r="M7075" s="82">
        <v>4449.3166660477909</v>
      </c>
    </row>
    <row r="7076" spans="1:13" ht="13.5" customHeight="1" x14ac:dyDescent="0.2">
      <c r="A7076" s="33">
        <v>2005</v>
      </c>
      <c r="B7076" s="32" t="s">
        <v>6</v>
      </c>
      <c r="C7076" s="37" t="s">
        <v>28</v>
      </c>
      <c r="D7076" s="37" t="s">
        <v>28</v>
      </c>
      <c r="E7076" s="61">
        <v>1465.1833809770947</v>
      </c>
      <c r="F7076" s="70">
        <v>8397.0441683292447</v>
      </c>
      <c r="G7076" s="70">
        <v>1015.5760491058004</v>
      </c>
      <c r="H7076" s="73"/>
      <c r="I7076" s="70">
        <v>39820.858516652392</v>
      </c>
      <c r="J7076" s="70">
        <v>8505.7908652269234</v>
      </c>
      <c r="K7076" s="70">
        <v>5104.1800211409363</v>
      </c>
      <c r="L7076" s="73"/>
      <c r="M7076" s="70">
        <v>9758.6978331909741</v>
      </c>
    </row>
    <row r="7077" spans="1:13" ht="13.5" customHeight="1" x14ac:dyDescent="0.2">
      <c r="A7077" s="34">
        <v>2005</v>
      </c>
      <c r="B7077" s="38" t="s">
        <v>6</v>
      </c>
      <c r="C7077" s="38" t="s">
        <v>28</v>
      </c>
      <c r="D7077" s="38" t="s">
        <v>16</v>
      </c>
      <c r="E7077" s="65">
        <v>1465.1833809770947</v>
      </c>
      <c r="F7077" s="82">
        <v>8397.0441683292447</v>
      </c>
      <c r="G7077" s="82">
        <v>1015.5760491058004</v>
      </c>
      <c r="H7077" s="74"/>
      <c r="I7077" s="82">
        <v>39820.858516652392</v>
      </c>
      <c r="J7077" s="82">
        <v>8505.7908652269234</v>
      </c>
      <c r="K7077" s="82">
        <v>5104.1800211409363</v>
      </c>
      <c r="L7077" s="74"/>
      <c r="M7077" s="82">
        <v>9758.6978331909741</v>
      </c>
    </row>
    <row r="7078" spans="1:13" ht="13.5" customHeight="1" x14ac:dyDescent="0.2">
      <c r="A7078" s="33">
        <v>2005</v>
      </c>
      <c r="B7078" s="32" t="s">
        <v>6</v>
      </c>
      <c r="C7078" s="37" t="s">
        <v>29</v>
      </c>
      <c r="D7078" s="37" t="s">
        <v>29</v>
      </c>
      <c r="E7078" s="61">
        <v>1095.1883239566423</v>
      </c>
      <c r="F7078" s="70">
        <v>17890.231344454827</v>
      </c>
      <c r="G7078" s="70">
        <v>2476.4697698402697</v>
      </c>
      <c r="H7078" s="73"/>
      <c r="I7078" s="70">
        <v>29439.771672487779</v>
      </c>
      <c r="J7078" s="70">
        <v>6382.0464987335836</v>
      </c>
      <c r="K7078" s="70">
        <v>19282.837928843845</v>
      </c>
      <c r="L7078" s="73"/>
      <c r="M7078" s="70">
        <v>22699.185704917603</v>
      </c>
    </row>
    <row r="7079" spans="1:13" ht="13.5" customHeight="1" x14ac:dyDescent="0.2">
      <c r="A7079" s="34">
        <v>2005</v>
      </c>
      <c r="B7079" s="38" t="s">
        <v>6</v>
      </c>
      <c r="C7079" s="38" t="s">
        <v>29</v>
      </c>
      <c r="D7079" s="38" t="s">
        <v>16</v>
      </c>
      <c r="E7079" s="65">
        <v>1095.1883239566423</v>
      </c>
      <c r="F7079" s="82">
        <v>17890.231344454827</v>
      </c>
      <c r="G7079" s="82">
        <v>2476.4697698402697</v>
      </c>
      <c r="H7079" s="74"/>
      <c r="I7079" s="82">
        <v>29439.771672487779</v>
      </c>
      <c r="J7079" s="82">
        <v>6382.0464987335836</v>
      </c>
      <c r="K7079" s="82">
        <v>19282.837928843845</v>
      </c>
      <c r="L7079" s="74"/>
      <c r="M7079" s="82">
        <v>22699.185704917603</v>
      </c>
    </row>
    <row r="7080" spans="1:13" ht="13.5" customHeight="1" x14ac:dyDescent="0.2">
      <c r="A7080" s="33">
        <v>2005</v>
      </c>
      <c r="B7080" s="32" t="s">
        <v>6</v>
      </c>
      <c r="C7080" s="37" t="s">
        <v>30</v>
      </c>
      <c r="D7080" s="37" t="s">
        <v>88</v>
      </c>
      <c r="E7080" s="61">
        <v>1629.5736290374525</v>
      </c>
      <c r="F7080" s="70">
        <v>15522.034393068285</v>
      </c>
      <c r="G7080" s="70">
        <v>7463.8186035052076</v>
      </c>
      <c r="H7080" s="73"/>
      <c r="I7080" s="70">
        <v>29411.198967387525</v>
      </c>
      <c r="J7080" s="70">
        <v>6.9367865844480052</v>
      </c>
      <c r="K7080" s="70">
        <v>0</v>
      </c>
      <c r="L7080" s="73"/>
      <c r="M7080" s="70">
        <v>2540.4953595857141</v>
      </c>
    </row>
    <row r="7081" spans="1:13" ht="13.5" customHeight="1" x14ac:dyDescent="0.2">
      <c r="A7081" s="33">
        <v>2005</v>
      </c>
      <c r="B7081" s="32" t="s">
        <v>6</v>
      </c>
      <c r="C7081" s="37" t="s">
        <v>30</v>
      </c>
      <c r="D7081" s="37" t="s">
        <v>89</v>
      </c>
      <c r="E7081" s="61">
        <v>1299.6828769868971</v>
      </c>
      <c r="F7081" s="70">
        <v>12007.645863494557</v>
      </c>
      <c r="G7081" s="70">
        <v>11953.914036847786</v>
      </c>
      <c r="H7081" s="73"/>
      <c r="I7081" s="70">
        <v>31073.869155680924</v>
      </c>
      <c r="J7081" s="70">
        <v>4.73257402490378</v>
      </c>
      <c r="K7081" s="70">
        <v>0</v>
      </c>
      <c r="L7081" s="73"/>
      <c r="M7081" s="70">
        <v>1990.2912260403978</v>
      </c>
    </row>
    <row r="7082" spans="1:13" ht="13.5" customHeight="1" x14ac:dyDescent="0.2">
      <c r="A7082" s="34">
        <v>2005</v>
      </c>
      <c r="B7082" s="38" t="s">
        <v>6</v>
      </c>
      <c r="C7082" s="38" t="s">
        <v>30</v>
      </c>
      <c r="D7082" s="38" t="s">
        <v>16</v>
      </c>
      <c r="E7082" s="65">
        <v>2929.2565060243496</v>
      </c>
      <c r="F7082" s="82">
        <v>27529.680256562842</v>
      </c>
      <c r="G7082" s="82">
        <v>19417.732640352995</v>
      </c>
      <c r="H7082" s="74"/>
      <c r="I7082" s="82">
        <v>60485.068123068449</v>
      </c>
      <c r="J7082" s="82">
        <v>11.669360609351784</v>
      </c>
      <c r="K7082" s="82">
        <v>0</v>
      </c>
      <c r="L7082" s="74"/>
      <c r="M7082" s="82">
        <v>4530.7865856261124</v>
      </c>
    </row>
    <row r="7083" spans="1:13" ht="13.5" customHeight="1" x14ac:dyDescent="0.2">
      <c r="A7083" s="33">
        <v>2005</v>
      </c>
      <c r="B7083" s="32" t="s">
        <v>6</v>
      </c>
      <c r="C7083" s="37" t="s">
        <v>31</v>
      </c>
      <c r="D7083" s="37" t="s">
        <v>31</v>
      </c>
      <c r="E7083" s="61">
        <v>749.09089097140418</v>
      </c>
      <c r="F7083" s="70">
        <v>5829.0539360023331</v>
      </c>
      <c r="G7083" s="70">
        <v>627.73735381886956</v>
      </c>
      <c r="H7083" s="73"/>
      <c r="I7083" s="70">
        <v>28481.853458817157</v>
      </c>
      <c r="J7083" s="70">
        <v>6938.8544517027876</v>
      </c>
      <c r="K7083" s="70">
        <v>881.22426646075542</v>
      </c>
      <c r="L7083" s="73"/>
      <c r="M7083" s="70">
        <v>1293.3590007868584</v>
      </c>
    </row>
    <row r="7084" spans="1:13" ht="13.5" customHeight="1" x14ac:dyDescent="0.2">
      <c r="A7084" s="34">
        <v>2005</v>
      </c>
      <c r="B7084" s="38" t="s">
        <v>6</v>
      </c>
      <c r="C7084" s="38" t="s">
        <v>31</v>
      </c>
      <c r="D7084" s="38" t="s">
        <v>16</v>
      </c>
      <c r="E7084" s="65">
        <v>749.09089097140418</v>
      </c>
      <c r="F7084" s="82">
        <v>5829.0539360023331</v>
      </c>
      <c r="G7084" s="82">
        <v>627.73735381886956</v>
      </c>
      <c r="H7084" s="74"/>
      <c r="I7084" s="82">
        <v>28481.853458817157</v>
      </c>
      <c r="J7084" s="82">
        <v>6938.8544517027876</v>
      </c>
      <c r="K7084" s="82">
        <v>881.22426646075542</v>
      </c>
      <c r="L7084" s="74"/>
      <c r="M7084" s="82">
        <v>1293.3590007868584</v>
      </c>
    </row>
    <row r="7085" spans="1:13" ht="13.5" customHeight="1" x14ac:dyDescent="0.2">
      <c r="A7085" s="33">
        <v>2005</v>
      </c>
      <c r="B7085" s="32" t="s">
        <v>6</v>
      </c>
      <c r="C7085" s="37" t="s">
        <v>32</v>
      </c>
      <c r="D7085" s="37" t="s">
        <v>58</v>
      </c>
      <c r="E7085" s="61">
        <v>384.80226828753194</v>
      </c>
      <c r="F7085" s="70">
        <v>2116.1829735775177</v>
      </c>
      <c r="G7085" s="70">
        <v>216.2372010578994</v>
      </c>
      <c r="H7085" s="73"/>
      <c r="I7085" s="70">
        <v>9866.6755746623585</v>
      </c>
      <c r="J7085" s="70">
        <v>4041.9873908128684</v>
      </c>
      <c r="K7085" s="70">
        <v>1585.6049406614259</v>
      </c>
      <c r="L7085" s="73"/>
      <c r="M7085" s="70">
        <v>180.11489509328015</v>
      </c>
    </row>
    <row r="7086" spans="1:13" ht="13.5" customHeight="1" x14ac:dyDescent="0.2">
      <c r="A7086" s="33">
        <v>2005</v>
      </c>
      <c r="B7086" s="32" t="s">
        <v>6</v>
      </c>
      <c r="C7086" s="37" t="s">
        <v>32</v>
      </c>
      <c r="D7086" s="37" t="s">
        <v>59</v>
      </c>
      <c r="E7086" s="61">
        <v>663.75633906114467</v>
      </c>
      <c r="F7086" s="70">
        <v>4687.3440856199113</v>
      </c>
      <c r="G7086" s="70">
        <v>534.42859383855887</v>
      </c>
      <c r="H7086" s="73"/>
      <c r="I7086" s="70">
        <v>34569.56483099988</v>
      </c>
      <c r="J7086" s="70">
        <v>8350.1464086668184</v>
      </c>
      <c r="K7086" s="70">
        <v>2190.3849239049559</v>
      </c>
      <c r="L7086" s="73"/>
      <c r="M7086" s="70">
        <v>3721.9533353447982</v>
      </c>
    </row>
    <row r="7087" spans="1:13" ht="13.5" customHeight="1" x14ac:dyDescent="0.2">
      <c r="A7087" s="33">
        <v>2005</v>
      </c>
      <c r="B7087" s="32" t="s">
        <v>6</v>
      </c>
      <c r="C7087" s="37" t="s">
        <v>32</v>
      </c>
      <c r="D7087" s="37" t="s">
        <v>60</v>
      </c>
      <c r="E7087" s="61">
        <v>1132.9992998916125</v>
      </c>
      <c r="F7087" s="70">
        <v>5016.3942084012479</v>
      </c>
      <c r="G7087" s="70">
        <v>484.12713548397596</v>
      </c>
      <c r="H7087" s="73"/>
      <c r="I7087" s="70">
        <v>27796.09450262169</v>
      </c>
      <c r="J7087" s="70">
        <v>15798.755785619764</v>
      </c>
      <c r="K7087" s="70">
        <v>5025.548762111931</v>
      </c>
      <c r="L7087" s="73"/>
      <c r="M7087" s="70">
        <v>4174.8908472572211</v>
      </c>
    </row>
    <row r="7088" spans="1:13" ht="13.5" customHeight="1" x14ac:dyDescent="0.2">
      <c r="A7088" s="33">
        <v>2005</v>
      </c>
      <c r="B7088" s="32" t="s">
        <v>6</v>
      </c>
      <c r="C7088" s="37" t="s">
        <v>32</v>
      </c>
      <c r="D7088" s="37" t="s">
        <v>61</v>
      </c>
      <c r="E7088" s="61">
        <v>371.29203663798575</v>
      </c>
      <c r="F7088" s="70">
        <v>1566.0221591959962</v>
      </c>
      <c r="G7088" s="70">
        <v>167.92997947478236</v>
      </c>
      <c r="H7088" s="73"/>
      <c r="I7088" s="70">
        <v>12875.502497411571</v>
      </c>
      <c r="J7088" s="70">
        <v>4992.4717074018999</v>
      </c>
      <c r="K7088" s="70">
        <v>1379.957391901301</v>
      </c>
      <c r="L7088" s="73"/>
      <c r="M7088" s="70">
        <v>1307.7302815913599</v>
      </c>
    </row>
    <row r="7089" spans="1:13" ht="13.5" customHeight="1" x14ac:dyDescent="0.2">
      <c r="A7089" s="33">
        <v>2005</v>
      </c>
      <c r="B7089" s="32" t="s">
        <v>6</v>
      </c>
      <c r="C7089" s="37" t="s">
        <v>32</v>
      </c>
      <c r="D7089" s="37" t="s">
        <v>62</v>
      </c>
      <c r="E7089" s="61">
        <v>724.35055332031584</v>
      </c>
      <c r="F7089" s="70">
        <v>3267.9376946929447</v>
      </c>
      <c r="G7089" s="70">
        <v>347.67313754988481</v>
      </c>
      <c r="H7089" s="73"/>
      <c r="I7089" s="70">
        <v>18383.489964606415</v>
      </c>
      <c r="J7089" s="70">
        <v>6297.4590882450193</v>
      </c>
      <c r="K7089" s="70">
        <v>3479.5820253962665</v>
      </c>
      <c r="L7089" s="73"/>
      <c r="M7089" s="70">
        <v>570.81342562564032</v>
      </c>
    </row>
    <row r="7090" spans="1:13" ht="13.5" customHeight="1" x14ac:dyDescent="0.2">
      <c r="A7090" s="33">
        <v>2005</v>
      </c>
      <c r="B7090" s="32" t="s">
        <v>6</v>
      </c>
      <c r="C7090" s="37" t="s">
        <v>32</v>
      </c>
      <c r="D7090" s="37" t="s">
        <v>63</v>
      </c>
      <c r="E7090" s="61">
        <v>326.21647779915173</v>
      </c>
      <c r="F7090" s="70">
        <v>2409.4660718836712</v>
      </c>
      <c r="G7090" s="70">
        <v>275.21019754916239</v>
      </c>
      <c r="H7090" s="73"/>
      <c r="I7090" s="70">
        <v>13037.189705616729</v>
      </c>
      <c r="J7090" s="70">
        <v>7226.6717507730855</v>
      </c>
      <c r="K7090" s="70">
        <v>2000.8573033377991</v>
      </c>
      <c r="L7090" s="73"/>
      <c r="M7090" s="70">
        <v>1554.3766945706602</v>
      </c>
    </row>
    <row r="7091" spans="1:13" ht="13.5" customHeight="1" x14ac:dyDescent="0.2">
      <c r="A7091" s="33">
        <v>2005</v>
      </c>
      <c r="B7091" s="32" t="s">
        <v>6</v>
      </c>
      <c r="C7091" s="37" t="s">
        <v>32</v>
      </c>
      <c r="D7091" s="37" t="s">
        <v>64</v>
      </c>
      <c r="E7091" s="61">
        <v>191.98124658489965</v>
      </c>
      <c r="F7091" s="70">
        <v>1121.9735844234167</v>
      </c>
      <c r="G7091" s="70">
        <v>147.60030152062961</v>
      </c>
      <c r="H7091" s="73"/>
      <c r="I7091" s="70">
        <v>7080.8984390237092</v>
      </c>
      <c r="J7091" s="70">
        <v>3090.5016596092455</v>
      </c>
      <c r="K7091" s="70">
        <v>1520.8880555823396</v>
      </c>
      <c r="L7091" s="73"/>
      <c r="M7091" s="70">
        <v>674.10069295690028</v>
      </c>
    </row>
    <row r="7092" spans="1:13" ht="13.5" customHeight="1" x14ac:dyDescent="0.2">
      <c r="A7092" s="33">
        <v>2005</v>
      </c>
      <c r="B7092" s="32" t="s">
        <v>6</v>
      </c>
      <c r="C7092" s="37" t="s">
        <v>32</v>
      </c>
      <c r="D7092" s="37" t="s">
        <v>65</v>
      </c>
      <c r="E7092" s="61">
        <v>801.88588442991818</v>
      </c>
      <c r="F7092" s="70">
        <v>5343.2463641657532</v>
      </c>
      <c r="G7092" s="70">
        <v>500.10678394057021</v>
      </c>
      <c r="H7092" s="73"/>
      <c r="I7092" s="70">
        <v>24974.845068879218</v>
      </c>
      <c r="J7092" s="70">
        <v>7669.2764599845796</v>
      </c>
      <c r="K7092" s="70">
        <v>2250.4892985055699</v>
      </c>
      <c r="L7092" s="73"/>
      <c r="M7092" s="70">
        <v>412.6350920708752</v>
      </c>
    </row>
    <row r="7093" spans="1:13" ht="13.5" customHeight="1" x14ac:dyDescent="0.2">
      <c r="A7093" s="33">
        <v>2005</v>
      </c>
      <c r="B7093" s="32" t="s">
        <v>6</v>
      </c>
      <c r="C7093" s="37" t="s">
        <v>32</v>
      </c>
      <c r="D7093" s="37" t="s">
        <v>66</v>
      </c>
      <c r="E7093" s="61">
        <v>435.48848230728242</v>
      </c>
      <c r="F7093" s="70">
        <v>2079.1334669452553</v>
      </c>
      <c r="G7093" s="70">
        <v>308.44267161913859</v>
      </c>
      <c r="H7093" s="73"/>
      <c r="I7093" s="70">
        <v>15743.19208075815</v>
      </c>
      <c r="J7093" s="70">
        <v>5287.5625900719206</v>
      </c>
      <c r="K7093" s="70">
        <v>1137.4619923287512</v>
      </c>
      <c r="L7093" s="73"/>
      <c r="M7093" s="70">
        <v>322.08795538412977</v>
      </c>
    </row>
    <row r="7094" spans="1:13" ht="13.5" customHeight="1" x14ac:dyDescent="0.2">
      <c r="A7094" s="34">
        <v>2005</v>
      </c>
      <c r="B7094" s="38" t="s">
        <v>6</v>
      </c>
      <c r="C7094" s="38" t="s">
        <v>32</v>
      </c>
      <c r="D7094" s="38" t="s">
        <v>16</v>
      </c>
      <c r="E7094" s="65">
        <v>5032.7725883198427</v>
      </c>
      <c r="F7094" s="82">
        <v>27607.700608905714</v>
      </c>
      <c r="G7094" s="82">
        <v>2981.7560020346023</v>
      </c>
      <c r="H7094" s="74"/>
      <c r="I7094" s="82">
        <v>164327.45266457973</v>
      </c>
      <c r="J7094" s="82">
        <v>62754.832841185198</v>
      </c>
      <c r="K7094" s="82">
        <v>20570.774693730342</v>
      </c>
      <c r="L7094" s="74"/>
      <c r="M7094" s="82">
        <v>12918.703219894865</v>
      </c>
    </row>
    <row r="7095" spans="1:13" ht="13.5" customHeight="1" x14ac:dyDescent="0.2">
      <c r="A7095" s="33">
        <v>2005</v>
      </c>
      <c r="B7095" s="32" t="s">
        <v>6</v>
      </c>
      <c r="C7095" s="37" t="s">
        <v>33</v>
      </c>
      <c r="D7095" s="37" t="s">
        <v>67</v>
      </c>
      <c r="E7095" s="61">
        <v>656.00973326100757</v>
      </c>
      <c r="F7095" s="70">
        <v>3624.1814899907367</v>
      </c>
      <c r="G7095" s="70">
        <v>391.76495613548002</v>
      </c>
      <c r="H7095" s="73"/>
      <c r="I7095" s="70">
        <v>22933.948313192686</v>
      </c>
      <c r="J7095" s="70">
        <v>7561.1417879144765</v>
      </c>
      <c r="K7095" s="70">
        <v>1166.8250141805659</v>
      </c>
      <c r="L7095" s="73"/>
      <c r="M7095" s="70">
        <v>4463.2012016880162</v>
      </c>
    </row>
    <row r="7096" spans="1:13" ht="13.5" customHeight="1" x14ac:dyDescent="0.2">
      <c r="A7096" s="33">
        <v>2005</v>
      </c>
      <c r="B7096" s="32" t="s">
        <v>6</v>
      </c>
      <c r="C7096" s="37" t="s">
        <v>33</v>
      </c>
      <c r="D7096" s="37" t="s">
        <v>68</v>
      </c>
      <c r="E7096" s="61">
        <v>880.80491063432623</v>
      </c>
      <c r="F7096" s="70">
        <v>4457.7154913438126</v>
      </c>
      <c r="G7096" s="70">
        <v>431.82750679332435</v>
      </c>
      <c r="H7096" s="73"/>
      <c r="I7096" s="70">
        <v>28594.354365912146</v>
      </c>
      <c r="J7096" s="70">
        <v>13877.296952069179</v>
      </c>
      <c r="K7096" s="70">
        <v>1336.8833676476527</v>
      </c>
      <c r="L7096" s="73"/>
      <c r="M7096" s="70">
        <v>5540.3675932850801</v>
      </c>
    </row>
    <row r="7097" spans="1:13" ht="13.5" customHeight="1" x14ac:dyDescent="0.2">
      <c r="A7097" s="33">
        <v>2005</v>
      </c>
      <c r="B7097" s="32" t="s">
        <v>6</v>
      </c>
      <c r="C7097" s="37" t="s">
        <v>33</v>
      </c>
      <c r="D7097" s="37" t="s">
        <v>69</v>
      </c>
      <c r="E7097" s="61">
        <v>449.56359058788246</v>
      </c>
      <c r="F7097" s="70">
        <v>2684.6237670428645</v>
      </c>
      <c r="G7097" s="70">
        <v>323.01844998351135</v>
      </c>
      <c r="H7097" s="73"/>
      <c r="I7097" s="70">
        <v>21904.033149161474</v>
      </c>
      <c r="J7097" s="70">
        <v>10061.148625034168</v>
      </c>
      <c r="K7097" s="70">
        <v>2558.6316809738159</v>
      </c>
      <c r="L7097" s="73"/>
      <c r="M7097" s="70">
        <v>3002.7030510811819</v>
      </c>
    </row>
    <row r="7098" spans="1:13" ht="13.5" customHeight="1" x14ac:dyDescent="0.2">
      <c r="A7098" s="33">
        <v>2005</v>
      </c>
      <c r="B7098" s="32" t="s">
        <v>6</v>
      </c>
      <c r="C7098" s="37" t="s">
        <v>33</v>
      </c>
      <c r="D7098" s="37" t="s">
        <v>70</v>
      </c>
      <c r="E7098" s="61">
        <v>328.21838922270814</v>
      </c>
      <c r="F7098" s="70">
        <v>3066.5872602870936</v>
      </c>
      <c r="G7098" s="70">
        <v>322.98690098454904</v>
      </c>
      <c r="H7098" s="73"/>
      <c r="I7098" s="70">
        <v>17964.929626431895</v>
      </c>
      <c r="J7098" s="70">
        <v>5569.349196021597</v>
      </c>
      <c r="K7098" s="70">
        <v>2327.0576170300865</v>
      </c>
      <c r="L7098" s="73"/>
      <c r="M7098" s="70">
        <v>1522.0771081687681</v>
      </c>
    </row>
    <row r="7099" spans="1:13" ht="13.5" customHeight="1" x14ac:dyDescent="0.2">
      <c r="A7099" s="33">
        <v>2005</v>
      </c>
      <c r="B7099" s="32" t="s">
        <v>6</v>
      </c>
      <c r="C7099" s="37" t="s">
        <v>33</v>
      </c>
      <c r="D7099" s="37" t="s">
        <v>71</v>
      </c>
      <c r="E7099" s="61">
        <v>1020.7871790817857</v>
      </c>
      <c r="F7099" s="70">
        <v>7469.2685281259892</v>
      </c>
      <c r="G7099" s="70">
        <v>710.24022954519592</v>
      </c>
      <c r="H7099" s="73"/>
      <c r="I7099" s="70">
        <v>44176.741256624548</v>
      </c>
      <c r="J7099" s="70">
        <v>15262.433659889915</v>
      </c>
      <c r="K7099" s="70">
        <v>3239.6747413955904</v>
      </c>
      <c r="L7099" s="73"/>
      <c r="M7099" s="70">
        <v>11447.487778267048</v>
      </c>
    </row>
    <row r="7100" spans="1:13" ht="13.5" customHeight="1" x14ac:dyDescent="0.2">
      <c r="A7100" s="34">
        <v>2005</v>
      </c>
      <c r="B7100" s="38" t="s">
        <v>6</v>
      </c>
      <c r="C7100" s="38" t="s">
        <v>33</v>
      </c>
      <c r="D7100" s="38" t="s">
        <v>16</v>
      </c>
      <c r="E7100" s="65">
        <v>3335.38380278771</v>
      </c>
      <c r="F7100" s="82">
        <v>21302.376536790496</v>
      </c>
      <c r="G7100" s="82">
        <v>2179.8380434420606</v>
      </c>
      <c r="H7100" s="74"/>
      <c r="I7100" s="82">
        <v>135574.00671132276</v>
      </c>
      <c r="J7100" s="82">
        <v>52331.370220929341</v>
      </c>
      <c r="K7100" s="82">
        <v>10629.072421227711</v>
      </c>
      <c r="L7100" s="74"/>
      <c r="M7100" s="82">
        <v>25975.836732490094</v>
      </c>
    </row>
    <row r="7101" spans="1:13" ht="13.5" customHeight="1" x14ac:dyDescent="0.2">
      <c r="A7101" s="33">
        <v>2005</v>
      </c>
      <c r="B7101" s="32" t="s">
        <v>6</v>
      </c>
      <c r="C7101" s="37" t="s">
        <v>34</v>
      </c>
      <c r="D7101" s="37" t="s">
        <v>72</v>
      </c>
      <c r="E7101" s="61">
        <v>3928.9706427733631</v>
      </c>
      <c r="F7101" s="70">
        <v>53437.305854426762</v>
      </c>
      <c r="G7101" s="70">
        <v>8799.9863246207624</v>
      </c>
      <c r="H7101" s="73"/>
      <c r="I7101" s="70">
        <v>169465.87357272609</v>
      </c>
      <c r="J7101" s="70">
        <v>27213.930101111444</v>
      </c>
      <c r="K7101" s="70">
        <v>7730.0365876056121</v>
      </c>
      <c r="L7101" s="73"/>
      <c r="M7101" s="70">
        <v>37199.198557663207</v>
      </c>
    </row>
    <row r="7102" spans="1:13" ht="13.5" customHeight="1" x14ac:dyDescent="0.2">
      <c r="A7102" s="33">
        <v>2005</v>
      </c>
      <c r="B7102" s="32" t="s">
        <v>6</v>
      </c>
      <c r="C7102" s="37" t="s">
        <v>34</v>
      </c>
      <c r="D7102" s="37" t="s">
        <v>73</v>
      </c>
      <c r="E7102" s="61">
        <v>678.30751382286439</v>
      </c>
      <c r="F7102" s="70">
        <v>12212.950268240402</v>
      </c>
      <c r="G7102" s="70">
        <v>2195.1777079799704</v>
      </c>
      <c r="H7102" s="73"/>
      <c r="I7102" s="70">
        <v>75620.683278065058</v>
      </c>
      <c r="J7102" s="70">
        <v>11171.70291030642</v>
      </c>
      <c r="K7102" s="70">
        <v>5667.8667563414847</v>
      </c>
      <c r="L7102" s="73"/>
      <c r="M7102" s="70">
        <v>1894.4402283442807</v>
      </c>
    </row>
    <row r="7103" spans="1:13" ht="13.5" customHeight="1" x14ac:dyDescent="0.2">
      <c r="A7103" s="33">
        <v>2005</v>
      </c>
      <c r="B7103" s="32" t="s">
        <v>6</v>
      </c>
      <c r="C7103" s="37" t="s">
        <v>34</v>
      </c>
      <c r="D7103" s="37" t="s">
        <v>74</v>
      </c>
      <c r="E7103" s="61">
        <v>604.33083301918316</v>
      </c>
      <c r="F7103" s="70">
        <v>4773.3229262765899</v>
      </c>
      <c r="G7103" s="70">
        <v>566.50177298014478</v>
      </c>
      <c r="H7103" s="73"/>
      <c r="I7103" s="70">
        <v>27392.345753819882</v>
      </c>
      <c r="J7103" s="70">
        <v>8453.0094276272321</v>
      </c>
      <c r="K7103" s="70">
        <v>1886.1760127682776</v>
      </c>
      <c r="L7103" s="73"/>
      <c r="M7103" s="70">
        <v>4510.3166267462911</v>
      </c>
    </row>
    <row r="7104" spans="1:13" ht="13.5" customHeight="1" x14ac:dyDescent="0.2">
      <c r="A7104" s="33">
        <v>2005</v>
      </c>
      <c r="B7104" s="32" t="s">
        <v>6</v>
      </c>
      <c r="C7104" s="37" t="s">
        <v>34</v>
      </c>
      <c r="D7104" s="37" t="s">
        <v>75</v>
      </c>
      <c r="E7104" s="61">
        <v>877.81846335009709</v>
      </c>
      <c r="F7104" s="70">
        <v>9862.894260117193</v>
      </c>
      <c r="G7104" s="70">
        <v>1293.3486672157774</v>
      </c>
      <c r="H7104" s="73"/>
      <c r="I7104" s="70">
        <v>40380.227995610512</v>
      </c>
      <c r="J7104" s="70">
        <v>9011.5865266871297</v>
      </c>
      <c r="K7104" s="70">
        <v>1637.7185691121126</v>
      </c>
      <c r="L7104" s="73"/>
      <c r="M7104" s="70">
        <v>2912.4294965385302</v>
      </c>
    </row>
    <row r="7105" spans="1:13" ht="13.5" customHeight="1" x14ac:dyDescent="0.2">
      <c r="A7105" s="34">
        <v>2005</v>
      </c>
      <c r="B7105" s="38" t="s">
        <v>6</v>
      </c>
      <c r="C7105" s="38" t="s">
        <v>34</v>
      </c>
      <c r="D7105" s="38" t="s">
        <v>16</v>
      </c>
      <c r="E7105" s="65">
        <v>6089.4274529655077</v>
      </c>
      <c r="F7105" s="82">
        <v>80286.473309060952</v>
      </c>
      <c r="G7105" s="82">
        <v>12855.014472796654</v>
      </c>
      <c r="H7105" s="74"/>
      <c r="I7105" s="82">
        <v>312859.13060022151</v>
      </c>
      <c r="J7105" s="82">
        <v>55850.228965732225</v>
      </c>
      <c r="K7105" s="82">
        <v>16921.797925827486</v>
      </c>
      <c r="L7105" s="74"/>
      <c r="M7105" s="82">
        <v>46516.384909292312</v>
      </c>
    </row>
    <row r="7106" spans="1:13" ht="13.5" customHeight="1" x14ac:dyDescent="0.2">
      <c r="A7106" s="40">
        <v>2005</v>
      </c>
      <c r="B7106" s="32" t="s">
        <v>6</v>
      </c>
      <c r="C7106" s="37" t="s">
        <v>35</v>
      </c>
      <c r="D7106" s="37" t="s">
        <v>35</v>
      </c>
      <c r="E7106" s="61">
        <v>163.04997523201894</v>
      </c>
      <c r="F7106" s="70">
        <v>1025.4923493386991</v>
      </c>
      <c r="G7106" s="70">
        <v>7.5452006447058963E-4</v>
      </c>
      <c r="H7106" s="73"/>
      <c r="I7106" s="70">
        <v>1742.4236430377275</v>
      </c>
      <c r="J7106" s="70">
        <v>0</v>
      </c>
      <c r="K7106" s="70">
        <v>0</v>
      </c>
      <c r="L7106" s="73"/>
      <c r="M7106" s="70">
        <v>3695.9356412654224</v>
      </c>
    </row>
    <row r="7107" spans="1:13" ht="13.5" customHeight="1" x14ac:dyDescent="0.2">
      <c r="A7107" s="34">
        <v>2005</v>
      </c>
      <c r="B7107" s="38" t="s">
        <v>6</v>
      </c>
      <c r="C7107" s="38" t="s">
        <v>35</v>
      </c>
      <c r="D7107" s="38" t="s">
        <v>16</v>
      </c>
      <c r="E7107" s="65">
        <v>163.04997523201894</v>
      </c>
      <c r="F7107" s="82">
        <v>1025.4923493386991</v>
      </c>
      <c r="G7107" s="82">
        <v>7.5452006447058963E-4</v>
      </c>
      <c r="H7107" s="74"/>
      <c r="I7107" s="82">
        <v>1742.4236430377275</v>
      </c>
      <c r="J7107" s="82">
        <v>0</v>
      </c>
      <c r="K7107" s="82">
        <v>0</v>
      </c>
      <c r="L7107" s="74"/>
      <c r="M7107" s="82">
        <v>3695.9356412654224</v>
      </c>
    </row>
    <row r="7108" spans="1:13" ht="13.5" customHeight="1" x14ac:dyDescent="0.2">
      <c r="A7108" s="40">
        <v>2005</v>
      </c>
      <c r="B7108" s="32" t="s">
        <v>6</v>
      </c>
      <c r="C7108" s="37" t="s">
        <v>36</v>
      </c>
      <c r="D7108" s="37" t="s">
        <v>76</v>
      </c>
      <c r="E7108" s="61">
        <v>1759.8449453861176</v>
      </c>
      <c r="F7108" s="70">
        <v>23346.934626802667</v>
      </c>
      <c r="G7108" s="70">
        <v>2719.252767433597</v>
      </c>
      <c r="H7108" s="73"/>
      <c r="I7108" s="70">
        <v>63890.01492469915</v>
      </c>
      <c r="J7108" s="70">
        <v>14308.627066361587</v>
      </c>
      <c r="K7108" s="70">
        <v>4174.1918232376347</v>
      </c>
      <c r="L7108" s="73"/>
      <c r="M7108" s="70">
        <v>4360.3875416563933</v>
      </c>
    </row>
    <row r="7109" spans="1:13" ht="13.5" customHeight="1" x14ac:dyDescent="0.2">
      <c r="A7109" s="40">
        <v>2005</v>
      </c>
      <c r="B7109" s="32" t="s">
        <v>6</v>
      </c>
      <c r="C7109" s="37" t="s">
        <v>36</v>
      </c>
      <c r="D7109" s="37" t="s">
        <v>77</v>
      </c>
      <c r="E7109" s="61">
        <v>607.04355324504706</v>
      </c>
      <c r="F7109" s="70">
        <v>6431.1535974642502</v>
      </c>
      <c r="G7109" s="70">
        <v>712.25471763519215</v>
      </c>
      <c r="H7109" s="73"/>
      <c r="I7109" s="70">
        <v>28185.408733866392</v>
      </c>
      <c r="J7109" s="70">
        <v>5579.6383563465351</v>
      </c>
      <c r="K7109" s="70">
        <v>864.61542093054447</v>
      </c>
      <c r="L7109" s="73"/>
      <c r="M7109" s="70">
        <v>2440.0388411708159</v>
      </c>
    </row>
    <row r="7110" spans="1:13" ht="13.5" customHeight="1" x14ac:dyDescent="0.2">
      <c r="A7110" s="40">
        <v>2005</v>
      </c>
      <c r="B7110" s="32" t="s">
        <v>6</v>
      </c>
      <c r="C7110" s="37" t="s">
        <v>36</v>
      </c>
      <c r="D7110" s="37" t="s">
        <v>78</v>
      </c>
      <c r="E7110" s="61">
        <v>2130.3441533851365</v>
      </c>
      <c r="F7110" s="70">
        <v>24099.852579253202</v>
      </c>
      <c r="G7110" s="70">
        <v>2837.3165460283203</v>
      </c>
      <c r="H7110" s="73"/>
      <c r="I7110" s="70">
        <v>120529.20522751076</v>
      </c>
      <c r="J7110" s="70">
        <v>17178.164949418308</v>
      </c>
      <c r="K7110" s="70">
        <v>4161.0313315516587</v>
      </c>
      <c r="L7110" s="73"/>
      <c r="M7110" s="70">
        <v>4522.0904813733796</v>
      </c>
    </row>
    <row r="7111" spans="1:13" ht="13.5" customHeight="1" x14ac:dyDescent="0.2">
      <c r="A7111" s="34">
        <v>2005</v>
      </c>
      <c r="B7111" s="38" t="s">
        <v>6</v>
      </c>
      <c r="C7111" s="38" t="s">
        <v>36</v>
      </c>
      <c r="D7111" s="38" t="s">
        <v>16</v>
      </c>
      <c r="E7111" s="65">
        <v>4497.2326520163006</v>
      </c>
      <c r="F7111" s="82">
        <v>53877.94080352012</v>
      </c>
      <c r="G7111" s="82">
        <v>6268.8240310971096</v>
      </c>
      <c r="H7111" s="74"/>
      <c r="I7111" s="82">
        <v>212604.6288860763</v>
      </c>
      <c r="J7111" s="82">
        <v>37066.43037212643</v>
      </c>
      <c r="K7111" s="82">
        <v>9199.8385757198375</v>
      </c>
      <c r="L7111" s="74"/>
      <c r="M7111" s="82">
        <v>11322.516864200588</v>
      </c>
    </row>
    <row r="7112" spans="1:13" ht="13.5" customHeight="1" x14ac:dyDescent="0.2">
      <c r="A7112" s="40">
        <v>2005</v>
      </c>
      <c r="B7112" s="32" t="s">
        <v>6</v>
      </c>
      <c r="C7112" s="37" t="s">
        <v>37</v>
      </c>
      <c r="D7112" s="37" t="s">
        <v>79</v>
      </c>
      <c r="E7112" s="61">
        <v>1378.7693777306961</v>
      </c>
      <c r="F7112" s="70">
        <v>6917.5702961273555</v>
      </c>
      <c r="G7112" s="70">
        <v>435.13638914432119</v>
      </c>
      <c r="H7112" s="73"/>
      <c r="I7112" s="70">
        <v>29591.731704195317</v>
      </c>
      <c r="J7112" s="70">
        <v>10629.728186631062</v>
      </c>
      <c r="K7112" s="70">
        <v>846.84676571481054</v>
      </c>
      <c r="L7112" s="73"/>
      <c r="M7112" s="70">
        <v>1971.1203637945739</v>
      </c>
    </row>
    <row r="7113" spans="1:13" ht="13.5" customHeight="1" x14ac:dyDescent="0.2">
      <c r="A7113" s="40">
        <v>2005</v>
      </c>
      <c r="B7113" s="32" t="s">
        <v>6</v>
      </c>
      <c r="C7113" s="37" t="s">
        <v>37</v>
      </c>
      <c r="D7113" s="37" t="s">
        <v>80</v>
      </c>
      <c r="E7113" s="61">
        <v>1002.8826220076826</v>
      </c>
      <c r="F7113" s="70">
        <v>4081.6399920978224</v>
      </c>
      <c r="G7113" s="70">
        <v>311.97432853423737</v>
      </c>
      <c r="H7113" s="73"/>
      <c r="I7113" s="70">
        <v>16869.271490717179</v>
      </c>
      <c r="J7113" s="70">
        <v>5315.9755596347131</v>
      </c>
      <c r="K7113" s="70">
        <v>930.90557318579511</v>
      </c>
      <c r="L7113" s="73"/>
      <c r="M7113" s="70">
        <v>1630.3672309951889</v>
      </c>
    </row>
    <row r="7114" spans="1:13" ht="13.5" customHeight="1" x14ac:dyDescent="0.2">
      <c r="A7114" s="34">
        <v>2005</v>
      </c>
      <c r="B7114" s="38" t="s">
        <v>6</v>
      </c>
      <c r="C7114" s="38" t="s">
        <v>37</v>
      </c>
      <c r="D7114" s="38" t="s">
        <v>16</v>
      </c>
      <c r="E7114" s="65">
        <v>2381.6519997383784</v>
      </c>
      <c r="F7114" s="82">
        <v>10999.210288225178</v>
      </c>
      <c r="G7114" s="82">
        <v>747.11071767855856</v>
      </c>
      <c r="H7114" s="74"/>
      <c r="I7114" s="82">
        <v>46461.003194912497</v>
      </c>
      <c r="J7114" s="82">
        <v>15945.703746265775</v>
      </c>
      <c r="K7114" s="82">
        <v>1777.7523389006055</v>
      </c>
      <c r="L7114" s="74"/>
      <c r="M7114" s="82">
        <v>3601.4875947897626</v>
      </c>
    </row>
    <row r="7115" spans="1:13" ht="13.5" customHeight="1" x14ac:dyDescent="0.2">
      <c r="A7115" s="40">
        <v>2005</v>
      </c>
      <c r="B7115" s="32" t="s">
        <v>6</v>
      </c>
      <c r="C7115" s="37" t="s">
        <v>38</v>
      </c>
      <c r="D7115" s="37" t="s">
        <v>81</v>
      </c>
      <c r="E7115" s="61">
        <v>1737.7564335433101</v>
      </c>
      <c r="F7115" s="70">
        <v>8756.816991821177</v>
      </c>
      <c r="G7115" s="70">
        <v>887.61194111793486</v>
      </c>
      <c r="H7115" s="73"/>
      <c r="I7115" s="70">
        <v>46684.446468270828</v>
      </c>
      <c r="J7115" s="70">
        <v>13905.259795802283</v>
      </c>
      <c r="K7115" s="70">
        <v>6850.4272772502454</v>
      </c>
      <c r="L7115" s="73"/>
      <c r="M7115" s="70">
        <v>11531.08674792738</v>
      </c>
    </row>
    <row r="7116" spans="1:13" ht="13.5" customHeight="1" x14ac:dyDescent="0.2">
      <c r="A7116" s="40">
        <v>2005</v>
      </c>
      <c r="B7116" s="32" t="s">
        <v>6</v>
      </c>
      <c r="C7116" s="37" t="s">
        <v>38</v>
      </c>
      <c r="D7116" s="37" t="s">
        <v>82</v>
      </c>
      <c r="E7116" s="61">
        <v>729.6569548152064</v>
      </c>
      <c r="F7116" s="70">
        <v>2698.1092672657796</v>
      </c>
      <c r="G7116" s="70">
        <v>227.15878844870349</v>
      </c>
      <c r="H7116" s="73"/>
      <c r="I7116" s="70">
        <v>19361.28672581178</v>
      </c>
      <c r="J7116" s="70">
        <v>5669.6226515727785</v>
      </c>
      <c r="K7116" s="70">
        <v>3277.8820432224716</v>
      </c>
      <c r="L7116" s="73"/>
      <c r="M7116" s="70">
        <v>27578.44727812261</v>
      </c>
    </row>
    <row r="7117" spans="1:13" ht="13.5" customHeight="1" x14ac:dyDescent="0.2">
      <c r="A7117" s="33">
        <v>2005</v>
      </c>
      <c r="B7117" s="32" t="s">
        <v>6</v>
      </c>
      <c r="C7117" s="37" t="s">
        <v>38</v>
      </c>
      <c r="D7117" s="37" t="s">
        <v>83</v>
      </c>
      <c r="E7117" s="61">
        <v>769.2452753950987</v>
      </c>
      <c r="F7117" s="70">
        <v>2500.2837349195229</v>
      </c>
      <c r="G7117" s="70">
        <v>328.78874780935928</v>
      </c>
      <c r="H7117" s="73"/>
      <c r="I7117" s="70">
        <v>13546.410183519882</v>
      </c>
      <c r="J7117" s="70">
        <v>5233.8223512454952</v>
      </c>
      <c r="K7117" s="70">
        <v>2941.1679825138735</v>
      </c>
      <c r="L7117" s="73"/>
      <c r="M7117" s="70">
        <v>2399.2361816632965</v>
      </c>
    </row>
    <row r="7118" spans="1:13" ht="13.5" customHeight="1" x14ac:dyDescent="0.2">
      <c r="A7118" s="33">
        <v>2005</v>
      </c>
      <c r="B7118" s="32" t="s">
        <v>6</v>
      </c>
      <c r="C7118" s="37" t="s">
        <v>38</v>
      </c>
      <c r="D7118" s="37" t="s">
        <v>84</v>
      </c>
      <c r="E7118" s="61">
        <v>1435.9266411728845</v>
      </c>
      <c r="F7118" s="70">
        <v>8004.9388352189171</v>
      </c>
      <c r="G7118" s="70">
        <v>878.8321545026721</v>
      </c>
      <c r="H7118" s="73"/>
      <c r="I7118" s="70">
        <v>39503.822991847039</v>
      </c>
      <c r="J7118" s="70">
        <v>7116.974379570529</v>
      </c>
      <c r="K7118" s="70">
        <v>5182.2346678672839</v>
      </c>
      <c r="L7118" s="73"/>
      <c r="M7118" s="70">
        <v>3725.10572314413</v>
      </c>
    </row>
    <row r="7119" spans="1:13" ht="13.5" customHeight="1" x14ac:dyDescent="0.2">
      <c r="A7119" s="34">
        <v>2005</v>
      </c>
      <c r="B7119" s="38" t="s">
        <v>6</v>
      </c>
      <c r="C7119" s="38" t="s">
        <v>38</v>
      </c>
      <c r="D7119" s="38" t="s">
        <v>16</v>
      </c>
      <c r="E7119" s="65">
        <v>4672.5853049264997</v>
      </c>
      <c r="F7119" s="82">
        <v>21960.148829225396</v>
      </c>
      <c r="G7119" s="82">
        <v>2322.3916318786696</v>
      </c>
      <c r="H7119" s="74"/>
      <c r="I7119" s="82">
        <v>119095.96636944954</v>
      </c>
      <c r="J7119" s="82">
        <v>31925.679178191087</v>
      </c>
      <c r="K7119" s="82">
        <v>18251.711970853874</v>
      </c>
      <c r="L7119" s="74"/>
      <c r="M7119" s="82">
        <v>45233.875930857423</v>
      </c>
    </row>
    <row r="7120" spans="1:13" ht="13.5" customHeight="1" x14ac:dyDescent="0.2">
      <c r="A7120" s="33">
        <v>2005</v>
      </c>
      <c r="B7120" s="32" t="s">
        <v>6</v>
      </c>
      <c r="C7120" s="37" t="s">
        <v>39</v>
      </c>
      <c r="D7120" s="37" t="s">
        <v>39</v>
      </c>
      <c r="E7120" s="61">
        <v>364.68949935104121</v>
      </c>
      <c r="F7120" s="70">
        <v>2803.7045966696937</v>
      </c>
      <c r="G7120" s="70">
        <v>342.39295583738198</v>
      </c>
      <c r="H7120" s="73"/>
      <c r="I7120" s="70">
        <v>15088.897870561546</v>
      </c>
      <c r="J7120" s="70">
        <v>5226.4982190488618</v>
      </c>
      <c r="K7120" s="70">
        <v>2766.2379130999852</v>
      </c>
      <c r="L7120" s="73"/>
      <c r="M7120" s="70">
        <v>1872.0128758822691</v>
      </c>
    </row>
    <row r="7121" spans="1:13" ht="13.5" customHeight="1" x14ac:dyDescent="0.2">
      <c r="A7121" s="34">
        <v>2005</v>
      </c>
      <c r="B7121" s="38" t="s">
        <v>6</v>
      </c>
      <c r="C7121" s="38" t="s">
        <v>39</v>
      </c>
      <c r="D7121" s="38" t="s">
        <v>16</v>
      </c>
      <c r="E7121" s="65">
        <v>364.68949935104121</v>
      </c>
      <c r="F7121" s="82">
        <v>2803.7045966696937</v>
      </c>
      <c r="G7121" s="82">
        <v>342.39295583738198</v>
      </c>
      <c r="H7121" s="74"/>
      <c r="I7121" s="82">
        <v>15088.897870561546</v>
      </c>
      <c r="J7121" s="82">
        <v>5226.4982190488618</v>
      </c>
      <c r="K7121" s="82">
        <v>2766.2379130999852</v>
      </c>
      <c r="L7121" s="74"/>
      <c r="M7121" s="82">
        <v>1872.0128758822691</v>
      </c>
    </row>
    <row r="7122" spans="1:13" ht="13.5" customHeight="1" x14ac:dyDescent="0.2">
      <c r="A7122" s="33">
        <v>2005</v>
      </c>
      <c r="B7122" s="32" t="s">
        <v>6</v>
      </c>
      <c r="C7122" s="37" t="s">
        <v>40</v>
      </c>
      <c r="D7122" s="37" t="s">
        <v>40</v>
      </c>
      <c r="E7122" s="61">
        <v>3474.5152171852519</v>
      </c>
      <c r="F7122" s="70">
        <v>61808.672222474604</v>
      </c>
      <c r="G7122" s="70">
        <v>6407.660089115805</v>
      </c>
      <c r="H7122" s="73"/>
      <c r="I7122" s="70">
        <v>183202.73043998246</v>
      </c>
      <c r="J7122" s="70">
        <v>23045.699562357284</v>
      </c>
      <c r="K7122" s="70">
        <v>29174.43003878614</v>
      </c>
      <c r="L7122" s="73"/>
      <c r="M7122" s="70">
        <v>5213.1367121080502</v>
      </c>
    </row>
    <row r="7123" spans="1:13" ht="13.5" customHeight="1" x14ac:dyDescent="0.2">
      <c r="A7123" s="34">
        <v>2005</v>
      </c>
      <c r="B7123" s="38" t="s">
        <v>6</v>
      </c>
      <c r="C7123" s="38" t="s">
        <v>40</v>
      </c>
      <c r="D7123" s="38" t="s">
        <v>16</v>
      </c>
      <c r="E7123" s="65">
        <v>3474.5152171852519</v>
      </c>
      <c r="F7123" s="82">
        <v>61808.672222474604</v>
      </c>
      <c r="G7123" s="82">
        <v>6407.660089115805</v>
      </c>
      <c r="H7123" s="74"/>
      <c r="I7123" s="82">
        <v>183202.73043998246</v>
      </c>
      <c r="J7123" s="82">
        <v>23045.699562357284</v>
      </c>
      <c r="K7123" s="82">
        <v>29174.43003878614</v>
      </c>
      <c r="L7123" s="74"/>
      <c r="M7123" s="82">
        <v>5213.1367121080502</v>
      </c>
    </row>
    <row r="7124" spans="1:13" ht="13.5" customHeight="1" x14ac:dyDescent="0.2">
      <c r="A7124" s="33">
        <v>2005</v>
      </c>
      <c r="B7124" s="32" t="s">
        <v>6</v>
      </c>
      <c r="C7124" s="37" t="s">
        <v>41</v>
      </c>
      <c r="D7124" s="37" t="s">
        <v>41</v>
      </c>
      <c r="E7124" s="61">
        <v>86.108528495266398</v>
      </c>
      <c r="F7124" s="70">
        <v>1021.7780626746548</v>
      </c>
      <c r="G7124" s="70">
        <v>0</v>
      </c>
      <c r="H7124" s="73"/>
      <c r="I7124" s="70">
        <v>1138.2654703957503</v>
      </c>
      <c r="J7124" s="70">
        <v>0</v>
      </c>
      <c r="K7124" s="70">
        <v>0</v>
      </c>
      <c r="L7124" s="73"/>
      <c r="M7124" s="70">
        <v>2796.9242150127875</v>
      </c>
    </row>
    <row r="7125" spans="1:13" ht="13.5" customHeight="1" x14ac:dyDescent="0.2">
      <c r="A7125" s="34">
        <v>2005</v>
      </c>
      <c r="B7125" s="38" t="s">
        <v>6</v>
      </c>
      <c r="C7125" s="38" t="s">
        <v>41</v>
      </c>
      <c r="D7125" s="38" t="s">
        <v>16</v>
      </c>
      <c r="E7125" s="65">
        <v>86.108528495266398</v>
      </c>
      <c r="F7125" s="82">
        <v>1021.7780626746548</v>
      </c>
      <c r="G7125" s="82">
        <v>0</v>
      </c>
      <c r="H7125" s="74"/>
      <c r="I7125" s="82">
        <v>1138.2654703957503</v>
      </c>
      <c r="J7125" s="82">
        <v>0</v>
      </c>
      <c r="K7125" s="82">
        <v>0</v>
      </c>
      <c r="L7125" s="74"/>
      <c r="M7125" s="82">
        <v>2796.9242150127875</v>
      </c>
    </row>
    <row r="7126" spans="1:13" ht="13.5" customHeight="1" x14ac:dyDescent="0.2">
      <c r="A7126" s="33">
        <v>2005</v>
      </c>
      <c r="B7126" s="32" t="s">
        <v>6</v>
      </c>
      <c r="C7126" s="37" t="s">
        <v>42</v>
      </c>
      <c r="D7126" s="37" t="s">
        <v>42</v>
      </c>
      <c r="E7126" s="61">
        <v>1577.2273918965805</v>
      </c>
      <c r="F7126" s="70">
        <v>13456.589183603322</v>
      </c>
      <c r="G7126" s="70">
        <v>1479.8251019846105</v>
      </c>
      <c r="H7126" s="73"/>
      <c r="I7126" s="70">
        <v>78376.218117786499</v>
      </c>
      <c r="J7126" s="70">
        <v>16285.967023068974</v>
      </c>
      <c r="K7126" s="70">
        <v>1927.6560099327824</v>
      </c>
      <c r="L7126" s="73"/>
      <c r="M7126" s="70">
        <v>7122.3317710172878</v>
      </c>
    </row>
    <row r="7127" spans="1:13" ht="13.5" customHeight="1" x14ac:dyDescent="0.2">
      <c r="A7127" s="34">
        <v>2005</v>
      </c>
      <c r="B7127" s="38" t="s">
        <v>6</v>
      </c>
      <c r="C7127" s="38" t="s">
        <v>42</v>
      </c>
      <c r="D7127" s="38" t="s">
        <v>16</v>
      </c>
      <c r="E7127" s="65">
        <v>1577.2273918965805</v>
      </c>
      <c r="F7127" s="82">
        <v>13456.589183603322</v>
      </c>
      <c r="G7127" s="82">
        <v>1479.8251019846105</v>
      </c>
      <c r="H7127" s="74"/>
      <c r="I7127" s="82">
        <v>78376.218117786499</v>
      </c>
      <c r="J7127" s="82">
        <v>16285.967023068974</v>
      </c>
      <c r="K7127" s="82">
        <v>1927.6560099327824</v>
      </c>
      <c r="L7127" s="74"/>
      <c r="M7127" s="82">
        <v>7122.3317710172878</v>
      </c>
    </row>
    <row r="7128" spans="1:13" ht="13.5" customHeight="1" x14ac:dyDescent="0.2">
      <c r="A7128" s="33">
        <v>2005</v>
      </c>
      <c r="B7128" s="32" t="s">
        <v>6</v>
      </c>
      <c r="C7128" s="37" t="s">
        <v>43</v>
      </c>
      <c r="D7128" s="37" t="s">
        <v>43</v>
      </c>
      <c r="E7128" s="61">
        <v>722.7844926482361</v>
      </c>
      <c r="F7128" s="70">
        <v>6798.9008570285778</v>
      </c>
      <c r="G7128" s="70">
        <v>555.72693471174648</v>
      </c>
      <c r="H7128" s="73"/>
      <c r="I7128" s="70">
        <v>49390.20814842065</v>
      </c>
      <c r="J7128" s="70">
        <v>8620.610534437239</v>
      </c>
      <c r="K7128" s="70">
        <v>4504.0517803340917</v>
      </c>
      <c r="L7128" s="73"/>
      <c r="M7128" s="70">
        <v>5084.2116237794926</v>
      </c>
    </row>
    <row r="7129" spans="1:13" ht="13.5" customHeight="1" x14ac:dyDescent="0.2">
      <c r="A7129" s="34">
        <v>2005</v>
      </c>
      <c r="B7129" s="38" t="s">
        <v>6</v>
      </c>
      <c r="C7129" s="38" t="s">
        <v>43</v>
      </c>
      <c r="D7129" s="38" t="s">
        <v>16</v>
      </c>
      <c r="E7129" s="65">
        <v>722.7844926482361</v>
      </c>
      <c r="F7129" s="82">
        <v>6798.9008570285778</v>
      </c>
      <c r="G7129" s="82">
        <v>555.72693471174648</v>
      </c>
      <c r="H7129" s="74"/>
      <c r="I7129" s="82">
        <v>49390.20814842065</v>
      </c>
      <c r="J7129" s="82">
        <v>8620.610534437239</v>
      </c>
      <c r="K7129" s="82">
        <v>4504.0517803340917</v>
      </c>
      <c r="L7129" s="74"/>
      <c r="M7129" s="82">
        <v>5084.2116237794926</v>
      </c>
    </row>
    <row r="7130" spans="1:13" ht="13.5" customHeight="1" x14ac:dyDescent="0.2">
      <c r="A7130" s="40">
        <v>2005</v>
      </c>
      <c r="B7130" s="32" t="s">
        <v>6</v>
      </c>
      <c r="C7130" s="37" t="s">
        <v>44</v>
      </c>
      <c r="D7130" s="37" t="s">
        <v>85</v>
      </c>
      <c r="E7130" s="61">
        <v>363.55254875395684</v>
      </c>
      <c r="F7130" s="70">
        <v>2933.2833466027641</v>
      </c>
      <c r="G7130" s="70">
        <v>405.48867008144737</v>
      </c>
      <c r="H7130" s="73"/>
      <c r="I7130" s="70">
        <v>22839.366334503044</v>
      </c>
      <c r="J7130" s="70">
        <v>2792.5638124462007</v>
      </c>
      <c r="K7130" s="70">
        <v>2080.9293122642403</v>
      </c>
      <c r="L7130" s="73"/>
      <c r="M7130" s="70">
        <v>464.57209565952928</v>
      </c>
    </row>
    <row r="7131" spans="1:13" ht="13.5" customHeight="1" x14ac:dyDescent="0.2">
      <c r="A7131" s="40">
        <v>2005</v>
      </c>
      <c r="B7131" s="41" t="s">
        <v>6</v>
      </c>
      <c r="C7131" s="37" t="s">
        <v>44</v>
      </c>
      <c r="D7131" s="37" t="s">
        <v>86</v>
      </c>
      <c r="E7131" s="61">
        <v>632.41440722217772</v>
      </c>
      <c r="F7131" s="70">
        <v>7155.7510250823652</v>
      </c>
      <c r="G7131" s="70">
        <v>969.29657504527927</v>
      </c>
      <c r="H7131" s="73"/>
      <c r="I7131" s="70">
        <v>49709.919965868998</v>
      </c>
      <c r="J7131" s="70">
        <v>2920.6425912546028</v>
      </c>
      <c r="K7131" s="70">
        <v>1666.6352180195022</v>
      </c>
      <c r="L7131" s="73"/>
      <c r="M7131" s="70">
        <v>120.03929951152733</v>
      </c>
    </row>
    <row r="7132" spans="1:13" ht="13.5" customHeight="1" x14ac:dyDescent="0.2">
      <c r="A7132" s="40">
        <v>2005</v>
      </c>
      <c r="B7132" s="32" t="s">
        <v>6</v>
      </c>
      <c r="C7132" s="37" t="s">
        <v>44</v>
      </c>
      <c r="D7132" s="37" t="s">
        <v>87</v>
      </c>
      <c r="E7132" s="61">
        <v>953.58071857897039</v>
      </c>
      <c r="F7132" s="70">
        <v>9862.947899866298</v>
      </c>
      <c r="G7132" s="70">
        <v>994.19533476210734</v>
      </c>
      <c r="H7132" s="73"/>
      <c r="I7132" s="70">
        <v>42391.000747320584</v>
      </c>
      <c r="J7132" s="70">
        <v>9227.8792270849299</v>
      </c>
      <c r="K7132" s="70">
        <v>5312.8681560822652</v>
      </c>
      <c r="L7132" s="73"/>
      <c r="M7132" s="70">
        <v>34150.801006100039</v>
      </c>
    </row>
    <row r="7133" spans="1:13" ht="13.5" customHeight="1" x14ac:dyDescent="0.2">
      <c r="A7133" s="34">
        <v>2005</v>
      </c>
      <c r="B7133" s="38" t="s">
        <v>6</v>
      </c>
      <c r="C7133" s="38" t="s">
        <v>44</v>
      </c>
      <c r="D7133" s="38" t="s">
        <v>16</v>
      </c>
      <c r="E7133" s="65">
        <v>1949.547674555105</v>
      </c>
      <c r="F7133" s="82">
        <v>19951.982271551427</v>
      </c>
      <c r="G7133" s="82">
        <v>2368.9805798888342</v>
      </c>
      <c r="H7133" s="74"/>
      <c r="I7133" s="82">
        <v>114940.28704769263</v>
      </c>
      <c r="J7133" s="82">
        <v>14941.085630785734</v>
      </c>
      <c r="K7133" s="82">
        <v>9060.4326863660081</v>
      </c>
      <c r="L7133" s="74"/>
      <c r="M7133" s="82">
        <v>34735.412401271096</v>
      </c>
    </row>
    <row r="7134" spans="1:13" ht="13.5" customHeight="1" x14ac:dyDescent="0.2">
      <c r="A7134" s="44">
        <v>2005</v>
      </c>
      <c r="B7134" s="45" t="s">
        <v>6</v>
      </c>
      <c r="C7134" s="44" t="s">
        <v>45</v>
      </c>
      <c r="D7134" s="45" t="s">
        <v>16</v>
      </c>
      <c r="E7134" s="66">
        <v>49647.792000000059</v>
      </c>
      <c r="F7134" s="67">
        <v>479216.99999999988</v>
      </c>
      <c r="G7134" s="66">
        <v>71387.043000000005</v>
      </c>
      <c r="H7134" s="66"/>
      <c r="I7134" s="67">
        <v>1979560.0969999998</v>
      </c>
      <c r="J7134" s="66">
        <v>449552.33185000019</v>
      </c>
      <c r="K7134" s="66">
        <v>170142.69599999997</v>
      </c>
      <c r="L7134" s="66"/>
      <c r="M7134" s="66">
        <v>290457.99999999994</v>
      </c>
    </row>
    <row r="7135" spans="1:13" ht="13.5" customHeight="1" x14ac:dyDescent="0.2">
      <c r="A7135" s="31">
        <v>2005</v>
      </c>
      <c r="B7135" s="32" t="s">
        <v>7</v>
      </c>
      <c r="C7135" s="36" t="s">
        <v>26</v>
      </c>
      <c r="D7135" s="36" t="s">
        <v>47</v>
      </c>
      <c r="E7135" s="61">
        <v>612.41166414238717</v>
      </c>
      <c r="F7135" s="70">
        <v>5917.9296706555961</v>
      </c>
      <c r="G7135" s="70">
        <v>797.67435516818102</v>
      </c>
      <c r="H7135" s="73"/>
      <c r="I7135" s="70">
        <v>35628.926992414679</v>
      </c>
      <c r="J7135" s="70">
        <v>8413.2000620956624</v>
      </c>
      <c r="K7135" s="70">
        <v>940.51115072878747</v>
      </c>
      <c r="L7135" s="73"/>
      <c r="M7135" s="70">
        <v>3016.6946979658451</v>
      </c>
    </row>
    <row r="7136" spans="1:13" ht="13.5" customHeight="1" x14ac:dyDescent="0.2">
      <c r="A7136" s="33">
        <v>2005</v>
      </c>
      <c r="B7136" s="32" t="s">
        <v>7</v>
      </c>
      <c r="C7136" s="37" t="s">
        <v>26</v>
      </c>
      <c r="D7136" s="37" t="s">
        <v>48</v>
      </c>
      <c r="E7136" s="61">
        <v>447.4118347721913</v>
      </c>
      <c r="F7136" s="70">
        <v>13312.372419472415</v>
      </c>
      <c r="G7136" s="70">
        <v>912.83196815640008</v>
      </c>
      <c r="H7136" s="73"/>
      <c r="I7136" s="70">
        <v>35673.088045861368</v>
      </c>
      <c r="J7136" s="70">
        <v>11362.303356041843</v>
      </c>
      <c r="K7136" s="70">
        <v>765.9772693307483</v>
      </c>
      <c r="L7136" s="73"/>
      <c r="M7136" s="70">
        <v>21354.152602464077</v>
      </c>
    </row>
    <row r="7137" spans="1:13" ht="13.5" customHeight="1" x14ac:dyDescent="0.2">
      <c r="A7137" s="33">
        <v>2005</v>
      </c>
      <c r="B7137" s="32" t="s">
        <v>7</v>
      </c>
      <c r="C7137" s="37" t="s">
        <v>26</v>
      </c>
      <c r="D7137" s="37" t="s">
        <v>49</v>
      </c>
      <c r="E7137" s="61">
        <v>833.77619180858153</v>
      </c>
      <c r="F7137" s="70">
        <v>6642.9094413976936</v>
      </c>
      <c r="G7137" s="70">
        <v>462.85511049854614</v>
      </c>
      <c r="H7137" s="73"/>
      <c r="I7137" s="70">
        <v>33366.119352523216</v>
      </c>
      <c r="J7137" s="70">
        <v>10407.763372300265</v>
      </c>
      <c r="K7137" s="70">
        <v>893.60293194876385</v>
      </c>
      <c r="L7137" s="73"/>
      <c r="M7137" s="70">
        <v>721.14398804673419</v>
      </c>
    </row>
    <row r="7138" spans="1:13" ht="13.5" customHeight="1" x14ac:dyDescent="0.2">
      <c r="A7138" s="33">
        <v>2005</v>
      </c>
      <c r="B7138" s="32" t="s">
        <v>7</v>
      </c>
      <c r="C7138" s="37" t="s">
        <v>26</v>
      </c>
      <c r="D7138" s="37" t="s">
        <v>50</v>
      </c>
      <c r="E7138" s="61">
        <v>1012.1866986455005</v>
      </c>
      <c r="F7138" s="70">
        <v>8406.9710020233215</v>
      </c>
      <c r="G7138" s="70">
        <v>1060.5043124890365</v>
      </c>
      <c r="H7138" s="73"/>
      <c r="I7138" s="70">
        <v>36475.263999262286</v>
      </c>
      <c r="J7138" s="70">
        <v>9001.5116284189899</v>
      </c>
      <c r="K7138" s="70">
        <v>1736.6806859029346</v>
      </c>
      <c r="L7138" s="73"/>
      <c r="M7138" s="70">
        <v>4245.0771254957472</v>
      </c>
    </row>
    <row r="7139" spans="1:13" ht="13.5" customHeight="1" x14ac:dyDescent="0.2">
      <c r="A7139" s="33">
        <v>2005</v>
      </c>
      <c r="B7139" s="32" t="s">
        <v>7</v>
      </c>
      <c r="C7139" s="37" t="s">
        <v>26</v>
      </c>
      <c r="D7139" s="37" t="s">
        <v>51</v>
      </c>
      <c r="E7139" s="61">
        <v>460.1693845288836</v>
      </c>
      <c r="F7139" s="70">
        <v>6845.3448331979143</v>
      </c>
      <c r="G7139" s="70">
        <v>400.26544949700929</v>
      </c>
      <c r="H7139" s="73"/>
      <c r="I7139" s="70">
        <v>20403.467268666071</v>
      </c>
      <c r="J7139" s="70">
        <v>9484.6064866767356</v>
      </c>
      <c r="K7139" s="70">
        <v>415.04970504685275</v>
      </c>
      <c r="L7139" s="73"/>
      <c r="M7139" s="70">
        <v>3275.5798902485626</v>
      </c>
    </row>
    <row r="7140" spans="1:13" ht="13.5" customHeight="1" x14ac:dyDescent="0.2">
      <c r="A7140" s="33">
        <v>2005</v>
      </c>
      <c r="B7140" s="32" t="s">
        <v>7</v>
      </c>
      <c r="C7140" s="37" t="s">
        <v>26</v>
      </c>
      <c r="D7140" s="37" t="s">
        <v>52</v>
      </c>
      <c r="E7140" s="61">
        <v>865.58918742544176</v>
      </c>
      <c r="F7140" s="70">
        <v>5356.6719133330007</v>
      </c>
      <c r="G7140" s="70">
        <v>471.39682671725694</v>
      </c>
      <c r="H7140" s="73"/>
      <c r="I7140" s="70">
        <v>30764.369086158953</v>
      </c>
      <c r="J7140" s="70">
        <v>7010.6698022285036</v>
      </c>
      <c r="K7140" s="70">
        <v>691.2141523222208</v>
      </c>
      <c r="L7140" s="73"/>
      <c r="M7140" s="70">
        <v>2492.6789974760172</v>
      </c>
    </row>
    <row r="7141" spans="1:13" ht="13.5" customHeight="1" x14ac:dyDescent="0.2">
      <c r="A7141" s="33">
        <v>2005</v>
      </c>
      <c r="B7141" s="32" t="s">
        <v>7</v>
      </c>
      <c r="C7141" s="37" t="s">
        <v>26</v>
      </c>
      <c r="D7141" s="37" t="s">
        <v>53</v>
      </c>
      <c r="E7141" s="61">
        <v>1228.3426232953991</v>
      </c>
      <c r="F7141" s="70">
        <v>18564.557223668518</v>
      </c>
      <c r="G7141" s="70">
        <v>2476.0948820426261</v>
      </c>
      <c r="H7141" s="73"/>
      <c r="I7141" s="70">
        <v>53893.845206241189</v>
      </c>
      <c r="J7141" s="70">
        <v>6856.123572357018</v>
      </c>
      <c r="K7141" s="70">
        <v>1264.6166159511395</v>
      </c>
      <c r="L7141" s="73"/>
      <c r="M7141" s="70">
        <v>1671.9310129341284</v>
      </c>
    </row>
    <row r="7142" spans="1:13" ht="13.5" customHeight="1" x14ac:dyDescent="0.2">
      <c r="A7142" s="33">
        <v>2005</v>
      </c>
      <c r="B7142" s="32" t="s">
        <v>7</v>
      </c>
      <c r="C7142" s="37" t="s">
        <v>26</v>
      </c>
      <c r="D7142" s="37" t="s">
        <v>54</v>
      </c>
      <c r="E7142" s="61">
        <v>1114.6187176907256</v>
      </c>
      <c r="F7142" s="70">
        <v>18906.403796378319</v>
      </c>
      <c r="G7142" s="70">
        <v>1066.1920162149875</v>
      </c>
      <c r="H7142" s="73"/>
      <c r="I7142" s="70">
        <v>65851.673729580958</v>
      </c>
      <c r="J7142" s="70">
        <v>12890.813531570553</v>
      </c>
      <c r="K7142" s="70">
        <v>843.59457797429707</v>
      </c>
      <c r="L7142" s="73"/>
      <c r="M7142" s="70">
        <v>4855.8414798352815</v>
      </c>
    </row>
    <row r="7143" spans="1:13" ht="13.5" customHeight="1" x14ac:dyDescent="0.2">
      <c r="A7143" s="34">
        <v>2005</v>
      </c>
      <c r="B7143" s="38" t="s">
        <v>7</v>
      </c>
      <c r="C7143" s="38" t="s">
        <v>26</v>
      </c>
      <c r="D7143" s="38" t="s">
        <v>16</v>
      </c>
      <c r="E7143" s="65">
        <v>6574.5063023091116</v>
      </c>
      <c r="F7143" s="82">
        <v>83953.160300126794</v>
      </c>
      <c r="G7143" s="82">
        <v>7647.8149207840434</v>
      </c>
      <c r="H7143" s="74"/>
      <c r="I7143" s="82">
        <v>312056.75368070876</v>
      </c>
      <c r="J7143" s="82">
        <v>75426.991811689571</v>
      </c>
      <c r="K7143" s="82">
        <v>7551.2470892057445</v>
      </c>
      <c r="L7143" s="74"/>
      <c r="M7143" s="82">
        <v>41633.09979446639</v>
      </c>
    </row>
    <row r="7144" spans="1:13" ht="13.5" customHeight="1" x14ac:dyDescent="0.2">
      <c r="A7144" s="33">
        <v>2005</v>
      </c>
      <c r="B7144" s="32" t="s">
        <v>7</v>
      </c>
      <c r="C7144" s="37" t="s">
        <v>27</v>
      </c>
      <c r="D7144" s="37" t="s">
        <v>55</v>
      </c>
      <c r="E7144" s="61">
        <v>415.17091285411436</v>
      </c>
      <c r="F7144" s="70">
        <v>3406.6540306271336</v>
      </c>
      <c r="G7144" s="70">
        <v>417.10844563201005</v>
      </c>
      <c r="H7144" s="73"/>
      <c r="I7144" s="70">
        <v>16574.270273164115</v>
      </c>
      <c r="J7144" s="70">
        <v>7660.6978583499113</v>
      </c>
      <c r="K7144" s="70">
        <v>767.56870701750177</v>
      </c>
      <c r="L7144" s="73"/>
      <c r="M7144" s="70">
        <v>1183.3496320506224</v>
      </c>
    </row>
    <row r="7145" spans="1:13" ht="13.5" customHeight="1" x14ac:dyDescent="0.2">
      <c r="A7145" s="33">
        <v>2005</v>
      </c>
      <c r="B7145" s="32" t="s">
        <v>7</v>
      </c>
      <c r="C7145" s="37" t="s">
        <v>27</v>
      </c>
      <c r="D7145" s="37" t="s">
        <v>56</v>
      </c>
      <c r="E7145" s="61">
        <v>319.58463393127164</v>
      </c>
      <c r="F7145" s="70">
        <v>1387.3162867290864</v>
      </c>
      <c r="G7145" s="70">
        <v>147.40002936942292</v>
      </c>
      <c r="H7145" s="73"/>
      <c r="I7145" s="70">
        <v>9940.6894072952236</v>
      </c>
      <c r="J7145" s="70">
        <v>6783.7494567639542</v>
      </c>
      <c r="K7145" s="70">
        <v>339.15961386972629</v>
      </c>
      <c r="L7145" s="73"/>
      <c r="M7145" s="70">
        <v>1341.7841443567056</v>
      </c>
    </row>
    <row r="7146" spans="1:13" ht="13.5" customHeight="1" x14ac:dyDescent="0.2">
      <c r="A7146" s="33">
        <v>2005</v>
      </c>
      <c r="B7146" s="32" t="s">
        <v>7</v>
      </c>
      <c r="C7146" s="37" t="s">
        <v>27</v>
      </c>
      <c r="D7146" s="37" t="s">
        <v>57</v>
      </c>
      <c r="E7146" s="61">
        <v>997.13288570814314</v>
      </c>
      <c r="F7146" s="70">
        <v>9764.4485492746408</v>
      </c>
      <c r="G7146" s="70">
        <v>1033.2188412886967</v>
      </c>
      <c r="H7146" s="73"/>
      <c r="I7146" s="70">
        <v>47978.05038889531</v>
      </c>
      <c r="J7146" s="70">
        <v>10983.440726094685</v>
      </c>
      <c r="K7146" s="70">
        <v>2762.5173641660012</v>
      </c>
      <c r="L7146" s="73"/>
      <c r="M7146" s="70">
        <v>3553.8882785023366</v>
      </c>
    </row>
    <row r="7147" spans="1:13" ht="13.5" customHeight="1" x14ac:dyDescent="0.2">
      <c r="A7147" s="34">
        <v>2005</v>
      </c>
      <c r="B7147" s="38" t="s">
        <v>7</v>
      </c>
      <c r="C7147" s="38" t="s">
        <v>27</v>
      </c>
      <c r="D7147" s="38" t="s">
        <v>16</v>
      </c>
      <c r="E7147" s="65">
        <v>1731.8884324935293</v>
      </c>
      <c r="F7147" s="82">
        <v>14558.418866630862</v>
      </c>
      <c r="G7147" s="82">
        <v>1597.7273162901297</v>
      </c>
      <c r="H7147" s="74"/>
      <c r="I7147" s="82">
        <v>74493.010069354641</v>
      </c>
      <c r="J7147" s="82">
        <v>25427.888041208549</v>
      </c>
      <c r="K7147" s="82">
        <v>3869.2456850532294</v>
      </c>
      <c r="L7147" s="74"/>
      <c r="M7147" s="82">
        <v>6079.0220549096648</v>
      </c>
    </row>
    <row r="7148" spans="1:13" ht="13.5" customHeight="1" x14ac:dyDescent="0.2">
      <c r="A7148" s="33">
        <v>2005</v>
      </c>
      <c r="B7148" s="32" t="s">
        <v>7</v>
      </c>
      <c r="C7148" s="37" t="s">
        <v>28</v>
      </c>
      <c r="D7148" s="37" t="s">
        <v>28</v>
      </c>
      <c r="E7148" s="61">
        <v>1461.0019226848153</v>
      </c>
      <c r="F7148" s="70">
        <v>8818.5020909130199</v>
      </c>
      <c r="G7148" s="70">
        <v>1079.1675488918083</v>
      </c>
      <c r="H7148" s="73"/>
      <c r="I7148" s="70">
        <v>41020.618333542487</v>
      </c>
      <c r="J7148" s="70">
        <v>8901.4909972850201</v>
      </c>
      <c r="K7148" s="70">
        <v>3430.1734051398794</v>
      </c>
      <c r="L7148" s="73"/>
      <c r="M7148" s="70">
        <v>10481.602226774496</v>
      </c>
    </row>
    <row r="7149" spans="1:13" ht="13.5" customHeight="1" x14ac:dyDescent="0.2">
      <c r="A7149" s="34">
        <v>2005</v>
      </c>
      <c r="B7149" s="38" t="s">
        <v>7</v>
      </c>
      <c r="C7149" s="38" t="s">
        <v>28</v>
      </c>
      <c r="D7149" s="38" t="s">
        <v>16</v>
      </c>
      <c r="E7149" s="65">
        <v>1461.0019226848153</v>
      </c>
      <c r="F7149" s="82">
        <v>8818.5020909130199</v>
      </c>
      <c r="G7149" s="82">
        <v>1079.1675488918083</v>
      </c>
      <c r="H7149" s="74"/>
      <c r="I7149" s="82">
        <v>41020.618333542487</v>
      </c>
      <c r="J7149" s="82">
        <v>8901.4909972850201</v>
      </c>
      <c r="K7149" s="82">
        <v>3430.1734051398794</v>
      </c>
      <c r="L7149" s="74"/>
      <c r="M7149" s="82">
        <v>10481.602226774496</v>
      </c>
    </row>
    <row r="7150" spans="1:13" ht="13.5" customHeight="1" x14ac:dyDescent="0.2">
      <c r="A7150" s="33">
        <v>2005</v>
      </c>
      <c r="B7150" s="32" t="s">
        <v>7</v>
      </c>
      <c r="C7150" s="37" t="s">
        <v>29</v>
      </c>
      <c r="D7150" s="37" t="s">
        <v>29</v>
      </c>
      <c r="E7150" s="61">
        <v>1064.4391859033183</v>
      </c>
      <c r="F7150" s="70">
        <v>19651.481829398337</v>
      </c>
      <c r="G7150" s="70">
        <v>2593.3167114333496</v>
      </c>
      <c r="H7150" s="73"/>
      <c r="I7150" s="70">
        <v>32366.091738793628</v>
      </c>
      <c r="J7150" s="70">
        <v>6952.2620021770208</v>
      </c>
      <c r="K7150" s="70">
        <v>31153.203232407421</v>
      </c>
      <c r="L7150" s="73"/>
      <c r="M7150" s="70">
        <v>22969.309928871415</v>
      </c>
    </row>
    <row r="7151" spans="1:13" ht="13.5" customHeight="1" x14ac:dyDescent="0.2">
      <c r="A7151" s="34">
        <v>2005</v>
      </c>
      <c r="B7151" s="38" t="s">
        <v>7</v>
      </c>
      <c r="C7151" s="38" t="s">
        <v>29</v>
      </c>
      <c r="D7151" s="38" t="s">
        <v>16</v>
      </c>
      <c r="E7151" s="65">
        <v>1064.4391859033183</v>
      </c>
      <c r="F7151" s="82">
        <v>19651.481829398337</v>
      </c>
      <c r="G7151" s="82">
        <v>2593.3167114333496</v>
      </c>
      <c r="H7151" s="74"/>
      <c r="I7151" s="82">
        <v>32366.091738793628</v>
      </c>
      <c r="J7151" s="82">
        <v>6952.2620021770208</v>
      </c>
      <c r="K7151" s="82">
        <v>31153.203232407421</v>
      </c>
      <c r="L7151" s="74"/>
      <c r="M7151" s="82">
        <v>22969.309928871415</v>
      </c>
    </row>
    <row r="7152" spans="1:13" ht="13.5" customHeight="1" x14ac:dyDescent="0.2">
      <c r="A7152" s="33">
        <v>2005</v>
      </c>
      <c r="B7152" s="32" t="s">
        <v>7</v>
      </c>
      <c r="C7152" s="37" t="s">
        <v>30</v>
      </c>
      <c r="D7152" s="37" t="s">
        <v>88</v>
      </c>
      <c r="E7152" s="61">
        <v>1475.1892247686835</v>
      </c>
      <c r="F7152" s="70">
        <v>14831.03915329311</v>
      </c>
      <c r="G7152" s="70">
        <v>7229.2837751973848</v>
      </c>
      <c r="H7152" s="73"/>
      <c r="I7152" s="70">
        <v>28162.850399779774</v>
      </c>
      <c r="J7152" s="70">
        <v>11.497511199423132</v>
      </c>
      <c r="K7152" s="70">
        <v>0</v>
      </c>
      <c r="L7152" s="73"/>
      <c r="M7152" s="70">
        <v>3725.1029864087495</v>
      </c>
    </row>
    <row r="7153" spans="1:13" ht="13.5" customHeight="1" x14ac:dyDescent="0.2">
      <c r="A7153" s="33">
        <v>2005</v>
      </c>
      <c r="B7153" s="32" t="s">
        <v>7</v>
      </c>
      <c r="C7153" s="37" t="s">
        <v>30</v>
      </c>
      <c r="D7153" s="37" t="s">
        <v>89</v>
      </c>
      <c r="E7153" s="61">
        <v>1236.3402873625591</v>
      </c>
      <c r="F7153" s="70">
        <v>11766.51991079471</v>
      </c>
      <c r="G7153" s="70">
        <v>11932.531806445539</v>
      </c>
      <c r="H7153" s="73"/>
      <c r="I7153" s="70">
        <v>30062.929029946041</v>
      </c>
      <c r="J7153" s="70">
        <v>5.1654121509683302</v>
      </c>
      <c r="K7153" s="70">
        <v>0</v>
      </c>
      <c r="L7153" s="73"/>
      <c r="M7153" s="70">
        <v>1816.1262768476417</v>
      </c>
    </row>
    <row r="7154" spans="1:13" ht="13.5" customHeight="1" x14ac:dyDescent="0.2">
      <c r="A7154" s="34">
        <v>2005</v>
      </c>
      <c r="B7154" s="38" t="s">
        <v>7</v>
      </c>
      <c r="C7154" s="38" t="s">
        <v>30</v>
      </c>
      <c r="D7154" s="38" t="s">
        <v>16</v>
      </c>
      <c r="E7154" s="65">
        <v>2711.5295121312429</v>
      </c>
      <c r="F7154" s="82">
        <v>26597.559064087822</v>
      </c>
      <c r="G7154" s="82">
        <v>19161.815581642924</v>
      </c>
      <c r="H7154" s="74"/>
      <c r="I7154" s="82">
        <v>58225.779429725815</v>
      </c>
      <c r="J7154" s="82">
        <v>16.662923350391463</v>
      </c>
      <c r="K7154" s="82">
        <v>0</v>
      </c>
      <c r="L7154" s="74"/>
      <c r="M7154" s="82">
        <v>5541.2292632563913</v>
      </c>
    </row>
    <row r="7155" spans="1:13" ht="13.5" customHeight="1" x14ac:dyDescent="0.2">
      <c r="A7155" s="33">
        <v>2005</v>
      </c>
      <c r="B7155" s="32" t="s">
        <v>7</v>
      </c>
      <c r="C7155" s="37" t="s">
        <v>31</v>
      </c>
      <c r="D7155" s="37" t="s">
        <v>31</v>
      </c>
      <c r="E7155" s="61">
        <v>702.358320376248</v>
      </c>
      <c r="F7155" s="70">
        <v>6248.4548329708978</v>
      </c>
      <c r="G7155" s="70">
        <v>663.40619602686183</v>
      </c>
      <c r="H7155" s="73"/>
      <c r="I7155" s="70">
        <v>30203.449040070271</v>
      </c>
      <c r="J7155" s="70">
        <v>6570.9005266465365</v>
      </c>
      <c r="K7155" s="70">
        <v>420.00895264373497</v>
      </c>
      <c r="L7155" s="73"/>
      <c r="M7155" s="70">
        <v>1535.2347886506038</v>
      </c>
    </row>
    <row r="7156" spans="1:13" ht="13.5" customHeight="1" x14ac:dyDescent="0.2">
      <c r="A7156" s="34">
        <v>2005</v>
      </c>
      <c r="B7156" s="38" t="s">
        <v>7</v>
      </c>
      <c r="C7156" s="38" t="s">
        <v>31</v>
      </c>
      <c r="D7156" s="38" t="s">
        <v>16</v>
      </c>
      <c r="E7156" s="65">
        <v>702.358320376248</v>
      </c>
      <c r="F7156" s="82">
        <v>6248.4548329708978</v>
      </c>
      <c r="G7156" s="82">
        <v>663.40619602686183</v>
      </c>
      <c r="H7156" s="74"/>
      <c r="I7156" s="82">
        <v>30203.449040070271</v>
      </c>
      <c r="J7156" s="82">
        <v>6570.9005266465365</v>
      </c>
      <c r="K7156" s="82">
        <v>420.00895264373497</v>
      </c>
      <c r="L7156" s="74"/>
      <c r="M7156" s="82">
        <v>1535.2347886506038</v>
      </c>
    </row>
    <row r="7157" spans="1:13" ht="13.5" customHeight="1" x14ac:dyDescent="0.2">
      <c r="A7157" s="33">
        <v>2005</v>
      </c>
      <c r="B7157" s="32" t="s">
        <v>7</v>
      </c>
      <c r="C7157" s="37" t="s">
        <v>32</v>
      </c>
      <c r="D7157" s="37" t="s">
        <v>58</v>
      </c>
      <c r="E7157" s="61">
        <v>371.10805715828218</v>
      </c>
      <c r="F7157" s="70">
        <v>2286.9609787654258</v>
      </c>
      <c r="G7157" s="70">
        <v>216.1801007101723</v>
      </c>
      <c r="H7157" s="73"/>
      <c r="I7157" s="70">
        <v>9990.2218118321944</v>
      </c>
      <c r="J7157" s="70">
        <v>3305.1284899623311</v>
      </c>
      <c r="K7157" s="70">
        <v>615.40534325944566</v>
      </c>
      <c r="L7157" s="73"/>
      <c r="M7157" s="70">
        <v>180.00396903085152</v>
      </c>
    </row>
    <row r="7158" spans="1:13" ht="13.5" customHeight="1" x14ac:dyDescent="0.2">
      <c r="A7158" s="33">
        <v>2005</v>
      </c>
      <c r="B7158" s="32" t="s">
        <v>7</v>
      </c>
      <c r="C7158" s="37" t="s">
        <v>32</v>
      </c>
      <c r="D7158" s="37" t="s">
        <v>59</v>
      </c>
      <c r="E7158" s="61">
        <v>628.62236826524679</v>
      </c>
      <c r="F7158" s="70">
        <v>4897.6676105509923</v>
      </c>
      <c r="G7158" s="70">
        <v>566.38616947057551</v>
      </c>
      <c r="H7158" s="73"/>
      <c r="I7158" s="70">
        <v>34031.630370978542</v>
      </c>
      <c r="J7158" s="70">
        <v>6930.0434089063347</v>
      </c>
      <c r="K7158" s="70">
        <v>836.49612973574449</v>
      </c>
      <c r="L7158" s="73"/>
      <c r="M7158" s="70">
        <v>3596.1948834334262</v>
      </c>
    </row>
    <row r="7159" spans="1:13" ht="13.5" customHeight="1" x14ac:dyDescent="0.2">
      <c r="A7159" s="33">
        <v>2005</v>
      </c>
      <c r="B7159" s="32" t="s">
        <v>7</v>
      </c>
      <c r="C7159" s="37" t="s">
        <v>32</v>
      </c>
      <c r="D7159" s="37" t="s">
        <v>60</v>
      </c>
      <c r="E7159" s="61">
        <v>1122.0393589177174</v>
      </c>
      <c r="F7159" s="70">
        <v>5306.9230055649614</v>
      </c>
      <c r="G7159" s="70">
        <v>523.98466630883718</v>
      </c>
      <c r="H7159" s="73"/>
      <c r="I7159" s="70">
        <v>27670.402109259041</v>
      </c>
      <c r="J7159" s="70">
        <v>12832.003370403138</v>
      </c>
      <c r="K7159" s="70">
        <v>2685.9399652515726</v>
      </c>
      <c r="L7159" s="73"/>
      <c r="M7159" s="70">
        <v>3616.2973111845454</v>
      </c>
    </row>
    <row r="7160" spans="1:13" ht="13.5" customHeight="1" x14ac:dyDescent="0.2">
      <c r="A7160" s="33">
        <v>2005</v>
      </c>
      <c r="B7160" s="32" t="s">
        <v>7</v>
      </c>
      <c r="C7160" s="37" t="s">
        <v>32</v>
      </c>
      <c r="D7160" s="37" t="s">
        <v>61</v>
      </c>
      <c r="E7160" s="61">
        <v>364.8213546970776</v>
      </c>
      <c r="F7160" s="70">
        <v>1758.5610209108174</v>
      </c>
      <c r="G7160" s="70">
        <v>162.40250431705289</v>
      </c>
      <c r="H7160" s="73"/>
      <c r="I7160" s="70">
        <v>12944.75728133546</v>
      </c>
      <c r="J7160" s="70">
        <v>4911.7305044602708</v>
      </c>
      <c r="K7160" s="70">
        <v>538.77588344538401</v>
      </c>
      <c r="L7160" s="73"/>
      <c r="M7160" s="70">
        <v>1244.1598493827944</v>
      </c>
    </row>
    <row r="7161" spans="1:13" ht="13.5" customHeight="1" x14ac:dyDescent="0.2">
      <c r="A7161" s="33">
        <v>2005</v>
      </c>
      <c r="B7161" s="32" t="s">
        <v>7</v>
      </c>
      <c r="C7161" s="37" t="s">
        <v>32</v>
      </c>
      <c r="D7161" s="37" t="s">
        <v>62</v>
      </c>
      <c r="E7161" s="61">
        <v>711.16555544963001</v>
      </c>
      <c r="F7161" s="70">
        <v>3387.9904481622766</v>
      </c>
      <c r="G7161" s="70">
        <v>370.24250797541168</v>
      </c>
      <c r="H7161" s="73"/>
      <c r="I7161" s="70">
        <v>17862.934327081708</v>
      </c>
      <c r="J7161" s="70">
        <v>5845.4262427433059</v>
      </c>
      <c r="K7161" s="70">
        <v>1436.9176310298451</v>
      </c>
      <c r="L7161" s="73"/>
      <c r="M7161" s="70">
        <v>548.90478933880786</v>
      </c>
    </row>
    <row r="7162" spans="1:13" ht="13.5" customHeight="1" x14ac:dyDescent="0.2">
      <c r="A7162" s="33">
        <v>2005</v>
      </c>
      <c r="B7162" s="32" t="s">
        <v>7</v>
      </c>
      <c r="C7162" s="37" t="s">
        <v>32</v>
      </c>
      <c r="D7162" s="37" t="s">
        <v>63</v>
      </c>
      <c r="E7162" s="61">
        <v>298.62876737731511</v>
      </c>
      <c r="F7162" s="70">
        <v>2700.671603632758</v>
      </c>
      <c r="G7162" s="70">
        <v>299.99871093116599</v>
      </c>
      <c r="H7162" s="73"/>
      <c r="I7162" s="70">
        <v>13388.22231079648</v>
      </c>
      <c r="J7162" s="70">
        <v>5569.4452100639292</v>
      </c>
      <c r="K7162" s="70">
        <v>929.57677391342565</v>
      </c>
      <c r="L7162" s="73"/>
      <c r="M7162" s="70">
        <v>1318.4520461452162</v>
      </c>
    </row>
    <row r="7163" spans="1:13" ht="13.5" customHeight="1" x14ac:dyDescent="0.2">
      <c r="A7163" s="33">
        <v>2005</v>
      </c>
      <c r="B7163" s="32" t="s">
        <v>7</v>
      </c>
      <c r="C7163" s="37" t="s">
        <v>32</v>
      </c>
      <c r="D7163" s="37" t="s">
        <v>64</v>
      </c>
      <c r="E7163" s="61">
        <v>189.83478374645523</v>
      </c>
      <c r="F7163" s="70">
        <v>1227.5127374580209</v>
      </c>
      <c r="G7163" s="70">
        <v>133.84930923937966</v>
      </c>
      <c r="H7163" s="73"/>
      <c r="I7163" s="70">
        <v>7014.4927094000286</v>
      </c>
      <c r="J7163" s="70">
        <v>2310.2125436306669</v>
      </c>
      <c r="K7163" s="70">
        <v>679.06734476466283</v>
      </c>
      <c r="L7163" s="73"/>
      <c r="M7163" s="70">
        <v>741.78066818050661</v>
      </c>
    </row>
    <row r="7164" spans="1:13" ht="13.5" customHeight="1" x14ac:dyDescent="0.2">
      <c r="A7164" s="33">
        <v>2005</v>
      </c>
      <c r="B7164" s="32" t="s">
        <v>7</v>
      </c>
      <c r="C7164" s="37" t="s">
        <v>32</v>
      </c>
      <c r="D7164" s="37" t="s">
        <v>65</v>
      </c>
      <c r="E7164" s="61">
        <v>754.02774677074103</v>
      </c>
      <c r="F7164" s="70">
        <v>5563.3216038233159</v>
      </c>
      <c r="G7164" s="70">
        <v>487.31622916860317</v>
      </c>
      <c r="H7164" s="73"/>
      <c r="I7164" s="70">
        <v>24847.118463612918</v>
      </c>
      <c r="J7164" s="70">
        <v>7930.2384297276722</v>
      </c>
      <c r="K7164" s="70">
        <v>693.92408543140243</v>
      </c>
      <c r="L7164" s="73"/>
      <c r="M7164" s="70">
        <v>697.17443239310501</v>
      </c>
    </row>
    <row r="7165" spans="1:13" ht="13.5" customHeight="1" x14ac:dyDescent="0.2">
      <c r="A7165" s="33">
        <v>2005</v>
      </c>
      <c r="B7165" s="32" t="s">
        <v>7</v>
      </c>
      <c r="C7165" s="37" t="s">
        <v>32</v>
      </c>
      <c r="D7165" s="37" t="s">
        <v>66</v>
      </c>
      <c r="E7165" s="61">
        <v>455.12767485213885</v>
      </c>
      <c r="F7165" s="70">
        <v>2197.9433112194934</v>
      </c>
      <c r="G7165" s="70">
        <v>318.91835826422817</v>
      </c>
      <c r="H7165" s="73"/>
      <c r="I7165" s="70">
        <v>16113.623911797396</v>
      </c>
      <c r="J7165" s="70">
        <v>4624.958341730322</v>
      </c>
      <c r="K7165" s="70">
        <v>347.70890640446345</v>
      </c>
      <c r="L7165" s="73"/>
      <c r="M7165" s="70">
        <v>336.4724141797426</v>
      </c>
    </row>
    <row r="7166" spans="1:13" ht="13.5" customHeight="1" x14ac:dyDescent="0.2">
      <c r="A7166" s="34">
        <v>2005</v>
      </c>
      <c r="B7166" s="38" t="s">
        <v>7</v>
      </c>
      <c r="C7166" s="38" t="s">
        <v>32</v>
      </c>
      <c r="D7166" s="38" t="s">
        <v>16</v>
      </c>
      <c r="E7166" s="65">
        <v>4895.3756672346035</v>
      </c>
      <c r="F7166" s="82">
        <v>29327.552320088063</v>
      </c>
      <c r="G7166" s="82">
        <v>3079.2785563854263</v>
      </c>
      <c r="H7166" s="74"/>
      <c r="I7166" s="82">
        <v>163863.40329609378</v>
      </c>
      <c r="J7166" s="82">
        <v>54259.186541627976</v>
      </c>
      <c r="K7166" s="82">
        <v>8763.812063235946</v>
      </c>
      <c r="L7166" s="74"/>
      <c r="M7166" s="82">
        <v>12279.440363268997</v>
      </c>
    </row>
    <row r="7167" spans="1:13" ht="13.5" customHeight="1" x14ac:dyDescent="0.2">
      <c r="A7167" s="33">
        <v>2005</v>
      </c>
      <c r="B7167" s="32" t="s">
        <v>7</v>
      </c>
      <c r="C7167" s="37" t="s">
        <v>33</v>
      </c>
      <c r="D7167" s="37" t="s">
        <v>67</v>
      </c>
      <c r="E7167" s="61">
        <v>629.20318841718642</v>
      </c>
      <c r="F7167" s="70">
        <v>4066.6338337490438</v>
      </c>
      <c r="G7167" s="70">
        <v>464.23605858490106</v>
      </c>
      <c r="H7167" s="73"/>
      <c r="I7167" s="70">
        <v>23501.828211229757</v>
      </c>
      <c r="J7167" s="70">
        <v>6654.7200767581726</v>
      </c>
      <c r="K7167" s="70">
        <v>491.47428679531413</v>
      </c>
      <c r="L7167" s="73"/>
      <c r="M7167" s="70">
        <v>4108.7190217112957</v>
      </c>
    </row>
    <row r="7168" spans="1:13" ht="13.5" customHeight="1" x14ac:dyDescent="0.2">
      <c r="A7168" s="33">
        <v>2005</v>
      </c>
      <c r="B7168" s="32" t="s">
        <v>7</v>
      </c>
      <c r="C7168" s="37" t="s">
        <v>33</v>
      </c>
      <c r="D7168" s="37" t="s">
        <v>68</v>
      </c>
      <c r="E7168" s="61">
        <v>888.46136786057457</v>
      </c>
      <c r="F7168" s="70">
        <v>4736.0729515555367</v>
      </c>
      <c r="G7168" s="70">
        <v>480.98599041057167</v>
      </c>
      <c r="H7168" s="73"/>
      <c r="I7168" s="70">
        <v>28757.657592260977</v>
      </c>
      <c r="J7168" s="70">
        <v>14469.26741528869</v>
      </c>
      <c r="K7168" s="70">
        <v>665.51055866984996</v>
      </c>
      <c r="L7168" s="73"/>
      <c r="M7168" s="70">
        <v>6547.9248805234192</v>
      </c>
    </row>
    <row r="7169" spans="1:13" ht="13.5" customHeight="1" x14ac:dyDescent="0.2">
      <c r="A7169" s="33">
        <v>2005</v>
      </c>
      <c r="B7169" s="32" t="s">
        <v>7</v>
      </c>
      <c r="C7169" s="37" t="s">
        <v>33</v>
      </c>
      <c r="D7169" s="37" t="s">
        <v>69</v>
      </c>
      <c r="E7169" s="61">
        <v>482.4956840462346</v>
      </c>
      <c r="F7169" s="70">
        <v>3062.7225301857293</v>
      </c>
      <c r="G7169" s="70">
        <v>371.57180073099192</v>
      </c>
      <c r="H7169" s="73"/>
      <c r="I7169" s="70">
        <v>21431.407297089027</v>
      </c>
      <c r="J7169" s="70">
        <v>9373.814645351511</v>
      </c>
      <c r="K7169" s="70">
        <v>1072.9214527009872</v>
      </c>
      <c r="L7169" s="73"/>
      <c r="M7169" s="70">
        <v>2853.8508949916454</v>
      </c>
    </row>
    <row r="7170" spans="1:13" ht="13.5" customHeight="1" x14ac:dyDescent="0.2">
      <c r="A7170" s="33">
        <v>2005</v>
      </c>
      <c r="B7170" s="32" t="s">
        <v>7</v>
      </c>
      <c r="C7170" s="37" t="s">
        <v>33</v>
      </c>
      <c r="D7170" s="37" t="s">
        <v>70</v>
      </c>
      <c r="E7170" s="61">
        <v>362.78647149090307</v>
      </c>
      <c r="F7170" s="70">
        <v>3250.8705073175379</v>
      </c>
      <c r="G7170" s="70">
        <v>329.29409085024923</v>
      </c>
      <c r="H7170" s="73"/>
      <c r="I7170" s="70">
        <v>17797.608813859824</v>
      </c>
      <c r="J7170" s="70">
        <v>4001.0346432762854</v>
      </c>
      <c r="K7170" s="70">
        <v>1198.4377650569606</v>
      </c>
      <c r="L7170" s="73"/>
      <c r="M7170" s="70">
        <v>1652.1279026674617</v>
      </c>
    </row>
    <row r="7171" spans="1:13" ht="13.5" customHeight="1" x14ac:dyDescent="0.2">
      <c r="A7171" s="33">
        <v>2005</v>
      </c>
      <c r="B7171" s="32" t="s">
        <v>7</v>
      </c>
      <c r="C7171" s="37" t="s">
        <v>33</v>
      </c>
      <c r="D7171" s="37" t="s">
        <v>71</v>
      </c>
      <c r="E7171" s="61">
        <v>980.16493019842994</v>
      </c>
      <c r="F7171" s="70">
        <v>7801.0600995781115</v>
      </c>
      <c r="G7171" s="70">
        <v>780.26369498424526</v>
      </c>
      <c r="H7171" s="73"/>
      <c r="I7171" s="70">
        <v>44294.585005410154</v>
      </c>
      <c r="J7171" s="70">
        <v>13045.721124837444</v>
      </c>
      <c r="K7171" s="70">
        <v>1589.9378275148968</v>
      </c>
      <c r="L7171" s="73"/>
      <c r="M7171" s="70">
        <v>1076.8629485544543</v>
      </c>
    </row>
    <row r="7172" spans="1:13" ht="13.5" customHeight="1" x14ac:dyDescent="0.2">
      <c r="A7172" s="34">
        <v>2005</v>
      </c>
      <c r="B7172" s="38" t="s">
        <v>7</v>
      </c>
      <c r="C7172" s="38" t="s">
        <v>33</v>
      </c>
      <c r="D7172" s="38" t="s">
        <v>16</v>
      </c>
      <c r="E7172" s="65">
        <v>3343.1116420133285</v>
      </c>
      <c r="F7172" s="82">
        <v>22917.359922385956</v>
      </c>
      <c r="G7172" s="82">
        <v>2426.351635560959</v>
      </c>
      <c r="H7172" s="74"/>
      <c r="I7172" s="82">
        <v>135783.08691984974</v>
      </c>
      <c r="J7172" s="82">
        <v>47544.557905512105</v>
      </c>
      <c r="K7172" s="82">
        <v>5018.2818907380088</v>
      </c>
      <c r="L7172" s="74"/>
      <c r="M7172" s="82">
        <v>16239.485648448277</v>
      </c>
    </row>
    <row r="7173" spans="1:13" ht="13.5" customHeight="1" x14ac:dyDescent="0.2">
      <c r="A7173" s="33">
        <v>2005</v>
      </c>
      <c r="B7173" s="32" t="s">
        <v>7</v>
      </c>
      <c r="C7173" s="37" t="s">
        <v>34</v>
      </c>
      <c r="D7173" s="37" t="s">
        <v>72</v>
      </c>
      <c r="E7173" s="61">
        <v>3700.6981560646054</v>
      </c>
      <c r="F7173" s="70">
        <v>56211.198475196223</v>
      </c>
      <c r="G7173" s="70">
        <v>9378.537912221771</v>
      </c>
      <c r="H7173" s="73"/>
      <c r="I7173" s="70">
        <v>173674.68347586866</v>
      </c>
      <c r="J7173" s="70">
        <v>23967.505644039782</v>
      </c>
      <c r="K7173" s="70">
        <v>4785.6080184769498</v>
      </c>
      <c r="L7173" s="73"/>
      <c r="M7173" s="70">
        <v>9876.7711730047649</v>
      </c>
    </row>
    <row r="7174" spans="1:13" ht="13.5" customHeight="1" x14ac:dyDescent="0.2">
      <c r="A7174" s="33">
        <v>2005</v>
      </c>
      <c r="B7174" s="32" t="s">
        <v>7</v>
      </c>
      <c r="C7174" s="37" t="s">
        <v>34</v>
      </c>
      <c r="D7174" s="37" t="s">
        <v>73</v>
      </c>
      <c r="E7174" s="61">
        <v>659.80546620205109</v>
      </c>
      <c r="F7174" s="70">
        <v>13439.456942605708</v>
      </c>
      <c r="G7174" s="70">
        <v>2443.2819677296388</v>
      </c>
      <c r="H7174" s="73"/>
      <c r="I7174" s="70">
        <v>76216.867571266077</v>
      </c>
      <c r="J7174" s="70">
        <v>11007.502713613447</v>
      </c>
      <c r="K7174" s="70">
        <v>3191.4787941977233</v>
      </c>
      <c r="L7174" s="73"/>
      <c r="M7174" s="70">
        <v>1556.9095366814361</v>
      </c>
    </row>
    <row r="7175" spans="1:13" ht="13.5" customHeight="1" x14ac:dyDescent="0.2">
      <c r="A7175" s="33">
        <v>2005</v>
      </c>
      <c r="B7175" s="32" t="s">
        <v>7</v>
      </c>
      <c r="C7175" s="37" t="s">
        <v>34</v>
      </c>
      <c r="D7175" s="37" t="s">
        <v>74</v>
      </c>
      <c r="E7175" s="61">
        <v>635.36982444091882</v>
      </c>
      <c r="F7175" s="70">
        <v>5240.2713770399578</v>
      </c>
      <c r="G7175" s="70">
        <v>706.65706732861872</v>
      </c>
      <c r="H7175" s="73"/>
      <c r="I7175" s="70">
        <v>27837.806123058879</v>
      </c>
      <c r="J7175" s="70">
        <v>7314.4354533080095</v>
      </c>
      <c r="K7175" s="70">
        <v>877.9229839241184</v>
      </c>
      <c r="L7175" s="73"/>
      <c r="M7175" s="70">
        <v>4610.3983155059459</v>
      </c>
    </row>
    <row r="7176" spans="1:13" ht="13.5" customHeight="1" x14ac:dyDescent="0.2">
      <c r="A7176" s="33">
        <v>2005</v>
      </c>
      <c r="B7176" s="32" t="s">
        <v>7</v>
      </c>
      <c r="C7176" s="37" t="s">
        <v>34</v>
      </c>
      <c r="D7176" s="37" t="s">
        <v>75</v>
      </c>
      <c r="E7176" s="61">
        <v>858.43851226169738</v>
      </c>
      <c r="F7176" s="70">
        <v>10558.720337139875</v>
      </c>
      <c r="G7176" s="70">
        <v>1389.9553863300787</v>
      </c>
      <c r="H7176" s="73"/>
      <c r="I7176" s="70">
        <v>41239.293372104075</v>
      </c>
      <c r="J7176" s="70">
        <v>6999.5209832115743</v>
      </c>
      <c r="K7176" s="70">
        <v>1124.2084595211347</v>
      </c>
      <c r="L7176" s="73"/>
      <c r="M7176" s="70">
        <v>5208.6420747715138</v>
      </c>
    </row>
    <row r="7177" spans="1:13" ht="13.5" customHeight="1" x14ac:dyDescent="0.2">
      <c r="A7177" s="34">
        <v>2005</v>
      </c>
      <c r="B7177" s="38" t="s">
        <v>7</v>
      </c>
      <c r="C7177" s="38" t="s">
        <v>34</v>
      </c>
      <c r="D7177" s="38" t="s">
        <v>16</v>
      </c>
      <c r="E7177" s="65">
        <v>5854.3119589692733</v>
      </c>
      <c r="F7177" s="82">
        <v>85449.647131981765</v>
      </c>
      <c r="G7177" s="82">
        <v>13918.432333610108</v>
      </c>
      <c r="H7177" s="74"/>
      <c r="I7177" s="82">
        <v>318968.65054229769</v>
      </c>
      <c r="J7177" s="82">
        <v>49288.964794172811</v>
      </c>
      <c r="K7177" s="82">
        <v>9979.2182561199261</v>
      </c>
      <c r="L7177" s="74"/>
      <c r="M7177" s="82">
        <v>21252.721099963659</v>
      </c>
    </row>
    <row r="7178" spans="1:13" ht="13.5" customHeight="1" x14ac:dyDescent="0.2">
      <c r="A7178" s="40">
        <v>2005</v>
      </c>
      <c r="B7178" s="32" t="s">
        <v>7</v>
      </c>
      <c r="C7178" s="37" t="s">
        <v>35</v>
      </c>
      <c r="D7178" s="37" t="s">
        <v>35</v>
      </c>
      <c r="E7178" s="61">
        <v>147.72247722565521</v>
      </c>
      <c r="F7178" s="70">
        <v>967.75949013182401</v>
      </c>
      <c r="G7178" s="70">
        <v>22.761605845609434</v>
      </c>
      <c r="H7178" s="73"/>
      <c r="I7178" s="70">
        <v>1568.1775851571997</v>
      </c>
      <c r="J7178" s="70">
        <v>0</v>
      </c>
      <c r="K7178" s="70">
        <v>0</v>
      </c>
      <c r="L7178" s="73"/>
      <c r="M7178" s="70">
        <v>3599.8984830337545</v>
      </c>
    </row>
    <row r="7179" spans="1:13" ht="13.5" customHeight="1" x14ac:dyDescent="0.2">
      <c r="A7179" s="34">
        <v>2005</v>
      </c>
      <c r="B7179" s="38" t="s">
        <v>7</v>
      </c>
      <c r="C7179" s="38" t="s">
        <v>35</v>
      </c>
      <c r="D7179" s="38" t="s">
        <v>16</v>
      </c>
      <c r="E7179" s="65">
        <v>147.72247722565521</v>
      </c>
      <c r="F7179" s="82">
        <v>967.75949013182401</v>
      </c>
      <c r="G7179" s="82">
        <v>22.761605845609434</v>
      </c>
      <c r="H7179" s="74"/>
      <c r="I7179" s="82">
        <v>1568.1775851571997</v>
      </c>
      <c r="J7179" s="82">
        <v>0</v>
      </c>
      <c r="K7179" s="82">
        <v>0</v>
      </c>
      <c r="L7179" s="74"/>
      <c r="M7179" s="82">
        <v>3599.8984830337545</v>
      </c>
    </row>
    <row r="7180" spans="1:13" ht="13.5" customHeight="1" x14ac:dyDescent="0.2">
      <c r="A7180" s="40">
        <v>2005</v>
      </c>
      <c r="B7180" s="32" t="s">
        <v>7</v>
      </c>
      <c r="C7180" s="37" t="s">
        <v>36</v>
      </c>
      <c r="D7180" s="37" t="s">
        <v>76</v>
      </c>
      <c r="E7180" s="61">
        <v>1647.7047273066773</v>
      </c>
      <c r="F7180" s="70">
        <v>24544.394849102471</v>
      </c>
      <c r="G7180" s="70">
        <v>2837.8347430596596</v>
      </c>
      <c r="H7180" s="73"/>
      <c r="I7180" s="70">
        <v>66411.387253821347</v>
      </c>
      <c r="J7180" s="70">
        <v>12582.55723826444</v>
      </c>
      <c r="K7180" s="70">
        <v>2960.7194507849244</v>
      </c>
      <c r="L7180" s="73"/>
      <c r="M7180" s="70">
        <v>3896.2032095778991</v>
      </c>
    </row>
    <row r="7181" spans="1:13" ht="13.5" customHeight="1" x14ac:dyDescent="0.2">
      <c r="A7181" s="40">
        <v>2005</v>
      </c>
      <c r="B7181" s="32" t="s">
        <v>7</v>
      </c>
      <c r="C7181" s="37" t="s">
        <v>36</v>
      </c>
      <c r="D7181" s="37" t="s">
        <v>77</v>
      </c>
      <c r="E7181" s="61">
        <v>625.3875444539575</v>
      </c>
      <c r="F7181" s="70">
        <v>6832.0242325530617</v>
      </c>
      <c r="G7181" s="70">
        <v>758.56718534983781</v>
      </c>
      <c r="H7181" s="73"/>
      <c r="I7181" s="70">
        <v>28895.694842331544</v>
      </c>
      <c r="J7181" s="70">
        <v>5803.6332755601543</v>
      </c>
      <c r="K7181" s="70">
        <v>721.62945213291459</v>
      </c>
      <c r="L7181" s="73"/>
      <c r="M7181" s="70">
        <v>10151.22695072535</v>
      </c>
    </row>
    <row r="7182" spans="1:13" ht="13.5" customHeight="1" x14ac:dyDescent="0.2">
      <c r="A7182" s="40">
        <v>2005</v>
      </c>
      <c r="B7182" s="32" t="s">
        <v>7</v>
      </c>
      <c r="C7182" s="37" t="s">
        <v>36</v>
      </c>
      <c r="D7182" s="37" t="s">
        <v>78</v>
      </c>
      <c r="E7182" s="61">
        <v>2214.6482527875501</v>
      </c>
      <c r="F7182" s="70">
        <v>24781.251281704117</v>
      </c>
      <c r="G7182" s="70">
        <v>2942.8846321333408</v>
      </c>
      <c r="H7182" s="73"/>
      <c r="I7182" s="70">
        <v>118046.2246408979</v>
      </c>
      <c r="J7182" s="70">
        <v>15460.95385025253</v>
      </c>
      <c r="K7182" s="70">
        <v>3134.8404202404677</v>
      </c>
      <c r="L7182" s="73"/>
      <c r="M7182" s="70">
        <v>5093.7905511781792</v>
      </c>
    </row>
    <row r="7183" spans="1:13" ht="13.5" customHeight="1" x14ac:dyDescent="0.2">
      <c r="A7183" s="34">
        <v>2005</v>
      </c>
      <c r="B7183" s="38" t="s">
        <v>7</v>
      </c>
      <c r="C7183" s="38" t="s">
        <v>36</v>
      </c>
      <c r="D7183" s="38" t="s">
        <v>16</v>
      </c>
      <c r="E7183" s="65">
        <v>4487.740524548185</v>
      </c>
      <c r="F7183" s="82">
        <v>56157.670363359648</v>
      </c>
      <c r="G7183" s="82">
        <v>6539.2865605428378</v>
      </c>
      <c r="H7183" s="74"/>
      <c r="I7183" s="82">
        <v>213353.30673705079</v>
      </c>
      <c r="J7183" s="82">
        <v>33847.144364077125</v>
      </c>
      <c r="K7183" s="82">
        <v>6817.1893231583072</v>
      </c>
      <c r="L7183" s="74"/>
      <c r="M7183" s="82">
        <v>19141.22071148143</v>
      </c>
    </row>
    <row r="7184" spans="1:13" ht="13.5" customHeight="1" x14ac:dyDescent="0.2">
      <c r="A7184" s="40">
        <v>2005</v>
      </c>
      <c r="B7184" s="32" t="s">
        <v>7</v>
      </c>
      <c r="C7184" s="37" t="s">
        <v>37</v>
      </c>
      <c r="D7184" s="37" t="s">
        <v>79</v>
      </c>
      <c r="E7184" s="61">
        <v>1286.4584077945824</v>
      </c>
      <c r="F7184" s="70">
        <v>6894.1806283470551</v>
      </c>
      <c r="G7184" s="70">
        <v>383.92413130605149</v>
      </c>
      <c r="H7184" s="73"/>
      <c r="I7184" s="70">
        <v>29042.893360307517</v>
      </c>
      <c r="J7184" s="70">
        <v>9798.1951448284235</v>
      </c>
      <c r="K7184" s="70">
        <v>505.06108305766918</v>
      </c>
      <c r="L7184" s="73"/>
      <c r="M7184" s="70">
        <v>2000.0131166252113</v>
      </c>
    </row>
    <row r="7185" spans="1:13" ht="13.5" customHeight="1" x14ac:dyDescent="0.2">
      <c r="A7185" s="40">
        <v>2005</v>
      </c>
      <c r="B7185" s="32" t="s">
        <v>7</v>
      </c>
      <c r="C7185" s="37" t="s">
        <v>37</v>
      </c>
      <c r="D7185" s="37" t="s">
        <v>80</v>
      </c>
      <c r="E7185" s="61">
        <v>907.92912444483159</v>
      </c>
      <c r="F7185" s="70">
        <v>4229.0634969385301</v>
      </c>
      <c r="G7185" s="70">
        <v>297.91204533570885</v>
      </c>
      <c r="H7185" s="73"/>
      <c r="I7185" s="70">
        <v>17232.885496134521</v>
      </c>
      <c r="J7185" s="70">
        <v>4243.5960979101264</v>
      </c>
      <c r="K7185" s="70">
        <v>528.85624976273436</v>
      </c>
      <c r="L7185" s="73"/>
      <c r="M7185" s="70">
        <v>1573.7331030959342</v>
      </c>
    </row>
    <row r="7186" spans="1:13" ht="13.5" customHeight="1" x14ac:dyDescent="0.2">
      <c r="A7186" s="34">
        <v>2005</v>
      </c>
      <c r="B7186" s="38" t="s">
        <v>7</v>
      </c>
      <c r="C7186" s="38" t="s">
        <v>37</v>
      </c>
      <c r="D7186" s="38" t="s">
        <v>16</v>
      </c>
      <c r="E7186" s="65">
        <v>2194.3875322394142</v>
      </c>
      <c r="F7186" s="82">
        <v>11123.244125285586</v>
      </c>
      <c r="G7186" s="82">
        <v>681.8361766417604</v>
      </c>
      <c r="H7186" s="74"/>
      <c r="I7186" s="82">
        <v>46275.778856442033</v>
      </c>
      <c r="J7186" s="82">
        <v>14041.791242738549</v>
      </c>
      <c r="K7186" s="82">
        <v>1033.9173328204035</v>
      </c>
      <c r="L7186" s="74"/>
      <c r="M7186" s="82">
        <v>3573.7462197211453</v>
      </c>
    </row>
    <row r="7187" spans="1:13" ht="13.5" customHeight="1" x14ac:dyDescent="0.2">
      <c r="A7187" s="40">
        <v>2005</v>
      </c>
      <c r="B7187" s="32" t="s">
        <v>7</v>
      </c>
      <c r="C7187" s="37" t="s">
        <v>38</v>
      </c>
      <c r="D7187" s="37" t="s">
        <v>81</v>
      </c>
      <c r="E7187" s="61">
        <v>1793.0684195552437</v>
      </c>
      <c r="F7187" s="70">
        <v>9208.2421312379392</v>
      </c>
      <c r="G7187" s="70">
        <v>965.96755393704098</v>
      </c>
      <c r="H7187" s="73"/>
      <c r="I7187" s="70">
        <v>46434.354485474512</v>
      </c>
      <c r="J7187" s="70">
        <v>15153.181891234131</v>
      </c>
      <c r="K7187" s="70">
        <v>4561.3784481045805</v>
      </c>
      <c r="L7187" s="73"/>
      <c r="M7187" s="70">
        <v>16377.524513797423</v>
      </c>
    </row>
    <row r="7188" spans="1:13" ht="13.5" customHeight="1" x14ac:dyDescent="0.2">
      <c r="A7188" s="40">
        <v>2005</v>
      </c>
      <c r="B7188" s="32" t="s">
        <v>7</v>
      </c>
      <c r="C7188" s="37" t="s">
        <v>38</v>
      </c>
      <c r="D7188" s="37" t="s">
        <v>82</v>
      </c>
      <c r="E7188" s="61">
        <v>718.87484194450985</v>
      </c>
      <c r="F7188" s="70">
        <v>2719.6326298933482</v>
      </c>
      <c r="G7188" s="70">
        <v>243.43279568540115</v>
      </c>
      <c r="H7188" s="73"/>
      <c r="I7188" s="70">
        <v>19172.233315619735</v>
      </c>
      <c r="J7188" s="70">
        <v>7314.0676763637066</v>
      </c>
      <c r="K7188" s="70">
        <v>1721.6127056142802</v>
      </c>
      <c r="L7188" s="73"/>
      <c r="M7188" s="70">
        <v>31012.948162401968</v>
      </c>
    </row>
    <row r="7189" spans="1:13" ht="13.5" customHeight="1" x14ac:dyDescent="0.2">
      <c r="A7189" s="33">
        <v>2005</v>
      </c>
      <c r="B7189" s="32" t="s">
        <v>7</v>
      </c>
      <c r="C7189" s="37" t="s">
        <v>38</v>
      </c>
      <c r="D7189" s="37" t="s">
        <v>83</v>
      </c>
      <c r="E7189" s="61">
        <v>796.71506345732416</v>
      </c>
      <c r="F7189" s="70">
        <v>2604.5730591973984</v>
      </c>
      <c r="G7189" s="70">
        <v>373.67921115569607</v>
      </c>
      <c r="H7189" s="73"/>
      <c r="I7189" s="70">
        <v>13500.29303043523</v>
      </c>
      <c r="J7189" s="70">
        <v>4892.7217142561267</v>
      </c>
      <c r="K7189" s="70">
        <v>1611.9157462509131</v>
      </c>
      <c r="L7189" s="73"/>
      <c r="M7189" s="70">
        <v>2019.0891623418242</v>
      </c>
    </row>
    <row r="7190" spans="1:13" ht="13.5" customHeight="1" x14ac:dyDescent="0.2">
      <c r="A7190" s="33">
        <v>2005</v>
      </c>
      <c r="B7190" s="32" t="s">
        <v>7</v>
      </c>
      <c r="C7190" s="37" t="s">
        <v>38</v>
      </c>
      <c r="D7190" s="37" t="s">
        <v>84</v>
      </c>
      <c r="E7190" s="61">
        <v>1442.9764009747846</v>
      </c>
      <c r="F7190" s="70">
        <v>8403.3566272939479</v>
      </c>
      <c r="G7190" s="70">
        <v>980.52811460524549</v>
      </c>
      <c r="H7190" s="73"/>
      <c r="I7190" s="70">
        <v>40213.085969695509</v>
      </c>
      <c r="J7190" s="70">
        <v>6645.2742553955959</v>
      </c>
      <c r="K7190" s="70">
        <v>3748.4665051073466</v>
      </c>
      <c r="L7190" s="73"/>
      <c r="M7190" s="70">
        <v>4683.2210002981965</v>
      </c>
    </row>
    <row r="7191" spans="1:13" ht="13.5" customHeight="1" x14ac:dyDescent="0.2">
      <c r="A7191" s="34">
        <v>2005</v>
      </c>
      <c r="B7191" s="38" t="s">
        <v>7</v>
      </c>
      <c r="C7191" s="38" t="s">
        <v>38</v>
      </c>
      <c r="D7191" s="38" t="s">
        <v>16</v>
      </c>
      <c r="E7191" s="65">
        <v>4751.6347259318627</v>
      </c>
      <c r="F7191" s="82">
        <v>22935.804447622635</v>
      </c>
      <c r="G7191" s="82">
        <v>2563.6076753833836</v>
      </c>
      <c r="H7191" s="74"/>
      <c r="I7191" s="82">
        <v>119319.966801225</v>
      </c>
      <c r="J7191" s="82">
        <v>34005.245537249561</v>
      </c>
      <c r="K7191" s="82">
        <v>11643.37340507712</v>
      </c>
      <c r="L7191" s="74"/>
      <c r="M7191" s="82">
        <v>54092.782838839412</v>
      </c>
    </row>
    <row r="7192" spans="1:13" ht="13.5" customHeight="1" x14ac:dyDescent="0.2">
      <c r="A7192" s="33">
        <v>2005</v>
      </c>
      <c r="B7192" s="32" t="s">
        <v>7</v>
      </c>
      <c r="C7192" s="37" t="s">
        <v>39</v>
      </c>
      <c r="D7192" s="37" t="s">
        <v>39</v>
      </c>
      <c r="E7192" s="61">
        <v>440.36133725371673</v>
      </c>
      <c r="F7192" s="70">
        <v>3088.1798767581236</v>
      </c>
      <c r="G7192" s="70">
        <v>402.48970464298554</v>
      </c>
      <c r="H7192" s="73"/>
      <c r="I7192" s="70">
        <v>15355.338215160518</v>
      </c>
      <c r="J7192" s="70">
        <v>4075.8633776884371</v>
      </c>
      <c r="K7192" s="70">
        <v>1033.8803718786155</v>
      </c>
      <c r="L7192" s="73"/>
      <c r="M7192" s="70">
        <v>1826.8699905421133</v>
      </c>
    </row>
    <row r="7193" spans="1:13" ht="13.5" customHeight="1" x14ac:dyDescent="0.2">
      <c r="A7193" s="34">
        <v>2005</v>
      </c>
      <c r="B7193" s="38" t="s">
        <v>7</v>
      </c>
      <c r="C7193" s="38" t="s">
        <v>39</v>
      </c>
      <c r="D7193" s="38" t="s">
        <v>16</v>
      </c>
      <c r="E7193" s="65">
        <v>440.36133725371673</v>
      </c>
      <c r="F7193" s="82">
        <v>3088.1798767581236</v>
      </c>
      <c r="G7193" s="82">
        <v>402.48970464298554</v>
      </c>
      <c r="H7193" s="74"/>
      <c r="I7193" s="82">
        <v>15355.338215160518</v>
      </c>
      <c r="J7193" s="82">
        <v>4075.8633776884371</v>
      </c>
      <c r="K7193" s="82">
        <v>1033.8803718786155</v>
      </c>
      <c r="L7193" s="74"/>
      <c r="M7193" s="82">
        <v>1826.8699905421133</v>
      </c>
    </row>
    <row r="7194" spans="1:13" ht="13.5" customHeight="1" x14ac:dyDescent="0.2">
      <c r="A7194" s="33">
        <v>2005</v>
      </c>
      <c r="B7194" s="32" t="s">
        <v>7</v>
      </c>
      <c r="C7194" s="37" t="s">
        <v>40</v>
      </c>
      <c r="D7194" s="37" t="s">
        <v>40</v>
      </c>
      <c r="E7194" s="61">
        <v>3272.1438706957751</v>
      </c>
      <c r="F7194" s="70">
        <v>61678.85291401422</v>
      </c>
      <c r="G7194" s="70">
        <v>6491.1824076964976</v>
      </c>
      <c r="H7194" s="73"/>
      <c r="I7194" s="70">
        <v>177382.21307076694</v>
      </c>
      <c r="J7194" s="70">
        <v>17627.394146726703</v>
      </c>
      <c r="K7194" s="70">
        <v>11721.702129459451</v>
      </c>
      <c r="L7194" s="73"/>
      <c r="M7194" s="70">
        <v>5375.9551587630567</v>
      </c>
    </row>
    <row r="7195" spans="1:13" ht="13.5" customHeight="1" x14ac:dyDescent="0.2">
      <c r="A7195" s="34">
        <v>2005</v>
      </c>
      <c r="B7195" s="38" t="s">
        <v>7</v>
      </c>
      <c r="C7195" s="38" t="s">
        <v>40</v>
      </c>
      <c r="D7195" s="38" t="s">
        <v>16</v>
      </c>
      <c r="E7195" s="65">
        <v>3272.1438706957751</v>
      </c>
      <c r="F7195" s="82">
        <v>61678.85291401422</v>
      </c>
      <c r="G7195" s="82">
        <v>6491.1824076964976</v>
      </c>
      <c r="H7195" s="74"/>
      <c r="I7195" s="82">
        <v>177382.21307076694</v>
      </c>
      <c r="J7195" s="82">
        <v>17627.394146726703</v>
      </c>
      <c r="K7195" s="82">
        <v>11721.702129459451</v>
      </c>
      <c r="L7195" s="74"/>
      <c r="M7195" s="82">
        <v>5375.9551587630567</v>
      </c>
    </row>
    <row r="7196" spans="1:13" ht="13.5" customHeight="1" x14ac:dyDescent="0.2">
      <c r="A7196" s="33">
        <v>2005</v>
      </c>
      <c r="B7196" s="32" t="s">
        <v>7</v>
      </c>
      <c r="C7196" s="37" t="s">
        <v>41</v>
      </c>
      <c r="D7196" s="37" t="s">
        <v>41</v>
      </c>
      <c r="E7196" s="61">
        <v>39.34580130356504</v>
      </c>
      <c r="F7196" s="70">
        <v>1005.4288202268206</v>
      </c>
      <c r="G7196" s="70">
        <v>0</v>
      </c>
      <c r="H7196" s="73"/>
      <c r="I7196" s="70">
        <v>1729.5320343784419</v>
      </c>
      <c r="J7196" s="70">
        <v>0</v>
      </c>
      <c r="K7196" s="70">
        <v>0</v>
      </c>
      <c r="L7196" s="73"/>
      <c r="M7196" s="70">
        <v>2418.9932556499371</v>
      </c>
    </row>
    <row r="7197" spans="1:13" ht="13.5" customHeight="1" x14ac:dyDescent="0.2">
      <c r="A7197" s="34">
        <v>2005</v>
      </c>
      <c r="B7197" s="38" t="s">
        <v>7</v>
      </c>
      <c r="C7197" s="38" t="s">
        <v>41</v>
      </c>
      <c r="D7197" s="38" t="s">
        <v>16</v>
      </c>
      <c r="E7197" s="65">
        <v>39.34580130356504</v>
      </c>
      <c r="F7197" s="82">
        <v>1005.4288202268206</v>
      </c>
      <c r="G7197" s="82">
        <v>0</v>
      </c>
      <c r="H7197" s="74"/>
      <c r="I7197" s="82">
        <v>1729.5320343784419</v>
      </c>
      <c r="J7197" s="82">
        <v>0</v>
      </c>
      <c r="K7197" s="82">
        <v>0</v>
      </c>
      <c r="L7197" s="74"/>
      <c r="M7197" s="82">
        <v>2418.9932556499371</v>
      </c>
    </row>
    <row r="7198" spans="1:13" ht="13.5" customHeight="1" x14ac:dyDescent="0.2">
      <c r="A7198" s="33">
        <v>2005</v>
      </c>
      <c r="B7198" s="32" t="s">
        <v>7</v>
      </c>
      <c r="C7198" s="37" t="s">
        <v>42</v>
      </c>
      <c r="D7198" s="37" t="s">
        <v>42</v>
      </c>
      <c r="E7198" s="61">
        <v>1524.0266200099172</v>
      </c>
      <c r="F7198" s="70">
        <v>14101.55638169228</v>
      </c>
      <c r="G7198" s="70">
        <v>1597.7726281607218</v>
      </c>
      <c r="H7198" s="73"/>
      <c r="I7198" s="70">
        <v>78919.927672982827</v>
      </c>
      <c r="J7198" s="70">
        <v>17195.052684936789</v>
      </c>
      <c r="K7198" s="70">
        <v>1597.1878745365746</v>
      </c>
      <c r="L7198" s="73"/>
      <c r="M7198" s="70">
        <v>6081.4816592279349</v>
      </c>
    </row>
    <row r="7199" spans="1:13" ht="13.5" customHeight="1" x14ac:dyDescent="0.2">
      <c r="A7199" s="34">
        <v>2005</v>
      </c>
      <c r="B7199" s="38" t="s">
        <v>7</v>
      </c>
      <c r="C7199" s="38" t="s">
        <v>42</v>
      </c>
      <c r="D7199" s="38" t="s">
        <v>16</v>
      </c>
      <c r="E7199" s="65">
        <v>1524.0266200099172</v>
      </c>
      <c r="F7199" s="82">
        <v>14101.55638169228</v>
      </c>
      <c r="G7199" s="82">
        <v>1597.7726281607218</v>
      </c>
      <c r="H7199" s="74"/>
      <c r="I7199" s="82">
        <v>78919.927672982827</v>
      </c>
      <c r="J7199" s="82">
        <v>17195.052684936789</v>
      </c>
      <c r="K7199" s="82">
        <v>1597.1878745365746</v>
      </c>
      <c r="L7199" s="74"/>
      <c r="M7199" s="82">
        <v>6081.4816592279349</v>
      </c>
    </row>
    <row r="7200" spans="1:13" ht="13.5" customHeight="1" x14ac:dyDescent="0.2">
      <c r="A7200" s="33">
        <v>2005</v>
      </c>
      <c r="B7200" s="32" t="s">
        <v>7</v>
      </c>
      <c r="C7200" s="37" t="s">
        <v>43</v>
      </c>
      <c r="D7200" s="37" t="s">
        <v>43</v>
      </c>
      <c r="E7200" s="61">
        <v>751.39530747980655</v>
      </c>
      <c r="F7200" s="70">
        <v>7652.5378882882151</v>
      </c>
      <c r="G7200" s="70">
        <v>648.61105843678695</v>
      </c>
      <c r="H7200" s="73"/>
      <c r="I7200" s="70">
        <v>51276.13573870348</v>
      </c>
      <c r="J7200" s="70">
        <v>7437.9113903201942</v>
      </c>
      <c r="K7200" s="70">
        <v>1384.1151556891643</v>
      </c>
      <c r="L7200" s="73"/>
      <c r="M7200" s="70">
        <v>4419.6705718744797</v>
      </c>
    </row>
    <row r="7201" spans="1:13" ht="13.5" customHeight="1" x14ac:dyDescent="0.2">
      <c r="A7201" s="34">
        <v>2005</v>
      </c>
      <c r="B7201" s="38" t="s">
        <v>7</v>
      </c>
      <c r="C7201" s="38" t="s">
        <v>43</v>
      </c>
      <c r="D7201" s="38" t="s">
        <v>16</v>
      </c>
      <c r="E7201" s="65">
        <v>751.39530747980655</v>
      </c>
      <c r="F7201" s="82">
        <v>7652.5378882882151</v>
      </c>
      <c r="G7201" s="82">
        <v>648.61105843678695</v>
      </c>
      <c r="H7201" s="74"/>
      <c r="I7201" s="82">
        <v>51276.13573870348</v>
      </c>
      <c r="J7201" s="82">
        <v>7437.9113903201942</v>
      </c>
      <c r="K7201" s="82">
        <v>1384.1151556891643</v>
      </c>
      <c r="L7201" s="74"/>
      <c r="M7201" s="82">
        <v>4419.6705718744797</v>
      </c>
    </row>
    <row r="7202" spans="1:13" ht="13.5" customHeight="1" x14ac:dyDescent="0.2">
      <c r="A7202" s="40">
        <v>2005</v>
      </c>
      <c r="B7202" s="32" t="s">
        <v>7</v>
      </c>
      <c r="C7202" s="37" t="s">
        <v>44</v>
      </c>
      <c r="D7202" s="37" t="s">
        <v>85</v>
      </c>
      <c r="E7202" s="61">
        <v>388.10392241378327</v>
      </c>
      <c r="F7202" s="70">
        <v>3185.497470893537</v>
      </c>
      <c r="G7202" s="70">
        <v>432.00398940583989</v>
      </c>
      <c r="H7202" s="73"/>
      <c r="I7202" s="70">
        <v>23592.829022032576</v>
      </c>
      <c r="J7202" s="70">
        <v>2671.4872850884663</v>
      </c>
      <c r="K7202" s="70">
        <v>1038.9177557652981</v>
      </c>
      <c r="L7202" s="73"/>
      <c r="M7202" s="70">
        <v>454.40689860449743</v>
      </c>
    </row>
    <row r="7203" spans="1:13" ht="13.5" customHeight="1" x14ac:dyDescent="0.2">
      <c r="A7203" s="40">
        <v>2005</v>
      </c>
      <c r="B7203" s="41" t="s">
        <v>7</v>
      </c>
      <c r="C7203" s="37" t="s">
        <v>44</v>
      </c>
      <c r="D7203" s="37" t="s">
        <v>86</v>
      </c>
      <c r="E7203" s="61">
        <v>719.82804651635206</v>
      </c>
      <c r="F7203" s="70">
        <v>7743.1544192980164</v>
      </c>
      <c r="G7203" s="70">
        <v>1094.5783550943656</v>
      </c>
      <c r="H7203" s="73"/>
      <c r="I7203" s="70">
        <v>48382.906021050498</v>
      </c>
      <c r="J7203" s="70">
        <v>2536.1704670491736</v>
      </c>
      <c r="K7203" s="70">
        <v>850.04753297521461</v>
      </c>
      <c r="L7203" s="73"/>
      <c r="M7203" s="70">
        <v>97.424327143157512</v>
      </c>
    </row>
    <row r="7204" spans="1:13" ht="13.5" customHeight="1" x14ac:dyDescent="0.2">
      <c r="A7204" s="40">
        <v>2005</v>
      </c>
      <c r="B7204" s="32" t="s">
        <v>7</v>
      </c>
      <c r="C7204" s="37" t="s">
        <v>44</v>
      </c>
      <c r="D7204" s="37" t="s">
        <v>87</v>
      </c>
      <c r="E7204" s="61">
        <v>868.9948902664446</v>
      </c>
      <c r="F7204" s="70">
        <v>9534.677443845314</v>
      </c>
      <c r="G7204" s="70">
        <v>1003.3190375235924</v>
      </c>
      <c r="H7204" s="73"/>
      <c r="I7204" s="70">
        <v>40819.839194612628</v>
      </c>
      <c r="J7204" s="70">
        <v>7363.7028104551164</v>
      </c>
      <c r="K7204" s="70">
        <v>2582.0305440959978</v>
      </c>
      <c r="L7204" s="73"/>
      <c r="M7204" s="70">
        <v>7331.4047165091806</v>
      </c>
    </row>
    <row r="7205" spans="1:13" ht="13.5" customHeight="1" x14ac:dyDescent="0.2">
      <c r="A7205" s="34">
        <v>2005</v>
      </c>
      <c r="B7205" s="38" t="s">
        <v>7</v>
      </c>
      <c r="C7205" s="38" t="s">
        <v>44</v>
      </c>
      <c r="D7205" s="38" t="s">
        <v>16</v>
      </c>
      <c r="E7205" s="65">
        <v>1976.9268591965799</v>
      </c>
      <c r="F7205" s="82">
        <v>20463.329334036869</v>
      </c>
      <c r="G7205" s="82">
        <v>2529.9013820237979</v>
      </c>
      <c r="H7205" s="74"/>
      <c r="I7205" s="82">
        <v>112795.57423769569</v>
      </c>
      <c r="J7205" s="82">
        <v>12571.360562592756</v>
      </c>
      <c r="K7205" s="82">
        <v>4470.9958328365101</v>
      </c>
      <c r="L7205" s="74"/>
      <c r="M7205" s="82">
        <v>7883.2359422568352</v>
      </c>
    </row>
    <row r="7206" spans="1:13" ht="13.5" customHeight="1" x14ac:dyDescent="0.2">
      <c r="A7206" s="44">
        <v>2005</v>
      </c>
      <c r="B7206" s="45" t="s">
        <v>7</v>
      </c>
      <c r="C7206" s="44" t="s">
        <v>45</v>
      </c>
      <c r="D7206" s="45" t="s">
        <v>16</v>
      </c>
      <c r="E7206" s="66">
        <v>47924.207999999955</v>
      </c>
      <c r="F7206" s="67">
        <v>496696.49999999977</v>
      </c>
      <c r="G7206" s="66">
        <v>73644.759999999995</v>
      </c>
      <c r="H7206" s="66"/>
      <c r="I7206" s="67">
        <v>1984956.794</v>
      </c>
      <c r="J7206" s="66">
        <v>415190.66885000007</v>
      </c>
      <c r="K7206" s="66">
        <v>109887.55200000004</v>
      </c>
      <c r="L7206" s="66"/>
      <c r="M7206" s="66">
        <v>246425</v>
      </c>
    </row>
    <row r="7207" spans="1:13" ht="13.5" customHeight="1" x14ac:dyDescent="0.2">
      <c r="A7207" s="31">
        <v>2005</v>
      </c>
      <c r="B7207" s="32" t="s">
        <v>8</v>
      </c>
      <c r="C7207" s="36" t="s">
        <v>26</v>
      </c>
      <c r="D7207" s="36" t="s">
        <v>47</v>
      </c>
      <c r="E7207" s="61">
        <v>569.54201840001303</v>
      </c>
      <c r="F7207" s="70">
        <v>6236.3701137896387</v>
      </c>
      <c r="G7207" s="70">
        <v>932.67720232264367</v>
      </c>
      <c r="H7207" s="73"/>
      <c r="I7207" s="70">
        <v>35781.778202522764</v>
      </c>
      <c r="J7207" s="70">
        <v>8552.5869421439147</v>
      </c>
      <c r="K7207" s="70">
        <v>1074.3830406842558</v>
      </c>
      <c r="L7207" s="73"/>
      <c r="M7207" s="70">
        <v>2862.3349469883342</v>
      </c>
    </row>
    <row r="7208" spans="1:13" ht="13.5" customHeight="1" x14ac:dyDescent="0.2">
      <c r="A7208" s="33">
        <v>2005</v>
      </c>
      <c r="B7208" s="32" t="s">
        <v>8</v>
      </c>
      <c r="C7208" s="37" t="s">
        <v>26</v>
      </c>
      <c r="D7208" s="37" t="s">
        <v>48</v>
      </c>
      <c r="E7208" s="61">
        <v>452.05326115960906</v>
      </c>
      <c r="F7208" s="70">
        <v>13226.775623991727</v>
      </c>
      <c r="G7208" s="70">
        <v>1023.7198650136799</v>
      </c>
      <c r="H7208" s="73"/>
      <c r="I7208" s="70">
        <v>36748.275187804531</v>
      </c>
      <c r="J7208" s="70">
        <v>11297.485665976727</v>
      </c>
      <c r="K7208" s="70">
        <v>663.34185192830546</v>
      </c>
      <c r="L7208" s="73"/>
      <c r="M7208" s="70">
        <v>37438.312259220089</v>
      </c>
    </row>
    <row r="7209" spans="1:13" ht="13.5" customHeight="1" x14ac:dyDescent="0.2">
      <c r="A7209" s="33">
        <v>2005</v>
      </c>
      <c r="B7209" s="32" t="s">
        <v>8</v>
      </c>
      <c r="C7209" s="37" t="s">
        <v>26</v>
      </c>
      <c r="D7209" s="37" t="s">
        <v>49</v>
      </c>
      <c r="E7209" s="61">
        <v>780.31250690344768</v>
      </c>
      <c r="F7209" s="70">
        <v>6553.5266703951365</v>
      </c>
      <c r="G7209" s="70">
        <v>481.0762914177069</v>
      </c>
      <c r="H7209" s="73"/>
      <c r="I7209" s="70">
        <v>33759.142473867221</v>
      </c>
      <c r="J7209" s="70">
        <v>11260.976388648412</v>
      </c>
      <c r="K7209" s="70">
        <v>699.20301126411664</v>
      </c>
      <c r="L7209" s="73"/>
      <c r="M7209" s="70">
        <v>875.09845820569046</v>
      </c>
    </row>
    <row r="7210" spans="1:13" ht="13.5" customHeight="1" x14ac:dyDescent="0.2">
      <c r="A7210" s="33">
        <v>2005</v>
      </c>
      <c r="B7210" s="32" t="s">
        <v>8</v>
      </c>
      <c r="C7210" s="37" t="s">
        <v>26</v>
      </c>
      <c r="D7210" s="37" t="s">
        <v>50</v>
      </c>
      <c r="E7210" s="61">
        <v>863.15625076931519</v>
      </c>
      <c r="F7210" s="70">
        <v>8620.2112770490767</v>
      </c>
      <c r="G7210" s="70">
        <v>1088.5950000571183</v>
      </c>
      <c r="H7210" s="73"/>
      <c r="I7210" s="70">
        <v>38134.383780838136</v>
      </c>
      <c r="J7210" s="70">
        <v>9239.017335109349</v>
      </c>
      <c r="K7210" s="70">
        <v>1750.4240311320941</v>
      </c>
      <c r="L7210" s="73"/>
      <c r="M7210" s="70">
        <v>4587.8219369349572</v>
      </c>
    </row>
    <row r="7211" spans="1:13" ht="13.5" customHeight="1" x14ac:dyDescent="0.2">
      <c r="A7211" s="33">
        <v>2005</v>
      </c>
      <c r="B7211" s="32" t="s">
        <v>8</v>
      </c>
      <c r="C7211" s="37" t="s">
        <v>26</v>
      </c>
      <c r="D7211" s="37" t="s">
        <v>51</v>
      </c>
      <c r="E7211" s="61">
        <v>472.79509607319164</v>
      </c>
      <c r="F7211" s="70">
        <v>7129.6023873132935</v>
      </c>
      <c r="G7211" s="70">
        <v>460.43348618758932</v>
      </c>
      <c r="H7211" s="73"/>
      <c r="I7211" s="70">
        <v>20806.600864162829</v>
      </c>
      <c r="J7211" s="70">
        <v>7691.7757049366437</v>
      </c>
      <c r="K7211" s="70">
        <v>473.04133205894777</v>
      </c>
      <c r="L7211" s="73"/>
      <c r="M7211" s="70">
        <v>5569.6718978930248</v>
      </c>
    </row>
    <row r="7212" spans="1:13" ht="13.5" customHeight="1" x14ac:dyDescent="0.2">
      <c r="A7212" s="33">
        <v>2005</v>
      </c>
      <c r="B7212" s="32" t="s">
        <v>8</v>
      </c>
      <c r="C7212" s="37" t="s">
        <v>26</v>
      </c>
      <c r="D7212" s="37" t="s">
        <v>52</v>
      </c>
      <c r="E7212" s="61">
        <v>708.77034528605782</v>
      </c>
      <c r="F7212" s="70">
        <v>5263.088227596284</v>
      </c>
      <c r="G7212" s="70">
        <v>528.51500788495241</v>
      </c>
      <c r="H7212" s="73"/>
      <c r="I7212" s="70">
        <v>30471.389415797603</v>
      </c>
      <c r="J7212" s="70">
        <v>6968.1255192193721</v>
      </c>
      <c r="K7212" s="70">
        <v>451.24384891399887</v>
      </c>
      <c r="L7212" s="73"/>
      <c r="M7212" s="70">
        <v>3288.4360736099857</v>
      </c>
    </row>
    <row r="7213" spans="1:13" ht="13.5" customHeight="1" x14ac:dyDescent="0.2">
      <c r="A7213" s="33">
        <v>2005</v>
      </c>
      <c r="B7213" s="32" t="s">
        <v>8</v>
      </c>
      <c r="C7213" s="37" t="s">
        <v>26</v>
      </c>
      <c r="D7213" s="37" t="s">
        <v>53</v>
      </c>
      <c r="E7213" s="61">
        <v>1244.4704950097362</v>
      </c>
      <c r="F7213" s="70">
        <v>18617.920946579594</v>
      </c>
      <c r="G7213" s="70">
        <v>2504.4683078372705</v>
      </c>
      <c r="H7213" s="73"/>
      <c r="I7213" s="70">
        <v>55040.660838714117</v>
      </c>
      <c r="J7213" s="70">
        <v>7347.309084694075</v>
      </c>
      <c r="K7213" s="70">
        <v>1126.947679291746</v>
      </c>
      <c r="L7213" s="73"/>
      <c r="M7213" s="70">
        <v>1735.2369327686638</v>
      </c>
    </row>
    <row r="7214" spans="1:13" ht="13.5" customHeight="1" x14ac:dyDescent="0.2">
      <c r="A7214" s="33">
        <v>2005</v>
      </c>
      <c r="B7214" s="32" t="s">
        <v>8</v>
      </c>
      <c r="C7214" s="37" t="s">
        <v>26</v>
      </c>
      <c r="D7214" s="37" t="s">
        <v>54</v>
      </c>
      <c r="E7214" s="61">
        <v>936.04446882888851</v>
      </c>
      <c r="F7214" s="70">
        <v>18999.764522256104</v>
      </c>
      <c r="G7214" s="70">
        <v>1065.5471052514263</v>
      </c>
      <c r="H7214" s="73"/>
      <c r="I7214" s="70">
        <v>69168.273989365698</v>
      </c>
      <c r="J7214" s="70">
        <v>15020.469073922426</v>
      </c>
      <c r="K7214" s="70">
        <v>1120.157263534664</v>
      </c>
      <c r="L7214" s="73"/>
      <c r="M7214" s="70">
        <v>5561.6969994377014</v>
      </c>
    </row>
    <row r="7215" spans="1:13" ht="13.5" customHeight="1" x14ac:dyDescent="0.2">
      <c r="A7215" s="34">
        <v>2005</v>
      </c>
      <c r="B7215" s="38" t="s">
        <v>8</v>
      </c>
      <c r="C7215" s="38" t="s">
        <v>26</v>
      </c>
      <c r="D7215" s="38" t="s">
        <v>16</v>
      </c>
      <c r="E7215" s="65">
        <v>6027.144442430259</v>
      </c>
      <c r="F7215" s="82">
        <v>84647.259768970864</v>
      </c>
      <c r="G7215" s="82">
        <v>8085.0322659723879</v>
      </c>
      <c r="H7215" s="74"/>
      <c r="I7215" s="82">
        <v>319910.50475307286</v>
      </c>
      <c r="J7215" s="82">
        <v>77377.745714650911</v>
      </c>
      <c r="K7215" s="82">
        <v>7358.7420588081277</v>
      </c>
      <c r="L7215" s="74"/>
      <c r="M7215" s="82">
        <v>61918.609505058441</v>
      </c>
    </row>
    <row r="7216" spans="1:13" ht="13.5" customHeight="1" x14ac:dyDescent="0.2">
      <c r="A7216" s="33">
        <v>2005</v>
      </c>
      <c r="B7216" s="32" t="s">
        <v>8</v>
      </c>
      <c r="C7216" s="37" t="s">
        <v>27</v>
      </c>
      <c r="D7216" s="37" t="s">
        <v>55</v>
      </c>
      <c r="E7216" s="61">
        <v>396.77111055470925</v>
      </c>
      <c r="F7216" s="70">
        <v>3496.005146240615</v>
      </c>
      <c r="G7216" s="70">
        <v>458.73568941465936</v>
      </c>
      <c r="H7216" s="73"/>
      <c r="I7216" s="70">
        <v>17187.899013879382</v>
      </c>
      <c r="J7216" s="70">
        <v>9279.7525949013288</v>
      </c>
      <c r="K7216" s="70">
        <v>590.03817587804201</v>
      </c>
      <c r="L7216" s="73"/>
      <c r="M7216" s="70">
        <v>994.97824699519822</v>
      </c>
    </row>
    <row r="7217" spans="1:13" ht="13.5" customHeight="1" x14ac:dyDescent="0.2">
      <c r="A7217" s="33">
        <v>2005</v>
      </c>
      <c r="B7217" s="32" t="s">
        <v>8</v>
      </c>
      <c r="C7217" s="37" t="s">
        <v>27</v>
      </c>
      <c r="D7217" s="37" t="s">
        <v>56</v>
      </c>
      <c r="E7217" s="61">
        <v>290.0973118302245</v>
      </c>
      <c r="F7217" s="70">
        <v>1484.8436328413188</v>
      </c>
      <c r="G7217" s="70">
        <v>161.54117680852485</v>
      </c>
      <c r="H7217" s="73"/>
      <c r="I7217" s="70">
        <v>10607.049991998421</v>
      </c>
      <c r="J7217" s="70">
        <v>7030.8619985263522</v>
      </c>
      <c r="K7217" s="70">
        <v>207.55565951199375</v>
      </c>
      <c r="L7217" s="73"/>
      <c r="M7217" s="70">
        <v>1078.8381092464992</v>
      </c>
    </row>
    <row r="7218" spans="1:13" ht="13.5" customHeight="1" x14ac:dyDescent="0.2">
      <c r="A7218" s="33">
        <v>2005</v>
      </c>
      <c r="B7218" s="32" t="s">
        <v>8</v>
      </c>
      <c r="C7218" s="37" t="s">
        <v>27</v>
      </c>
      <c r="D7218" s="37" t="s">
        <v>57</v>
      </c>
      <c r="E7218" s="61">
        <v>940.89686207842408</v>
      </c>
      <c r="F7218" s="70">
        <v>10012.558951504825</v>
      </c>
      <c r="G7218" s="70">
        <v>1128.0988191366405</v>
      </c>
      <c r="H7218" s="73"/>
      <c r="I7218" s="70">
        <v>48585.193960368968</v>
      </c>
      <c r="J7218" s="70">
        <v>11022.923594890839</v>
      </c>
      <c r="K7218" s="70">
        <v>2424.5784183675369</v>
      </c>
      <c r="L7218" s="73"/>
      <c r="M7218" s="70">
        <v>3270.2342383299929</v>
      </c>
    </row>
    <row r="7219" spans="1:13" ht="13.5" customHeight="1" x14ac:dyDescent="0.2">
      <c r="A7219" s="34">
        <v>2005</v>
      </c>
      <c r="B7219" s="38" t="s">
        <v>8</v>
      </c>
      <c r="C7219" s="38" t="s">
        <v>27</v>
      </c>
      <c r="D7219" s="38" t="s">
        <v>16</v>
      </c>
      <c r="E7219" s="65">
        <v>1627.7652844633578</v>
      </c>
      <c r="F7219" s="82">
        <v>14993.407730586758</v>
      </c>
      <c r="G7219" s="82">
        <v>1748.3756853598247</v>
      </c>
      <c r="H7219" s="74"/>
      <c r="I7219" s="82">
        <v>76380.142966246771</v>
      </c>
      <c r="J7219" s="82">
        <v>27333.538188318518</v>
      </c>
      <c r="K7219" s="82">
        <v>3222.1722537575724</v>
      </c>
      <c r="L7219" s="74"/>
      <c r="M7219" s="82">
        <v>5344.0505945716905</v>
      </c>
    </row>
    <row r="7220" spans="1:13" ht="13.5" customHeight="1" x14ac:dyDescent="0.2">
      <c r="A7220" s="33">
        <v>2005</v>
      </c>
      <c r="B7220" s="32" t="s">
        <v>8</v>
      </c>
      <c r="C7220" s="37" t="s">
        <v>28</v>
      </c>
      <c r="D7220" s="37" t="s">
        <v>28</v>
      </c>
      <c r="E7220" s="61">
        <v>1484.1450755761632</v>
      </c>
      <c r="F7220" s="70">
        <v>9095.098942865252</v>
      </c>
      <c r="G7220" s="70">
        <v>1163.2696503465158</v>
      </c>
      <c r="H7220" s="73"/>
      <c r="I7220" s="70">
        <v>41613.957662240777</v>
      </c>
      <c r="J7220" s="70">
        <v>9404.8324005338563</v>
      </c>
      <c r="K7220" s="70">
        <v>2670.371175460672</v>
      </c>
      <c r="L7220" s="73"/>
      <c r="M7220" s="70">
        <v>12732.618188591365</v>
      </c>
    </row>
    <row r="7221" spans="1:13" ht="13.5" customHeight="1" x14ac:dyDescent="0.2">
      <c r="A7221" s="34">
        <v>2005</v>
      </c>
      <c r="B7221" s="38" t="s">
        <v>8</v>
      </c>
      <c r="C7221" s="38" t="s">
        <v>28</v>
      </c>
      <c r="D7221" s="38" t="s">
        <v>16</v>
      </c>
      <c r="E7221" s="65">
        <v>1484.1450755761632</v>
      </c>
      <c r="F7221" s="82">
        <v>9095.098942865252</v>
      </c>
      <c r="G7221" s="82">
        <v>1163.2696503465158</v>
      </c>
      <c r="H7221" s="74"/>
      <c r="I7221" s="82">
        <v>41613.957662240777</v>
      </c>
      <c r="J7221" s="82">
        <v>9404.8324005338563</v>
      </c>
      <c r="K7221" s="82">
        <v>2670.371175460672</v>
      </c>
      <c r="L7221" s="74"/>
      <c r="M7221" s="82">
        <v>12732.618188591365</v>
      </c>
    </row>
    <row r="7222" spans="1:13" ht="13.5" customHeight="1" x14ac:dyDescent="0.2">
      <c r="A7222" s="33">
        <v>2005</v>
      </c>
      <c r="B7222" s="32" t="s">
        <v>8</v>
      </c>
      <c r="C7222" s="37" t="s">
        <v>29</v>
      </c>
      <c r="D7222" s="37" t="s">
        <v>29</v>
      </c>
      <c r="E7222" s="61">
        <v>834.32271691782512</v>
      </c>
      <c r="F7222" s="70">
        <v>21119.924770752888</v>
      </c>
      <c r="G7222" s="70">
        <v>2844.8203092956501</v>
      </c>
      <c r="H7222" s="73"/>
      <c r="I7222" s="70">
        <v>36162.647406189652</v>
      </c>
      <c r="J7222" s="70">
        <v>7092.2018492010866</v>
      </c>
      <c r="K7222" s="70">
        <v>44041.588955399515</v>
      </c>
      <c r="L7222" s="73"/>
      <c r="M7222" s="70">
        <v>30409.579562663734</v>
      </c>
    </row>
    <row r="7223" spans="1:13" ht="13.5" customHeight="1" x14ac:dyDescent="0.2">
      <c r="A7223" s="34">
        <v>2005</v>
      </c>
      <c r="B7223" s="38" t="s">
        <v>8</v>
      </c>
      <c r="C7223" s="38" t="s">
        <v>29</v>
      </c>
      <c r="D7223" s="38" t="s">
        <v>16</v>
      </c>
      <c r="E7223" s="65">
        <v>834.32271691782512</v>
      </c>
      <c r="F7223" s="82">
        <v>21119.924770752888</v>
      </c>
      <c r="G7223" s="82">
        <v>2844.8203092956501</v>
      </c>
      <c r="H7223" s="74"/>
      <c r="I7223" s="82">
        <v>36162.647406189652</v>
      </c>
      <c r="J7223" s="82">
        <v>7092.2018492010866</v>
      </c>
      <c r="K7223" s="82">
        <v>44041.588955399515</v>
      </c>
      <c r="L7223" s="74"/>
      <c r="M7223" s="82">
        <v>30409.579562663734</v>
      </c>
    </row>
    <row r="7224" spans="1:13" ht="13.5" customHeight="1" x14ac:dyDescent="0.2">
      <c r="A7224" s="33">
        <v>2005</v>
      </c>
      <c r="B7224" s="32" t="s">
        <v>8</v>
      </c>
      <c r="C7224" s="37" t="s">
        <v>30</v>
      </c>
      <c r="D7224" s="37" t="s">
        <v>88</v>
      </c>
      <c r="E7224" s="61">
        <v>1539.0284137282972</v>
      </c>
      <c r="F7224" s="70">
        <v>15170.501501229795</v>
      </c>
      <c r="G7224" s="70">
        <v>7474.6423837834609</v>
      </c>
      <c r="H7224" s="73"/>
      <c r="I7224" s="70">
        <v>28591.402457929016</v>
      </c>
      <c r="J7224" s="70">
        <v>0</v>
      </c>
      <c r="K7224" s="70">
        <v>0</v>
      </c>
      <c r="L7224" s="73"/>
      <c r="M7224" s="70">
        <v>3205.8293698507296</v>
      </c>
    </row>
    <row r="7225" spans="1:13" ht="13.5" customHeight="1" x14ac:dyDescent="0.2">
      <c r="A7225" s="33">
        <v>2005</v>
      </c>
      <c r="B7225" s="32" t="s">
        <v>8</v>
      </c>
      <c r="C7225" s="37" t="s">
        <v>30</v>
      </c>
      <c r="D7225" s="37" t="s">
        <v>89</v>
      </c>
      <c r="E7225" s="61">
        <v>1235.2017027625261</v>
      </c>
      <c r="F7225" s="70">
        <v>11919.143747356939</v>
      </c>
      <c r="G7225" s="70">
        <v>11954.235344134462</v>
      </c>
      <c r="H7225" s="73"/>
      <c r="I7225" s="70">
        <v>31316.532315528435</v>
      </c>
      <c r="J7225" s="70">
        <v>0</v>
      </c>
      <c r="K7225" s="70">
        <v>0</v>
      </c>
      <c r="L7225" s="73"/>
      <c r="M7225" s="70">
        <v>1060.3372697848856</v>
      </c>
    </row>
    <row r="7226" spans="1:13" ht="13.5" customHeight="1" x14ac:dyDescent="0.2">
      <c r="A7226" s="34">
        <v>2005</v>
      </c>
      <c r="B7226" s="38" t="s">
        <v>8</v>
      </c>
      <c r="C7226" s="38" t="s">
        <v>30</v>
      </c>
      <c r="D7226" s="38" t="s">
        <v>16</v>
      </c>
      <c r="E7226" s="65">
        <v>2774.2301164908231</v>
      </c>
      <c r="F7226" s="82">
        <v>27089.645248586734</v>
      </c>
      <c r="G7226" s="82">
        <v>19428.877727917923</v>
      </c>
      <c r="H7226" s="74"/>
      <c r="I7226" s="82">
        <v>59907.934773457455</v>
      </c>
      <c r="J7226" s="82">
        <v>0</v>
      </c>
      <c r="K7226" s="82">
        <v>0</v>
      </c>
      <c r="L7226" s="74"/>
      <c r="M7226" s="82">
        <v>4266.166639635615</v>
      </c>
    </row>
    <row r="7227" spans="1:13" ht="13.5" customHeight="1" x14ac:dyDescent="0.2">
      <c r="A7227" s="33">
        <v>2005</v>
      </c>
      <c r="B7227" s="32" t="s">
        <v>8</v>
      </c>
      <c r="C7227" s="37" t="s">
        <v>31</v>
      </c>
      <c r="D7227" s="37" t="s">
        <v>31</v>
      </c>
      <c r="E7227" s="61">
        <v>690.00323849717108</v>
      </c>
      <c r="F7227" s="70">
        <v>6411.0920372213704</v>
      </c>
      <c r="G7227" s="70">
        <v>722.27691300054676</v>
      </c>
      <c r="H7227" s="73"/>
      <c r="I7227" s="70">
        <v>30393.994789147564</v>
      </c>
      <c r="J7227" s="70">
        <v>6827.5393256376547</v>
      </c>
      <c r="K7227" s="70">
        <v>351.22560778014082</v>
      </c>
      <c r="L7227" s="73"/>
      <c r="M7227" s="70">
        <v>1547.6157536757294</v>
      </c>
    </row>
    <row r="7228" spans="1:13" ht="13.5" customHeight="1" x14ac:dyDescent="0.2">
      <c r="A7228" s="34">
        <v>2005</v>
      </c>
      <c r="B7228" s="38" t="s">
        <v>8</v>
      </c>
      <c r="C7228" s="38" t="s">
        <v>31</v>
      </c>
      <c r="D7228" s="38" t="s">
        <v>16</v>
      </c>
      <c r="E7228" s="65">
        <v>690.00323849717108</v>
      </c>
      <c r="F7228" s="82">
        <v>6411.0920372213704</v>
      </c>
      <c r="G7228" s="82">
        <v>722.27691300054676</v>
      </c>
      <c r="H7228" s="74"/>
      <c r="I7228" s="82">
        <v>30393.994789147564</v>
      </c>
      <c r="J7228" s="82">
        <v>6827.5393256376547</v>
      </c>
      <c r="K7228" s="82">
        <v>351.22560778014082</v>
      </c>
      <c r="L7228" s="74"/>
      <c r="M7228" s="82">
        <v>1547.6157536757294</v>
      </c>
    </row>
    <row r="7229" spans="1:13" ht="13.5" customHeight="1" x14ac:dyDescent="0.2">
      <c r="A7229" s="33">
        <v>2005</v>
      </c>
      <c r="B7229" s="32" t="s">
        <v>8</v>
      </c>
      <c r="C7229" s="37" t="s">
        <v>32</v>
      </c>
      <c r="D7229" s="37" t="s">
        <v>58</v>
      </c>
      <c r="E7229" s="61">
        <v>369.64154760113632</v>
      </c>
      <c r="F7229" s="70">
        <v>2353.434973699535</v>
      </c>
      <c r="G7229" s="70">
        <v>242.54081944472992</v>
      </c>
      <c r="H7229" s="73"/>
      <c r="I7229" s="70">
        <v>10059.905397490305</v>
      </c>
      <c r="J7229" s="70">
        <v>3358.954341795592</v>
      </c>
      <c r="K7229" s="70">
        <v>426.77186118234783</v>
      </c>
      <c r="L7229" s="73"/>
      <c r="M7229" s="70">
        <v>265.73701257706529</v>
      </c>
    </row>
    <row r="7230" spans="1:13" ht="13.5" customHeight="1" x14ac:dyDescent="0.2">
      <c r="A7230" s="33">
        <v>2005</v>
      </c>
      <c r="B7230" s="32" t="s">
        <v>8</v>
      </c>
      <c r="C7230" s="37" t="s">
        <v>32</v>
      </c>
      <c r="D7230" s="37" t="s">
        <v>59</v>
      </c>
      <c r="E7230" s="61">
        <v>658.54699051905982</v>
      </c>
      <c r="F7230" s="70">
        <v>4958.9671506767581</v>
      </c>
      <c r="G7230" s="70">
        <v>632.96044473187703</v>
      </c>
      <c r="H7230" s="73"/>
      <c r="I7230" s="70">
        <v>34675.86183510234</v>
      </c>
      <c r="J7230" s="70">
        <v>7314.2408537763831</v>
      </c>
      <c r="K7230" s="70">
        <v>494.78698194481888</v>
      </c>
      <c r="L7230" s="73"/>
      <c r="M7230" s="70">
        <v>3630.6692569409806</v>
      </c>
    </row>
    <row r="7231" spans="1:13" ht="13.5" customHeight="1" x14ac:dyDescent="0.2">
      <c r="A7231" s="33">
        <v>2005</v>
      </c>
      <c r="B7231" s="32" t="s">
        <v>8</v>
      </c>
      <c r="C7231" s="37" t="s">
        <v>32</v>
      </c>
      <c r="D7231" s="37" t="s">
        <v>60</v>
      </c>
      <c r="E7231" s="61">
        <v>1163.4039360960805</v>
      </c>
      <c r="F7231" s="70">
        <v>5431.0477126986616</v>
      </c>
      <c r="G7231" s="70">
        <v>566.72223258558392</v>
      </c>
      <c r="H7231" s="73"/>
      <c r="I7231" s="70">
        <v>28038.902512310073</v>
      </c>
      <c r="J7231" s="70">
        <v>12431.960925987976</v>
      </c>
      <c r="K7231" s="70">
        <v>1780.0576140235796</v>
      </c>
      <c r="L7231" s="73"/>
      <c r="M7231" s="70">
        <v>4588.7865512289536</v>
      </c>
    </row>
    <row r="7232" spans="1:13" ht="13.5" customHeight="1" x14ac:dyDescent="0.2">
      <c r="A7232" s="33">
        <v>2005</v>
      </c>
      <c r="B7232" s="32" t="s">
        <v>8</v>
      </c>
      <c r="C7232" s="37" t="s">
        <v>32</v>
      </c>
      <c r="D7232" s="37" t="s">
        <v>61</v>
      </c>
      <c r="E7232" s="61">
        <v>355.87833601929162</v>
      </c>
      <c r="F7232" s="70">
        <v>1716.1588450732809</v>
      </c>
      <c r="G7232" s="70">
        <v>187.36086346079304</v>
      </c>
      <c r="H7232" s="73"/>
      <c r="I7232" s="70">
        <v>12960.793029144863</v>
      </c>
      <c r="J7232" s="70">
        <v>5056.0441704062996</v>
      </c>
      <c r="K7232" s="70">
        <v>810.49182568282356</v>
      </c>
      <c r="L7232" s="73"/>
      <c r="M7232" s="70">
        <v>1871.2545724160282</v>
      </c>
    </row>
    <row r="7233" spans="1:13" ht="13.5" customHeight="1" x14ac:dyDescent="0.2">
      <c r="A7233" s="33">
        <v>2005</v>
      </c>
      <c r="B7233" s="32" t="s">
        <v>8</v>
      </c>
      <c r="C7233" s="37" t="s">
        <v>32</v>
      </c>
      <c r="D7233" s="37" t="s">
        <v>62</v>
      </c>
      <c r="E7233" s="61">
        <v>827.19065920565322</v>
      </c>
      <c r="F7233" s="70">
        <v>3405.8355376896789</v>
      </c>
      <c r="G7233" s="70">
        <v>387.83164276509621</v>
      </c>
      <c r="H7233" s="73"/>
      <c r="I7233" s="70">
        <v>18292.694589482689</v>
      </c>
      <c r="J7233" s="70">
        <v>7268.3569382744699</v>
      </c>
      <c r="K7233" s="70">
        <v>670.23871151855781</v>
      </c>
      <c r="L7233" s="73"/>
      <c r="M7233" s="70">
        <v>534.95760912151604</v>
      </c>
    </row>
    <row r="7234" spans="1:13" ht="13.5" customHeight="1" x14ac:dyDescent="0.2">
      <c r="A7234" s="33">
        <v>2005</v>
      </c>
      <c r="B7234" s="32" t="s">
        <v>8</v>
      </c>
      <c r="C7234" s="37" t="s">
        <v>32</v>
      </c>
      <c r="D7234" s="37" t="s">
        <v>63</v>
      </c>
      <c r="E7234" s="61">
        <v>321.02510655179549</v>
      </c>
      <c r="F7234" s="70">
        <v>2659.5961390966249</v>
      </c>
      <c r="G7234" s="70">
        <v>318.28098579329628</v>
      </c>
      <c r="H7234" s="73"/>
      <c r="I7234" s="70">
        <v>13321.6634029209</v>
      </c>
      <c r="J7234" s="70">
        <v>6314.9545653978385</v>
      </c>
      <c r="K7234" s="70">
        <v>507.76312528485488</v>
      </c>
      <c r="L7234" s="73"/>
      <c r="M7234" s="70">
        <v>1674.4747270276496</v>
      </c>
    </row>
    <row r="7235" spans="1:13" ht="13.5" customHeight="1" x14ac:dyDescent="0.2">
      <c r="A7235" s="33">
        <v>2005</v>
      </c>
      <c r="B7235" s="32" t="s">
        <v>8</v>
      </c>
      <c r="C7235" s="37" t="s">
        <v>32</v>
      </c>
      <c r="D7235" s="37" t="s">
        <v>64</v>
      </c>
      <c r="E7235" s="61">
        <v>187.75590621030975</v>
      </c>
      <c r="F7235" s="70">
        <v>1207.4434282021341</v>
      </c>
      <c r="G7235" s="70">
        <v>148.34304699017</v>
      </c>
      <c r="H7235" s="73"/>
      <c r="I7235" s="70">
        <v>6863.9760192250615</v>
      </c>
      <c r="J7235" s="70">
        <v>2134.76608210104</v>
      </c>
      <c r="K7235" s="70">
        <v>405.67446051184203</v>
      </c>
      <c r="L7235" s="73"/>
      <c r="M7235" s="70">
        <v>682.65839901789946</v>
      </c>
    </row>
    <row r="7236" spans="1:13" ht="13.5" customHeight="1" x14ac:dyDescent="0.2">
      <c r="A7236" s="33">
        <v>2005</v>
      </c>
      <c r="B7236" s="32" t="s">
        <v>8</v>
      </c>
      <c r="C7236" s="37" t="s">
        <v>32</v>
      </c>
      <c r="D7236" s="37" t="s">
        <v>65</v>
      </c>
      <c r="E7236" s="61">
        <v>778.62179539977046</v>
      </c>
      <c r="F7236" s="70">
        <v>5787.8383489312482</v>
      </c>
      <c r="G7236" s="70">
        <v>555.40569879459588</v>
      </c>
      <c r="H7236" s="73"/>
      <c r="I7236" s="70">
        <v>25829.999678839187</v>
      </c>
      <c r="J7236" s="70">
        <v>11000.572914721499</v>
      </c>
      <c r="K7236" s="70">
        <v>291.4992492935022</v>
      </c>
      <c r="L7236" s="73"/>
      <c r="M7236" s="70">
        <v>744.95722411329734</v>
      </c>
    </row>
    <row r="7237" spans="1:13" ht="13.5" customHeight="1" x14ac:dyDescent="0.2">
      <c r="A7237" s="33">
        <v>2005</v>
      </c>
      <c r="B7237" s="32" t="s">
        <v>8</v>
      </c>
      <c r="C7237" s="37" t="s">
        <v>32</v>
      </c>
      <c r="D7237" s="37" t="s">
        <v>66</v>
      </c>
      <c r="E7237" s="61">
        <v>478.5871621782137</v>
      </c>
      <c r="F7237" s="70">
        <v>2276.8829234862819</v>
      </c>
      <c r="G7237" s="70">
        <v>356.4733973938142</v>
      </c>
      <c r="H7237" s="73"/>
      <c r="I7237" s="70">
        <v>16633.243155074018</v>
      </c>
      <c r="J7237" s="70">
        <v>4864.0590048540034</v>
      </c>
      <c r="K7237" s="70">
        <v>295.19158508323648</v>
      </c>
      <c r="L7237" s="73"/>
      <c r="M7237" s="70">
        <v>350.93938169661186</v>
      </c>
    </row>
    <row r="7238" spans="1:13" ht="13.5" customHeight="1" x14ac:dyDescent="0.2">
      <c r="A7238" s="34">
        <v>2005</v>
      </c>
      <c r="B7238" s="38" t="s">
        <v>8</v>
      </c>
      <c r="C7238" s="38" t="s">
        <v>32</v>
      </c>
      <c r="D7238" s="38" t="s">
        <v>16</v>
      </c>
      <c r="E7238" s="65">
        <v>5140.6514397813107</v>
      </c>
      <c r="F7238" s="82">
        <v>29797.205059554206</v>
      </c>
      <c r="G7238" s="82">
        <v>3395.9191319599563</v>
      </c>
      <c r="H7238" s="74"/>
      <c r="I7238" s="82">
        <v>166677.03961958946</v>
      </c>
      <c r="J7238" s="82">
        <v>59743.909797315093</v>
      </c>
      <c r="K7238" s="82">
        <v>5682.4754145255638</v>
      </c>
      <c r="L7238" s="74"/>
      <c r="M7238" s="82">
        <v>14344.434734140001</v>
      </c>
    </row>
    <row r="7239" spans="1:13" ht="13.5" customHeight="1" x14ac:dyDescent="0.2">
      <c r="A7239" s="33">
        <v>2005</v>
      </c>
      <c r="B7239" s="32" t="s">
        <v>8</v>
      </c>
      <c r="C7239" s="37" t="s">
        <v>33</v>
      </c>
      <c r="D7239" s="37" t="s">
        <v>67</v>
      </c>
      <c r="E7239" s="61">
        <v>601.42584715785563</v>
      </c>
      <c r="F7239" s="70">
        <v>3933.0035096903116</v>
      </c>
      <c r="G7239" s="70">
        <v>409.95646291278177</v>
      </c>
      <c r="H7239" s="73"/>
      <c r="I7239" s="70">
        <v>23336.401931121854</v>
      </c>
      <c r="J7239" s="70">
        <v>7356.332357704553</v>
      </c>
      <c r="K7239" s="70">
        <v>364.51221312980198</v>
      </c>
      <c r="L7239" s="73"/>
      <c r="M7239" s="70">
        <v>3941.4130558119896</v>
      </c>
    </row>
    <row r="7240" spans="1:13" ht="13.5" customHeight="1" x14ac:dyDescent="0.2">
      <c r="A7240" s="33">
        <v>2005</v>
      </c>
      <c r="B7240" s="32" t="s">
        <v>8</v>
      </c>
      <c r="C7240" s="37" t="s">
        <v>33</v>
      </c>
      <c r="D7240" s="37" t="s">
        <v>68</v>
      </c>
      <c r="E7240" s="61">
        <v>821.76041204166472</v>
      </c>
      <c r="F7240" s="70">
        <v>4635.7953744901388</v>
      </c>
      <c r="G7240" s="70">
        <v>482.8320314795933</v>
      </c>
      <c r="H7240" s="73"/>
      <c r="I7240" s="70">
        <v>29359.567336497046</v>
      </c>
      <c r="J7240" s="70">
        <v>16018.719565688341</v>
      </c>
      <c r="K7240" s="70">
        <v>456.27393472378941</v>
      </c>
      <c r="L7240" s="73"/>
      <c r="M7240" s="70">
        <v>5128.9458410462485</v>
      </c>
    </row>
    <row r="7241" spans="1:13" ht="13.5" customHeight="1" x14ac:dyDescent="0.2">
      <c r="A7241" s="33">
        <v>2005</v>
      </c>
      <c r="B7241" s="32" t="s">
        <v>8</v>
      </c>
      <c r="C7241" s="37" t="s">
        <v>33</v>
      </c>
      <c r="D7241" s="37" t="s">
        <v>69</v>
      </c>
      <c r="E7241" s="61">
        <v>479.87691078925155</v>
      </c>
      <c r="F7241" s="70">
        <v>3145.5162588697044</v>
      </c>
      <c r="G7241" s="70">
        <v>400.81148327606434</v>
      </c>
      <c r="H7241" s="73"/>
      <c r="I7241" s="70">
        <v>22207.336977560102</v>
      </c>
      <c r="J7241" s="70">
        <v>9865.9346465789113</v>
      </c>
      <c r="K7241" s="70">
        <v>597.14937649661454</v>
      </c>
      <c r="L7241" s="73"/>
      <c r="M7241" s="70">
        <v>2835.0950049810913</v>
      </c>
    </row>
    <row r="7242" spans="1:13" ht="13.5" customHeight="1" x14ac:dyDescent="0.2">
      <c r="A7242" s="33">
        <v>2005</v>
      </c>
      <c r="B7242" s="32" t="s">
        <v>8</v>
      </c>
      <c r="C7242" s="37" t="s">
        <v>33</v>
      </c>
      <c r="D7242" s="37" t="s">
        <v>70</v>
      </c>
      <c r="E7242" s="61">
        <v>301.64376674811507</v>
      </c>
      <c r="F7242" s="70">
        <v>3223.2669292847827</v>
      </c>
      <c r="G7242" s="70">
        <v>334.35097392718041</v>
      </c>
      <c r="H7242" s="73"/>
      <c r="I7242" s="70">
        <v>18500.255750778426</v>
      </c>
      <c r="J7242" s="70">
        <v>4164.5917481242268</v>
      </c>
      <c r="K7242" s="70">
        <v>871.35590778123913</v>
      </c>
      <c r="L7242" s="73"/>
      <c r="M7242" s="70">
        <v>920.79729345126395</v>
      </c>
    </row>
    <row r="7243" spans="1:13" ht="13.5" customHeight="1" x14ac:dyDescent="0.2">
      <c r="A7243" s="33">
        <v>2005</v>
      </c>
      <c r="B7243" s="32" t="s">
        <v>8</v>
      </c>
      <c r="C7243" s="37" t="s">
        <v>33</v>
      </c>
      <c r="D7243" s="37" t="s">
        <v>71</v>
      </c>
      <c r="E7243" s="61">
        <v>889.55331642493911</v>
      </c>
      <c r="F7243" s="70">
        <v>7672.2380583027343</v>
      </c>
      <c r="G7243" s="70">
        <v>779.98384691068861</v>
      </c>
      <c r="H7243" s="73"/>
      <c r="I7243" s="70">
        <v>45686.419825847319</v>
      </c>
      <c r="J7243" s="70">
        <v>15530.508775600056</v>
      </c>
      <c r="K7243" s="70">
        <v>1498.7289918600727</v>
      </c>
      <c r="L7243" s="73"/>
      <c r="M7243" s="70">
        <v>1789.9223394149692</v>
      </c>
    </row>
    <row r="7244" spans="1:13" ht="13.5" customHeight="1" x14ac:dyDescent="0.2">
      <c r="A7244" s="34">
        <v>2005</v>
      </c>
      <c r="B7244" s="38" t="s">
        <v>8</v>
      </c>
      <c r="C7244" s="38" t="s">
        <v>33</v>
      </c>
      <c r="D7244" s="38" t="s">
        <v>16</v>
      </c>
      <c r="E7244" s="65">
        <v>3094.2602531618263</v>
      </c>
      <c r="F7244" s="82">
        <v>22609.820130637672</v>
      </c>
      <c r="G7244" s="82">
        <v>2407.9347985063082</v>
      </c>
      <c r="H7244" s="74"/>
      <c r="I7244" s="82">
        <v>139089.98182180474</v>
      </c>
      <c r="J7244" s="82">
        <v>52936.087093696093</v>
      </c>
      <c r="K7244" s="82">
        <v>3788.0204239915179</v>
      </c>
      <c r="L7244" s="74"/>
      <c r="M7244" s="82">
        <v>14616.17353470556</v>
      </c>
    </row>
    <row r="7245" spans="1:13" ht="13.5" customHeight="1" x14ac:dyDescent="0.2">
      <c r="A7245" s="33">
        <v>2005</v>
      </c>
      <c r="B7245" s="32" t="s">
        <v>8</v>
      </c>
      <c r="C7245" s="37" t="s">
        <v>34</v>
      </c>
      <c r="D7245" s="37" t="s">
        <v>72</v>
      </c>
      <c r="E7245" s="61">
        <v>3372.5066295898328</v>
      </c>
      <c r="F7245" s="70">
        <v>56115.728419054671</v>
      </c>
      <c r="G7245" s="70">
        <v>9885.5048893158564</v>
      </c>
      <c r="H7245" s="73"/>
      <c r="I7245" s="70">
        <v>170445.97979002146</v>
      </c>
      <c r="J7245" s="70">
        <v>23481.376416165029</v>
      </c>
      <c r="K7245" s="70">
        <v>3658.1328865531336</v>
      </c>
      <c r="L7245" s="73"/>
      <c r="M7245" s="70">
        <v>5986.1894032178961</v>
      </c>
    </row>
    <row r="7246" spans="1:13" ht="13.5" customHeight="1" x14ac:dyDescent="0.2">
      <c r="A7246" s="33">
        <v>2005</v>
      </c>
      <c r="B7246" s="32" t="s">
        <v>8</v>
      </c>
      <c r="C7246" s="37" t="s">
        <v>34</v>
      </c>
      <c r="D7246" s="37" t="s">
        <v>73</v>
      </c>
      <c r="E7246" s="61">
        <v>649.07454071502673</v>
      </c>
      <c r="F7246" s="70">
        <v>14236.228529946498</v>
      </c>
      <c r="G7246" s="70">
        <v>2586.9692395403413</v>
      </c>
      <c r="H7246" s="73"/>
      <c r="I7246" s="70">
        <v>74231.349079881562</v>
      </c>
      <c r="J7246" s="70">
        <v>9058.2325745364742</v>
      </c>
      <c r="K7246" s="70">
        <v>2639.9310463525044</v>
      </c>
      <c r="L7246" s="73"/>
      <c r="M7246" s="70">
        <v>2104.0563029633754</v>
      </c>
    </row>
    <row r="7247" spans="1:13" ht="13.5" customHeight="1" x14ac:dyDescent="0.2">
      <c r="A7247" s="33">
        <v>2005</v>
      </c>
      <c r="B7247" s="32" t="s">
        <v>8</v>
      </c>
      <c r="C7247" s="37" t="s">
        <v>34</v>
      </c>
      <c r="D7247" s="37" t="s">
        <v>74</v>
      </c>
      <c r="E7247" s="61">
        <v>613.60294582063068</v>
      </c>
      <c r="F7247" s="70">
        <v>5425.0403522063771</v>
      </c>
      <c r="G7247" s="70">
        <v>717.61364636983217</v>
      </c>
      <c r="H7247" s="73"/>
      <c r="I7247" s="70">
        <v>27306.069657383367</v>
      </c>
      <c r="J7247" s="70">
        <v>7517.4796614540292</v>
      </c>
      <c r="K7247" s="70">
        <v>748.53957364339908</v>
      </c>
      <c r="L7247" s="73"/>
      <c r="M7247" s="70">
        <v>4380.4122823601538</v>
      </c>
    </row>
    <row r="7248" spans="1:13" ht="13.5" customHeight="1" x14ac:dyDescent="0.2">
      <c r="A7248" s="33">
        <v>2005</v>
      </c>
      <c r="B7248" s="32" t="s">
        <v>8</v>
      </c>
      <c r="C7248" s="37" t="s">
        <v>34</v>
      </c>
      <c r="D7248" s="37" t="s">
        <v>75</v>
      </c>
      <c r="E7248" s="61">
        <v>886.43280024236435</v>
      </c>
      <c r="F7248" s="70">
        <v>10972.419468811782</v>
      </c>
      <c r="G7248" s="70">
        <v>1639.9825220872724</v>
      </c>
      <c r="H7248" s="73"/>
      <c r="I7248" s="70">
        <v>40888.226422356856</v>
      </c>
      <c r="J7248" s="70">
        <v>7105.9700109233236</v>
      </c>
      <c r="K7248" s="70">
        <v>1040.5941764400111</v>
      </c>
      <c r="L7248" s="73"/>
      <c r="M7248" s="70">
        <v>4510.3320534606946</v>
      </c>
    </row>
    <row r="7249" spans="1:13" ht="13.5" customHeight="1" x14ac:dyDescent="0.2">
      <c r="A7249" s="34">
        <v>2005</v>
      </c>
      <c r="B7249" s="38" t="s">
        <v>8</v>
      </c>
      <c r="C7249" s="38" t="s">
        <v>34</v>
      </c>
      <c r="D7249" s="38" t="s">
        <v>16</v>
      </c>
      <c r="E7249" s="65">
        <v>5521.6169163678542</v>
      </c>
      <c r="F7249" s="82">
        <v>86749.416770019321</v>
      </c>
      <c r="G7249" s="82">
        <v>14830.070297313303</v>
      </c>
      <c r="H7249" s="74"/>
      <c r="I7249" s="82">
        <v>312871.62494964321</v>
      </c>
      <c r="J7249" s="82">
        <v>47163.05866307886</v>
      </c>
      <c r="K7249" s="82">
        <v>8087.1976829890482</v>
      </c>
      <c r="L7249" s="74"/>
      <c r="M7249" s="82">
        <v>16980.990042002119</v>
      </c>
    </row>
    <row r="7250" spans="1:13" ht="13.5" customHeight="1" x14ac:dyDescent="0.2">
      <c r="A7250" s="40">
        <v>2005</v>
      </c>
      <c r="B7250" s="32" t="s">
        <v>8</v>
      </c>
      <c r="C7250" s="37" t="s">
        <v>35</v>
      </c>
      <c r="D7250" s="37" t="s">
        <v>35</v>
      </c>
      <c r="E7250" s="61">
        <v>147.48201241457252</v>
      </c>
      <c r="F7250" s="70">
        <v>1041.6453711458958</v>
      </c>
      <c r="G7250" s="70">
        <v>45.413520978544661</v>
      </c>
      <c r="H7250" s="73"/>
      <c r="I7250" s="70">
        <v>1515.3029417531316</v>
      </c>
      <c r="J7250" s="70">
        <v>0</v>
      </c>
      <c r="K7250" s="70">
        <v>0</v>
      </c>
      <c r="L7250" s="73"/>
      <c r="M7250" s="70">
        <v>3259.4660690416317</v>
      </c>
    </row>
    <row r="7251" spans="1:13" ht="13.5" customHeight="1" x14ac:dyDescent="0.2">
      <c r="A7251" s="34">
        <v>2005</v>
      </c>
      <c r="B7251" s="38" t="s">
        <v>8</v>
      </c>
      <c r="C7251" s="38" t="s">
        <v>35</v>
      </c>
      <c r="D7251" s="38" t="s">
        <v>16</v>
      </c>
      <c r="E7251" s="65">
        <v>147.48201241457252</v>
      </c>
      <c r="F7251" s="82">
        <v>1041.6453711458958</v>
      </c>
      <c r="G7251" s="82">
        <v>45.413520978544661</v>
      </c>
      <c r="H7251" s="74"/>
      <c r="I7251" s="82">
        <v>1515.3029417531316</v>
      </c>
      <c r="J7251" s="82">
        <v>0</v>
      </c>
      <c r="K7251" s="82">
        <v>0</v>
      </c>
      <c r="L7251" s="74"/>
      <c r="M7251" s="82">
        <v>3259.4660690416317</v>
      </c>
    </row>
    <row r="7252" spans="1:13" ht="13.5" customHeight="1" x14ac:dyDescent="0.2">
      <c r="A7252" s="40">
        <v>2005</v>
      </c>
      <c r="B7252" s="32" t="s">
        <v>8</v>
      </c>
      <c r="C7252" s="37" t="s">
        <v>36</v>
      </c>
      <c r="D7252" s="37" t="s">
        <v>76</v>
      </c>
      <c r="E7252" s="61">
        <v>1438.2056051433278</v>
      </c>
      <c r="F7252" s="70">
        <v>24870.667992428818</v>
      </c>
      <c r="G7252" s="70">
        <v>2912.6719107334638</v>
      </c>
      <c r="H7252" s="73"/>
      <c r="I7252" s="70">
        <v>67990.07193408595</v>
      </c>
      <c r="J7252" s="70">
        <v>14160.285923662312</v>
      </c>
      <c r="K7252" s="70">
        <v>2931.0281722863556</v>
      </c>
      <c r="L7252" s="73"/>
      <c r="M7252" s="70">
        <v>3715.9334530737674</v>
      </c>
    </row>
    <row r="7253" spans="1:13" ht="13.5" customHeight="1" x14ac:dyDescent="0.2">
      <c r="A7253" s="40">
        <v>2005</v>
      </c>
      <c r="B7253" s="32" t="s">
        <v>8</v>
      </c>
      <c r="C7253" s="37" t="s">
        <v>36</v>
      </c>
      <c r="D7253" s="37" t="s">
        <v>77</v>
      </c>
      <c r="E7253" s="61">
        <v>570.90100721101817</v>
      </c>
      <c r="F7253" s="70">
        <v>7203.0301917130037</v>
      </c>
      <c r="G7253" s="70">
        <v>816.38886816131389</v>
      </c>
      <c r="H7253" s="73"/>
      <c r="I7253" s="70">
        <v>29654.886524018533</v>
      </c>
      <c r="J7253" s="70">
        <v>5716.0082063230948</v>
      </c>
      <c r="K7253" s="70">
        <v>485.49342890563003</v>
      </c>
      <c r="L7253" s="73"/>
      <c r="M7253" s="70">
        <v>46130.858724236328</v>
      </c>
    </row>
    <row r="7254" spans="1:13" ht="13.5" customHeight="1" x14ac:dyDescent="0.2">
      <c r="A7254" s="40">
        <v>2005</v>
      </c>
      <c r="B7254" s="32" t="s">
        <v>8</v>
      </c>
      <c r="C7254" s="37" t="s">
        <v>36</v>
      </c>
      <c r="D7254" s="37" t="s">
        <v>78</v>
      </c>
      <c r="E7254" s="61">
        <v>2190.2504510875874</v>
      </c>
      <c r="F7254" s="70">
        <v>26136.283612286476</v>
      </c>
      <c r="G7254" s="70">
        <v>3244.3943599624822</v>
      </c>
      <c r="H7254" s="73"/>
      <c r="I7254" s="70">
        <v>119932.70586367803</v>
      </c>
      <c r="J7254" s="70">
        <v>15440.904221542252</v>
      </c>
      <c r="K7254" s="70">
        <v>2772.5699373808711</v>
      </c>
      <c r="L7254" s="73"/>
      <c r="M7254" s="70">
        <v>3095.2845465655255</v>
      </c>
    </row>
    <row r="7255" spans="1:13" ht="13.5" customHeight="1" x14ac:dyDescent="0.2">
      <c r="A7255" s="34">
        <v>2005</v>
      </c>
      <c r="B7255" s="38" t="s">
        <v>8</v>
      </c>
      <c r="C7255" s="38" t="s">
        <v>36</v>
      </c>
      <c r="D7255" s="38" t="s">
        <v>16</v>
      </c>
      <c r="E7255" s="65">
        <v>4199.3570634419339</v>
      </c>
      <c r="F7255" s="82">
        <v>58209.981796428299</v>
      </c>
      <c r="G7255" s="82">
        <v>6973.45513885726</v>
      </c>
      <c r="H7255" s="74"/>
      <c r="I7255" s="82">
        <v>217577.66432178253</v>
      </c>
      <c r="J7255" s="82">
        <v>35317.198351527659</v>
      </c>
      <c r="K7255" s="82">
        <v>6189.0915385728567</v>
      </c>
      <c r="L7255" s="74"/>
      <c r="M7255" s="82">
        <v>52942.076723875623</v>
      </c>
    </row>
    <row r="7256" spans="1:13" ht="13.5" customHeight="1" x14ac:dyDescent="0.2">
      <c r="A7256" s="40">
        <v>2005</v>
      </c>
      <c r="B7256" s="32" t="s">
        <v>8</v>
      </c>
      <c r="C7256" s="37" t="s">
        <v>37</v>
      </c>
      <c r="D7256" s="37" t="s">
        <v>79</v>
      </c>
      <c r="E7256" s="61">
        <v>1086.0607399493138</v>
      </c>
      <c r="F7256" s="70">
        <v>7047.7219740987139</v>
      </c>
      <c r="G7256" s="70">
        <v>463.60097208982131</v>
      </c>
      <c r="H7256" s="73"/>
      <c r="I7256" s="70">
        <v>30129.92630269962</v>
      </c>
      <c r="J7256" s="70">
        <v>10845.679839595679</v>
      </c>
      <c r="K7256" s="70">
        <v>449.25411672828852</v>
      </c>
      <c r="L7256" s="73"/>
      <c r="M7256" s="70">
        <v>2303.0809693302299</v>
      </c>
    </row>
    <row r="7257" spans="1:13" ht="13.5" customHeight="1" x14ac:dyDescent="0.2">
      <c r="A7257" s="40">
        <v>2005</v>
      </c>
      <c r="B7257" s="32" t="s">
        <v>8</v>
      </c>
      <c r="C7257" s="37" t="s">
        <v>37</v>
      </c>
      <c r="D7257" s="37" t="s">
        <v>80</v>
      </c>
      <c r="E7257" s="61">
        <v>677.76841489310368</v>
      </c>
      <c r="F7257" s="70">
        <v>4057.6863664124153</v>
      </c>
      <c r="G7257" s="70">
        <v>378.06487544678515</v>
      </c>
      <c r="H7257" s="73"/>
      <c r="I7257" s="70">
        <v>16845.326596229603</v>
      </c>
      <c r="J7257" s="70">
        <v>3600.2659282700788</v>
      </c>
      <c r="K7257" s="70">
        <v>278.41055999089014</v>
      </c>
      <c r="L7257" s="73"/>
      <c r="M7257" s="70">
        <v>1562.3008303285192</v>
      </c>
    </row>
    <row r="7258" spans="1:13" ht="13.5" customHeight="1" x14ac:dyDescent="0.2">
      <c r="A7258" s="34">
        <v>2005</v>
      </c>
      <c r="B7258" s="38" t="s">
        <v>8</v>
      </c>
      <c r="C7258" s="38" t="s">
        <v>37</v>
      </c>
      <c r="D7258" s="38" t="s">
        <v>16</v>
      </c>
      <c r="E7258" s="65">
        <v>1763.8291548424174</v>
      </c>
      <c r="F7258" s="82">
        <v>11105.408340511129</v>
      </c>
      <c r="G7258" s="82">
        <v>841.66584753660641</v>
      </c>
      <c r="H7258" s="74"/>
      <c r="I7258" s="82">
        <v>46975.252898929219</v>
      </c>
      <c r="J7258" s="82">
        <v>14445.945767865758</v>
      </c>
      <c r="K7258" s="82">
        <v>727.66467671917871</v>
      </c>
      <c r="L7258" s="74"/>
      <c r="M7258" s="82">
        <v>3865.3817996587491</v>
      </c>
    </row>
    <row r="7259" spans="1:13" ht="13.5" customHeight="1" x14ac:dyDescent="0.2">
      <c r="A7259" s="40">
        <v>2005</v>
      </c>
      <c r="B7259" s="32" t="s">
        <v>8</v>
      </c>
      <c r="C7259" s="37" t="s">
        <v>38</v>
      </c>
      <c r="D7259" s="37" t="s">
        <v>81</v>
      </c>
      <c r="E7259" s="61">
        <v>1751.6669903404197</v>
      </c>
      <c r="F7259" s="70">
        <v>9475.0224399384533</v>
      </c>
      <c r="G7259" s="70">
        <v>1074.6937464527382</v>
      </c>
      <c r="H7259" s="73"/>
      <c r="I7259" s="70">
        <v>47279.763006505564</v>
      </c>
      <c r="J7259" s="70">
        <v>13490.931913264401</v>
      </c>
      <c r="K7259" s="70">
        <v>3101.5732224095873</v>
      </c>
      <c r="L7259" s="73"/>
      <c r="M7259" s="70">
        <v>17820.231418035561</v>
      </c>
    </row>
    <row r="7260" spans="1:13" ht="13.5" customHeight="1" x14ac:dyDescent="0.2">
      <c r="A7260" s="40">
        <v>2005</v>
      </c>
      <c r="B7260" s="32" t="s">
        <v>8</v>
      </c>
      <c r="C7260" s="37" t="s">
        <v>38</v>
      </c>
      <c r="D7260" s="37" t="s">
        <v>82</v>
      </c>
      <c r="E7260" s="61">
        <v>679.34317111127689</v>
      </c>
      <c r="F7260" s="70">
        <v>2839.1619801798383</v>
      </c>
      <c r="G7260" s="70">
        <v>270.46573864872005</v>
      </c>
      <c r="H7260" s="73"/>
      <c r="I7260" s="70">
        <v>19889.075029037311</v>
      </c>
      <c r="J7260" s="70">
        <v>6487.1830140098773</v>
      </c>
      <c r="K7260" s="70">
        <v>1032.0422361915457</v>
      </c>
      <c r="L7260" s="73"/>
      <c r="M7260" s="70">
        <v>29682.096728243065</v>
      </c>
    </row>
    <row r="7261" spans="1:13" ht="13.5" customHeight="1" x14ac:dyDescent="0.2">
      <c r="A7261" s="33">
        <v>2005</v>
      </c>
      <c r="B7261" s="32" t="s">
        <v>8</v>
      </c>
      <c r="C7261" s="37" t="s">
        <v>38</v>
      </c>
      <c r="D7261" s="37" t="s">
        <v>83</v>
      </c>
      <c r="E7261" s="61">
        <v>807.61659242201586</v>
      </c>
      <c r="F7261" s="70">
        <v>2829.5655861693522</v>
      </c>
      <c r="G7261" s="70">
        <v>430.02003665510625</v>
      </c>
      <c r="H7261" s="73"/>
      <c r="I7261" s="70">
        <v>14150.51686143095</v>
      </c>
      <c r="J7261" s="70">
        <v>5050.86921911027</v>
      </c>
      <c r="K7261" s="70">
        <v>1134.4349323451531</v>
      </c>
      <c r="L7261" s="73"/>
      <c r="M7261" s="70">
        <v>1882.873957071921</v>
      </c>
    </row>
    <row r="7262" spans="1:13" ht="13.5" customHeight="1" x14ac:dyDescent="0.2">
      <c r="A7262" s="33">
        <v>2005</v>
      </c>
      <c r="B7262" s="32" t="s">
        <v>8</v>
      </c>
      <c r="C7262" s="37" t="s">
        <v>38</v>
      </c>
      <c r="D7262" s="37" t="s">
        <v>84</v>
      </c>
      <c r="E7262" s="61">
        <v>1553.7585007345285</v>
      </c>
      <c r="F7262" s="70">
        <v>8999.5942335335403</v>
      </c>
      <c r="G7262" s="70">
        <v>1066.1928698136253</v>
      </c>
      <c r="H7262" s="73"/>
      <c r="I7262" s="70">
        <v>41508.291707975899</v>
      </c>
      <c r="J7262" s="70">
        <v>6234.0061819306602</v>
      </c>
      <c r="K7262" s="70">
        <v>2954.9155800027675</v>
      </c>
      <c r="L7262" s="73"/>
      <c r="M7262" s="70">
        <v>4312.1394564491475</v>
      </c>
    </row>
    <row r="7263" spans="1:13" ht="13.5" customHeight="1" x14ac:dyDescent="0.2">
      <c r="A7263" s="34">
        <v>2005</v>
      </c>
      <c r="B7263" s="38" t="s">
        <v>8</v>
      </c>
      <c r="C7263" s="38" t="s">
        <v>38</v>
      </c>
      <c r="D7263" s="38" t="s">
        <v>16</v>
      </c>
      <c r="E7263" s="65">
        <v>4792.3852546082408</v>
      </c>
      <c r="F7263" s="82">
        <v>24143.344239821185</v>
      </c>
      <c r="G7263" s="82">
        <v>2841.3723915701898</v>
      </c>
      <c r="H7263" s="74"/>
      <c r="I7263" s="82">
        <v>122827.64660494972</v>
      </c>
      <c r="J7263" s="82">
        <v>31262.990328315209</v>
      </c>
      <c r="K7263" s="82">
        <v>8222.9659709490534</v>
      </c>
      <c r="L7263" s="74"/>
      <c r="M7263" s="82">
        <v>53697.341559799694</v>
      </c>
    </row>
    <row r="7264" spans="1:13" ht="13.5" customHeight="1" x14ac:dyDescent="0.2">
      <c r="A7264" s="33">
        <v>2005</v>
      </c>
      <c r="B7264" s="32" t="s">
        <v>8</v>
      </c>
      <c r="C7264" s="37" t="s">
        <v>39</v>
      </c>
      <c r="D7264" s="37" t="s">
        <v>39</v>
      </c>
      <c r="E7264" s="61">
        <v>346.8024293098174</v>
      </c>
      <c r="F7264" s="70">
        <v>2951.6521353398489</v>
      </c>
      <c r="G7264" s="70">
        <v>417.43961613252185</v>
      </c>
      <c r="H7264" s="73"/>
      <c r="I7264" s="70">
        <v>14914.710489585052</v>
      </c>
      <c r="J7264" s="70">
        <v>4571.5343531955123</v>
      </c>
      <c r="K7264" s="70">
        <v>825.50747387908837</v>
      </c>
      <c r="L7264" s="73"/>
      <c r="M7264" s="70">
        <v>1585.8772059184555</v>
      </c>
    </row>
    <row r="7265" spans="1:13" ht="13.5" customHeight="1" x14ac:dyDescent="0.2">
      <c r="A7265" s="34">
        <v>2005</v>
      </c>
      <c r="B7265" s="38" t="s">
        <v>8</v>
      </c>
      <c r="C7265" s="38" t="s">
        <v>39</v>
      </c>
      <c r="D7265" s="38" t="s">
        <v>16</v>
      </c>
      <c r="E7265" s="65">
        <v>346.8024293098174</v>
      </c>
      <c r="F7265" s="82">
        <v>2951.6521353398489</v>
      </c>
      <c r="G7265" s="82">
        <v>417.43961613252185</v>
      </c>
      <c r="H7265" s="74"/>
      <c r="I7265" s="82">
        <v>14914.710489585052</v>
      </c>
      <c r="J7265" s="82">
        <v>4571.5343531955123</v>
      </c>
      <c r="K7265" s="82">
        <v>825.50747387908837</v>
      </c>
      <c r="L7265" s="74"/>
      <c r="M7265" s="82">
        <v>1585.8772059184555</v>
      </c>
    </row>
    <row r="7266" spans="1:13" ht="13.5" customHeight="1" x14ac:dyDescent="0.2">
      <c r="A7266" s="33">
        <v>2005</v>
      </c>
      <c r="B7266" s="32" t="s">
        <v>8</v>
      </c>
      <c r="C7266" s="37" t="s">
        <v>40</v>
      </c>
      <c r="D7266" s="37" t="s">
        <v>40</v>
      </c>
      <c r="E7266" s="61">
        <v>3128.1291460295611</v>
      </c>
      <c r="F7266" s="70">
        <v>63368.501284643346</v>
      </c>
      <c r="G7266" s="70">
        <v>7046.3538082069817</v>
      </c>
      <c r="H7266" s="73"/>
      <c r="I7266" s="70">
        <v>189114.24944092048</v>
      </c>
      <c r="J7266" s="70">
        <v>19864.469391388993</v>
      </c>
      <c r="K7266" s="70">
        <v>9439.188082170971</v>
      </c>
      <c r="L7266" s="73"/>
      <c r="M7266" s="70">
        <v>4110.6328376717129</v>
      </c>
    </row>
    <row r="7267" spans="1:13" ht="13.5" customHeight="1" x14ac:dyDescent="0.2">
      <c r="A7267" s="34">
        <v>2005</v>
      </c>
      <c r="B7267" s="38" t="s">
        <v>8</v>
      </c>
      <c r="C7267" s="38" t="s">
        <v>40</v>
      </c>
      <c r="D7267" s="38" t="s">
        <v>16</v>
      </c>
      <c r="E7267" s="65">
        <v>3128.1291460295611</v>
      </c>
      <c r="F7267" s="82">
        <v>63368.501284643346</v>
      </c>
      <c r="G7267" s="82">
        <v>7046.3538082069817</v>
      </c>
      <c r="H7267" s="74"/>
      <c r="I7267" s="82">
        <v>189114.24944092048</v>
      </c>
      <c r="J7267" s="82">
        <v>19864.469391388993</v>
      </c>
      <c r="K7267" s="82">
        <v>9439.188082170971</v>
      </c>
      <c r="L7267" s="74"/>
      <c r="M7267" s="82">
        <v>4110.6328376717129</v>
      </c>
    </row>
    <row r="7268" spans="1:13" ht="13.5" customHeight="1" x14ac:dyDescent="0.2">
      <c r="A7268" s="33">
        <v>2005</v>
      </c>
      <c r="B7268" s="32" t="s">
        <v>8</v>
      </c>
      <c r="C7268" s="37" t="s">
        <v>41</v>
      </c>
      <c r="D7268" s="37" t="s">
        <v>41</v>
      </c>
      <c r="E7268" s="61">
        <v>39.52125965989871</v>
      </c>
      <c r="F7268" s="70">
        <v>990.70293591283883</v>
      </c>
      <c r="G7268" s="70">
        <v>0</v>
      </c>
      <c r="H7268" s="73"/>
      <c r="I7268" s="70">
        <v>1497.2776060779408</v>
      </c>
      <c r="J7268" s="70">
        <v>0</v>
      </c>
      <c r="K7268" s="70">
        <v>0</v>
      </c>
      <c r="L7268" s="73"/>
      <c r="M7268" s="70">
        <v>2819.0442249128728</v>
      </c>
    </row>
    <row r="7269" spans="1:13" ht="13.5" customHeight="1" x14ac:dyDescent="0.2">
      <c r="A7269" s="34">
        <v>2005</v>
      </c>
      <c r="B7269" s="38" t="s">
        <v>8</v>
      </c>
      <c r="C7269" s="38" t="s">
        <v>41</v>
      </c>
      <c r="D7269" s="38" t="s">
        <v>16</v>
      </c>
      <c r="E7269" s="65">
        <v>39.52125965989871</v>
      </c>
      <c r="F7269" s="82">
        <v>990.70293591283883</v>
      </c>
      <c r="G7269" s="82">
        <v>0</v>
      </c>
      <c r="H7269" s="74"/>
      <c r="I7269" s="82">
        <v>1497.2776060779408</v>
      </c>
      <c r="J7269" s="82">
        <v>0</v>
      </c>
      <c r="K7269" s="82">
        <v>0</v>
      </c>
      <c r="L7269" s="74"/>
      <c r="M7269" s="82">
        <v>2819.0442249128728</v>
      </c>
    </row>
    <row r="7270" spans="1:13" ht="13.5" customHeight="1" x14ac:dyDescent="0.2">
      <c r="A7270" s="33">
        <v>2005</v>
      </c>
      <c r="B7270" s="32" t="s">
        <v>8</v>
      </c>
      <c r="C7270" s="37" t="s">
        <v>42</v>
      </c>
      <c r="D7270" s="37" t="s">
        <v>42</v>
      </c>
      <c r="E7270" s="61">
        <v>1379.8752208831979</v>
      </c>
      <c r="F7270" s="70">
        <v>14546.134620636594</v>
      </c>
      <c r="G7270" s="70">
        <v>1698.2246207781388</v>
      </c>
      <c r="H7270" s="73"/>
      <c r="I7270" s="70">
        <v>79830.846405754361</v>
      </c>
      <c r="J7270" s="70">
        <v>17933.452113231109</v>
      </c>
      <c r="K7270" s="70">
        <v>1193.6084359167419</v>
      </c>
      <c r="L7270" s="73"/>
      <c r="M7270" s="70">
        <v>5399.0104877404719</v>
      </c>
    </row>
    <row r="7271" spans="1:13" ht="13.5" customHeight="1" x14ac:dyDescent="0.2">
      <c r="A7271" s="34">
        <v>2005</v>
      </c>
      <c r="B7271" s="38" t="s">
        <v>8</v>
      </c>
      <c r="C7271" s="38" t="s">
        <v>42</v>
      </c>
      <c r="D7271" s="38" t="s">
        <v>16</v>
      </c>
      <c r="E7271" s="65">
        <v>1379.8752208831979</v>
      </c>
      <c r="F7271" s="82">
        <v>14546.134620636594</v>
      </c>
      <c r="G7271" s="82">
        <v>1698.2246207781388</v>
      </c>
      <c r="H7271" s="74"/>
      <c r="I7271" s="82">
        <v>79830.846405754361</v>
      </c>
      <c r="J7271" s="82">
        <v>17933.452113231109</v>
      </c>
      <c r="K7271" s="82">
        <v>1193.6084359167419</v>
      </c>
      <c r="L7271" s="74"/>
      <c r="M7271" s="82">
        <v>5399.0104877404719</v>
      </c>
    </row>
    <row r="7272" spans="1:13" ht="13.5" customHeight="1" x14ac:dyDescent="0.2">
      <c r="A7272" s="33">
        <v>2005</v>
      </c>
      <c r="B7272" s="32" t="s">
        <v>8</v>
      </c>
      <c r="C7272" s="37" t="s">
        <v>43</v>
      </c>
      <c r="D7272" s="37" t="s">
        <v>43</v>
      </c>
      <c r="E7272" s="61">
        <v>736.76665442679621</v>
      </c>
      <c r="F7272" s="70">
        <v>7370.271909804108</v>
      </c>
      <c r="G7272" s="70">
        <v>664.96282331102907</v>
      </c>
      <c r="H7272" s="73"/>
      <c r="I7272" s="70">
        <v>51836.967346571597</v>
      </c>
      <c r="J7272" s="70">
        <v>9090.8119815347618</v>
      </c>
      <c r="K7272" s="70">
        <v>1218.7772012175135</v>
      </c>
      <c r="L7272" s="73"/>
      <c r="M7272" s="70">
        <v>3806.386794276169</v>
      </c>
    </row>
    <row r="7273" spans="1:13" ht="13.5" customHeight="1" x14ac:dyDescent="0.2">
      <c r="A7273" s="34">
        <v>2005</v>
      </c>
      <c r="B7273" s="38" t="s">
        <v>8</v>
      </c>
      <c r="C7273" s="38" t="s">
        <v>43</v>
      </c>
      <c r="D7273" s="38" t="s">
        <v>16</v>
      </c>
      <c r="E7273" s="65">
        <v>736.76665442679621</v>
      </c>
      <c r="F7273" s="82">
        <v>7370.271909804108</v>
      </c>
      <c r="G7273" s="82">
        <v>664.96282331102907</v>
      </c>
      <c r="H7273" s="74"/>
      <c r="I7273" s="82">
        <v>51836.967346571597</v>
      </c>
      <c r="J7273" s="82">
        <v>9090.8119815347618</v>
      </c>
      <c r="K7273" s="82">
        <v>1218.7772012175135</v>
      </c>
      <c r="L7273" s="74"/>
      <c r="M7273" s="82">
        <v>3806.386794276169</v>
      </c>
    </row>
    <row r="7274" spans="1:13" ht="13.5" customHeight="1" x14ac:dyDescent="0.2">
      <c r="A7274" s="40">
        <v>2005</v>
      </c>
      <c r="B7274" s="32" t="s">
        <v>8</v>
      </c>
      <c r="C7274" s="37" t="s">
        <v>44</v>
      </c>
      <c r="D7274" s="37" t="s">
        <v>85</v>
      </c>
      <c r="E7274" s="61">
        <v>382.67230152447655</v>
      </c>
      <c r="F7274" s="70">
        <v>3111.2572800071066</v>
      </c>
      <c r="G7274" s="70">
        <v>406.19657384706079</v>
      </c>
      <c r="H7274" s="73"/>
      <c r="I7274" s="70">
        <v>24858.308912679495</v>
      </c>
      <c r="J7274" s="70">
        <v>2522.3143280861973</v>
      </c>
      <c r="K7274" s="70">
        <v>408.0313059607617</v>
      </c>
      <c r="L7274" s="73"/>
      <c r="M7274" s="70">
        <v>383.85932369653335</v>
      </c>
    </row>
    <row r="7275" spans="1:13" ht="13.5" customHeight="1" x14ac:dyDescent="0.2">
      <c r="A7275" s="40">
        <v>2005</v>
      </c>
      <c r="B7275" s="41" t="s">
        <v>8</v>
      </c>
      <c r="C7275" s="37" t="s">
        <v>44</v>
      </c>
      <c r="D7275" s="37" t="s">
        <v>86</v>
      </c>
      <c r="E7275" s="61">
        <v>573.48959177578342</v>
      </c>
      <c r="F7275" s="70">
        <v>7156.2793499116815</v>
      </c>
      <c r="G7275" s="70">
        <v>1038.7335512193295</v>
      </c>
      <c r="H7275" s="73"/>
      <c r="I7275" s="70">
        <v>48291.680099886376</v>
      </c>
      <c r="J7275" s="70">
        <v>2890.1211154762673</v>
      </c>
      <c r="K7275" s="70">
        <v>609.59726257537091</v>
      </c>
      <c r="L7275" s="73"/>
      <c r="M7275" s="70">
        <v>154.8597271600197</v>
      </c>
    </row>
    <row r="7276" spans="1:13" ht="13.5" customHeight="1" x14ac:dyDescent="0.2">
      <c r="A7276" s="40">
        <v>2005</v>
      </c>
      <c r="B7276" s="32" t="s">
        <v>8</v>
      </c>
      <c r="C7276" s="37" t="s">
        <v>44</v>
      </c>
      <c r="D7276" s="37" t="s">
        <v>87</v>
      </c>
      <c r="E7276" s="61">
        <v>916.07842739668922</v>
      </c>
      <c r="F7276" s="70">
        <v>10755.200276642894</v>
      </c>
      <c r="G7276" s="70">
        <v>1192.796327889864</v>
      </c>
      <c r="H7276" s="73"/>
      <c r="I7276" s="70">
        <v>45425.130189717667</v>
      </c>
      <c r="J7276" s="70">
        <v>7741.4536469466484</v>
      </c>
      <c r="K7276" s="70">
        <v>2093.154479326297</v>
      </c>
      <c r="L7276" s="73"/>
      <c r="M7276" s="70">
        <v>7492.8246912037675</v>
      </c>
    </row>
    <row r="7277" spans="1:13" ht="13.5" customHeight="1" x14ac:dyDescent="0.2">
      <c r="A7277" s="34">
        <v>2005</v>
      </c>
      <c r="B7277" s="38" t="s">
        <v>8</v>
      </c>
      <c r="C7277" s="38" t="s">
        <v>44</v>
      </c>
      <c r="D7277" s="38" t="s">
        <v>16</v>
      </c>
      <c r="E7277" s="65">
        <v>1872.2403206969493</v>
      </c>
      <c r="F7277" s="82">
        <v>21022.73690656168</v>
      </c>
      <c r="G7277" s="82">
        <v>2637.7264529562544</v>
      </c>
      <c r="H7277" s="74"/>
      <c r="I7277" s="82">
        <v>118575.11920228353</v>
      </c>
      <c r="J7277" s="82">
        <v>13153.889090509114</v>
      </c>
      <c r="K7277" s="82">
        <v>3110.7830478624296</v>
      </c>
      <c r="L7277" s="74"/>
      <c r="M7277" s="82">
        <v>8031.5437420603203</v>
      </c>
    </row>
    <row r="7278" spans="1:13" ht="13.5" customHeight="1" x14ac:dyDescent="0.2">
      <c r="A7278" s="44">
        <v>2005</v>
      </c>
      <c r="B7278" s="45" t="s">
        <v>8</v>
      </c>
      <c r="C7278" s="44" t="s">
        <v>45</v>
      </c>
      <c r="D7278" s="45" t="s">
        <v>16</v>
      </c>
      <c r="E7278" s="66">
        <v>45600.527999999977</v>
      </c>
      <c r="F7278" s="67">
        <v>507263.25</v>
      </c>
      <c r="G7278" s="66">
        <v>77793.190999999948</v>
      </c>
      <c r="H7278" s="66"/>
      <c r="I7278" s="67">
        <v>2027672.8659999999</v>
      </c>
      <c r="J7278" s="66">
        <v>433519.20441000018</v>
      </c>
      <c r="K7278" s="66">
        <v>106129.37999999999</v>
      </c>
      <c r="L7278" s="66"/>
      <c r="M7278" s="66">
        <v>301676.99999999994</v>
      </c>
    </row>
    <row r="7279" spans="1:13" ht="13.5" customHeight="1" x14ac:dyDescent="0.2">
      <c r="A7279" s="31">
        <v>2005</v>
      </c>
      <c r="B7279" s="32" t="s">
        <v>9</v>
      </c>
      <c r="C7279" s="36" t="s">
        <v>26</v>
      </c>
      <c r="D7279" s="36" t="s">
        <v>47</v>
      </c>
      <c r="E7279" s="61">
        <v>183.34363748968474</v>
      </c>
      <c r="F7279" s="70">
        <v>6831.7735424101247</v>
      </c>
      <c r="G7279" s="70">
        <v>983.08454223745548</v>
      </c>
      <c r="H7279" s="73"/>
      <c r="I7279" s="70">
        <v>33925.126407918819</v>
      </c>
      <c r="J7279" s="70">
        <v>7664.9670020089461</v>
      </c>
      <c r="K7279" s="70">
        <v>1256.2741993292786</v>
      </c>
      <c r="L7279" s="73"/>
      <c r="M7279" s="70">
        <v>3166.2686648086965</v>
      </c>
    </row>
    <row r="7280" spans="1:13" ht="13.5" customHeight="1" x14ac:dyDescent="0.2">
      <c r="A7280" s="33">
        <v>2005</v>
      </c>
      <c r="B7280" s="32" t="s">
        <v>9</v>
      </c>
      <c r="C7280" s="37" t="s">
        <v>26</v>
      </c>
      <c r="D7280" s="37" t="s">
        <v>48</v>
      </c>
      <c r="E7280" s="61">
        <v>128.75916391223709</v>
      </c>
      <c r="F7280" s="70">
        <v>15001.630710671503</v>
      </c>
      <c r="G7280" s="70">
        <v>1133.6193430773299</v>
      </c>
      <c r="H7280" s="73"/>
      <c r="I7280" s="70">
        <v>39138.721437911845</v>
      </c>
      <c r="J7280" s="70">
        <v>9786.5814581439954</v>
      </c>
      <c r="K7280" s="70">
        <v>974.97847383139674</v>
      </c>
      <c r="L7280" s="73"/>
      <c r="M7280" s="70">
        <v>34974.389920891903</v>
      </c>
    </row>
    <row r="7281" spans="1:13" ht="13.5" customHeight="1" x14ac:dyDescent="0.2">
      <c r="A7281" s="33">
        <v>2005</v>
      </c>
      <c r="B7281" s="32" t="s">
        <v>9</v>
      </c>
      <c r="C7281" s="37" t="s">
        <v>26</v>
      </c>
      <c r="D7281" s="37" t="s">
        <v>49</v>
      </c>
      <c r="E7281" s="61">
        <v>746.94861686887521</v>
      </c>
      <c r="F7281" s="70">
        <v>6985.9803646580103</v>
      </c>
      <c r="G7281" s="70">
        <v>601.44810684741003</v>
      </c>
      <c r="H7281" s="73"/>
      <c r="I7281" s="70">
        <v>33973.148017089145</v>
      </c>
      <c r="J7281" s="70">
        <v>9654.8657842495704</v>
      </c>
      <c r="K7281" s="70">
        <v>628.48694993000163</v>
      </c>
      <c r="L7281" s="73"/>
      <c r="M7281" s="70">
        <v>861.02235627320044</v>
      </c>
    </row>
    <row r="7282" spans="1:13" ht="13.5" customHeight="1" x14ac:dyDescent="0.2">
      <c r="A7282" s="33">
        <v>2005</v>
      </c>
      <c r="B7282" s="32" t="s">
        <v>9</v>
      </c>
      <c r="C7282" s="37" t="s">
        <v>26</v>
      </c>
      <c r="D7282" s="37" t="s">
        <v>50</v>
      </c>
      <c r="E7282" s="61">
        <v>125.19658407795293</v>
      </c>
      <c r="F7282" s="70">
        <v>9919.0416863279024</v>
      </c>
      <c r="G7282" s="70">
        <v>1335.0606058324909</v>
      </c>
      <c r="H7282" s="73"/>
      <c r="I7282" s="70">
        <v>39101.015986167709</v>
      </c>
      <c r="J7282" s="70">
        <v>8304.229653626142</v>
      </c>
      <c r="K7282" s="70">
        <v>1504.4862508660053</v>
      </c>
      <c r="L7282" s="73"/>
      <c r="M7282" s="70">
        <v>4211.9515464237656</v>
      </c>
    </row>
    <row r="7283" spans="1:13" ht="13.5" customHeight="1" x14ac:dyDescent="0.2">
      <c r="A7283" s="33">
        <v>2005</v>
      </c>
      <c r="B7283" s="32" t="s">
        <v>9</v>
      </c>
      <c r="C7283" s="37" t="s">
        <v>26</v>
      </c>
      <c r="D7283" s="37" t="s">
        <v>51</v>
      </c>
      <c r="E7283" s="61">
        <v>428.05487375052263</v>
      </c>
      <c r="F7283" s="70">
        <v>8382.2261920125711</v>
      </c>
      <c r="G7283" s="70">
        <v>571.96581769320335</v>
      </c>
      <c r="H7283" s="73"/>
      <c r="I7283" s="70">
        <v>21807.381882758742</v>
      </c>
      <c r="J7283" s="70">
        <v>6742.7784401798435</v>
      </c>
      <c r="K7283" s="70">
        <v>468.13659073443142</v>
      </c>
      <c r="L7283" s="73"/>
      <c r="M7283" s="70">
        <v>4551.3714652800872</v>
      </c>
    </row>
    <row r="7284" spans="1:13" ht="13.5" customHeight="1" x14ac:dyDescent="0.2">
      <c r="A7284" s="33">
        <v>2005</v>
      </c>
      <c r="B7284" s="32" t="s">
        <v>9</v>
      </c>
      <c r="C7284" s="37" t="s">
        <v>26</v>
      </c>
      <c r="D7284" s="37" t="s">
        <v>52</v>
      </c>
      <c r="E7284" s="61">
        <v>623.31764385087513</v>
      </c>
      <c r="F7284" s="70">
        <v>5897.1038032337392</v>
      </c>
      <c r="G7284" s="70">
        <v>566.02081598759935</v>
      </c>
      <c r="H7284" s="73"/>
      <c r="I7284" s="70">
        <v>31544.761942390101</v>
      </c>
      <c r="J7284" s="70">
        <v>5544.5749447132557</v>
      </c>
      <c r="K7284" s="70">
        <v>505.81993963412776</v>
      </c>
      <c r="L7284" s="73"/>
      <c r="M7284" s="70">
        <v>2566.1826652031987</v>
      </c>
    </row>
    <row r="7285" spans="1:13" ht="13.5" customHeight="1" x14ac:dyDescent="0.2">
      <c r="A7285" s="33">
        <v>2005</v>
      </c>
      <c r="B7285" s="32" t="s">
        <v>9</v>
      </c>
      <c r="C7285" s="37" t="s">
        <v>26</v>
      </c>
      <c r="D7285" s="37" t="s">
        <v>53</v>
      </c>
      <c r="E7285" s="61">
        <v>773.177358077956</v>
      </c>
      <c r="F7285" s="70">
        <v>20481.345690256981</v>
      </c>
      <c r="G7285" s="70">
        <v>2798.2749105982507</v>
      </c>
      <c r="H7285" s="73"/>
      <c r="I7285" s="70">
        <v>57789.870468017674</v>
      </c>
      <c r="J7285" s="70">
        <v>7415.6407185286525</v>
      </c>
      <c r="K7285" s="70">
        <v>1148.1602145999309</v>
      </c>
      <c r="L7285" s="73"/>
      <c r="M7285" s="70">
        <v>1513.1441708693192</v>
      </c>
    </row>
    <row r="7286" spans="1:13" ht="13.5" customHeight="1" x14ac:dyDescent="0.2">
      <c r="A7286" s="33">
        <v>2005</v>
      </c>
      <c r="B7286" s="32" t="s">
        <v>9</v>
      </c>
      <c r="C7286" s="37" t="s">
        <v>26</v>
      </c>
      <c r="D7286" s="37" t="s">
        <v>54</v>
      </c>
      <c r="E7286" s="61">
        <v>839.71477343750576</v>
      </c>
      <c r="F7286" s="70">
        <v>19182.235343112767</v>
      </c>
      <c r="G7286" s="70">
        <v>1123.2842892321423</v>
      </c>
      <c r="H7286" s="73"/>
      <c r="I7286" s="70">
        <v>67638.929319288509</v>
      </c>
      <c r="J7286" s="70">
        <v>12116.621858721857</v>
      </c>
      <c r="K7286" s="70">
        <v>702.40803730978985</v>
      </c>
      <c r="L7286" s="73"/>
      <c r="M7286" s="70">
        <v>7905.0415629314193</v>
      </c>
    </row>
    <row r="7287" spans="1:13" ht="13.5" customHeight="1" x14ac:dyDescent="0.2">
      <c r="A7287" s="34">
        <v>2005</v>
      </c>
      <c r="B7287" s="38" t="s">
        <v>9</v>
      </c>
      <c r="C7287" s="38" t="s">
        <v>26</v>
      </c>
      <c r="D7287" s="38" t="s">
        <v>16</v>
      </c>
      <c r="E7287" s="65">
        <v>3848.5126514656095</v>
      </c>
      <c r="F7287" s="82">
        <v>92681.337332683601</v>
      </c>
      <c r="G7287" s="82">
        <v>9112.7584315058812</v>
      </c>
      <c r="H7287" s="74"/>
      <c r="I7287" s="82">
        <v>324918.95546154253</v>
      </c>
      <c r="J7287" s="82">
        <v>67230.259860172257</v>
      </c>
      <c r="K7287" s="82">
        <v>7188.7506562349627</v>
      </c>
      <c r="L7287" s="74"/>
      <c r="M7287" s="82">
        <v>59749.372352681574</v>
      </c>
    </row>
    <row r="7288" spans="1:13" ht="13.5" customHeight="1" x14ac:dyDescent="0.2">
      <c r="A7288" s="33">
        <v>2005</v>
      </c>
      <c r="B7288" s="32" t="s">
        <v>9</v>
      </c>
      <c r="C7288" s="37" t="s">
        <v>27</v>
      </c>
      <c r="D7288" s="37" t="s">
        <v>55</v>
      </c>
      <c r="E7288" s="61">
        <v>390.51506231463026</v>
      </c>
      <c r="F7288" s="70">
        <v>4413.0334196118856</v>
      </c>
      <c r="G7288" s="70">
        <v>571.53679539755501</v>
      </c>
      <c r="H7288" s="73"/>
      <c r="I7288" s="70">
        <v>18662.826086128385</v>
      </c>
      <c r="J7288" s="70">
        <v>8843.2568726285008</v>
      </c>
      <c r="K7288" s="70">
        <v>588.00974884510549</v>
      </c>
      <c r="L7288" s="73"/>
      <c r="M7288" s="70">
        <v>781.44213849403002</v>
      </c>
    </row>
    <row r="7289" spans="1:13" ht="13.5" customHeight="1" x14ac:dyDescent="0.2">
      <c r="A7289" s="33">
        <v>2005</v>
      </c>
      <c r="B7289" s="32" t="s">
        <v>9</v>
      </c>
      <c r="C7289" s="37" t="s">
        <v>27</v>
      </c>
      <c r="D7289" s="37" t="s">
        <v>56</v>
      </c>
      <c r="E7289" s="61">
        <v>283.46736960246852</v>
      </c>
      <c r="F7289" s="70">
        <v>1754.2000658186603</v>
      </c>
      <c r="G7289" s="70">
        <v>161.54146571435899</v>
      </c>
      <c r="H7289" s="73"/>
      <c r="I7289" s="70">
        <v>10836.061779804038</v>
      </c>
      <c r="J7289" s="70">
        <v>6791.9079982982921</v>
      </c>
      <c r="K7289" s="70">
        <v>228.81994500874546</v>
      </c>
      <c r="L7289" s="73"/>
      <c r="M7289" s="70">
        <v>819.74224330607115</v>
      </c>
    </row>
    <row r="7290" spans="1:13" ht="13.5" customHeight="1" x14ac:dyDescent="0.2">
      <c r="A7290" s="33">
        <v>2005</v>
      </c>
      <c r="B7290" s="32" t="s">
        <v>9</v>
      </c>
      <c r="C7290" s="37" t="s">
        <v>27</v>
      </c>
      <c r="D7290" s="37" t="s">
        <v>57</v>
      </c>
      <c r="E7290" s="61">
        <v>770.28462368483213</v>
      </c>
      <c r="F7290" s="70">
        <v>10886.428529607441</v>
      </c>
      <c r="G7290" s="70">
        <v>1305.2827282353867</v>
      </c>
      <c r="H7290" s="73"/>
      <c r="I7290" s="70">
        <v>50149.496920609134</v>
      </c>
      <c r="J7290" s="70">
        <v>11397.058796635711</v>
      </c>
      <c r="K7290" s="70">
        <v>2188.943488205925</v>
      </c>
      <c r="L7290" s="73"/>
      <c r="M7290" s="70">
        <v>3543.409696892591</v>
      </c>
    </row>
    <row r="7291" spans="1:13" ht="13.5" customHeight="1" x14ac:dyDescent="0.2">
      <c r="A7291" s="34">
        <v>2005</v>
      </c>
      <c r="B7291" s="38" t="s">
        <v>9</v>
      </c>
      <c r="C7291" s="38" t="s">
        <v>27</v>
      </c>
      <c r="D7291" s="38" t="s">
        <v>16</v>
      </c>
      <c r="E7291" s="65">
        <v>1444.2670556019309</v>
      </c>
      <c r="F7291" s="82">
        <v>17053.662015037989</v>
      </c>
      <c r="G7291" s="82">
        <v>2038.3609893473008</v>
      </c>
      <c r="H7291" s="74"/>
      <c r="I7291" s="82">
        <v>79648.384786541559</v>
      </c>
      <c r="J7291" s="82">
        <v>27032.223667562503</v>
      </c>
      <c r="K7291" s="82">
        <v>3005.773182059776</v>
      </c>
      <c r="L7291" s="74"/>
      <c r="M7291" s="82">
        <v>5144.5940786926922</v>
      </c>
    </row>
    <row r="7292" spans="1:13" ht="13.5" customHeight="1" x14ac:dyDescent="0.2">
      <c r="A7292" s="33">
        <v>2005</v>
      </c>
      <c r="B7292" s="32" t="s">
        <v>9</v>
      </c>
      <c r="C7292" s="37" t="s">
        <v>28</v>
      </c>
      <c r="D7292" s="37" t="s">
        <v>28</v>
      </c>
      <c r="E7292" s="61">
        <v>1425.5565475711755</v>
      </c>
      <c r="F7292" s="70">
        <v>10382.130568778139</v>
      </c>
      <c r="G7292" s="70">
        <v>1319.5803695572231</v>
      </c>
      <c r="H7292" s="73"/>
      <c r="I7292" s="70">
        <v>44151.886743685776</v>
      </c>
      <c r="J7292" s="70">
        <v>8873.0884470961373</v>
      </c>
      <c r="K7292" s="70">
        <v>2339.7579117005334</v>
      </c>
      <c r="L7292" s="73"/>
      <c r="M7292" s="70">
        <v>11820.127397921187</v>
      </c>
    </row>
    <row r="7293" spans="1:13" ht="13.5" customHeight="1" x14ac:dyDescent="0.2">
      <c r="A7293" s="34">
        <v>2005</v>
      </c>
      <c r="B7293" s="38" t="s">
        <v>9</v>
      </c>
      <c r="C7293" s="38" t="s">
        <v>28</v>
      </c>
      <c r="D7293" s="38" t="s">
        <v>16</v>
      </c>
      <c r="E7293" s="65">
        <v>1425.5565475711755</v>
      </c>
      <c r="F7293" s="82">
        <v>10382.130568778139</v>
      </c>
      <c r="G7293" s="82">
        <v>1319.5803695572231</v>
      </c>
      <c r="H7293" s="74"/>
      <c r="I7293" s="82">
        <v>44151.886743685776</v>
      </c>
      <c r="J7293" s="82">
        <v>8873.0884470961373</v>
      </c>
      <c r="K7293" s="82">
        <v>2339.7579117005334</v>
      </c>
      <c r="L7293" s="74"/>
      <c r="M7293" s="82">
        <v>11820.127397921187</v>
      </c>
    </row>
    <row r="7294" spans="1:13" ht="13.5" customHeight="1" x14ac:dyDescent="0.2">
      <c r="A7294" s="33">
        <v>2005</v>
      </c>
      <c r="B7294" s="32" t="s">
        <v>9</v>
      </c>
      <c r="C7294" s="37" t="s">
        <v>29</v>
      </c>
      <c r="D7294" s="37" t="s">
        <v>29</v>
      </c>
      <c r="E7294" s="61">
        <v>0</v>
      </c>
      <c r="F7294" s="70">
        <v>24192.310328428692</v>
      </c>
      <c r="G7294" s="70">
        <v>3231.991368587273</v>
      </c>
      <c r="H7294" s="73"/>
      <c r="I7294" s="70">
        <v>41428.921034153187</v>
      </c>
      <c r="J7294" s="70">
        <v>7480.6794918813184</v>
      </c>
      <c r="K7294" s="70">
        <v>47452.474217476018</v>
      </c>
      <c r="L7294" s="73"/>
      <c r="M7294" s="70">
        <v>42143.049341118523</v>
      </c>
    </row>
    <row r="7295" spans="1:13" ht="13.5" customHeight="1" x14ac:dyDescent="0.2">
      <c r="A7295" s="34">
        <v>2005</v>
      </c>
      <c r="B7295" s="38" t="s">
        <v>9</v>
      </c>
      <c r="C7295" s="38" t="s">
        <v>29</v>
      </c>
      <c r="D7295" s="38" t="s">
        <v>16</v>
      </c>
      <c r="E7295" s="65">
        <v>0</v>
      </c>
      <c r="F7295" s="82">
        <v>24192.310328428692</v>
      </c>
      <c r="G7295" s="82">
        <v>3231.991368587273</v>
      </c>
      <c r="H7295" s="74"/>
      <c r="I7295" s="82">
        <v>41428.921034153187</v>
      </c>
      <c r="J7295" s="82">
        <v>7480.6794918813184</v>
      </c>
      <c r="K7295" s="82">
        <v>47452.474217476018</v>
      </c>
      <c r="L7295" s="74"/>
      <c r="M7295" s="82">
        <v>42143.049341118523</v>
      </c>
    </row>
    <row r="7296" spans="1:13" ht="13.5" customHeight="1" x14ac:dyDescent="0.2">
      <c r="A7296" s="33">
        <v>2005</v>
      </c>
      <c r="B7296" s="32" t="s">
        <v>9</v>
      </c>
      <c r="C7296" s="37" t="s">
        <v>30</v>
      </c>
      <c r="D7296" s="37" t="s">
        <v>88</v>
      </c>
      <c r="E7296" s="61">
        <v>1354.3818642862807</v>
      </c>
      <c r="F7296" s="70">
        <v>15514.32393855295</v>
      </c>
      <c r="G7296" s="70">
        <v>7268.0766693764353</v>
      </c>
      <c r="H7296" s="73"/>
      <c r="I7296" s="70">
        <v>31631.904378604904</v>
      </c>
      <c r="J7296" s="70">
        <v>0</v>
      </c>
      <c r="K7296" s="70">
        <v>0</v>
      </c>
      <c r="L7296" s="73"/>
      <c r="M7296" s="70">
        <v>2968.4945325813487</v>
      </c>
    </row>
    <row r="7297" spans="1:13" ht="13.5" customHeight="1" x14ac:dyDescent="0.2">
      <c r="A7297" s="33">
        <v>2005</v>
      </c>
      <c r="B7297" s="32" t="s">
        <v>9</v>
      </c>
      <c r="C7297" s="37" t="s">
        <v>30</v>
      </c>
      <c r="D7297" s="37" t="s">
        <v>89</v>
      </c>
      <c r="E7297" s="61">
        <v>1077.3332595212266</v>
      </c>
      <c r="F7297" s="70">
        <v>12064.511431026751</v>
      </c>
      <c r="G7297" s="70">
        <v>11840.628222841064</v>
      </c>
      <c r="H7297" s="73"/>
      <c r="I7297" s="70">
        <v>27551.22055116286</v>
      </c>
      <c r="J7297" s="70">
        <v>0</v>
      </c>
      <c r="K7297" s="70">
        <v>0</v>
      </c>
      <c r="L7297" s="73"/>
      <c r="M7297" s="70">
        <v>1131.6400931455653</v>
      </c>
    </row>
    <row r="7298" spans="1:13" ht="13.5" customHeight="1" x14ac:dyDescent="0.2">
      <c r="A7298" s="34">
        <v>2005</v>
      </c>
      <c r="B7298" s="38" t="s">
        <v>9</v>
      </c>
      <c r="C7298" s="38" t="s">
        <v>30</v>
      </c>
      <c r="D7298" s="38" t="s">
        <v>16</v>
      </c>
      <c r="E7298" s="65">
        <v>2431.7151238075076</v>
      </c>
      <c r="F7298" s="82">
        <v>27578.835369579701</v>
      </c>
      <c r="G7298" s="82">
        <v>19108.704892217498</v>
      </c>
      <c r="H7298" s="74"/>
      <c r="I7298" s="82">
        <v>59183.124929767764</v>
      </c>
      <c r="J7298" s="82">
        <v>0</v>
      </c>
      <c r="K7298" s="82">
        <v>0</v>
      </c>
      <c r="L7298" s="74"/>
      <c r="M7298" s="82">
        <v>4100.1346257269142</v>
      </c>
    </row>
    <row r="7299" spans="1:13" ht="13.5" customHeight="1" x14ac:dyDescent="0.2">
      <c r="A7299" s="33">
        <v>2005</v>
      </c>
      <c r="B7299" s="32" t="s">
        <v>9</v>
      </c>
      <c r="C7299" s="37" t="s">
        <v>31</v>
      </c>
      <c r="D7299" s="37" t="s">
        <v>31</v>
      </c>
      <c r="E7299" s="61">
        <v>633.43743855813341</v>
      </c>
      <c r="F7299" s="70">
        <v>7803.1425830668977</v>
      </c>
      <c r="G7299" s="70">
        <v>899.25789478332933</v>
      </c>
      <c r="H7299" s="73"/>
      <c r="I7299" s="70">
        <v>31573.234926505211</v>
      </c>
      <c r="J7299" s="70">
        <v>5844.000278072137</v>
      </c>
      <c r="K7299" s="70">
        <v>248.77178214240487</v>
      </c>
      <c r="L7299" s="73"/>
      <c r="M7299" s="70">
        <v>1624.3618025662497</v>
      </c>
    </row>
    <row r="7300" spans="1:13" ht="13.5" customHeight="1" x14ac:dyDescent="0.2">
      <c r="A7300" s="34">
        <v>2005</v>
      </c>
      <c r="B7300" s="38" t="s">
        <v>9</v>
      </c>
      <c r="C7300" s="38" t="s">
        <v>31</v>
      </c>
      <c r="D7300" s="38" t="s">
        <v>16</v>
      </c>
      <c r="E7300" s="65">
        <v>633.43743855813341</v>
      </c>
      <c r="F7300" s="82">
        <v>7803.1425830668977</v>
      </c>
      <c r="G7300" s="82">
        <v>899.25789478332933</v>
      </c>
      <c r="H7300" s="74"/>
      <c r="I7300" s="82">
        <v>31573.234926505211</v>
      </c>
      <c r="J7300" s="82">
        <v>5844.000278072137</v>
      </c>
      <c r="K7300" s="82">
        <v>248.77178214240487</v>
      </c>
      <c r="L7300" s="74"/>
      <c r="M7300" s="82">
        <v>1624.3618025662497</v>
      </c>
    </row>
    <row r="7301" spans="1:13" ht="13.5" customHeight="1" x14ac:dyDescent="0.2">
      <c r="A7301" s="33">
        <v>2005</v>
      </c>
      <c r="B7301" s="32" t="s">
        <v>9</v>
      </c>
      <c r="C7301" s="37" t="s">
        <v>32</v>
      </c>
      <c r="D7301" s="37" t="s">
        <v>58</v>
      </c>
      <c r="E7301" s="61">
        <v>369.96561135107095</v>
      </c>
      <c r="F7301" s="70">
        <v>2863.7033863043184</v>
      </c>
      <c r="G7301" s="70">
        <v>292.1326186631747</v>
      </c>
      <c r="H7301" s="73"/>
      <c r="I7301" s="70">
        <v>10798.8039501392</v>
      </c>
      <c r="J7301" s="70">
        <v>3454.6600987822767</v>
      </c>
      <c r="K7301" s="70">
        <v>387.14176407343336</v>
      </c>
      <c r="L7301" s="73"/>
      <c r="M7301" s="70">
        <v>137.53965580033713</v>
      </c>
    </row>
    <row r="7302" spans="1:13" ht="13.5" customHeight="1" x14ac:dyDescent="0.2">
      <c r="A7302" s="33">
        <v>2005</v>
      </c>
      <c r="B7302" s="32" t="s">
        <v>9</v>
      </c>
      <c r="C7302" s="37" t="s">
        <v>32</v>
      </c>
      <c r="D7302" s="37" t="s">
        <v>59</v>
      </c>
      <c r="E7302" s="61">
        <v>693.30871042852152</v>
      </c>
      <c r="F7302" s="70">
        <v>6201.2653222590689</v>
      </c>
      <c r="G7302" s="70">
        <v>855.10511728177448</v>
      </c>
      <c r="H7302" s="73"/>
      <c r="I7302" s="70">
        <v>36831.413649074697</v>
      </c>
      <c r="J7302" s="70">
        <v>10751.732659408517</v>
      </c>
      <c r="K7302" s="70">
        <v>346.85617925150086</v>
      </c>
      <c r="L7302" s="73"/>
      <c r="M7302" s="70">
        <v>3015.3300136408548</v>
      </c>
    </row>
    <row r="7303" spans="1:13" ht="13.5" customHeight="1" x14ac:dyDescent="0.2">
      <c r="A7303" s="33">
        <v>2005</v>
      </c>
      <c r="B7303" s="32" t="s">
        <v>9</v>
      </c>
      <c r="C7303" s="37" t="s">
        <v>32</v>
      </c>
      <c r="D7303" s="37" t="s">
        <v>60</v>
      </c>
      <c r="E7303" s="61">
        <v>1079.8162031000004</v>
      </c>
      <c r="F7303" s="70">
        <v>6554.4039175037606</v>
      </c>
      <c r="G7303" s="70">
        <v>721.47483197234988</v>
      </c>
      <c r="H7303" s="73"/>
      <c r="I7303" s="70">
        <v>29981.280907866862</v>
      </c>
      <c r="J7303" s="70">
        <v>11112.775819500068</v>
      </c>
      <c r="K7303" s="70">
        <v>1622.4664653319137</v>
      </c>
      <c r="L7303" s="73"/>
      <c r="M7303" s="70">
        <v>4194.0838311775387</v>
      </c>
    </row>
    <row r="7304" spans="1:13" ht="13.5" customHeight="1" x14ac:dyDescent="0.2">
      <c r="A7304" s="33">
        <v>2005</v>
      </c>
      <c r="B7304" s="32" t="s">
        <v>9</v>
      </c>
      <c r="C7304" s="37" t="s">
        <v>32</v>
      </c>
      <c r="D7304" s="37" t="s">
        <v>61</v>
      </c>
      <c r="E7304" s="61">
        <v>392.07830771827275</v>
      </c>
      <c r="F7304" s="70">
        <v>2175.9515049222264</v>
      </c>
      <c r="G7304" s="70">
        <v>286.27164873017961</v>
      </c>
      <c r="H7304" s="73"/>
      <c r="I7304" s="70">
        <v>13710.26914556339</v>
      </c>
      <c r="J7304" s="70">
        <v>7125.1393090694255</v>
      </c>
      <c r="K7304" s="70">
        <v>532.75891201853733</v>
      </c>
      <c r="L7304" s="73"/>
      <c r="M7304" s="70">
        <v>1602.4040074447637</v>
      </c>
    </row>
    <row r="7305" spans="1:13" ht="13.5" customHeight="1" x14ac:dyDescent="0.2">
      <c r="A7305" s="33">
        <v>2005</v>
      </c>
      <c r="B7305" s="32" t="s">
        <v>9</v>
      </c>
      <c r="C7305" s="37" t="s">
        <v>32</v>
      </c>
      <c r="D7305" s="37" t="s">
        <v>62</v>
      </c>
      <c r="E7305" s="61">
        <v>808.25553655566955</v>
      </c>
      <c r="F7305" s="70">
        <v>4164.4672188958248</v>
      </c>
      <c r="G7305" s="70">
        <v>587.65561083934062</v>
      </c>
      <c r="H7305" s="73"/>
      <c r="I7305" s="70">
        <v>20470.822804392774</v>
      </c>
      <c r="J7305" s="70">
        <v>7030.3779876703938</v>
      </c>
      <c r="K7305" s="70">
        <v>646.14061448307405</v>
      </c>
      <c r="L7305" s="73"/>
      <c r="M7305" s="70">
        <v>533.91923184233349</v>
      </c>
    </row>
    <row r="7306" spans="1:13" ht="13.5" customHeight="1" x14ac:dyDescent="0.2">
      <c r="A7306" s="33">
        <v>2005</v>
      </c>
      <c r="B7306" s="32" t="s">
        <v>9</v>
      </c>
      <c r="C7306" s="37" t="s">
        <v>32</v>
      </c>
      <c r="D7306" s="37" t="s">
        <v>63</v>
      </c>
      <c r="E7306" s="61">
        <v>298.34961488149145</v>
      </c>
      <c r="F7306" s="70">
        <v>3198.9003738602314</v>
      </c>
      <c r="G7306" s="70">
        <v>342.64551201323252</v>
      </c>
      <c r="H7306" s="73"/>
      <c r="I7306" s="70">
        <v>14271.962186179851</v>
      </c>
      <c r="J7306" s="70">
        <v>7054.2025035411507</v>
      </c>
      <c r="K7306" s="70">
        <v>405.51770206589259</v>
      </c>
      <c r="L7306" s="73"/>
      <c r="M7306" s="70">
        <v>1396.3759548989815</v>
      </c>
    </row>
    <row r="7307" spans="1:13" ht="13.5" customHeight="1" x14ac:dyDescent="0.2">
      <c r="A7307" s="33">
        <v>2005</v>
      </c>
      <c r="B7307" s="32" t="s">
        <v>9</v>
      </c>
      <c r="C7307" s="37" t="s">
        <v>32</v>
      </c>
      <c r="D7307" s="37" t="s">
        <v>64</v>
      </c>
      <c r="E7307" s="61">
        <v>153.34418797552064</v>
      </c>
      <c r="F7307" s="70">
        <v>2157.1122639532014</v>
      </c>
      <c r="G7307" s="70">
        <v>187.32742209357474</v>
      </c>
      <c r="H7307" s="73"/>
      <c r="I7307" s="70">
        <v>7180.371639626328</v>
      </c>
      <c r="J7307" s="70">
        <v>3859.5950082885661</v>
      </c>
      <c r="K7307" s="70">
        <v>232.17878586597348</v>
      </c>
      <c r="L7307" s="73"/>
      <c r="M7307" s="70">
        <v>595.72163025141219</v>
      </c>
    </row>
    <row r="7308" spans="1:13" ht="13.5" customHeight="1" x14ac:dyDescent="0.2">
      <c r="A7308" s="33">
        <v>2005</v>
      </c>
      <c r="B7308" s="32" t="s">
        <v>9</v>
      </c>
      <c r="C7308" s="37" t="s">
        <v>32</v>
      </c>
      <c r="D7308" s="37" t="s">
        <v>65</v>
      </c>
      <c r="E7308" s="61">
        <v>660.1256000795737</v>
      </c>
      <c r="F7308" s="70">
        <v>5671.8311524510946</v>
      </c>
      <c r="G7308" s="70">
        <v>640.61765552416568</v>
      </c>
      <c r="H7308" s="73"/>
      <c r="I7308" s="70">
        <v>26049.496018595553</v>
      </c>
      <c r="J7308" s="70">
        <v>11191.657043977777</v>
      </c>
      <c r="K7308" s="70">
        <v>371.87229963263934</v>
      </c>
      <c r="L7308" s="73"/>
      <c r="M7308" s="70">
        <v>668.0406730734569</v>
      </c>
    </row>
    <row r="7309" spans="1:13" ht="13.5" customHeight="1" x14ac:dyDescent="0.2">
      <c r="A7309" s="33">
        <v>2005</v>
      </c>
      <c r="B7309" s="32" t="s">
        <v>9</v>
      </c>
      <c r="C7309" s="37" t="s">
        <v>32</v>
      </c>
      <c r="D7309" s="37" t="s">
        <v>66</v>
      </c>
      <c r="E7309" s="61">
        <v>478.50164687395056</v>
      </c>
      <c r="F7309" s="70">
        <v>3129.2340653165888</v>
      </c>
      <c r="G7309" s="70">
        <v>500.95006620927961</v>
      </c>
      <c r="H7309" s="73"/>
      <c r="I7309" s="70">
        <v>17873.675403430585</v>
      </c>
      <c r="J7309" s="70">
        <v>6023.229975635868</v>
      </c>
      <c r="K7309" s="70">
        <v>406.18058619252872</v>
      </c>
      <c r="L7309" s="73"/>
      <c r="M7309" s="70">
        <v>397.84062241339689</v>
      </c>
    </row>
    <row r="7310" spans="1:13" ht="13.5" customHeight="1" x14ac:dyDescent="0.2">
      <c r="A7310" s="34">
        <v>2005</v>
      </c>
      <c r="B7310" s="38" t="s">
        <v>9</v>
      </c>
      <c r="C7310" s="38" t="s">
        <v>32</v>
      </c>
      <c r="D7310" s="38" t="s">
        <v>16</v>
      </c>
      <c r="E7310" s="65">
        <v>4933.7454189640712</v>
      </c>
      <c r="F7310" s="82">
        <v>36116.869205466312</v>
      </c>
      <c r="G7310" s="82">
        <v>4414.1804833270717</v>
      </c>
      <c r="H7310" s="74"/>
      <c r="I7310" s="82">
        <v>177168.09570486925</v>
      </c>
      <c r="J7310" s="82">
        <v>67603.37040587404</v>
      </c>
      <c r="K7310" s="82">
        <v>4951.1133089154937</v>
      </c>
      <c r="L7310" s="74"/>
      <c r="M7310" s="82">
        <v>12541.255620543077</v>
      </c>
    </row>
    <row r="7311" spans="1:13" ht="13.5" customHeight="1" x14ac:dyDescent="0.2">
      <c r="A7311" s="33">
        <v>2005</v>
      </c>
      <c r="B7311" s="32" t="s">
        <v>9</v>
      </c>
      <c r="C7311" s="37" t="s">
        <v>33</v>
      </c>
      <c r="D7311" s="37" t="s">
        <v>67</v>
      </c>
      <c r="E7311" s="61">
        <v>594.7443006726653</v>
      </c>
      <c r="F7311" s="70">
        <v>4814.6270008784704</v>
      </c>
      <c r="G7311" s="70">
        <v>512.40582171831466</v>
      </c>
      <c r="H7311" s="73"/>
      <c r="I7311" s="70">
        <v>24801.466719169748</v>
      </c>
      <c r="J7311" s="70">
        <v>5969.8045834939776</v>
      </c>
      <c r="K7311" s="70">
        <v>230.41141955631889</v>
      </c>
      <c r="L7311" s="73"/>
      <c r="M7311" s="70">
        <v>3537.0696795425029</v>
      </c>
    </row>
    <row r="7312" spans="1:13" ht="13.5" customHeight="1" x14ac:dyDescent="0.2">
      <c r="A7312" s="33">
        <v>2005</v>
      </c>
      <c r="B7312" s="32" t="s">
        <v>9</v>
      </c>
      <c r="C7312" s="37" t="s">
        <v>33</v>
      </c>
      <c r="D7312" s="37" t="s">
        <v>68</v>
      </c>
      <c r="E7312" s="61">
        <v>788.2099211016955</v>
      </c>
      <c r="F7312" s="70">
        <v>5421.7428335390368</v>
      </c>
      <c r="G7312" s="70">
        <v>554.77833556946075</v>
      </c>
      <c r="H7312" s="73"/>
      <c r="I7312" s="70">
        <v>30278.215918373146</v>
      </c>
      <c r="J7312" s="70">
        <v>14825.95909202373</v>
      </c>
      <c r="K7312" s="70">
        <v>367.44697581291933</v>
      </c>
      <c r="L7312" s="73"/>
      <c r="M7312" s="70">
        <v>5376.714713913866</v>
      </c>
    </row>
    <row r="7313" spans="1:13" ht="13.5" customHeight="1" x14ac:dyDescent="0.2">
      <c r="A7313" s="33">
        <v>2005</v>
      </c>
      <c r="B7313" s="32" t="s">
        <v>9</v>
      </c>
      <c r="C7313" s="37" t="s">
        <v>33</v>
      </c>
      <c r="D7313" s="37" t="s">
        <v>69</v>
      </c>
      <c r="E7313" s="61">
        <v>459.88071836214516</v>
      </c>
      <c r="F7313" s="70">
        <v>4024.7804116015054</v>
      </c>
      <c r="G7313" s="70">
        <v>454.59172098169421</v>
      </c>
      <c r="H7313" s="73"/>
      <c r="I7313" s="70">
        <v>23811.853784076044</v>
      </c>
      <c r="J7313" s="70">
        <v>8900.9074032590252</v>
      </c>
      <c r="K7313" s="70">
        <v>589.71826258224189</v>
      </c>
      <c r="L7313" s="73"/>
      <c r="M7313" s="70">
        <v>2439.9966772932639</v>
      </c>
    </row>
    <row r="7314" spans="1:13" ht="13.5" customHeight="1" x14ac:dyDescent="0.2">
      <c r="A7314" s="33">
        <v>2005</v>
      </c>
      <c r="B7314" s="32" t="s">
        <v>9</v>
      </c>
      <c r="C7314" s="37" t="s">
        <v>33</v>
      </c>
      <c r="D7314" s="37" t="s">
        <v>70</v>
      </c>
      <c r="E7314" s="61">
        <v>279.21489538979466</v>
      </c>
      <c r="F7314" s="70">
        <v>3646.0173647089878</v>
      </c>
      <c r="G7314" s="70">
        <v>380.2389675160311</v>
      </c>
      <c r="H7314" s="73"/>
      <c r="I7314" s="70">
        <v>18746.815546983649</v>
      </c>
      <c r="J7314" s="70">
        <v>4161.3347923774863</v>
      </c>
      <c r="K7314" s="70">
        <v>794.80992582003239</v>
      </c>
      <c r="L7314" s="73"/>
      <c r="M7314" s="70">
        <v>913.54978806529357</v>
      </c>
    </row>
    <row r="7315" spans="1:13" ht="13.5" customHeight="1" x14ac:dyDescent="0.2">
      <c r="A7315" s="33">
        <v>2005</v>
      </c>
      <c r="B7315" s="32" t="s">
        <v>9</v>
      </c>
      <c r="C7315" s="37" t="s">
        <v>33</v>
      </c>
      <c r="D7315" s="37" t="s">
        <v>71</v>
      </c>
      <c r="E7315" s="61">
        <v>807.56360179871206</v>
      </c>
      <c r="F7315" s="70">
        <v>8529.4640598565038</v>
      </c>
      <c r="G7315" s="70">
        <v>899.15954283899555</v>
      </c>
      <c r="H7315" s="73"/>
      <c r="I7315" s="70">
        <v>45937.430967828033</v>
      </c>
      <c r="J7315" s="70">
        <v>13551.487606311604</v>
      </c>
      <c r="K7315" s="70">
        <v>2010.1956617707967</v>
      </c>
      <c r="L7315" s="73"/>
      <c r="M7315" s="70">
        <v>1532.185460758923</v>
      </c>
    </row>
    <row r="7316" spans="1:13" ht="13.5" customHeight="1" x14ac:dyDescent="0.2">
      <c r="A7316" s="34">
        <v>2005</v>
      </c>
      <c r="B7316" s="38" t="s">
        <v>9</v>
      </c>
      <c r="C7316" s="38" t="s">
        <v>33</v>
      </c>
      <c r="D7316" s="38" t="s">
        <v>16</v>
      </c>
      <c r="E7316" s="65">
        <v>2929.6134373250129</v>
      </c>
      <c r="F7316" s="82">
        <v>26436.631670584502</v>
      </c>
      <c r="G7316" s="82">
        <v>2801.1743886244963</v>
      </c>
      <c r="H7316" s="74"/>
      <c r="I7316" s="82">
        <v>143575.78293643062</v>
      </c>
      <c r="J7316" s="82">
        <v>47409.493477465825</v>
      </c>
      <c r="K7316" s="82">
        <v>3992.5822455423095</v>
      </c>
      <c r="L7316" s="74"/>
      <c r="M7316" s="82">
        <v>13799.516319573848</v>
      </c>
    </row>
    <row r="7317" spans="1:13" ht="13.5" customHeight="1" x14ac:dyDescent="0.2">
      <c r="A7317" s="33">
        <v>2005</v>
      </c>
      <c r="B7317" s="32" t="s">
        <v>9</v>
      </c>
      <c r="C7317" s="37" t="s">
        <v>34</v>
      </c>
      <c r="D7317" s="37" t="s">
        <v>72</v>
      </c>
      <c r="E7317" s="61">
        <v>3055.1630660365727</v>
      </c>
      <c r="F7317" s="70">
        <v>58962.389087176358</v>
      </c>
      <c r="G7317" s="70">
        <v>10146.879362325459</v>
      </c>
      <c r="H7317" s="73"/>
      <c r="I7317" s="70">
        <v>178725.63373359462</v>
      </c>
      <c r="J7317" s="70">
        <v>27493.183965852026</v>
      </c>
      <c r="K7317" s="70">
        <v>4153.3894501927152</v>
      </c>
      <c r="L7317" s="73"/>
      <c r="M7317" s="70">
        <v>5925.346215298463</v>
      </c>
    </row>
    <row r="7318" spans="1:13" ht="13.5" customHeight="1" x14ac:dyDescent="0.2">
      <c r="A7318" s="33">
        <v>2005</v>
      </c>
      <c r="B7318" s="32" t="s">
        <v>9</v>
      </c>
      <c r="C7318" s="37" t="s">
        <v>34</v>
      </c>
      <c r="D7318" s="37" t="s">
        <v>73</v>
      </c>
      <c r="E7318" s="61">
        <v>290.97318308516503</v>
      </c>
      <c r="F7318" s="70">
        <v>18388.280936152947</v>
      </c>
      <c r="G7318" s="70">
        <v>3263.8475402438107</v>
      </c>
      <c r="H7318" s="73"/>
      <c r="I7318" s="70">
        <v>77911.160559648575</v>
      </c>
      <c r="J7318" s="70">
        <v>7445.2216342237152</v>
      </c>
      <c r="K7318" s="70">
        <v>3261.2856661088263</v>
      </c>
      <c r="L7318" s="73"/>
      <c r="M7318" s="70">
        <v>1478.2040452521951</v>
      </c>
    </row>
    <row r="7319" spans="1:13" ht="13.5" customHeight="1" x14ac:dyDescent="0.2">
      <c r="A7319" s="33">
        <v>2005</v>
      </c>
      <c r="B7319" s="32" t="s">
        <v>9</v>
      </c>
      <c r="C7319" s="37" t="s">
        <v>34</v>
      </c>
      <c r="D7319" s="37" t="s">
        <v>74</v>
      </c>
      <c r="E7319" s="61">
        <v>615.93459807378122</v>
      </c>
      <c r="F7319" s="70">
        <v>5974.7791840802001</v>
      </c>
      <c r="G7319" s="70">
        <v>794.65373332626655</v>
      </c>
      <c r="H7319" s="73"/>
      <c r="I7319" s="70">
        <v>30213.864265323224</v>
      </c>
      <c r="J7319" s="70">
        <v>7893.5393313570012</v>
      </c>
      <c r="K7319" s="70">
        <v>886.99406676970113</v>
      </c>
      <c r="L7319" s="73"/>
      <c r="M7319" s="70">
        <v>4256.4916483121779</v>
      </c>
    </row>
    <row r="7320" spans="1:13" ht="13.5" customHeight="1" x14ac:dyDescent="0.2">
      <c r="A7320" s="33">
        <v>2005</v>
      </c>
      <c r="B7320" s="32" t="s">
        <v>9</v>
      </c>
      <c r="C7320" s="37" t="s">
        <v>34</v>
      </c>
      <c r="D7320" s="37" t="s">
        <v>75</v>
      </c>
      <c r="E7320" s="61">
        <v>755.38250689280267</v>
      </c>
      <c r="F7320" s="70">
        <v>12741.328370977873</v>
      </c>
      <c r="G7320" s="70">
        <v>1778.6992746527912</v>
      </c>
      <c r="H7320" s="73"/>
      <c r="I7320" s="70">
        <v>45250.357750005482</v>
      </c>
      <c r="J7320" s="70">
        <v>6946.0107743373828</v>
      </c>
      <c r="K7320" s="70">
        <v>1085.0155988133995</v>
      </c>
      <c r="L7320" s="73"/>
      <c r="M7320" s="70">
        <v>5009.9937103454149</v>
      </c>
    </row>
    <row r="7321" spans="1:13" ht="13.5" customHeight="1" x14ac:dyDescent="0.2">
      <c r="A7321" s="34">
        <v>2005</v>
      </c>
      <c r="B7321" s="38" t="s">
        <v>9</v>
      </c>
      <c r="C7321" s="38" t="s">
        <v>34</v>
      </c>
      <c r="D7321" s="38" t="s">
        <v>16</v>
      </c>
      <c r="E7321" s="65">
        <v>4717.4533540883222</v>
      </c>
      <c r="F7321" s="82">
        <v>96066.77757838738</v>
      </c>
      <c r="G7321" s="82">
        <v>15984.079910548327</v>
      </c>
      <c r="H7321" s="74"/>
      <c r="I7321" s="82">
        <v>332101.01630857191</v>
      </c>
      <c r="J7321" s="82">
        <v>49777.955705770124</v>
      </c>
      <c r="K7321" s="82">
        <v>9386.6847818846418</v>
      </c>
      <c r="L7321" s="74"/>
      <c r="M7321" s="82">
        <v>16670.035619208251</v>
      </c>
    </row>
    <row r="7322" spans="1:13" ht="13.5" customHeight="1" x14ac:dyDescent="0.2">
      <c r="A7322" s="40">
        <v>2005</v>
      </c>
      <c r="B7322" s="32" t="s">
        <v>9</v>
      </c>
      <c r="C7322" s="37" t="s">
        <v>35</v>
      </c>
      <c r="D7322" s="37" t="s">
        <v>35</v>
      </c>
      <c r="E7322" s="61">
        <v>150.39462854644299</v>
      </c>
      <c r="F7322" s="70">
        <v>1169.7818743676996</v>
      </c>
      <c r="G7322" s="70">
        <v>45.339161019716322</v>
      </c>
      <c r="H7322" s="73"/>
      <c r="I7322" s="70">
        <v>2188.6773781532443</v>
      </c>
      <c r="J7322" s="70">
        <v>0</v>
      </c>
      <c r="K7322" s="70">
        <v>0</v>
      </c>
      <c r="L7322" s="73"/>
      <c r="M7322" s="70">
        <v>3118.9624389651162</v>
      </c>
    </row>
    <row r="7323" spans="1:13" ht="13.5" customHeight="1" x14ac:dyDescent="0.2">
      <c r="A7323" s="34">
        <v>2005</v>
      </c>
      <c r="B7323" s="38" t="s">
        <v>9</v>
      </c>
      <c r="C7323" s="38" t="s">
        <v>35</v>
      </c>
      <c r="D7323" s="38" t="s">
        <v>16</v>
      </c>
      <c r="E7323" s="65">
        <v>150.39462854644299</v>
      </c>
      <c r="F7323" s="82">
        <v>1169.7818743676996</v>
      </c>
      <c r="G7323" s="82">
        <v>45.339161019716322</v>
      </c>
      <c r="H7323" s="74"/>
      <c r="I7323" s="82">
        <v>2188.6773781532443</v>
      </c>
      <c r="J7323" s="82">
        <v>0</v>
      </c>
      <c r="K7323" s="82">
        <v>0</v>
      </c>
      <c r="L7323" s="74"/>
      <c r="M7323" s="82">
        <v>3118.9624389651162</v>
      </c>
    </row>
    <row r="7324" spans="1:13" ht="13.5" customHeight="1" x14ac:dyDescent="0.2">
      <c r="A7324" s="40">
        <v>2005</v>
      </c>
      <c r="B7324" s="32" t="s">
        <v>9</v>
      </c>
      <c r="C7324" s="37" t="s">
        <v>36</v>
      </c>
      <c r="D7324" s="37" t="s">
        <v>76</v>
      </c>
      <c r="E7324" s="61">
        <v>1430.7051718217924</v>
      </c>
      <c r="F7324" s="70">
        <v>28258.938591420985</v>
      </c>
      <c r="G7324" s="70">
        <v>3300.4707614029317</v>
      </c>
      <c r="H7324" s="73"/>
      <c r="I7324" s="70">
        <v>72224.641523908736</v>
      </c>
      <c r="J7324" s="70">
        <v>15052.284299200259</v>
      </c>
      <c r="K7324" s="70">
        <v>2549.2738053983117</v>
      </c>
      <c r="L7324" s="73"/>
      <c r="M7324" s="70">
        <v>11375.151129230919</v>
      </c>
    </row>
    <row r="7325" spans="1:13" ht="13.5" customHeight="1" x14ac:dyDescent="0.2">
      <c r="A7325" s="40">
        <v>2005</v>
      </c>
      <c r="B7325" s="32" t="s">
        <v>9</v>
      </c>
      <c r="C7325" s="37" t="s">
        <v>36</v>
      </c>
      <c r="D7325" s="37" t="s">
        <v>77</v>
      </c>
      <c r="E7325" s="61">
        <v>239.45853298946946</v>
      </c>
      <c r="F7325" s="70">
        <v>8815.8229382845802</v>
      </c>
      <c r="G7325" s="70">
        <v>1061.1373366488936</v>
      </c>
      <c r="H7325" s="73"/>
      <c r="I7325" s="70">
        <v>32076.555784195578</v>
      </c>
      <c r="J7325" s="70">
        <v>5223.6682367999183</v>
      </c>
      <c r="K7325" s="70">
        <v>521.24386598624301</v>
      </c>
      <c r="L7325" s="73"/>
      <c r="M7325" s="70">
        <v>39350.747687229625</v>
      </c>
    </row>
    <row r="7326" spans="1:13" ht="13.5" customHeight="1" x14ac:dyDescent="0.2">
      <c r="A7326" s="40">
        <v>2005</v>
      </c>
      <c r="B7326" s="32" t="s">
        <v>9</v>
      </c>
      <c r="C7326" s="37" t="s">
        <v>36</v>
      </c>
      <c r="D7326" s="37" t="s">
        <v>78</v>
      </c>
      <c r="E7326" s="61">
        <v>2045.9014485611324</v>
      </c>
      <c r="F7326" s="70">
        <v>29373.164385246433</v>
      </c>
      <c r="G7326" s="70">
        <v>3642.7688409269995</v>
      </c>
      <c r="H7326" s="73"/>
      <c r="I7326" s="70">
        <v>128161.47564713801</v>
      </c>
      <c r="J7326" s="70">
        <v>14861.333192033284</v>
      </c>
      <c r="K7326" s="70">
        <v>2406.1166572138604</v>
      </c>
      <c r="L7326" s="73"/>
      <c r="M7326" s="70">
        <v>4398.2120361440966</v>
      </c>
    </row>
    <row r="7327" spans="1:13" ht="13.5" customHeight="1" x14ac:dyDescent="0.2">
      <c r="A7327" s="34">
        <v>2005</v>
      </c>
      <c r="B7327" s="38" t="s">
        <v>9</v>
      </c>
      <c r="C7327" s="38" t="s">
        <v>36</v>
      </c>
      <c r="D7327" s="38" t="s">
        <v>16</v>
      </c>
      <c r="E7327" s="65">
        <v>3716.065153372394</v>
      </c>
      <c r="F7327" s="82">
        <v>66447.925914952008</v>
      </c>
      <c r="G7327" s="82">
        <v>8004.3769389788249</v>
      </c>
      <c r="H7327" s="74"/>
      <c r="I7327" s="82">
        <v>232462.67295524233</v>
      </c>
      <c r="J7327" s="82">
        <v>35137.285728033465</v>
      </c>
      <c r="K7327" s="82">
        <v>5476.6343285984149</v>
      </c>
      <c r="L7327" s="74"/>
      <c r="M7327" s="82">
        <v>55124.110852604637</v>
      </c>
    </row>
    <row r="7328" spans="1:13" ht="13.5" customHeight="1" x14ac:dyDescent="0.2">
      <c r="A7328" s="40">
        <v>2005</v>
      </c>
      <c r="B7328" s="32" t="s">
        <v>9</v>
      </c>
      <c r="C7328" s="37" t="s">
        <v>37</v>
      </c>
      <c r="D7328" s="37" t="s">
        <v>79</v>
      </c>
      <c r="E7328" s="61">
        <v>506.25060811253047</v>
      </c>
      <c r="F7328" s="70">
        <v>7739.4514135751288</v>
      </c>
      <c r="G7328" s="70">
        <v>573.88839872745405</v>
      </c>
      <c r="H7328" s="73"/>
      <c r="I7328" s="70">
        <v>30817.874645749893</v>
      </c>
      <c r="J7328" s="70">
        <v>9736.8472810155617</v>
      </c>
      <c r="K7328" s="70">
        <v>354.05584375500973</v>
      </c>
      <c r="L7328" s="73"/>
      <c r="M7328" s="70">
        <v>8938.8914836880867</v>
      </c>
    </row>
    <row r="7329" spans="1:13" ht="13.5" customHeight="1" x14ac:dyDescent="0.2">
      <c r="A7329" s="40">
        <v>2005</v>
      </c>
      <c r="B7329" s="32" t="s">
        <v>9</v>
      </c>
      <c r="C7329" s="37" t="s">
        <v>37</v>
      </c>
      <c r="D7329" s="37" t="s">
        <v>80</v>
      </c>
      <c r="E7329" s="61">
        <v>190.56842085962018</v>
      </c>
      <c r="F7329" s="70">
        <v>5041.466021338807</v>
      </c>
      <c r="G7329" s="70">
        <v>445.12153516401486</v>
      </c>
      <c r="H7329" s="73"/>
      <c r="I7329" s="70">
        <v>17696.247076327079</v>
      </c>
      <c r="J7329" s="70">
        <v>3700.818474329988</v>
      </c>
      <c r="K7329" s="70">
        <v>224.37182960841673</v>
      </c>
      <c r="L7329" s="73"/>
      <c r="M7329" s="70">
        <v>3285.9177931790118</v>
      </c>
    </row>
    <row r="7330" spans="1:13" ht="13.5" customHeight="1" x14ac:dyDescent="0.2">
      <c r="A7330" s="34">
        <v>2005</v>
      </c>
      <c r="B7330" s="38" t="s">
        <v>9</v>
      </c>
      <c r="C7330" s="38" t="s">
        <v>37</v>
      </c>
      <c r="D7330" s="38" t="s">
        <v>16</v>
      </c>
      <c r="E7330" s="65">
        <v>696.81902897215059</v>
      </c>
      <c r="F7330" s="82">
        <v>12780.917434913936</v>
      </c>
      <c r="G7330" s="82">
        <v>1019.0099338914689</v>
      </c>
      <c r="H7330" s="74"/>
      <c r="I7330" s="82">
        <v>48514.121722076976</v>
      </c>
      <c r="J7330" s="82">
        <v>13437.66575534555</v>
      </c>
      <c r="K7330" s="82">
        <v>578.42767336342649</v>
      </c>
      <c r="L7330" s="74"/>
      <c r="M7330" s="82">
        <v>12224.809276867098</v>
      </c>
    </row>
    <row r="7331" spans="1:13" ht="13.5" customHeight="1" x14ac:dyDescent="0.2">
      <c r="A7331" s="40">
        <v>2005</v>
      </c>
      <c r="B7331" s="32" t="s">
        <v>9</v>
      </c>
      <c r="C7331" s="37" t="s">
        <v>38</v>
      </c>
      <c r="D7331" s="37" t="s">
        <v>81</v>
      </c>
      <c r="E7331" s="61">
        <v>1716.0323119894974</v>
      </c>
      <c r="F7331" s="70">
        <v>10634.805548304175</v>
      </c>
      <c r="G7331" s="70">
        <v>1300.1473639160258</v>
      </c>
      <c r="H7331" s="73"/>
      <c r="I7331" s="70">
        <v>48213.855660427471</v>
      </c>
      <c r="J7331" s="70">
        <v>12772.526936756016</v>
      </c>
      <c r="K7331" s="70">
        <v>4007.6520923148237</v>
      </c>
      <c r="L7331" s="73"/>
      <c r="M7331" s="70">
        <v>18125.282581230844</v>
      </c>
    </row>
    <row r="7332" spans="1:13" ht="13.5" customHeight="1" x14ac:dyDescent="0.2">
      <c r="A7332" s="40">
        <v>2005</v>
      </c>
      <c r="B7332" s="32" t="s">
        <v>9</v>
      </c>
      <c r="C7332" s="37" t="s">
        <v>38</v>
      </c>
      <c r="D7332" s="37" t="s">
        <v>82</v>
      </c>
      <c r="E7332" s="61">
        <v>713.51219401360208</v>
      </c>
      <c r="F7332" s="70">
        <v>3449.7782141141665</v>
      </c>
      <c r="G7332" s="70">
        <v>357.35796600066845</v>
      </c>
      <c r="H7332" s="73"/>
      <c r="I7332" s="70">
        <v>20176.037580692333</v>
      </c>
      <c r="J7332" s="70">
        <v>6246.3207469378131</v>
      </c>
      <c r="K7332" s="70">
        <v>1114.0395485701636</v>
      </c>
      <c r="L7332" s="73"/>
      <c r="M7332" s="70">
        <v>29428.89688612074</v>
      </c>
    </row>
    <row r="7333" spans="1:13" ht="13.5" customHeight="1" x14ac:dyDescent="0.2">
      <c r="A7333" s="33">
        <v>2005</v>
      </c>
      <c r="B7333" s="32" t="s">
        <v>9</v>
      </c>
      <c r="C7333" s="37" t="s">
        <v>38</v>
      </c>
      <c r="D7333" s="37" t="s">
        <v>83</v>
      </c>
      <c r="E7333" s="61">
        <v>870.11097308560966</v>
      </c>
      <c r="F7333" s="70">
        <v>3405.1003486856698</v>
      </c>
      <c r="G7333" s="70">
        <v>558.73110493539025</v>
      </c>
      <c r="H7333" s="73"/>
      <c r="I7333" s="70">
        <v>14983.714829457816</v>
      </c>
      <c r="J7333" s="70">
        <v>4915.4129806938508</v>
      </c>
      <c r="K7333" s="70">
        <v>1141.9315032371821</v>
      </c>
      <c r="L7333" s="73"/>
      <c r="M7333" s="70">
        <v>1589.6814197805761</v>
      </c>
    </row>
    <row r="7334" spans="1:13" ht="13.5" customHeight="1" x14ac:dyDescent="0.2">
      <c r="A7334" s="33">
        <v>2005</v>
      </c>
      <c r="B7334" s="32" t="s">
        <v>9</v>
      </c>
      <c r="C7334" s="37" t="s">
        <v>38</v>
      </c>
      <c r="D7334" s="37" t="s">
        <v>84</v>
      </c>
      <c r="E7334" s="61">
        <v>1605.4983515728604</v>
      </c>
      <c r="F7334" s="70">
        <v>10358.507144163008</v>
      </c>
      <c r="G7334" s="70">
        <v>1308.0050381019707</v>
      </c>
      <c r="H7334" s="73"/>
      <c r="I7334" s="70">
        <v>42820.638299783517</v>
      </c>
      <c r="J7334" s="70">
        <v>5868.1191576031833</v>
      </c>
      <c r="K7334" s="70">
        <v>2921.2424002044954</v>
      </c>
      <c r="L7334" s="73"/>
      <c r="M7334" s="70">
        <v>3552.4427986469354</v>
      </c>
    </row>
    <row r="7335" spans="1:13" ht="13.5" customHeight="1" x14ac:dyDescent="0.2">
      <c r="A7335" s="34">
        <v>2005</v>
      </c>
      <c r="B7335" s="38" t="s">
        <v>9</v>
      </c>
      <c r="C7335" s="38" t="s">
        <v>38</v>
      </c>
      <c r="D7335" s="38" t="s">
        <v>16</v>
      </c>
      <c r="E7335" s="65">
        <v>4905.1538306615694</v>
      </c>
      <c r="F7335" s="82">
        <v>27848.191255267018</v>
      </c>
      <c r="G7335" s="82">
        <v>3524.2414729540551</v>
      </c>
      <c r="H7335" s="74"/>
      <c r="I7335" s="82">
        <v>126194.24637036114</v>
      </c>
      <c r="J7335" s="82">
        <v>29802.379821990864</v>
      </c>
      <c r="K7335" s="82">
        <v>9184.8655443266653</v>
      </c>
      <c r="L7335" s="74"/>
      <c r="M7335" s="82">
        <v>52696.303685779101</v>
      </c>
    </row>
    <row r="7336" spans="1:13" ht="13.5" customHeight="1" x14ac:dyDescent="0.2">
      <c r="A7336" s="33">
        <v>2005</v>
      </c>
      <c r="B7336" s="32" t="s">
        <v>9</v>
      </c>
      <c r="C7336" s="37" t="s">
        <v>39</v>
      </c>
      <c r="D7336" s="37" t="s">
        <v>39</v>
      </c>
      <c r="E7336" s="61">
        <v>394.74623576361023</v>
      </c>
      <c r="F7336" s="70">
        <v>3432.6169425627127</v>
      </c>
      <c r="G7336" s="70">
        <v>457.43375753314569</v>
      </c>
      <c r="H7336" s="73"/>
      <c r="I7336" s="70">
        <v>15092.043918201576</v>
      </c>
      <c r="J7336" s="70">
        <v>4726.4323662422366</v>
      </c>
      <c r="K7336" s="70">
        <v>722.29918303865338</v>
      </c>
      <c r="L7336" s="73"/>
      <c r="M7336" s="70">
        <v>1584.6643365913565</v>
      </c>
    </row>
    <row r="7337" spans="1:13" ht="13.5" customHeight="1" x14ac:dyDescent="0.2">
      <c r="A7337" s="34">
        <v>2005</v>
      </c>
      <c r="B7337" s="38" t="s">
        <v>9</v>
      </c>
      <c r="C7337" s="38" t="s">
        <v>39</v>
      </c>
      <c r="D7337" s="38" t="s">
        <v>16</v>
      </c>
      <c r="E7337" s="65">
        <v>394.74623576361023</v>
      </c>
      <c r="F7337" s="82">
        <v>3432.6169425627127</v>
      </c>
      <c r="G7337" s="82">
        <v>457.43375753314569</v>
      </c>
      <c r="H7337" s="74"/>
      <c r="I7337" s="82">
        <v>15092.043918201576</v>
      </c>
      <c r="J7337" s="82">
        <v>4726.4323662422366</v>
      </c>
      <c r="K7337" s="82">
        <v>722.29918303865338</v>
      </c>
      <c r="L7337" s="74"/>
      <c r="M7337" s="82">
        <v>1584.6643365913565</v>
      </c>
    </row>
    <row r="7338" spans="1:13" ht="13.5" customHeight="1" x14ac:dyDescent="0.2">
      <c r="A7338" s="33">
        <v>2005</v>
      </c>
      <c r="B7338" s="32" t="s">
        <v>9</v>
      </c>
      <c r="C7338" s="37" t="s">
        <v>40</v>
      </c>
      <c r="D7338" s="37" t="s">
        <v>40</v>
      </c>
      <c r="E7338" s="61">
        <v>2701.3315067149174</v>
      </c>
      <c r="F7338" s="70">
        <v>61687.12905801888</v>
      </c>
      <c r="G7338" s="70">
        <v>6862.472366609426</v>
      </c>
      <c r="H7338" s="73"/>
      <c r="I7338" s="70">
        <v>182339.6383558338</v>
      </c>
      <c r="J7338" s="70">
        <v>17184.848710608137</v>
      </c>
      <c r="K7338" s="70">
        <v>7980.3204800647318</v>
      </c>
      <c r="L7338" s="73"/>
      <c r="M7338" s="70">
        <v>5066.171884082567</v>
      </c>
    </row>
    <row r="7339" spans="1:13" ht="13.5" customHeight="1" x14ac:dyDescent="0.2">
      <c r="A7339" s="34">
        <v>2005</v>
      </c>
      <c r="B7339" s="38" t="s">
        <v>9</v>
      </c>
      <c r="C7339" s="38" t="s">
        <v>40</v>
      </c>
      <c r="D7339" s="38" t="s">
        <v>16</v>
      </c>
      <c r="E7339" s="65">
        <v>2701.3315067149174</v>
      </c>
      <c r="F7339" s="82">
        <v>61687.12905801888</v>
      </c>
      <c r="G7339" s="82">
        <v>6862.472366609426</v>
      </c>
      <c r="H7339" s="74"/>
      <c r="I7339" s="82">
        <v>182339.6383558338</v>
      </c>
      <c r="J7339" s="82">
        <v>17184.848710608137</v>
      </c>
      <c r="K7339" s="82">
        <v>7980.3204800647318</v>
      </c>
      <c r="L7339" s="74"/>
      <c r="M7339" s="82">
        <v>5066.171884082567</v>
      </c>
    </row>
    <row r="7340" spans="1:13" ht="13.5" customHeight="1" x14ac:dyDescent="0.2">
      <c r="A7340" s="33">
        <v>2005</v>
      </c>
      <c r="B7340" s="32" t="s">
        <v>9</v>
      </c>
      <c r="C7340" s="37" t="s">
        <v>41</v>
      </c>
      <c r="D7340" s="37" t="s">
        <v>41</v>
      </c>
      <c r="E7340" s="61">
        <v>50.792612362189878</v>
      </c>
      <c r="F7340" s="70">
        <v>1014.2778773043376</v>
      </c>
      <c r="G7340" s="70">
        <v>0</v>
      </c>
      <c r="H7340" s="73"/>
      <c r="I7340" s="70">
        <v>1859.0821699952755</v>
      </c>
      <c r="J7340" s="70">
        <v>0</v>
      </c>
      <c r="K7340" s="70">
        <v>0</v>
      </c>
      <c r="L7340" s="73"/>
      <c r="M7340" s="70">
        <v>2249.9727002198611</v>
      </c>
    </row>
    <row r="7341" spans="1:13" ht="13.5" customHeight="1" x14ac:dyDescent="0.2">
      <c r="A7341" s="34">
        <v>2005</v>
      </c>
      <c r="B7341" s="38" t="s">
        <v>9</v>
      </c>
      <c r="C7341" s="38" t="s">
        <v>41</v>
      </c>
      <c r="D7341" s="38" t="s">
        <v>16</v>
      </c>
      <c r="E7341" s="65">
        <v>50.792612362189878</v>
      </c>
      <c r="F7341" s="82">
        <v>1014.2778773043376</v>
      </c>
      <c r="G7341" s="82">
        <v>0</v>
      </c>
      <c r="H7341" s="74"/>
      <c r="I7341" s="82">
        <v>1859.0821699952755</v>
      </c>
      <c r="J7341" s="82">
        <v>0</v>
      </c>
      <c r="K7341" s="82">
        <v>0</v>
      </c>
      <c r="L7341" s="74"/>
      <c r="M7341" s="82">
        <v>2249.9727002198611</v>
      </c>
    </row>
    <row r="7342" spans="1:13" ht="13.5" customHeight="1" x14ac:dyDescent="0.2">
      <c r="A7342" s="33">
        <v>2005</v>
      </c>
      <c r="B7342" s="32" t="s">
        <v>9</v>
      </c>
      <c r="C7342" s="37" t="s">
        <v>42</v>
      </c>
      <c r="D7342" s="37" t="s">
        <v>42</v>
      </c>
      <c r="E7342" s="61">
        <v>1301.9409020346855</v>
      </c>
      <c r="F7342" s="70">
        <v>16231.849179927292</v>
      </c>
      <c r="G7342" s="70">
        <v>1892.2177681319938</v>
      </c>
      <c r="H7342" s="73"/>
      <c r="I7342" s="70">
        <v>82011.904801448618</v>
      </c>
      <c r="J7342" s="70">
        <v>15660.923500814657</v>
      </c>
      <c r="K7342" s="70">
        <v>1298.3838163139187</v>
      </c>
      <c r="L7342" s="73"/>
      <c r="M7342" s="70">
        <v>5655.1954760041326</v>
      </c>
    </row>
    <row r="7343" spans="1:13" ht="13.5" customHeight="1" x14ac:dyDescent="0.2">
      <c r="A7343" s="34">
        <v>2005</v>
      </c>
      <c r="B7343" s="38" t="s">
        <v>9</v>
      </c>
      <c r="C7343" s="38" t="s">
        <v>42</v>
      </c>
      <c r="D7343" s="38" t="s">
        <v>16</v>
      </c>
      <c r="E7343" s="65">
        <v>1301.9409020346855</v>
      </c>
      <c r="F7343" s="82">
        <v>16231.849179927292</v>
      </c>
      <c r="G7343" s="82">
        <v>1892.2177681319938</v>
      </c>
      <c r="H7343" s="74"/>
      <c r="I7343" s="82">
        <v>82011.904801448618</v>
      </c>
      <c r="J7343" s="82">
        <v>15660.923500814657</v>
      </c>
      <c r="K7343" s="82">
        <v>1298.3838163139187</v>
      </c>
      <c r="L7343" s="74"/>
      <c r="M7343" s="82">
        <v>5655.1954760041326</v>
      </c>
    </row>
    <row r="7344" spans="1:13" ht="13.5" customHeight="1" x14ac:dyDescent="0.2">
      <c r="A7344" s="33">
        <v>2005</v>
      </c>
      <c r="B7344" s="32" t="s">
        <v>9</v>
      </c>
      <c r="C7344" s="37" t="s">
        <v>43</v>
      </c>
      <c r="D7344" s="37" t="s">
        <v>43</v>
      </c>
      <c r="E7344" s="61">
        <v>590.43744593555869</v>
      </c>
      <c r="F7344" s="70">
        <v>7565.7314615267205</v>
      </c>
      <c r="G7344" s="70">
        <v>747.32029997048312</v>
      </c>
      <c r="H7344" s="73"/>
      <c r="I7344" s="70">
        <v>48510.847835008593</v>
      </c>
      <c r="J7344" s="70">
        <v>8042.4140706007747</v>
      </c>
      <c r="K7344" s="70">
        <v>1035.7656768190996</v>
      </c>
      <c r="L7344" s="73"/>
      <c r="M7344" s="70">
        <v>4932.5756321189665</v>
      </c>
    </row>
    <row r="7345" spans="1:13" ht="13.5" customHeight="1" x14ac:dyDescent="0.2">
      <c r="A7345" s="34">
        <v>2005</v>
      </c>
      <c r="B7345" s="38" t="s">
        <v>9</v>
      </c>
      <c r="C7345" s="38" t="s">
        <v>43</v>
      </c>
      <c r="D7345" s="38" t="s">
        <v>16</v>
      </c>
      <c r="E7345" s="65">
        <v>590.43744593555869</v>
      </c>
      <c r="F7345" s="82">
        <v>7565.7314615267205</v>
      </c>
      <c r="G7345" s="82">
        <v>747.32029997048312</v>
      </c>
      <c r="H7345" s="74"/>
      <c r="I7345" s="82">
        <v>48510.847835008593</v>
      </c>
      <c r="J7345" s="82">
        <v>8042.4140706007747</v>
      </c>
      <c r="K7345" s="82">
        <v>1035.7656768190996</v>
      </c>
      <c r="L7345" s="74"/>
      <c r="M7345" s="82">
        <v>4932.5756321189665</v>
      </c>
    </row>
    <row r="7346" spans="1:13" ht="13.5" customHeight="1" x14ac:dyDescent="0.2">
      <c r="A7346" s="40">
        <v>2005</v>
      </c>
      <c r="B7346" s="32" t="s">
        <v>9</v>
      </c>
      <c r="C7346" s="37" t="s">
        <v>44</v>
      </c>
      <c r="D7346" s="37" t="s">
        <v>85</v>
      </c>
      <c r="E7346" s="61">
        <v>299.20349852669068</v>
      </c>
      <c r="F7346" s="70">
        <v>3546.9419534435851</v>
      </c>
      <c r="G7346" s="70">
        <v>526.16587876895994</v>
      </c>
      <c r="H7346" s="73"/>
      <c r="I7346" s="70">
        <v>24584.934838123034</v>
      </c>
      <c r="J7346" s="70">
        <v>2943.2412518652663</v>
      </c>
      <c r="K7346" s="70">
        <v>406.84285406186103</v>
      </c>
      <c r="L7346" s="73"/>
      <c r="M7346" s="70">
        <v>265.58072678803808</v>
      </c>
    </row>
    <row r="7347" spans="1:13" ht="13.5" customHeight="1" x14ac:dyDescent="0.2">
      <c r="A7347" s="40">
        <v>2005</v>
      </c>
      <c r="B7347" s="41" t="s">
        <v>9</v>
      </c>
      <c r="C7347" s="37" t="s">
        <v>44</v>
      </c>
      <c r="D7347" s="37" t="s">
        <v>86</v>
      </c>
      <c r="E7347" s="61">
        <v>534.2378402260631</v>
      </c>
      <c r="F7347" s="70">
        <v>8614.8870467946472</v>
      </c>
      <c r="G7347" s="70">
        <v>1361.6459493697673</v>
      </c>
      <c r="H7347" s="73"/>
      <c r="I7347" s="70">
        <v>50433.631713911614</v>
      </c>
      <c r="J7347" s="70">
        <v>2483.3231917650487</v>
      </c>
      <c r="K7347" s="70">
        <v>613.46697030092969</v>
      </c>
      <c r="L7347" s="73"/>
      <c r="M7347" s="70">
        <v>77.54021219649249</v>
      </c>
    </row>
    <row r="7348" spans="1:13" ht="13.5" customHeight="1" x14ac:dyDescent="0.2">
      <c r="A7348" s="40">
        <v>2005</v>
      </c>
      <c r="B7348" s="32" t="s">
        <v>9</v>
      </c>
      <c r="C7348" s="37" t="s">
        <v>44</v>
      </c>
      <c r="D7348" s="37" t="s">
        <v>87</v>
      </c>
      <c r="E7348" s="61">
        <v>842.09628950197634</v>
      </c>
      <c r="F7348" s="70">
        <v>10838.303348907575</v>
      </c>
      <c r="G7348" s="70">
        <v>1233.5787442737208</v>
      </c>
      <c r="H7348" s="73"/>
      <c r="I7348" s="70">
        <v>43375.177109576085</v>
      </c>
      <c r="J7348" s="70">
        <v>7031.2287688396618</v>
      </c>
      <c r="K7348" s="70">
        <v>1848.6293871561834</v>
      </c>
      <c r="L7348" s="73"/>
      <c r="M7348" s="70">
        <v>45669.665619750311</v>
      </c>
    </row>
    <row r="7349" spans="1:13" ht="13.5" customHeight="1" x14ac:dyDescent="0.2">
      <c r="A7349" s="34">
        <v>2005</v>
      </c>
      <c r="B7349" s="38" t="s">
        <v>9</v>
      </c>
      <c r="C7349" s="38" t="s">
        <v>44</v>
      </c>
      <c r="D7349" s="38" t="s">
        <v>16</v>
      </c>
      <c r="E7349" s="65">
        <v>1675.5376282547302</v>
      </c>
      <c r="F7349" s="82">
        <v>23000.13234914581</v>
      </c>
      <c r="G7349" s="82">
        <v>3121.3905724124479</v>
      </c>
      <c r="H7349" s="74"/>
      <c r="I7349" s="82">
        <v>118393.74366161073</v>
      </c>
      <c r="J7349" s="82">
        <v>12457.793212469976</v>
      </c>
      <c r="K7349" s="82">
        <v>2868.9392115189739</v>
      </c>
      <c r="L7349" s="74"/>
      <c r="M7349" s="82">
        <v>46012.786558734842</v>
      </c>
    </row>
    <row r="7350" spans="1:13" ht="13.5" customHeight="1" x14ac:dyDescent="0.2">
      <c r="A7350" s="44">
        <v>2005</v>
      </c>
      <c r="B7350" s="45" t="s">
        <v>9</v>
      </c>
      <c r="C7350" s="44" t="s">
        <v>45</v>
      </c>
      <c r="D7350" s="45" t="s">
        <v>16</v>
      </c>
      <c r="E7350" s="66">
        <v>38547.520000000011</v>
      </c>
      <c r="F7350" s="67">
        <v>559490.24999999965</v>
      </c>
      <c r="G7350" s="66">
        <v>84583.890999999974</v>
      </c>
      <c r="H7350" s="66"/>
      <c r="I7350" s="67">
        <v>2091316.382</v>
      </c>
      <c r="J7350" s="66">
        <v>417700.81449999998</v>
      </c>
      <c r="K7350" s="66">
        <v>107711.54400000001</v>
      </c>
      <c r="L7350" s="66"/>
      <c r="M7350" s="66">
        <v>356258</v>
      </c>
    </row>
    <row r="7351" spans="1:13" ht="13.5" customHeight="1" x14ac:dyDescent="0.2">
      <c r="A7351" s="31">
        <v>2005</v>
      </c>
      <c r="B7351" s="32" t="s">
        <v>10</v>
      </c>
      <c r="C7351" s="36" t="s">
        <v>26</v>
      </c>
      <c r="D7351" s="36" t="s">
        <v>47</v>
      </c>
      <c r="E7351" s="61">
        <v>149.06643054132087</v>
      </c>
      <c r="F7351" s="70">
        <v>7972.7098101119009</v>
      </c>
      <c r="G7351" s="70">
        <v>1120.4938224587606</v>
      </c>
      <c r="H7351" s="73"/>
      <c r="I7351" s="70">
        <v>33126.796347106079</v>
      </c>
      <c r="J7351" s="70">
        <v>6980.1858677184155</v>
      </c>
      <c r="K7351" s="70">
        <v>963.72582281963457</v>
      </c>
      <c r="L7351" s="73"/>
      <c r="M7351" s="70">
        <v>3776.9145115657675</v>
      </c>
    </row>
    <row r="7352" spans="1:13" ht="13.5" customHeight="1" x14ac:dyDescent="0.2">
      <c r="A7352" s="33">
        <v>2005</v>
      </c>
      <c r="B7352" s="32" t="s">
        <v>10</v>
      </c>
      <c r="C7352" s="37" t="s">
        <v>26</v>
      </c>
      <c r="D7352" s="37" t="s">
        <v>48</v>
      </c>
      <c r="E7352" s="61">
        <v>128.52758204181055</v>
      </c>
      <c r="F7352" s="70">
        <v>16452.377128016742</v>
      </c>
      <c r="G7352" s="70">
        <v>1360.5465446667527</v>
      </c>
      <c r="H7352" s="73"/>
      <c r="I7352" s="70">
        <v>40884.157588249836</v>
      </c>
      <c r="J7352" s="70">
        <v>9878.1476311587212</v>
      </c>
      <c r="K7352" s="70">
        <v>635.10559409073494</v>
      </c>
      <c r="L7352" s="73"/>
      <c r="M7352" s="70">
        <v>7842.3023336712749</v>
      </c>
    </row>
    <row r="7353" spans="1:13" ht="13.5" customHeight="1" x14ac:dyDescent="0.2">
      <c r="A7353" s="33">
        <v>2005</v>
      </c>
      <c r="B7353" s="32" t="s">
        <v>10</v>
      </c>
      <c r="C7353" s="37" t="s">
        <v>26</v>
      </c>
      <c r="D7353" s="37" t="s">
        <v>49</v>
      </c>
      <c r="E7353" s="61">
        <v>605.59441139246724</v>
      </c>
      <c r="F7353" s="70">
        <v>6862.6477799902095</v>
      </c>
      <c r="G7353" s="70">
        <v>543.79947054902948</v>
      </c>
      <c r="H7353" s="73"/>
      <c r="I7353" s="70">
        <v>31395.979764915839</v>
      </c>
      <c r="J7353" s="70">
        <v>8818.3875398027321</v>
      </c>
      <c r="K7353" s="70">
        <v>640.19040875673136</v>
      </c>
      <c r="L7353" s="73"/>
      <c r="M7353" s="70">
        <v>746.12813063269289</v>
      </c>
    </row>
    <row r="7354" spans="1:13" ht="13.5" customHeight="1" x14ac:dyDescent="0.2">
      <c r="A7354" s="33">
        <v>2005</v>
      </c>
      <c r="B7354" s="32" t="s">
        <v>10</v>
      </c>
      <c r="C7354" s="37" t="s">
        <v>26</v>
      </c>
      <c r="D7354" s="37" t="s">
        <v>50</v>
      </c>
      <c r="E7354" s="61">
        <v>182.65680822056498</v>
      </c>
      <c r="F7354" s="70">
        <v>10649.019303747153</v>
      </c>
      <c r="G7354" s="70">
        <v>1410.1594433112184</v>
      </c>
      <c r="H7354" s="73"/>
      <c r="I7354" s="70">
        <v>38889.41354685025</v>
      </c>
      <c r="J7354" s="70">
        <v>8456.2320955050563</v>
      </c>
      <c r="K7354" s="70">
        <v>1415.6937448681408</v>
      </c>
      <c r="L7354" s="73"/>
      <c r="M7354" s="70">
        <v>3314.8491186045235</v>
      </c>
    </row>
    <row r="7355" spans="1:13" ht="13.5" customHeight="1" x14ac:dyDescent="0.2">
      <c r="A7355" s="33">
        <v>2005</v>
      </c>
      <c r="B7355" s="32" t="s">
        <v>10</v>
      </c>
      <c r="C7355" s="37" t="s">
        <v>26</v>
      </c>
      <c r="D7355" s="37" t="s">
        <v>51</v>
      </c>
      <c r="E7355" s="61">
        <v>393.92367344607527</v>
      </c>
      <c r="F7355" s="70">
        <v>9361.5750293118526</v>
      </c>
      <c r="G7355" s="70">
        <v>628.67921626440977</v>
      </c>
      <c r="H7355" s="73"/>
      <c r="I7355" s="70">
        <v>22568.495126065554</v>
      </c>
      <c r="J7355" s="70">
        <v>6966.0837187225825</v>
      </c>
      <c r="K7355" s="70">
        <v>463.77730334942402</v>
      </c>
      <c r="L7355" s="73"/>
      <c r="M7355" s="70">
        <v>4104.2351397502507</v>
      </c>
    </row>
    <row r="7356" spans="1:13" ht="13.5" customHeight="1" x14ac:dyDescent="0.2">
      <c r="A7356" s="33">
        <v>2005</v>
      </c>
      <c r="B7356" s="32" t="s">
        <v>10</v>
      </c>
      <c r="C7356" s="37" t="s">
        <v>26</v>
      </c>
      <c r="D7356" s="37" t="s">
        <v>52</v>
      </c>
      <c r="E7356" s="61">
        <v>483.22522971118275</v>
      </c>
      <c r="F7356" s="70">
        <v>6588.8708038617351</v>
      </c>
      <c r="G7356" s="70">
        <v>647.07103276794271</v>
      </c>
      <c r="H7356" s="73"/>
      <c r="I7356" s="70">
        <v>30264.530276581354</v>
      </c>
      <c r="J7356" s="70">
        <v>6072.5209929717566</v>
      </c>
      <c r="K7356" s="70">
        <v>524.64507803892229</v>
      </c>
      <c r="L7356" s="73"/>
      <c r="M7356" s="70">
        <v>777.81446048715759</v>
      </c>
    </row>
    <row r="7357" spans="1:13" ht="13.5" customHeight="1" x14ac:dyDescent="0.2">
      <c r="A7357" s="33">
        <v>2005</v>
      </c>
      <c r="B7357" s="32" t="s">
        <v>10</v>
      </c>
      <c r="C7357" s="37" t="s">
        <v>26</v>
      </c>
      <c r="D7357" s="37" t="s">
        <v>53</v>
      </c>
      <c r="E7357" s="61">
        <v>588.48766697976259</v>
      </c>
      <c r="F7357" s="70">
        <v>21630.949941142833</v>
      </c>
      <c r="G7357" s="70">
        <v>2987.6072820551526</v>
      </c>
      <c r="H7357" s="73"/>
      <c r="I7357" s="70">
        <v>58266.53142433663</v>
      </c>
      <c r="J7357" s="70">
        <v>6746.1019126519923</v>
      </c>
      <c r="K7357" s="70">
        <v>1046.5654850919173</v>
      </c>
      <c r="L7357" s="73"/>
      <c r="M7357" s="70">
        <v>1602.1641859317513</v>
      </c>
    </row>
    <row r="7358" spans="1:13" ht="13.5" customHeight="1" x14ac:dyDescent="0.2">
      <c r="A7358" s="33">
        <v>2005</v>
      </c>
      <c r="B7358" s="32" t="s">
        <v>10</v>
      </c>
      <c r="C7358" s="37" t="s">
        <v>26</v>
      </c>
      <c r="D7358" s="37" t="s">
        <v>54</v>
      </c>
      <c r="E7358" s="61">
        <v>656.86927542947171</v>
      </c>
      <c r="F7358" s="70">
        <v>17599.805230825412</v>
      </c>
      <c r="G7358" s="70">
        <v>1079.3628898190768</v>
      </c>
      <c r="H7358" s="73"/>
      <c r="I7358" s="70">
        <v>63710.44432525344</v>
      </c>
      <c r="J7358" s="70">
        <v>13714.77354403794</v>
      </c>
      <c r="K7358" s="70">
        <v>979.0077953697878</v>
      </c>
      <c r="L7358" s="73"/>
      <c r="M7358" s="70">
        <v>10173.941416410022</v>
      </c>
    </row>
    <row r="7359" spans="1:13" ht="13.5" customHeight="1" x14ac:dyDescent="0.2">
      <c r="A7359" s="34">
        <v>2005</v>
      </c>
      <c r="B7359" s="38" t="s">
        <v>10</v>
      </c>
      <c r="C7359" s="38" t="s">
        <v>26</v>
      </c>
      <c r="D7359" s="38" t="s">
        <v>16</v>
      </c>
      <c r="E7359" s="65">
        <v>3188.3510777626557</v>
      </c>
      <c r="F7359" s="82">
        <v>97117.955027007847</v>
      </c>
      <c r="G7359" s="82">
        <v>9777.7197018923434</v>
      </c>
      <c r="H7359" s="74"/>
      <c r="I7359" s="82">
        <v>319106.34839935898</v>
      </c>
      <c r="J7359" s="82">
        <v>67632.433302569189</v>
      </c>
      <c r="K7359" s="82">
        <v>6668.7112323852925</v>
      </c>
      <c r="L7359" s="74"/>
      <c r="M7359" s="82">
        <v>32338.349297053435</v>
      </c>
    </row>
    <row r="7360" spans="1:13" ht="13.5" customHeight="1" x14ac:dyDescent="0.2">
      <c r="A7360" s="33">
        <v>2005</v>
      </c>
      <c r="B7360" s="32" t="s">
        <v>10</v>
      </c>
      <c r="C7360" s="37" t="s">
        <v>27</v>
      </c>
      <c r="D7360" s="37" t="s">
        <v>55</v>
      </c>
      <c r="E7360" s="61">
        <v>102.63778260874157</v>
      </c>
      <c r="F7360" s="70">
        <v>5283.337861812186</v>
      </c>
      <c r="G7360" s="70">
        <v>719.38340951443377</v>
      </c>
      <c r="H7360" s="73"/>
      <c r="I7360" s="70">
        <v>19515.534568890842</v>
      </c>
      <c r="J7360" s="70">
        <v>8459.8333676887542</v>
      </c>
      <c r="K7360" s="70">
        <v>628.2826558486239</v>
      </c>
      <c r="L7360" s="73"/>
      <c r="M7360" s="70">
        <v>888.60657557038928</v>
      </c>
    </row>
    <row r="7361" spans="1:13" ht="13.5" customHeight="1" x14ac:dyDescent="0.2">
      <c r="A7361" s="33">
        <v>2005</v>
      </c>
      <c r="B7361" s="32" t="s">
        <v>10</v>
      </c>
      <c r="C7361" s="37" t="s">
        <v>27</v>
      </c>
      <c r="D7361" s="37" t="s">
        <v>56</v>
      </c>
      <c r="E7361" s="61">
        <v>266.11321684972768</v>
      </c>
      <c r="F7361" s="70">
        <v>2276.6489955255397</v>
      </c>
      <c r="G7361" s="70">
        <v>233.10292061035327</v>
      </c>
      <c r="H7361" s="73"/>
      <c r="I7361" s="70">
        <v>10366.726736126295</v>
      </c>
      <c r="J7361" s="70">
        <v>5425.9436923807307</v>
      </c>
      <c r="K7361" s="70">
        <v>393.53217721859852</v>
      </c>
      <c r="L7361" s="73"/>
      <c r="M7361" s="70">
        <v>935.54347814199252</v>
      </c>
    </row>
    <row r="7362" spans="1:13" ht="13.5" customHeight="1" x14ac:dyDescent="0.2">
      <c r="A7362" s="33">
        <v>2005</v>
      </c>
      <c r="B7362" s="32" t="s">
        <v>10</v>
      </c>
      <c r="C7362" s="37" t="s">
        <v>27</v>
      </c>
      <c r="D7362" s="37" t="s">
        <v>57</v>
      </c>
      <c r="E7362" s="61">
        <v>606.95964150006137</v>
      </c>
      <c r="F7362" s="70">
        <v>11071.330549741919</v>
      </c>
      <c r="G7362" s="70">
        <v>1278.0931274056727</v>
      </c>
      <c r="H7362" s="73"/>
      <c r="I7362" s="70">
        <v>43825.671014269952</v>
      </c>
      <c r="J7362" s="70">
        <v>10002.394773491951</v>
      </c>
      <c r="K7362" s="70">
        <v>2262.980060717864</v>
      </c>
      <c r="L7362" s="73"/>
      <c r="M7362" s="70">
        <v>3571.0430945483008</v>
      </c>
    </row>
    <row r="7363" spans="1:13" ht="13.5" customHeight="1" x14ac:dyDescent="0.2">
      <c r="A7363" s="34">
        <v>2005</v>
      </c>
      <c r="B7363" s="38" t="s">
        <v>10</v>
      </c>
      <c r="C7363" s="38" t="s">
        <v>27</v>
      </c>
      <c r="D7363" s="38" t="s">
        <v>16</v>
      </c>
      <c r="E7363" s="65">
        <v>975.71064095853058</v>
      </c>
      <c r="F7363" s="82">
        <v>18631.317407079645</v>
      </c>
      <c r="G7363" s="82">
        <v>2230.5794575304599</v>
      </c>
      <c r="H7363" s="74"/>
      <c r="I7363" s="82">
        <v>73707.932319287094</v>
      </c>
      <c r="J7363" s="82">
        <v>23888.171833561435</v>
      </c>
      <c r="K7363" s="82">
        <v>3284.7948937850865</v>
      </c>
      <c r="L7363" s="74"/>
      <c r="M7363" s="82">
        <v>5395.1931482606824</v>
      </c>
    </row>
    <row r="7364" spans="1:13" ht="13.5" customHeight="1" x14ac:dyDescent="0.2">
      <c r="A7364" s="33">
        <v>2005</v>
      </c>
      <c r="B7364" s="32" t="s">
        <v>10</v>
      </c>
      <c r="C7364" s="37" t="s">
        <v>28</v>
      </c>
      <c r="D7364" s="37" t="s">
        <v>28</v>
      </c>
      <c r="E7364" s="61">
        <v>1321.7269344243796</v>
      </c>
      <c r="F7364" s="70">
        <v>11443.913633053035</v>
      </c>
      <c r="G7364" s="70">
        <v>1396.2505164778702</v>
      </c>
      <c r="H7364" s="73"/>
      <c r="I7364" s="70">
        <v>44750.717250092421</v>
      </c>
      <c r="J7364" s="70">
        <v>9346.873299265857</v>
      </c>
      <c r="K7364" s="70">
        <v>2864.6949118669918</v>
      </c>
      <c r="L7364" s="73"/>
      <c r="M7364" s="70">
        <v>10114.952498950268</v>
      </c>
    </row>
    <row r="7365" spans="1:13" ht="13.5" customHeight="1" x14ac:dyDescent="0.2">
      <c r="A7365" s="34">
        <v>2005</v>
      </c>
      <c r="B7365" s="38" t="s">
        <v>10</v>
      </c>
      <c r="C7365" s="38" t="s">
        <v>28</v>
      </c>
      <c r="D7365" s="38" t="s">
        <v>16</v>
      </c>
      <c r="E7365" s="65">
        <v>1321.7269344243796</v>
      </c>
      <c r="F7365" s="82">
        <v>11443.913633053035</v>
      </c>
      <c r="G7365" s="82">
        <v>1396.2505164778702</v>
      </c>
      <c r="H7365" s="74"/>
      <c r="I7365" s="82">
        <v>44750.717250092421</v>
      </c>
      <c r="J7365" s="82">
        <v>9346.873299265857</v>
      </c>
      <c r="K7365" s="82">
        <v>2864.6949118669918</v>
      </c>
      <c r="L7365" s="74"/>
      <c r="M7365" s="82">
        <v>10114.952498950268</v>
      </c>
    </row>
    <row r="7366" spans="1:13" ht="13.5" customHeight="1" x14ac:dyDescent="0.2">
      <c r="A7366" s="33">
        <v>2005</v>
      </c>
      <c r="B7366" s="32" t="s">
        <v>10</v>
      </c>
      <c r="C7366" s="37" t="s">
        <v>29</v>
      </c>
      <c r="D7366" s="37" t="s">
        <v>29</v>
      </c>
      <c r="E7366" s="61">
        <v>0</v>
      </c>
      <c r="F7366" s="70">
        <v>26332.333293837633</v>
      </c>
      <c r="G7366" s="70">
        <v>3428.3642883658113</v>
      </c>
      <c r="H7366" s="73"/>
      <c r="I7366" s="70">
        <v>42985.882540127546</v>
      </c>
      <c r="J7366" s="70">
        <v>7506.0716040198504</v>
      </c>
      <c r="K7366" s="70">
        <v>63589.364742653917</v>
      </c>
      <c r="L7366" s="73"/>
      <c r="M7366" s="70">
        <v>32590.737816113582</v>
      </c>
    </row>
    <row r="7367" spans="1:13" ht="13.5" customHeight="1" x14ac:dyDescent="0.2">
      <c r="A7367" s="34">
        <v>2005</v>
      </c>
      <c r="B7367" s="38" t="s">
        <v>10</v>
      </c>
      <c r="C7367" s="38" t="s">
        <v>29</v>
      </c>
      <c r="D7367" s="38" t="s">
        <v>16</v>
      </c>
      <c r="E7367" s="65">
        <v>0</v>
      </c>
      <c r="F7367" s="82">
        <v>26332.333293837633</v>
      </c>
      <c r="G7367" s="82">
        <v>3428.3642883658113</v>
      </c>
      <c r="H7367" s="74"/>
      <c r="I7367" s="82">
        <v>42985.882540127546</v>
      </c>
      <c r="J7367" s="82">
        <v>7506.0716040198504</v>
      </c>
      <c r="K7367" s="82">
        <v>63589.364742653917</v>
      </c>
      <c r="L7367" s="74"/>
      <c r="M7367" s="82">
        <v>32590.737816113582</v>
      </c>
    </row>
    <row r="7368" spans="1:13" ht="13.5" customHeight="1" x14ac:dyDescent="0.2">
      <c r="A7368" s="33">
        <v>2005</v>
      </c>
      <c r="B7368" s="32" t="s">
        <v>10</v>
      </c>
      <c r="C7368" s="37" t="s">
        <v>30</v>
      </c>
      <c r="D7368" s="37" t="s">
        <v>88</v>
      </c>
      <c r="E7368" s="61">
        <v>1467.3204897742871</v>
      </c>
      <c r="F7368" s="70">
        <v>16465.01781068843</v>
      </c>
      <c r="G7368" s="70">
        <v>7392.9721991505903</v>
      </c>
      <c r="H7368" s="73"/>
      <c r="I7368" s="70">
        <v>32550.490145323893</v>
      </c>
      <c r="J7368" s="70">
        <v>0</v>
      </c>
      <c r="K7368" s="70">
        <v>0</v>
      </c>
      <c r="L7368" s="73"/>
      <c r="M7368" s="70">
        <v>2796.1298366977771</v>
      </c>
    </row>
    <row r="7369" spans="1:13" ht="13.5" customHeight="1" x14ac:dyDescent="0.2">
      <c r="A7369" s="33">
        <v>2005</v>
      </c>
      <c r="B7369" s="32" t="s">
        <v>10</v>
      </c>
      <c r="C7369" s="37" t="s">
        <v>30</v>
      </c>
      <c r="D7369" s="37" t="s">
        <v>89</v>
      </c>
      <c r="E7369" s="61">
        <v>1032.9459306603101</v>
      </c>
      <c r="F7369" s="70">
        <v>12883.377119895647</v>
      </c>
      <c r="G7369" s="70">
        <v>12254.306236510976</v>
      </c>
      <c r="H7369" s="73"/>
      <c r="I7369" s="70">
        <v>29080.102028282487</v>
      </c>
      <c r="J7369" s="70">
        <v>0</v>
      </c>
      <c r="K7369" s="70">
        <v>0</v>
      </c>
      <c r="L7369" s="73"/>
      <c r="M7369" s="70">
        <v>904.15067139421456</v>
      </c>
    </row>
    <row r="7370" spans="1:13" ht="13.5" customHeight="1" x14ac:dyDescent="0.2">
      <c r="A7370" s="34">
        <v>2005</v>
      </c>
      <c r="B7370" s="38" t="s">
        <v>10</v>
      </c>
      <c r="C7370" s="38" t="s">
        <v>30</v>
      </c>
      <c r="D7370" s="38" t="s">
        <v>16</v>
      </c>
      <c r="E7370" s="65">
        <v>2500.2664204345974</v>
      </c>
      <c r="F7370" s="82">
        <v>29348.39493058408</v>
      </c>
      <c r="G7370" s="82">
        <v>19647.278435661567</v>
      </c>
      <c r="H7370" s="74"/>
      <c r="I7370" s="82">
        <v>61630.592173606376</v>
      </c>
      <c r="J7370" s="82">
        <v>0</v>
      </c>
      <c r="K7370" s="82">
        <v>0</v>
      </c>
      <c r="L7370" s="74"/>
      <c r="M7370" s="82">
        <v>3700.2805080919916</v>
      </c>
    </row>
    <row r="7371" spans="1:13" ht="13.5" customHeight="1" x14ac:dyDescent="0.2">
      <c r="A7371" s="33">
        <v>2005</v>
      </c>
      <c r="B7371" s="32" t="s">
        <v>10</v>
      </c>
      <c r="C7371" s="37" t="s">
        <v>31</v>
      </c>
      <c r="D7371" s="37" t="s">
        <v>31</v>
      </c>
      <c r="E7371" s="61">
        <v>636.45392430296852</v>
      </c>
      <c r="F7371" s="70">
        <v>8984.4029477008116</v>
      </c>
      <c r="G7371" s="70">
        <v>1030.1445812164334</v>
      </c>
      <c r="H7371" s="73"/>
      <c r="I7371" s="70">
        <v>32759.884453062201</v>
      </c>
      <c r="J7371" s="70">
        <v>6738.8317799590923</v>
      </c>
      <c r="K7371" s="70">
        <v>382.39027638060298</v>
      </c>
      <c r="L7371" s="73"/>
      <c r="M7371" s="70">
        <v>1201.0705858970173</v>
      </c>
    </row>
    <row r="7372" spans="1:13" ht="13.5" customHeight="1" x14ac:dyDescent="0.2">
      <c r="A7372" s="34">
        <v>2005</v>
      </c>
      <c r="B7372" s="38" t="s">
        <v>10</v>
      </c>
      <c r="C7372" s="38" t="s">
        <v>31</v>
      </c>
      <c r="D7372" s="38" t="s">
        <v>16</v>
      </c>
      <c r="E7372" s="65">
        <v>636.45392430296852</v>
      </c>
      <c r="F7372" s="82">
        <v>8984.4029477008116</v>
      </c>
      <c r="G7372" s="82">
        <v>1030.1445812164334</v>
      </c>
      <c r="H7372" s="74"/>
      <c r="I7372" s="82">
        <v>32759.884453062201</v>
      </c>
      <c r="J7372" s="82">
        <v>6738.8317799590923</v>
      </c>
      <c r="K7372" s="82">
        <v>382.39027638060298</v>
      </c>
      <c r="L7372" s="74"/>
      <c r="M7372" s="82">
        <v>1201.0705858970173</v>
      </c>
    </row>
    <row r="7373" spans="1:13" ht="13.5" customHeight="1" x14ac:dyDescent="0.2">
      <c r="A7373" s="33">
        <v>2005</v>
      </c>
      <c r="B7373" s="32" t="s">
        <v>10</v>
      </c>
      <c r="C7373" s="37" t="s">
        <v>32</v>
      </c>
      <c r="D7373" s="37" t="s">
        <v>58</v>
      </c>
      <c r="E7373" s="61">
        <v>297.77504826406084</v>
      </c>
      <c r="F7373" s="70">
        <v>3381.3921361604721</v>
      </c>
      <c r="G7373" s="70">
        <v>326.02701475507439</v>
      </c>
      <c r="H7373" s="73"/>
      <c r="I7373" s="70">
        <v>11154.184032867161</v>
      </c>
      <c r="J7373" s="70">
        <v>3564.7660116841448</v>
      </c>
      <c r="K7373" s="70">
        <v>564.31023469028662</v>
      </c>
      <c r="L7373" s="73"/>
      <c r="M7373" s="70">
        <v>382.10931111412094</v>
      </c>
    </row>
    <row r="7374" spans="1:13" ht="13.5" customHeight="1" x14ac:dyDescent="0.2">
      <c r="A7374" s="33">
        <v>2005</v>
      </c>
      <c r="B7374" s="32" t="s">
        <v>10</v>
      </c>
      <c r="C7374" s="37" t="s">
        <v>32</v>
      </c>
      <c r="D7374" s="37" t="s">
        <v>59</v>
      </c>
      <c r="E7374" s="61">
        <v>245.66569878202904</v>
      </c>
      <c r="F7374" s="70">
        <v>7644.2336333669446</v>
      </c>
      <c r="G7374" s="70">
        <v>1166.5430999037414</v>
      </c>
      <c r="H7374" s="73"/>
      <c r="I7374" s="70">
        <v>36794.741677455626</v>
      </c>
      <c r="J7374" s="70">
        <v>7882.9316087345687</v>
      </c>
      <c r="K7374" s="70">
        <v>407.29778452587141</v>
      </c>
      <c r="L7374" s="73"/>
      <c r="M7374" s="70">
        <v>3094.5311675185367</v>
      </c>
    </row>
    <row r="7375" spans="1:13" ht="13.5" customHeight="1" x14ac:dyDescent="0.2">
      <c r="A7375" s="33">
        <v>2005</v>
      </c>
      <c r="B7375" s="32" t="s">
        <v>10</v>
      </c>
      <c r="C7375" s="37" t="s">
        <v>32</v>
      </c>
      <c r="D7375" s="37" t="s">
        <v>60</v>
      </c>
      <c r="E7375" s="61">
        <v>1072.8715183378972</v>
      </c>
      <c r="F7375" s="70">
        <v>7696.3195932336603</v>
      </c>
      <c r="G7375" s="70">
        <v>824.86451303018828</v>
      </c>
      <c r="H7375" s="73"/>
      <c r="I7375" s="70">
        <v>31086.951221073916</v>
      </c>
      <c r="J7375" s="70">
        <v>12731.062939055661</v>
      </c>
      <c r="K7375" s="70">
        <v>2727.8371668070031</v>
      </c>
      <c r="L7375" s="73"/>
      <c r="M7375" s="70">
        <v>5339.983959603047</v>
      </c>
    </row>
    <row r="7376" spans="1:13" ht="13.5" customHeight="1" x14ac:dyDescent="0.2">
      <c r="A7376" s="33">
        <v>2005</v>
      </c>
      <c r="B7376" s="32" t="s">
        <v>10</v>
      </c>
      <c r="C7376" s="37" t="s">
        <v>32</v>
      </c>
      <c r="D7376" s="37" t="s">
        <v>61</v>
      </c>
      <c r="E7376" s="61">
        <v>268.47979594301108</v>
      </c>
      <c r="F7376" s="70">
        <v>2705.4435787627722</v>
      </c>
      <c r="G7376" s="70">
        <v>368.87607161234291</v>
      </c>
      <c r="H7376" s="73"/>
      <c r="I7376" s="70">
        <v>13400.586258864783</v>
      </c>
      <c r="J7376" s="70">
        <v>5037.9999446467937</v>
      </c>
      <c r="K7376" s="70">
        <v>539.39053689019875</v>
      </c>
      <c r="L7376" s="73"/>
      <c r="M7376" s="70">
        <v>1706.2542901335576</v>
      </c>
    </row>
    <row r="7377" spans="1:13" ht="13.5" customHeight="1" x14ac:dyDescent="0.2">
      <c r="A7377" s="33">
        <v>2005</v>
      </c>
      <c r="B7377" s="32" t="s">
        <v>10</v>
      </c>
      <c r="C7377" s="37" t="s">
        <v>32</v>
      </c>
      <c r="D7377" s="37" t="s">
        <v>62</v>
      </c>
      <c r="E7377" s="61">
        <v>190.36884223935604</v>
      </c>
      <c r="F7377" s="70">
        <v>5365.2002201755949</v>
      </c>
      <c r="G7377" s="70">
        <v>766.35591822774018</v>
      </c>
      <c r="H7377" s="73"/>
      <c r="I7377" s="70">
        <v>20994.482178727627</v>
      </c>
      <c r="J7377" s="70">
        <v>5815.4726965892496</v>
      </c>
      <c r="K7377" s="70">
        <v>1025.3213606333793</v>
      </c>
      <c r="L7377" s="73"/>
      <c r="M7377" s="70">
        <v>363.97895424566019</v>
      </c>
    </row>
    <row r="7378" spans="1:13" ht="13.5" customHeight="1" x14ac:dyDescent="0.2">
      <c r="A7378" s="33">
        <v>2005</v>
      </c>
      <c r="B7378" s="32" t="s">
        <v>10</v>
      </c>
      <c r="C7378" s="37" t="s">
        <v>32</v>
      </c>
      <c r="D7378" s="37" t="s">
        <v>63</v>
      </c>
      <c r="E7378" s="61">
        <v>283.07615727440043</v>
      </c>
      <c r="F7378" s="70">
        <v>3523.5382042799961</v>
      </c>
      <c r="G7378" s="70">
        <v>399.34475527094986</v>
      </c>
      <c r="H7378" s="73"/>
      <c r="I7378" s="70">
        <v>13802.294807003804</v>
      </c>
      <c r="J7378" s="70">
        <v>6504.9162195436538</v>
      </c>
      <c r="K7378" s="70">
        <v>679.04333900326708</v>
      </c>
      <c r="L7378" s="73"/>
      <c r="M7378" s="70">
        <v>1129.9943487107835</v>
      </c>
    </row>
    <row r="7379" spans="1:13" ht="13.5" customHeight="1" x14ac:dyDescent="0.2">
      <c r="A7379" s="33">
        <v>2005</v>
      </c>
      <c r="B7379" s="32" t="s">
        <v>10</v>
      </c>
      <c r="C7379" s="37" t="s">
        <v>32</v>
      </c>
      <c r="D7379" s="37" t="s">
        <v>64</v>
      </c>
      <c r="E7379" s="61">
        <v>67.016911168748337</v>
      </c>
      <c r="F7379" s="70">
        <v>2151.0251224331591</v>
      </c>
      <c r="G7379" s="70">
        <v>278.03198355981834</v>
      </c>
      <c r="H7379" s="73"/>
      <c r="I7379" s="70">
        <v>7623.1273047884497</v>
      </c>
      <c r="J7379" s="70">
        <v>2069.1322993643403</v>
      </c>
      <c r="K7379" s="70">
        <v>317.55358187236885</v>
      </c>
      <c r="L7379" s="73"/>
      <c r="M7379" s="70">
        <v>408.66775545582391</v>
      </c>
    </row>
    <row r="7380" spans="1:13" ht="13.5" customHeight="1" x14ac:dyDescent="0.2">
      <c r="A7380" s="33">
        <v>2005</v>
      </c>
      <c r="B7380" s="32" t="s">
        <v>10</v>
      </c>
      <c r="C7380" s="37" t="s">
        <v>32</v>
      </c>
      <c r="D7380" s="37" t="s">
        <v>65</v>
      </c>
      <c r="E7380" s="61">
        <v>599.20781322549055</v>
      </c>
      <c r="F7380" s="70">
        <v>6671.2068858157563</v>
      </c>
      <c r="G7380" s="70">
        <v>722.57926499003941</v>
      </c>
      <c r="H7380" s="73"/>
      <c r="I7380" s="70">
        <v>25900.643532087986</v>
      </c>
      <c r="J7380" s="70">
        <v>9132.9924254173075</v>
      </c>
      <c r="K7380" s="70">
        <v>640.37379997756761</v>
      </c>
      <c r="L7380" s="73"/>
      <c r="M7380" s="70">
        <v>534.12325942519351</v>
      </c>
    </row>
    <row r="7381" spans="1:13" ht="13.5" customHeight="1" x14ac:dyDescent="0.2">
      <c r="A7381" s="33">
        <v>2005</v>
      </c>
      <c r="B7381" s="32" t="s">
        <v>10</v>
      </c>
      <c r="C7381" s="37" t="s">
        <v>32</v>
      </c>
      <c r="D7381" s="37" t="s">
        <v>66</v>
      </c>
      <c r="E7381" s="61">
        <v>379.15971840419303</v>
      </c>
      <c r="F7381" s="70">
        <v>4277.4677663770481</v>
      </c>
      <c r="G7381" s="70">
        <v>752.68859129739565</v>
      </c>
      <c r="H7381" s="73"/>
      <c r="I7381" s="70">
        <v>18826.306279806569</v>
      </c>
      <c r="J7381" s="70">
        <v>4995.1672172847275</v>
      </c>
      <c r="K7381" s="70">
        <v>314.48694487324394</v>
      </c>
      <c r="L7381" s="73"/>
      <c r="M7381" s="70">
        <v>393.09607087828732</v>
      </c>
    </row>
    <row r="7382" spans="1:13" ht="13.5" customHeight="1" x14ac:dyDescent="0.2">
      <c r="A7382" s="34">
        <v>2005</v>
      </c>
      <c r="B7382" s="38" t="s">
        <v>10</v>
      </c>
      <c r="C7382" s="38" t="s">
        <v>32</v>
      </c>
      <c r="D7382" s="38" t="s">
        <v>16</v>
      </c>
      <c r="E7382" s="65">
        <v>3403.6215036391864</v>
      </c>
      <c r="F7382" s="82">
        <v>43415.827140605412</v>
      </c>
      <c r="G7382" s="82">
        <v>5605.3112126472906</v>
      </c>
      <c r="H7382" s="74"/>
      <c r="I7382" s="82">
        <v>179583.31729267593</v>
      </c>
      <c r="J7382" s="82">
        <v>57734.441362320438</v>
      </c>
      <c r="K7382" s="82">
        <v>7215.614749273187</v>
      </c>
      <c r="L7382" s="74"/>
      <c r="M7382" s="82">
        <v>13352.739117085011</v>
      </c>
    </row>
    <row r="7383" spans="1:13" ht="13.5" customHeight="1" x14ac:dyDescent="0.2">
      <c r="A7383" s="33">
        <v>2005</v>
      </c>
      <c r="B7383" s="32" t="s">
        <v>10</v>
      </c>
      <c r="C7383" s="37" t="s">
        <v>33</v>
      </c>
      <c r="D7383" s="37" t="s">
        <v>67</v>
      </c>
      <c r="E7383" s="61">
        <v>593.81919934268535</v>
      </c>
      <c r="F7383" s="70">
        <v>5138.2558242216046</v>
      </c>
      <c r="G7383" s="70">
        <v>596.04803192951636</v>
      </c>
      <c r="H7383" s="73"/>
      <c r="I7383" s="70">
        <v>23203.869151945921</v>
      </c>
      <c r="J7383" s="70">
        <v>6279.2173940199445</v>
      </c>
      <c r="K7383" s="70">
        <v>375.38285412056513</v>
      </c>
      <c r="L7383" s="73"/>
      <c r="M7383" s="70">
        <v>3776.0505086928952</v>
      </c>
    </row>
    <row r="7384" spans="1:13" ht="13.5" customHeight="1" x14ac:dyDescent="0.2">
      <c r="A7384" s="33">
        <v>2005</v>
      </c>
      <c r="B7384" s="32" t="s">
        <v>10</v>
      </c>
      <c r="C7384" s="37" t="s">
        <v>33</v>
      </c>
      <c r="D7384" s="37" t="s">
        <v>68</v>
      </c>
      <c r="E7384" s="61">
        <v>721.63778647877086</v>
      </c>
      <c r="F7384" s="70">
        <v>5977.6445150706641</v>
      </c>
      <c r="G7384" s="70">
        <v>628.11176174846412</v>
      </c>
      <c r="H7384" s="73"/>
      <c r="I7384" s="70">
        <v>29312.648932578646</v>
      </c>
      <c r="J7384" s="70">
        <v>13041.877914578059</v>
      </c>
      <c r="K7384" s="70">
        <v>434.44202975612598</v>
      </c>
      <c r="L7384" s="73"/>
      <c r="M7384" s="70">
        <v>6792.2334922191349</v>
      </c>
    </row>
    <row r="7385" spans="1:13" ht="13.5" customHeight="1" x14ac:dyDescent="0.2">
      <c r="A7385" s="33">
        <v>2005</v>
      </c>
      <c r="B7385" s="32" t="s">
        <v>10</v>
      </c>
      <c r="C7385" s="37" t="s">
        <v>33</v>
      </c>
      <c r="D7385" s="37" t="s">
        <v>69</v>
      </c>
      <c r="E7385" s="61">
        <v>431.11110452377102</v>
      </c>
      <c r="F7385" s="70">
        <v>4851.3156442246136</v>
      </c>
      <c r="G7385" s="70">
        <v>535.14232676186543</v>
      </c>
      <c r="H7385" s="73"/>
      <c r="I7385" s="70">
        <v>22970.776336366569</v>
      </c>
      <c r="J7385" s="70">
        <v>8415.4993041762646</v>
      </c>
      <c r="K7385" s="70">
        <v>673.31945659870303</v>
      </c>
      <c r="L7385" s="73"/>
      <c r="M7385" s="70">
        <v>1390.1443648934528</v>
      </c>
    </row>
    <row r="7386" spans="1:13" ht="13.5" customHeight="1" x14ac:dyDescent="0.2">
      <c r="A7386" s="33">
        <v>2005</v>
      </c>
      <c r="B7386" s="32" t="s">
        <v>10</v>
      </c>
      <c r="C7386" s="37" t="s">
        <v>33</v>
      </c>
      <c r="D7386" s="37" t="s">
        <v>70</v>
      </c>
      <c r="E7386" s="61">
        <v>299.57602201893599</v>
      </c>
      <c r="F7386" s="70">
        <v>3804.6138443215054</v>
      </c>
      <c r="G7386" s="70">
        <v>366.29167379891499</v>
      </c>
      <c r="H7386" s="73"/>
      <c r="I7386" s="70">
        <v>17574.690488451975</v>
      </c>
      <c r="J7386" s="70">
        <v>3190.7412707440317</v>
      </c>
      <c r="K7386" s="70">
        <v>868.02989950270262</v>
      </c>
      <c r="L7386" s="73"/>
      <c r="M7386" s="70">
        <v>878.05955335749695</v>
      </c>
    </row>
    <row r="7387" spans="1:13" ht="13.5" customHeight="1" x14ac:dyDescent="0.2">
      <c r="A7387" s="33">
        <v>2005</v>
      </c>
      <c r="B7387" s="32" t="s">
        <v>10</v>
      </c>
      <c r="C7387" s="37" t="s">
        <v>33</v>
      </c>
      <c r="D7387" s="37" t="s">
        <v>71</v>
      </c>
      <c r="E7387" s="61">
        <v>711.3962961586243</v>
      </c>
      <c r="F7387" s="70">
        <v>8601.0178497329689</v>
      </c>
      <c r="G7387" s="70">
        <v>916.01039728976127</v>
      </c>
      <c r="H7387" s="73"/>
      <c r="I7387" s="70">
        <v>43978.327216395919</v>
      </c>
      <c r="J7387" s="70">
        <v>14426.347047050151</v>
      </c>
      <c r="K7387" s="70">
        <v>1550.8517930715275</v>
      </c>
      <c r="L7387" s="73"/>
      <c r="M7387" s="70">
        <v>9912.1441367064053</v>
      </c>
    </row>
    <row r="7388" spans="1:13" ht="13.5" customHeight="1" x14ac:dyDescent="0.2">
      <c r="A7388" s="34">
        <v>2005</v>
      </c>
      <c r="B7388" s="38" t="s">
        <v>10</v>
      </c>
      <c r="C7388" s="38" t="s">
        <v>33</v>
      </c>
      <c r="D7388" s="38" t="s">
        <v>16</v>
      </c>
      <c r="E7388" s="65">
        <v>2757.5404085227879</v>
      </c>
      <c r="F7388" s="82">
        <v>28372.847677571357</v>
      </c>
      <c r="G7388" s="82">
        <v>3041.6041915285223</v>
      </c>
      <c r="H7388" s="74"/>
      <c r="I7388" s="82">
        <v>137040.31212573903</v>
      </c>
      <c r="J7388" s="82">
        <v>45353.682930568451</v>
      </c>
      <c r="K7388" s="82">
        <v>3902.0260330496244</v>
      </c>
      <c r="L7388" s="74"/>
      <c r="M7388" s="82">
        <v>22748.632055869384</v>
      </c>
    </row>
    <row r="7389" spans="1:13" ht="13.5" customHeight="1" x14ac:dyDescent="0.2">
      <c r="A7389" s="33">
        <v>2005</v>
      </c>
      <c r="B7389" s="32" t="s">
        <v>10</v>
      </c>
      <c r="C7389" s="37" t="s">
        <v>34</v>
      </c>
      <c r="D7389" s="37" t="s">
        <v>72</v>
      </c>
      <c r="E7389" s="61">
        <v>2174.7895674978508</v>
      </c>
      <c r="F7389" s="70">
        <v>48781.609678881876</v>
      </c>
      <c r="G7389" s="70">
        <v>8653.0407125363399</v>
      </c>
      <c r="H7389" s="73"/>
      <c r="I7389" s="70">
        <v>138295.01935788293</v>
      </c>
      <c r="J7389" s="70">
        <v>25691.460191023514</v>
      </c>
      <c r="K7389" s="70">
        <v>4441.4419923739579</v>
      </c>
      <c r="L7389" s="73"/>
      <c r="M7389" s="70">
        <v>5087.4308261527158</v>
      </c>
    </row>
    <row r="7390" spans="1:13" ht="13.5" customHeight="1" x14ac:dyDescent="0.2">
      <c r="A7390" s="33">
        <v>2005</v>
      </c>
      <c r="B7390" s="32" t="s">
        <v>10</v>
      </c>
      <c r="C7390" s="37" t="s">
        <v>34</v>
      </c>
      <c r="D7390" s="37" t="s">
        <v>73</v>
      </c>
      <c r="E7390" s="61">
        <v>279.92579020353236</v>
      </c>
      <c r="F7390" s="70">
        <v>20783.318362618626</v>
      </c>
      <c r="G7390" s="70">
        <v>3745.9465813790744</v>
      </c>
      <c r="H7390" s="73"/>
      <c r="I7390" s="70">
        <v>72946.420245401212</v>
      </c>
      <c r="J7390" s="70">
        <v>8774.1662712334637</v>
      </c>
      <c r="K7390" s="70">
        <v>4846.315555572176</v>
      </c>
      <c r="L7390" s="73"/>
      <c r="M7390" s="70">
        <v>1372.3822898566877</v>
      </c>
    </row>
    <row r="7391" spans="1:13" ht="13.5" customHeight="1" x14ac:dyDescent="0.2">
      <c r="A7391" s="33">
        <v>2005</v>
      </c>
      <c r="B7391" s="32" t="s">
        <v>10</v>
      </c>
      <c r="C7391" s="37" t="s">
        <v>34</v>
      </c>
      <c r="D7391" s="37" t="s">
        <v>74</v>
      </c>
      <c r="E7391" s="61">
        <v>128.93646727990935</v>
      </c>
      <c r="F7391" s="70">
        <v>6775.3634224013749</v>
      </c>
      <c r="G7391" s="70">
        <v>887.40044675944148</v>
      </c>
      <c r="H7391" s="73"/>
      <c r="I7391" s="70">
        <v>27742.931634181128</v>
      </c>
      <c r="J7391" s="70">
        <v>8792.067238684378</v>
      </c>
      <c r="K7391" s="70">
        <v>1173.5001855161415</v>
      </c>
      <c r="L7391" s="73"/>
      <c r="M7391" s="70">
        <v>3889.9368189321931</v>
      </c>
    </row>
    <row r="7392" spans="1:13" ht="13.5" customHeight="1" x14ac:dyDescent="0.2">
      <c r="A7392" s="33">
        <v>2005</v>
      </c>
      <c r="B7392" s="32" t="s">
        <v>10</v>
      </c>
      <c r="C7392" s="37" t="s">
        <v>34</v>
      </c>
      <c r="D7392" s="37" t="s">
        <v>75</v>
      </c>
      <c r="E7392" s="61">
        <v>770.23700237369792</v>
      </c>
      <c r="F7392" s="70">
        <v>13997.203280326125</v>
      </c>
      <c r="G7392" s="70">
        <v>2128.2285517672017</v>
      </c>
      <c r="H7392" s="73"/>
      <c r="I7392" s="70">
        <v>43116.141698552827</v>
      </c>
      <c r="J7392" s="70">
        <v>7183.4171371985594</v>
      </c>
      <c r="K7392" s="70">
        <v>1030.7018265849708</v>
      </c>
      <c r="L7392" s="73"/>
      <c r="M7392" s="70">
        <v>3967.3746876093724</v>
      </c>
    </row>
    <row r="7393" spans="1:13" ht="13.5" customHeight="1" x14ac:dyDescent="0.2">
      <c r="A7393" s="34">
        <v>2005</v>
      </c>
      <c r="B7393" s="38" t="s">
        <v>10</v>
      </c>
      <c r="C7393" s="38" t="s">
        <v>34</v>
      </c>
      <c r="D7393" s="38" t="s">
        <v>16</v>
      </c>
      <c r="E7393" s="65">
        <v>3353.8888273549906</v>
      </c>
      <c r="F7393" s="82">
        <v>90337.49474422801</v>
      </c>
      <c r="G7393" s="82">
        <v>15414.616292442057</v>
      </c>
      <c r="H7393" s="74"/>
      <c r="I7393" s="82">
        <v>282100.51293601812</v>
      </c>
      <c r="J7393" s="82">
        <v>50441.110838139917</v>
      </c>
      <c r="K7393" s="82">
        <v>11491.959560047246</v>
      </c>
      <c r="L7393" s="74"/>
      <c r="M7393" s="82">
        <v>14317.124622550968</v>
      </c>
    </row>
    <row r="7394" spans="1:13" ht="13.5" customHeight="1" x14ac:dyDescent="0.2">
      <c r="A7394" s="40">
        <v>2005</v>
      </c>
      <c r="B7394" s="32" t="s">
        <v>10</v>
      </c>
      <c r="C7394" s="37" t="s">
        <v>35</v>
      </c>
      <c r="D7394" s="37" t="s">
        <v>35</v>
      </c>
      <c r="E7394" s="61">
        <v>142.95403088013649</v>
      </c>
      <c r="F7394" s="70">
        <v>1290.3503504134449</v>
      </c>
      <c r="G7394" s="70">
        <v>68.070101308833742</v>
      </c>
      <c r="H7394" s="73"/>
      <c r="I7394" s="70">
        <v>2858.7549379488441</v>
      </c>
      <c r="J7394" s="70">
        <v>0</v>
      </c>
      <c r="K7394" s="70">
        <v>0</v>
      </c>
      <c r="L7394" s="73"/>
      <c r="M7394" s="70">
        <v>2649.9741353744134</v>
      </c>
    </row>
    <row r="7395" spans="1:13" ht="13.5" customHeight="1" x14ac:dyDescent="0.2">
      <c r="A7395" s="34">
        <v>2005</v>
      </c>
      <c r="B7395" s="38" t="s">
        <v>10</v>
      </c>
      <c r="C7395" s="38" t="s">
        <v>35</v>
      </c>
      <c r="D7395" s="38" t="s">
        <v>16</v>
      </c>
      <c r="E7395" s="65">
        <v>142.95403088013649</v>
      </c>
      <c r="F7395" s="82">
        <v>1290.3503504134449</v>
      </c>
      <c r="G7395" s="82">
        <v>68.070101308833742</v>
      </c>
      <c r="H7395" s="74"/>
      <c r="I7395" s="82">
        <v>2858.7549379488441</v>
      </c>
      <c r="J7395" s="82">
        <v>0</v>
      </c>
      <c r="K7395" s="82">
        <v>0</v>
      </c>
      <c r="L7395" s="74"/>
      <c r="M7395" s="82">
        <v>2649.9741353744134</v>
      </c>
    </row>
    <row r="7396" spans="1:13" ht="13.5" customHeight="1" x14ac:dyDescent="0.2">
      <c r="A7396" s="40">
        <v>2005</v>
      </c>
      <c r="B7396" s="32" t="s">
        <v>10</v>
      </c>
      <c r="C7396" s="37" t="s">
        <v>36</v>
      </c>
      <c r="D7396" s="37" t="s">
        <v>76</v>
      </c>
      <c r="E7396" s="61">
        <v>1216.8317923150212</v>
      </c>
      <c r="F7396" s="70">
        <v>29515.496907817211</v>
      </c>
      <c r="G7396" s="70">
        <v>3597.5141526652774</v>
      </c>
      <c r="H7396" s="73"/>
      <c r="I7396" s="70">
        <v>68730.433657914546</v>
      </c>
      <c r="J7396" s="70">
        <v>15444.209966429697</v>
      </c>
      <c r="K7396" s="70">
        <v>2458.4482689935057</v>
      </c>
      <c r="L7396" s="73"/>
      <c r="M7396" s="70">
        <v>10341.089954006431</v>
      </c>
    </row>
    <row r="7397" spans="1:13" ht="13.5" customHeight="1" x14ac:dyDescent="0.2">
      <c r="A7397" s="40">
        <v>2005</v>
      </c>
      <c r="B7397" s="32" t="s">
        <v>10</v>
      </c>
      <c r="C7397" s="37" t="s">
        <v>36</v>
      </c>
      <c r="D7397" s="37" t="s">
        <v>77</v>
      </c>
      <c r="E7397" s="61">
        <v>205.61151240977901</v>
      </c>
      <c r="F7397" s="70">
        <v>9840.3506599005686</v>
      </c>
      <c r="G7397" s="70">
        <v>1223.6156130546931</v>
      </c>
      <c r="H7397" s="73"/>
      <c r="I7397" s="70">
        <v>30264.176854017285</v>
      </c>
      <c r="J7397" s="70">
        <v>4446.9753945573639</v>
      </c>
      <c r="K7397" s="70">
        <v>468.11446598412607</v>
      </c>
      <c r="L7397" s="73"/>
      <c r="M7397" s="70">
        <v>21197.923346831198</v>
      </c>
    </row>
    <row r="7398" spans="1:13" ht="13.5" customHeight="1" x14ac:dyDescent="0.2">
      <c r="A7398" s="40">
        <v>2005</v>
      </c>
      <c r="B7398" s="32" t="s">
        <v>10</v>
      </c>
      <c r="C7398" s="37" t="s">
        <v>36</v>
      </c>
      <c r="D7398" s="37" t="s">
        <v>78</v>
      </c>
      <c r="E7398" s="61">
        <v>1900.5062435992527</v>
      </c>
      <c r="F7398" s="70">
        <v>27693.370706106612</v>
      </c>
      <c r="G7398" s="70">
        <v>3361.1784239943458</v>
      </c>
      <c r="H7398" s="73"/>
      <c r="I7398" s="70">
        <v>105618.28224741366</v>
      </c>
      <c r="J7398" s="70">
        <v>15424.839218820336</v>
      </c>
      <c r="K7398" s="70">
        <v>2141.7414260449896</v>
      </c>
      <c r="L7398" s="73"/>
      <c r="M7398" s="70">
        <v>3305.9580396811407</v>
      </c>
    </row>
    <row r="7399" spans="1:13" ht="13.5" customHeight="1" x14ac:dyDescent="0.2">
      <c r="A7399" s="34">
        <v>2005</v>
      </c>
      <c r="B7399" s="38" t="s">
        <v>10</v>
      </c>
      <c r="C7399" s="38" t="s">
        <v>36</v>
      </c>
      <c r="D7399" s="38" t="s">
        <v>16</v>
      </c>
      <c r="E7399" s="65">
        <v>3322.9495483240526</v>
      </c>
      <c r="F7399" s="82">
        <v>67049.218273824386</v>
      </c>
      <c r="G7399" s="82">
        <v>8182.3081897143165</v>
      </c>
      <c r="H7399" s="74"/>
      <c r="I7399" s="82">
        <v>204612.89275934547</v>
      </c>
      <c r="J7399" s="82">
        <v>35316.024579807396</v>
      </c>
      <c r="K7399" s="82">
        <v>5068.304161022621</v>
      </c>
      <c r="L7399" s="74"/>
      <c r="M7399" s="82">
        <v>34844.971340518772</v>
      </c>
    </row>
    <row r="7400" spans="1:13" ht="13.5" customHeight="1" x14ac:dyDescent="0.2">
      <c r="A7400" s="40">
        <v>2005</v>
      </c>
      <c r="B7400" s="32" t="s">
        <v>10</v>
      </c>
      <c r="C7400" s="37" t="s">
        <v>37</v>
      </c>
      <c r="D7400" s="37" t="s">
        <v>79</v>
      </c>
      <c r="E7400" s="61">
        <v>429.78995101934282</v>
      </c>
      <c r="F7400" s="70">
        <v>8332.9314481101683</v>
      </c>
      <c r="G7400" s="70">
        <v>623.29301995051253</v>
      </c>
      <c r="H7400" s="73"/>
      <c r="I7400" s="70">
        <v>30630.830568193705</v>
      </c>
      <c r="J7400" s="70">
        <v>10234.264634735315</v>
      </c>
      <c r="K7400" s="70">
        <v>465.28909871356171</v>
      </c>
      <c r="L7400" s="73"/>
      <c r="M7400" s="70">
        <v>19180.011515077447</v>
      </c>
    </row>
    <row r="7401" spans="1:13" ht="13.5" customHeight="1" x14ac:dyDescent="0.2">
      <c r="A7401" s="40">
        <v>2005</v>
      </c>
      <c r="B7401" s="32" t="s">
        <v>10</v>
      </c>
      <c r="C7401" s="37" t="s">
        <v>37</v>
      </c>
      <c r="D7401" s="37" t="s">
        <v>80</v>
      </c>
      <c r="E7401" s="61">
        <v>187.47968849188345</v>
      </c>
      <c r="F7401" s="70">
        <v>5808.9939577060422</v>
      </c>
      <c r="G7401" s="70">
        <v>540.86709082626794</v>
      </c>
      <c r="H7401" s="73"/>
      <c r="I7401" s="70">
        <v>18105.635821080075</v>
      </c>
      <c r="J7401" s="70">
        <v>5533.0105582538863</v>
      </c>
      <c r="K7401" s="70">
        <v>306.63402550422916</v>
      </c>
      <c r="L7401" s="73"/>
      <c r="M7401" s="70">
        <v>6497.5335183081561</v>
      </c>
    </row>
    <row r="7402" spans="1:13" ht="13.5" customHeight="1" x14ac:dyDescent="0.2">
      <c r="A7402" s="34">
        <v>2005</v>
      </c>
      <c r="B7402" s="38" t="s">
        <v>10</v>
      </c>
      <c r="C7402" s="38" t="s">
        <v>37</v>
      </c>
      <c r="D7402" s="38" t="s">
        <v>16</v>
      </c>
      <c r="E7402" s="65">
        <v>617.26963951122627</v>
      </c>
      <c r="F7402" s="82">
        <v>14141.925405816211</v>
      </c>
      <c r="G7402" s="82">
        <v>1164.1601107767806</v>
      </c>
      <c r="H7402" s="74"/>
      <c r="I7402" s="82">
        <v>48736.466389273781</v>
      </c>
      <c r="J7402" s="82">
        <v>15767.2751929892</v>
      </c>
      <c r="K7402" s="82">
        <v>771.92312421779093</v>
      </c>
      <c r="L7402" s="74"/>
      <c r="M7402" s="82">
        <v>25677.545033385602</v>
      </c>
    </row>
    <row r="7403" spans="1:13" ht="13.5" customHeight="1" x14ac:dyDescent="0.2">
      <c r="A7403" s="40">
        <v>2005</v>
      </c>
      <c r="B7403" s="32" t="s">
        <v>10</v>
      </c>
      <c r="C7403" s="37" t="s">
        <v>38</v>
      </c>
      <c r="D7403" s="37" t="s">
        <v>81</v>
      </c>
      <c r="E7403" s="61">
        <v>1630.2409850766912</v>
      </c>
      <c r="F7403" s="70">
        <v>11547.725967986988</v>
      </c>
      <c r="G7403" s="70">
        <v>1352.6921087876185</v>
      </c>
      <c r="H7403" s="73"/>
      <c r="I7403" s="70">
        <v>49434.64042538288</v>
      </c>
      <c r="J7403" s="70">
        <v>13732.36428107479</v>
      </c>
      <c r="K7403" s="70">
        <v>4258.2659532193293</v>
      </c>
      <c r="L7403" s="73"/>
      <c r="M7403" s="70">
        <v>19826.053061793467</v>
      </c>
    </row>
    <row r="7404" spans="1:13" ht="13.5" customHeight="1" x14ac:dyDescent="0.2">
      <c r="A7404" s="40">
        <v>2005</v>
      </c>
      <c r="B7404" s="32" t="s">
        <v>10</v>
      </c>
      <c r="C7404" s="37" t="s">
        <v>38</v>
      </c>
      <c r="D7404" s="37" t="s">
        <v>82</v>
      </c>
      <c r="E7404" s="61">
        <v>649.68753218389281</v>
      </c>
      <c r="F7404" s="70">
        <v>4149.5249060676824</v>
      </c>
      <c r="G7404" s="70">
        <v>441.27362839207717</v>
      </c>
      <c r="H7404" s="73"/>
      <c r="I7404" s="70">
        <v>21377.224662773417</v>
      </c>
      <c r="J7404" s="70">
        <v>5542.4153075470831</v>
      </c>
      <c r="K7404" s="70">
        <v>1810.698406559173</v>
      </c>
      <c r="L7404" s="73"/>
      <c r="M7404" s="70">
        <v>29938.213576324022</v>
      </c>
    </row>
    <row r="7405" spans="1:13" ht="13.5" customHeight="1" x14ac:dyDescent="0.2">
      <c r="A7405" s="33">
        <v>2005</v>
      </c>
      <c r="B7405" s="32" t="s">
        <v>10</v>
      </c>
      <c r="C7405" s="37" t="s">
        <v>38</v>
      </c>
      <c r="D7405" s="37" t="s">
        <v>83</v>
      </c>
      <c r="E7405" s="61">
        <v>397.54955868568447</v>
      </c>
      <c r="F7405" s="70">
        <v>4559.6764630312418</v>
      </c>
      <c r="G7405" s="70">
        <v>811.22090253842975</v>
      </c>
      <c r="H7405" s="73"/>
      <c r="I7405" s="70">
        <v>16355.534496481203</v>
      </c>
      <c r="J7405" s="70">
        <v>4612.2100143259495</v>
      </c>
      <c r="K7405" s="70">
        <v>2118.2847947933183</v>
      </c>
      <c r="L7405" s="73"/>
      <c r="M7405" s="70">
        <v>2124.0143600932479</v>
      </c>
    </row>
    <row r="7406" spans="1:13" ht="13.5" customHeight="1" x14ac:dyDescent="0.2">
      <c r="A7406" s="33">
        <v>2005</v>
      </c>
      <c r="B7406" s="32" t="s">
        <v>10</v>
      </c>
      <c r="C7406" s="37" t="s">
        <v>38</v>
      </c>
      <c r="D7406" s="37" t="s">
        <v>84</v>
      </c>
      <c r="E7406" s="61">
        <v>734.24519479248863</v>
      </c>
      <c r="F7406" s="70">
        <v>12614.822509208459</v>
      </c>
      <c r="G7406" s="70">
        <v>1579.8300131840738</v>
      </c>
      <c r="H7406" s="73"/>
      <c r="I7406" s="70">
        <v>44534.621229275275</v>
      </c>
      <c r="J7406" s="70">
        <v>6535.5481239866558</v>
      </c>
      <c r="K7406" s="70">
        <v>3547.970405639076</v>
      </c>
      <c r="L7406" s="73"/>
      <c r="M7406" s="70">
        <v>4556.7505418814462</v>
      </c>
    </row>
    <row r="7407" spans="1:13" ht="13.5" customHeight="1" x14ac:dyDescent="0.2">
      <c r="A7407" s="34">
        <v>2005</v>
      </c>
      <c r="B7407" s="38" t="s">
        <v>10</v>
      </c>
      <c r="C7407" s="38" t="s">
        <v>38</v>
      </c>
      <c r="D7407" s="38" t="s">
        <v>16</v>
      </c>
      <c r="E7407" s="65">
        <v>3411.7232707387575</v>
      </c>
      <c r="F7407" s="82">
        <v>32871.749846294369</v>
      </c>
      <c r="G7407" s="82">
        <v>4185.016652902199</v>
      </c>
      <c r="H7407" s="74"/>
      <c r="I7407" s="82">
        <v>131702.02081391276</v>
      </c>
      <c r="J7407" s="82">
        <v>30422.537726934479</v>
      </c>
      <c r="K7407" s="82">
        <v>11735.219560210897</v>
      </c>
      <c r="L7407" s="74"/>
      <c r="M7407" s="82">
        <v>56445.03154009219</v>
      </c>
    </row>
    <row r="7408" spans="1:13" ht="13.5" customHeight="1" x14ac:dyDescent="0.2">
      <c r="A7408" s="33">
        <v>2005</v>
      </c>
      <c r="B7408" s="32" t="s">
        <v>10</v>
      </c>
      <c r="C7408" s="37" t="s">
        <v>39</v>
      </c>
      <c r="D7408" s="37" t="s">
        <v>39</v>
      </c>
      <c r="E7408" s="61">
        <v>86.235060053184753</v>
      </c>
      <c r="F7408" s="70">
        <v>3650.2000183257851</v>
      </c>
      <c r="G7408" s="70">
        <v>536.73856980778407</v>
      </c>
      <c r="H7408" s="73"/>
      <c r="I7408" s="70">
        <v>14380.103034749727</v>
      </c>
      <c r="J7408" s="70">
        <v>4183.658269904231</v>
      </c>
      <c r="K7408" s="70">
        <v>779.74193838306053</v>
      </c>
      <c r="L7408" s="73"/>
      <c r="M7408" s="70">
        <v>1439.4723274265295</v>
      </c>
    </row>
    <row r="7409" spans="1:13" ht="13.5" customHeight="1" x14ac:dyDescent="0.2">
      <c r="A7409" s="34">
        <v>2005</v>
      </c>
      <c r="B7409" s="38" t="s">
        <v>10</v>
      </c>
      <c r="C7409" s="38" t="s">
        <v>39</v>
      </c>
      <c r="D7409" s="38" t="s">
        <v>16</v>
      </c>
      <c r="E7409" s="65">
        <v>86.235060053184753</v>
      </c>
      <c r="F7409" s="82">
        <v>3650.2000183257851</v>
      </c>
      <c r="G7409" s="82">
        <v>536.73856980778407</v>
      </c>
      <c r="H7409" s="74"/>
      <c r="I7409" s="82">
        <v>14380.103034749727</v>
      </c>
      <c r="J7409" s="82">
        <v>4183.658269904231</v>
      </c>
      <c r="K7409" s="82">
        <v>779.74193838306053</v>
      </c>
      <c r="L7409" s="74"/>
      <c r="M7409" s="82">
        <v>1439.4723274265295</v>
      </c>
    </row>
    <row r="7410" spans="1:13" ht="13.5" customHeight="1" x14ac:dyDescent="0.2">
      <c r="A7410" s="33">
        <v>2005</v>
      </c>
      <c r="B7410" s="32" t="s">
        <v>10</v>
      </c>
      <c r="C7410" s="37" t="s">
        <v>40</v>
      </c>
      <c r="D7410" s="37" t="s">
        <v>40</v>
      </c>
      <c r="E7410" s="61">
        <v>1732.4547264897644</v>
      </c>
      <c r="F7410" s="70">
        <v>50038.332636783474</v>
      </c>
      <c r="G7410" s="70">
        <v>5375.7470904330148</v>
      </c>
      <c r="H7410" s="73"/>
      <c r="I7410" s="70">
        <v>156337.73679310558</v>
      </c>
      <c r="J7410" s="70">
        <v>18204.242505523976</v>
      </c>
      <c r="K7410" s="70">
        <v>7987.4557746259179</v>
      </c>
      <c r="L7410" s="73"/>
      <c r="M7410" s="70">
        <v>3497.4195972478547</v>
      </c>
    </row>
    <row r="7411" spans="1:13" ht="13.5" customHeight="1" x14ac:dyDescent="0.2">
      <c r="A7411" s="34">
        <v>2005</v>
      </c>
      <c r="B7411" s="38" t="s">
        <v>10</v>
      </c>
      <c r="C7411" s="38" t="s">
        <v>40</v>
      </c>
      <c r="D7411" s="38" t="s">
        <v>16</v>
      </c>
      <c r="E7411" s="65">
        <v>1732.4547264897644</v>
      </c>
      <c r="F7411" s="82">
        <v>50038.332636783474</v>
      </c>
      <c r="G7411" s="82">
        <v>5375.7470904330148</v>
      </c>
      <c r="H7411" s="74"/>
      <c r="I7411" s="82">
        <v>156337.73679310558</v>
      </c>
      <c r="J7411" s="82">
        <v>18204.242505523976</v>
      </c>
      <c r="K7411" s="82">
        <v>7987.4557746259179</v>
      </c>
      <c r="L7411" s="74"/>
      <c r="M7411" s="82">
        <v>3497.4195972478547</v>
      </c>
    </row>
    <row r="7412" spans="1:13" ht="13.5" customHeight="1" x14ac:dyDescent="0.2">
      <c r="A7412" s="33">
        <v>2005</v>
      </c>
      <c r="B7412" s="32" t="s">
        <v>10</v>
      </c>
      <c r="C7412" s="37" t="s">
        <v>41</v>
      </c>
      <c r="D7412" s="37" t="s">
        <v>41</v>
      </c>
      <c r="E7412" s="61">
        <v>40.253078713869179</v>
      </c>
      <c r="F7412" s="70">
        <v>1295.2382836425209</v>
      </c>
      <c r="G7412" s="70">
        <v>0</v>
      </c>
      <c r="H7412" s="73"/>
      <c r="I7412" s="70">
        <v>2170.4951124045738</v>
      </c>
      <c r="J7412" s="70">
        <v>0</v>
      </c>
      <c r="K7412" s="70">
        <v>0</v>
      </c>
      <c r="L7412" s="73"/>
      <c r="M7412" s="70">
        <v>2599.974623386217</v>
      </c>
    </row>
    <row r="7413" spans="1:13" ht="13.5" customHeight="1" x14ac:dyDescent="0.2">
      <c r="A7413" s="34">
        <v>2005</v>
      </c>
      <c r="B7413" s="38" t="s">
        <v>10</v>
      </c>
      <c r="C7413" s="38" t="s">
        <v>41</v>
      </c>
      <c r="D7413" s="38" t="s">
        <v>16</v>
      </c>
      <c r="E7413" s="65">
        <v>40.253078713869179</v>
      </c>
      <c r="F7413" s="82">
        <v>1295.2382836425209</v>
      </c>
      <c r="G7413" s="82">
        <v>0</v>
      </c>
      <c r="H7413" s="74"/>
      <c r="I7413" s="82">
        <v>2170.4951124045738</v>
      </c>
      <c r="J7413" s="82">
        <v>0</v>
      </c>
      <c r="K7413" s="82">
        <v>0</v>
      </c>
      <c r="L7413" s="74"/>
      <c r="M7413" s="82">
        <v>2599.974623386217</v>
      </c>
    </row>
    <row r="7414" spans="1:13" ht="13.5" customHeight="1" x14ac:dyDescent="0.2">
      <c r="A7414" s="33">
        <v>2005</v>
      </c>
      <c r="B7414" s="32" t="s">
        <v>10</v>
      </c>
      <c r="C7414" s="37" t="s">
        <v>42</v>
      </c>
      <c r="D7414" s="37" t="s">
        <v>42</v>
      </c>
      <c r="E7414" s="61">
        <v>1169.0659666103752</v>
      </c>
      <c r="F7414" s="70">
        <v>16264.535582966175</v>
      </c>
      <c r="G7414" s="70">
        <v>2019.1871360885589</v>
      </c>
      <c r="H7414" s="73"/>
      <c r="I7414" s="70">
        <v>76190.562386449572</v>
      </c>
      <c r="J7414" s="70">
        <v>15932.122487332434</v>
      </c>
      <c r="K7414" s="70">
        <v>1007.0291195449369</v>
      </c>
      <c r="L7414" s="73"/>
      <c r="M7414" s="70">
        <v>4259.143055814181</v>
      </c>
    </row>
    <row r="7415" spans="1:13" ht="13.5" customHeight="1" x14ac:dyDescent="0.2">
      <c r="A7415" s="34">
        <v>2005</v>
      </c>
      <c r="B7415" s="38" t="s">
        <v>10</v>
      </c>
      <c r="C7415" s="38" t="s">
        <v>42</v>
      </c>
      <c r="D7415" s="38" t="s">
        <v>16</v>
      </c>
      <c r="E7415" s="65">
        <v>1169.0659666103752</v>
      </c>
      <c r="F7415" s="82">
        <v>16264.535582966175</v>
      </c>
      <c r="G7415" s="82">
        <v>2019.1871360885589</v>
      </c>
      <c r="H7415" s="74"/>
      <c r="I7415" s="82">
        <v>76190.562386449572</v>
      </c>
      <c r="J7415" s="82">
        <v>15932.122487332434</v>
      </c>
      <c r="K7415" s="82">
        <v>1007.0291195449369</v>
      </c>
      <c r="L7415" s="74"/>
      <c r="M7415" s="82">
        <v>4259.143055814181</v>
      </c>
    </row>
    <row r="7416" spans="1:13" ht="13.5" customHeight="1" x14ac:dyDescent="0.2">
      <c r="A7416" s="33">
        <v>2005</v>
      </c>
      <c r="B7416" s="32" t="s">
        <v>10</v>
      </c>
      <c r="C7416" s="37" t="s">
        <v>43</v>
      </c>
      <c r="D7416" s="37" t="s">
        <v>43</v>
      </c>
      <c r="E7416" s="61">
        <v>557.42116078938409</v>
      </c>
      <c r="F7416" s="70">
        <v>8354.0407966496823</v>
      </c>
      <c r="G7416" s="70">
        <v>745.90295412325315</v>
      </c>
      <c r="H7416" s="73"/>
      <c r="I7416" s="70">
        <v>45377.538888461124</v>
      </c>
      <c r="J7416" s="70">
        <v>7912.3144809222449</v>
      </c>
      <c r="K7416" s="70">
        <v>1068.4749838953487</v>
      </c>
      <c r="L7416" s="73"/>
      <c r="M7416" s="70">
        <v>3627.2877454014388</v>
      </c>
    </row>
    <row r="7417" spans="1:13" ht="13.5" customHeight="1" x14ac:dyDescent="0.2">
      <c r="A7417" s="34">
        <v>2005</v>
      </c>
      <c r="B7417" s="38" t="s">
        <v>10</v>
      </c>
      <c r="C7417" s="38" t="s">
        <v>43</v>
      </c>
      <c r="D7417" s="38" t="s">
        <v>16</v>
      </c>
      <c r="E7417" s="65">
        <v>557.42116078938409</v>
      </c>
      <c r="F7417" s="82">
        <v>8354.0407966496823</v>
      </c>
      <c r="G7417" s="82">
        <v>745.90295412325315</v>
      </c>
      <c r="H7417" s="74"/>
      <c r="I7417" s="82">
        <v>45377.538888461124</v>
      </c>
      <c r="J7417" s="82">
        <v>7912.3144809222449</v>
      </c>
      <c r="K7417" s="82">
        <v>1068.4749838953487</v>
      </c>
      <c r="L7417" s="74"/>
      <c r="M7417" s="82">
        <v>3627.2877454014388</v>
      </c>
    </row>
    <row r="7418" spans="1:13" ht="13.5" customHeight="1" x14ac:dyDescent="0.2">
      <c r="A7418" s="40">
        <v>2005</v>
      </c>
      <c r="B7418" s="32" t="s">
        <v>10</v>
      </c>
      <c r="C7418" s="37" t="s">
        <v>44</v>
      </c>
      <c r="D7418" s="37" t="s">
        <v>85</v>
      </c>
      <c r="E7418" s="61">
        <v>136.01519737638344</v>
      </c>
      <c r="F7418" s="70">
        <v>3112.439001770957</v>
      </c>
      <c r="G7418" s="70">
        <v>435.57236955115917</v>
      </c>
      <c r="H7418" s="73"/>
      <c r="I7418" s="70">
        <v>19565.230106989242</v>
      </c>
      <c r="J7418" s="70">
        <v>2175.2540034456042</v>
      </c>
      <c r="K7418" s="70">
        <v>422.57497857238286</v>
      </c>
      <c r="L7418" s="73"/>
      <c r="M7418" s="70">
        <v>197.29175727587685</v>
      </c>
    </row>
    <row r="7419" spans="1:13" ht="13.5" customHeight="1" x14ac:dyDescent="0.2">
      <c r="A7419" s="40">
        <v>2005</v>
      </c>
      <c r="B7419" s="41" t="s">
        <v>10</v>
      </c>
      <c r="C7419" s="37" t="s">
        <v>44</v>
      </c>
      <c r="D7419" s="37" t="s">
        <v>86</v>
      </c>
      <c r="E7419" s="61">
        <v>408.08656057695504</v>
      </c>
      <c r="F7419" s="70">
        <v>8890.2297269090504</v>
      </c>
      <c r="G7419" s="70">
        <v>1473.3687810746824</v>
      </c>
      <c r="H7419" s="73"/>
      <c r="I7419" s="70">
        <v>44057.899429619829</v>
      </c>
      <c r="J7419" s="70">
        <v>2187.719429118993</v>
      </c>
      <c r="K7419" s="70">
        <v>494.12708008901546</v>
      </c>
      <c r="L7419" s="73"/>
      <c r="M7419" s="70">
        <v>0</v>
      </c>
    </row>
    <row r="7420" spans="1:13" ht="13.5" customHeight="1" x14ac:dyDescent="0.2">
      <c r="A7420" s="40">
        <v>2005</v>
      </c>
      <c r="B7420" s="32" t="s">
        <v>10</v>
      </c>
      <c r="C7420" s="37" t="s">
        <v>44</v>
      </c>
      <c r="D7420" s="37" t="s">
        <v>87</v>
      </c>
      <c r="E7420" s="61">
        <v>597.00402253584036</v>
      </c>
      <c r="F7420" s="70">
        <v>10039.003274936003</v>
      </c>
      <c r="G7420" s="70">
        <v>1223.2963664570821</v>
      </c>
      <c r="H7420" s="73"/>
      <c r="I7420" s="70">
        <v>38932.879857771477</v>
      </c>
      <c r="J7420" s="70">
        <v>6982.8641936172125</v>
      </c>
      <c r="K7420" s="70">
        <v>1282.496879996093</v>
      </c>
      <c r="L7420" s="73"/>
      <c r="M7420" s="70">
        <v>16756.809194204601</v>
      </c>
    </row>
    <row r="7421" spans="1:13" ht="13.5" customHeight="1" x14ac:dyDescent="0.2">
      <c r="A7421" s="34">
        <v>2005</v>
      </c>
      <c r="B7421" s="38" t="s">
        <v>10</v>
      </c>
      <c r="C7421" s="38" t="s">
        <v>44</v>
      </c>
      <c r="D7421" s="38" t="s">
        <v>16</v>
      </c>
      <c r="E7421" s="65">
        <v>1141.1057804891789</v>
      </c>
      <c r="F7421" s="82">
        <v>22041.672003616011</v>
      </c>
      <c r="G7421" s="82">
        <v>3132.2375170829237</v>
      </c>
      <c r="H7421" s="74"/>
      <c r="I7421" s="82">
        <v>102556.00939438056</v>
      </c>
      <c r="J7421" s="82">
        <v>11345.837626181808</v>
      </c>
      <c r="K7421" s="82">
        <v>2199.1989386574915</v>
      </c>
      <c r="L7421" s="74"/>
      <c r="M7421" s="82">
        <v>16954.100951480479</v>
      </c>
    </row>
    <row r="7422" spans="1:13" ht="13.5" customHeight="1" x14ac:dyDescent="0.2">
      <c r="A7422" s="44">
        <v>2005</v>
      </c>
      <c r="B7422" s="45" t="s">
        <v>10</v>
      </c>
      <c r="C7422" s="44" t="s">
        <v>45</v>
      </c>
      <c r="D7422" s="45" t="s">
        <v>16</v>
      </c>
      <c r="E7422" s="66">
        <v>30358.992000000027</v>
      </c>
      <c r="F7422" s="67">
        <v>570981.74999999977</v>
      </c>
      <c r="G7422" s="66">
        <v>86981.237000000037</v>
      </c>
      <c r="H7422" s="66"/>
      <c r="I7422" s="67">
        <v>1958588.0799999998</v>
      </c>
      <c r="J7422" s="66">
        <v>407725.62982000003</v>
      </c>
      <c r="K7422" s="66">
        <v>130016.90400000001</v>
      </c>
      <c r="L7422" s="66"/>
      <c r="M7422" s="66">
        <v>287754</v>
      </c>
    </row>
    <row r="7423" spans="1:13" ht="13.5" customHeight="1" x14ac:dyDescent="0.2">
      <c r="A7423" s="31">
        <v>2005</v>
      </c>
      <c r="B7423" s="32" t="s">
        <v>11</v>
      </c>
      <c r="C7423" s="36" t="s">
        <v>26</v>
      </c>
      <c r="D7423" s="36" t="s">
        <v>47</v>
      </c>
      <c r="E7423" s="61">
        <v>38.04165732441173</v>
      </c>
      <c r="F7423" s="70">
        <v>6479.6035758997941</v>
      </c>
      <c r="G7423" s="70">
        <v>877.54562970212805</v>
      </c>
      <c r="H7423" s="73"/>
      <c r="I7423" s="70">
        <v>31709.351757400185</v>
      </c>
      <c r="J7423" s="70">
        <v>7690.8587136122496</v>
      </c>
      <c r="K7423" s="70">
        <v>567.56035963150816</v>
      </c>
      <c r="L7423" s="73"/>
      <c r="M7423" s="70">
        <v>3472.4147706139497</v>
      </c>
    </row>
    <row r="7424" spans="1:13" ht="13.5" customHeight="1" x14ac:dyDescent="0.2">
      <c r="A7424" s="33">
        <v>2005</v>
      </c>
      <c r="B7424" s="32" t="s">
        <v>11</v>
      </c>
      <c r="C7424" s="37" t="s">
        <v>26</v>
      </c>
      <c r="D7424" s="37" t="s">
        <v>48</v>
      </c>
      <c r="E7424" s="61">
        <v>61.153887593807404</v>
      </c>
      <c r="F7424" s="70">
        <v>13303.644542182739</v>
      </c>
      <c r="G7424" s="70">
        <v>935.78712246361113</v>
      </c>
      <c r="H7424" s="73"/>
      <c r="I7424" s="70">
        <v>36391.732617690337</v>
      </c>
      <c r="J7424" s="70">
        <v>8630.6036465901543</v>
      </c>
      <c r="K7424" s="70">
        <v>900.38280270928692</v>
      </c>
      <c r="L7424" s="73"/>
      <c r="M7424" s="70">
        <v>7698.7422404656463</v>
      </c>
    </row>
    <row r="7425" spans="1:13" ht="13.5" customHeight="1" x14ac:dyDescent="0.2">
      <c r="A7425" s="33">
        <v>2005</v>
      </c>
      <c r="B7425" s="32" t="s">
        <v>11</v>
      </c>
      <c r="C7425" s="37" t="s">
        <v>26</v>
      </c>
      <c r="D7425" s="37" t="s">
        <v>49</v>
      </c>
      <c r="E7425" s="61">
        <v>140.9889742452136</v>
      </c>
      <c r="F7425" s="70">
        <v>6597.2691519760847</v>
      </c>
      <c r="G7425" s="70">
        <v>457.89047257076203</v>
      </c>
      <c r="H7425" s="73"/>
      <c r="I7425" s="70">
        <v>33379.336357558932</v>
      </c>
      <c r="J7425" s="70">
        <v>9608.0692798638847</v>
      </c>
      <c r="K7425" s="70">
        <v>777.8580287483436</v>
      </c>
      <c r="L7425" s="73"/>
      <c r="M7425" s="70">
        <v>694.09098380344653</v>
      </c>
    </row>
    <row r="7426" spans="1:13" ht="13.5" customHeight="1" x14ac:dyDescent="0.2">
      <c r="A7426" s="33">
        <v>2005</v>
      </c>
      <c r="B7426" s="32" t="s">
        <v>11</v>
      </c>
      <c r="C7426" s="37" t="s">
        <v>26</v>
      </c>
      <c r="D7426" s="37" t="s">
        <v>50</v>
      </c>
      <c r="E7426" s="61">
        <v>103.49355173575125</v>
      </c>
      <c r="F7426" s="70">
        <v>9000.6146604835812</v>
      </c>
      <c r="G7426" s="70">
        <v>1047.6496894604236</v>
      </c>
      <c r="H7426" s="73"/>
      <c r="I7426" s="70">
        <v>35001.774362780772</v>
      </c>
      <c r="J7426" s="70">
        <v>9101.8889142258613</v>
      </c>
      <c r="K7426" s="70">
        <v>2785.6576355651341</v>
      </c>
      <c r="L7426" s="73"/>
      <c r="M7426" s="70">
        <v>4978.338473385802</v>
      </c>
    </row>
    <row r="7427" spans="1:13" ht="13.5" customHeight="1" x14ac:dyDescent="0.2">
      <c r="A7427" s="33">
        <v>2005</v>
      </c>
      <c r="B7427" s="32" t="s">
        <v>11</v>
      </c>
      <c r="C7427" s="37" t="s">
        <v>26</v>
      </c>
      <c r="D7427" s="37" t="s">
        <v>51</v>
      </c>
      <c r="E7427" s="61">
        <v>330.61208196304023</v>
      </c>
      <c r="F7427" s="70">
        <v>7082.8512092187366</v>
      </c>
      <c r="G7427" s="70">
        <v>470.16157060064529</v>
      </c>
      <c r="H7427" s="73"/>
      <c r="I7427" s="70">
        <v>19797.937829693663</v>
      </c>
      <c r="J7427" s="70">
        <v>6011.3432710083162</v>
      </c>
      <c r="K7427" s="70">
        <v>370.68027889084999</v>
      </c>
      <c r="L7427" s="73"/>
      <c r="M7427" s="70">
        <v>4279.952640715157</v>
      </c>
    </row>
    <row r="7428" spans="1:13" ht="13.5" customHeight="1" x14ac:dyDescent="0.2">
      <c r="A7428" s="33">
        <v>2005</v>
      </c>
      <c r="B7428" s="32" t="s">
        <v>11</v>
      </c>
      <c r="C7428" s="37" t="s">
        <v>26</v>
      </c>
      <c r="D7428" s="37" t="s">
        <v>52</v>
      </c>
      <c r="E7428" s="61">
        <v>278.7288437143269</v>
      </c>
      <c r="F7428" s="70">
        <v>5523.6549211848387</v>
      </c>
      <c r="G7428" s="70">
        <v>478.69227143105172</v>
      </c>
      <c r="H7428" s="73"/>
      <c r="I7428" s="70">
        <v>29477.075814207201</v>
      </c>
      <c r="J7428" s="70">
        <v>6237.5565386130456</v>
      </c>
      <c r="K7428" s="70">
        <v>925.38591576784404</v>
      </c>
      <c r="L7428" s="73"/>
      <c r="M7428" s="70">
        <v>2290.6681419193055</v>
      </c>
    </row>
    <row r="7429" spans="1:13" ht="13.5" customHeight="1" x14ac:dyDescent="0.2">
      <c r="A7429" s="33">
        <v>2005</v>
      </c>
      <c r="B7429" s="32" t="s">
        <v>11</v>
      </c>
      <c r="C7429" s="37" t="s">
        <v>26</v>
      </c>
      <c r="D7429" s="37" t="s">
        <v>53</v>
      </c>
      <c r="E7429" s="61">
        <v>374.11800401566728</v>
      </c>
      <c r="F7429" s="70">
        <v>18627.345961239258</v>
      </c>
      <c r="G7429" s="70">
        <v>2387.5479041181707</v>
      </c>
      <c r="H7429" s="73"/>
      <c r="I7429" s="70">
        <v>53481.867085294267</v>
      </c>
      <c r="J7429" s="70">
        <v>6634.3871612210005</v>
      </c>
      <c r="K7429" s="70">
        <v>1341.407900396872</v>
      </c>
      <c r="L7429" s="73"/>
      <c r="M7429" s="70">
        <v>1398.2212586395183</v>
      </c>
    </row>
    <row r="7430" spans="1:13" ht="13.5" customHeight="1" x14ac:dyDescent="0.2">
      <c r="A7430" s="33">
        <v>2005</v>
      </c>
      <c r="B7430" s="32" t="s">
        <v>11</v>
      </c>
      <c r="C7430" s="37" t="s">
        <v>26</v>
      </c>
      <c r="D7430" s="37" t="s">
        <v>54</v>
      </c>
      <c r="E7430" s="61">
        <v>653.41082571702691</v>
      </c>
      <c r="F7430" s="70">
        <v>17768.541495050522</v>
      </c>
      <c r="G7430" s="70">
        <v>957.43129091690844</v>
      </c>
      <c r="H7430" s="73"/>
      <c r="I7430" s="70">
        <v>65221.648011076577</v>
      </c>
      <c r="J7430" s="70">
        <v>13712.588162150929</v>
      </c>
      <c r="K7430" s="70">
        <v>1273.6089604775871</v>
      </c>
      <c r="L7430" s="73"/>
      <c r="M7430" s="70">
        <v>5653.3740110208337</v>
      </c>
    </row>
    <row r="7431" spans="1:13" ht="13.5" customHeight="1" x14ac:dyDescent="0.2">
      <c r="A7431" s="34">
        <v>2005</v>
      </c>
      <c r="B7431" s="38" t="s">
        <v>11</v>
      </c>
      <c r="C7431" s="38" t="s">
        <v>26</v>
      </c>
      <c r="D7431" s="38" t="s">
        <v>16</v>
      </c>
      <c r="E7431" s="65">
        <v>1980.5478263092452</v>
      </c>
      <c r="F7431" s="82">
        <v>84383.525517235554</v>
      </c>
      <c r="G7431" s="82">
        <v>7612.7059512637006</v>
      </c>
      <c r="H7431" s="74"/>
      <c r="I7431" s="82">
        <v>304460.72383570194</v>
      </c>
      <c r="J7431" s="82">
        <v>67627.295687285441</v>
      </c>
      <c r="K7431" s="82">
        <v>8942.5418821874264</v>
      </c>
      <c r="L7431" s="74"/>
      <c r="M7431" s="82">
        <v>30465.802520563659</v>
      </c>
    </row>
    <row r="7432" spans="1:13" ht="13.5" customHeight="1" x14ac:dyDescent="0.2">
      <c r="A7432" s="33">
        <v>2005</v>
      </c>
      <c r="B7432" s="32" t="s">
        <v>11</v>
      </c>
      <c r="C7432" s="37" t="s">
        <v>27</v>
      </c>
      <c r="D7432" s="37" t="s">
        <v>55</v>
      </c>
      <c r="E7432" s="61">
        <v>110.84046976641442</v>
      </c>
      <c r="F7432" s="70">
        <v>3771.4880601867303</v>
      </c>
      <c r="G7432" s="70">
        <v>450.29070231183721</v>
      </c>
      <c r="H7432" s="73"/>
      <c r="I7432" s="70">
        <v>17673.546407051246</v>
      </c>
      <c r="J7432" s="70">
        <v>9491.980425356518</v>
      </c>
      <c r="K7432" s="70">
        <v>1148.9804709426412</v>
      </c>
      <c r="L7432" s="73"/>
      <c r="M7432" s="70">
        <v>869.01863054124431</v>
      </c>
    </row>
    <row r="7433" spans="1:13" ht="13.5" customHeight="1" x14ac:dyDescent="0.2">
      <c r="A7433" s="33">
        <v>2005</v>
      </c>
      <c r="B7433" s="32" t="s">
        <v>11</v>
      </c>
      <c r="C7433" s="37" t="s">
        <v>27</v>
      </c>
      <c r="D7433" s="37" t="s">
        <v>56</v>
      </c>
      <c r="E7433" s="61">
        <v>175.46013432458915</v>
      </c>
      <c r="F7433" s="70">
        <v>1567.5383595301032</v>
      </c>
      <c r="G7433" s="70">
        <v>176.05329500890946</v>
      </c>
      <c r="H7433" s="73"/>
      <c r="I7433" s="70">
        <v>10337.697404797076</v>
      </c>
      <c r="J7433" s="70">
        <v>7834.8601421865615</v>
      </c>
      <c r="K7433" s="70">
        <v>791.76253844097948</v>
      </c>
      <c r="L7433" s="73"/>
      <c r="M7433" s="70">
        <v>815.12243665095446</v>
      </c>
    </row>
    <row r="7434" spans="1:13" ht="13.5" customHeight="1" x14ac:dyDescent="0.2">
      <c r="A7434" s="33">
        <v>2005</v>
      </c>
      <c r="B7434" s="32" t="s">
        <v>11</v>
      </c>
      <c r="C7434" s="37" t="s">
        <v>27</v>
      </c>
      <c r="D7434" s="37" t="s">
        <v>57</v>
      </c>
      <c r="E7434" s="61">
        <v>505.20870866006851</v>
      </c>
      <c r="F7434" s="70">
        <v>10002.824331796319</v>
      </c>
      <c r="G7434" s="70">
        <v>952.58420814996668</v>
      </c>
      <c r="H7434" s="73"/>
      <c r="I7434" s="70">
        <v>46574.081654825124</v>
      </c>
      <c r="J7434" s="70">
        <v>11269.930219864122</v>
      </c>
      <c r="K7434" s="70">
        <v>4262.184224335304</v>
      </c>
      <c r="L7434" s="73"/>
      <c r="M7434" s="70">
        <v>4034.5950798525519</v>
      </c>
    </row>
    <row r="7435" spans="1:13" ht="13.5" customHeight="1" x14ac:dyDescent="0.2">
      <c r="A7435" s="34">
        <v>2005</v>
      </c>
      <c r="B7435" s="38" t="s">
        <v>11</v>
      </c>
      <c r="C7435" s="38" t="s">
        <v>27</v>
      </c>
      <c r="D7435" s="38" t="s">
        <v>16</v>
      </c>
      <c r="E7435" s="65">
        <v>791.509312751072</v>
      </c>
      <c r="F7435" s="82">
        <v>15341.850751513153</v>
      </c>
      <c r="G7435" s="82">
        <v>1578.9282054707132</v>
      </c>
      <c r="H7435" s="74"/>
      <c r="I7435" s="82">
        <v>74585.325466673443</v>
      </c>
      <c r="J7435" s="82">
        <v>28596.7707874072</v>
      </c>
      <c r="K7435" s="82">
        <v>6202.927233718925</v>
      </c>
      <c r="L7435" s="74"/>
      <c r="M7435" s="82">
        <v>5718.7361470447504</v>
      </c>
    </row>
    <row r="7436" spans="1:13" ht="13.5" customHeight="1" x14ac:dyDescent="0.2">
      <c r="A7436" s="33">
        <v>2005</v>
      </c>
      <c r="B7436" s="32" t="s">
        <v>11</v>
      </c>
      <c r="C7436" s="37" t="s">
        <v>28</v>
      </c>
      <c r="D7436" s="37" t="s">
        <v>28</v>
      </c>
      <c r="E7436" s="61">
        <v>1062.9129629533388</v>
      </c>
      <c r="F7436" s="70">
        <v>9212.7989257818135</v>
      </c>
      <c r="G7436" s="70">
        <v>1047.1548998466042</v>
      </c>
      <c r="H7436" s="73"/>
      <c r="I7436" s="70">
        <v>41114.970064452769</v>
      </c>
      <c r="J7436" s="70">
        <v>9107.452127870878</v>
      </c>
      <c r="K7436" s="70">
        <v>3403.2452955371978</v>
      </c>
      <c r="L7436" s="73"/>
      <c r="M7436" s="70">
        <v>11168.402505890348</v>
      </c>
    </row>
    <row r="7437" spans="1:13" ht="13.5" customHeight="1" x14ac:dyDescent="0.2">
      <c r="A7437" s="34">
        <v>2005</v>
      </c>
      <c r="B7437" s="38" t="s">
        <v>11</v>
      </c>
      <c r="C7437" s="38" t="s">
        <v>28</v>
      </c>
      <c r="D7437" s="38" t="s">
        <v>16</v>
      </c>
      <c r="E7437" s="65">
        <v>1062.9129629533388</v>
      </c>
      <c r="F7437" s="82">
        <v>9212.7989257818135</v>
      </c>
      <c r="G7437" s="82">
        <v>1047.1548998466042</v>
      </c>
      <c r="H7437" s="74"/>
      <c r="I7437" s="82">
        <v>41114.970064452769</v>
      </c>
      <c r="J7437" s="82">
        <v>9107.452127870878</v>
      </c>
      <c r="K7437" s="82">
        <v>3403.2452955371978</v>
      </c>
      <c r="L7437" s="74"/>
      <c r="M7437" s="82">
        <v>11168.402505890348</v>
      </c>
    </row>
    <row r="7438" spans="1:13" ht="13.5" customHeight="1" x14ac:dyDescent="0.2">
      <c r="A7438" s="33">
        <v>2005</v>
      </c>
      <c r="B7438" s="32" t="s">
        <v>11</v>
      </c>
      <c r="C7438" s="37" t="s">
        <v>29</v>
      </c>
      <c r="D7438" s="37" t="s">
        <v>29</v>
      </c>
      <c r="E7438" s="61">
        <v>0</v>
      </c>
      <c r="F7438" s="70">
        <v>21181.564958865692</v>
      </c>
      <c r="G7438" s="70">
        <v>2663.8157108102378</v>
      </c>
      <c r="H7438" s="73"/>
      <c r="I7438" s="70">
        <v>33910.573552632632</v>
      </c>
      <c r="J7438" s="70">
        <v>7547.711037647513</v>
      </c>
      <c r="K7438" s="70">
        <v>15277.662816728827</v>
      </c>
      <c r="L7438" s="73"/>
      <c r="M7438" s="70">
        <v>24908.657479352303</v>
      </c>
    </row>
    <row r="7439" spans="1:13" ht="13.5" customHeight="1" x14ac:dyDescent="0.2">
      <c r="A7439" s="34">
        <v>2005</v>
      </c>
      <c r="B7439" s="38" t="s">
        <v>11</v>
      </c>
      <c r="C7439" s="38" t="s">
        <v>29</v>
      </c>
      <c r="D7439" s="38" t="s">
        <v>16</v>
      </c>
      <c r="E7439" s="65">
        <v>0</v>
      </c>
      <c r="F7439" s="82">
        <v>21181.564958865692</v>
      </c>
      <c r="G7439" s="82">
        <v>2663.8157108102378</v>
      </c>
      <c r="H7439" s="74"/>
      <c r="I7439" s="82">
        <v>33910.573552632632</v>
      </c>
      <c r="J7439" s="82">
        <v>7547.711037647513</v>
      </c>
      <c r="K7439" s="82">
        <v>15277.662816728827</v>
      </c>
      <c r="L7439" s="74"/>
      <c r="M7439" s="82">
        <v>24908.657479352303</v>
      </c>
    </row>
    <row r="7440" spans="1:13" ht="13.5" customHeight="1" x14ac:dyDescent="0.2">
      <c r="A7440" s="33">
        <v>2005</v>
      </c>
      <c r="B7440" s="32" t="s">
        <v>11</v>
      </c>
      <c r="C7440" s="37" t="s">
        <v>30</v>
      </c>
      <c r="D7440" s="37" t="s">
        <v>88</v>
      </c>
      <c r="E7440" s="61">
        <v>1161.4905693021658</v>
      </c>
      <c r="F7440" s="70">
        <v>15880.012674032665</v>
      </c>
      <c r="G7440" s="70">
        <v>7204.0435524816676</v>
      </c>
      <c r="H7440" s="73"/>
      <c r="I7440" s="70">
        <v>31754.157733588829</v>
      </c>
      <c r="J7440" s="70">
        <v>0</v>
      </c>
      <c r="K7440" s="70">
        <v>0</v>
      </c>
      <c r="L7440" s="73"/>
      <c r="M7440" s="70">
        <v>2888.3817358257538</v>
      </c>
    </row>
    <row r="7441" spans="1:13" ht="13.5" customHeight="1" x14ac:dyDescent="0.2">
      <c r="A7441" s="33">
        <v>2005</v>
      </c>
      <c r="B7441" s="32" t="s">
        <v>11</v>
      </c>
      <c r="C7441" s="37" t="s">
        <v>30</v>
      </c>
      <c r="D7441" s="37" t="s">
        <v>89</v>
      </c>
      <c r="E7441" s="61">
        <v>828.71555909681194</v>
      </c>
      <c r="F7441" s="70">
        <v>12219.785281904205</v>
      </c>
      <c r="G7441" s="70">
        <v>11872.178766001638</v>
      </c>
      <c r="H7441" s="73"/>
      <c r="I7441" s="70">
        <v>28092.667831495215</v>
      </c>
      <c r="J7441" s="70">
        <v>0</v>
      </c>
      <c r="K7441" s="70">
        <v>0</v>
      </c>
      <c r="L7441" s="73"/>
      <c r="M7441" s="70">
        <v>1139.9701561335626</v>
      </c>
    </row>
    <row r="7442" spans="1:13" ht="13.5" customHeight="1" x14ac:dyDescent="0.2">
      <c r="A7442" s="34">
        <v>2005</v>
      </c>
      <c r="B7442" s="38" t="s">
        <v>11</v>
      </c>
      <c r="C7442" s="38" t="s">
        <v>30</v>
      </c>
      <c r="D7442" s="38" t="s">
        <v>16</v>
      </c>
      <c r="E7442" s="65">
        <v>1990.2061283989779</v>
      </c>
      <c r="F7442" s="82">
        <v>28099.797955936869</v>
      </c>
      <c r="G7442" s="82">
        <v>19076.222318483306</v>
      </c>
      <c r="H7442" s="74"/>
      <c r="I7442" s="82">
        <v>59846.825565084044</v>
      </c>
      <c r="J7442" s="82">
        <v>0</v>
      </c>
      <c r="K7442" s="82">
        <v>0</v>
      </c>
      <c r="L7442" s="74"/>
      <c r="M7442" s="82">
        <v>4028.3518919593162</v>
      </c>
    </row>
    <row r="7443" spans="1:13" ht="13.5" customHeight="1" x14ac:dyDescent="0.2">
      <c r="A7443" s="33">
        <v>2005</v>
      </c>
      <c r="B7443" s="32" t="s">
        <v>11</v>
      </c>
      <c r="C7443" s="37" t="s">
        <v>31</v>
      </c>
      <c r="D7443" s="37" t="s">
        <v>31</v>
      </c>
      <c r="E7443" s="61">
        <v>552.30227837350924</v>
      </c>
      <c r="F7443" s="70">
        <v>6492.9290833036557</v>
      </c>
      <c r="G7443" s="70">
        <v>717.8996455317407</v>
      </c>
      <c r="H7443" s="73"/>
      <c r="I7443" s="70">
        <v>29364.198538798493</v>
      </c>
      <c r="J7443" s="70">
        <v>6745.4045129561509</v>
      </c>
      <c r="K7443" s="70">
        <v>306.51162107723525</v>
      </c>
      <c r="L7443" s="73"/>
      <c r="M7443" s="70">
        <v>1314.9109262507463</v>
      </c>
    </row>
    <row r="7444" spans="1:13" ht="13.5" customHeight="1" x14ac:dyDescent="0.2">
      <c r="A7444" s="34">
        <v>2005</v>
      </c>
      <c r="B7444" s="38" t="s">
        <v>11</v>
      </c>
      <c r="C7444" s="38" t="s">
        <v>31</v>
      </c>
      <c r="D7444" s="38" t="s">
        <v>16</v>
      </c>
      <c r="E7444" s="65">
        <v>552.30227837350924</v>
      </c>
      <c r="F7444" s="82">
        <v>6492.9290833036557</v>
      </c>
      <c r="G7444" s="82">
        <v>717.8996455317407</v>
      </c>
      <c r="H7444" s="74"/>
      <c r="I7444" s="82">
        <v>29364.198538798493</v>
      </c>
      <c r="J7444" s="82">
        <v>6745.4045129561509</v>
      </c>
      <c r="K7444" s="82">
        <v>306.51162107723525</v>
      </c>
      <c r="L7444" s="74"/>
      <c r="M7444" s="82">
        <v>1314.9109262507463</v>
      </c>
    </row>
    <row r="7445" spans="1:13" ht="13.5" customHeight="1" x14ac:dyDescent="0.2">
      <c r="A7445" s="33">
        <v>2005</v>
      </c>
      <c r="B7445" s="32" t="s">
        <v>11</v>
      </c>
      <c r="C7445" s="37" t="s">
        <v>32</v>
      </c>
      <c r="D7445" s="37" t="s">
        <v>58</v>
      </c>
      <c r="E7445" s="61">
        <v>251.26052638871491</v>
      </c>
      <c r="F7445" s="70">
        <v>2461.596401489242</v>
      </c>
      <c r="G7445" s="70">
        <v>237.24321201130465</v>
      </c>
      <c r="H7445" s="73"/>
      <c r="I7445" s="70">
        <v>10139.524098373724</v>
      </c>
      <c r="J7445" s="70">
        <v>3191.7981974311579</v>
      </c>
      <c r="K7445" s="70">
        <v>689.60810688090089</v>
      </c>
      <c r="L7445" s="73"/>
      <c r="M7445" s="70">
        <v>534.25110871037009</v>
      </c>
    </row>
    <row r="7446" spans="1:13" ht="13.5" customHeight="1" x14ac:dyDescent="0.2">
      <c r="A7446" s="33">
        <v>2005</v>
      </c>
      <c r="B7446" s="32" t="s">
        <v>11</v>
      </c>
      <c r="C7446" s="37" t="s">
        <v>32</v>
      </c>
      <c r="D7446" s="37" t="s">
        <v>59</v>
      </c>
      <c r="E7446" s="61">
        <v>172.05584594766364</v>
      </c>
      <c r="F7446" s="70">
        <v>5403.9831456719012</v>
      </c>
      <c r="G7446" s="70">
        <v>596.47985032606357</v>
      </c>
      <c r="H7446" s="73"/>
      <c r="I7446" s="70">
        <v>35054.23484714167</v>
      </c>
      <c r="J7446" s="70">
        <v>8191.2790063673065</v>
      </c>
      <c r="K7446" s="70">
        <v>680.71432000706443</v>
      </c>
      <c r="L7446" s="73"/>
      <c r="M7446" s="70">
        <v>2891.375152469248</v>
      </c>
    </row>
    <row r="7447" spans="1:13" ht="13.5" customHeight="1" x14ac:dyDescent="0.2">
      <c r="A7447" s="33">
        <v>2005</v>
      </c>
      <c r="B7447" s="32" t="s">
        <v>11</v>
      </c>
      <c r="C7447" s="37" t="s">
        <v>32</v>
      </c>
      <c r="D7447" s="37" t="s">
        <v>60</v>
      </c>
      <c r="E7447" s="61">
        <v>864.4102966216293</v>
      </c>
      <c r="F7447" s="70">
        <v>5677.4500430174749</v>
      </c>
      <c r="G7447" s="70">
        <v>599.73496633138268</v>
      </c>
      <c r="H7447" s="73"/>
      <c r="I7447" s="70">
        <v>27533.928786424884</v>
      </c>
      <c r="J7447" s="70">
        <v>12833.503430382558</v>
      </c>
      <c r="K7447" s="70">
        <v>3434.0261066233784</v>
      </c>
      <c r="L7447" s="73"/>
      <c r="M7447" s="70">
        <v>6480.3264719519693</v>
      </c>
    </row>
    <row r="7448" spans="1:13" ht="13.5" customHeight="1" x14ac:dyDescent="0.2">
      <c r="A7448" s="33">
        <v>2005</v>
      </c>
      <c r="B7448" s="32" t="s">
        <v>11</v>
      </c>
      <c r="C7448" s="37" t="s">
        <v>32</v>
      </c>
      <c r="D7448" s="37" t="s">
        <v>61</v>
      </c>
      <c r="E7448" s="61">
        <v>191.84368151086679</v>
      </c>
      <c r="F7448" s="70">
        <v>1837.3868560087383</v>
      </c>
      <c r="G7448" s="70">
        <v>186.25926681040335</v>
      </c>
      <c r="H7448" s="73"/>
      <c r="I7448" s="70">
        <v>12468.767258594127</v>
      </c>
      <c r="J7448" s="70">
        <v>5217.5459732141289</v>
      </c>
      <c r="K7448" s="70">
        <v>850.44748957480101</v>
      </c>
      <c r="L7448" s="73"/>
      <c r="M7448" s="70">
        <v>1610.3192106710057</v>
      </c>
    </row>
    <row r="7449" spans="1:13" ht="13.5" customHeight="1" x14ac:dyDescent="0.2">
      <c r="A7449" s="33">
        <v>2005</v>
      </c>
      <c r="B7449" s="32" t="s">
        <v>11</v>
      </c>
      <c r="C7449" s="37" t="s">
        <v>32</v>
      </c>
      <c r="D7449" s="37" t="s">
        <v>62</v>
      </c>
      <c r="E7449" s="61">
        <v>163.26546751996929</v>
      </c>
      <c r="F7449" s="70">
        <v>3927.7832281363117</v>
      </c>
      <c r="G7449" s="70">
        <v>469.37359801314295</v>
      </c>
      <c r="H7449" s="73"/>
      <c r="I7449" s="70">
        <v>19866.696312125161</v>
      </c>
      <c r="J7449" s="70">
        <v>5710.971062593725</v>
      </c>
      <c r="K7449" s="70">
        <v>1522.3447874450085</v>
      </c>
      <c r="L7449" s="73"/>
      <c r="M7449" s="70">
        <v>470.43054151658708</v>
      </c>
    </row>
    <row r="7450" spans="1:13" ht="13.5" customHeight="1" x14ac:dyDescent="0.2">
      <c r="A7450" s="33">
        <v>2005</v>
      </c>
      <c r="B7450" s="32" t="s">
        <v>11</v>
      </c>
      <c r="C7450" s="37" t="s">
        <v>32</v>
      </c>
      <c r="D7450" s="37" t="s">
        <v>63</v>
      </c>
      <c r="E7450" s="61">
        <v>247.6623474242038</v>
      </c>
      <c r="F7450" s="70">
        <v>2828.9390479119297</v>
      </c>
      <c r="G7450" s="70">
        <v>281.34742359100392</v>
      </c>
      <c r="H7450" s="73"/>
      <c r="I7450" s="70">
        <v>13392.114140331762</v>
      </c>
      <c r="J7450" s="70">
        <v>5862.1315544455583</v>
      </c>
      <c r="K7450" s="70">
        <v>1310.9037230898716</v>
      </c>
      <c r="L7450" s="73"/>
      <c r="M7450" s="70">
        <v>1369.1947493507821</v>
      </c>
    </row>
    <row r="7451" spans="1:13" ht="13.5" customHeight="1" x14ac:dyDescent="0.2">
      <c r="A7451" s="33">
        <v>2005</v>
      </c>
      <c r="B7451" s="32" t="s">
        <v>11</v>
      </c>
      <c r="C7451" s="37" t="s">
        <v>32</v>
      </c>
      <c r="D7451" s="37" t="s">
        <v>64</v>
      </c>
      <c r="E7451" s="61">
        <v>90.001726669612012</v>
      </c>
      <c r="F7451" s="70">
        <v>1370.6352170298171</v>
      </c>
      <c r="G7451" s="70">
        <v>170.92217584533765</v>
      </c>
      <c r="H7451" s="73"/>
      <c r="I7451" s="70">
        <v>6657.0247982773417</v>
      </c>
      <c r="J7451" s="70">
        <v>2955.3435383852279</v>
      </c>
      <c r="K7451" s="70">
        <v>646.98414565008113</v>
      </c>
      <c r="L7451" s="73"/>
      <c r="M7451" s="70">
        <v>129.71462394494472</v>
      </c>
    </row>
    <row r="7452" spans="1:13" ht="13.5" customHeight="1" x14ac:dyDescent="0.2">
      <c r="A7452" s="33">
        <v>2005</v>
      </c>
      <c r="B7452" s="32" t="s">
        <v>11</v>
      </c>
      <c r="C7452" s="37" t="s">
        <v>32</v>
      </c>
      <c r="D7452" s="37" t="s">
        <v>65</v>
      </c>
      <c r="E7452" s="61">
        <v>623.93144431461462</v>
      </c>
      <c r="F7452" s="70">
        <v>5749.0630397029445</v>
      </c>
      <c r="G7452" s="70">
        <v>482.81364869273455</v>
      </c>
      <c r="H7452" s="73"/>
      <c r="I7452" s="70">
        <v>25264.674785354477</v>
      </c>
      <c r="J7452" s="70">
        <v>8255.0752375415177</v>
      </c>
      <c r="K7452" s="70">
        <v>935.79002857807961</v>
      </c>
      <c r="L7452" s="73"/>
      <c r="M7452" s="70">
        <v>634.60580652213912</v>
      </c>
    </row>
    <row r="7453" spans="1:13" ht="13.5" customHeight="1" x14ac:dyDescent="0.2">
      <c r="A7453" s="33">
        <v>2005</v>
      </c>
      <c r="B7453" s="32" t="s">
        <v>11</v>
      </c>
      <c r="C7453" s="37" t="s">
        <v>32</v>
      </c>
      <c r="D7453" s="37" t="s">
        <v>66</v>
      </c>
      <c r="E7453" s="61">
        <v>309.25481540857862</v>
      </c>
      <c r="F7453" s="70">
        <v>2585.8026559711761</v>
      </c>
      <c r="G7453" s="70">
        <v>355.56370465943371</v>
      </c>
      <c r="H7453" s="73"/>
      <c r="I7453" s="70">
        <v>16991.145173581048</v>
      </c>
      <c r="J7453" s="70">
        <v>4813.3671122686192</v>
      </c>
      <c r="K7453" s="70">
        <v>546.53670641926101</v>
      </c>
      <c r="L7453" s="73"/>
      <c r="M7453" s="70">
        <v>1138.7532730697237</v>
      </c>
    </row>
    <row r="7454" spans="1:13" ht="13.5" customHeight="1" x14ac:dyDescent="0.2">
      <c r="A7454" s="34">
        <v>2005</v>
      </c>
      <c r="B7454" s="38" t="s">
        <v>11</v>
      </c>
      <c r="C7454" s="38" t="s">
        <v>32</v>
      </c>
      <c r="D7454" s="38" t="s">
        <v>16</v>
      </c>
      <c r="E7454" s="65">
        <v>2913.6861518058527</v>
      </c>
      <c r="F7454" s="82">
        <v>31842.639634939533</v>
      </c>
      <c r="G7454" s="82">
        <v>3379.7378462808074</v>
      </c>
      <c r="H7454" s="74"/>
      <c r="I7454" s="82">
        <v>167368.11020020419</v>
      </c>
      <c r="J7454" s="82">
        <v>57031.015112629801</v>
      </c>
      <c r="K7454" s="82">
        <v>10617.355414268448</v>
      </c>
      <c r="L7454" s="74"/>
      <c r="M7454" s="82">
        <v>15258.970938206769</v>
      </c>
    </row>
    <row r="7455" spans="1:13" ht="13.5" customHeight="1" x14ac:dyDescent="0.2">
      <c r="A7455" s="33">
        <v>2005</v>
      </c>
      <c r="B7455" s="32" t="s">
        <v>11</v>
      </c>
      <c r="C7455" s="37" t="s">
        <v>33</v>
      </c>
      <c r="D7455" s="37" t="s">
        <v>67</v>
      </c>
      <c r="E7455" s="61">
        <v>266.03084777201656</v>
      </c>
      <c r="F7455" s="70">
        <v>4125.2687964335892</v>
      </c>
      <c r="G7455" s="70">
        <v>414.91561197748757</v>
      </c>
      <c r="H7455" s="73"/>
      <c r="I7455" s="70">
        <v>22397.809773146913</v>
      </c>
      <c r="J7455" s="70">
        <v>7701.2912257517019</v>
      </c>
      <c r="K7455" s="70">
        <v>787.85354676488976</v>
      </c>
      <c r="L7455" s="73"/>
      <c r="M7455" s="70">
        <v>3861.8872763510517</v>
      </c>
    </row>
    <row r="7456" spans="1:13" ht="13.5" customHeight="1" x14ac:dyDescent="0.2">
      <c r="A7456" s="33">
        <v>2005</v>
      </c>
      <c r="B7456" s="32" t="s">
        <v>11</v>
      </c>
      <c r="C7456" s="37" t="s">
        <v>33</v>
      </c>
      <c r="D7456" s="37" t="s">
        <v>68</v>
      </c>
      <c r="E7456" s="61">
        <v>615.06725784759215</v>
      </c>
      <c r="F7456" s="70">
        <v>4873.352253581771</v>
      </c>
      <c r="G7456" s="70">
        <v>447.51191189611114</v>
      </c>
      <c r="H7456" s="73"/>
      <c r="I7456" s="70">
        <v>27770.550409212683</v>
      </c>
      <c r="J7456" s="70">
        <v>12329.041139807283</v>
      </c>
      <c r="K7456" s="70">
        <v>1174.2876281094602</v>
      </c>
      <c r="L7456" s="73"/>
      <c r="M7456" s="70">
        <v>6301.2487899056314</v>
      </c>
    </row>
    <row r="7457" spans="1:13" ht="13.5" customHeight="1" x14ac:dyDescent="0.2">
      <c r="A7457" s="33">
        <v>2005</v>
      </c>
      <c r="B7457" s="32" t="s">
        <v>11</v>
      </c>
      <c r="C7457" s="37" t="s">
        <v>33</v>
      </c>
      <c r="D7457" s="37" t="s">
        <v>69</v>
      </c>
      <c r="E7457" s="61">
        <v>342.9246381175866</v>
      </c>
      <c r="F7457" s="70">
        <v>3352.1558213086237</v>
      </c>
      <c r="G7457" s="70">
        <v>383.21630983459835</v>
      </c>
      <c r="H7457" s="73"/>
      <c r="I7457" s="70">
        <v>21706.107019431169</v>
      </c>
      <c r="J7457" s="70">
        <v>10785.542751186351</v>
      </c>
      <c r="K7457" s="70">
        <v>1041.1299990284117</v>
      </c>
      <c r="L7457" s="73"/>
      <c r="M7457" s="70">
        <v>2671.7713214675096</v>
      </c>
    </row>
    <row r="7458" spans="1:13" ht="13.5" customHeight="1" x14ac:dyDescent="0.2">
      <c r="A7458" s="33">
        <v>2005</v>
      </c>
      <c r="B7458" s="32" t="s">
        <v>11</v>
      </c>
      <c r="C7458" s="37" t="s">
        <v>33</v>
      </c>
      <c r="D7458" s="37" t="s">
        <v>70</v>
      </c>
      <c r="E7458" s="61">
        <v>203.63175700688208</v>
      </c>
      <c r="F7458" s="70">
        <v>3154.5247705669099</v>
      </c>
      <c r="G7458" s="70">
        <v>309.60513011971739</v>
      </c>
      <c r="H7458" s="73"/>
      <c r="I7458" s="70">
        <v>17634.202086736521</v>
      </c>
      <c r="J7458" s="70">
        <v>4308.6012693392595</v>
      </c>
      <c r="K7458" s="70">
        <v>1452.961386187915</v>
      </c>
      <c r="L7458" s="73"/>
      <c r="M7458" s="70">
        <v>1006.1203888681741</v>
      </c>
    </row>
    <row r="7459" spans="1:13" ht="13.5" customHeight="1" x14ac:dyDescent="0.2">
      <c r="A7459" s="33">
        <v>2005</v>
      </c>
      <c r="B7459" s="32" t="s">
        <v>11</v>
      </c>
      <c r="C7459" s="37" t="s">
        <v>33</v>
      </c>
      <c r="D7459" s="37" t="s">
        <v>71</v>
      </c>
      <c r="E7459" s="61">
        <v>581.85032071466173</v>
      </c>
      <c r="F7459" s="70">
        <v>7899.4173947240406</v>
      </c>
      <c r="G7459" s="70">
        <v>706.83901153972795</v>
      </c>
      <c r="H7459" s="73"/>
      <c r="I7459" s="70">
        <v>43376.80350883682</v>
      </c>
      <c r="J7459" s="70">
        <v>16344.279690338617</v>
      </c>
      <c r="K7459" s="70">
        <v>3443.5635864758547</v>
      </c>
      <c r="L7459" s="73"/>
      <c r="M7459" s="70">
        <v>16577.55020980944</v>
      </c>
    </row>
    <row r="7460" spans="1:13" ht="13.5" customHeight="1" x14ac:dyDescent="0.2">
      <c r="A7460" s="34">
        <v>2005</v>
      </c>
      <c r="B7460" s="38" t="s">
        <v>11</v>
      </c>
      <c r="C7460" s="38" t="s">
        <v>33</v>
      </c>
      <c r="D7460" s="38" t="s">
        <v>16</v>
      </c>
      <c r="E7460" s="65">
        <v>2009.5048214587391</v>
      </c>
      <c r="F7460" s="82">
        <v>23404.719036614937</v>
      </c>
      <c r="G7460" s="82">
        <v>2262.0879753676422</v>
      </c>
      <c r="H7460" s="74"/>
      <c r="I7460" s="82">
        <v>132885.47279736411</v>
      </c>
      <c r="J7460" s="82">
        <v>51468.756076423218</v>
      </c>
      <c r="K7460" s="82">
        <v>7899.7961465665321</v>
      </c>
      <c r="L7460" s="74"/>
      <c r="M7460" s="82">
        <v>30418.577986401808</v>
      </c>
    </row>
    <row r="7461" spans="1:13" ht="13.5" customHeight="1" x14ac:dyDescent="0.2">
      <c r="A7461" s="33">
        <v>2005</v>
      </c>
      <c r="B7461" s="32" t="s">
        <v>11</v>
      </c>
      <c r="C7461" s="37" t="s">
        <v>34</v>
      </c>
      <c r="D7461" s="37" t="s">
        <v>72</v>
      </c>
      <c r="E7461" s="61">
        <v>877.38725356066084</v>
      </c>
      <c r="F7461" s="70">
        <v>53642.29338085217</v>
      </c>
      <c r="G7461" s="70">
        <v>8426.1925837656563</v>
      </c>
      <c r="H7461" s="73"/>
      <c r="I7461" s="70">
        <v>167598.94950557247</v>
      </c>
      <c r="J7461" s="70">
        <v>33235.495707818714</v>
      </c>
      <c r="K7461" s="70">
        <v>9036.0280269953146</v>
      </c>
      <c r="L7461" s="73"/>
      <c r="M7461" s="70">
        <v>8336.5913060321363</v>
      </c>
    </row>
    <row r="7462" spans="1:13" ht="13.5" customHeight="1" x14ac:dyDescent="0.2">
      <c r="A7462" s="33">
        <v>2005</v>
      </c>
      <c r="B7462" s="32" t="s">
        <v>11</v>
      </c>
      <c r="C7462" s="37" t="s">
        <v>34</v>
      </c>
      <c r="D7462" s="37" t="s">
        <v>73</v>
      </c>
      <c r="E7462" s="61">
        <v>132.73845850218265</v>
      </c>
      <c r="F7462" s="70">
        <v>14416.523080993029</v>
      </c>
      <c r="G7462" s="70">
        <v>2495.211418306636</v>
      </c>
      <c r="H7462" s="73"/>
      <c r="I7462" s="70">
        <v>68607.357696069172</v>
      </c>
      <c r="J7462" s="70">
        <v>9044.9681640932249</v>
      </c>
      <c r="K7462" s="70">
        <v>6052.9000050846189</v>
      </c>
      <c r="L7462" s="73"/>
      <c r="M7462" s="70">
        <v>1650.2834381931434</v>
      </c>
    </row>
    <row r="7463" spans="1:13" ht="13.5" customHeight="1" x14ac:dyDescent="0.2">
      <c r="A7463" s="33">
        <v>2005</v>
      </c>
      <c r="B7463" s="32" t="s">
        <v>11</v>
      </c>
      <c r="C7463" s="37" t="s">
        <v>34</v>
      </c>
      <c r="D7463" s="37" t="s">
        <v>74</v>
      </c>
      <c r="E7463" s="61">
        <v>146.27599495876103</v>
      </c>
      <c r="F7463" s="70">
        <v>5855.9730336834946</v>
      </c>
      <c r="G7463" s="70">
        <v>686.19039271711267</v>
      </c>
      <c r="H7463" s="73"/>
      <c r="I7463" s="70">
        <v>26385.856397080683</v>
      </c>
      <c r="J7463" s="70">
        <v>10038.826936153835</v>
      </c>
      <c r="K7463" s="70">
        <v>2169.9075549607323</v>
      </c>
      <c r="L7463" s="73"/>
      <c r="M7463" s="70">
        <v>3616.1646291043021</v>
      </c>
    </row>
    <row r="7464" spans="1:13" ht="13.5" customHeight="1" x14ac:dyDescent="0.2">
      <c r="A7464" s="33">
        <v>2005</v>
      </c>
      <c r="B7464" s="32" t="s">
        <v>11</v>
      </c>
      <c r="C7464" s="37" t="s">
        <v>34</v>
      </c>
      <c r="D7464" s="37" t="s">
        <v>75</v>
      </c>
      <c r="E7464" s="61">
        <v>480.02739335081924</v>
      </c>
      <c r="F7464" s="70">
        <v>10779.964735177689</v>
      </c>
      <c r="G7464" s="70">
        <v>1388.6955148208433</v>
      </c>
      <c r="H7464" s="73"/>
      <c r="I7464" s="70">
        <v>38939.755747987714</v>
      </c>
      <c r="J7464" s="70">
        <v>9099.9687332602953</v>
      </c>
      <c r="K7464" s="70">
        <v>1346.3571402561024</v>
      </c>
      <c r="L7464" s="73"/>
      <c r="M7464" s="70">
        <v>4351.0327332573961</v>
      </c>
    </row>
    <row r="7465" spans="1:13" ht="13.5" customHeight="1" x14ac:dyDescent="0.2">
      <c r="A7465" s="34">
        <v>2005</v>
      </c>
      <c r="B7465" s="38" t="s">
        <v>11</v>
      </c>
      <c r="C7465" s="38" t="s">
        <v>34</v>
      </c>
      <c r="D7465" s="38" t="s">
        <v>16</v>
      </c>
      <c r="E7465" s="65">
        <v>1636.4291003724238</v>
      </c>
      <c r="F7465" s="82">
        <v>84694.754230706385</v>
      </c>
      <c r="G7465" s="82">
        <v>12996.28990961025</v>
      </c>
      <c r="H7465" s="74"/>
      <c r="I7465" s="82">
        <v>301531.91934671003</v>
      </c>
      <c r="J7465" s="82">
        <v>61419.259541326071</v>
      </c>
      <c r="K7465" s="82">
        <v>18605.19272729677</v>
      </c>
      <c r="L7465" s="74"/>
      <c r="M7465" s="82">
        <v>17954.072106586977</v>
      </c>
    </row>
    <row r="7466" spans="1:13" ht="13.5" customHeight="1" x14ac:dyDescent="0.2">
      <c r="A7466" s="40">
        <v>2005</v>
      </c>
      <c r="B7466" s="32" t="s">
        <v>11</v>
      </c>
      <c r="C7466" s="37" t="s">
        <v>35</v>
      </c>
      <c r="D7466" s="37" t="s">
        <v>35</v>
      </c>
      <c r="E7466" s="61">
        <v>112.80152496955924</v>
      </c>
      <c r="F7466" s="70">
        <v>1060.1994696845154</v>
      </c>
      <c r="G7466" s="70">
        <v>22.779781327088919</v>
      </c>
      <c r="H7466" s="73"/>
      <c r="I7466" s="70">
        <v>1987.5951752680819</v>
      </c>
      <c r="J7466" s="70">
        <v>0</v>
      </c>
      <c r="K7466" s="70">
        <v>0</v>
      </c>
      <c r="L7466" s="73"/>
      <c r="M7466" s="70">
        <v>3209.4390086944545</v>
      </c>
    </row>
    <row r="7467" spans="1:13" ht="13.5" customHeight="1" x14ac:dyDescent="0.2">
      <c r="A7467" s="34">
        <v>2005</v>
      </c>
      <c r="B7467" s="38" t="s">
        <v>11</v>
      </c>
      <c r="C7467" s="38" t="s">
        <v>35</v>
      </c>
      <c r="D7467" s="38" t="s">
        <v>16</v>
      </c>
      <c r="E7467" s="65">
        <v>112.80152496955924</v>
      </c>
      <c r="F7467" s="82">
        <v>1060.1994696845154</v>
      </c>
      <c r="G7467" s="82">
        <v>22.779781327088919</v>
      </c>
      <c r="H7467" s="74"/>
      <c r="I7467" s="82">
        <v>1987.5951752680819</v>
      </c>
      <c r="J7467" s="82">
        <v>0</v>
      </c>
      <c r="K7467" s="82">
        <v>0</v>
      </c>
      <c r="L7467" s="74"/>
      <c r="M7467" s="82">
        <v>3209.4390086944545</v>
      </c>
    </row>
    <row r="7468" spans="1:13" ht="13.5" customHeight="1" x14ac:dyDescent="0.2">
      <c r="A7468" s="40">
        <v>2005</v>
      </c>
      <c r="B7468" s="32" t="s">
        <v>11</v>
      </c>
      <c r="C7468" s="37" t="s">
        <v>36</v>
      </c>
      <c r="D7468" s="37" t="s">
        <v>76</v>
      </c>
      <c r="E7468" s="61">
        <v>962.6130043656616</v>
      </c>
      <c r="F7468" s="70">
        <v>24774.915098046364</v>
      </c>
      <c r="G7468" s="70">
        <v>2427.3373536642134</v>
      </c>
      <c r="H7468" s="73"/>
      <c r="I7468" s="70">
        <v>63735.322034208206</v>
      </c>
      <c r="J7468" s="70">
        <v>15885.237340276184</v>
      </c>
      <c r="K7468" s="70">
        <v>3299.6091444209433</v>
      </c>
      <c r="L7468" s="73"/>
      <c r="M7468" s="70">
        <v>3182.2952686405406</v>
      </c>
    </row>
    <row r="7469" spans="1:13" ht="13.5" customHeight="1" x14ac:dyDescent="0.2">
      <c r="A7469" s="40">
        <v>2005</v>
      </c>
      <c r="B7469" s="32" t="s">
        <v>11</v>
      </c>
      <c r="C7469" s="37" t="s">
        <v>36</v>
      </c>
      <c r="D7469" s="37" t="s">
        <v>77</v>
      </c>
      <c r="E7469" s="61">
        <v>144.50241869582879</v>
      </c>
      <c r="F7469" s="70">
        <v>7647.8092520157779</v>
      </c>
      <c r="G7469" s="70">
        <v>871.03476446692457</v>
      </c>
      <c r="H7469" s="73"/>
      <c r="I7469" s="70">
        <v>28983.719886838619</v>
      </c>
      <c r="J7469" s="70">
        <v>6371.9587347339602</v>
      </c>
      <c r="K7469" s="70">
        <v>851.60551419898093</v>
      </c>
      <c r="L7469" s="73"/>
      <c r="M7469" s="70">
        <v>23473.042350953361</v>
      </c>
    </row>
    <row r="7470" spans="1:13" ht="13.5" customHeight="1" x14ac:dyDescent="0.2">
      <c r="A7470" s="40">
        <v>2005</v>
      </c>
      <c r="B7470" s="32" t="s">
        <v>11</v>
      </c>
      <c r="C7470" s="37" t="s">
        <v>36</v>
      </c>
      <c r="D7470" s="37" t="s">
        <v>78</v>
      </c>
      <c r="E7470" s="61">
        <v>1254.7635006788078</v>
      </c>
      <c r="F7470" s="70">
        <v>25069.866781279987</v>
      </c>
      <c r="G7470" s="70">
        <v>2718.049374530879</v>
      </c>
      <c r="H7470" s="73"/>
      <c r="I7470" s="70">
        <v>114837.74721221399</v>
      </c>
      <c r="J7470" s="70">
        <v>16875.947512237544</v>
      </c>
      <c r="K7470" s="70">
        <v>3162.0390059021506</v>
      </c>
      <c r="L7470" s="73"/>
      <c r="M7470" s="70">
        <v>4425.987440010942</v>
      </c>
    </row>
    <row r="7471" spans="1:13" ht="13.5" customHeight="1" x14ac:dyDescent="0.2">
      <c r="A7471" s="34">
        <v>2005</v>
      </c>
      <c r="B7471" s="38" t="s">
        <v>11</v>
      </c>
      <c r="C7471" s="38" t="s">
        <v>36</v>
      </c>
      <c r="D7471" s="38" t="s">
        <v>16</v>
      </c>
      <c r="E7471" s="65">
        <v>2361.878923740298</v>
      </c>
      <c r="F7471" s="82">
        <v>57492.591131342124</v>
      </c>
      <c r="G7471" s="82">
        <v>6016.421492662017</v>
      </c>
      <c r="H7471" s="74"/>
      <c r="I7471" s="82">
        <v>207556.78913326081</v>
      </c>
      <c r="J7471" s="82">
        <v>39133.143587247687</v>
      </c>
      <c r="K7471" s="82">
        <v>7313.2536645220753</v>
      </c>
      <c r="L7471" s="74"/>
      <c r="M7471" s="82">
        <v>31081.325059604846</v>
      </c>
    </row>
    <row r="7472" spans="1:13" ht="13.5" customHeight="1" x14ac:dyDescent="0.2">
      <c r="A7472" s="40">
        <v>2005</v>
      </c>
      <c r="B7472" s="32" t="s">
        <v>11</v>
      </c>
      <c r="C7472" s="37" t="s">
        <v>37</v>
      </c>
      <c r="D7472" s="37" t="s">
        <v>79</v>
      </c>
      <c r="E7472" s="61">
        <v>308.24536129928941</v>
      </c>
      <c r="F7472" s="70">
        <v>7268.1305077764073</v>
      </c>
      <c r="G7472" s="70">
        <v>490.77750297427656</v>
      </c>
      <c r="H7472" s="73"/>
      <c r="I7472" s="70">
        <v>29503.992940185883</v>
      </c>
      <c r="J7472" s="70">
        <v>10540.045804092979</v>
      </c>
      <c r="K7472" s="70">
        <v>745.1754469216005</v>
      </c>
      <c r="L7472" s="73"/>
      <c r="M7472" s="70">
        <v>11360.491149538268</v>
      </c>
    </row>
    <row r="7473" spans="1:13" ht="13.5" customHeight="1" x14ac:dyDescent="0.2">
      <c r="A7473" s="40">
        <v>2005</v>
      </c>
      <c r="B7473" s="32" t="s">
        <v>11</v>
      </c>
      <c r="C7473" s="37" t="s">
        <v>37</v>
      </c>
      <c r="D7473" s="37" t="s">
        <v>80</v>
      </c>
      <c r="E7473" s="61">
        <v>91.516999493075488</v>
      </c>
      <c r="F7473" s="70">
        <v>4653.9551145180167</v>
      </c>
      <c r="G7473" s="70">
        <v>365.89389903872421</v>
      </c>
      <c r="H7473" s="73"/>
      <c r="I7473" s="70">
        <v>16593.222888843695</v>
      </c>
      <c r="J7473" s="70">
        <v>6047.8706501722891</v>
      </c>
      <c r="K7473" s="70">
        <v>832.44908463023921</v>
      </c>
      <c r="L7473" s="73"/>
      <c r="M7473" s="70">
        <v>3428.3843651198595</v>
      </c>
    </row>
    <row r="7474" spans="1:13" ht="13.5" customHeight="1" x14ac:dyDescent="0.2">
      <c r="A7474" s="34">
        <v>2005</v>
      </c>
      <c r="B7474" s="38" t="s">
        <v>11</v>
      </c>
      <c r="C7474" s="38" t="s">
        <v>37</v>
      </c>
      <c r="D7474" s="38" t="s">
        <v>16</v>
      </c>
      <c r="E7474" s="65">
        <v>399.76236079236492</v>
      </c>
      <c r="F7474" s="82">
        <v>11922.085622294424</v>
      </c>
      <c r="G7474" s="82">
        <v>856.67140201300072</v>
      </c>
      <c r="H7474" s="74"/>
      <c r="I7474" s="82">
        <v>46097.215829029577</v>
      </c>
      <c r="J7474" s="82">
        <v>16587.916454265269</v>
      </c>
      <c r="K7474" s="82">
        <v>1577.6245315518397</v>
      </c>
      <c r="L7474" s="74"/>
      <c r="M7474" s="82">
        <v>14788.875514658128</v>
      </c>
    </row>
    <row r="7475" spans="1:13" ht="13.5" customHeight="1" x14ac:dyDescent="0.2">
      <c r="A7475" s="40">
        <v>2005</v>
      </c>
      <c r="B7475" s="32" t="s">
        <v>11</v>
      </c>
      <c r="C7475" s="37" t="s">
        <v>38</v>
      </c>
      <c r="D7475" s="37" t="s">
        <v>81</v>
      </c>
      <c r="E7475" s="61">
        <v>1375.0305739743387</v>
      </c>
      <c r="F7475" s="70">
        <v>9539.266302803273</v>
      </c>
      <c r="G7475" s="70">
        <v>997.16178022010467</v>
      </c>
      <c r="H7475" s="73"/>
      <c r="I7475" s="70">
        <v>45937.394787219448</v>
      </c>
      <c r="J7475" s="70">
        <v>14192.174068963779</v>
      </c>
      <c r="K7475" s="70">
        <v>4705.039092461604</v>
      </c>
      <c r="L7475" s="73"/>
      <c r="M7475" s="70">
        <v>17662.923683400219</v>
      </c>
    </row>
    <row r="7476" spans="1:13" ht="13.5" customHeight="1" x14ac:dyDescent="0.2">
      <c r="A7476" s="40">
        <v>2005</v>
      </c>
      <c r="B7476" s="32" t="s">
        <v>11</v>
      </c>
      <c r="C7476" s="37" t="s">
        <v>38</v>
      </c>
      <c r="D7476" s="37" t="s">
        <v>82</v>
      </c>
      <c r="E7476" s="61">
        <v>552.33166920699909</v>
      </c>
      <c r="F7476" s="70">
        <v>3059.628759505611</v>
      </c>
      <c r="G7476" s="70">
        <v>275.55250416180843</v>
      </c>
      <c r="H7476" s="73"/>
      <c r="I7476" s="70">
        <v>19835.70408281223</v>
      </c>
      <c r="J7476" s="70">
        <v>6590.7448782087831</v>
      </c>
      <c r="K7476" s="70">
        <v>2442.4398375392066</v>
      </c>
      <c r="L7476" s="73"/>
      <c r="M7476" s="70">
        <v>28902.884239666666</v>
      </c>
    </row>
    <row r="7477" spans="1:13" ht="13.5" customHeight="1" x14ac:dyDescent="0.2">
      <c r="A7477" s="33">
        <v>2005</v>
      </c>
      <c r="B7477" s="32" t="s">
        <v>11</v>
      </c>
      <c r="C7477" s="37" t="s">
        <v>38</v>
      </c>
      <c r="D7477" s="37" t="s">
        <v>83</v>
      </c>
      <c r="E7477" s="61">
        <v>283.97951858706483</v>
      </c>
      <c r="F7477" s="70">
        <v>3274.6597090096725</v>
      </c>
      <c r="G7477" s="70">
        <v>466.31305281945799</v>
      </c>
      <c r="H7477" s="73"/>
      <c r="I7477" s="70">
        <v>14347.583576094778</v>
      </c>
      <c r="J7477" s="70">
        <v>5395.5886488062133</v>
      </c>
      <c r="K7477" s="70">
        <v>3237.2177889512845</v>
      </c>
      <c r="L7477" s="73"/>
      <c r="M7477" s="70">
        <v>1783.2612796404226</v>
      </c>
    </row>
    <row r="7478" spans="1:13" ht="13.5" customHeight="1" x14ac:dyDescent="0.2">
      <c r="A7478" s="33">
        <v>2005</v>
      </c>
      <c r="B7478" s="32" t="s">
        <v>11</v>
      </c>
      <c r="C7478" s="37" t="s">
        <v>38</v>
      </c>
      <c r="D7478" s="37" t="s">
        <v>84</v>
      </c>
      <c r="E7478" s="61">
        <v>484.65429100455378</v>
      </c>
      <c r="F7478" s="70">
        <v>9831.3803889036299</v>
      </c>
      <c r="G7478" s="70">
        <v>1094.0426057959423</v>
      </c>
      <c r="H7478" s="73"/>
      <c r="I7478" s="70">
        <v>42427.613785664311</v>
      </c>
      <c r="J7478" s="70">
        <v>7081.7475386980768</v>
      </c>
      <c r="K7478" s="70">
        <v>4269.2375455031843</v>
      </c>
      <c r="L7478" s="73"/>
      <c r="M7478" s="70">
        <v>5378.0243213108115</v>
      </c>
    </row>
    <row r="7479" spans="1:13" ht="13.5" customHeight="1" x14ac:dyDescent="0.2">
      <c r="A7479" s="34">
        <v>2005</v>
      </c>
      <c r="B7479" s="38" t="s">
        <v>11</v>
      </c>
      <c r="C7479" s="38" t="s">
        <v>38</v>
      </c>
      <c r="D7479" s="38" t="s">
        <v>16</v>
      </c>
      <c r="E7479" s="65">
        <v>2695.9960527729563</v>
      </c>
      <c r="F7479" s="82">
        <v>25704.935160222187</v>
      </c>
      <c r="G7479" s="82">
        <v>2833.0699429973138</v>
      </c>
      <c r="H7479" s="74"/>
      <c r="I7479" s="82">
        <v>122548.29623179077</v>
      </c>
      <c r="J7479" s="82">
        <v>33260.255134676852</v>
      </c>
      <c r="K7479" s="82">
        <v>14653.934264455278</v>
      </c>
      <c r="L7479" s="74"/>
      <c r="M7479" s="82">
        <v>53727.093524018113</v>
      </c>
    </row>
    <row r="7480" spans="1:13" ht="13.5" customHeight="1" x14ac:dyDescent="0.2">
      <c r="A7480" s="33">
        <v>2005</v>
      </c>
      <c r="B7480" s="32" t="s">
        <v>11</v>
      </c>
      <c r="C7480" s="37" t="s">
        <v>39</v>
      </c>
      <c r="D7480" s="37" t="s">
        <v>39</v>
      </c>
      <c r="E7480" s="61">
        <v>86.087677749079532</v>
      </c>
      <c r="F7480" s="70">
        <v>3227.2260433953829</v>
      </c>
      <c r="G7480" s="70">
        <v>385.59268101355417</v>
      </c>
      <c r="H7480" s="73"/>
      <c r="I7480" s="70">
        <v>15023.385134059643</v>
      </c>
      <c r="J7480" s="70">
        <v>4562.8106422878045</v>
      </c>
      <c r="K7480" s="70">
        <v>1343.500120041296</v>
      </c>
      <c r="L7480" s="73"/>
      <c r="M7480" s="70">
        <v>1719.8985420255337</v>
      </c>
    </row>
    <row r="7481" spans="1:13" ht="13.5" customHeight="1" x14ac:dyDescent="0.2">
      <c r="A7481" s="34">
        <v>2005</v>
      </c>
      <c r="B7481" s="38" t="s">
        <v>11</v>
      </c>
      <c r="C7481" s="38" t="s">
        <v>39</v>
      </c>
      <c r="D7481" s="38" t="s">
        <v>16</v>
      </c>
      <c r="E7481" s="65">
        <v>86.087677749079532</v>
      </c>
      <c r="F7481" s="82">
        <v>3227.2260433953829</v>
      </c>
      <c r="G7481" s="82">
        <v>385.59268101355417</v>
      </c>
      <c r="H7481" s="74"/>
      <c r="I7481" s="82">
        <v>15023.385134059643</v>
      </c>
      <c r="J7481" s="82">
        <v>4562.8106422878045</v>
      </c>
      <c r="K7481" s="82">
        <v>1343.500120041296</v>
      </c>
      <c r="L7481" s="74"/>
      <c r="M7481" s="82">
        <v>1719.8985420255337</v>
      </c>
    </row>
    <row r="7482" spans="1:13" ht="13.5" customHeight="1" x14ac:dyDescent="0.2">
      <c r="A7482" s="33">
        <v>2005</v>
      </c>
      <c r="B7482" s="32" t="s">
        <v>11</v>
      </c>
      <c r="C7482" s="37" t="s">
        <v>40</v>
      </c>
      <c r="D7482" s="37" t="s">
        <v>40</v>
      </c>
      <c r="E7482" s="61">
        <v>1916.779093065679</v>
      </c>
      <c r="F7482" s="70">
        <v>57660.591510231221</v>
      </c>
      <c r="G7482" s="70">
        <v>5633.0932729495007</v>
      </c>
      <c r="H7482" s="73"/>
      <c r="I7482" s="70">
        <v>175253.77213154029</v>
      </c>
      <c r="J7482" s="70">
        <v>21033.431771460029</v>
      </c>
      <c r="K7482" s="70">
        <v>14678.734790173583</v>
      </c>
      <c r="L7482" s="73"/>
      <c r="M7482" s="70">
        <v>4241.9443548495337</v>
      </c>
    </row>
    <row r="7483" spans="1:13" ht="13.5" customHeight="1" x14ac:dyDescent="0.2">
      <c r="A7483" s="34">
        <v>2005</v>
      </c>
      <c r="B7483" s="38" t="s">
        <v>11</v>
      </c>
      <c r="C7483" s="38" t="s">
        <v>40</v>
      </c>
      <c r="D7483" s="38" t="s">
        <v>16</v>
      </c>
      <c r="E7483" s="65">
        <v>1916.779093065679</v>
      </c>
      <c r="F7483" s="82">
        <v>57660.591510231221</v>
      </c>
      <c r="G7483" s="82">
        <v>5633.0932729495007</v>
      </c>
      <c r="H7483" s="74"/>
      <c r="I7483" s="82">
        <v>175253.77213154029</v>
      </c>
      <c r="J7483" s="82">
        <v>21033.431771460029</v>
      </c>
      <c r="K7483" s="82">
        <v>14678.734790173583</v>
      </c>
      <c r="L7483" s="74"/>
      <c r="M7483" s="82">
        <v>4241.9443548495337</v>
      </c>
    </row>
    <row r="7484" spans="1:13" ht="13.5" customHeight="1" x14ac:dyDescent="0.2">
      <c r="A7484" s="33">
        <v>2005</v>
      </c>
      <c r="B7484" s="32" t="s">
        <v>11</v>
      </c>
      <c r="C7484" s="37" t="s">
        <v>41</v>
      </c>
      <c r="D7484" s="37" t="s">
        <v>41</v>
      </c>
      <c r="E7484" s="61">
        <v>40.302489149878866</v>
      </c>
      <c r="F7484" s="70">
        <v>1024.0604896421353</v>
      </c>
      <c r="G7484" s="70">
        <v>0</v>
      </c>
      <c r="H7484" s="73"/>
      <c r="I7484" s="70">
        <v>1753.9335911943081</v>
      </c>
      <c r="J7484" s="70">
        <v>0</v>
      </c>
      <c r="K7484" s="70">
        <v>0</v>
      </c>
      <c r="L7484" s="73"/>
      <c r="M7484" s="70">
        <v>3150.0173978656071</v>
      </c>
    </row>
    <row r="7485" spans="1:13" ht="13.5" customHeight="1" x14ac:dyDescent="0.2">
      <c r="A7485" s="34">
        <v>2005</v>
      </c>
      <c r="B7485" s="38" t="s">
        <v>11</v>
      </c>
      <c r="C7485" s="38" t="s">
        <v>41</v>
      </c>
      <c r="D7485" s="38" t="s">
        <v>16</v>
      </c>
      <c r="E7485" s="65">
        <v>40.302489149878866</v>
      </c>
      <c r="F7485" s="82">
        <v>1024.0604896421353</v>
      </c>
      <c r="G7485" s="82">
        <v>0</v>
      </c>
      <c r="H7485" s="74"/>
      <c r="I7485" s="82">
        <v>1753.9335911943081</v>
      </c>
      <c r="J7485" s="82">
        <v>0</v>
      </c>
      <c r="K7485" s="82">
        <v>0</v>
      </c>
      <c r="L7485" s="74"/>
      <c r="M7485" s="82">
        <v>3150.0173978656071</v>
      </c>
    </row>
    <row r="7486" spans="1:13" ht="13.5" customHeight="1" x14ac:dyDescent="0.2">
      <c r="A7486" s="33">
        <v>2005</v>
      </c>
      <c r="B7486" s="32" t="s">
        <v>11</v>
      </c>
      <c r="C7486" s="37" t="s">
        <v>42</v>
      </c>
      <c r="D7486" s="37" t="s">
        <v>42</v>
      </c>
      <c r="E7486" s="61">
        <v>206.7289185832949</v>
      </c>
      <c r="F7486" s="70">
        <v>14293.839932964673</v>
      </c>
      <c r="G7486" s="70">
        <v>1763.8735413595309</v>
      </c>
      <c r="H7486" s="73"/>
      <c r="I7486" s="70">
        <v>74436.335986429418</v>
      </c>
      <c r="J7486" s="70">
        <v>17149.50663986037</v>
      </c>
      <c r="K7486" s="70">
        <v>1426.4125203558049</v>
      </c>
      <c r="L7486" s="73"/>
      <c r="M7486" s="70">
        <v>5583.4656997445936</v>
      </c>
    </row>
    <row r="7487" spans="1:13" ht="13.5" customHeight="1" x14ac:dyDescent="0.2">
      <c r="A7487" s="34">
        <v>2005</v>
      </c>
      <c r="B7487" s="38" t="s">
        <v>11</v>
      </c>
      <c r="C7487" s="38" t="s">
        <v>42</v>
      </c>
      <c r="D7487" s="38" t="s">
        <v>16</v>
      </c>
      <c r="E7487" s="65">
        <v>206.7289185832949</v>
      </c>
      <c r="F7487" s="82">
        <v>14293.839932964673</v>
      </c>
      <c r="G7487" s="82">
        <v>1763.8735413595309</v>
      </c>
      <c r="H7487" s="74"/>
      <c r="I7487" s="82">
        <v>74436.335986429418</v>
      </c>
      <c r="J7487" s="82">
        <v>17149.50663986037</v>
      </c>
      <c r="K7487" s="82">
        <v>1426.4125203558049</v>
      </c>
      <c r="L7487" s="74"/>
      <c r="M7487" s="82">
        <v>5583.4656997445936</v>
      </c>
    </row>
    <row r="7488" spans="1:13" ht="13.5" customHeight="1" x14ac:dyDescent="0.2">
      <c r="A7488" s="33">
        <v>2005</v>
      </c>
      <c r="B7488" s="32" t="s">
        <v>11</v>
      </c>
      <c r="C7488" s="37" t="s">
        <v>43</v>
      </c>
      <c r="D7488" s="37" t="s">
        <v>43</v>
      </c>
      <c r="E7488" s="61">
        <v>487.43417976835525</v>
      </c>
      <c r="F7488" s="70">
        <v>7529.6995006263478</v>
      </c>
      <c r="G7488" s="70">
        <v>668.42499610756181</v>
      </c>
      <c r="H7488" s="73"/>
      <c r="I7488" s="70">
        <v>51173.594016456991</v>
      </c>
      <c r="J7488" s="70">
        <v>10366.225797411838</v>
      </c>
      <c r="K7488" s="70">
        <v>1816.3546691256417</v>
      </c>
      <c r="L7488" s="73"/>
      <c r="M7488" s="70">
        <v>2730.083677075474</v>
      </c>
    </row>
    <row r="7489" spans="1:13" ht="13.5" customHeight="1" x14ac:dyDescent="0.2">
      <c r="A7489" s="34">
        <v>2005</v>
      </c>
      <c r="B7489" s="38" t="s">
        <v>11</v>
      </c>
      <c r="C7489" s="38" t="s">
        <v>43</v>
      </c>
      <c r="D7489" s="38" t="s">
        <v>16</v>
      </c>
      <c r="E7489" s="65">
        <v>487.43417976835525</v>
      </c>
      <c r="F7489" s="82">
        <v>7529.6995006263478</v>
      </c>
      <c r="G7489" s="82">
        <v>668.42499610756181</v>
      </c>
      <c r="H7489" s="74"/>
      <c r="I7489" s="82">
        <v>51173.594016456991</v>
      </c>
      <c r="J7489" s="82">
        <v>10366.225797411838</v>
      </c>
      <c r="K7489" s="82">
        <v>1816.3546691256417</v>
      </c>
      <c r="L7489" s="74"/>
      <c r="M7489" s="82">
        <v>2730.083677075474</v>
      </c>
    </row>
    <row r="7490" spans="1:13" ht="13.5" customHeight="1" x14ac:dyDescent="0.2">
      <c r="A7490" s="40">
        <v>2005</v>
      </c>
      <c r="B7490" s="32" t="s">
        <v>11</v>
      </c>
      <c r="C7490" s="37" t="s">
        <v>44</v>
      </c>
      <c r="D7490" s="37" t="s">
        <v>85</v>
      </c>
      <c r="E7490" s="61">
        <v>162.26455898075349</v>
      </c>
      <c r="F7490" s="70">
        <v>2975.8479742535283</v>
      </c>
      <c r="G7490" s="70">
        <v>385.17611976149476</v>
      </c>
      <c r="H7490" s="73"/>
      <c r="I7490" s="70">
        <v>23842.538954255717</v>
      </c>
      <c r="J7490" s="70">
        <v>2794.9747561957361</v>
      </c>
      <c r="K7490" s="70">
        <v>961.19624052590154</v>
      </c>
      <c r="L7490" s="73"/>
      <c r="M7490" s="70">
        <v>398.27187433214158</v>
      </c>
    </row>
    <row r="7491" spans="1:13" ht="13.5" customHeight="1" x14ac:dyDescent="0.2">
      <c r="A7491" s="40">
        <v>2005</v>
      </c>
      <c r="B7491" s="41" t="s">
        <v>11</v>
      </c>
      <c r="C7491" s="37" t="s">
        <v>44</v>
      </c>
      <c r="D7491" s="37" t="s">
        <v>86</v>
      </c>
      <c r="E7491" s="61">
        <v>396.22198544692856</v>
      </c>
      <c r="F7491" s="70">
        <v>7470.7010074391665</v>
      </c>
      <c r="G7491" s="70">
        <v>993.08429647709147</v>
      </c>
      <c r="H7491" s="73"/>
      <c r="I7491" s="70">
        <v>46691.373697870782</v>
      </c>
      <c r="J7491" s="70">
        <v>2471.2150909935021</v>
      </c>
      <c r="K7491" s="70">
        <v>820.44071138765844</v>
      </c>
      <c r="L7491" s="73"/>
      <c r="M7491" s="70">
        <v>79.154410173568479</v>
      </c>
    </row>
    <row r="7492" spans="1:13" ht="13.5" customHeight="1" x14ac:dyDescent="0.2">
      <c r="A7492" s="40">
        <v>2005</v>
      </c>
      <c r="B7492" s="32" t="s">
        <v>11</v>
      </c>
      <c r="C7492" s="37" t="s">
        <v>44</v>
      </c>
      <c r="D7492" s="37" t="s">
        <v>87</v>
      </c>
      <c r="E7492" s="61">
        <v>728.06765255770483</v>
      </c>
      <c r="F7492" s="70">
        <v>10228.642063006604</v>
      </c>
      <c r="G7492" s="70">
        <v>1078.4710106669008</v>
      </c>
      <c r="H7492" s="73"/>
      <c r="I7492" s="70">
        <v>43199.907751220548</v>
      </c>
      <c r="J7492" s="70">
        <v>8083.3584220547627</v>
      </c>
      <c r="K7492" s="70">
        <v>2748.3073504795539</v>
      </c>
      <c r="L7492" s="73"/>
      <c r="M7492" s="70">
        <v>8151.9484347012667</v>
      </c>
    </row>
    <row r="7493" spans="1:13" ht="13.5" customHeight="1" x14ac:dyDescent="0.2">
      <c r="A7493" s="34">
        <v>2005</v>
      </c>
      <c r="B7493" s="38" t="s">
        <v>11</v>
      </c>
      <c r="C7493" s="38" t="s">
        <v>44</v>
      </c>
      <c r="D7493" s="38" t="s">
        <v>16</v>
      </c>
      <c r="E7493" s="65">
        <v>1286.5541969853869</v>
      </c>
      <c r="F7493" s="82">
        <v>20675.191044699299</v>
      </c>
      <c r="G7493" s="82">
        <v>2456.7314269054868</v>
      </c>
      <c r="H7493" s="74"/>
      <c r="I7493" s="82">
        <v>113733.82040334705</v>
      </c>
      <c r="J7493" s="82">
        <v>13349.548269244002</v>
      </c>
      <c r="K7493" s="82">
        <v>4529.9443023931144</v>
      </c>
      <c r="L7493" s="74"/>
      <c r="M7493" s="82">
        <v>8629.3747192069768</v>
      </c>
    </row>
    <row r="7494" spans="1:13" ht="13.5" customHeight="1" x14ac:dyDescent="0.2">
      <c r="A7494" s="44">
        <v>2005</v>
      </c>
      <c r="B7494" s="45" t="s">
        <v>11</v>
      </c>
      <c r="C7494" s="44" t="s">
        <v>45</v>
      </c>
      <c r="D7494" s="45" t="s">
        <v>16</v>
      </c>
      <c r="E7494" s="66">
        <v>22531.424000000014</v>
      </c>
      <c r="F7494" s="67">
        <v>505244.99999999988</v>
      </c>
      <c r="G7494" s="66">
        <v>71971.501000000047</v>
      </c>
      <c r="H7494" s="66"/>
      <c r="I7494" s="67">
        <v>1954632.8569999989</v>
      </c>
      <c r="J7494" s="66">
        <v>444986.50318000012</v>
      </c>
      <c r="K7494" s="66">
        <v>118594.992</v>
      </c>
      <c r="L7494" s="66"/>
      <c r="M7494" s="66">
        <v>270097.99999999988</v>
      </c>
    </row>
    <row r="7495" spans="1:13" ht="13.5" customHeight="1" x14ac:dyDescent="0.2">
      <c r="A7495" s="31">
        <v>2005</v>
      </c>
      <c r="B7495" s="32" t="s">
        <v>12</v>
      </c>
      <c r="C7495" s="36" t="s">
        <v>26</v>
      </c>
      <c r="D7495" s="36" t="s">
        <v>47</v>
      </c>
      <c r="E7495" s="61">
        <v>74.986546921158791</v>
      </c>
      <c r="F7495" s="70">
        <v>6187.8602641570942</v>
      </c>
      <c r="G7495" s="70">
        <v>859.64282866987139</v>
      </c>
      <c r="H7495" s="73"/>
      <c r="I7495" s="70">
        <v>32222.673478037141</v>
      </c>
      <c r="J7495" s="70">
        <v>7600.7724328981321</v>
      </c>
      <c r="K7495" s="70">
        <v>659.05566727778887</v>
      </c>
      <c r="L7495" s="73"/>
      <c r="M7495" s="70">
        <v>3260.8571360561664</v>
      </c>
    </row>
    <row r="7496" spans="1:13" ht="13.5" customHeight="1" x14ac:dyDescent="0.2">
      <c r="A7496" s="33">
        <v>2005</v>
      </c>
      <c r="B7496" s="32" t="s">
        <v>12</v>
      </c>
      <c r="C7496" s="37" t="s">
        <v>26</v>
      </c>
      <c r="D7496" s="37" t="s">
        <v>48</v>
      </c>
      <c r="E7496" s="61">
        <v>65.812757386064206</v>
      </c>
      <c r="F7496" s="70">
        <v>12611.747222057907</v>
      </c>
      <c r="G7496" s="70">
        <v>878.42800707697734</v>
      </c>
      <c r="H7496" s="73"/>
      <c r="I7496" s="70">
        <v>34482.246146694226</v>
      </c>
      <c r="J7496" s="70">
        <v>7624.552071944684</v>
      </c>
      <c r="K7496" s="70">
        <v>853.88542512219544</v>
      </c>
      <c r="L7496" s="73"/>
      <c r="M7496" s="70">
        <v>4419.1171954492265</v>
      </c>
    </row>
    <row r="7497" spans="1:13" ht="13.5" customHeight="1" x14ac:dyDescent="0.2">
      <c r="A7497" s="33">
        <v>2005</v>
      </c>
      <c r="B7497" s="32" t="s">
        <v>12</v>
      </c>
      <c r="C7497" s="37" t="s">
        <v>26</v>
      </c>
      <c r="D7497" s="37" t="s">
        <v>49</v>
      </c>
      <c r="E7497" s="61">
        <v>105.1395940704257</v>
      </c>
      <c r="F7497" s="70">
        <v>7283.3976773843033</v>
      </c>
      <c r="G7497" s="70">
        <v>537.98096651162666</v>
      </c>
      <c r="H7497" s="73"/>
      <c r="I7497" s="70">
        <v>31771.063524353282</v>
      </c>
      <c r="J7497" s="70">
        <v>9557.9648513887278</v>
      </c>
      <c r="K7497" s="70">
        <v>1459.4231388481771</v>
      </c>
      <c r="L7497" s="73"/>
      <c r="M7497" s="70">
        <v>672.32065327669977</v>
      </c>
    </row>
    <row r="7498" spans="1:13" ht="13.5" customHeight="1" x14ac:dyDescent="0.2">
      <c r="A7498" s="33">
        <v>2005</v>
      </c>
      <c r="B7498" s="32" t="s">
        <v>12</v>
      </c>
      <c r="C7498" s="37" t="s">
        <v>26</v>
      </c>
      <c r="D7498" s="37" t="s">
        <v>50</v>
      </c>
      <c r="E7498" s="61">
        <v>34.522802826036717</v>
      </c>
      <c r="F7498" s="70">
        <v>9118.5345359095973</v>
      </c>
      <c r="G7498" s="70">
        <v>1010.4907636914314</v>
      </c>
      <c r="H7498" s="73"/>
      <c r="I7498" s="70">
        <v>36133.996929516383</v>
      </c>
      <c r="J7498" s="70">
        <v>8658.237260808497</v>
      </c>
      <c r="K7498" s="70">
        <v>3833.4176597810492</v>
      </c>
      <c r="L7498" s="73"/>
      <c r="M7498" s="70">
        <v>3593.697226978893</v>
      </c>
    </row>
    <row r="7499" spans="1:13" ht="13.5" customHeight="1" x14ac:dyDescent="0.2">
      <c r="A7499" s="33">
        <v>2005</v>
      </c>
      <c r="B7499" s="32" t="s">
        <v>12</v>
      </c>
      <c r="C7499" s="37" t="s">
        <v>26</v>
      </c>
      <c r="D7499" s="37" t="s">
        <v>51</v>
      </c>
      <c r="E7499" s="61">
        <v>280.37706960700802</v>
      </c>
      <c r="F7499" s="70">
        <v>6716.0487368891236</v>
      </c>
      <c r="G7499" s="70">
        <v>353.07714695643324</v>
      </c>
      <c r="H7499" s="73"/>
      <c r="I7499" s="70">
        <v>19252.03570407561</v>
      </c>
      <c r="J7499" s="70">
        <v>4688.3429868206249</v>
      </c>
      <c r="K7499" s="70">
        <v>507.60481139182042</v>
      </c>
      <c r="L7499" s="73"/>
      <c r="M7499" s="70">
        <v>5804.0447273944255</v>
      </c>
    </row>
    <row r="7500" spans="1:13" ht="13.5" customHeight="1" x14ac:dyDescent="0.2">
      <c r="A7500" s="33">
        <v>2005</v>
      </c>
      <c r="B7500" s="32" t="s">
        <v>12</v>
      </c>
      <c r="C7500" s="37" t="s">
        <v>26</v>
      </c>
      <c r="D7500" s="37" t="s">
        <v>52</v>
      </c>
      <c r="E7500" s="61">
        <v>305.68798883856203</v>
      </c>
      <c r="F7500" s="70">
        <v>6256.6804458905053</v>
      </c>
      <c r="G7500" s="70">
        <v>536.32478332582446</v>
      </c>
      <c r="H7500" s="73"/>
      <c r="I7500" s="70">
        <v>28754.331767856056</v>
      </c>
      <c r="J7500" s="70">
        <v>6412.1803964431865</v>
      </c>
      <c r="K7500" s="70">
        <v>1254.9321936796678</v>
      </c>
      <c r="L7500" s="73"/>
      <c r="M7500" s="70">
        <v>2000.9809637433925</v>
      </c>
    </row>
    <row r="7501" spans="1:13" ht="13.5" customHeight="1" x14ac:dyDescent="0.2">
      <c r="A7501" s="33">
        <v>2005</v>
      </c>
      <c r="B7501" s="32" t="s">
        <v>12</v>
      </c>
      <c r="C7501" s="37" t="s">
        <v>26</v>
      </c>
      <c r="D7501" s="37" t="s">
        <v>53</v>
      </c>
      <c r="E7501" s="61">
        <v>73.764791414287473</v>
      </c>
      <c r="F7501" s="70">
        <v>18013.182785150293</v>
      </c>
      <c r="G7501" s="70">
        <v>2350.9474228842009</v>
      </c>
      <c r="H7501" s="73"/>
      <c r="I7501" s="70">
        <v>52230.213649883539</v>
      </c>
      <c r="J7501" s="70">
        <v>5734.7512664853393</v>
      </c>
      <c r="K7501" s="70">
        <v>1365.0541438836246</v>
      </c>
      <c r="L7501" s="73"/>
      <c r="M7501" s="70">
        <v>1116.6275126131427</v>
      </c>
    </row>
    <row r="7502" spans="1:13" ht="13.5" customHeight="1" x14ac:dyDescent="0.2">
      <c r="A7502" s="33">
        <v>2005</v>
      </c>
      <c r="B7502" s="32" t="s">
        <v>12</v>
      </c>
      <c r="C7502" s="37" t="s">
        <v>26</v>
      </c>
      <c r="D7502" s="37" t="s">
        <v>54</v>
      </c>
      <c r="E7502" s="61">
        <v>546.12444586763093</v>
      </c>
      <c r="F7502" s="70">
        <v>17846.398578737437</v>
      </c>
      <c r="G7502" s="70">
        <v>982.5441399631934</v>
      </c>
      <c r="H7502" s="73"/>
      <c r="I7502" s="70">
        <v>63811.640004287248</v>
      </c>
      <c r="J7502" s="70">
        <v>12288.568000135945</v>
      </c>
      <c r="K7502" s="70">
        <v>1716.1541008103411</v>
      </c>
      <c r="L7502" s="73"/>
      <c r="M7502" s="70">
        <v>4445.7242669478037</v>
      </c>
    </row>
    <row r="7503" spans="1:13" ht="13.5" customHeight="1" x14ac:dyDescent="0.2">
      <c r="A7503" s="34">
        <v>2005</v>
      </c>
      <c r="B7503" s="38" t="s">
        <v>12</v>
      </c>
      <c r="C7503" s="38" t="s">
        <v>26</v>
      </c>
      <c r="D7503" s="38" t="s">
        <v>16</v>
      </c>
      <c r="E7503" s="65">
        <v>1486.4159969311738</v>
      </c>
      <c r="F7503" s="82">
        <v>84033.850246176269</v>
      </c>
      <c r="G7503" s="82">
        <v>7509.4360590795595</v>
      </c>
      <c r="H7503" s="74"/>
      <c r="I7503" s="82">
        <v>298658.20120470348</v>
      </c>
      <c r="J7503" s="82">
        <v>62565.36926692514</v>
      </c>
      <c r="K7503" s="82">
        <v>11649.527140794666</v>
      </c>
      <c r="L7503" s="74"/>
      <c r="M7503" s="82">
        <v>25313.369682459754</v>
      </c>
    </row>
    <row r="7504" spans="1:13" ht="13.5" customHeight="1" x14ac:dyDescent="0.2">
      <c r="A7504" s="33">
        <v>2005</v>
      </c>
      <c r="B7504" s="32" t="s">
        <v>12</v>
      </c>
      <c r="C7504" s="37" t="s">
        <v>27</v>
      </c>
      <c r="D7504" s="37" t="s">
        <v>55</v>
      </c>
      <c r="E7504" s="61">
        <v>44.53957226845467</v>
      </c>
      <c r="F7504" s="70">
        <v>3470.61983321149</v>
      </c>
      <c r="G7504" s="70">
        <v>414.43898412647877</v>
      </c>
      <c r="H7504" s="73"/>
      <c r="I7504" s="70">
        <v>16995.304500132897</v>
      </c>
      <c r="J7504" s="70">
        <v>10323.093439382545</v>
      </c>
      <c r="K7504" s="70">
        <v>1938.7042187308184</v>
      </c>
      <c r="L7504" s="73"/>
      <c r="M7504" s="70">
        <v>818.58948555247093</v>
      </c>
    </row>
    <row r="7505" spans="1:13" ht="13.5" customHeight="1" x14ac:dyDescent="0.2">
      <c r="A7505" s="33">
        <v>2005</v>
      </c>
      <c r="B7505" s="32" t="s">
        <v>12</v>
      </c>
      <c r="C7505" s="37" t="s">
        <v>27</v>
      </c>
      <c r="D7505" s="37" t="s">
        <v>56</v>
      </c>
      <c r="E7505" s="61">
        <v>137.98700619051698</v>
      </c>
      <c r="F7505" s="70">
        <v>1544.5930901165827</v>
      </c>
      <c r="G7505" s="70">
        <v>172.20048784725549</v>
      </c>
      <c r="H7505" s="73"/>
      <c r="I7505" s="70">
        <v>9764.2847246676447</v>
      </c>
      <c r="J7505" s="70">
        <v>7489.6858825243398</v>
      </c>
      <c r="K7505" s="70">
        <v>1585.5012613650774</v>
      </c>
      <c r="L7505" s="73"/>
      <c r="M7505" s="70">
        <v>454.82749533225461</v>
      </c>
    </row>
    <row r="7506" spans="1:13" ht="13.5" customHeight="1" x14ac:dyDescent="0.2">
      <c r="A7506" s="33">
        <v>2005</v>
      </c>
      <c r="B7506" s="32" t="s">
        <v>12</v>
      </c>
      <c r="C7506" s="37" t="s">
        <v>27</v>
      </c>
      <c r="D7506" s="37" t="s">
        <v>57</v>
      </c>
      <c r="E7506" s="61">
        <v>16.555042489028946</v>
      </c>
      <c r="F7506" s="70">
        <v>9718.1088810907804</v>
      </c>
      <c r="G7506" s="70">
        <v>960.32957588335921</v>
      </c>
      <c r="H7506" s="73"/>
      <c r="I7506" s="70">
        <v>44782.238497802267</v>
      </c>
      <c r="J7506" s="70">
        <v>11783.120027196979</v>
      </c>
      <c r="K7506" s="70">
        <v>7169.2811801209427</v>
      </c>
      <c r="L7506" s="73"/>
      <c r="M7506" s="70">
        <v>3306.1998671249648</v>
      </c>
    </row>
    <row r="7507" spans="1:13" ht="13.5" customHeight="1" x14ac:dyDescent="0.2">
      <c r="A7507" s="34">
        <v>2005</v>
      </c>
      <c r="B7507" s="38" t="s">
        <v>12</v>
      </c>
      <c r="C7507" s="38" t="s">
        <v>27</v>
      </c>
      <c r="D7507" s="38" t="s">
        <v>16</v>
      </c>
      <c r="E7507" s="65">
        <v>199.08162094800059</v>
      </c>
      <c r="F7507" s="82">
        <v>14733.321804418854</v>
      </c>
      <c r="G7507" s="82">
        <v>1546.9690478570935</v>
      </c>
      <c r="H7507" s="74"/>
      <c r="I7507" s="82">
        <v>71541.827722602815</v>
      </c>
      <c r="J7507" s="82">
        <v>29595.899349103864</v>
      </c>
      <c r="K7507" s="82">
        <v>10693.486660216839</v>
      </c>
      <c r="L7507" s="74"/>
      <c r="M7507" s="82">
        <v>4579.6168480096903</v>
      </c>
    </row>
    <row r="7508" spans="1:13" ht="13.5" customHeight="1" x14ac:dyDescent="0.2">
      <c r="A7508" s="33">
        <v>2005</v>
      </c>
      <c r="B7508" s="32" t="s">
        <v>12</v>
      </c>
      <c r="C7508" s="37" t="s">
        <v>28</v>
      </c>
      <c r="D7508" s="37" t="s">
        <v>28</v>
      </c>
      <c r="E7508" s="61">
        <v>929.24633058559448</v>
      </c>
      <c r="F7508" s="70">
        <v>8982.2905137954021</v>
      </c>
      <c r="G7508" s="70">
        <v>1036.8776377399902</v>
      </c>
      <c r="H7508" s="73"/>
      <c r="I7508" s="70">
        <v>38647.372433448254</v>
      </c>
      <c r="J7508" s="70">
        <v>8818.4141491919745</v>
      </c>
      <c r="K7508" s="70">
        <v>4066.735546265365</v>
      </c>
      <c r="L7508" s="73"/>
      <c r="M7508" s="70">
        <v>12120.550316820427</v>
      </c>
    </row>
    <row r="7509" spans="1:13" ht="13.5" customHeight="1" x14ac:dyDescent="0.2">
      <c r="A7509" s="34">
        <v>2005</v>
      </c>
      <c r="B7509" s="38" t="s">
        <v>12</v>
      </c>
      <c r="C7509" s="38" t="s">
        <v>28</v>
      </c>
      <c r="D7509" s="38" t="s">
        <v>16</v>
      </c>
      <c r="E7509" s="65">
        <v>929.24633058559448</v>
      </c>
      <c r="F7509" s="82">
        <v>8982.2905137954021</v>
      </c>
      <c r="G7509" s="82">
        <v>1036.8776377399902</v>
      </c>
      <c r="H7509" s="74"/>
      <c r="I7509" s="82">
        <v>38647.372433448254</v>
      </c>
      <c r="J7509" s="82">
        <v>8818.4141491919745</v>
      </c>
      <c r="K7509" s="82">
        <v>4066.735546265365</v>
      </c>
      <c r="L7509" s="74"/>
      <c r="M7509" s="82">
        <v>12120.550316820427</v>
      </c>
    </row>
    <row r="7510" spans="1:13" ht="13.5" customHeight="1" x14ac:dyDescent="0.2">
      <c r="A7510" s="33">
        <v>2005</v>
      </c>
      <c r="B7510" s="32" t="s">
        <v>12</v>
      </c>
      <c r="C7510" s="37" t="s">
        <v>29</v>
      </c>
      <c r="D7510" s="37" t="s">
        <v>29</v>
      </c>
      <c r="E7510" s="61">
        <v>0</v>
      </c>
      <c r="F7510" s="70">
        <v>19895.648545987511</v>
      </c>
      <c r="G7510" s="70">
        <v>2635.1677483035614</v>
      </c>
      <c r="H7510" s="73"/>
      <c r="I7510" s="70">
        <v>30914.947302867302</v>
      </c>
      <c r="J7510" s="70">
        <v>7066.7748554822911</v>
      </c>
      <c r="K7510" s="70">
        <v>11094.759323951957</v>
      </c>
      <c r="L7510" s="73"/>
      <c r="M7510" s="70">
        <v>22857.782959241547</v>
      </c>
    </row>
    <row r="7511" spans="1:13" ht="13.5" customHeight="1" x14ac:dyDescent="0.2">
      <c r="A7511" s="34">
        <v>2005</v>
      </c>
      <c r="B7511" s="38" t="s">
        <v>12</v>
      </c>
      <c r="C7511" s="38" t="s">
        <v>29</v>
      </c>
      <c r="D7511" s="38" t="s">
        <v>16</v>
      </c>
      <c r="E7511" s="65">
        <v>0</v>
      </c>
      <c r="F7511" s="82">
        <v>19895.648545987511</v>
      </c>
      <c r="G7511" s="82">
        <v>2635.1677483035614</v>
      </c>
      <c r="H7511" s="74"/>
      <c r="I7511" s="82">
        <v>30914.947302867302</v>
      </c>
      <c r="J7511" s="82">
        <v>7066.7748554822911</v>
      </c>
      <c r="K7511" s="82">
        <v>11094.759323951957</v>
      </c>
      <c r="L7511" s="74"/>
      <c r="M7511" s="82">
        <v>22857.782959241547</v>
      </c>
    </row>
    <row r="7512" spans="1:13" ht="13.5" customHeight="1" x14ac:dyDescent="0.2">
      <c r="A7512" s="33">
        <v>2005</v>
      </c>
      <c r="B7512" s="32" t="s">
        <v>12</v>
      </c>
      <c r="C7512" s="37" t="s">
        <v>30</v>
      </c>
      <c r="D7512" s="37" t="s">
        <v>88</v>
      </c>
      <c r="E7512" s="61">
        <v>915.77285246307247</v>
      </c>
      <c r="F7512" s="70">
        <v>15654.449865894094</v>
      </c>
      <c r="G7512" s="70">
        <v>7265.3568336610197</v>
      </c>
      <c r="H7512" s="73"/>
      <c r="I7512" s="70">
        <v>30807.162158323688</v>
      </c>
      <c r="J7512" s="70">
        <v>0</v>
      </c>
      <c r="K7512" s="70">
        <v>0</v>
      </c>
      <c r="L7512" s="73"/>
      <c r="M7512" s="70">
        <v>1932.185750037828</v>
      </c>
    </row>
    <row r="7513" spans="1:13" ht="13.5" customHeight="1" x14ac:dyDescent="0.2">
      <c r="A7513" s="33">
        <v>2005</v>
      </c>
      <c r="B7513" s="32" t="s">
        <v>12</v>
      </c>
      <c r="C7513" s="37" t="s">
        <v>30</v>
      </c>
      <c r="D7513" s="37" t="s">
        <v>89</v>
      </c>
      <c r="E7513" s="61">
        <v>684.57483957260638</v>
      </c>
      <c r="F7513" s="70">
        <v>12154.624074289261</v>
      </c>
      <c r="G7513" s="70">
        <v>11786.780815660883</v>
      </c>
      <c r="H7513" s="73"/>
      <c r="I7513" s="70">
        <v>28272.136227955452</v>
      </c>
      <c r="J7513" s="70">
        <v>0</v>
      </c>
      <c r="K7513" s="70">
        <v>0</v>
      </c>
      <c r="L7513" s="73"/>
      <c r="M7513" s="70">
        <v>1661.1563411444279</v>
      </c>
    </row>
    <row r="7514" spans="1:13" ht="13.5" customHeight="1" x14ac:dyDescent="0.2">
      <c r="A7514" s="34">
        <v>2005</v>
      </c>
      <c r="B7514" s="38" t="s">
        <v>12</v>
      </c>
      <c r="C7514" s="38" t="s">
        <v>30</v>
      </c>
      <c r="D7514" s="38" t="s">
        <v>16</v>
      </c>
      <c r="E7514" s="65">
        <v>1600.3476920356788</v>
      </c>
      <c r="F7514" s="82">
        <v>27809.073940183356</v>
      </c>
      <c r="G7514" s="82">
        <v>19052.137649321903</v>
      </c>
      <c r="H7514" s="74"/>
      <c r="I7514" s="82">
        <v>59079.298386279144</v>
      </c>
      <c r="J7514" s="82">
        <v>0</v>
      </c>
      <c r="K7514" s="82">
        <v>0</v>
      </c>
      <c r="L7514" s="74"/>
      <c r="M7514" s="82">
        <v>3593.3420911822559</v>
      </c>
    </row>
    <row r="7515" spans="1:13" ht="13.5" customHeight="1" x14ac:dyDescent="0.2">
      <c r="A7515" s="33">
        <v>2005</v>
      </c>
      <c r="B7515" s="32" t="s">
        <v>12</v>
      </c>
      <c r="C7515" s="37" t="s">
        <v>31</v>
      </c>
      <c r="D7515" s="37" t="s">
        <v>31</v>
      </c>
      <c r="E7515" s="61">
        <v>196.93411386407877</v>
      </c>
      <c r="F7515" s="70">
        <v>6186.2434750323328</v>
      </c>
      <c r="G7515" s="70">
        <v>699.12190998076653</v>
      </c>
      <c r="H7515" s="73"/>
      <c r="I7515" s="70">
        <v>26616.914818534267</v>
      </c>
      <c r="J7515" s="70">
        <v>6056.6053234707888</v>
      </c>
      <c r="K7515" s="70">
        <v>667.97993433347506</v>
      </c>
      <c r="L7515" s="73"/>
      <c r="M7515" s="70">
        <v>1875.9886705797719</v>
      </c>
    </row>
    <row r="7516" spans="1:13" ht="13.5" customHeight="1" x14ac:dyDescent="0.2">
      <c r="A7516" s="34">
        <v>2005</v>
      </c>
      <c r="B7516" s="38" t="s">
        <v>12</v>
      </c>
      <c r="C7516" s="38" t="s">
        <v>31</v>
      </c>
      <c r="D7516" s="38" t="s">
        <v>16</v>
      </c>
      <c r="E7516" s="65">
        <v>196.93411386407877</v>
      </c>
      <c r="F7516" s="82">
        <v>6186.2434750323328</v>
      </c>
      <c r="G7516" s="82">
        <v>699.12190998076653</v>
      </c>
      <c r="H7516" s="74"/>
      <c r="I7516" s="82">
        <v>26616.914818534267</v>
      </c>
      <c r="J7516" s="82">
        <v>6056.6053234707888</v>
      </c>
      <c r="K7516" s="82">
        <v>667.97993433347506</v>
      </c>
      <c r="L7516" s="74"/>
      <c r="M7516" s="82">
        <v>1875.9886705797719</v>
      </c>
    </row>
    <row r="7517" spans="1:13" ht="13.5" customHeight="1" x14ac:dyDescent="0.2">
      <c r="A7517" s="33">
        <v>2005</v>
      </c>
      <c r="B7517" s="32" t="s">
        <v>12</v>
      </c>
      <c r="C7517" s="37" t="s">
        <v>32</v>
      </c>
      <c r="D7517" s="37" t="s">
        <v>58</v>
      </c>
      <c r="E7517" s="61">
        <v>112.24260588895817</v>
      </c>
      <c r="F7517" s="70">
        <v>2363.3491248003652</v>
      </c>
      <c r="G7517" s="70">
        <v>274.25984665103772</v>
      </c>
      <c r="H7517" s="73"/>
      <c r="I7517" s="70">
        <v>10101.572494658867</v>
      </c>
      <c r="J7517" s="70">
        <v>5067.6037790784694</v>
      </c>
      <c r="K7517" s="70">
        <v>1816.8462216924004</v>
      </c>
      <c r="L7517" s="73"/>
      <c r="M7517" s="70">
        <v>415.76557659376425</v>
      </c>
    </row>
    <row r="7518" spans="1:13" ht="13.5" customHeight="1" x14ac:dyDescent="0.2">
      <c r="A7518" s="33">
        <v>2005</v>
      </c>
      <c r="B7518" s="32" t="s">
        <v>12</v>
      </c>
      <c r="C7518" s="37" t="s">
        <v>32</v>
      </c>
      <c r="D7518" s="37" t="s">
        <v>59</v>
      </c>
      <c r="E7518" s="61">
        <v>59.33055769269366</v>
      </c>
      <c r="F7518" s="70">
        <v>5183.8444659839388</v>
      </c>
      <c r="G7518" s="70">
        <v>584.0104107730665</v>
      </c>
      <c r="H7518" s="73"/>
      <c r="I7518" s="70">
        <v>34295.324217953268</v>
      </c>
      <c r="J7518" s="70">
        <v>11555.885111451335</v>
      </c>
      <c r="K7518" s="70">
        <v>1449.860193779765</v>
      </c>
      <c r="L7518" s="73"/>
      <c r="M7518" s="70">
        <v>3036.2491240775166</v>
      </c>
    </row>
    <row r="7519" spans="1:13" ht="13.5" customHeight="1" x14ac:dyDescent="0.2">
      <c r="A7519" s="33">
        <v>2005</v>
      </c>
      <c r="B7519" s="32" t="s">
        <v>12</v>
      </c>
      <c r="C7519" s="37" t="s">
        <v>32</v>
      </c>
      <c r="D7519" s="37" t="s">
        <v>60</v>
      </c>
      <c r="E7519" s="61">
        <v>797.71485529461131</v>
      </c>
      <c r="F7519" s="70">
        <v>5516.2725663079336</v>
      </c>
      <c r="G7519" s="70">
        <v>508.62985901661216</v>
      </c>
      <c r="H7519" s="73"/>
      <c r="I7519" s="70">
        <v>25949.258852673953</v>
      </c>
      <c r="J7519" s="70">
        <v>15575.705116717663</v>
      </c>
      <c r="K7519" s="70">
        <v>5075.3102290429279</v>
      </c>
      <c r="L7519" s="73"/>
      <c r="M7519" s="70">
        <v>6527.854420579446</v>
      </c>
    </row>
    <row r="7520" spans="1:13" ht="13.5" customHeight="1" x14ac:dyDescent="0.2">
      <c r="A7520" s="33">
        <v>2005</v>
      </c>
      <c r="B7520" s="32" t="s">
        <v>12</v>
      </c>
      <c r="C7520" s="37" t="s">
        <v>32</v>
      </c>
      <c r="D7520" s="37" t="s">
        <v>61</v>
      </c>
      <c r="E7520" s="61">
        <v>51.420386782175683</v>
      </c>
      <c r="F7520" s="70">
        <v>1841.5418697854554</v>
      </c>
      <c r="G7520" s="70">
        <v>203.91961736586683</v>
      </c>
      <c r="H7520" s="73"/>
      <c r="I7520" s="70">
        <v>12551.823465629521</v>
      </c>
      <c r="J7520" s="70">
        <v>6034.2791833991887</v>
      </c>
      <c r="K7520" s="70">
        <v>1067.5807572096019</v>
      </c>
      <c r="L7520" s="73"/>
      <c r="M7520" s="70">
        <v>1180.5237317731012</v>
      </c>
    </row>
    <row r="7521" spans="1:13" ht="13.5" customHeight="1" x14ac:dyDescent="0.2">
      <c r="A7521" s="33">
        <v>2005</v>
      </c>
      <c r="B7521" s="32" t="s">
        <v>12</v>
      </c>
      <c r="C7521" s="37" t="s">
        <v>32</v>
      </c>
      <c r="D7521" s="37" t="s">
        <v>62</v>
      </c>
      <c r="E7521" s="61">
        <v>56.371177733669043</v>
      </c>
      <c r="F7521" s="70">
        <v>3782.3936088724536</v>
      </c>
      <c r="G7521" s="70">
        <v>440.08761384419529</v>
      </c>
      <c r="H7521" s="73"/>
      <c r="I7521" s="70">
        <v>20359.276716865461</v>
      </c>
      <c r="J7521" s="70">
        <v>6981.9765924000421</v>
      </c>
      <c r="K7521" s="70">
        <v>3184.8193151453984</v>
      </c>
      <c r="L7521" s="73"/>
      <c r="M7521" s="70">
        <v>366.7975194479173</v>
      </c>
    </row>
    <row r="7522" spans="1:13" ht="13.5" customHeight="1" x14ac:dyDescent="0.2">
      <c r="A7522" s="33">
        <v>2005</v>
      </c>
      <c r="B7522" s="32" t="s">
        <v>12</v>
      </c>
      <c r="C7522" s="37" t="s">
        <v>32</v>
      </c>
      <c r="D7522" s="37" t="s">
        <v>63</v>
      </c>
      <c r="E7522" s="61">
        <v>75.037965536581964</v>
      </c>
      <c r="F7522" s="70">
        <v>2771.1976324205871</v>
      </c>
      <c r="G7522" s="70">
        <v>292.55298320449708</v>
      </c>
      <c r="H7522" s="73"/>
      <c r="I7522" s="70">
        <v>13228.71801855734</v>
      </c>
      <c r="J7522" s="70">
        <v>7647.4571908041262</v>
      </c>
      <c r="K7522" s="70">
        <v>1664.4904070860407</v>
      </c>
      <c r="L7522" s="73"/>
      <c r="M7522" s="70">
        <v>1509.5180223044467</v>
      </c>
    </row>
    <row r="7523" spans="1:13" ht="13.5" customHeight="1" x14ac:dyDescent="0.2">
      <c r="A7523" s="33">
        <v>2005</v>
      </c>
      <c r="B7523" s="32" t="s">
        <v>12</v>
      </c>
      <c r="C7523" s="37" t="s">
        <v>32</v>
      </c>
      <c r="D7523" s="37" t="s">
        <v>64</v>
      </c>
      <c r="E7523" s="61">
        <v>4.442991530545747</v>
      </c>
      <c r="F7523" s="70">
        <v>1324.8041588094873</v>
      </c>
      <c r="G7523" s="70">
        <v>150.73205545332991</v>
      </c>
      <c r="H7523" s="73"/>
      <c r="I7523" s="70">
        <v>6742.5086241437084</v>
      </c>
      <c r="J7523" s="70">
        <v>4703.393815294975</v>
      </c>
      <c r="K7523" s="70">
        <v>1317.9266812426069</v>
      </c>
      <c r="L7523" s="73"/>
      <c r="M7523" s="70">
        <v>134.68404519713727</v>
      </c>
    </row>
    <row r="7524" spans="1:13" ht="13.5" customHeight="1" x14ac:dyDescent="0.2">
      <c r="A7524" s="33">
        <v>2005</v>
      </c>
      <c r="B7524" s="32" t="s">
        <v>12</v>
      </c>
      <c r="C7524" s="37" t="s">
        <v>32</v>
      </c>
      <c r="D7524" s="37" t="s">
        <v>65</v>
      </c>
      <c r="E7524" s="61">
        <v>125.17576047111197</v>
      </c>
      <c r="F7524" s="70">
        <v>5823.4389646633663</v>
      </c>
      <c r="G7524" s="70">
        <v>520.79179742801477</v>
      </c>
      <c r="H7524" s="73"/>
      <c r="I7524" s="70">
        <v>25153.716302760749</v>
      </c>
      <c r="J7524" s="70">
        <v>8854.104437919772</v>
      </c>
      <c r="K7524" s="70">
        <v>2398.2923968163468</v>
      </c>
      <c r="L7524" s="73"/>
      <c r="M7524" s="70">
        <v>1183.3237926737556</v>
      </c>
    </row>
    <row r="7525" spans="1:13" ht="13.5" customHeight="1" x14ac:dyDescent="0.2">
      <c r="A7525" s="33">
        <v>2005</v>
      </c>
      <c r="B7525" s="32" t="s">
        <v>12</v>
      </c>
      <c r="C7525" s="37" t="s">
        <v>32</v>
      </c>
      <c r="D7525" s="37" t="s">
        <v>66</v>
      </c>
      <c r="E7525" s="61">
        <v>189.65397598640726</v>
      </c>
      <c r="F7525" s="70">
        <v>2375.524258928619</v>
      </c>
      <c r="G7525" s="70">
        <v>335.5774561331479</v>
      </c>
      <c r="H7525" s="73"/>
      <c r="I7525" s="70">
        <v>15728.321784803036</v>
      </c>
      <c r="J7525" s="70">
        <v>5852.3994790162742</v>
      </c>
      <c r="K7525" s="70">
        <v>1284.7162120150226</v>
      </c>
      <c r="L7525" s="73"/>
      <c r="M7525" s="70">
        <v>353.75378136205762</v>
      </c>
    </row>
    <row r="7526" spans="1:13" ht="13.5" customHeight="1" x14ac:dyDescent="0.2">
      <c r="A7526" s="34">
        <v>2005</v>
      </c>
      <c r="B7526" s="38" t="s">
        <v>12</v>
      </c>
      <c r="C7526" s="38" t="s">
        <v>32</v>
      </c>
      <c r="D7526" s="38" t="s">
        <v>16</v>
      </c>
      <c r="E7526" s="65">
        <v>1471.3902769167546</v>
      </c>
      <c r="F7526" s="82">
        <v>30982.366650572207</v>
      </c>
      <c r="G7526" s="82">
        <v>3310.561639869768</v>
      </c>
      <c r="H7526" s="74"/>
      <c r="I7526" s="82">
        <v>164110.52047804592</v>
      </c>
      <c r="J7526" s="82">
        <v>72272.80470608185</v>
      </c>
      <c r="K7526" s="82">
        <v>19259.842414030114</v>
      </c>
      <c r="L7526" s="74"/>
      <c r="M7526" s="82">
        <v>14708.470014009141</v>
      </c>
    </row>
    <row r="7527" spans="1:13" ht="13.5" customHeight="1" x14ac:dyDescent="0.2">
      <c r="A7527" s="33">
        <v>2005</v>
      </c>
      <c r="B7527" s="32" t="s">
        <v>12</v>
      </c>
      <c r="C7527" s="37" t="s">
        <v>33</v>
      </c>
      <c r="D7527" s="37" t="s">
        <v>67</v>
      </c>
      <c r="E7527" s="61">
        <v>263.38591853212387</v>
      </c>
      <c r="F7527" s="70">
        <v>3986.0849769251836</v>
      </c>
      <c r="G7527" s="70">
        <v>417.98019474245422</v>
      </c>
      <c r="H7527" s="73"/>
      <c r="I7527" s="70">
        <v>22216.76251854865</v>
      </c>
      <c r="J7527" s="70">
        <v>9362.4009999197515</v>
      </c>
      <c r="K7527" s="70">
        <v>1307.2145153741294</v>
      </c>
      <c r="L7527" s="73"/>
      <c r="M7527" s="70">
        <v>4017.8428875260911</v>
      </c>
    </row>
    <row r="7528" spans="1:13" ht="13.5" customHeight="1" x14ac:dyDescent="0.2">
      <c r="A7528" s="33">
        <v>2005</v>
      </c>
      <c r="B7528" s="32" t="s">
        <v>12</v>
      </c>
      <c r="C7528" s="37" t="s">
        <v>33</v>
      </c>
      <c r="D7528" s="37" t="s">
        <v>68</v>
      </c>
      <c r="E7528" s="61">
        <v>536.58343393002303</v>
      </c>
      <c r="F7528" s="70">
        <v>4694.2366771181241</v>
      </c>
      <c r="G7528" s="70">
        <v>417.44109099783697</v>
      </c>
      <c r="H7528" s="73"/>
      <c r="I7528" s="70">
        <v>28114.660367784538</v>
      </c>
      <c r="J7528" s="70">
        <v>13786.949166477716</v>
      </c>
      <c r="K7528" s="70">
        <v>2807.8839679027651</v>
      </c>
      <c r="L7528" s="73"/>
      <c r="M7528" s="70">
        <v>8205.9717829857836</v>
      </c>
    </row>
    <row r="7529" spans="1:13" ht="13.5" customHeight="1" x14ac:dyDescent="0.2">
      <c r="A7529" s="33">
        <v>2005</v>
      </c>
      <c r="B7529" s="32" t="s">
        <v>12</v>
      </c>
      <c r="C7529" s="37" t="s">
        <v>33</v>
      </c>
      <c r="D7529" s="37" t="s">
        <v>69</v>
      </c>
      <c r="E7529" s="61">
        <v>322.22950995388919</v>
      </c>
      <c r="F7529" s="70">
        <v>2843.5438364974675</v>
      </c>
      <c r="G7529" s="70">
        <v>297.7153075260124</v>
      </c>
      <c r="H7529" s="73"/>
      <c r="I7529" s="70">
        <v>21040.943618201371</v>
      </c>
      <c r="J7529" s="70">
        <v>11907.000982431202</v>
      </c>
      <c r="K7529" s="70">
        <v>1662.4945961234687</v>
      </c>
      <c r="L7529" s="73"/>
      <c r="M7529" s="70">
        <v>2725.6447712800209</v>
      </c>
    </row>
    <row r="7530" spans="1:13" ht="13.5" customHeight="1" x14ac:dyDescent="0.2">
      <c r="A7530" s="33">
        <v>2005</v>
      </c>
      <c r="B7530" s="32" t="s">
        <v>12</v>
      </c>
      <c r="C7530" s="37" t="s">
        <v>33</v>
      </c>
      <c r="D7530" s="37" t="s">
        <v>70</v>
      </c>
      <c r="E7530" s="61">
        <v>206.19169852076729</v>
      </c>
      <c r="F7530" s="70">
        <v>3200.5882935528684</v>
      </c>
      <c r="G7530" s="70">
        <v>277.72436232081935</v>
      </c>
      <c r="H7530" s="73"/>
      <c r="I7530" s="70">
        <v>17728.31199050487</v>
      </c>
      <c r="J7530" s="70">
        <v>5700.9922278815602</v>
      </c>
      <c r="K7530" s="70">
        <v>2268.9832055107609</v>
      </c>
      <c r="L7530" s="73"/>
      <c r="M7530" s="70">
        <v>1107.6660353744091</v>
      </c>
    </row>
    <row r="7531" spans="1:13" ht="13.5" customHeight="1" x14ac:dyDescent="0.2">
      <c r="A7531" s="33">
        <v>2005</v>
      </c>
      <c r="B7531" s="32" t="s">
        <v>12</v>
      </c>
      <c r="C7531" s="37" t="s">
        <v>33</v>
      </c>
      <c r="D7531" s="37" t="s">
        <v>71</v>
      </c>
      <c r="E7531" s="61">
        <v>386.70524556658421</v>
      </c>
      <c r="F7531" s="70">
        <v>7662.3370699286534</v>
      </c>
      <c r="G7531" s="70">
        <v>680.7026362630379</v>
      </c>
      <c r="H7531" s="73"/>
      <c r="I7531" s="70">
        <v>44578.224771642417</v>
      </c>
      <c r="J7531" s="70">
        <v>19401.475506073231</v>
      </c>
      <c r="K7531" s="70">
        <v>5303.3697384091674</v>
      </c>
      <c r="L7531" s="73"/>
      <c r="M7531" s="70">
        <v>4592.1576061263713</v>
      </c>
    </row>
    <row r="7532" spans="1:13" ht="13.5" customHeight="1" x14ac:dyDescent="0.2">
      <c r="A7532" s="34">
        <v>2005</v>
      </c>
      <c r="B7532" s="38" t="s">
        <v>12</v>
      </c>
      <c r="C7532" s="38" t="s">
        <v>33</v>
      </c>
      <c r="D7532" s="38" t="s">
        <v>16</v>
      </c>
      <c r="E7532" s="65">
        <v>1715.0958065033874</v>
      </c>
      <c r="F7532" s="82">
        <v>22386.790854022296</v>
      </c>
      <c r="G7532" s="82">
        <v>2091.5635918501612</v>
      </c>
      <c r="H7532" s="74"/>
      <c r="I7532" s="82">
        <v>133678.90326668182</v>
      </c>
      <c r="J7532" s="82">
        <v>60158.818882783453</v>
      </c>
      <c r="K7532" s="82">
        <v>13349.946023320292</v>
      </c>
      <c r="L7532" s="74"/>
      <c r="M7532" s="82">
        <v>20649.283083292677</v>
      </c>
    </row>
    <row r="7533" spans="1:13" ht="13.5" customHeight="1" x14ac:dyDescent="0.2">
      <c r="A7533" s="33">
        <v>2005</v>
      </c>
      <c r="B7533" s="32" t="s">
        <v>12</v>
      </c>
      <c r="C7533" s="37" t="s">
        <v>34</v>
      </c>
      <c r="D7533" s="37" t="s">
        <v>72</v>
      </c>
      <c r="E7533" s="61">
        <v>767.72681023621544</v>
      </c>
      <c r="F7533" s="70">
        <v>55765.895564155086</v>
      </c>
      <c r="G7533" s="70">
        <v>8725.7288451727636</v>
      </c>
      <c r="H7533" s="73"/>
      <c r="I7533" s="70">
        <v>166842.1792069801</v>
      </c>
      <c r="J7533" s="70">
        <v>29153.280805674207</v>
      </c>
      <c r="K7533" s="70">
        <v>11683.136061555424</v>
      </c>
      <c r="L7533" s="73"/>
      <c r="M7533" s="70">
        <v>6832.6530690531954</v>
      </c>
    </row>
    <row r="7534" spans="1:13" ht="13.5" customHeight="1" x14ac:dyDescent="0.2">
      <c r="A7534" s="33">
        <v>2005</v>
      </c>
      <c r="B7534" s="32" t="s">
        <v>12</v>
      </c>
      <c r="C7534" s="37" t="s">
        <v>34</v>
      </c>
      <c r="D7534" s="37" t="s">
        <v>73</v>
      </c>
      <c r="E7534" s="61">
        <v>95.198796247350685</v>
      </c>
      <c r="F7534" s="70">
        <v>12948.180095439115</v>
      </c>
      <c r="G7534" s="70">
        <v>2078.3896916631752</v>
      </c>
      <c r="H7534" s="73"/>
      <c r="I7534" s="70">
        <v>69131.070523434086</v>
      </c>
      <c r="J7534" s="70">
        <v>8755.7729706113314</v>
      </c>
      <c r="K7534" s="70">
        <v>5418.3526477053729</v>
      </c>
      <c r="L7534" s="73"/>
      <c r="M7534" s="70">
        <v>1510.8513243181224</v>
      </c>
    </row>
    <row r="7535" spans="1:13" ht="13.5" customHeight="1" x14ac:dyDescent="0.2">
      <c r="A7535" s="33">
        <v>2005</v>
      </c>
      <c r="B7535" s="32" t="s">
        <v>12</v>
      </c>
      <c r="C7535" s="37" t="s">
        <v>34</v>
      </c>
      <c r="D7535" s="37" t="s">
        <v>74</v>
      </c>
      <c r="E7535" s="61">
        <v>75.750484853538822</v>
      </c>
      <c r="F7535" s="70">
        <v>5706.8071179713179</v>
      </c>
      <c r="G7535" s="70">
        <v>690.81643432082592</v>
      </c>
      <c r="H7535" s="73"/>
      <c r="I7535" s="70">
        <v>25623.189954613284</v>
      </c>
      <c r="J7535" s="70">
        <v>10303.900310970692</v>
      </c>
      <c r="K7535" s="70">
        <v>2896.8267933704456</v>
      </c>
      <c r="L7535" s="73"/>
      <c r="M7535" s="70">
        <v>4179.412654777364</v>
      </c>
    </row>
    <row r="7536" spans="1:13" ht="13.5" customHeight="1" x14ac:dyDescent="0.2">
      <c r="A7536" s="33">
        <v>2005</v>
      </c>
      <c r="B7536" s="32" t="s">
        <v>12</v>
      </c>
      <c r="C7536" s="37" t="s">
        <v>34</v>
      </c>
      <c r="D7536" s="37" t="s">
        <v>75</v>
      </c>
      <c r="E7536" s="61">
        <v>385.66818375813619</v>
      </c>
      <c r="F7536" s="70">
        <v>10215.233721507706</v>
      </c>
      <c r="G7536" s="70">
        <v>1367.9723125953994</v>
      </c>
      <c r="H7536" s="73"/>
      <c r="I7536" s="70">
        <v>37736.971466802534</v>
      </c>
      <c r="J7536" s="70">
        <v>7387.1261962900244</v>
      </c>
      <c r="K7536" s="70">
        <v>1771.4552384128435</v>
      </c>
      <c r="L7536" s="73"/>
      <c r="M7536" s="70">
        <v>4287.8192081942861</v>
      </c>
    </row>
    <row r="7537" spans="1:13" ht="13.5" customHeight="1" x14ac:dyDescent="0.2">
      <c r="A7537" s="34">
        <v>2005</v>
      </c>
      <c r="B7537" s="38" t="s">
        <v>12</v>
      </c>
      <c r="C7537" s="38" t="s">
        <v>34</v>
      </c>
      <c r="D7537" s="38" t="s">
        <v>16</v>
      </c>
      <c r="E7537" s="65">
        <v>1324.3442750952411</v>
      </c>
      <c r="F7537" s="82">
        <v>84636.116499073221</v>
      </c>
      <c r="G7537" s="82">
        <v>12862.907283752163</v>
      </c>
      <c r="H7537" s="74"/>
      <c r="I7537" s="82">
        <v>299333.41115182999</v>
      </c>
      <c r="J7537" s="82">
        <v>55600.080283546253</v>
      </c>
      <c r="K7537" s="82">
        <v>21769.770741044085</v>
      </c>
      <c r="L7537" s="74"/>
      <c r="M7537" s="82">
        <v>16810.736256342967</v>
      </c>
    </row>
    <row r="7538" spans="1:13" ht="13.5" customHeight="1" x14ac:dyDescent="0.2">
      <c r="A7538" s="40">
        <v>2005</v>
      </c>
      <c r="B7538" s="32" t="s">
        <v>12</v>
      </c>
      <c r="C7538" s="37" t="s">
        <v>35</v>
      </c>
      <c r="D7538" s="37" t="s">
        <v>35</v>
      </c>
      <c r="E7538" s="61">
        <v>93.743270556866435</v>
      </c>
      <c r="F7538" s="70">
        <v>944.96715584687172</v>
      </c>
      <c r="G7538" s="70">
        <v>45.507870213887962</v>
      </c>
      <c r="H7538" s="73"/>
      <c r="I7538" s="70">
        <v>1591.6443681309488</v>
      </c>
      <c r="J7538" s="70">
        <v>0</v>
      </c>
      <c r="K7538" s="70">
        <v>0</v>
      </c>
      <c r="L7538" s="73"/>
      <c r="M7538" s="70">
        <v>3149.9957234159701</v>
      </c>
    </row>
    <row r="7539" spans="1:13" ht="13.5" customHeight="1" x14ac:dyDescent="0.2">
      <c r="A7539" s="34">
        <v>2005</v>
      </c>
      <c r="B7539" s="38" t="s">
        <v>12</v>
      </c>
      <c r="C7539" s="38" t="s">
        <v>35</v>
      </c>
      <c r="D7539" s="38" t="s">
        <v>16</v>
      </c>
      <c r="E7539" s="65">
        <v>93.743270556866435</v>
      </c>
      <c r="F7539" s="82">
        <v>944.96715584687172</v>
      </c>
      <c r="G7539" s="82">
        <v>45.507870213887962</v>
      </c>
      <c r="H7539" s="74"/>
      <c r="I7539" s="82">
        <v>1591.6443681309488</v>
      </c>
      <c r="J7539" s="82">
        <v>0</v>
      </c>
      <c r="K7539" s="82">
        <v>0</v>
      </c>
      <c r="L7539" s="74"/>
      <c r="M7539" s="82">
        <v>3149.9957234159701</v>
      </c>
    </row>
    <row r="7540" spans="1:13" ht="13.5" customHeight="1" x14ac:dyDescent="0.2">
      <c r="A7540" s="40">
        <v>2005</v>
      </c>
      <c r="B7540" s="32" t="s">
        <v>12</v>
      </c>
      <c r="C7540" s="37" t="s">
        <v>36</v>
      </c>
      <c r="D7540" s="37" t="s">
        <v>76</v>
      </c>
      <c r="E7540" s="61">
        <v>886.59532223787903</v>
      </c>
      <c r="F7540" s="70">
        <v>24650.240424888616</v>
      </c>
      <c r="G7540" s="70">
        <v>2597.8954467701201</v>
      </c>
      <c r="H7540" s="73"/>
      <c r="I7540" s="70">
        <v>63664.558114244443</v>
      </c>
      <c r="J7540" s="70">
        <v>12918.782621429213</v>
      </c>
      <c r="K7540" s="70">
        <v>3965.7110691058133</v>
      </c>
      <c r="L7540" s="73"/>
      <c r="M7540" s="70">
        <v>2870.9735567278731</v>
      </c>
    </row>
    <row r="7541" spans="1:13" ht="13.5" customHeight="1" x14ac:dyDescent="0.2">
      <c r="A7541" s="40">
        <v>2005</v>
      </c>
      <c r="B7541" s="32" t="s">
        <v>12</v>
      </c>
      <c r="C7541" s="37" t="s">
        <v>36</v>
      </c>
      <c r="D7541" s="37" t="s">
        <v>77</v>
      </c>
      <c r="E7541" s="61">
        <v>125.24670339907091</v>
      </c>
      <c r="F7541" s="70">
        <v>7006.8919802049968</v>
      </c>
      <c r="G7541" s="70">
        <v>694.88739883724145</v>
      </c>
      <c r="H7541" s="73"/>
      <c r="I7541" s="70">
        <v>28334.734629488517</v>
      </c>
      <c r="J7541" s="70">
        <v>4745.3812859673426</v>
      </c>
      <c r="K7541" s="70">
        <v>742.76223268465515</v>
      </c>
      <c r="L7541" s="73"/>
      <c r="M7541" s="70">
        <v>10799.912878719886</v>
      </c>
    </row>
    <row r="7542" spans="1:13" ht="13.5" customHeight="1" x14ac:dyDescent="0.2">
      <c r="A7542" s="40">
        <v>2005</v>
      </c>
      <c r="B7542" s="32" t="s">
        <v>12</v>
      </c>
      <c r="C7542" s="37" t="s">
        <v>36</v>
      </c>
      <c r="D7542" s="37" t="s">
        <v>78</v>
      </c>
      <c r="E7542" s="61">
        <v>1118.2859795889574</v>
      </c>
      <c r="F7542" s="70">
        <v>24882.341223752253</v>
      </c>
      <c r="G7542" s="70">
        <v>2556.6371362083996</v>
      </c>
      <c r="H7542" s="73"/>
      <c r="I7542" s="70">
        <v>108568.53754703836</v>
      </c>
      <c r="J7542" s="70">
        <v>14672.718515840246</v>
      </c>
      <c r="K7542" s="70">
        <v>3760.6532402350681</v>
      </c>
      <c r="L7542" s="73"/>
      <c r="M7542" s="70">
        <v>3797.9295932790319</v>
      </c>
    </row>
    <row r="7543" spans="1:13" ht="13.5" customHeight="1" x14ac:dyDescent="0.2">
      <c r="A7543" s="34">
        <v>2005</v>
      </c>
      <c r="B7543" s="38" t="s">
        <v>12</v>
      </c>
      <c r="C7543" s="38" t="s">
        <v>36</v>
      </c>
      <c r="D7543" s="38" t="s">
        <v>16</v>
      </c>
      <c r="E7543" s="65">
        <v>2130.1280052259071</v>
      </c>
      <c r="F7543" s="82">
        <v>56539.473628845866</v>
      </c>
      <c r="G7543" s="82">
        <v>5849.4199818157613</v>
      </c>
      <c r="H7543" s="74"/>
      <c r="I7543" s="82">
        <v>200567.83029077132</v>
      </c>
      <c r="J7543" s="82">
        <v>32336.882423236802</v>
      </c>
      <c r="K7543" s="82">
        <v>8469.1265420255368</v>
      </c>
      <c r="L7543" s="74"/>
      <c r="M7543" s="82">
        <v>17468.816028726789</v>
      </c>
    </row>
    <row r="7544" spans="1:13" ht="13.5" customHeight="1" x14ac:dyDescent="0.2">
      <c r="A7544" s="40">
        <v>2005</v>
      </c>
      <c r="B7544" s="32" t="s">
        <v>12</v>
      </c>
      <c r="C7544" s="37" t="s">
        <v>37</v>
      </c>
      <c r="D7544" s="37" t="s">
        <v>79</v>
      </c>
      <c r="E7544" s="61">
        <v>309.56891831745332</v>
      </c>
      <c r="F7544" s="70">
        <v>7152.8415434429007</v>
      </c>
      <c r="G7544" s="70">
        <v>428.70298335208963</v>
      </c>
      <c r="H7544" s="73"/>
      <c r="I7544" s="70">
        <v>29384.903440626524</v>
      </c>
      <c r="J7544" s="70">
        <v>10254.895762031558</v>
      </c>
      <c r="K7544" s="70">
        <v>1369.5952964304724</v>
      </c>
      <c r="L7544" s="73"/>
      <c r="M7544" s="70">
        <v>3144.5863345538332</v>
      </c>
    </row>
    <row r="7545" spans="1:13" ht="13.5" customHeight="1" x14ac:dyDescent="0.2">
      <c r="A7545" s="40">
        <v>2005</v>
      </c>
      <c r="B7545" s="32" t="s">
        <v>12</v>
      </c>
      <c r="C7545" s="37" t="s">
        <v>37</v>
      </c>
      <c r="D7545" s="37" t="s">
        <v>80</v>
      </c>
      <c r="E7545" s="61">
        <v>64.582233652141781</v>
      </c>
      <c r="F7545" s="70">
        <v>4731.2368282141906</v>
      </c>
      <c r="G7545" s="70">
        <v>392.50075988565351</v>
      </c>
      <c r="H7545" s="73"/>
      <c r="I7545" s="70">
        <v>16824.704661895783</v>
      </c>
      <c r="J7545" s="70">
        <v>6343.6724536727415</v>
      </c>
      <c r="K7545" s="70">
        <v>1199.3970995421971</v>
      </c>
      <c r="L7545" s="73"/>
      <c r="M7545" s="70">
        <v>1391.4020003672672</v>
      </c>
    </row>
    <row r="7546" spans="1:13" ht="13.5" customHeight="1" x14ac:dyDescent="0.2">
      <c r="A7546" s="34">
        <v>2005</v>
      </c>
      <c r="B7546" s="38" t="s">
        <v>12</v>
      </c>
      <c r="C7546" s="38" t="s">
        <v>37</v>
      </c>
      <c r="D7546" s="38" t="s">
        <v>16</v>
      </c>
      <c r="E7546" s="65">
        <v>374.15115196959511</v>
      </c>
      <c r="F7546" s="82">
        <v>11884.078371657091</v>
      </c>
      <c r="G7546" s="82">
        <v>821.20374323774308</v>
      </c>
      <c r="H7546" s="74"/>
      <c r="I7546" s="82">
        <v>46209.60810252231</v>
      </c>
      <c r="J7546" s="82">
        <v>16598.568215704297</v>
      </c>
      <c r="K7546" s="82">
        <v>2568.9923959726693</v>
      </c>
      <c r="L7546" s="74"/>
      <c r="M7546" s="82">
        <v>4535.9883349211004</v>
      </c>
    </row>
    <row r="7547" spans="1:13" ht="13.5" customHeight="1" x14ac:dyDescent="0.2">
      <c r="A7547" s="40">
        <v>2005</v>
      </c>
      <c r="B7547" s="32" t="s">
        <v>12</v>
      </c>
      <c r="C7547" s="37" t="s">
        <v>38</v>
      </c>
      <c r="D7547" s="37" t="s">
        <v>81</v>
      </c>
      <c r="E7547" s="61">
        <v>1157.1751331461303</v>
      </c>
      <c r="F7547" s="70">
        <v>9528.6365284025942</v>
      </c>
      <c r="G7547" s="70">
        <v>1005.0325324352185</v>
      </c>
      <c r="H7547" s="73"/>
      <c r="I7547" s="70">
        <v>42431.25818937632</v>
      </c>
      <c r="J7547" s="70">
        <v>11871.559930224495</v>
      </c>
      <c r="K7547" s="70">
        <v>6204.3174266230662</v>
      </c>
      <c r="L7547" s="73"/>
      <c r="M7547" s="70">
        <v>16079.022812079123</v>
      </c>
    </row>
    <row r="7548" spans="1:13" ht="13.5" customHeight="1" x14ac:dyDescent="0.2">
      <c r="A7548" s="40">
        <v>2005</v>
      </c>
      <c r="B7548" s="32" t="s">
        <v>12</v>
      </c>
      <c r="C7548" s="37" t="s">
        <v>38</v>
      </c>
      <c r="D7548" s="37" t="s">
        <v>82</v>
      </c>
      <c r="E7548" s="61">
        <v>512.10719874114147</v>
      </c>
      <c r="F7548" s="70">
        <v>2909.0908370390935</v>
      </c>
      <c r="G7548" s="70">
        <v>266.7107098423856</v>
      </c>
      <c r="H7548" s="73"/>
      <c r="I7548" s="70">
        <v>17572.522870138146</v>
      </c>
      <c r="J7548" s="70">
        <v>5221.9442282578339</v>
      </c>
      <c r="K7548" s="70">
        <v>4032.7604587724186</v>
      </c>
      <c r="L7548" s="73"/>
      <c r="M7548" s="70">
        <v>28629.094186397375</v>
      </c>
    </row>
    <row r="7549" spans="1:13" ht="13.5" customHeight="1" x14ac:dyDescent="0.2">
      <c r="A7549" s="33">
        <v>2005</v>
      </c>
      <c r="B7549" s="32" t="s">
        <v>12</v>
      </c>
      <c r="C7549" s="37" t="s">
        <v>38</v>
      </c>
      <c r="D7549" s="37" t="s">
        <v>83</v>
      </c>
      <c r="E7549" s="61">
        <v>199.28388062317626</v>
      </c>
      <c r="F7549" s="70">
        <v>3176.5351963212279</v>
      </c>
      <c r="G7549" s="70">
        <v>450.13445007297452</v>
      </c>
      <c r="H7549" s="73"/>
      <c r="I7549" s="70">
        <v>13737.289345351281</v>
      </c>
      <c r="J7549" s="70">
        <v>5829.248100919237</v>
      </c>
      <c r="K7549" s="70">
        <v>4733.9080751292413</v>
      </c>
      <c r="L7549" s="73"/>
      <c r="M7549" s="70">
        <v>2378.860766375321</v>
      </c>
    </row>
    <row r="7550" spans="1:13" ht="13.5" customHeight="1" x14ac:dyDescent="0.2">
      <c r="A7550" s="33">
        <v>2005</v>
      </c>
      <c r="B7550" s="32" t="s">
        <v>12</v>
      </c>
      <c r="C7550" s="37" t="s">
        <v>38</v>
      </c>
      <c r="D7550" s="37" t="s">
        <v>84</v>
      </c>
      <c r="E7550" s="61">
        <v>389.09736748755364</v>
      </c>
      <c r="F7550" s="70">
        <v>9614.1964110672616</v>
      </c>
      <c r="G7550" s="70">
        <v>1013.7342216105903</v>
      </c>
      <c r="H7550" s="73"/>
      <c r="I7550" s="70">
        <v>40213.641842089732</v>
      </c>
      <c r="J7550" s="70">
        <v>6776.729240047137</v>
      </c>
      <c r="K7550" s="70">
        <v>5741.1036949153104</v>
      </c>
      <c r="L7550" s="73"/>
      <c r="M7550" s="70">
        <v>5039.2531522771269</v>
      </c>
    </row>
    <row r="7551" spans="1:13" ht="13.5" customHeight="1" x14ac:dyDescent="0.2">
      <c r="A7551" s="34">
        <v>2005</v>
      </c>
      <c r="B7551" s="38" t="s">
        <v>12</v>
      </c>
      <c r="C7551" s="38" t="s">
        <v>38</v>
      </c>
      <c r="D7551" s="38" t="s">
        <v>16</v>
      </c>
      <c r="E7551" s="65">
        <v>2257.6635799980018</v>
      </c>
      <c r="F7551" s="82">
        <v>25228.45897283018</v>
      </c>
      <c r="G7551" s="82">
        <v>2735.6119139611692</v>
      </c>
      <c r="H7551" s="74"/>
      <c r="I7551" s="82">
        <v>113954.71224695549</v>
      </c>
      <c r="J7551" s="82">
        <v>29699.481499448706</v>
      </c>
      <c r="K7551" s="82">
        <v>20712.089655440035</v>
      </c>
      <c r="L7551" s="74"/>
      <c r="M7551" s="82">
        <v>52126.230917128945</v>
      </c>
    </row>
    <row r="7552" spans="1:13" ht="13.5" customHeight="1" x14ac:dyDescent="0.2">
      <c r="A7552" s="33">
        <v>2005</v>
      </c>
      <c r="B7552" s="32" t="s">
        <v>12</v>
      </c>
      <c r="C7552" s="37" t="s">
        <v>39</v>
      </c>
      <c r="D7552" s="37" t="s">
        <v>39</v>
      </c>
      <c r="E7552" s="61">
        <v>22.651518919217327</v>
      </c>
      <c r="F7552" s="70">
        <v>3199.4311785992031</v>
      </c>
      <c r="G7552" s="70">
        <v>388.48565236713654</v>
      </c>
      <c r="H7552" s="73"/>
      <c r="I7552" s="70">
        <v>14739.902111858166</v>
      </c>
      <c r="J7552" s="70">
        <v>5154.0709015838529</v>
      </c>
      <c r="K7552" s="70">
        <v>2610.2575096439473</v>
      </c>
      <c r="L7552" s="73"/>
      <c r="M7552" s="70">
        <v>1743.6639187407175</v>
      </c>
    </row>
    <row r="7553" spans="1:13" ht="13.5" customHeight="1" x14ac:dyDescent="0.2">
      <c r="A7553" s="34">
        <v>2005</v>
      </c>
      <c r="B7553" s="38" t="s">
        <v>12</v>
      </c>
      <c r="C7553" s="38" t="s">
        <v>39</v>
      </c>
      <c r="D7553" s="38" t="s">
        <v>16</v>
      </c>
      <c r="E7553" s="65">
        <v>22.651518919217327</v>
      </c>
      <c r="F7553" s="82">
        <v>3199.4311785992031</v>
      </c>
      <c r="G7553" s="82">
        <v>388.48565236713654</v>
      </c>
      <c r="H7553" s="74"/>
      <c r="I7553" s="82">
        <v>14739.902111858166</v>
      </c>
      <c r="J7553" s="82">
        <v>5154.0709015838529</v>
      </c>
      <c r="K7553" s="82">
        <v>2610.2575096439473</v>
      </c>
      <c r="L7553" s="74"/>
      <c r="M7553" s="82">
        <v>1743.6639187407175</v>
      </c>
    </row>
    <row r="7554" spans="1:13" ht="13.5" customHeight="1" x14ac:dyDescent="0.2">
      <c r="A7554" s="33">
        <v>2005</v>
      </c>
      <c r="B7554" s="32" t="s">
        <v>12</v>
      </c>
      <c r="C7554" s="37" t="s">
        <v>40</v>
      </c>
      <c r="D7554" s="37" t="s">
        <v>40</v>
      </c>
      <c r="E7554" s="61">
        <v>1168.4823474610953</v>
      </c>
      <c r="F7554" s="70">
        <v>60776.62893592305</v>
      </c>
      <c r="G7554" s="70">
        <v>5905.7341336383133</v>
      </c>
      <c r="H7554" s="73"/>
      <c r="I7554" s="70">
        <v>183740.56757769239</v>
      </c>
      <c r="J7554" s="70">
        <v>22679.634813744331</v>
      </c>
      <c r="K7554" s="70">
        <v>27647.623777767913</v>
      </c>
      <c r="L7554" s="73"/>
      <c r="M7554" s="70">
        <v>4603.2569714641368</v>
      </c>
    </row>
    <row r="7555" spans="1:13" ht="13.5" customHeight="1" x14ac:dyDescent="0.2">
      <c r="A7555" s="34">
        <v>2005</v>
      </c>
      <c r="B7555" s="38" t="s">
        <v>12</v>
      </c>
      <c r="C7555" s="38" t="s">
        <v>40</v>
      </c>
      <c r="D7555" s="38" t="s">
        <v>16</v>
      </c>
      <c r="E7555" s="65">
        <v>1168.4823474610953</v>
      </c>
      <c r="F7555" s="82">
        <v>60776.62893592305</v>
      </c>
      <c r="G7555" s="82">
        <v>5905.7341336383133</v>
      </c>
      <c r="H7555" s="74"/>
      <c r="I7555" s="82">
        <v>183740.56757769239</v>
      </c>
      <c r="J7555" s="82">
        <v>22679.634813744331</v>
      </c>
      <c r="K7555" s="82">
        <v>27647.623777767913</v>
      </c>
      <c r="L7555" s="74"/>
      <c r="M7555" s="82">
        <v>4603.2569714641368</v>
      </c>
    </row>
    <row r="7556" spans="1:13" ht="13.5" customHeight="1" x14ac:dyDescent="0.2">
      <c r="A7556" s="33">
        <v>2005</v>
      </c>
      <c r="B7556" s="32" t="s">
        <v>12</v>
      </c>
      <c r="C7556" s="37" t="s">
        <v>41</v>
      </c>
      <c r="D7556" s="37" t="s">
        <v>41</v>
      </c>
      <c r="E7556" s="61">
        <v>15.745413335326457</v>
      </c>
      <c r="F7556" s="70">
        <v>979.51637339890351</v>
      </c>
      <c r="G7556" s="70">
        <v>0</v>
      </c>
      <c r="H7556" s="73"/>
      <c r="I7556" s="70">
        <v>2002.4222609676638</v>
      </c>
      <c r="J7556" s="70">
        <v>0</v>
      </c>
      <c r="K7556" s="70">
        <v>0</v>
      </c>
      <c r="L7556" s="73"/>
      <c r="M7556" s="70">
        <v>2449.996673767977</v>
      </c>
    </row>
    <row r="7557" spans="1:13" ht="13.5" customHeight="1" x14ac:dyDescent="0.2">
      <c r="A7557" s="34">
        <v>2005</v>
      </c>
      <c r="B7557" s="38" t="s">
        <v>12</v>
      </c>
      <c r="C7557" s="38" t="s">
        <v>41</v>
      </c>
      <c r="D7557" s="38" t="s">
        <v>16</v>
      </c>
      <c r="E7557" s="65">
        <v>15.745413335326457</v>
      </c>
      <c r="F7557" s="82">
        <v>979.51637339890351</v>
      </c>
      <c r="G7557" s="82">
        <v>0</v>
      </c>
      <c r="H7557" s="74"/>
      <c r="I7557" s="82">
        <v>2002.4222609676638</v>
      </c>
      <c r="J7557" s="82">
        <v>0</v>
      </c>
      <c r="K7557" s="82">
        <v>0</v>
      </c>
      <c r="L7557" s="74"/>
      <c r="M7557" s="82">
        <v>2449.996673767977</v>
      </c>
    </row>
    <row r="7558" spans="1:13" ht="13.5" customHeight="1" x14ac:dyDescent="0.2">
      <c r="A7558" s="33">
        <v>2005</v>
      </c>
      <c r="B7558" s="32" t="s">
        <v>12</v>
      </c>
      <c r="C7558" s="37" t="s">
        <v>42</v>
      </c>
      <c r="D7558" s="37" t="s">
        <v>42</v>
      </c>
      <c r="E7558" s="61">
        <v>284.25671977106578</v>
      </c>
      <c r="F7558" s="70">
        <v>14761.311293097775</v>
      </c>
      <c r="G7558" s="70">
        <v>1555.9602796179984</v>
      </c>
      <c r="H7558" s="73"/>
      <c r="I7558" s="70">
        <v>74590.30286159557</v>
      </c>
      <c r="J7558" s="70">
        <v>20944.793461768822</v>
      </c>
      <c r="K7558" s="70">
        <v>1892.1508546576222</v>
      </c>
      <c r="L7558" s="73"/>
      <c r="M7558" s="70">
        <v>5576.4371080083238</v>
      </c>
    </row>
    <row r="7559" spans="1:13" ht="13.5" customHeight="1" x14ac:dyDescent="0.2">
      <c r="A7559" s="34">
        <v>2005</v>
      </c>
      <c r="B7559" s="38" t="s">
        <v>12</v>
      </c>
      <c r="C7559" s="38" t="s">
        <v>42</v>
      </c>
      <c r="D7559" s="38" t="s">
        <v>16</v>
      </c>
      <c r="E7559" s="65">
        <v>284.25671977106578</v>
      </c>
      <c r="F7559" s="82">
        <v>14761.311293097775</v>
      </c>
      <c r="G7559" s="82">
        <v>1555.9602796179984</v>
      </c>
      <c r="H7559" s="74"/>
      <c r="I7559" s="82">
        <v>74590.30286159557</v>
      </c>
      <c r="J7559" s="82">
        <v>20944.793461768822</v>
      </c>
      <c r="K7559" s="82">
        <v>1892.1508546576222</v>
      </c>
      <c r="L7559" s="74"/>
      <c r="M7559" s="82">
        <v>5576.4371080083238</v>
      </c>
    </row>
    <row r="7560" spans="1:13" ht="13.5" customHeight="1" x14ac:dyDescent="0.2">
      <c r="A7560" s="33">
        <v>2005</v>
      </c>
      <c r="B7560" s="32" t="s">
        <v>12</v>
      </c>
      <c r="C7560" s="37" t="s">
        <v>43</v>
      </c>
      <c r="D7560" s="37" t="s">
        <v>43</v>
      </c>
      <c r="E7560" s="61">
        <v>362.19825761728197</v>
      </c>
      <c r="F7560" s="70">
        <v>7477.8245984681271</v>
      </c>
      <c r="G7560" s="70">
        <v>611.50164565061289</v>
      </c>
      <c r="H7560" s="73"/>
      <c r="I7560" s="70">
        <v>52145.94571560801</v>
      </c>
      <c r="J7560" s="70">
        <v>11019.07500799745</v>
      </c>
      <c r="K7560" s="70">
        <v>3133.9671806059469</v>
      </c>
      <c r="L7560" s="73"/>
      <c r="M7560" s="70">
        <v>4465.3804477725498</v>
      </c>
    </row>
    <row r="7561" spans="1:13" ht="13.5" customHeight="1" x14ac:dyDescent="0.2">
      <c r="A7561" s="34">
        <v>2005</v>
      </c>
      <c r="B7561" s="38" t="s">
        <v>12</v>
      </c>
      <c r="C7561" s="38" t="s">
        <v>43</v>
      </c>
      <c r="D7561" s="38" t="s">
        <v>16</v>
      </c>
      <c r="E7561" s="65">
        <v>362.19825761728197</v>
      </c>
      <c r="F7561" s="82">
        <v>7477.8245984681271</v>
      </c>
      <c r="G7561" s="82">
        <v>611.50164565061289</v>
      </c>
      <c r="H7561" s="74"/>
      <c r="I7561" s="82">
        <v>52145.94571560801</v>
      </c>
      <c r="J7561" s="82">
        <v>11019.07500799745</v>
      </c>
      <c r="K7561" s="82">
        <v>3133.9671806059469</v>
      </c>
      <c r="L7561" s="74"/>
      <c r="M7561" s="82">
        <v>4465.3804477725498</v>
      </c>
    </row>
    <row r="7562" spans="1:13" ht="13.5" customHeight="1" x14ac:dyDescent="0.2">
      <c r="A7562" s="40">
        <v>2005</v>
      </c>
      <c r="B7562" s="32" t="s">
        <v>12</v>
      </c>
      <c r="C7562" s="37" t="s">
        <v>44</v>
      </c>
      <c r="D7562" s="37" t="s">
        <v>85</v>
      </c>
      <c r="E7562" s="61">
        <v>63.482485416852548</v>
      </c>
      <c r="F7562" s="70">
        <v>3201.5332924466811</v>
      </c>
      <c r="G7562" s="70">
        <v>445.0512615415484</v>
      </c>
      <c r="H7562" s="73"/>
      <c r="I7562" s="70">
        <v>24226.165152776386</v>
      </c>
      <c r="J7562" s="70">
        <v>2891.3075359803142</v>
      </c>
      <c r="K7562" s="70">
        <v>1088.0367319325171</v>
      </c>
      <c r="L7562" s="73"/>
      <c r="M7562" s="70">
        <v>345.16086574092867</v>
      </c>
    </row>
    <row r="7563" spans="1:13" ht="13.5" customHeight="1" x14ac:dyDescent="0.2">
      <c r="A7563" s="40">
        <v>2005</v>
      </c>
      <c r="B7563" s="41" t="s">
        <v>12</v>
      </c>
      <c r="C7563" s="37" t="s">
        <v>44</v>
      </c>
      <c r="D7563" s="37" t="s">
        <v>86</v>
      </c>
      <c r="E7563" s="61">
        <v>242.94184751721934</v>
      </c>
      <c r="F7563" s="70">
        <v>7301.9843371985289</v>
      </c>
      <c r="G7563" s="70">
        <v>968.54414523740206</v>
      </c>
      <c r="H7563" s="73"/>
      <c r="I7563" s="70">
        <v>47326.734773933298</v>
      </c>
      <c r="J7563" s="70">
        <v>2816.8615257870219</v>
      </c>
      <c r="K7563" s="70">
        <v>943.27717665337707</v>
      </c>
      <c r="L7563" s="73"/>
      <c r="M7563" s="70">
        <v>100.18605646962462</v>
      </c>
    </row>
    <row r="7564" spans="1:13" ht="13.5" customHeight="1" x14ac:dyDescent="0.2">
      <c r="A7564" s="40">
        <v>2005</v>
      </c>
      <c r="B7564" s="32" t="s">
        <v>12</v>
      </c>
      <c r="C7564" s="37" t="s">
        <v>44</v>
      </c>
      <c r="D7564" s="37" t="s">
        <v>87</v>
      </c>
      <c r="E7564" s="61">
        <v>201.12328933165909</v>
      </c>
      <c r="F7564" s="70">
        <v>10640.839332426423</v>
      </c>
      <c r="G7564" s="70">
        <v>1088.6688049634529</v>
      </c>
      <c r="H7564" s="73"/>
      <c r="I7564" s="70">
        <v>41604.724772195921</v>
      </c>
      <c r="J7564" s="70">
        <v>8250.7576781625867</v>
      </c>
      <c r="K7564" s="70">
        <v>3425.9063913436926</v>
      </c>
      <c r="L7564" s="73"/>
      <c r="M7564" s="70">
        <v>6483.7470319046979</v>
      </c>
    </row>
    <row r="7565" spans="1:13" ht="13.5" customHeight="1" x14ac:dyDescent="0.2">
      <c r="A7565" s="34">
        <v>2005</v>
      </c>
      <c r="B7565" s="38" t="s">
        <v>12</v>
      </c>
      <c r="C7565" s="38" t="s">
        <v>44</v>
      </c>
      <c r="D7565" s="38" t="s">
        <v>16</v>
      </c>
      <c r="E7565" s="65">
        <v>507.54762226573098</v>
      </c>
      <c r="F7565" s="82">
        <v>21144.356962071633</v>
      </c>
      <c r="G7565" s="82">
        <v>2502.2642117424034</v>
      </c>
      <c r="H7565" s="74"/>
      <c r="I7565" s="82">
        <v>113157.62469890559</v>
      </c>
      <c r="J7565" s="82">
        <v>13958.926739929922</v>
      </c>
      <c r="K7565" s="82">
        <v>5457.2202999295869</v>
      </c>
      <c r="L7565" s="74"/>
      <c r="M7565" s="82">
        <v>6929.0939541152511</v>
      </c>
    </row>
    <row r="7566" spans="1:13" ht="13.5" customHeight="1" x14ac:dyDescent="0.2">
      <c r="A7566" s="44">
        <v>2005</v>
      </c>
      <c r="B7566" s="45" t="s">
        <v>12</v>
      </c>
      <c r="C7566" s="44" t="s">
        <v>45</v>
      </c>
      <c r="D7566" s="45" t="s">
        <v>16</v>
      </c>
      <c r="E7566" s="66">
        <v>16139.423999999997</v>
      </c>
      <c r="F7566" s="67">
        <v>502581.75000000023</v>
      </c>
      <c r="G7566" s="66">
        <v>71160.432000000001</v>
      </c>
      <c r="H7566" s="66"/>
      <c r="I7566" s="67">
        <v>1925281.9569999999</v>
      </c>
      <c r="J7566" s="66">
        <v>454526.1998799998</v>
      </c>
      <c r="K7566" s="66">
        <v>165043.47600000005</v>
      </c>
      <c r="L7566" s="66"/>
      <c r="M7566" s="66">
        <v>225557.99999999994</v>
      </c>
    </row>
    <row r="7567" spans="1:13" ht="13.5" customHeight="1" x14ac:dyDescent="0.2">
      <c r="A7567" s="31">
        <v>2005</v>
      </c>
      <c r="B7567" s="32" t="s">
        <v>13</v>
      </c>
      <c r="C7567" s="36" t="s">
        <v>26</v>
      </c>
      <c r="D7567" s="36" t="s">
        <v>47</v>
      </c>
      <c r="E7567" s="61">
        <v>55.606605559975648</v>
      </c>
      <c r="F7567" s="70">
        <v>5844.1526289803096</v>
      </c>
      <c r="G7567" s="70">
        <v>683.00898855521825</v>
      </c>
      <c r="H7567" s="73"/>
      <c r="I7567" s="70">
        <v>34907.801877553247</v>
      </c>
      <c r="J7567" s="70">
        <v>8409.70056587617</v>
      </c>
      <c r="K7567" s="70">
        <v>1029.2432915562638</v>
      </c>
      <c r="L7567" s="73"/>
      <c r="M7567" s="70">
        <v>2407.4629923347529</v>
      </c>
    </row>
    <row r="7568" spans="1:13" ht="13.5" customHeight="1" x14ac:dyDescent="0.2">
      <c r="A7568" s="33">
        <v>2005</v>
      </c>
      <c r="B7568" s="32" t="s">
        <v>13</v>
      </c>
      <c r="C7568" s="37" t="s">
        <v>26</v>
      </c>
      <c r="D7568" s="37" t="s">
        <v>48</v>
      </c>
      <c r="E7568" s="61">
        <v>36.169855356155544</v>
      </c>
      <c r="F7568" s="70">
        <v>11777.248466797899</v>
      </c>
      <c r="G7568" s="70">
        <v>732.31975093792175</v>
      </c>
      <c r="H7568" s="73"/>
      <c r="I7568" s="70">
        <v>34204.162550427696</v>
      </c>
      <c r="J7568" s="70">
        <v>9492.529565351746</v>
      </c>
      <c r="K7568" s="70">
        <v>1451.9320836032812</v>
      </c>
      <c r="L7568" s="73"/>
      <c r="M7568" s="70">
        <v>6339.5603437995542</v>
      </c>
    </row>
    <row r="7569" spans="1:13" ht="13.5" customHeight="1" x14ac:dyDescent="0.2">
      <c r="A7569" s="33">
        <v>2005</v>
      </c>
      <c r="B7569" s="32" t="s">
        <v>13</v>
      </c>
      <c r="C7569" s="37" t="s">
        <v>26</v>
      </c>
      <c r="D7569" s="37" t="s">
        <v>49</v>
      </c>
      <c r="E7569" s="61">
        <v>103.54076193364364</v>
      </c>
      <c r="F7569" s="70">
        <v>6764.9029289923546</v>
      </c>
      <c r="G7569" s="70">
        <v>450.849598594957</v>
      </c>
      <c r="H7569" s="73"/>
      <c r="I7569" s="70">
        <v>33269.660354633961</v>
      </c>
      <c r="J7569" s="70">
        <v>10958.542409996489</v>
      </c>
      <c r="K7569" s="70">
        <v>1836.4854856584168</v>
      </c>
      <c r="L7569" s="73"/>
      <c r="M7569" s="70">
        <v>763.17460850766633</v>
      </c>
    </row>
    <row r="7570" spans="1:13" ht="13.5" customHeight="1" x14ac:dyDescent="0.2">
      <c r="A7570" s="33">
        <v>2005</v>
      </c>
      <c r="B7570" s="32" t="s">
        <v>13</v>
      </c>
      <c r="C7570" s="37" t="s">
        <v>26</v>
      </c>
      <c r="D7570" s="37" t="s">
        <v>50</v>
      </c>
      <c r="E7570" s="61">
        <v>42.760946648509169</v>
      </c>
      <c r="F7570" s="70">
        <v>8478.7769645824337</v>
      </c>
      <c r="G7570" s="70">
        <v>840.52215881483164</v>
      </c>
      <c r="H7570" s="73"/>
      <c r="I7570" s="70">
        <v>36216.330605171162</v>
      </c>
      <c r="J7570" s="70">
        <v>10374.401244886143</v>
      </c>
      <c r="K7570" s="70">
        <v>7847.616023099029</v>
      </c>
      <c r="L7570" s="73"/>
      <c r="M7570" s="70">
        <v>3781.2132573944423</v>
      </c>
    </row>
    <row r="7571" spans="1:13" ht="13.5" customHeight="1" x14ac:dyDescent="0.2">
      <c r="A7571" s="33">
        <v>2005</v>
      </c>
      <c r="B7571" s="32" t="s">
        <v>13</v>
      </c>
      <c r="C7571" s="37" t="s">
        <v>26</v>
      </c>
      <c r="D7571" s="37" t="s">
        <v>51</v>
      </c>
      <c r="E7571" s="61">
        <v>260.27646151062669</v>
      </c>
      <c r="F7571" s="70">
        <v>6050.721005190343</v>
      </c>
      <c r="G7571" s="70">
        <v>305.08736892617083</v>
      </c>
      <c r="H7571" s="73"/>
      <c r="I7571" s="70">
        <v>19636.353246885676</v>
      </c>
      <c r="J7571" s="70">
        <v>7382.4014740351495</v>
      </c>
      <c r="K7571" s="70">
        <v>724.8133901341921</v>
      </c>
      <c r="L7571" s="73"/>
      <c r="M7571" s="70">
        <v>5812.0539703996492</v>
      </c>
    </row>
    <row r="7572" spans="1:13" ht="13.5" customHeight="1" x14ac:dyDescent="0.2">
      <c r="A7572" s="33">
        <v>2005</v>
      </c>
      <c r="B7572" s="32" t="s">
        <v>13</v>
      </c>
      <c r="C7572" s="37" t="s">
        <v>26</v>
      </c>
      <c r="D7572" s="37" t="s">
        <v>52</v>
      </c>
      <c r="E7572" s="61">
        <v>159.10203564824778</v>
      </c>
      <c r="F7572" s="70">
        <v>5271.9713412335532</v>
      </c>
      <c r="G7572" s="70">
        <v>383.59889024051961</v>
      </c>
      <c r="H7572" s="73"/>
      <c r="I7572" s="70">
        <v>30431.305783718311</v>
      </c>
      <c r="J7572" s="70">
        <v>8146.0214402263791</v>
      </c>
      <c r="K7572" s="70">
        <v>2893.6820263185541</v>
      </c>
      <c r="L7572" s="73"/>
      <c r="M7572" s="70">
        <v>2001.7858582649528</v>
      </c>
    </row>
    <row r="7573" spans="1:13" ht="13.5" customHeight="1" x14ac:dyDescent="0.2">
      <c r="A7573" s="33">
        <v>2005</v>
      </c>
      <c r="B7573" s="32" t="s">
        <v>13</v>
      </c>
      <c r="C7573" s="37" t="s">
        <v>26</v>
      </c>
      <c r="D7573" s="37" t="s">
        <v>53</v>
      </c>
      <c r="E7573" s="61">
        <v>88.864611351799056</v>
      </c>
      <c r="F7573" s="70">
        <v>17385.361674683558</v>
      </c>
      <c r="G7573" s="70">
        <v>2017.9974433713503</v>
      </c>
      <c r="H7573" s="73"/>
      <c r="I7573" s="70">
        <v>51462.68502825364</v>
      </c>
      <c r="J7573" s="70">
        <v>6750.7052086130398</v>
      </c>
      <c r="K7573" s="70">
        <v>1988.3096177367752</v>
      </c>
      <c r="L7573" s="73"/>
      <c r="M7573" s="70">
        <v>1280.5509534717594</v>
      </c>
    </row>
    <row r="7574" spans="1:13" ht="13.5" customHeight="1" x14ac:dyDescent="0.2">
      <c r="A7574" s="33">
        <v>2005</v>
      </c>
      <c r="B7574" s="32" t="s">
        <v>13</v>
      </c>
      <c r="C7574" s="37" t="s">
        <v>26</v>
      </c>
      <c r="D7574" s="37" t="s">
        <v>54</v>
      </c>
      <c r="E7574" s="61">
        <v>488.88555651570084</v>
      </c>
      <c r="F7574" s="70">
        <v>17603.260123098316</v>
      </c>
      <c r="G7574" s="70">
        <v>794.94255456657311</v>
      </c>
      <c r="H7574" s="73"/>
      <c r="I7574" s="70">
        <v>66354.836804370614</v>
      </c>
      <c r="J7574" s="70">
        <v>13816.646198392746</v>
      </c>
      <c r="K7574" s="70">
        <v>1822.9072921909726</v>
      </c>
      <c r="L7574" s="73"/>
      <c r="M7574" s="70">
        <v>5016.5445503231786</v>
      </c>
    </row>
    <row r="7575" spans="1:13" ht="13.5" customHeight="1" x14ac:dyDescent="0.2">
      <c r="A7575" s="34">
        <v>2005</v>
      </c>
      <c r="B7575" s="38" t="s">
        <v>13</v>
      </c>
      <c r="C7575" s="38" t="s">
        <v>26</v>
      </c>
      <c r="D7575" s="38" t="s">
        <v>16</v>
      </c>
      <c r="E7575" s="65">
        <v>1235.2068345246585</v>
      </c>
      <c r="F7575" s="82">
        <v>79176.395133558763</v>
      </c>
      <c r="G7575" s="82">
        <v>6208.3267540075431</v>
      </c>
      <c r="H7575" s="74"/>
      <c r="I7575" s="82">
        <v>306483.13625101431</v>
      </c>
      <c r="J7575" s="82">
        <v>75330.948107377873</v>
      </c>
      <c r="K7575" s="82">
        <v>19594.989210297485</v>
      </c>
      <c r="L7575" s="74"/>
      <c r="M7575" s="82">
        <v>27402.346534495959</v>
      </c>
    </row>
    <row r="7576" spans="1:13" ht="13.5" customHeight="1" x14ac:dyDescent="0.2">
      <c r="A7576" s="33">
        <v>2005</v>
      </c>
      <c r="B7576" s="32" t="s">
        <v>13</v>
      </c>
      <c r="C7576" s="37" t="s">
        <v>27</v>
      </c>
      <c r="D7576" s="37" t="s">
        <v>55</v>
      </c>
      <c r="E7576" s="61">
        <v>23.315803476349391</v>
      </c>
      <c r="F7576" s="70">
        <v>3150.7781064502919</v>
      </c>
      <c r="G7576" s="70">
        <v>356.13118290137629</v>
      </c>
      <c r="H7576" s="73"/>
      <c r="I7576" s="70">
        <v>17474.598053334568</v>
      </c>
      <c r="J7576" s="70">
        <v>13131.090582397424</v>
      </c>
      <c r="K7576" s="70">
        <v>3003.2012887451315</v>
      </c>
      <c r="L7576" s="73"/>
      <c r="M7576" s="70">
        <v>936.39338479333685</v>
      </c>
    </row>
    <row r="7577" spans="1:13" ht="13.5" customHeight="1" x14ac:dyDescent="0.2">
      <c r="A7577" s="33">
        <v>2005</v>
      </c>
      <c r="B7577" s="32" t="s">
        <v>13</v>
      </c>
      <c r="C7577" s="37" t="s">
        <v>27</v>
      </c>
      <c r="D7577" s="37" t="s">
        <v>56</v>
      </c>
      <c r="E7577" s="61">
        <v>131.86371215807307</v>
      </c>
      <c r="F7577" s="70">
        <v>1428.5246117188537</v>
      </c>
      <c r="G7577" s="70">
        <v>118.35052368306326</v>
      </c>
      <c r="H7577" s="73"/>
      <c r="I7577" s="70">
        <v>9757.1086952540172</v>
      </c>
      <c r="J7577" s="70">
        <v>7889.9313878838975</v>
      </c>
      <c r="K7577" s="70">
        <v>1852.9271861144125</v>
      </c>
      <c r="L7577" s="73"/>
      <c r="M7577" s="70">
        <v>558.43605489533434</v>
      </c>
    </row>
    <row r="7578" spans="1:13" ht="13.5" customHeight="1" x14ac:dyDescent="0.2">
      <c r="A7578" s="33">
        <v>2005</v>
      </c>
      <c r="B7578" s="32" t="s">
        <v>13</v>
      </c>
      <c r="C7578" s="37" t="s">
        <v>27</v>
      </c>
      <c r="D7578" s="37" t="s">
        <v>57</v>
      </c>
      <c r="E7578" s="61">
        <v>3.7433031448457559</v>
      </c>
      <c r="F7578" s="70">
        <v>9619.4226081231154</v>
      </c>
      <c r="G7578" s="70">
        <v>891.40235862371514</v>
      </c>
      <c r="H7578" s="73"/>
      <c r="I7578" s="70">
        <v>48757.967297721574</v>
      </c>
      <c r="J7578" s="70">
        <v>15712.251938445481</v>
      </c>
      <c r="K7578" s="70">
        <v>12493.152524378851</v>
      </c>
      <c r="L7578" s="73"/>
      <c r="M7578" s="70">
        <v>3292.1767422219391</v>
      </c>
    </row>
    <row r="7579" spans="1:13" ht="13.5" customHeight="1" x14ac:dyDescent="0.2">
      <c r="A7579" s="34">
        <v>2005</v>
      </c>
      <c r="B7579" s="38" t="s">
        <v>13</v>
      </c>
      <c r="C7579" s="38" t="s">
        <v>27</v>
      </c>
      <c r="D7579" s="38" t="s">
        <v>16</v>
      </c>
      <c r="E7579" s="65">
        <v>158.92281877926823</v>
      </c>
      <c r="F7579" s="82">
        <v>14198.72532629226</v>
      </c>
      <c r="G7579" s="82">
        <v>1365.8840652081547</v>
      </c>
      <c r="H7579" s="74"/>
      <c r="I7579" s="82">
        <v>75989.67404631016</v>
      </c>
      <c r="J7579" s="82">
        <v>36733.273908726806</v>
      </c>
      <c r="K7579" s="82">
        <v>17349.280999238395</v>
      </c>
      <c r="L7579" s="74"/>
      <c r="M7579" s="82">
        <v>4787.0061819106104</v>
      </c>
    </row>
    <row r="7580" spans="1:13" ht="13.5" customHeight="1" x14ac:dyDescent="0.2">
      <c r="A7580" s="33">
        <v>2005</v>
      </c>
      <c r="B7580" s="32" t="s">
        <v>13</v>
      </c>
      <c r="C7580" s="37" t="s">
        <v>28</v>
      </c>
      <c r="D7580" s="37" t="s">
        <v>28</v>
      </c>
      <c r="E7580" s="61">
        <v>725.25672386607835</v>
      </c>
      <c r="F7580" s="70">
        <v>8096.867334078649</v>
      </c>
      <c r="G7580" s="70">
        <v>844.95400846082578</v>
      </c>
      <c r="H7580" s="73"/>
      <c r="I7580" s="70">
        <v>41121.658050901897</v>
      </c>
      <c r="J7580" s="70">
        <v>10782.895838382698</v>
      </c>
      <c r="K7580" s="70">
        <v>7249.0244050661431</v>
      </c>
      <c r="L7580" s="73"/>
      <c r="M7580" s="70">
        <v>11361.822912631535</v>
      </c>
    </row>
    <row r="7581" spans="1:13" ht="13.5" customHeight="1" x14ac:dyDescent="0.2">
      <c r="A7581" s="34">
        <v>2005</v>
      </c>
      <c r="B7581" s="38" t="s">
        <v>13</v>
      </c>
      <c r="C7581" s="38" t="s">
        <v>28</v>
      </c>
      <c r="D7581" s="38" t="s">
        <v>16</v>
      </c>
      <c r="E7581" s="65">
        <v>725.25672386607835</v>
      </c>
      <c r="F7581" s="82">
        <v>8096.867334078649</v>
      </c>
      <c r="G7581" s="82">
        <v>844.95400846082578</v>
      </c>
      <c r="H7581" s="74"/>
      <c r="I7581" s="82">
        <v>41121.658050901897</v>
      </c>
      <c r="J7581" s="82">
        <v>10782.895838382698</v>
      </c>
      <c r="K7581" s="82">
        <v>7249.0244050661431</v>
      </c>
      <c r="L7581" s="74"/>
      <c r="M7581" s="82">
        <v>11361.822912631535</v>
      </c>
    </row>
    <row r="7582" spans="1:13" ht="13.5" customHeight="1" x14ac:dyDescent="0.2">
      <c r="A7582" s="33">
        <v>2005</v>
      </c>
      <c r="B7582" s="32" t="s">
        <v>13</v>
      </c>
      <c r="C7582" s="37" t="s">
        <v>29</v>
      </c>
      <c r="D7582" s="37" t="s">
        <v>29</v>
      </c>
      <c r="E7582" s="61">
        <v>0</v>
      </c>
      <c r="F7582" s="70">
        <v>16263.159930341924</v>
      </c>
      <c r="G7582" s="70">
        <v>2137.9035803421102</v>
      </c>
      <c r="H7582" s="73"/>
      <c r="I7582" s="70">
        <v>26204.744411458876</v>
      </c>
      <c r="J7582" s="70">
        <v>6591.938375514078</v>
      </c>
      <c r="K7582" s="70">
        <v>40676.91366419453</v>
      </c>
      <c r="L7582" s="73"/>
      <c r="M7582" s="70">
        <v>22023.452015990617</v>
      </c>
    </row>
    <row r="7583" spans="1:13" ht="13.5" customHeight="1" x14ac:dyDescent="0.2">
      <c r="A7583" s="34">
        <v>2005</v>
      </c>
      <c r="B7583" s="38" t="s">
        <v>13</v>
      </c>
      <c r="C7583" s="38" t="s">
        <v>29</v>
      </c>
      <c r="D7583" s="38" t="s">
        <v>16</v>
      </c>
      <c r="E7583" s="65">
        <v>0</v>
      </c>
      <c r="F7583" s="82">
        <v>16263.159930341924</v>
      </c>
      <c r="G7583" s="82">
        <v>2137.9035803421102</v>
      </c>
      <c r="H7583" s="74"/>
      <c r="I7583" s="82">
        <v>26204.744411458876</v>
      </c>
      <c r="J7583" s="82">
        <v>6591.938375514078</v>
      </c>
      <c r="K7583" s="82">
        <v>40676.91366419453</v>
      </c>
      <c r="L7583" s="74"/>
      <c r="M7583" s="82">
        <v>22023.452015990617</v>
      </c>
    </row>
    <row r="7584" spans="1:13" ht="13.5" customHeight="1" x14ac:dyDescent="0.2">
      <c r="A7584" s="33">
        <v>2005</v>
      </c>
      <c r="B7584" s="32" t="s">
        <v>13</v>
      </c>
      <c r="C7584" s="37" t="s">
        <v>30</v>
      </c>
      <c r="D7584" s="37" t="s">
        <v>88</v>
      </c>
      <c r="E7584" s="61">
        <v>903.58558734628184</v>
      </c>
      <c r="F7584" s="70">
        <v>15553.594282976299</v>
      </c>
      <c r="G7584" s="70">
        <v>7302.2736940991563</v>
      </c>
      <c r="H7584" s="73"/>
      <c r="I7584" s="70">
        <v>29163.543670242339</v>
      </c>
      <c r="J7584" s="70">
        <v>0</v>
      </c>
      <c r="K7584" s="70">
        <v>0</v>
      </c>
      <c r="L7584" s="73"/>
      <c r="M7584" s="70">
        <v>2227.2494364477698</v>
      </c>
    </row>
    <row r="7585" spans="1:13" ht="13.5" customHeight="1" x14ac:dyDescent="0.2">
      <c r="A7585" s="33">
        <v>2005</v>
      </c>
      <c r="B7585" s="32" t="s">
        <v>13</v>
      </c>
      <c r="C7585" s="37" t="s">
        <v>30</v>
      </c>
      <c r="D7585" s="37" t="s">
        <v>89</v>
      </c>
      <c r="E7585" s="61">
        <v>648.0437317966207</v>
      </c>
      <c r="F7585" s="70">
        <v>12190.645255422252</v>
      </c>
      <c r="G7585" s="70">
        <v>11728.002639851144</v>
      </c>
      <c r="H7585" s="73"/>
      <c r="I7585" s="70">
        <v>31174.428315550787</v>
      </c>
      <c r="J7585" s="70">
        <v>0</v>
      </c>
      <c r="K7585" s="70">
        <v>0</v>
      </c>
      <c r="L7585" s="73"/>
      <c r="M7585" s="70">
        <v>1998.5064358970744</v>
      </c>
    </row>
    <row r="7586" spans="1:13" ht="13.5" customHeight="1" x14ac:dyDescent="0.2">
      <c r="A7586" s="34">
        <v>2005</v>
      </c>
      <c r="B7586" s="38" t="s">
        <v>13</v>
      </c>
      <c r="C7586" s="38" t="s">
        <v>30</v>
      </c>
      <c r="D7586" s="38" t="s">
        <v>16</v>
      </c>
      <c r="E7586" s="65">
        <v>1551.6293191429027</v>
      </c>
      <c r="F7586" s="82">
        <v>27744.239538398549</v>
      </c>
      <c r="G7586" s="82">
        <v>19030.2763339503</v>
      </c>
      <c r="H7586" s="74"/>
      <c r="I7586" s="82">
        <v>60337.971985793127</v>
      </c>
      <c r="J7586" s="82">
        <v>0</v>
      </c>
      <c r="K7586" s="82">
        <v>0</v>
      </c>
      <c r="L7586" s="74"/>
      <c r="M7586" s="82">
        <v>4225.7558723448437</v>
      </c>
    </row>
    <row r="7587" spans="1:13" ht="13.5" customHeight="1" x14ac:dyDescent="0.2">
      <c r="A7587" s="33">
        <v>2005</v>
      </c>
      <c r="B7587" s="32" t="s">
        <v>13</v>
      </c>
      <c r="C7587" s="37" t="s">
        <v>31</v>
      </c>
      <c r="D7587" s="37" t="s">
        <v>31</v>
      </c>
      <c r="E7587" s="61">
        <v>141.33108842494053</v>
      </c>
      <c r="F7587" s="70">
        <v>5668.4750227528084</v>
      </c>
      <c r="G7587" s="70">
        <v>598.61869445643731</v>
      </c>
      <c r="H7587" s="73"/>
      <c r="I7587" s="70">
        <v>28975.027603164097</v>
      </c>
      <c r="J7587" s="70">
        <v>8004.1949798113701</v>
      </c>
      <c r="K7587" s="70">
        <v>1291.2729527913459</v>
      </c>
      <c r="L7587" s="73"/>
      <c r="M7587" s="70">
        <v>1656.0284525226471</v>
      </c>
    </row>
    <row r="7588" spans="1:13" ht="13.5" customHeight="1" x14ac:dyDescent="0.2">
      <c r="A7588" s="34">
        <v>2005</v>
      </c>
      <c r="B7588" s="38" t="s">
        <v>13</v>
      </c>
      <c r="C7588" s="38" t="s">
        <v>31</v>
      </c>
      <c r="D7588" s="38" t="s">
        <v>16</v>
      </c>
      <c r="E7588" s="65">
        <v>141.33108842494053</v>
      </c>
      <c r="F7588" s="82">
        <v>5668.4750227528084</v>
      </c>
      <c r="G7588" s="82">
        <v>598.61869445643731</v>
      </c>
      <c r="H7588" s="74"/>
      <c r="I7588" s="82">
        <v>28975.027603164097</v>
      </c>
      <c r="J7588" s="82">
        <v>8004.1949798113701</v>
      </c>
      <c r="K7588" s="82">
        <v>1291.2729527913459</v>
      </c>
      <c r="L7588" s="74"/>
      <c r="M7588" s="82">
        <v>1656.0284525226471</v>
      </c>
    </row>
    <row r="7589" spans="1:13" ht="13.5" customHeight="1" x14ac:dyDescent="0.2">
      <c r="A7589" s="33">
        <v>2005</v>
      </c>
      <c r="B7589" s="32" t="s">
        <v>13</v>
      </c>
      <c r="C7589" s="37" t="s">
        <v>32</v>
      </c>
      <c r="D7589" s="37" t="s">
        <v>58</v>
      </c>
      <c r="E7589" s="61">
        <v>107.51130346924406</v>
      </c>
      <c r="F7589" s="70">
        <v>2170.5390490837458</v>
      </c>
      <c r="G7589" s="70">
        <v>219.77084748041867</v>
      </c>
      <c r="H7589" s="73"/>
      <c r="I7589" s="70">
        <v>9896.1448970568053</v>
      </c>
      <c r="J7589" s="70">
        <v>6106.0680902894446</v>
      </c>
      <c r="K7589" s="70">
        <v>2900.5178993704103</v>
      </c>
      <c r="L7589" s="73"/>
      <c r="M7589" s="70">
        <v>522.5367626822524</v>
      </c>
    </row>
    <row r="7590" spans="1:13" ht="13.5" customHeight="1" x14ac:dyDescent="0.2">
      <c r="A7590" s="33">
        <v>2005</v>
      </c>
      <c r="B7590" s="32" t="s">
        <v>13</v>
      </c>
      <c r="C7590" s="37" t="s">
        <v>32</v>
      </c>
      <c r="D7590" s="37" t="s">
        <v>59</v>
      </c>
      <c r="E7590" s="61">
        <v>42.292285259688938</v>
      </c>
      <c r="F7590" s="70">
        <v>4494.1802768082116</v>
      </c>
      <c r="G7590" s="70">
        <v>483.18779257429844</v>
      </c>
      <c r="H7590" s="73"/>
      <c r="I7590" s="70">
        <v>34213.807381664999</v>
      </c>
      <c r="J7590" s="70">
        <v>12922.700777426331</v>
      </c>
      <c r="K7590" s="70">
        <v>2949.0952712402486</v>
      </c>
      <c r="L7590" s="73"/>
      <c r="M7590" s="70">
        <v>3000.8292685111624</v>
      </c>
    </row>
    <row r="7591" spans="1:13" ht="13.5" customHeight="1" x14ac:dyDescent="0.2">
      <c r="A7591" s="33">
        <v>2005</v>
      </c>
      <c r="B7591" s="32" t="s">
        <v>13</v>
      </c>
      <c r="C7591" s="37" t="s">
        <v>32</v>
      </c>
      <c r="D7591" s="37" t="s">
        <v>60</v>
      </c>
      <c r="E7591" s="61">
        <v>696.25382541008787</v>
      </c>
      <c r="F7591" s="70">
        <v>5033.9674959958993</v>
      </c>
      <c r="G7591" s="70">
        <v>408.40629164665364</v>
      </c>
      <c r="H7591" s="73"/>
      <c r="I7591" s="70">
        <v>27528.330228615076</v>
      </c>
      <c r="J7591" s="70">
        <v>17702.724838945975</v>
      </c>
      <c r="K7591" s="70">
        <v>7506.7357758051812</v>
      </c>
      <c r="L7591" s="73"/>
      <c r="M7591" s="70">
        <v>8434.8332286830027</v>
      </c>
    </row>
    <row r="7592" spans="1:13" ht="13.5" customHeight="1" x14ac:dyDescent="0.2">
      <c r="A7592" s="33">
        <v>2005</v>
      </c>
      <c r="B7592" s="32" t="s">
        <v>13</v>
      </c>
      <c r="C7592" s="37" t="s">
        <v>32</v>
      </c>
      <c r="D7592" s="37" t="s">
        <v>61</v>
      </c>
      <c r="E7592" s="61">
        <v>39.899680669971616</v>
      </c>
      <c r="F7592" s="70">
        <v>1702.6291872562463</v>
      </c>
      <c r="G7592" s="70">
        <v>153.86043617079784</v>
      </c>
      <c r="H7592" s="73"/>
      <c r="I7592" s="70">
        <v>12675.89459964599</v>
      </c>
      <c r="J7592" s="70">
        <v>7286.204593403223</v>
      </c>
      <c r="K7592" s="70">
        <v>2252.224815609417</v>
      </c>
      <c r="L7592" s="73"/>
      <c r="M7592" s="70">
        <v>1271.3317666461132</v>
      </c>
    </row>
    <row r="7593" spans="1:13" ht="13.5" customHeight="1" x14ac:dyDescent="0.2">
      <c r="A7593" s="33">
        <v>2005</v>
      </c>
      <c r="B7593" s="32" t="s">
        <v>13</v>
      </c>
      <c r="C7593" s="37" t="s">
        <v>32</v>
      </c>
      <c r="D7593" s="37" t="s">
        <v>62</v>
      </c>
      <c r="E7593" s="61">
        <v>83.260484054505469</v>
      </c>
      <c r="F7593" s="70">
        <v>3599.6228355775079</v>
      </c>
      <c r="G7593" s="70">
        <v>400.13324452936934</v>
      </c>
      <c r="H7593" s="73"/>
      <c r="I7593" s="70">
        <v>19129.236504820572</v>
      </c>
      <c r="J7593" s="70">
        <v>7854.2123773419898</v>
      </c>
      <c r="K7593" s="70">
        <v>5568.2082140229404</v>
      </c>
      <c r="L7593" s="73"/>
      <c r="M7593" s="70">
        <v>568.30658133423105</v>
      </c>
    </row>
    <row r="7594" spans="1:13" ht="13.5" customHeight="1" x14ac:dyDescent="0.2">
      <c r="A7594" s="33">
        <v>2005</v>
      </c>
      <c r="B7594" s="32" t="s">
        <v>13</v>
      </c>
      <c r="C7594" s="37" t="s">
        <v>32</v>
      </c>
      <c r="D7594" s="37" t="s">
        <v>63</v>
      </c>
      <c r="E7594" s="61">
        <v>46.202102933126483</v>
      </c>
      <c r="F7594" s="70">
        <v>2404.1877377806131</v>
      </c>
      <c r="G7594" s="70">
        <v>248.00382610112888</v>
      </c>
      <c r="H7594" s="73"/>
      <c r="I7594" s="70">
        <v>13174.692902860072</v>
      </c>
      <c r="J7594" s="70">
        <v>9153.5521645951412</v>
      </c>
      <c r="K7594" s="70">
        <v>2786.2408990184372</v>
      </c>
      <c r="L7594" s="73"/>
      <c r="M7594" s="70">
        <v>1582.4115326525312</v>
      </c>
    </row>
    <row r="7595" spans="1:13" ht="13.5" customHeight="1" x14ac:dyDescent="0.2">
      <c r="A7595" s="33">
        <v>2005</v>
      </c>
      <c r="B7595" s="32" t="s">
        <v>13</v>
      </c>
      <c r="C7595" s="37" t="s">
        <v>32</v>
      </c>
      <c r="D7595" s="37" t="s">
        <v>64</v>
      </c>
      <c r="E7595" s="61">
        <v>3.7180358927915642</v>
      </c>
      <c r="F7595" s="70">
        <v>1174.0403568656798</v>
      </c>
      <c r="G7595" s="70">
        <v>130.65252685462661</v>
      </c>
      <c r="H7595" s="73"/>
      <c r="I7595" s="70">
        <v>6815.3497010847141</v>
      </c>
      <c r="J7595" s="70">
        <v>4932.505455947442</v>
      </c>
      <c r="K7595" s="70">
        <v>2048.6214284724865</v>
      </c>
      <c r="L7595" s="73"/>
      <c r="M7595" s="70">
        <v>175.03891698972322</v>
      </c>
    </row>
    <row r="7596" spans="1:13" ht="13.5" customHeight="1" x14ac:dyDescent="0.2">
      <c r="A7596" s="33">
        <v>2005</v>
      </c>
      <c r="B7596" s="32" t="s">
        <v>13</v>
      </c>
      <c r="C7596" s="37" t="s">
        <v>32</v>
      </c>
      <c r="D7596" s="37" t="s">
        <v>65</v>
      </c>
      <c r="E7596" s="61">
        <v>58.8543898173142</v>
      </c>
      <c r="F7596" s="70">
        <v>5672.0299975361559</v>
      </c>
      <c r="G7596" s="70">
        <v>493.42792498759138</v>
      </c>
      <c r="H7596" s="73"/>
      <c r="I7596" s="70">
        <v>26043.024970309765</v>
      </c>
      <c r="J7596" s="70">
        <v>12115.748580845742</v>
      </c>
      <c r="K7596" s="70">
        <v>3953.5669134763389</v>
      </c>
      <c r="L7596" s="73"/>
      <c r="M7596" s="70">
        <v>1013.553147300846</v>
      </c>
    </row>
    <row r="7597" spans="1:13" ht="13.5" customHeight="1" x14ac:dyDescent="0.2">
      <c r="A7597" s="33">
        <v>2005</v>
      </c>
      <c r="B7597" s="32" t="s">
        <v>13</v>
      </c>
      <c r="C7597" s="37" t="s">
        <v>32</v>
      </c>
      <c r="D7597" s="37" t="s">
        <v>66</v>
      </c>
      <c r="E7597" s="61">
        <v>174.75183927185577</v>
      </c>
      <c r="F7597" s="70">
        <v>2082.5998056811854</v>
      </c>
      <c r="G7597" s="70">
        <v>276.2632044968604</v>
      </c>
      <c r="H7597" s="73"/>
      <c r="I7597" s="70">
        <v>17809.035500246489</v>
      </c>
      <c r="J7597" s="70">
        <v>6482.6344015148607</v>
      </c>
      <c r="K7597" s="70">
        <v>2067.5002002969513</v>
      </c>
      <c r="L7597" s="73"/>
      <c r="M7597" s="70">
        <v>342.27847837773618</v>
      </c>
    </row>
    <row r="7598" spans="1:13" ht="13.5" customHeight="1" x14ac:dyDescent="0.2">
      <c r="A7598" s="34">
        <v>2005</v>
      </c>
      <c r="B7598" s="38" t="s">
        <v>13</v>
      </c>
      <c r="C7598" s="38" t="s">
        <v>32</v>
      </c>
      <c r="D7598" s="38" t="s">
        <v>16</v>
      </c>
      <c r="E7598" s="65">
        <v>1252.7439467785862</v>
      </c>
      <c r="F7598" s="82">
        <v>28333.796742585244</v>
      </c>
      <c r="G7598" s="82">
        <v>2813.7060948417452</v>
      </c>
      <c r="H7598" s="74"/>
      <c r="I7598" s="82">
        <v>167285.51668630447</v>
      </c>
      <c r="J7598" s="82">
        <v>84556.351280310148</v>
      </c>
      <c r="K7598" s="82">
        <v>32032.71141731241</v>
      </c>
      <c r="L7598" s="74"/>
      <c r="M7598" s="82">
        <v>16911.119683177596</v>
      </c>
    </row>
    <row r="7599" spans="1:13" ht="13.5" customHeight="1" x14ac:dyDescent="0.2">
      <c r="A7599" s="33">
        <v>2005</v>
      </c>
      <c r="B7599" s="32" t="s">
        <v>13</v>
      </c>
      <c r="C7599" s="37" t="s">
        <v>33</v>
      </c>
      <c r="D7599" s="37" t="s">
        <v>67</v>
      </c>
      <c r="E7599" s="61">
        <v>220.90384943604971</v>
      </c>
      <c r="F7599" s="70">
        <v>3602.8893595715222</v>
      </c>
      <c r="G7599" s="70">
        <v>359.94344331949662</v>
      </c>
      <c r="H7599" s="73"/>
      <c r="I7599" s="70">
        <v>23792.52065326825</v>
      </c>
      <c r="J7599" s="70">
        <v>11418.707717666921</v>
      </c>
      <c r="K7599" s="70">
        <v>3036.7651371346815</v>
      </c>
      <c r="L7599" s="73"/>
      <c r="M7599" s="70">
        <v>3647.8042298704381</v>
      </c>
    </row>
    <row r="7600" spans="1:13" ht="13.5" customHeight="1" x14ac:dyDescent="0.2">
      <c r="A7600" s="33">
        <v>2005</v>
      </c>
      <c r="B7600" s="32" t="s">
        <v>13</v>
      </c>
      <c r="C7600" s="37" t="s">
        <v>33</v>
      </c>
      <c r="D7600" s="37" t="s">
        <v>68</v>
      </c>
      <c r="E7600" s="61">
        <v>357.31275151171707</v>
      </c>
      <c r="F7600" s="70">
        <v>4497.4908742296229</v>
      </c>
      <c r="G7600" s="70">
        <v>377.57700288623511</v>
      </c>
      <c r="H7600" s="73"/>
      <c r="I7600" s="70">
        <v>28867.006745062678</v>
      </c>
      <c r="J7600" s="70">
        <v>16656.579019003369</v>
      </c>
      <c r="K7600" s="70">
        <v>4829.8763049300233</v>
      </c>
      <c r="L7600" s="73"/>
      <c r="M7600" s="70">
        <v>8616.0350217821433</v>
      </c>
    </row>
    <row r="7601" spans="1:13" ht="13.5" customHeight="1" x14ac:dyDescent="0.2">
      <c r="A7601" s="33">
        <v>2005</v>
      </c>
      <c r="B7601" s="32" t="s">
        <v>13</v>
      </c>
      <c r="C7601" s="37" t="s">
        <v>33</v>
      </c>
      <c r="D7601" s="37" t="s">
        <v>69</v>
      </c>
      <c r="E7601" s="61">
        <v>287.62022227908972</v>
      </c>
      <c r="F7601" s="70">
        <v>2494.295715935933</v>
      </c>
      <c r="G7601" s="70">
        <v>281.38412653145372</v>
      </c>
      <c r="H7601" s="73"/>
      <c r="I7601" s="70">
        <v>21217.185299423581</v>
      </c>
      <c r="J7601" s="70">
        <v>14469.543522431288</v>
      </c>
      <c r="K7601" s="70">
        <v>3396.209501658017</v>
      </c>
      <c r="L7601" s="73"/>
      <c r="M7601" s="70">
        <v>2890.1895820840991</v>
      </c>
    </row>
    <row r="7602" spans="1:13" ht="13.5" customHeight="1" x14ac:dyDescent="0.2">
      <c r="A7602" s="33">
        <v>2005</v>
      </c>
      <c r="B7602" s="32" t="s">
        <v>13</v>
      </c>
      <c r="C7602" s="37" t="s">
        <v>33</v>
      </c>
      <c r="D7602" s="37" t="s">
        <v>70</v>
      </c>
      <c r="E7602" s="61">
        <v>148.33896176380421</v>
      </c>
      <c r="F7602" s="70">
        <v>2983.6064132155129</v>
      </c>
      <c r="G7602" s="70">
        <v>272.90518734726999</v>
      </c>
      <c r="H7602" s="73"/>
      <c r="I7602" s="70">
        <v>18198.654392114215</v>
      </c>
      <c r="J7602" s="70">
        <v>8389.6055237831988</v>
      </c>
      <c r="K7602" s="70">
        <v>4261.0820759181188</v>
      </c>
      <c r="L7602" s="73"/>
      <c r="M7602" s="70">
        <v>1991.1566955028482</v>
      </c>
    </row>
    <row r="7603" spans="1:13" ht="13.5" customHeight="1" x14ac:dyDescent="0.2">
      <c r="A7603" s="33">
        <v>2005</v>
      </c>
      <c r="B7603" s="32" t="s">
        <v>13</v>
      </c>
      <c r="C7603" s="37" t="s">
        <v>33</v>
      </c>
      <c r="D7603" s="37" t="s">
        <v>71</v>
      </c>
      <c r="E7603" s="61">
        <v>289.36677444973373</v>
      </c>
      <c r="F7603" s="70">
        <v>7382.5553772613093</v>
      </c>
      <c r="G7603" s="70">
        <v>655.90770646868737</v>
      </c>
      <c r="H7603" s="73"/>
      <c r="I7603" s="70">
        <v>45249.605013608118</v>
      </c>
      <c r="J7603" s="70">
        <v>25587.162824671068</v>
      </c>
      <c r="K7603" s="70">
        <v>7822.5713135020424</v>
      </c>
      <c r="L7603" s="73"/>
      <c r="M7603" s="70">
        <v>5501.9611410688531</v>
      </c>
    </row>
    <row r="7604" spans="1:13" ht="13.5" customHeight="1" x14ac:dyDescent="0.2">
      <c r="A7604" s="34">
        <v>2005</v>
      </c>
      <c r="B7604" s="38" t="s">
        <v>13</v>
      </c>
      <c r="C7604" s="38" t="s">
        <v>33</v>
      </c>
      <c r="D7604" s="38" t="s">
        <v>16</v>
      </c>
      <c r="E7604" s="65">
        <v>1303.5425594403946</v>
      </c>
      <c r="F7604" s="82">
        <v>20960.837740213901</v>
      </c>
      <c r="G7604" s="82">
        <v>1947.7174665531429</v>
      </c>
      <c r="H7604" s="74"/>
      <c r="I7604" s="82">
        <v>137324.97210347684</v>
      </c>
      <c r="J7604" s="82">
        <v>76521.598607555847</v>
      </c>
      <c r="K7604" s="82">
        <v>23346.504333142882</v>
      </c>
      <c r="L7604" s="74"/>
      <c r="M7604" s="82">
        <v>22647.146670308379</v>
      </c>
    </row>
    <row r="7605" spans="1:13" ht="13.5" customHeight="1" x14ac:dyDescent="0.2">
      <c r="A7605" s="33">
        <v>2005</v>
      </c>
      <c r="B7605" s="32" t="s">
        <v>13</v>
      </c>
      <c r="C7605" s="37" t="s">
        <v>34</v>
      </c>
      <c r="D7605" s="37" t="s">
        <v>72</v>
      </c>
      <c r="E7605" s="61">
        <v>578.48730607981759</v>
      </c>
      <c r="F7605" s="70">
        <v>53752.754762181983</v>
      </c>
      <c r="G7605" s="70">
        <v>7926.7544619806858</v>
      </c>
      <c r="H7605" s="73"/>
      <c r="I7605" s="70">
        <v>161404.14176642618</v>
      </c>
      <c r="J7605" s="70">
        <v>39195.248949632645</v>
      </c>
      <c r="K7605" s="70">
        <v>16928.794799236108</v>
      </c>
      <c r="L7605" s="73"/>
      <c r="M7605" s="70">
        <v>14014.040976975466</v>
      </c>
    </row>
    <row r="7606" spans="1:13" ht="13.5" customHeight="1" x14ac:dyDescent="0.2">
      <c r="A7606" s="33">
        <v>2005</v>
      </c>
      <c r="B7606" s="32" t="s">
        <v>13</v>
      </c>
      <c r="C7606" s="37" t="s">
        <v>34</v>
      </c>
      <c r="D7606" s="37" t="s">
        <v>73</v>
      </c>
      <c r="E7606" s="61">
        <v>77.210832475264908</v>
      </c>
      <c r="F7606" s="70">
        <v>11309.848019424053</v>
      </c>
      <c r="G7606" s="70">
        <v>1731.4059763197934</v>
      </c>
      <c r="H7606" s="73"/>
      <c r="I7606" s="70">
        <v>73760.704846671491</v>
      </c>
      <c r="J7606" s="70">
        <v>11323.723573981209</v>
      </c>
      <c r="K7606" s="70">
        <v>7783.3215020598464</v>
      </c>
      <c r="L7606" s="73"/>
      <c r="M7606" s="70">
        <v>1429.089914109453</v>
      </c>
    </row>
    <row r="7607" spans="1:13" ht="13.5" customHeight="1" x14ac:dyDescent="0.2">
      <c r="A7607" s="33">
        <v>2005</v>
      </c>
      <c r="B7607" s="32" t="s">
        <v>13</v>
      </c>
      <c r="C7607" s="37" t="s">
        <v>34</v>
      </c>
      <c r="D7607" s="37" t="s">
        <v>74</v>
      </c>
      <c r="E7607" s="61">
        <v>67.620280808717581</v>
      </c>
      <c r="F7607" s="70">
        <v>5343.4986165893315</v>
      </c>
      <c r="G7607" s="70">
        <v>540.36801375164964</v>
      </c>
      <c r="H7607" s="73"/>
      <c r="I7607" s="70">
        <v>25402.905610989634</v>
      </c>
      <c r="J7607" s="70">
        <v>12501.679325280196</v>
      </c>
      <c r="K7607" s="70">
        <v>4250.900033828967</v>
      </c>
      <c r="L7607" s="73"/>
      <c r="M7607" s="70">
        <v>4607.2674516855404</v>
      </c>
    </row>
    <row r="7608" spans="1:13" ht="13.5" customHeight="1" x14ac:dyDescent="0.2">
      <c r="A7608" s="33">
        <v>2005</v>
      </c>
      <c r="B7608" s="32" t="s">
        <v>13</v>
      </c>
      <c r="C7608" s="37" t="s">
        <v>34</v>
      </c>
      <c r="D7608" s="37" t="s">
        <v>75</v>
      </c>
      <c r="E7608" s="61">
        <v>319.03271740455875</v>
      </c>
      <c r="F7608" s="70">
        <v>9512.2451794424906</v>
      </c>
      <c r="G7608" s="70">
        <v>1052.1290319326592</v>
      </c>
      <c r="H7608" s="73"/>
      <c r="I7608" s="70">
        <v>40172.641372923543</v>
      </c>
      <c r="J7608" s="70">
        <v>10426.860899587418</v>
      </c>
      <c r="K7608" s="70">
        <v>2802.4073557429124</v>
      </c>
      <c r="L7608" s="73"/>
      <c r="M7608" s="70">
        <v>4848.8657449000548</v>
      </c>
    </row>
    <row r="7609" spans="1:13" ht="13.5" customHeight="1" x14ac:dyDescent="0.2">
      <c r="A7609" s="34">
        <v>2005</v>
      </c>
      <c r="B7609" s="38" t="s">
        <v>13</v>
      </c>
      <c r="C7609" s="38" t="s">
        <v>34</v>
      </c>
      <c r="D7609" s="38" t="s">
        <v>16</v>
      </c>
      <c r="E7609" s="65">
        <v>1042.3511367683589</v>
      </c>
      <c r="F7609" s="82">
        <v>79918.346577637858</v>
      </c>
      <c r="G7609" s="82">
        <v>11250.657483984789</v>
      </c>
      <c r="H7609" s="74"/>
      <c r="I7609" s="82">
        <v>300740.39359701087</v>
      </c>
      <c r="J7609" s="82">
        <v>73447.512748481473</v>
      </c>
      <c r="K7609" s="82">
        <v>31765.423690867832</v>
      </c>
      <c r="L7609" s="74"/>
      <c r="M7609" s="82">
        <v>24899.264087670512</v>
      </c>
    </row>
    <row r="7610" spans="1:13" ht="13.5" customHeight="1" x14ac:dyDescent="0.2">
      <c r="A7610" s="40">
        <v>2005</v>
      </c>
      <c r="B7610" s="32" t="s">
        <v>13</v>
      </c>
      <c r="C7610" s="37" t="s">
        <v>35</v>
      </c>
      <c r="D7610" s="37" t="s">
        <v>35</v>
      </c>
      <c r="E7610" s="61">
        <v>89.608434489776627</v>
      </c>
      <c r="F7610" s="70">
        <v>878.2119362703537</v>
      </c>
      <c r="G7610" s="70">
        <v>22.714680567518311</v>
      </c>
      <c r="H7610" s="73"/>
      <c r="I7610" s="70">
        <v>1624.7933999869972</v>
      </c>
      <c r="J7610" s="70">
        <v>0</v>
      </c>
      <c r="K7610" s="70">
        <v>0</v>
      </c>
      <c r="L7610" s="73"/>
      <c r="M7610" s="70">
        <v>3599.9962640475524</v>
      </c>
    </row>
    <row r="7611" spans="1:13" ht="13.5" customHeight="1" x14ac:dyDescent="0.2">
      <c r="A7611" s="34">
        <v>2005</v>
      </c>
      <c r="B7611" s="38" t="s">
        <v>13</v>
      </c>
      <c r="C7611" s="38" t="s">
        <v>35</v>
      </c>
      <c r="D7611" s="38" t="s">
        <v>16</v>
      </c>
      <c r="E7611" s="65">
        <v>89.608434489776627</v>
      </c>
      <c r="F7611" s="82">
        <v>878.2119362703537</v>
      </c>
      <c r="G7611" s="82">
        <v>22.714680567518311</v>
      </c>
      <c r="H7611" s="74"/>
      <c r="I7611" s="82">
        <v>1624.7933999869972</v>
      </c>
      <c r="J7611" s="82">
        <v>0</v>
      </c>
      <c r="K7611" s="82">
        <v>0</v>
      </c>
      <c r="L7611" s="74"/>
      <c r="M7611" s="82">
        <v>3599.9962640475524</v>
      </c>
    </row>
    <row r="7612" spans="1:13" ht="13.5" customHeight="1" x14ac:dyDescent="0.2">
      <c r="A7612" s="40">
        <v>2005</v>
      </c>
      <c r="B7612" s="32" t="s">
        <v>13</v>
      </c>
      <c r="C7612" s="37" t="s">
        <v>36</v>
      </c>
      <c r="D7612" s="37" t="s">
        <v>76</v>
      </c>
      <c r="E7612" s="61">
        <v>743.71123173305045</v>
      </c>
      <c r="F7612" s="70">
        <v>22254.798870625578</v>
      </c>
      <c r="G7612" s="70">
        <v>2211.2396885530566</v>
      </c>
      <c r="H7612" s="73"/>
      <c r="I7612" s="70">
        <v>62868.873249599557</v>
      </c>
      <c r="J7612" s="70">
        <v>13914.391617855219</v>
      </c>
      <c r="K7612" s="70">
        <v>6841.2677361223741</v>
      </c>
      <c r="L7612" s="73"/>
      <c r="M7612" s="70">
        <v>3698.0538748788372</v>
      </c>
    </row>
    <row r="7613" spans="1:13" ht="13.5" customHeight="1" x14ac:dyDescent="0.2">
      <c r="A7613" s="40">
        <v>2005</v>
      </c>
      <c r="B7613" s="32" t="s">
        <v>13</v>
      </c>
      <c r="C7613" s="37" t="s">
        <v>36</v>
      </c>
      <c r="D7613" s="37" t="s">
        <v>77</v>
      </c>
      <c r="E7613" s="61">
        <v>112.44925485612363</v>
      </c>
      <c r="F7613" s="70">
        <v>6426.5626503529338</v>
      </c>
      <c r="G7613" s="70">
        <v>647.21478009208272</v>
      </c>
      <c r="H7613" s="73"/>
      <c r="I7613" s="70">
        <v>28945.190158030371</v>
      </c>
      <c r="J7613" s="70">
        <v>5286.3341358684411</v>
      </c>
      <c r="K7613" s="70">
        <v>1771.2356883653467</v>
      </c>
      <c r="L7613" s="73"/>
      <c r="M7613" s="70">
        <v>23328.755192623852</v>
      </c>
    </row>
    <row r="7614" spans="1:13" ht="13.5" customHeight="1" x14ac:dyDescent="0.2">
      <c r="A7614" s="40">
        <v>2005</v>
      </c>
      <c r="B7614" s="32" t="s">
        <v>13</v>
      </c>
      <c r="C7614" s="37" t="s">
        <v>36</v>
      </c>
      <c r="D7614" s="37" t="s">
        <v>78</v>
      </c>
      <c r="E7614" s="61">
        <v>1092.1320897485596</v>
      </c>
      <c r="F7614" s="70">
        <v>24015.902877853114</v>
      </c>
      <c r="G7614" s="70">
        <v>2153.8320084445445</v>
      </c>
      <c r="H7614" s="73"/>
      <c r="I7614" s="70">
        <v>118227.91077331222</v>
      </c>
      <c r="J7614" s="70">
        <v>17469.131884515809</v>
      </c>
      <c r="K7614" s="70">
        <v>6068.9357816929005</v>
      </c>
      <c r="L7614" s="73"/>
      <c r="M7614" s="70">
        <v>5052.0243096743116</v>
      </c>
    </row>
    <row r="7615" spans="1:13" ht="13.5" customHeight="1" x14ac:dyDescent="0.2">
      <c r="A7615" s="34">
        <v>2005</v>
      </c>
      <c r="B7615" s="38" t="s">
        <v>13</v>
      </c>
      <c r="C7615" s="38" t="s">
        <v>36</v>
      </c>
      <c r="D7615" s="38" t="s">
        <v>16</v>
      </c>
      <c r="E7615" s="65">
        <v>1948.2925763377336</v>
      </c>
      <c r="F7615" s="82">
        <v>52697.264398831627</v>
      </c>
      <c r="G7615" s="82">
        <v>5012.2864770896831</v>
      </c>
      <c r="H7615" s="74"/>
      <c r="I7615" s="82">
        <v>210041.97418094217</v>
      </c>
      <c r="J7615" s="82">
        <v>36669.857638239468</v>
      </c>
      <c r="K7615" s="82">
        <v>14681.439206180621</v>
      </c>
      <c r="L7615" s="74"/>
      <c r="M7615" s="82">
        <v>32078.833377177001</v>
      </c>
    </row>
    <row r="7616" spans="1:13" ht="13.5" customHeight="1" x14ac:dyDescent="0.2">
      <c r="A7616" s="40">
        <v>2005</v>
      </c>
      <c r="B7616" s="32" t="s">
        <v>13</v>
      </c>
      <c r="C7616" s="37" t="s">
        <v>37</v>
      </c>
      <c r="D7616" s="37" t="s">
        <v>79</v>
      </c>
      <c r="E7616" s="61">
        <v>262.56881184811812</v>
      </c>
      <c r="F7616" s="70">
        <v>6464.5722681014631</v>
      </c>
      <c r="G7616" s="70">
        <v>438.3982484123751</v>
      </c>
      <c r="H7616" s="73"/>
      <c r="I7616" s="70">
        <v>30452.405331897186</v>
      </c>
      <c r="J7616" s="70">
        <v>10571.487394511332</v>
      </c>
      <c r="K7616" s="70">
        <v>2386.0793130516804</v>
      </c>
      <c r="L7616" s="73"/>
      <c r="M7616" s="70">
        <v>2877.9872225176296</v>
      </c>
    </row>
    <row r="7617" spans="1:13" ht="13.5" customHeight="1" x14ac:dyDescent="0.2">
      <c r="A7617" s="40">
        <v>2005</v>
      </c>
      <c r="B7617" s="32" t="s">
        <v>13</v>
      </c>
      <c r="C7617" s="37" t="s">
        <v>37</v>
      </c>
      <c r="D7617" s="37" t="s">
        <v>80</v>
      </c>
      <c r="E7617" s="61">
        <v>47.476803405347539</v>
      </c>
      <c r="F7617" s="70">
        <v>4360.2459429314922</v>
      </c>
      <c r="G7617" s="70">
        <v>336.55046372694613</v>
      </c>
      <c r="H7617" s="73"/>
      <c r="I7617" s="70">
        <v>16932.328504144054</v>
      </c>
      <c r="J7617" s="70">
        <v>5168.8927135648755</v>
      </c>
      <c r="K7617" s="70">
        <v>1907.2870870382581</v>
      </c>
      <c r="L7617" s="73"/>
      <c r="M7617" s="70">
        <v>1308.5485318719013</v>
      </c>
    </row>
    <row r="7618" spans="1:13" ht="13.5" customHeight="1" x14ac:dyDescent="0.2">
      <c r="A7618" s="34">
        <v>2005</v>
      </c>
      <c r="B7618" s="38" t="s">
        <v>13</v>
      </c>
      <c r="C7618" s="38" t="s">
        <v>37</v>
      </c>
      <c r="D7618" s="38" t="s">
        <v>16</v>
      </c>
      <c r="E7618" s="65">
        <v>310.04561525346566</v>
      </c>
      <c r="F7618" s="82">
        <v>10824.818211032954</v>
      </c>
      <c r="G7618" s="82">
        <v>774.94871213932129</v>
      </c>
      <c r="H7618" s="74"/>
      <c r="I7618" s="82">
        <v>47384.73383604124</v>
      </c>
      <c r="J7618" s="82">
        <v>15740.380108076208</v>
      </c>
      <c r="K7618" s="82">
        <v>4293.3664000899389</v>
      </c>
      <c r="L7618" s="74"/>
      <c r="M7618" s="82">
        <v>4186.5357543895307</v>
      </c>
    </row>
    <row r="7619" spans="1:13" ht="13.5" customHeight="1" x14ac:dyDescent="0.2">
      <c r="A7619" s="40">
        <v>2005</v>
      </c>
      <c r="B7619" s="32" t="s">
        <v>13</v>
      </c>
      <c r="C7619" s="37" t="s">
        <v>38</v>
      </c>
      <c r="D7619" s="37" t="s">
        <v>81</v>
      </c>
      <c r="E7619" s="61">
        <v>979.27744961346048</v>
      </c>
      <c r="F7619" s="70">
        <v>8753.2482254681927</v>
      </c>
      <c r="G7619" s="70">
        <v>847.77355880334574</v>
      </c>
      <c r="H7619" s="73"/>
      <c r="I7619" s="70">
        <v>45472.921539411</v>
      </c>
      <c r="J7619" s="70">
        <v>13192.208742885736</v>
      </c>
      <c r="K7619" s="70">
        <v>10207.060419455003</v>
      </c>
      <c r="L7619" s="73"/>
      <c r="M7619" s="70">
        <v>14240.549963694162</v>
      </c>
    </row>
    <row r="7620" spans="1:13" ht="13.5" customHeight="1" x14ac:dyDescent="0.2">
      <c r="A7620" s="40">
        <v>2005</v>
      </c>
      <c r="B7620" s="32" t="s">
        <v>13</v>
      </c>
      <c r="C7620" s="37" t="s">
        <v>38</v>
      </c>
      <c r="D7620" s="37" t="s">
        <v>82</v>
      </c>
      <c r="E7620" s="61">
        <v>439.60489316290557</v>
      </c>
      <c r="F7620" s="70">
        <v>2617.6368777580183</v>
      </c>
      <c r="G7620" s="70">
        <v>188.90872513253089</v>
      </c>
      <c r="H7620" s="73"/>
      <c r="I7620" s="70">
        <v>18913.736817009194</v>
      </c>
      <c r="J7620" s="70">
        <v>4914.0296568398298</v>
      </c>
      <c r="K7620" s="70">
        <v>5828.4302019984771</v>
      </c>
      <c r="L7620" s="73"/>
      <c r="M7620" s="70">
        <v>30264.801899641698</v>
      </c>
    </row>
    <row r="7621" spans="1:13" ht="13.5" customHeight="1" x14ac:dyDescent="0.2">
      <c r="A7621" s="33">
        <v>2005</v>
      </c>
      <c r="B7621" s="32" t="s">
        <v>13</v>
      </c>
      <c r="C7621" s="37" t="s">
        <v>38</v>
      </c>
      <c r="D7621" s="37" t="s">
        <v>83</v>
      </c>
      <c r="E7621" s="61">
        <v>190.66428881464088</v>
      </c>
      <c r="F7621" s="70">
        <v>2836.6739278253685</v>
      </c>
      <c r="G7621" s="70">
        <v>368.10373258763394</v>
      </c>
      <c r="H7621" s="73"/>
      <c r="I7621" s="70">
        <v>13266.346599781324</v>
      </c>
      <c r="J7621" s="70">
        <v>5708.2997241617777</v>
      </c>
      <c r="K7621" s="70">
        <v>6628.8235803987063</v>
      </c>
      <c r="L7621" s="73"/>
      <c r="M7621" s="70">
        <v>2076.8854769424956</v>
      </c>
    </row>
    <row r="7622" spans="1:13" ht="13.5" customHeight="1" x14ac:dyDescent="0.2">
      <c r="A7622" s="33">
        <v>2005</v>
      </c>
      <c r="B7622" s="32" t="s">
        <v>13</v>
      </c>
      <c r="C7622" s="37" t="s">
        <v>38</v>
      </c>
      <c r="D7622" s="37" t="s">
        <v>84</v>
      </c>
      <c r="E7622" s="61">
        <v>373.20067984407825</v>
      </c>
      <c r="F7622" s="70">
        <v>8785.0284773491294</v>
      </c>
      <c r="G7622" s="70">
        <v>862.06847313778633</v>
      </c>
      <c r="H7622" s="73"/>
      <c r="I7622" s="70">
        <v>40867.284456191832</v>
      </c>
      <c r="J7622" s="70">
        <v>9009.8692916063956</v>
      </c>
      <c r="K7622" s="70">
        <v>10275.973875907501</v>
      </c>
      <c r="L7622" s="73"/>
      <c r="M7622" s="70">
        <v>4952.7397319866504</v>
      </c>
    </row>
    <row r="7623" spans="1:13" ht="13.5" customHeight="1" x14ac:dyDescent="0.2">
      <c r="A7623" s="34">
        <v>2005</v>
      </c>
      <c r="B7623" s="38" t="s">
        <v>13</v>
      </c>
      <c r="C7623" s="38" t="s">
        <v>38</v>
      </c>
      <c r="D7623" s="38" t="s">
        <v>16</v>
      </c>
      <c r="E7623" s="65">
        <v>1982.7473114350851</v>
      </c>
      <c r="F7623" s="82">
        <v>22992.587508400706</v>
      </c>
      <c r="G7623" s="82">
        <v>2266.8544896612966</v>
      </c>
      <c r="H7623" s="74"/>
      <c r="I7623" s="82">
        <v>118520.28941239335</v>
      </c>
      <c r="J7623" s="82">
        <v>32824.407415493741</v>
      </c>
      <c r="K7623" s="82">
        <v>32940.288077759687</v>
      </c>
      <c r="L7623" s="74"/>
      <c r="M7623" s="82">
        <v>51534.977072265006</v>
      </c>
    </row>
    <row r="7624" spans="1:13" ht="13.5" customHeight="1" x14ac:dyDescent="0.2">
      <c r="A7624" s="33">
        <v>2005</v>
      </c>
      <c r="B7624" s="32" t="s">
        <v>13</v>
      </c>
      <c r="C7624" s="37" t="s">
        <v>39</v>
      </c>
      <c r="D7624" s="37" t="s">
        <v>39</v>
      </c>
      <c r="E7624" s="61">
        <v>17.69596022313554</v>
      </c>
      <c r="F7624" s="70">
        <v>2911.4618215546157</v>
      </c>
      <c r="G7624" s="70">
        <v>328.10669403709852</v>
      </c>
      <c r="H7624" s="73"/>
      <c r="I7624" s="70">
        <v>15081.068015868981</v>
      </c>
      <c r="J7624" s="70">
        <v>5862.4515042469147</v>
      </c>
      <c r="K7624" s="70">
        <v>4218.5407312057141</v>
      </c>
      <c r="L7624" s="73"/>
      <c r="M7624" s="70">
        <v>2028.2256714793227</v>
      </c>
    </row>
    <row r="7625" spans="1:13" ht="13.5" customHeight="1" x14ac:dyDescent="0.2">
      <c r="A7625" s="34">
        <v>2005</v>
      </c>
      <c r="B7625" s="38" t="s">
        <v>13</v>
      </c>
      <c r="C7625" s="38" t="s">
        <v>39</v>
      </c>
      <c r="D7625" s="38" t="s">
        <v>16</v>
      </c>
      <c r="E7625" s="65">
        <v>17.69596022313554</v>
      </c>
      <c r="F7625" s="82">
        <v>2911.4618215546157</v>
      </c>
      <c r="G7625" s="82">
        <v>328.10669403709852</v>
      </c>
      <c r="H7625" s="74"/>
      <c r="I7625" s="82">
        <v>15081.068015868981</v>
      </c>
      <c r="J7625" s="82">
        <v>5862.4515042469147</v>
      </c>
      <c r="K7625" s="82">
        <v>4218.5407312057141</v>
      </c>
      <c r="L7625" s="74"/>
      <c r="M7625" s="82">
        <v>2028.2256714793227</v>
      </c>
    </row>
    <row r="7626" spans="1:13" ht="13.5" customHeight="1" x14ac:dyDescent="0.2">
      <c r="A7626" s="33">
        <v>2005</v>
      </c>
      <c r="B7626" s="32" t="s">
        <v>13</v>
      </c>
      <c r="C7626" s="37" t="s">
        <v>40</v>
      </c>
      <c r="D7626" s="37" t="s">
        <v>40</v>
      </c>
      <c r="E7626" s="61">
        <v>1046.2276181605312</v>
      </c>
      <c r="F7626" s="70">
        <v>59795.10404320198</v>
      </c>
      <c r="G7626" s="70">
        <v>5607.7423234426833</v>
      </c>
      <c r="H7626" s="73"/>
      <c r="I7626" s="70">
        <v>185410.94077679209</v>
      </c>
      <c r="J7626" s="70">
        <v>30478.181878605166</v>
      </c>
      <c r="K7626" s="70">
        <v>52631.477921369464</v>
      </c>
      <c r="L7626" s="73"/>
      <c r="M7626" s="70">
        <v>5734.1857089180785</v>
      </c>
    </row>
    <row r="7627" spans="1:13" ht="13.5" customHeight="1" x14ac:dyDescent="0.2">
      <c r="A7627" s="34">
        <v>2005</v>
      </c>
      <c r="B7627" s="38" t="s">
        <v>13</v>
      </c>
      <c r="C7627" s="38" t="s">
        <v>40</v>
      </c>
      <c r="D7627" s="38" t="s">
        <v>16</v>
      </c>
      <c r="E7627" s="65">
        <v>1046.2276181605312</v>
      </c>
      <c r="F7627" s="82">
        <v>59795.10404320198</v>
      </c>
      <c r="G7627" s="82">
        <v>5607.7423234426833</v>
      </c>
      <c r="H7627" s="74"/>
      <c r="I7627" s="82">
        <v>185410.94077679209</v>
      </c>
      <c r="J7627" s="82">
        <v>30478.181878605166</v>
      </c>
      <c r="K7627" s="82">
        <v>52631.477921369464</v>
      </c>
      <c r="L7627" s="74"/>
      <c r="M7627" s="82">
        <v>5734.1857089180785</v>
      </c>
    </row>
    <row r="7628" spans="1:13" ht="13.5" customHeight="1" x14ac:dyDescent="0.2">
      <c r="A7628" s="33">
        <v>2005</v>
      </c>
      <c r="B7628" s="32" t="s">
        <v>13</v>
      </c>
      <c r="C7628" s="37" t="s">
        <v>41</v>
      </c>
      <c r="D7628" s="37" t="s">
        <v>41</v>
      </c>
      <c r="E7628" s="61">
        <v>0</v>
      </c>
      <c r="F7628" s="70">
        <v>523.22406128968828</v>
      </c>
      <c r="G7628" s="70">
        <v>0</v>
      </c>
      <c r="H7628" s="73"/>
      <c r="I7628" s="70">
        <v>796.64198597621532</v>
      </c>
      <c r="J7628" s="70">
        <v>0</v>
      </c>
      <c r="K7628" s="70">
        <v>0</v>
      </c>
      <c r="L7628" s="73"/>
      <c r="M7628" s="70">
        <v>2699.997198035664</v>
      </c>
    </row>
    <row r="7629" spans="1:13" ht="13.5" customHeight="1" x14ac:dyDescent="0.2">
      <c r="A7629" s="34">
        <v>2005</v>
      </c>
      <c r="B7629" s="38" t="s">
        <v>13</v>
      </c>
      <c r="C7629" s="38" t="s">
        <v>41</v>
      </c>
      <c r="D7629" s="38" t="s">
        <v>16</v>
      </c>
      <c r="E7629" s="65">
        <v>0</v>
      </c>
      <c r="F7629" s="82">
        <v>523.22406128968828</v>
      </c>
      <c r="G7629" s="82">
        <v>0</v>
      </c>
      <c r="H7629" s="74"/>
      <c r="I7629" s="82">
        <v>796.64198597621532</v>
      </c>
      <c r="J7629" s="82">
        <v>0</v>
      </c>
      <c r="K7629" s="82">
        <v>0</v>
      </c>
      <c r="L7629" s="74"/>
      <c r="M7629" s="82">
        <v>2699.997198035664</v>
      </c>
    </row>
    <row r="7630" spans="1:13" ht="13.5" customHeight="1" x14ac:dyDescent="0.2">
      <c r="A7630" s="33">
        <v>2005</v>
      </c>
      <c r="B7630" s="32" t="s">
        <v>13</v>
      </c>
      <c r="C7630" s="37" t="s">
        <v>42</v>
      </c>
      <c r="D7630" s="37" t="s">
        <v>42</v>
      </c>
      <c r="E7630" s="61">
        <v>203.77890555012948</v>
      </c>
      <c r="F7630" s="70">
        <v>13421.865272009454</v>
      </c>
      <c r="G7630" s="70">
        <v>1346.005366879737</v>
      </c>
      <c r="H7630" s="73"/>
      <c r="I7630" s="70">
        <v>79354.340361448063</v>
      </c>
      <c r="J7630" s="70">
        <v>22440.5628487022</v>
      </c>
      <c r="K7630" s="70">
        <v>3970.8223707056104</v>
      </c>
      <c r="L7630" s="73"/>
      <c r="M7630" s="70">
        <v>5836.3587686969586</v>
      </c>
    </row>
    <row r="7631" spans="1:13" ht="13.5" customHeight="1" x14ac:dyDescent="0.2">
      <c r="A7631" s="34">
        <v>2005</v>
      </c>
      <c r="B7631" s="38" t="s">
        <v>13</v>
      </c>
      <c r="C7631" s="38" t="s">
        <v>42</v>
      </c>
      <c r="D7631" s="38" t="s">
        <v>16</v>
      </c>
      <c r="E7631" s="65">
        <v>203.77890555012948</v>
      </c>
      <c r="F7631" s="82">
        <v>13421.865272009454</v>
      </c>
      <c r="G7631" s="82">
        <v>1346.005366879737</v>
      </c>
      <c r="H7631" s="74"/>
      <c r="I7631" s="82">
        <v>79354.340361448063</v>
      </c>
      <c r="J7631" s="82">
        <v>22440.5628487022</v>
      </c>
      <c r="K7631" s="82">
        <v>3970.8223707056104</v>
      </c>
      <c r="L7631" s="74"/>
      <c r="M7631" s="82">
        <v>5836.3587686969586</v>
      </c>
    </row>
    <row r="7632" spans="1:13" ht="13.5" customHeight="1" x14ac:dyDescent="0.2">
      <c r="A7632" s="33">
        <v>2005</v>
      </c>
      <c r="B7632" s="32" t="s">
        <v>13</v>
      </c>
      <c r="C7632" s="37" t="s">
        <v>43</v>
      </c>
      <c r="D7632" s="37" t="s">
        <v>43</v>
      </c>
      <c r="E7632" s="61">
        <v>354.87844712140685</v>
      </c>
      <c r="F7632" s="70">
        <v>7056.7331848261847</v>
      </c>
      <c r="G7632" s="70">
        <v>534.00509406336585</v>
      </c>
      <c r="H7632" s="73"/>
      <c r="I7632" s="70">
        <v>52845.45415685288</v>
      </c>
      <c r="J7632" s="70">
        <v>13152.413991339927</v>
      </c>
      <c r="K7632" s="70">
        <v>5692.5711350575566</v>
      </c>
      <c r="L7632" s="73"/>
      <c r="M7632" s="70">
        <v>3230.0003686769087</v>
      </c>
    </row>
    <row r="7633" spans="1:13" ht="13.5" customHeight="1" x14ac:dyDescent="0.2">
      <c r="A7633" s="34">
        <v>2005</v>
      </c>
      <c r="B7633" s="38" t="s">
        <v>13</v>
      </c>
      <c r="C7633" s="38" t="s">
        <v>43</v>
      </c>
      <c r="D7633" s="38" t="s">
        <v>16</v>
      </c>
      <c r="E7633" s="65">
        <v>354.87844712140685</v>
      </c>
      <c r="F7633" s="82">
        <v>7056.7331848261847</v>
      </c>
      <c r="G7633" s="82">
        <v>534.00509406336585</v>
      </c>
      <c r="H7633" s="74"/>
      <c r="I7633" s="82">
        <v>52845.45415685288</v>
      </c>
      <c r="J7633" s="82">
        <v>13152.413991339927</v>
      </c>
      <c r="K7633" s="82">
        <v>5692.5711350575566</v>
      </c>
      <c r="L7633" s="74"/>
      <c r="M7633" s="82">
        <v>3230.0003686769087</v>
      </c>
    </row>
    <row r="7634" spans="1:13" ht="13.5" customHeight="1" x14ac:dyDescent="0.2">
      <c r="A7634" s="40">
        <v>2005</v>
      </c>
      <c r="B7634" s="32" t="s">
        <v>13</v>
      </c>
      <c r="C7634" s="37" t="s">
        <v>44</v>
      </c>
      <c r="D7634" s="37" t="s">
        <v>85</v>
      </c>
      <c r="E7634" s="61">
        <v>59.879657160282349</v>
      </c>
      <c r="F7634" s="70">
        <v>2983.3372103746228</v>
      </c>
      <c r="G7634" s="70">
        <v>327.50583233841604</v>
      </c>
      <c r="H7634" s="73"/>
      <c r="I7634" s="70">
        <v>26022.649733772028</v>
      </c>
      <c r="J7634" s="70">
        <v>3447.673425683241</v>
      </c>
      <c r="K7634" s="70">
        <v>2435.5351351853719</v>
      </c>
      <c r="L7634" s="73"/>
      <c r="M7634" s="70">
        <v>531.59624450676836</v>
      </c>
    </row>
    <row r="7635" spans="1:13" ht="13.5" customHeight="1" x14ac:dyDescent="0.2">
      <c r="A7635" s="40">
        <v>2005</v>
      </c>
      <c r="B7635" s="41" t="s">
        <v>13</v>
      </c>
      <c r="C7635" s="37" t="s">
        <v>44</v>
      </c>
      <c r="D7635" s="37" t="s">
        <v>86</v>
      </c>
      <c r="E7635" s="61">
        <v>214.92675040534542</v>
      </c>
      <c r="F7635" s="70">
        <v>6960.450323632539</v>
      </c>
      <c r="G7635" s="70">
        <v>881.67030609109509</v>
      </c>
      <c r="H7635" s="73"/>
      <c r="I7635" s="70">
        <v>47029.253798851016</v>
      </c>
      <c r="J7635" s="70">
        <v>3338.2562393343264</v>
      </c>
      <c r="K7635" s="70">
        <v>1892.0662736792576</v>
      </c>
      <c r="L7635" s="73"/>
      <c r="M7635" s="70">
        <v>162.11885470172552</v>
      </c>
    </row>
    <row r="7636" spans="1:13" ht="13.5" customHeight="1" x14ac:dyDescent="0.2">
      <c r="A7636" s="40">
        <v>2005</v>
      </c>
      <c r="B7636" s="32" t="s">
        <v>13</v>
      </c>
      <c r="C7636" s="37" t="s">
        <v>44</v>
      </c>
      <c r="D7636" s="37" t="s">
        <v>87</v>
      </c>
      <c r="E7636" s="61">
        <v>79.670296137919721</v>
      </c>
      <c r="F7636" s="70">
        <v>9798.848682714839</v>
      </c>
      <c r="G7636" s="70">
        <v>889.01654188469149</v>
      </c>
      <c r="H7636" s="73"/>
      <c r="I7636" s="70">
        <v>42130.814605640029</v>
      </c>
      <c r="J7636" s="70">
        <v>10645.064334118344</v>
      </c>
      <c r="K7636" s="70">
        <v>7449.99207585575</v>
      </c>
      <c r="L7636" s="73"/>
      <c r="M7636" s="70">
        <v>6934.2323060527615</v>
      </c>
    </row>
    <row r="7637" spans="1:13" ht="13.5" customHeight="1" x14ac:dyDescent="0.2">
      <c r="A7637" s="34">
        <v>2005</v>
      </c>
      <c r="B7637" s="38" t="s">
        <v>13</v>
      </c>
      <c r="C7637" s="38" t="s">
        <v>44</v>
      </c>
      <c r="D7637" s="38" t="s">
        <v>16</v>
      </c>
      <c r="E7637" s="65">
        <v>354.47670370354746</v>
      </c>
      <c r="F7637" s="82">
        <v>19742.636216722</v>
      </c>
      <c r="G7637" s="82">
        <v>2098.1926803142028</v>
      </c>
      <c r="H7637" s="74"/>
      <c r="I7637" s="82">
        <v>115182.71813826308</v>
      </c>
      <c r="J7637" s="82">
        <v>17430.993999135913</v>
      </c>
      <c r="K7637" s="82">
        <v>11777.593484720379</v>
      </c>
      <c r="L7637" s="74"/>
      <c r="M7637" s="82">
        <v>7627.947405261255</v>
      </c>
    </row>
    <row r="7638" spans="1:13" ht="13.5" customHeight="1" x14ac:dyDescent="0.2">
      <c r="A7638" s="44">
        <v>2005</v>
      </c>
      <c r="B7638" s="45" t="s">
        <v>13</v>
      </c>
      <c r="C7638" s="44" t="s">
        <v>45</v>
      </c>
      <c r="D7638" s="45" t="s">
        <v>16</v>
      </c>
      <c r="E7638" s="66">
        <v>13718.735999999999</v>
      </c>
      <c r="F7638" s="67">
        <v>471204.74999999965</v>
      </c>
      <c r="G7638" s="66">
        <v>64188.900999999954</v>
      </c>
      <c r="H7638" s="66"/>
      <c r="I7638" s="67">
        <v>1970706.0489999999</v>
      </c>
      <c r="J7638" s="66">
        <v>546567.96322999988</v>
      </c>
      <c r="K7638" s="66">
        <v>303512.21999999997</v>
      </c>
      <c r="L7638" s="66"/>
      <c r="M7638" s="66">
        <v>254470.99999999994</v>
      </c>
    </row>
    <row r="7639" spans="1:13" ht="13.5" customHeight="1" x14ac:dyDescent="0.2">
      <c r="A7639" s="31">
        <v>2005</v>
      </c>
      <c r="B7639" s="32" t="s">
        <v>14</v>
      </c>
      <c r="C7639" s="36" t="s">
        <v>26</v>
      </c>
      <c r="D7639" s="36" t="s">
        <v>47</v>
      </c>
      <c r="E7639" s="61">
        <v>4.9608739215164999</v>
      </c>
      <c r="F7639" s="70">
        <v>6350.6357581789689</v>
      </c>
      <c r="G7639" s="70">
        <v>861.00141228853533</v>
      </c>
      <c r="H7639" s="73"/>
      <c r="I7639" s="70">
        <v>35119.903726802331</v>
      </c>
      <c r="J7639" s="70">
        <v>8644.679611721429</v>
      </c>
      <c r="K7639" s="70">
        <v>1770.1021448070449</v>
      </c>
      <c r="L7639" s="73"/>
      <c r="M7639" s="70">
        <v>2373.7492189104182</v>
      </c>
    </row>
    <row r="7640" spans="1:13" ht="13.5" customHeight="1" x14ac:dyDescent="0.2">
      <c r="A7640" s="33">
        <v>2005</v>
      </c>
      <c r="B7640" s="32" t="s">
        <v>14</v>
      </c>
      <c r="C7640" s="37" t="s">
        <v>26</v>
      </c>
      <c r="D7640" s="37" t="s">
        <v>48</v>
      </c>
      <c r="E7640" s="61">
        <v>6.3923035147009042</v>
      </c>
      <c r="F7640" s="70">
        <v>12516.246000605452</v>
      </c>
      <c r="G7640" s="70">
        <v>840.56231556649004</v>
      </c>
      <c r="H7640" s="73"/>
      <c r="I7640" s="70">
        <v>34732.322145989245</v>
      </c>
      <c r="J7640" s="70">
        <v>8859.0628779354138</v>
      </c>
      <c r="K7640" s="70">
        <v>1533.2397272165365</v>
      </c>
      <c r="L7640" s="73"/>
      <c r="M7640" s="70">
        <v>7085.1786780234124</v>
      </c>
    </row>
    <row r="7641" spans="1:13" ht="13.5" customHeight="1" x14ac:dyDescent="0.2">
      <c r="A7641" s="33">
        <v>2005</v>
      </c>
      <c r="B7641" s="32" t="s">
        <v>14</v>
      </c>
      <c r="C7641" s="37" t="s">
        <v>26</v>
      </c>
      <c r="D7641" s="37" t="s">
        <v>49</v>
      </c>
      <c r="E7641" s="61">
        <v>108.07271822766799</v>
      </c>
      <c r="F7641" s="70">
        <v>7428.9922067538837</v>
      </c>
      <c r="G7641" s="70">
        <v>606.96106825308595</v>
      </c>
      <c r="H7641" s="73"/>
      <c r="I7641" s="70">
        <v>32079.058279281151</v>
      </c>
      <c r="J7641" s="70">
        <v>9375.2569091807563</v>
      </c>
      <c r="K7641" s="70">
        <v>2455.2419343857446</v>
      </c>
      <c r="L7641" s="73"/>
      <c r="M7641" s="70">
        <v>679.29690000405049</v>
      </c>
    </row>
    <row r="7642" spans="1:13" ht="13.5" customHeight="1" x14ac:dyDescent="0.2">
      <c r="A7642" s="33">
        <v>2005</v>
      </c>
      <c r="B7642" s="32" t="s">
        <v>14</v>
      </c>
      <c r="C7642" s="37" t="s">
        <v>26</v>
      </c>
      <c r="D7642" s="37" t="s">
        <v>50</v>
      </c>
      <c r="E7642" s="61">
        <v>2.7824481264025507</v>
      </c>
      <c r="F7642" s="70">
        <v>9707.2433210443305</v>
      </c>
      <c r="G7642" s="70">
        <v>1130.6145794456806</v>
      </c>
      <c r="H7642" s="73"/>
      <c r="I7642" s="70">
        <v>37669.307870847799</v>
      </c>
      <c r="J7642" s="70">
        <v>10151.640085087391</v>
      </c>
      <c r="K7642" s="70">
        <v>10561.019646937819</v>
      </c>
      <c r="L7642" s="73"/>
      <c r="M7642" s="70">
        <v>3413.9843682338083</v>
      </c>
    </row>
    <row r="7643" spans="1:13" ht="13.5" customHeight="1" x14ac:dyDescent="0.2">
      <c r="A7643" s="33">
        <v>2005</v>
      </c>
      <c r="B7643" s="32" t="s">
        <v>14</v>
      </c>
      <c r="C7643" s="37" t="s">
        <v>26</v>
      </c>
      <c r="D7643" s="37" t="s">
        <v>51</v>
      </c>
      <c r="E7643" s="61">
        <v>59.417892786614395</v>
      </c>
      <c r="F7643" s="70">
        <v>6662.0315611382157</v>
      </c>
      <c r="G7643" s="70">
        <v>408.79631059797089</v>
      </c>
      <c r="H7643" s="73"/>
      <c r="I7643" s="70">
        <v>19314.750294049762</v>
      </c>
      <c r="J7643" s="70">
        <v>6338.545388280193</v>
      </c>
      <c r="K7643" s="70">
        <v>722.57665741183587</v>
      </c>
      <c r="L7643" s="73"/>
      <c r="M7643" s="70">
        <v>5325.2366740452617</v>
      </c>
    </row>
    <row r="7644" spans="1:13" ht="13.5" customHeight="1" x14ac:dyDescent="0.2">
      <c r="A7644" s="33">
        <v>2005</v>
      </c>
      <c r="B7644" s="32" t="s">
        <v>14</v>
      </c>
      <c r="C7644" s="37" t="s">
        <v>26</v>
      </c>
      <c r="D7644" s="37" t="s">
        <v>52</v>
      </c>
      <c r="E7644" s="61">
        <v>111.58202221574683</v>
      </c>
      <c r="F7644" s="70">
        <v>6616.5933634875319</v>
      </c>
      <c r="G7644" s="70">
        <v>576.46315729429421</v>
      </c>
      <c r="H7644" s="73"/>
      <c r="I7644" s="70">
        <v>30448.364458614054</v>
      </c>
      <c r="J7644" s="70">
        <v>8930.4422611957543</v>
      </c>
      <c r="K7644" s="70">
        <v>3626.5828729623445</v>
      </c>
      <c r="L7644" s="73"/>
      <c r="M7644" s="70">
        <v>1860.3225182392973</v>
      </c>
    </row>
    <row r="7645" spans="1:13" ht="13.5" customHeight="1" x14ac:dyDescent="0.2">
      <c r="A7645" s="33">
        <v>2005</v>
      </c>
      <c r="B7645" s="32" t="s">
        <v>14</v>
      </c>
      <c r="C7645" s="37" t="s">
        <v>26</v>
      </c>
      <c r="D7645" s="37" t="s">
        <v>53</v>
      </c>
      <c r="E7645" s="61">
        <v>37.747309395831415</v>
      </c>
      <c r="F7645" s="70">
        <v>17734.185988515201</v>
      </c>
      <c r="G7645" s="70">
        <v>2273.6868314315093</v>
      </c>
      <c r="H7645" s="73"/>
      <c r="I7645" s="70">
        <v>49250.91531692323</v>
      </c>
      <c r="J7645" s="70">
        <v>5326.9464628250307</v>
      </c>
      <c r="K7645" s="70">
        <v>2226.0999714700274</v>
      </c>
      <c r="L7645" s="73"/>
      <c r="M7645" s="70">
        <v>1152.978062575376</v>
      </c>
    </row>
    <row r="7646" spans="1:13" ht="13.5" customHeight="1" x14ac:dyDescent="0.2">
      <c r="A7646" s="33">
        <v>2005</v>
      </c>
      <c r="B7646" s="32" t="s">
        <v>14</v>
      </c>
      <c r="C7646" s="37" t="s">
        <v>26</v>
      </c>
      <c r="D7646" s="37" t="s">
        <v>54</v>
      </c>
      <c r="E7646" s="61">
        <v>191.26915719073924</v>
      </c>
      <c r="F7646" s="70">
        <v>18842.104500345573</v>
      </c>
      <c r="G7646" s="70">
        <v>1065.766038360058</v>
      </c>
      <c r="H7646" s="73"/>
      <c r="I7646" s="70">
        <v>66504.257783644018</v>
      </c>
      <c r="J7646" s="70">
        <v>11345.810973606036</v>
      </c>
      <c r="K7646" s="70">
        <v>3295.7064035869539</v>
      </c>
      <c r="L7646" s="73"/>
      <c r="M7646" s="70">
        <v>4757.4686976326338</v>
      </c>
    </row>
    <row r="7647" spans="1:13" ht="13.5" customHeight="1" x14ac:dyDescent="0.2">
      <c r="A7647" s="34">
        <v>2005</v>
      </c>
      <c r="B7647" s="38" t="s">
        <v>14</v>
      </c>
      <c r="C7647" s="38" t="s">
        <v>26</v>
      </c>
      <c r="D7647" s="38" t="s">
        <v>16</v>
      </c>
      <c r="E7647" s="65">
        <v>522.22472537921976</v>
      </c>
      <c r="F7647" s="82">
        <v>85858.032700069161</v>
      </c>
      <c r="G7647" s="82">
        <v>7763.8517132376237</v>
      </c>
      <c r="H7647" s="74"/>
      <c r="I7647" s="82">
        <v>305118.87987615156</v>
      </c>
      <c r="J7647" s="82">
        <v>68972.384569832007</v>
      </c>
      <c r="K7647" s="82">
        <v>26190.569358778306</v>
      </c>
      <c r="L7647" s="74"/>
      <c r="M7647" s="82">
        <v>26648.215117664258</v>
      </c>
    </row>
    <row r="7648" spans="1:13" ht="13.5" customHeight="1" x14ac:dyDescent="0.2">
      <c r="A7648" s="33">
        <v>2005</v>
      </c>
      <c r="B7648" s="32" t="s">
        <v>14</v>
      </c>
      <c r="C7648" s="37" t="s">
        <v>27</v>
      </c>
      <c r="D7648" s="37" t="s">
        <v>55</v>
      </c>
      <c r="E7648" s="61">
        <v>3.9213355198826068</v>
      </c>
      <c r="F7648" s="70">
        <v>3802.6939702162322</v>
      </c>
      <c r="G7648" s="70">
        <v>435.05454837061848</v>
      </c>
      <c r="H7648" s="73"/>
      <c r="I7648" s="70">
        <v>16626.814685449641</v>
      </c>
      <c r="J7648" s="70">
        <v>15543.094362742197</v>
      </c>
      <c r="K7648" s="70">
        <v>4914.2777793676269</v>
      </c>
      <c r="L7648" s="73"/>
      <c r="M7648" s="70">
        <v>445.05590275623871</v>
      </c>
    </row>
    <row r="7649" spans="1:13" ht="13.5" customHeight="1" x14ac:dyDescent="0.2">
      <c r="A7649" s="33">
        <v>2005</v>
      </c>
      <c r="B7649" s="32" t="s">
        <v>14</v>
      </c>
      <c r="C7649" s="37" t="s">
        <v>27</v>
      </c>
      <c r="D7649" s="37" t="s">
        <v>56</v>
      </c>
      <c r="E7649" s="61">
        <v>11.302262956659327</v>
      </c>
      <c r="F7649" s="70">
        <v>1574.0823426957627</v>
      </c>
      <c r="G7649" s="70">
        <v>162.18936921259171</v>
      </c>
      <c r="H7649" s="73"/>
      <c r="I7649" s="70">
        <v>9588.4937421953036</v>
      </c>
      <c r="J7649" s="70">
        <v>8417.6080647006474</v>
      </c>
      <c r="K7649" s="70">
        <v>3263.6740734347632</v>
      </c>
      <c r="L7649" s="73"/>
      <c r="M7649" s="70">
        <v>373.2437762932434</v>
      </c>
    </row>
    <row r="7650" spans="1:13" ht="13.5" customHeight="1" x14ac:dyDescent="0.2">
      <c r="A7650" s="33">
        <v>2005</v>
      </c>
      <c r="B7650" s="32" t="s">
        <v>14</v>
      </c>
      <c r="C7650" s="37" t="s">
        <v>27</v>
      </c>
      <c r="D7650" s="37" t="s">
        <v>57</v>
      </c>
      <c r="E7650" s="61">
        <v>2.6235987077075231</v>
      </c>
      <c r="F7650" s="70">
        <v>10556.37136627713</v>
      </c>
      <c r="G7650" s="70">
        <v>1070.1907932028175</v>
      </c>
      <c r="H7650" s="73"/>
      <c r="I7650" s="70">
        <v>47212.756360126303</v>
      </c>
      <c r="J7650" s="70">
        <v>16436.654716309084</v>
      </c>
      <c r="K7650" s="70">
        <v>19470.248972904679</v>
      </c>
      <c r="L7650" s="73"/>
      <c r="M7650" s="70">
        <v>3020.6909450342864</v>
      </c>
    </row>
    <row r="7651" spans="1:13" ht="13.5" customHeight="1" x14ac:dyDescent="0.2">
      <c r="A7651" s="34">
        <v>2005</v>
      </c>
      <c r="B7651" s="38" t="s">
        <v>14</v>
      </c>
      <c r="C7651" s="38" t="s">
        <v>27</v>
      </c>
      <c r="D7651" s="38" t="s">
        <v>16</v>
      </c>
      <c r="E7651" s="65">
        <v>17.847197184249456</v>
      </c>
      <c r="F7651" s="82">
        <v>15933.147679189125</v>
      </c>
      <c r="G7651" s="82">
        <v>1667.4347107860276</v>
      </c>
      <c r="H7651" s="74"/>
      <c r="I7651" s="82">
        <v>73428.064787771247</v>
      </c>
      <c r="J7651" s="82">
        <v>40397.357143751928</v>
      </c>
      <c r="K7651" s="82">
        <v>27648.20082570707</v>
      </c>
      <c r="L7651" s="74"/>
      <c r="M7651" s="82">
        <v>3838.9906240837686</v>
      </c>
    </row>
    <row r="7652" spans="1:13" ht="13.5" customHeight="1" x14ac:dyDescent="0.2">
      <c r="A7652" s="33">
        <v>2005</v>
      </c>
      <c r="B7652" s="32" t="s">
        <v>14</v>
      </c>
      <c r="C7652" s="37" t="s">
        <v>28</v>
      </c>
      <c r="D7652" s="37" t="s">
        <v>28</v>
      </c>
      <c r="E7652" s="61">
        <v>28.901059479847127</v>
      </c>
      <c r="F7652" s="70">
        <v>9409.1186560388269</v>
      </c>
      <c r="G7652" s="70">
        <v>1087.1947763986273</v>
      </c>
      <c r="H7652" s="73"/>
      <c r="I7652" s="70">
        <v>41194.208938720061</v>
      </c>
      <c r="J7652" s="70">
        <v>12888.644583471487</v>
      </c>
      <c r="K7652" s="70">
        <v>11162.339315489562</v>
      </c>
      <c r="L7652" s="73"/>
      <c r="M7652" s="70">
        <v>13696.172373828478</v>
      </c>
    </row>
    <row r="7653" spans="1:13" ht="13.5" customHeight="1" x14ac:dyDescent="0.2">
      <c r="A7653" s="34">
        <v>2005</v>
      </c>
      <c r="B7653" s="38" t="s">
        <v>14</v>
      </c>
      <c r="C7653" s="38" t="s">
        <v>28</v>
      </c>
      <c r="D7653" s="38" t="s">
        <v>16</v>
      </c>
      <c r="E7653" s="65">
        <v>28.901059479847127</v>
      </c>
      <c r="F7653" s="82">
        <v>9409.1186560388269</v>
      </c>
      <c r="G7653" s="82">
        <v>1087.1947763986273</v>
      </c>
      <c r="H7653" s="74"/>
      <c r="I7653" s="82">
        <v>41194.208938720061</v>
      </c>
      <c r="J7653" s="82">
        <v>12888.644583471487</v>
      </c>
      <c r="K7653" s="82">
        <v>11162.339315489562</v>
      </c>
      <c r="L7653" s="74"/>
      <c r="M7653" s="82">
        <v>13696.172373828478</v>
      </c>
    </row>
    <row r="7654" spans="1:13" ht="13.5" customHeight="1" x14ac:dyDescent="0.2">
      <c r="A7654" s="33">
        <v>2005</v>
      </c>
      <c r="B7654" s="32" t="s">
        <v>14</v>
      </c>
      <c r="C7654" s="37" t="s">
        <v>29</v>
      </c>
      <c r="D7654" s="37" t="s">
        <v>29</v>
      </c>
      <c r="E7654" s="61">
        <v>0</v>
      </c>
      <c r="F7654" s="70">
        <v>16564.340379460366</v>
      </c>
      <c r="G7654" s="70">
        <v>2367.9067807400679</v>
      </c>
      <c r="H7654" s="73"/>
      <c r="I7654" s="70">
        <v>25614.957603648247</v>
      </c>
      <c r="J7654" s="70">
        <v>6903.65864937061</v>
      </c>
      <c r="K7654" s="70">
        <v>20131.536775322551</v>
      </c>
      <c r="L7654" s="73"/>
      <c r="M7654" s="70">
        <v>33497.359584787962</v>
      </c>
    </row>
    <row r="7655" spans="1:13" ht="13.5" customHeight="1" x14ac:dyDescent="0.2">
      <c r="A7655" s="34">
        <v>2005</v>
      </c>
      <c r="B7655" s="38" t="s">
        <v>14</v>
      </c>
      <c r="C7655" s="38" t="s">
        <v>29</v>
      </c>
      <c r="D7655" s="38" t="s">
        <v>16</v>
      </c>
      <c r="E7655" s="65">
        <v>0</v>
      </c>
      <c r="F7655" s="82">
        <v>16564.340379460366</v>
      </c>
      <c r="G7655" s="82">
        <v>2367.9067807400679</v>
      </c>
      <c r="H7655" s="74"/>
      <c r="I7655" s="82">
        <v>25614.957603648247</v>
      </c>
      <c r="J7655" s="82">
        <v>6903.65864937061</v>
      </c>
      <c r="K7655" s="82">
        <v>20131.536775322551</v>
      </c>
      <c r="L7655" s="74"/>
      <c r="M7655" s="82">
        <v>33497.359584787962</v>
      </c>
    </row>
    <row r="7656" spans="1:13" ht="13.5" customHeight="1" x14ac:dyDescent="0.2">
      <c r="A7656" s="33">
        <v>2005</v>
      </c>
      <c r="B7656" s="32" t="s">
        <v>14</v>
      </c>
      <c r="C7656" s="37" t="s">
        <v>30</v>
      </c>
      <c r="D7656" s="37" t="s">
        <v>88</v>
      </c>
      <c r="E7656" s="61">
        <v>835.21681034240862</v>
      </c>
      <c r="F7656" s="70">
        <v>16371.708813476338</v>
      </c>
      <c r="G7656" s="70">
        <v>7727.5827400275666</v>
      </c>
      <c r="H7656" s="73"/>
      <c r="I7656" s="70">
        <v>29396.822241131093</v>
      </c>
      <c r="J7656" s="70">
        <v>0</v>
      </c>
      <c r="K7656" s="70">
        <v>0</v>
      </c>
      <c r="L7656" s="73"/>
      <c r="M7656" s="70">
        <v>2142.0271558753789</v>
      </c>
    </row>
    <row r="7657" spans="1:13" ht="13.5" customHeight="1" x14ac:dyDescent="0.2">
      <c r="A7657" s="33">
        <v>2005</v>
      </c>
      <c r="B7657" s="32" t="s">
        <v>14</v>
      </c>
      <c r="C7657" s="37" t="s">
        <v>30</v>
      </c>
      <c r="D7657" s="37" t="s">
        <v>89</v>
      </c>
      <c r="E7657" s="61">
        <v>656.38370266003756</v>
      </c>
      <c r="F7657" s="70">
        <v>12985.254639797749</v>
      </c>
      <c r="G7657" s="70">
        <v>12671.876946971301</v>
      </c>
      <c r="H7657" s="73"/>
      <c r="I7657" s="70">
        <v>32330.001042216554</v>
      </c>
      <c r="J7657" s="70">
        <v>0</v>
      </c>
      <c r="K7657" s="70">
        <v>0</v>
      </c>
      <c r="L7657" s="73"/>
      <c r="M7657" s="70">
        <v>1768.1570795515054</v>
      </c>
    </row>
    <row r="7658" spans="1:13" ht="13.5" customHeight="1" x14ac:dyDescent="0.2">
      <c r="A7658" s="34">
        <v>2005</v>
      </c>
      <c r="B7658" s="38" t="s">
        <v>14</v>
      </c>
      <c r="C7658" s="38" t="s">
        <v>30</v>
      </c>
      <c r="D7658" s="38" t="s">
        <v>16</v>
      </c>
      <c r="E7658" s="65">
        <v>1491.6005130024462</v>
      </c>
      <c r="F7658" s="82">
        <v>29356.963453274089</v>
      </c>
      <c r="G7658" s="82">
        <v>20399.459686998867</v>
      </c>
      <c r="H7658" s="74"/>
      <c r="I7658" s="82">
        <v>61726.82328334765</v>
      </c>
      <c r="J7658" s="82">
        <v>0</v>
      </c>
      <c r="K7658" s="82">
        <v>0</v>
      </c>
      <c r="L7658" s="74"/>
      <c r="M7658" s="82">
        <v>3910.1842354268842</v>
      </c>
    </row>
    <row r="7659" spans="1:13" ht="13.5" customHeight="1" x14ac:dyDescent="0.2">
      <c r="A7659" s="33">
        <v>2005</v>
      </c>
      <c r="B7659" s="32" t="s">
        <v>14</v>
      </c>
      <c r="C7659" s="37" t="s">
        <v>31</v>
      </c>
      <c r="D7659" s="37" t="s">
        <v>31</v>
      </c>
      <c r="E7659" s="61">
        <v>145.98721875028437</v>
      </c>
      <c r="F7659" s="70">
        <v>6121.8825070322991</v>
      </c>
      <c r="G7659" s="70">
        <v>651.07555388049832</v>
      </c>
      <c r="H7659" s="73"/>
      <c r="I7659" s="70">
        <v>28084.677403517599</v>
      </c>
      <c r="J7659" s="70">
        <v>10495.631145441565</v>
      </c>
      <c r="K7659" s="70">
        <v>1889.0958549689628</v>
      </c>
      <c r="L7659" s="73"/>
      <c r="M7659" s="70">
        <v>1432.9756253098553</v>
      </c>
    </row>
    <row r="7660" spans="1:13" ht="13.5" customHeight="1" x14ac:dyDescent="0.2">
      <c r="A7660" s="34">
        <v>2005</v>
      </c>
      <c r="B7660" s="38" t="s">
        <v>14</v>
      </c>
      <c r="C7660" s="38" t="s">
        <v>31</v>
      </c>
      <c r="D7660" s="38" t="s">
        <v>16</v>
      </c>
      <c r="E7660" s="65">
        <v>145.98721875028437</v>
      </c>
      <c r="F7660" s="82">
        <v>6121.8825070322991</v>
      </c>
      <c r="G7660" s="82">
        <v>651.07555388049832</v>
      </c>
      <c r="H7660" s="74"/>
      <c r="I7660" s="82">
        <v>28084.677403517599</v>
      </c>
      <c r="J7660" s="82">
        <v>10495.631145441565</v>
      </c>
      <c r="K7660" s="82">
        <v>1889.0958549689628</v>
      </c>
      <c r="L7660" s="74"/>
      <c r="M7660" s="82">
        <v>1432.9756253098553</v>
      </c>
    </row>
    <row r="7661" spans="1:13" ht="13.5" customHeight="1" x14ac:dyDescent="0.2">
      <c r="A7661" s="33">
        <v>2005</v>
      </c>
      <c r="B7661" s="32" t="s">
        <v>14</v>
      </c>
      <c r="C7661" s="37" t="s">
        <v>32</v>
      </c>
      <c r="D7661" s="37" t="s">
        <v>58</v>
      </c>
      <c r="E7661" s="61">
        <v>24.032385856644744</v>
      </c>
      <c r="F7661" s="70">
        <v>2425.5693979260823</v>
      </c>
      <c r="G7661" s="70">
        <v>237.07092221230789</v>
      </c>
      <c r="H7661" s="73"/>
      <c r="I7661" s="70">
        <v>10369.502177095084</v>
      </c>
      <c r="J7661" s="70">
        <v>6078.7135542419346</v>
      </c>
      <c r="K7661" s="70">
        <v>4038.1221638348193</v>
      </c>
      <c r="L7661" s="73"/>
      <c r="M7661" s="70">
        <v>404.87548816242287</v>
      </c>
    </row>
    <row r="7662" spans="1:13" ht="13.5" customHeight="1" x14ac:dyDescent="0.2">
      <c r="A7662" s="33">
        <v>2005</v>
      </c>
      <c r="B7662" s="32" t="s">
        <v>14</v>
      </c>
      <c r="C7662" s="37" t="s">
        <v>32</v>
      </c>
      <c r="D7662" s="37" t="s">
        <v>59</v>
      </c>
      <c r="E7662" s="61">
        <v>31.338895487691008</v>
      </c>
      <c r="F7662" s="70">
        <v>5185.143800454206</v>
      </c>
      <c r="G7662" s="70">
        <v>602.83412111085624</v>
      </c>
      <c r="H7662" s="73"/>
      <c r="I7662" s="70">
        <v>32850.267584286892</v>
      </c>
      <c r="J7662" s="70">
        <v>13736.615127984533</v>
      </c>
      <c r="K7662" s="70">
        <v>3923.5393768110239</v>
      </c>
      <c r="L7662" s="73"/>
      <c r="M7662" s="70">
        <v>2869.9909579935893</v>
      </c>
    </row>
    <row r="7663" spans="1:13" ht="13.5" customHeight="1" x14ac:dyDescent="0.2">
      <c r="A7663" s="33">
        <v>2005</v>
      </c>
      <c r="B7663" s="32" t="s">
        <v>14</v>
      </c>
      <c r="C7663" s="37" t="s">
        <v>32</v>
      </c>
      <c r="D7663" s="37" t="s">
        <v>60</v>
      </c>
      <c r="E7663" s="61">
        <v>22.777353329353613</v>
      </c>
      <c r="F7663" s="70">
        <v>5919.8539501612895</v>
      </c>
      <c r="G7663" s="70">
        <v>624.98102042901837</v>
      </c>
      <c r="H7663" s="73"/>
      <c r="I7663" s="70">
        <v>26926.873336821998</v>
      </c>
      <c r="J7663" s="70">
        <v>21502.619007578225</v>
      </c>
      <c r="K7663" s="70">
        <v>10853.665028908168</v>
      </c>
      <c r="L7663" s="73"/>
      <c r="M7663" s="70">
        <v>9452.660672504684</v>
      </c>
    </row>
    <row r="7664" spans="1:13" ht="13.5" customHeight="1" x14ac:dyDescent="0.2">
      <c r="A7664" s="33">
        <v>2005</v>
      </c>
      <c r="B7664" s="32" t="s">
        <v>14</v>
      </c>
      <c r="C7664" s="37" t="s">
        <v>32</v>
      </c>
      <c r="D7664" s="37" t="s">
        <v>61</v>
      </c>
      <c r="E7664" s="61">
        <v>25.229909445955339</v>
      </c>
      <c r="F7664" s="70">
        <v>1907.0785937393166</v>
      </c>
      <c r="G7664" s="70">
        <v>204.16617180880937</v>
      </c>
      <c r="H7664" s="73"/>
      <c r="I7664" s="70">
        <v>12542.906654769471</v>
      </c>
      <c r="J7664" s="70">
        <v>7130.8411197734858</v>
      </c>
      <c r="K7664" s="70">
        <v>3029.8713185504498</v>
      </c>
      <c r="L7664" s="73"/>
      <c r="M7664" s="70">
        <v>1216.3477661529826</v>
      </c>
    </row>
    <row r="7665" spans="1:13" ht="13.5" customHeight="1" x14ac:dyDescent="0.2">
      <c r="A7665" s="33">
        <v>2005</v>
      </c>
      <c r="B7665" s="32" t="s">
        <v>14</v>
      </c>
      <c r="C7665" s="37" t="s">
        <v>32</v>
      </c>
      <c r="D7665" s="37" t="s">
        <v>62</v>
      </c>
      <c r="E7665" s="61">
        <v>30.545305961295043</v>
      </c>
      <c r="F7665" s="70">
        <v>4340.2366535434567</v>
      </c>
      <c r="G7665" s="70">
        <v>511.85808142934673</v>
      </c>
      <c r="H7665" s="73"/>
      <c r="I7665" s="70">
        <v>19006.381378272254</v>
      </c>
      <c r="J7665" s="70">
        <v>7860.6375217488257</v>
      </c>
      <c r="K7665" s="70">
        <v>8236.3824463648743</v>
      </c>
      <c r="L7665" s="73"/>
      <c r="M7665" s="70">
        <v>383.23427032898383</v>
      </c>
    </row>
    <row r="7666" spans="1:13" ht="13.5" customHeight="1" x14ac:dyDescent="0.2">
      <c r="A7666" s="33">
        <v>2005</v>
      </c>
      <c r="B7666" s="32" t="s">
        <v>14</v>
      </c>
      <c r="C7666" s="37" t="s">
        <v>32</v>
      </c>
      <c r="D7666" s="37" t="s">
        <v>63</v>
      </c>
      <c r="E7666" s="61">
        <v>52.336477760581154</v>
      </c>
      <c r="F7666" s="70">
        <v>2780.878202911777</v>
      </c>
      <c r="G7666" s="70">
        <v>269.26473477423076</v>
      </c>
      <c r="H7666" s="73"/>
      <c r="I7666" s="70">
        <v>13150.75706409811</v>
      </c>
      <c r="J7666" s="70">
        <v>10717.61216675269</v>
      </c>
      <c r="K7666" s="70">
        <v>4383.5469350356952</v>
      </c>
      <c r="L7666" s="73"/>
      <c r="M7666" s="70">
        <v>1190.5751399278572</v>
      </c>
    </row>
    <row r="7667" spans="1:13" ht="13.5" customHeight="1" x14ac:dyDescent="0.2">
      <c r="A7667" s="33">
        <v>2005</v>
      </c>
      <c r="B7667" s="32" t="s">
        <v>14</v>
      </c>
      <c r="C7667" s="37" t="s">
        <v>32</v>
      </c>
      <c r="D7667" s="37" t="s">
        <v>64</v>
      </c>
      <c r="E7667" s="61">
        <v>0</v>
      </c>
      <c r="F7667" s="70">
        <v>1361.2494039145693</v>
      </c>
      <c r="G7667" s="70">
        <v>166.44142832182575</v>
      </c>
      <c r="H7667" s="73"/>
      <c r="I7667" s="70">
        <v>6789.6533044078024</v>
      </c>
      <c r="J7667" s="70">
        <v>3936.2404857737802</v>
      </c>
      <c r="K7667" s="70">
        <v>4055.4245969597564</v>
      </c>
      <c r="L7667" s="73"/>
      <c r="M7667" s="70">
        <v>35.517620383778244</v>
      </c>
    </row>
    <row r="7668" spans="1:13" ht="13.5" customHeight="1" x14ac:dyDescent="0.2">
      <c r="A7668" s="33">
        <v>2005</v>
      </c>
      <c r="B7668" s="32" t="s">
        <v>14</v>
      </c>
      <c r="C7668" s="37" t="s">
        <v>32</v>
      </c>
      <c r="D7668" s="37" t="s">
        <v>65</v>
      </c>
      <c r="E7668" s="61">
        <v>36.053782958707927</v>
      </c>
      <c r="F7668" s="70">
        <v>6175.1575539363375</v>
      </c>
      <c r="G7668" s="70">
        <v>580.79678568821771</v>
      </c>
      <c r="H7668" s="73"/>
      <c r="I7668" s="70">
        <v>25250.601522914301</v>
      </c>
      <c r="J7668" s="70">
        <v>13990.6781345455</v>
      </c>
      <c r="K7668" s="70">
        <v>6105.3112420038633</v>
      </c>
      <c r="L7668" s="73"/>
      <c r="M7668" s="70">
        <v>588.1110543189792</v>
      </c>
    </row>
    <row r="7669" spans="1:13" ht="13.5" customHeight="1" x14ac:dyDescent="0.2">
      <c r="A7669" s="33">
        <v>2005</v>
      </c>
      <c r="B7669" s="32" t="s">
        <v>14</v>
      </c>
      <c r="C7669" s="37" t="s">
        <v>32</v>
      </c>
      <c r="D7669" s="37" t="s">
        <v>66</v>
      </c>
      <c r="E7669" s="61">
        <v>39.002276166414632</v>
      </c>
      <c r="F7669" s="70">
        <v>2646.1800097885648</v>
      </c>
      <c r="G7669" s="70">
        <v>376.75411951544118</v>
      </c>
      <c r="H7669" s="73"/>
      <c r="I7669" s="70">
        <v>17224.139640809055</v>
      </c>
      <c r="J7669" s="70">
        <v>8404.6241341554032</v>
      </c>
      <c r="K7669" s="70">
        <v>3025.1953162294249</v>
      </c>
      <c r="L7669" s="73"/>
      <c r="M7669" s="70">
        <v>629.28818571759507</v>
      </c>
    </row>
    <row r="7670" spans="1:13" ht="13.5" customHeight="1" x14ac:dyDescent="0.2">
      <c r="A7670" s="34">
        <v>2005</v>
      </c>
      <c r="B7670" s="38" t="s">
        <v>14</v>
      </c>
      <c r="C7670" s="38" t="s">
        <v>32</v>
      </c>
      <c r="D7670" s="38" t="s">
        <v>16</v>
      </c>
      <c r="E7670" s="65">
        <v>261.31638696664345</v>
      </c>
      <c r="F7670" s="82">
        <v>32741.347566375593</v>
      </c>
      <c r="G7670" s="82">
        <v>3574.1673852900544</v>
      </c>
      <c r="H7670" s="74"/>
      <c r="I7670" s="82">
        <v>164111.08266347498</v>
      </c>
      <c r="J7670" s="82">
        <v>93358.581252554373</v>
      </c>
      <c r="K7670" s="82">
        <v>47651.058424698072</v>
      </c>
      <c r="L7670" s="74"/>
      <c r="M7670" s="82">
        <v>16770.601155490873</v>
      </c>
    </row>
    <row r="7671" spans="1:13" ht="13.5" customHeight="1" x14ac:dyDescent="0.2">
      <c r="A7671" s="33">
        <v>2005</v>
      </c>
      <c r="B7671" s="32" t="s">
        <v>14</v>
      </c>
      <c r="C7671" s="37" t="s">
        <v>33</v>
      </c>
      <c r="D7671" s="37" t="s">
        <v>67</v>
      </c>
      <c r="E7671" s="61">
        <v>44.169485243557169</v>
      </c>
      <c r="F7671" s="70">
        <v>4188.8917610406324</v>
      </c>
      <c r="G7671" s="70">
        <v>431.7968586464284</v>
      </c>
      <c r="H7671" s="73"/>
      <c r="I7671" s="70">
        <v>23378.521974514377</v>
      </c>
      <c r="J7671" s="70">
        <v>12585.032357359099</v>
      </c>
      <c r="K7671" s="70">
        <v>3981.6372204413688</v>
      </c>
      <c r="L7671" s="73"/>
      <c r="M7671" s="70">
        <v>2625.913490875163</v>
      </c>
    </row>
    <row r="7672" spans="1:13" ht="13.5" customHeight="1" x14ac:dyDescent="0.2">
      <c r="A7672" s="33">
        <v>2005</v>
      </c>
      <c r="B7672" s="32" t="s">
        <v>14</v>
      </c>
      <c r="C7672" s="37" t="s">
        <v>33</v>
      </c>
      <c r="D7672" s="37" t="s">
        <v>68</v>
      </c>
      <c r="E7672" s="61">
        <v>72.768486588682919</v>
      </c>
      <c r="F7672" s="70">
        <v>5495.2068050406597</v>
      </c>
      <c r="G7672" s="70">
        <v>553.5628786476874</v>
      </c>
      <c r="H7672" s="73"/>
      <c r="I7672" s="70">
        <v>28940.331914958591</v>
      </c>
      <c r="J7672" s="70">
        <v>20077.35782869142</v>
      </c>
      <c r="K7672" s="70">
        <v>7096.1687478464428</v>
      </c>
      <c r="L7672" s="73"/>
      <c r="M7672" s="70">
        <v>7461.2933891574494</v>
      </c>
    </row>
    <row r="7673" spans="1:13" ht="13.5" customHeight="1" x14ac:dyDescent="0.2">
      <c r="A7673" s="33">
        <v>2005</v>
      </c>
      <c r="B7673" s="32" t="s">
        <v>14</v>
      </c>
      <c r="C7673" s="37" t="s">
        <v>33</v>
      </c>
      <c r="D7673" s="37" t="s">
        <v>69</v>
      </c>
      <c r="E7673" s="61">
        <v>6.8077450015008809</v>
      </c>
      <c r="F7673" s="70">
        <v>2928.2680516723613</v>
      </c>
      <c r="G7673" s="70">
        <v>346.35250759326834</v>
      </c>
      <c r="H7673" s="73"/>
      <c r="I7673" s="70">
        <v>20972.195013113516</v>
      </c>
      <c r="J7673" s="70">
        <v>15312.582482227148</v>
      </c>
      <c r="K7673" s="70">
        <v>4820.357094833812</v>
      </c>
      <c r="L7673" s="73"/>
      <c r="M7673" s="70">
        <v>2353.9038967414049</v>
      </c>
    </row>
    <row r="7674" spans="1:13" ht="13.5" customHeight="1" x14ac:dyDescent="0.2">
      <c r="A7674" s="33">
        <v>2005</v>
      </c>
      <c r="B7674" s="32" t="s">
        <v>14</v>
      </c>
      <c r="C7674" s="37" t="s">
        <v>33</v>
      </c>
      <c r="D7674" s="37" t="s">
        <v>70</v>
      </c>
      <c r="E7674" s="61">
        <v>11.620863600329379</v>
      </c>
      <c r="F7674" s="70">
        <v>3410.5414550805835</v>
      </c>
      <c r="G7674" s="70">
        <v>361.78877237694752</v>
      </c>
      <c r="H7674" s="73"/>
      <c r="I7674" s="70">
        <v>18214.320149184095</v>
      </c>
      <c r="J7674" s="70">
        <v>10506.293715614955</v>
      </c>
      <c r="K7674" s="70">
        <v>6183.190549239981</v>
      </c>
      <c r="L7674" s="73"/>
      <c r="M7674" s="70">
        <v>2155.5613600792826</v>
      </c>
    </row>
    <row r="7675" spans="1:13" ht="13.5" customHeight="1" x14ac:dyDescent="0.2">
      <c r="A7675" s="33">
        <v>2005</v>
      </c>
      <c r="B7675" s="32" t="s">
        <v>14</v>
      </c>
      <c r="C7675" s="37" t="s">
        <v>33</v>
      </c>
      <c r="D7675" s="37" t="s">
        <v>71</v>
      </c>
      <c r="E7675" s="61">
        <v>68.791135747471017</v>
      </c>
      <c r="F7675" s="70">
        <v>8415.7413416840591</v>
      </c>
      <c r="G7675" s="70">
        <v>802.90645235979036</v>
      </c>
      <c r="H7675" s="73"/>
      <c r="I7675" s="70">
        <v>45850.307377685698</v>
      </c>
      <c r="J7675" s="70">
        <v>31641.721674920227</v>
      </c>
      <c r="K7675" s="70">
        <v>11162.617539421475</v>
      </c>
      <c r="L7675" s="73"/>
      <c r="M7675" s="70">
        <v>20706.882244545923</v>
      </c>
    </row>
    <row r="7676" spans="1:13" ht="13.5" customHeight="1" x14ac:dyDescent="0.2">
      <c r="A7676" s="34">
        <v>2005</v>
      </c>
      <c r="B7676" s="38" t="s">
        <v>14</v>
      </c>
      <c r="C7676" s="38" t="s">
        <v>33</v>
      </c>
      <c r="D7676" s="38" t="s">
        <v>16</v>
      </c>
      <c r="E7676" s="65">
        <v>204.15771618154139</v>
      </c>
      <c r="F7676" s="82">
        <v>24438.649414518295</v>
      </c>
      <c r="G7676" s="82">
        <v>2496.4074696241223</v>
      </c>
      <c r="H7676" s="74"/>
      <c r="I7676" s="82">
        <v>137355.67642945627</v>
      </c>
      <c r="J7676" s="82">
        <v>90122.988058812858</v>
      </c>
      <c r="K7676" s="82">
        <v>33243.97115178308</v>
      </c>
      <c r="L7676" s="74"/>
      <c r="M7676" s="82">
        <v>35303.554381399226</v>
      </c>
    </row>
    <row r="7677" spans="1:13" ht="13.5" customHeight="1" x14ac:dyDescent="0.2">
      <c r="A7677" s="33">
        <v>2005</v>
      </c>
      <c r="B7677" s="32" t="s">
        <v>14</v>
      </c>
      <c r="C7677" s="37" t="s">
        <v>34</v>
      </c>
      <c r="D7677" s="37" t="s">
        <v>72</v>
      </c>
      <c r="E7677" s="61">
        <v>550.07808323183599</v>
      </c>
      <c r="F7677" s="70">
        <v>56617.895548786393</v>
      </c>
      <c r="G7677" s="70">
        <v>8829.3439378346266</v>
      </c>
      <c r="H7677" s="73"/>
      <c r="I7677" s="70">
        <v>169331.72167248241</v>
      </c>
      <c r="J7677" s="70">
        <v>53692.750059077945</v>
      </c>
      <c r="K7677" s="70">
        <v>23047.092501051873</v>
      </c>
      <c r="L7677" s="73"/>
      <c r="M7677" s="70">
        <v>20336.716140775454</v>
      </c>
    </row>
    <row r="7678" spans="1:13" ht="13.5" customHeight="1" x14ac:dyDescent="0.2">
      <c r="A7678" s="33">
        <v>2005</v>
      </c>
      <c r="B7678" s="32" t="s">
        <v>14</v>
      </c>
      <c r="C7678" s="37" t="s">
        <v>34</v>
      </c>
      <c r="D7678" s="37" t="s">
        <v>73</v>
      </c>
      <c r="E7678" s="61">
        <v>49.878257173283217</v>
      </c>
      <c r="F7678" s="70">
        <v>12410.474936902308</v>
      </c>
      <c r="G7678" s="70">
        <v>1973.6641419298583</v>
      </c>
      <c r="H7678" s="73"/>
      <c r="I7678" s="70">
        <v>69531.941796114188</v>
      </c>
      <c r="J7678" s="70">
        <v>14254.759657253278</v>
      </c>
      <c r="K7678" s="70">
        <v>11897.76825618984</v>
      </c>
      <c r="L7678" s="73"/>
      <c r="M7678" s="70">
        <v>1197.7386307202721</v>
      </c>
    </row>
    <row r="7679" spans="1:13" ht="13.5" customHeight="1" x14ac:dyDescent="0.2">
      <c r="A7679" s="33">
        <v>2005</v>
      </c>
      <c r="B7679" s="32" t="s">
        <v>14</v>
      </c>
      <c r="C7679" s="37" t="s">
        <v>34</v>
      </c>
      <c r="D7679" s="37" t="s">
        <v>74</v>
      </c>
      <c r="E7679" s="61">
        <v>49.031958948584581</v>
      </c>
      <c r="F7679" s="70">
        <v>5903.6745055176043</v>
      </c>
      <c r="G7679" s="70">
        <v>728.5046972878016</v>
      </c>
      <c r="H7679" s="73"/>
      <c r="I7679" s="70">
        <v>26823.493953467703</v>
      </c>
      <c r="J7679" s="70">
        <v>18054.671814382651</v>
      </c>
      <c r="K7679" s="70">
        <v>7466.6892761962699</v>
      </c>
      <c r="L7679" s="73"/>
      <c r="M7679" s="70">
        <v>4418.4278419649536</v>
      </c>
    </row>
    <row r="7680" spans="1:13" ht="13.5" customHeight="1" x14ac:dyDescent="0.2">
      <c r="A7680" s="33">
        <v>2005</v>
      </c>
      <c r="B7680" s="32" t="s">
        <v>14</v>
      </c>
      <c r="C7680" s="37" t="s">
        <v>34</v>
      </c>
      <c r="D7680" s="37" t="s">
        <v>75</v>
      </c>
      <c r="E7680" s="61">
        <v>19.332265463462758</v>
      </c>
      <c r="F7680" s="70">
        <v>10016.269258733835</v>
      </c>
      <c r="G7680" s="70">
        <v>1238.8633243199608</v>
      </c>
      <c r="H7680" s="73"/>
      <c r="I7680" s="70">
        <v>38007.791670211504</v>
      </c>
      <c r="J7680" s="70">
        <v>11974.777711566187</v>
      </c>
      <c r="K7680" s="70">
        <v>4273.6833303392668</v>
      </c>
      <c r="L7680" s="73"/>
      <c r="M7680" s="70">
        <v>4419.0154763129694</v>
      </c>
    </row>
    <row r="7681" spans="1:13" ht="13.5" customHeight="1" x14ac:dyDescent="0.2">
      <c r="A7681" s="34">
        <v>2005</v>
      </c>
      <c r="B7681" s="38" t="s">
        <v>14</v>
      </c>
      <c r="C7681" s="38" t="s">
        <v>34</v>
      </c>
      <c r="D7681" s="38" t="s">
        <v>16</v>
      </c>
      <c r="E7681" s="65">
        <v>668.32056481716654</v>
      </c>
      <c r="F7681" s="82">
        <v>84948.314249940144</v>
      </c>
      <c r="G7681" s="82">
        <v>12770.376101372245</v>
      </c>
      <c r="H7681" s="74"/>
      <c r="I7681" s="82">
        <v>303694.94909227581</v>
      </c>
      <c r="J7681" s="82">
        <v>97976.959242280078</v>
      </c>
      <c r="K7681" s="82">
        <v>46685.233363777239</v>
      </c>
      <c r="L7681" s="74"/>
      <c r="M7681" s="82">
        <v>30371.898089773647</v>
      </c>
    </row>
    <row r="7682" spans="1:13" ht="13.5" customHeight="1" x14ac:dyDescent="0.2">
      <c r="A7682" s="40">
        <v>2005</v>
      </c>
      <c r="B7682" s="32" t="s">
        <v>14</v>
      </c>
      <c r="C7682" s="37" t="s">
        <v>35</v>
      </c>
      <c r="D7682" s="37" t="s">
        <v>35</v>
      </c>
      <c r="E7682" s="61">
        <v>73.994144655166295</v>
      </c>
      <c r="F7682" s="70">
        <v>874.05536536141528</v>
      </c>
      <c r="G7682" s="70">
        <v>45.446679549331783</v>
      </c>
      <c r="H7682" s="73"/>
      <c r="I7682" s="70">
        <v>1734.409740543023</v>
      </c>
      <c r="J7682" s="70">
        <v>0</v>
      </c>
      <c r="K7682" s="70">
        <v>0</v>
      </c>
      <c r="L7682" s="73"/>
      <c r="M7682" s="70">
        <v>5776.0582573677557</v>
      </c>
    </row>
    <row r="7683" spans="1:13" ht="13.5" customHeight="1" x14ac:dyDescent="0.2">
      <c r="A7683" s="34">
        <v>2005</v>
      </c>
      <c r="B7683" s="38" t="s">
        <v>14</v>
      </c>
      <c r="C7683" s="38" t="s">
        <v>35</v>
      </c>
      <c r="D7683" s="38" t="s">
        <v>16</v>
      </c>
      <c r="E7683" s="65">
        <v>73.994144655166295</v>
      </c>
      <c r="F7683" s="82">
        <v>874.05536536141528</v>
      </c>
      <c r="G7683" s="82">
        <v>45.446679549331783</v>
      </c>
      <c r="H7683" s="74"/>
      <c r="I7683" s="82">
        <v>1734.409740543023</v>
      </c>
      <c r="J7683" s="82">
        <v>0</v>
      </c>
      <c r="K7683" s="82">
        <v>0</v>
      </c>
      <c r="L7683" s="74"/>
      <c r="M7683" s="82">
        <v>5776.0582573677557</v>
      </c>
    </row>
    <row r="7684" spans="1:13" ht="13.5" customHeight="1" x14ac:dyDescent="0.2">
      <c r="A7684" s="40">
        <v>2005</v>
      </c>
      <c r="B7684" s="32" t="s">
        <v>14</v>
      </c>
      <c r="C7684" s="37" t="s">
        <v>36</v>
      </c>
      <c r="D7684" s="37" t="s">
        <v>76</v>
      </c>
      <c r="E7684" s="61">
        <v>149.24452424599701</v>
      </c>
      <c r="F7684" s="70">
        <v>23801.063158086956</v>
      </c>
      <c r="G7684" s="70">
        <v>2571.8714741930971</v>
      </c>
      <c r="H7684" s="73"/>
      <c r="I7684" s="70">
        <v>64401.114747542473</v>
      </c>
      <c r="J7684" s="70">
        <v>14621.129934437289</v>
      </c>
      <c r="K7684" s="70">
        <v>8353.9181567795767</v>
      </c>
      <c r="L7684" s="73"/>
      <c r="M7684" s="70">
        <v>3598.2357390818934</v>
      </c>
    </row>
    <row r="7685" spans="1:13" ht="13.5" customHeight="1" x14ac:dyDescent="0.2">
      <c r="A7685" s="40">
        <v>2005</v>
      </c>
      <c r="B7685" s="32" t="s">
        <v>14</v>
      </c>
      <c r="C7685" s="37" t="s">
        <v>36</v>
      </c>
      <c r="D7685" s="37" t="s">
        <v>77</v>
      </c>
      <c r="E7685" s="61">
        <v>20.087687917821007</v>
      </c>
      <c r="F7685" s="70">
        <v>7196.3579567722927</v>
      </c>
      <c r="G7685" s="70">
        <v>762.67736816892955</v>
      </c>
      <c r="H7685" s="73"/>
      <c r="I7685" s="70">
        <v>29319.945091354664</v>
      </c>
      <c r="J7685" s="70">
        <v>5712.8066734494896</v>
      </c>
      <c r="K7685" s="70">
        <v>1968.5371734850835</v>
      </c>
      <c r="L7685" s="73"/>
      <c r="M7685" s="70">
        <v>32569.219648711838</v>
      </c>
    </row>
    <row r="7686" spans="1:13" ht="13.5" customHeight="1" x14ac:dyDescent="0.2">
      <c r="A7686" s="40">
        <v>2005</v>
      </c>
      <c r="B7686" s="32" t="s">
        <v>14</v>
      </c>
      <c r="C7686" s="37" t="s">
        <v>36</v>
      </c>
      <c r="D7686" s="37" t="s">
        <v>78</v>
      </c>
      <c r="E7686" s="61">
        <v>180.16969731510932</v>
      </c>
      <c r="F7686" s="70">
        <v>26687.599928229378</v>
      </c>
      <c r="G7686" s="70">
        <v>2567.8551517309961</v>
      </c>
      <c r="H7686" s="73"/>
      <c r="I7686" s="70">
        <v>125385.6362360733</v>
      </c>
      <c r="J7686" s="70">
        <v>20552.090115753592</v>
      </c>
      <c r="K7686" s="70">
        <v>7355.9341511354369</v>
      </c>
      <c r="L7686" s="73"/>
      <c r="M7686" s="70">
        <v>4381.3962805222991</v>
      </c>
    </row>
    <row r="7687" spans="1:13" ht="13.5" customHeight="1" x14ac:dyDescent="0.2">
      <c r="A7687" s="34">
        <v>2005</v>
      </c>
      <c r="B7687" s="38" t="s">
        <v>14</v>
      </c>
      <c r="C7687" s="38" t="s">
        <v>36</v>
      </c>
      <c r="D7687" s="38" t="s">
        <v>16</v>
      </c>
      <c r="E7687" s="65">
        <v>349.50190947892736</v>
      </c>
      <c r="F7687" s="82">
        <v>57685.021043088622</v>
      </c>
      <c r="G7687" s="82">
        <v>5902.4039940930234</v>
      </c>
      <c r="H7687" s="74"/>
      <c r="I7687" s="82">
        <v>219106.69607497044</v>
      </c>
      <c r="J7687" s="82">
        <v>40886.026723640374</v>
      </c>
      <c r="K7687" s="82">
        <v>17678.389481400096</v>
      </c>
      <c r="L7687" s="74"/>
      <c r="M7687" s="82">
        <v>40548.851668316027</v>
      </c>
    </row>
    <row r="7688" spans="1:13" ht="13.5" customHeight="1" x14ac:dyDescent="0.2">
      <c r="A7688" s="40">
        <v>2005</v>
      </c>
      <c r="B7688" s="32" t="s">
        <v>14</v>
      </c>
      <c r="C7688" s="37" t="s">
        <v>37</v>
      </c>
      <c r="D7688" s="37" t="s">
        <v>79</v>
      </c>
      <c r="E7688" s="61">
        <v>161.59888513550229</v>
      </c>
      <c r="F7688" s="70">
        <v>8028.3714603105955</v>
      </c>
      <c r="G7688" s="70">
        <v>546.91597201112631</v>
      </c>
      <c r="H7688" s="73"/>
      <c r="I7688" s="70">
        <v>30284.214817613371</v>
      </c>
      <c r="J7688" s="70">
        <v>8660.6450393274135</v>
      </c>
      <c r="K7688" s="70">
        <v>3455.9584467347217</v>
      </c>
      <c r="L7688" s="73"/>
      <c r="M7688" s="70">
        <v>2392.6215233473449</v>
      </c>
    </row>
    <row r="7689" spans="1:13" ht="13.5" customHeight="1" x14ac:dyDescent="0.2">
      <c r="A7689" s="40">
        <v>2005</v>
      </c>
      <c r="B7689" s="32" t="s">
        <v>14</v>
      </c>
      <c r="C7689" s="37" t="s">
        <v>37</v>
      </c>
      <c r="D7689" s="37" t="s">
        <v>80</v>
      </c>
      <c r="E7689" s="61">
        <v>6.3696644195468535</v>
      </c>
      <c r="F7689" s="70">
        <v>4974.5987248221272</v>
      </c>
      <c r="G7689" s="70">
        <v>429.83417476675595</v>
      </c>
      <c r="H7689" s="73"/>
      <c r="I7689" s="70">
        <v>17185.419060455944</v>
      </c>
      <c r="J7689" s="70">
        <v>5455.112712197536</v>
      </c>
      <c r="K7689" s="70">
        <v>2592.9091244109354</v>
      </c>
      <c r="L7689" s="73"/>
      <c r="M7689" s="70">
        <v>1380.2272281663491</v>
      </c>
    </row>
    <row r="7690" spans="1:13" ht="13.5" customHeight="1" x14ac:dyDescent="0.2">
      <c r="A7690" s="34">
        <v>2005</v>
      </c>
      <c r="B7690" s="38" t="s">
        <v>14</v>
      </c>
      <c r="C7690" s="38" t="s">
        <v>37</v>
      </c>
      <c r="D7690" s="38" t="s">
        <v>16</v>
      </c>
      <c r="E7690" s="65">
        <v>167.96854955504915</v>
      </c>
      <c r="F7690" s="82">
        <v>13002.970185132723</v>
      </c>
      <c r="G7690" s="82">
        <v>976.75014677788226</v>
      </c>
      <c r="H7690" s="74"/>
      <c r="I7690" s="82">
        <v>47469.633878069319</v>
      </c>
      <c r="J7690" s="82">
        <v>14115.75775152495</v>
      </c>
      <c r="K7690" s="82">
        <v>6048.8675711456572</v>
      </c>
      <c r="L7690" s="74"/>
      <c r="M7690" s="82">
        <v>3772.848751513694</v>
      </c>
    </row>
    <row r="7691" spans="1:13" ht="13.5" customHeight="1" x14ac:dyDescent="0.2">
      <c r="A7691" s="40">
        <v>2005</v>
      </c>
      <c r="B7691" s="32" t="s">
        <v>14</v>
      </c>
      <c r="C7691" s="37" t="s">
        <v>38</v>
      </c>
      <c r="D7691" s="37" t="s">
        <v>81</v>
      </c>
      <c r="E7691" s="61">
        <v>31.439240223971343</v>
      </c>
      <c r="F7691" s="70">
        <v>10443.738366314883</v>
      </c>
      <c r="G7691" s="70">
        <v>1200.5347014147171</v>
      </c>
      <c r="H7691" s="73"/>
      <c r="I7691" s="70">
        <v>46446.939949627646</v>
      </c>
      <c r="J7691" s="70">
        <v>14577.045958084145</v>
      </c>
      <c r="K7691" s="70">
        <v>14495.323940660668</v>
      </c>
      <c r="L7691" s="73"/>
      <c r="M7691" s="70">
        <v>13526.577108050868</v>
      </c>
    </row>
    <row r="7692" spans="1:13" ht="13.5" customHeight="1" x14ac:dyDescent="0.2">
      <c r="A7692" s="40">
        <v>2005</v>
      </c>
      <c r="B7692" s="32" t="s">
        <v>14</v>
      </c>
      <c r="C7692" s="37" t="s">
        <v>38</v>
      </c>
      <c r="D7692" s="37" t="s">
        <v>82</v>
      </c>
      <c r="E7692" s="61">
        <v>20.339066418369733</v>
      </c>
      <c r="F7692" s="70">
        <v>3188.457025896063</v>
      </c>
      <c r="G7692" s="70">
        <v>306.01188947833407</v>
      </c>
      <c r="H7692" s="73"/>
      <c r="I7692" s="70">
        <v>19089.672452341969</v>
      </c>
      <c r="J7692" s="70">
        <v>5237.6990815504751</v>
      </c>
      <c r="K7692" s="70">
        <v>9384.3722819009108</v>
      </c>
      <c r="L7692" s="73"/>
      <c r="M7692" s="70">
        <v>31273.211237565556</v>
      </c>
    </row>
    <row r="7693" spans="1:13" ht="13.5" customHeight="1" x14ac:dyDescent="0.2">
      <c r="A7693" s="33">
        <v>2005</v>
      </c>
      <c r="B7693" s="32" t="s">
        <v>14</v>
      </c>
      <c r="C7693" s="37" t="s">
        <v>38</v>
      </c>
      <c r="D7693" s="37" t="s">
        <v>83</v>
      </c>
      <c r="E7693" s="61">
        <v>0</v>
      </c>
      <c r="F7693" s="70">
        <v>3447.6400848664034</v>
      </c>
      <c r="G7693" s="70">
        <v>476.32436328507151</v>
      </c>
      <c r="H7693" s="73"/>
      <c r="I7693" s="70">
        <v>13725.789407456494</v>
      </c>
      <c r="J7693" s="70">
        <v>4762.5453027228423</v>
      </c>
      <c r="K7693" s="70">
        <v>9336.1133026728367</v>
      </c>
      <c r="L7693" s="73"/>
      <c r="M7693" s="70">
        <v>2133.1601205195238</v>
      </c>
    </row>
    <row r="7694" spans="1:13" ht="13.5" customHeight="1" x14ac:dyDescent="0.2">
      <c r="A7694" s="33">
        <v>2005</v>
      </c>
      <c r="B7694" s="32" t="s">
        <v>14</v>
      </c>
      <c r="C7694" s="37" t="s">
        <v>38</v>
      </c>
      <c r="D7694" s="37" t="s">
        <v>84</v>
      </c>
      <c r="E7694" s="61">
        <v>1.4184661279094707E-3</v>
      </c>
      <c r="F7694" s="70">
        <v>9701.7373775883043</v>
      </c>
      <c r="G7694" s="70">
        <v>1142.7254562420162</v>
      </c>
      <c r="H7694" s="73"/>
      <c r="I7694" s="70">
        <v>39965.836124496425</v>
      </c>
      <c r="J7694" s="70">
        <v>9367.6830751749694</v>
      </c>
      <c r="K7694" s="70">
        <v>13697.554752827567</v>
      </c>
      <c r="L7694" s="73"/>
      <c r="M7694" s="70">
        <v>4371.983254288185</v>
      </c>
    </row>
    <row r="7695" spans="1:13" ht="13.5" customHeight="1" x14ac:dyDescent="0.2">
      <c r="A7695" s="34">
        <v>2005</v>
      </c>
      <c r="B7695" s="38" t="s">
        <v>14</v>
      </c>
      <c r="C7695" s="38" t="s">
        <v>38</v>
      </c>
      <c r="D7695" s="38" t="s">
        <v>16</v>
      </c>
      <c r="E7695" s="65">
        <v>51.779725108468988</v>
      </c>
      <c r="F7695" s="82">
        <v>26781.572854665654</v>
      </c>
      <c r="G7695" s="82">
        <v>3125.5964104201389</v>
      </c>
      <c r="H7695" s="74"/>
      <c r="I7695" s="82">
        <v>119228.23793392253</v>
      </c>
      <c r="J7695" s="82">
        <v>33944.973417532434</v>
      </c>
      <c r="K7695" s="82">
        <v>46913.364278061985</v>
      </c>
      <c r="L7695" s="74"/>
      <c r="M7695" s="82">
        <v>51304.931720424138</v>
      </c>
    </row>
    <row r="7696" spans="1:13" ht="13.5" customHeight="1" x14ac:dyDescent="0.2">
      <c r="A7696" s="33">
        <v>2005</v>
      </c>
      <c r="B7696" s="32" t="s">
        <v>14</v>
      </c>
      <c r="C7696" s="37" t="s">
        <v>39</v>
      </c>
      <c r="D7696" s="37" t="s">
        <v>39</v>
      </c>
      <c r="E7696" s="61">
        <v>15.030104666590416</v>
      </c>
      <c r="F7696" s="70">
        <v>3208.3033416608419</v>
      </c>
      <c r="G7696" s="70">
        <v>399.6937179113682</v>
      </c>
      <c r="H7696" s="73"/>
      <c r="I7696" s="70">
        <v>14665.29556383031</v>
      </c>
      <c r="J7696" s="70">
        <v>8349.9131275360214</v>
      </c>
      <c r="K7696" s="70">
        <v>6226.4572713924072</v>
      </c>
      <c r="L7696" s="73"/>
      <c r="M7696" s="70">
        <v>1775.7814184587282</v>
      </c>
    </row>
    <row r="7697" spans="1:13" ht="13.5" customHeight="1" x14ac:dyDescent="0.2">
      <c r="A7697" s="34">
        <v>2005</v>
      </c>
      <c r="B7697" s="38" t="s">
        <v>14</v>
      </c>
      <c r="C7697" s="38" t="s">
        <v>39</v>
      </c>
      <c r="D7697" s="38" t="s">
        <v>16</v>
      </c>
      <c r="E7697" s="65">
        <v>15.030104666590416</v>
      </c>
      <c r="F7697" s="82">
        <v>3208.3033416608419</v>
      </c>
      <c r="G7697" s="82">
        <v>399.6937179113682</v>
      </c>
      <c r="H7697" s="74"/>
      <c r="I7697" s="82">
        <v>14665.29556383031</v>
      </c>
      <c r="J7697" s="82">
        <v>8349.9131275360214</v>
      </c>
      <c r="K7697" s="82">
        <v>6226.4572713924072</v>
      </c>
      <c r="L7697" s="74"/>
      <c r="M7697" s="82">
        <v>1775.7814184587282</v>
      </c>
    </row>
    <row r="7698" spans="1:13" ht="13.5" customHeight="1" x14ac:dyDescent="0.2">
      <c r="A7698" s="33">
        <v>2005</v>
      </c>
      <c r="B7698" s="32" t="s">
        <v>14</v>
      </c>
      <c r="C7698" s="37" t="s">
        <v>40</v>
      </c>
      <c r="D7698" s="37" t="s">
        <v>40</v>
      </c>
      <c r="E7698" s="61">
        <v>86.974687886527931</v>
      </c>
      <c r="F7698" s="70">
        <v>65079.239650064468</v>
      </c>
      <c r="G7698" s="70">
        <v>6497.4199407211745</v>
      </c>
      <c r="H7698" s="73"/>
      <c r="I7698" s="70">
        <v>188395.1951671236</v>
      </c>
      <c r="J7698" s="70">
        <v>35130.982109309531</v>
      </c>
      <c r="K7698" s="70">
        <v>76336.508904384478</v>
      </c>
      <c r="L7698" s="73"/>
      <c r="M7698" s="70">
        <v>4561.0841344850132</v>
      </c>
    </row>
    <row r="7699" spans="1:13" ht="13.5" customHeight="1" x14ac:dyDescent="0.2">
      <c r="A7699" s="34">
        <v>2005</v>
      </c>
      <c r="B7699" s="38" t="s">
        <v>14</v>
      </c>
      <c r="C7699" s="38" t="s">
        <v>40</v>
      </c>
      <c r="D7699" s="38" t="s">
        <v>16</v>
      </c>
      <c r="E7699" s="65">
        <v>86.974687886527931</v>
      </c>
      <c r="F7699" s="82">
        <v>65079.239650064468</v>
      </c>
      <c r="G7699" s="82">
        <v>6497.4199407211745</v>
      </c>
      <c r="H7699" s="74"/>
      <c r="I7699" s="82">
        <v>188395.1951671236</v>
      </c>
      <c r="J7699" s="82">
        <v>35130.982109309531</v>
      </c>
      <c r="K7699" s="82">
        <v>76336.508904384478</v>
      </c>
      <c r="L7699" s="74"/>
      <c r="M7699" s="82">
        <v>4561.0841344850132</v>
      </c>
    </row>
    <row r="7700" spans="1:13" ht="13.5" customHeight="1" x14ac:dyDescent="0.2">
      <c r="A7700" s="33">
        <v>2005</v>
      </c>
      <c r="B7700" s="32" t="s">
        <v>14</v>
      </c>
      <c r="C7700" s="37" t="s">
        <v>41</v>
      </c>
      <c r="D7700" s="37" t="s">
        <v>41</v>
      </c>
      <c r="E7700" s="61">
        <v>0</v>
      </c>
      <c r="F7700" s="70">
        <v>915.45604907786117</v>
      </c>
      <c r="G7700" s="70">
        <v>0</v>
      </c>
      <c r="H7700" s="73"/>
      <c r="I7700" s="70">
        <v>1514.0490802479019</v>
      </c>
      <c r="J7700" s="70">
        <v>0</v>
      </c>
      <c r="K7700" s="70">
        <v>0</v>
      </c>
      <c r="L7700" s="73"/>
      <c r="M7700" s="70">
        <v>4742.5295057138046</v>
      </c>
    </row>
    <row r="7701" spans="1:13" ht="13.5" customHeight="1" x14ac:dyDescent="0.2">
      <c r="A7701" s="34">
        <v>2005</v>
      </c>
      <c r="B7701" s="38" t="s">
        <v>14</v>
      </c>
      <c r="C7701" s="38" t="s">
        <v>41</v>
      </c>
      <c r="D7701" s="38" t="s">
        <v>16</v>
      </c>
      <c r="E7701" s="65">
        <v>0</v>
      </c>
      <c r="F7701" s="82">
        <v>915.45604907786117</v>
      </c>
      <c r="G7701" s="82">
        <v>0</v>
      </c>
      <c r="H7701" s="74"/>
      <c r="I7701" s="82">
        <v>1514.0490802479019</v>
      </c>
      <c r="J7701" s="82">
        <v>0</v>
      </c>
      <c r="K7701" s="82">
        <v>0</v>
      </c>
      <c r="L7701" s="74"/>
      <c r="M7701" s="82">
        <v>4742.5295057138046</v>
      </c>
    </row>
    <row r="7702" spans="1:13" ht="13.5" customHeight="1" x14ac:dyDescent="0.2">
      <c r="A7702" s="33">
        <v>2005</v>
      </c>
      <c r="B7702" s="32" t="s">
        <v>14</v>
      </c>
      <c r="C7702" s="37" t="s">
        <v>42</v>
      </c>
      <c r="D7702" s="37" t="s">
        <v>42</v>
      </c>
      <c r="E7702" s="61">
        <v>86.252651052160346</v>
      </c>
      <c r="F7702" s="70">
        <v>14792.638224219934</v>
      </c>
      <c r="G7702" s="70">
        <v>1662.4697741147997</v>
      </c>
      <c r="H7702" s="73"/>
      <c r="I7702" s="70">
        <v>79780.596461345995</v>
      </c>
      <c r="J7702" s="70">
        <v>21308.775436948054</v>
      </c>
      <c r="K7702" s="70">
        <v>4534.762981214285</v>
      </c>
      <c r="L7702" s="73"/>
      <c r="M7702" s="70">
        <v>6447.2349454242103</v>
      </c>
    </row>
    <row r="7703" spans="1:13" ht="13.5" customHeight="1" x14ac:dyDescent="0.2">
      <c r="A7703" s="34">
        <v>2005</v>
      </c>
      <c r="B7703" s="38" t="s">
        <v>14</v>
      </c>
      <c r="C7703" s="38" t="s">
        <v>42</v>
      </c>
      <c r="D7703" s="38" t="s">
        <v>16</v>
      </c>
      <c r="E7703" s="65">
        <v>86.252651052160346</v>
      </c>
      <c r="F7703" s="82">
        <v>14792.638224219934</v>
      </c>
      <c r="G7703" s="82">
        <v>1662.4697741147997</v>
      </c>
      <c r="H7703" s="74"/>
      <c r="I7703" s="82">
        <v>79780.596461345995</v>
      </c>
      <c r="J7703" s="82">
        <v>21308.775436948054</v>
      </c>
      <c r="K7703" s="82">
        <v>4534.762981214285</v>
      </c>
      <c r="L7703" s="74"/>
      <c r="M7703" s="82">
        <v>6447.2349454242103</v>
      </c>
    </row>
    <row r="7704" spans="1:13" ht="13.5" customHeight="1" x14ac:dyDescent="0.2">
      <c r="A7704" s="33">
        <v>2005</v>
      </c>
      <c r="B7704" s="32" t="s">
        <v>14</v>
      </c>
      <c r="C7704" s="37" t="s">
        <v>43</v>
      </c>
      <c r="D7704" s="37" t="s">
        <v>43</v>
      </c>
      <c r="E7704" s="61">
        <v>85.383403736398918</v>
      </c>
      <c r="F7704" s="70">
        <v>7175.7602271134747</v>
      </c>
      <c r="G7704" s="70">
        <v>566.51493742954415</v>
      </c>
      <c r="H7704" s="73"/>
      <c r="I7704" s="70">
        <v>49476.293664454424</v>
      </c>
      <c r="J7704" s="70">
        <v>17698.925534612223</v>
      </c>
      <c r="K7704" s="70">
        <v>9082.7793582272916</v>
      </c>
      <c r="L7704" s="73"/>
      <c r="M7704" s="70">
        <v>3510.249391794131</v>
      </c>
    </row>
    <row r="7705" spans="1:13" ht="13.5" customHeight="1" x14ac:dyDescent="0.2">
      <c r="A7705" s="34">
        <v>2005</v>
      </c>
      <c r="B7705" s="38" t="s">
        <v>14</v>
      </c>
      <c r="C7705" s="38" t="s">
        <v>43</v>
      </c>
      <c r="D7705" s="38" t="s">
        <v>16</v>
      </c>
      <c r="E7705" s="65">
        <v>85.383403736398918</v>
      </c>
      <c r="F7705" s="82">
        <v>7175.7602271134747</v>
      </c>
      <c r="G7705" s="82">
        <v>566.51493742954415</v>
      </c>
      <c r="H7705" s="74"/>
      <c r="I7705" s="82">
        <v>49476.293664454424</v>
      </c>
      <c r="J7705" s="82">
        <v>17698.925534612223</v>
      </c>
      <c r="K7705" s="82">
        <v>9082.7793582272916</v>
      </c>
      <c r="L7705" s="74"/>
      <c r="M7705" s="82">
        <v>3510.249391794131</v>
      </c>
    </row>
    <row r="7706" spans="1:13" ht="13.5" customHeight="1" x14ac:dyDescent="0.2">
      <c r="A7706" s="40">
        <v>2005</v>
      </c>
      <c r="B7706" s="32" t="s">
        <v>14</v>
      </c>
      <c r="C7706" s="37" t="s">
        <v>44</v>
      </c>
      <c r="D7706" s="37" t="s">
        <v>85</v>
      </c>
      <c r="E7706" s="61">
        <v>75.150523332952076</v>
      </c>
      <c r="F7706" s="70">
        <v>3020.2050568647533</v>
      </c>
      <c r="G7706" s="70">
        <v>406.613256293858</v>
      </c>
      <c r="H7706" s="73"/>
      <c r="I7706" s="70">
        <v>22891.618068967353</v>
      </c>
      <c r="J7706" s="70">
        <v>4891.3446707658741</v>
      </c>
      <c r="K7706" s="70">
        <v>4611.4834552840903</v>
      </c>
      <c r="L7706" s="73"/>
      <c r="M7706" s="70">
        <v>301.21252822384236</v>
      </c>
    </row>
    <row r="7707" spans="1:13" ht="13.5" customHeight="1" x14ac:dyDescent="0.2">
      <c r="A7707" s="40">
        <v>2005</v>
      </c>
      <c r="B7707" s="41" t="s">
        <v>14</v>
      </c>
      <c r="C7707" s="37" t="s">
        <v>44</v>
      </c>
      <c r="D7707" s="37" t="s">
        <v>86</v>
      </c>
      <c r="E7707" s="61">
        <v>152.69224238020453</v>
      </c>
      <c r="F7707" s="70">
        <v>7201.7747774474728</v>
      </c>
      <c r="G7707" s="70">
        <v>992.88723658991285</v>
      </c>
      <c r="H7707" s="73"/>
      <c r="I7707" s="70">
        <v>45108.09227454885</v>
      </c>
      <c r="J7707" s="70">
        <v>4076.4031731390946</v>
      </c>
      <c r="K7707" s="70">
        <v>3121.9761202494651</v>
      </c>
      <c r="L7707" s="73"/>
      <c r="M7707" s="70">
        <v>217.6873558911546</v>
      </c>
    </row>
    <row r="7708" spans="1:13" ht="13.5" customHeight="1" x14ac:dyDescent="0.2">
      <c r="A7708" s="40">
        <v>2005</v>
      </c>
      <c r="B7708" s="32" t="s">
        <v>14</v>
      </c>
      <c r="C7708" s="37" t="s">
        <v>44</v>
      </c>
      <c r="D7708" s="37" t="s">
        <v>87</v>
      </c>
      <c r="E7708" s="61">
        <v>91.58867638615493</v>
      </c>
      <c r="F7708" s="70">
        <v>10972.956619404566</v>
      </c>
      <c r="G7708" s="70">
        <v>1126.5747277707924</v>
      </c>
      <c r="H7708" s="73"/>
      <c r="I7708" s="70">
        <v>42828.217013612964</v>
      </c>
      <c r="J7708" s="70">
        <v>12110.623389476306</v>
      </c>
      <c r="K7708" s="70">
        <v>11107.89350811545</v>
      </c>
      <c r="L7708" s="73"/>
      <c r="M7708" s="70">
        <v>5799.5791346225569</v>
      </c>
    </row>
    <row r="7709" spans="1:13" ht="13.5" customHeight="1" x14ac:dyDescent="0.2">
      <c r="A7709" s="34">
        <v>2005</v>
      </c>
      <c r="B7709" s="38" t="s">
        <v>14</v>
      </c>
      <c r="C7709" s="38" t="s">
        <v>44</v>
      </c>
      <c r="D7709" s="38" t="s">
        <v>16</v>
      </c>
      <c r="E7709" s="65">
        <v>319.43144209931154</v>
      </c>
      <c r="F7709" s="82">
        <v>21194.936453716793</v>
      </c>
      <c r="G7709" s="82">
        <v>2526.0752206545631</v>
      </c>
      <c r="H7709" s="74"/>
      <c r="I7709" s="82">
        <v>110827.92735712917</v>
      </c>
      <c r="J7709" s="82">
        <v>21078.371233381273</v>
      </c>
      <c r="K7709" s="82">
        <v>18841.353083649006</v>
      </c>
      <c r="L7709" s="74"/>
      <c r="M7709" s="82">
        <v>6318.4790187375538</v>
      </c>
    </row>
    <row r="7710" spans="1:13" ht="13.5" customHeight="1" x14ac:dyDescent="0.2">
      <c r="A7710" s="44">
        <v>2005</v>
      </c>
      <c r="B7710" s="45" t="s">
        <v>14</v>
      </c>
      <c r="C7710" s="44" t="s">
        <v>45</v>
      </c>
      <c r="D7710" s="45" t="s">
        <v>16</v>
      </c>
      <c r="E7710" s="66">
        <v>4576.6719999999987</v>
      </c>
      <c r="F7710" s="67">
        <v>516081.74999999965</v>
      </c>
      <c r="G7710" s="66">
        <v>74480.244999999952</v>
      </c>
      <c r="H7710" s="66"/>
      <c r="I7710" s="67">
        <v>1972527.655</v>
      </c>
      <c r="J7710" s="66">
        <v>613629.92997999967</v>
      </c>
      <c r="K7710" s="66">
        <v>400264.48800000001</v>
      </c>
      <c r="L7710" s="66"/>
      <c r="M7710" s="66">
        <v>294228</v>
      </c>
    </row>
    <row r="7711" spans="1:13" ht="13.5" customHeight="1" x14ac:dyDescent="0.2">
      <c r="A7711" s="31">
        <v>2006</v>
      </c>
      <c r="B7711" s="32" t="s">
        <v>3</v>
      </c>
      <c r="C7711" s="36" t="s">
        <v>26</v>
      </c>
      <c r="D7711" s="36" t="s">
        <v>47</v>
      </c>
      <c r="E7711" s="70">
        <v>0</v>
      </c>
      <c r="F7711" s="70">
        <v>5565.7951625722771</v>
      </c>
      <c r="G7711" s="70">
        <v>747.13459564464756</v>
      </c>
      <c r="H7711" s="70"/>
      <c r="I7711" s="70">
        <v>32657.766411764835</v>
      </c>
      <c r="J7711" s="70">
        <v>8853.7354032646981</v>
      </c>
      <c r="K7711" s="70">
        <v>1618.2367051823628</v>
      </c>
      <c r="L7711" s="70"/>
      <c r="M7711" s="70">
        <v>2078.0051284190963</v>
      </c>
    </row>
    <row r="7712" spans="1:13" ht="13.5" customHeight="1" x14ac:dyDescent="0.2">
      <c r="A7712" s="33">
        <v>2006</v>
      </c>
      <c r="B7712" s="32" t="s">
        <v>3</v>
      </c>
      <c r="C7712" s="37" t="s">
        <v>26</v>
      </c>
      <c r="D7712" s="37" t="s">
        <v>48</v>
      </c>
      <c r="E7712" s="70">
        <v>2.783506088713823</v>
      </c>
      <c r="F7712" s="70">
        <v>11614.954150447251</v>
      </c>
      <c r="G7712" s="70">
        <v>747.71680775103778</v>
      </c>
      <c r="H7712" s="70"/>
      <c r="I7712" s="70">
        <v>32293.063687190912</v>
      </c>
      <c r="J7712" s="70">
        <v>8090.6785426638307</v>
      </c>
      <c r="K7712" s="70">
        <v>1370.9481892507056</v>
      </c>
      <c r="L7712" s="70"/>
      <c r="M7712" s="70">
        <v>3504.4748320037957</v>
      </c>
    </row>
    <row r="7713" spans="1:13" ht="13.5" customHeight="1" x14ac:dyDescent="0.2">
      <c r="A7713" s="33">
        <v>2006</v>
      </c>
      <c r="B7713" s="32" t="s">
        <v>3</v>
      </c>
      <c r="C7713" s="37" t="s">
        <v>26</v>
      </c>
      <c r="D7713" s="37" t="s">
        <v>49</v>
      </c>
      <c r="E7713" s="70">
        <v>75.10499493125522</v>
      </c>
      <c r="F7713" s="70">
        <v>6715.6474437757315</v>
      </c>
      <c r="G7713" s="70">
        <v>515.89678074901053</v>
      </c>
      <c r="H7713" s="70"/>
      <c r="I7713" s="70">
        <v>31128.761932205114</v>
      </c>
      <c r="J7713" s="70">
        <v>9667.9426743308723</v>
      </c>
      <c r="K7713" s="70">
        <v>2481.4807312475805</v>
      </c>
      <c r="L7713" s="70"/>
      <c r="M7713" s="70">
        <v>767.13012264435008</v>
      </c>
    </row>
    <row r="7714" spans="1:13" ht="13.5" customHeight="1" x14ac:dyDescent="0.2">
      <c r="A7714" s="33">
        <v>2006</v>
      </c>
      <c r="B7714" s="32" t="s">
        <v>3</v>
      </c>
      <c r="C7714" s="37" t="s">
        <v>26</v>
      </c>
      <c r="D7714" s="37" t="s">
        <v>50</v>
      </c>
      <c r="E7714" s="70">
        <v>0</v>
      </c>
      <c r="F7714" s="70">
        <v>8524.8888581974024</v>
      </c>
      <c r="G7714" s="70">
        <v>879.09429347694117</v>
      </c>
      <c r="H7714" s="70"/>
      <c r="I7714" s="70">
        <v>33874.263184388947</v>
      </c>
      <c r="J7714" s="70">
        <v>10050.206867583538</v>
      </c>
      <c r="K7714" s="70">
        <v>11291.416986132499</v>
      </c>
      <c r="L7714" s="70"/>
      <c r="M7714" s="70">
        <v>2387.8496135003261</v>
      </c>
    </row>
    <row r="7715" spans="1:13" ht="13.5" customHeight="1" x14ac:dyDescent="0.2">
      <c r="A7715" s="33">
        <v>2006</v>
      </c>
      <c r="B7715" s="32" t="s">
        <v>3</v>
      </c>
      <c r="C7715" s="37" t="s">
        <v>26</v>
      </c>
      <c r="D7715" s="37" t="s">
        <v>51</v>
      </c>
      <c r="E7715" s="70">
        <v>43.119784566287834</v>
      </c>
      <c r="F7715" s="70">
        <v>5798.9235415962294</v>
      </c>
      <c r="G7715" s="70">
        <v>326.91214306061067</v>
      </c>
      <c r="H7715" s="70"/>
      <c r="I7715" s="70">
        <v>18214.567749895301</v>
      </c>
      <c r="J7715" s="70">
        <v>6091.603245368432</v>
      </c>
      <c r="K7715" s="70">
        <v>676.44447278195162</v>
      </c>
      <c r="L7715" s="70"/>
      <c r="M7715" s="70">
        <v>6036.0687120209423</v>
      </c>
    </row>
    <row r="7716" spans="1:13" ht="13.5" customHeight="1" x14ac:dyDescent="0.2">
      <c r="A7716" s="33">
        <v>2006</v>
      </c>
      <c r="B7716" s="32" t="s">
        <v>3</v>
      </c>
      <c r="C7716" s="37" t="s">
        <v>26</v>
      </c>
      <c r="D7716" s="37" t="s">
        <v>52</v>
      </c>
      <c r="E7716" s="70">
        <v>79.756787667450737</v>
      </c>
      <c r="F7716" s="70">
        <v>5877.9909860717535</v>
      </c>
      <c r="G7716" s="70">
        <v>494.52927314439029</v>
      </c>
      <c r="H7716" s="70"/>
      <c r="I7716" s="70">
        <v>30764.422767567637</v>
      </c>
      <c r="J7716" s="70">
        <v>8986.9501785478715</v>
      </c>
      <c r="K7716" s="70">
        <v>3901.5651477480055</v>
      </c>
      <c r="L7716" s="70"/>
      <c r="M7716" s="70">
        <v>2104.3375001386285</v>
      </c>
    </row>
    <row r="7717" spans="1:13" ht="13.5" customHeight="1" x14ac:dyDescent="0.2">
      <c r="A7717" s="33">
        <v>2006</v>
      </c>
      <c r="B7717" s="32" t="s">
        <v>3</v>
      </c>
      <c r="C7717" s="37" t="s">
        <v>26</v>
      </c>
      <c r="D7717" s="37" t="s">
        <v>53</v>
      </c>
      <c r="E7717" s="70">
        <v>24.335837982962008</v>
      </c>
      <c r="F7717" s="70">
        <v>16423.454672390922</v>
      </c>
      <c r="G7717" s="70">
        <v>1886.5068883315373</v>
      </c>
      <c r="H7717" s="70"/>
      <c r="I7717" s="70">
        <v>48158.392670165274</v>
      </c>
      <c r="J7717" s="70">
        <v>6449.286290263869</v>
      </c>
      <c r="K7717" s="70">
        <v>2537.8651674667954</v>
      </c>
      <c r="L7717" s="70"/>
      <c r="M7717" s="70">
        <v>1133.2224618685361</v>
      </c>
    </row>
    <row r="7718" spans="1:13" ht="13.5" customHeight="1" x14ac:dyDescent="0.2">
      <c r="A7718" s="33">
        <v>2006</v>
      </c>
      <c r="B7718" s="32" t="s">
        <v>3</v>
      </c>
      <c r="C7718" s="37" t="s">
        <v>26</v>
      </c>
      <c r="D7718" s="37" t="s">
        <v>54</v>
      </c>
      <c r="E7718" s="70">
        <v>90.558613116281549</v>
      </c>
      <c r="F7718" s="70">
        <v>17055.642324065848</v>
      </c>
      <c r="G7718" s="70">
        <v>860.63147104725078</v>
      </c>
      <c r="H7718" s="70"/>
      <c r="I7718" s="70">
        <v>60203.023495467591</v>
      </c>
      <c r="J7718" s="70">
        <v>9825.6307761983007</v>
      </c>
      <c r="K7718" s="70">
        <v>3659.2092668772125</v>
      </c>
      <c r="L7718" s="70"/>
      <c r="M7718" s="70">
        <v>4503.4098019058292</v>
      </c>
    </row>
    <row r="7719" spans="1:13" ht="13.5" customHeight="1" x14ac:dyDescent="0.2">
      <c r="A7719" s="34">
        <v>2006</v>
      </c>
      <c r="B7719" s="38" t="s">
        <v>3</v>
      </c>
      <c r="C7719" s="38" t="s">
        <v>26</v>
      </c>
      <c r="D7719" s="38" t="s">
        <v>16</v>
      </c>
      <c r="E7719" s="82">
        <v>315.65952435295117</v>
      </c>
      <c r="F7719" s="82">
        <v>77577.297139117407</v>
      </c>
      <c r="G7719" s="82">
        <v>6458.4222532054255</v>
      </c>
      <c r="H7719" s="82"/>
      <c r="I7719" s="82">
        <v>287294.26189864567</v>
      </c>
      <c r="J7719" s="82">
        <v>68016.033978221414</v>
      </c>
      <c r="K7719" s="82">
        <v>27537.166666687113</v>
      </c>
      <c r="L7719" s="82"/>
      <c r="M7719" s="82">
        <v>22514.498172501502</v>
      </c>
    </row>
    <row r="7720" spans="1:13" ht="13.5" customHeight="1" x14ac:dyDescent="0.2">
      <c r="A7720" s="33">
        <v>2006</v>
      </c>
      <c r="B7720" s="32" t="s">
        <v>3</v>
      </c>
      <c r="C7720" s="37" t="s">
        <v>27</v>
      </c>
      <c r="D7720" s="37" t="s">
        <v>55</v>
      </c>
      <c r="E7720" s="70">
        <v>9.3858791600075653E-2</v>
      </c>
      <c r="F7720" s="70">
        <v>3115.6232540129517</v>
      </c>
      <c r="G7720" s="70">
        <v>421.83214462292011</v>
      </c>
      <c r="H7720" s="70"/>
      <c r="I7720" s="70">
        <v>15618.096332555979</v>
      </c>
      <c r="J7720" s="70">
        <v>14453.146455821754</v>
      </c>
      <c r="K7720" s="70">
        <v>4338.7922839968696</v>
      </c>
      <c r="L7720" s="70"/>
      <c r="M7720" s="70">
        <v>444.6619881679361</v>
      </c>
    </row>
    <row r="7721" spans="1:13" ht="13.5" customHeight="1" x14ac:dyDescent="0.2">
      <c r="A7721" s="33">
        <v>2006</v>
      </c>
      <c r="B7721" s="32" t="s">
        <v>3</v>
      </c>
      <c r="C7721" s="37" t="s">
        <v>27</v>
      </c>
      <c r="D7721" s="37" t="s">
        <v>56</v>
      </c>
      <c r="E7721" s="70">
        <v>0</v>
      </c>
      <c r="F7721" s="70">
        <v>1336.4416899692612</v>
      </c>
      <c r="G7721" s="70">
        <v>122.82715500955294</v>
      </c>
      <c r="H7721" s="70"/>
      <c r="I7721" s="70">
        <v>8458.375130489736</v>
      </c>
      <c r="J7721" s="70">
        <v>7531.0694359984755</v>
      </c>
      <c r="K7721" s="70">
        <v>3022.4076742500997</v>
      </c>
      <c r="L7721" s="70"/>
      <c r="M7721" s="70">
        <v>352.3138658549251</v>
      </c>
    </row>
    <row r="7722" spans="1:13" ht="13.5" customHeight="1" x14ac:dyDescent="0.2">
      <c r="A7722" s="33">
        <v>2006</v>
      </c>
      <c r="B7722" s="32" t="s">
        <v>3</v>
      </c>
      <c r="C7722" s="37" t="s">
        <v>27</v>
      </c>
      <c r="D7722" s="37" t="s">
        <v>57</v>
      </c>
      <c r="E7722" s="70">
        <v>0</v>
      </c>
      <c r="F7722" s="70">
        <v>9213.2019191113959</v>
      </c>
      <c r="G7722" s="70">
        <v>840.17961780006794</v>
      </c>
      <c r="H7722" s="70"/>
      <c r="I7722" s="70">
        <v>44402.599797617673</v>
      </c>
      <c r="J7722" s="70">
        <v>14893.818271313583</v>
      </c>
      <c r="K7722" s="70">
        <v>16968.868146003799</v>
      </c>
      <c r="L7722" s="70"/>
      <c r="M7722" s="70">
        <v>2489.0160548244658</v>
      </c>
    </row>
    <row r="7723" spans="1:13" ht="13.5" customHeight="1" x14ac:dyDescent="0.2">
      <c r="A7723" s="34">
        <v>2006</v>
      </c>
      <c r="B7723" s="38" t="s">
        <v>3</v>
      </c>
      <c r="C7723" s="38" t="s">
        <v>27</v>
      </c>
      <c r="D7723" s="38" t="s">
        <v>16</v>
      </c>
      <c r="E7723" s="82">
        <v>9.3858791600075653E-2</v>
      </c>
      <c r="F7723" s="82">
        <v>13665.26686309361</v>
      </c>
      <c r="G7723" s="82">
        <v>1384.8389174325409</v>
      </c>
      <c r="H7723" s="82"/>
      <c r="I7723" s="82">
        <v>68479.07126066339</v>
      </c>
      <c r="J7723" s="82">
        <v>36878.034163133809</v>
      </c>
      <c r="K7723" s="82">
        <v>24330.068104250768</v>
      </c>
      <c r="L7723" s="82"/>
      <c r="M7723" s="82">
        <v>3285.9919088473271</v>
      </c>
    </row>
    <row r="7724" spans="1:13" ht="13.5" customHeight="1" x14ac:dyDescent="0.2">
      <c r="A7724" s="33">
        <v>2006</v>
      </c>
      <c r="B7724" s="32" t="s">
        <v>3</v>
      </c>
      <c r="C7724" s="37" t="s">
        <v>28</v>
      </c>
      <c r="D7724" s="37" t="s">
        <v>28</v>
      </c>
      <c r="E7724" s="70">
        <v>4.1421767040845719E-3</v>
      </c>
      <c r="F7724" s="70">
        <v>8689.8027362506346</v>
      </c>
      <c r="G7724" s="70">
        <v>1027.2051676985025</v>
      </c>
      <c r="H7724" s="70"/>
      <c r="I7724" s="70">
        <v>39214.750516939457</v>
      </c>
      <c r="J7724" s="70">
        <v>12998.223517060793</v>
      </c>
      <c r="K7724" s="70">
        <v>11243.214817055128</v>
      </c>
      <c r="L7724" s="70"/>
      <c r="M7724" s="70">
        <v>13252.315484610637</v>
      </c>
    </row>
    <row r="7725" spans="1:13" ht="13.5" customHeight="1" x14ac:dyDescent="0.2">
      <c r="A7725" s="34">
        <v>2006</v>
      </c>
      <c r="B7725" s="38" t="s">
        <v>3</v>
      </c>
      <c r="C7725" s="38" t="s">
        <v>28</v>
      </c>
      <c r="D7725" s="38" t="s">
        <v>16</v>
      </c>
      <c r="E7725" s="82">
        <v>4.1421767040845719E-3</v>
      </c>
      <c r="F7725" s="82">
        <v>8689.8027362506346</v>
      </c>
      <c r="G7725" s="82">
        <v>1027.2051676985025</v>
      </c>
      <c r="H7725" s="82"/>
      <c r="I7725" s="82">
        <v>39214.750516939457</v>
      </c>
      <c r="J7725" s="82">
        <v>12998.223517060793</v>
      </c>
      <c r="K7725" s="82">
        <v>11243.214817055128</v>
      </c>
      <c r="L7725" s="82"/>
      <c r="M7725" s="82">
        <v>13252.315484610637</v>
      </c>
    </row>
    <row r="7726" spans="1:13" ht="13.5" customHeight="1" x14ac:dyDescent="0.2">
      <c r="A7726" s="33">
        <v>2006</v>
      </c>
      <c r="B7726" s="32" t="s">
        <v>3</v>
      </c>
      <c r="C7726" s="37" t="s">
        <v>29</v>
      </c>
      <c r="D7726" s="37" t="s">
        <v>29</v>
      </c>
      <c r="E7726" s="70">
        <v>0</v>
      </c>
      <c r="F7726" s="70">
        <v>15209.879577125237</v>
      </c>
      <c r="G7726" s="70">
        <v>1973.0842266126106</v>
      </c>
      <c r="H7726" s="70"/>
      <c r="I7726" s="70">
        <v>24668.075652848947</v>
      </c>
      <c r="J7726" s="70">
        <v>7031.8829328768743</v>
      </c>
      <c r="K7726" s="70">
        <v>31974.616030715006</v>
      </c>
      <c r="L7726" s="70"/>
      <c r="M7726" s="70">
        <v>15389.580424974478</v>
      </c>
    </row>
    <row r="7727" spans="1:13" ht="13.5" customHeight="1" x14ac:dyDescent="0.2">
      <c r="A7727" s="34">
        <v>2006</v>
      </c>
      <c r="B7727" s="38" t="s">
        <v>3</v>
      </c>
      <c r="C7727" s="38" t="s">
        <v>29</v>
      </c>
      <c r="D7727" s="38" t="s">
        <v>16</v>
      </c>
      <c r="E7727" s="82">
        <v>0</v>
      </c>
      <c r="F7727" s="82">
        <v>15209.879577125237</v>
      </c>
      <c r="G7727" s="82">
        <v>1973.0842266126106</v>
      </c>
      <c r="H7727" s="82"/>
      <c r="I7727" s="82">
        <v>24668.075652848947</v>
      </c>
      <c r="J7727" s="82">
        <v>7031.8829328768743</v>
      </c>
      <c r="K7727" s="82">
        <v>31974.616030715006</v>
      </c>
      <c r="L7727" s="82"/>
      <c r="M7727" s="82">
        <v>15389.580424974478</v>
      </c>
    </row>
    <row r="7728" spans="1:13" ht="13.5" customHeight="1" x14ac:dyDescent="0.2">
      <c r="A7728" s="33">
        <v>2006</v>
      </c>
      <c r="B7728" s="32" t="s">
        <v>3</v>
      </c>
      <c r="C7728" s="37" t="s">
        <v>30</v>
      </c>
      <c r="D7728" s="37" t="s">
        <v>88</v>
      </c>
      <c r="E7728" s="70">
        <v>813.08713736336415</v>
      </c>
      <c r="F7728" s="70">
        <v>16285.064454603262</v>
      </c>
      <c r="G7728" s="70">
        <v>7609.2634405228946</v>
      </c>
      <c r="H7728" s="70"/>
      <c r="I7728" s="70">
        <v>29710.455072067816</v>
      </c>
      <c r="J7728" s="70">
        <v>0</v>
      </c>
      <c r="K7728" s="70">
        <v>0</v>
      </c>
      <c r="L7728" s="70"/>
      <c r="M7728" s="70">
        <v>2188.0494471654042</v>
      </c>
    </row>
    <row r="7729" spans="1:13" ht="13.5" customHeight="1" x14ac:dyDescent="0.2">
      <c r="A7729" s="33">
        <v>2006</v>
      </c>
      <c r="B7729" s="32" t="s">
        <v>3</v>
      </c>
      <c r="C7729" s="37" t="s">
        <v>30</v>
      </c>
      <c r="D7729" s="37" t="s">
        <v>89</v>
      </c>
      <c r="E7729" s="70">
        <v>608.94722564000358</v>
      </c>
      <c r="F7729" s="70">
        <v>12565.71965388744</v>
      </c>
      <c r="G7729" s="70">
        <v>12283.891910436407</v>
      </c>
      <c r="H7729" s="70"/>
      <c r="I7729" s="70">
        <v>35396.16853853927</v>
      </c>
      <c r="J7729" s="70">
        <v>0</v>
      </c>
      <c r="K7729" s="70">
        <v>0</v>
      </c>
      <c r="L7729" s="70"/>
      <c r="M7729" s="70">
        <v>2025.0798886716693</v>
      </c>
    </row>
    <row r="7730" spans="1:13" ht="13.5" customHeight="1" x14ac:dyDescent="0.2">
      <c r="A7730" s="34">
        <v>2006</v>
      </c>
      <c r="B7730" s="38" t="s">
        <v>3</v>
      </c>
      <c r="C7730" s="38" t="s">
        <v>30</v>
      </c>
      <c r="D7730" s="38" t="s">
        <v>16</v>
      </c>
      <c r="E7730" s="82">
        <v>1422.0343630033676</v>
      </c>
      <c r="F7730" s="82">
        <v>28850.784108490701</v>
      </c>
      <c r="G7730" s="82">
        <v>19893.1553509593</v>
      </c>
      <c r="H7730" s="82"/>
      <c r="I7730" s="82">
        <v>65106.623610607086</v>
      </c>
      <c r="J7730" s="82">
        <v>0</v>
      </c>
      <c r="K7730" s="82">
        <v>0</v>
      </c>
      <c r="L7730" s="82"/>
      <c r="M7730" s="82">
        <v>4213.1293358370731</v>
      </c>
    </row>
    <row r="7731" spans="1:13" ht="13.5" customHeight="1" x14ac:dyDescent="0.2">
      <c r="A7731" s="33">
        <v>2006</v>
      </c>
      <c r="B7731" s="32" t="s">
        <v>3</v>
      </c>
      <c r="C7731" s="37" t="s">
        <v>31</v>
      </c>
      <c r="D7731" s="37" t="s">
        <v>31</v>
      </c>
      <c r="E7731" s="70">
        <v>56.56041484242207</v>
      </c>
      <c r="F7731" s="70">
        <v>5538.3384094531175</v>
      </c>
      <c r="G7731" s="70">
        <v>591.02230592479555</v>
      </c>
      <c r="H7731" s="70"/>
      <c r="I7731" s="70">
        <v>27638.853794806975</v>
      </c>
      <c r="J7731" s="70">
        <v>9600.8512818774452</v>
      </c>
      <c r="K7731" s="70">
        <v>1927.9498364055769</v>
      </c>
      <c r="L7731" s="70"/>
      <c r="M7731" s="70">
        <v>1302.0078862842199</v>
      </c>
    </row>
    <row r="7732" spans="1:13" ht="13.5" customHeight="1" x14ac:dyDescent="0.2">
      <c r="A7732" s="34">
        <v>2006</v>
      </c>
      <c r="B7732" s="38" t="s">
        <v>3</v>
      </c>
      <c r="C7732" s="38" t="s">
        <v>31</v>
      </c>
      <c r="D7732" s="38" t="s">
        <v>16</v>
      </c>
      <c r="E7732" s="82">
        <v>56.56041484242207</v>
      </c>
      <c r="F7732" s="82">
        <v>5538.3384094531175</v>
      </c>
      <c r="G7732" s="82">
        <v>591.02230592479555</v>
      </c>
      <c r="H7732" s="82"/>
      <c r="I7732" s="82">
        <v>27638.853794806975</v>
      </c>
      <c r="J7732" s="82">
        <v>9600.8512818774452</v>
      </c>
      <c r="K7732" s="82">
        <v>1927.9498364055769</v>
      </c>
      <c r="L7732" s="82"/>
      <c r="M7732" s="82">
        <v>1302.0078862842199</v>
      </c>
    </row>
    <row r="7733" spans="1:13" ht="13.5" customHeight="1" x14ac:dyDescent="0.2">
      <c r="A7733" s="33">
        <v>2006</v>
      </c>
      <c r="B7733" s="32" t="s">
        <v>3</v>
      </c>
      <c r="C7733" s="37" t="s">
        <v>32</v>
      </c>
      <c r="D7733" s="37" t="s">
        <v>58</v>
      </c>
      <c r="E7733" s="70">
        <v>9.1641077523994969</v>
      </c>
      <c r="F7733" s="70">
        <v>2155.3996739403219</v>
      </c>
      <c r="G7733" s="70">
        <v>220.17505971512833</v>
      </c>
      <c r="H7733" s="70"/>
      <c r="I7733" s="70">
        <v>9136.0984964763993</v>
      </c>
      <c r="J7733" s="70">
        <v>5268.7718730683773</v>
      </c>
      <c r="K7733" s="70">
        <v>4084.8144693040713</v>
      </c>
      <c r="L7733" s="70"/>
      <c r="M7733" s="70">
        <v>126.15017168059168</v>
      </c>
    </row>
    <row r="7734" spans="1:13" ht="13.5" customHeight="1" x14ac:dyDescent="0.2">
      <c r="A7734" s="33">
        <v>2006</v>
      </c>
      <c r="B7734" s="32" t="s">
        <v>3</v>
      </c>
      <c r="C7734" s="37" t="s">
        <v>32</v>
      </c>
      <c r="D7734" s="37" t="s">
        <v>59</v>
      </c>
      <c r="E7734" s="70">
        <v>20.238473765786669</v>
      </c>
      <c r="F7734" s="70">
        <v>4240.2315570934961</v>
      </c>
      <c r="G7734" s="70">
        <v>436.54703264129847</v>
      </c>
      <c r="H7734" s="70"/>
      <c r="I7734" s="70">
        <v>31348.260939248321</v>
      </c>
      <c r="J7734" s="70">
        <v>11818.685099443499</v>
      </c>
      <c r="K7734" s="70">
        <v>4094.2718292562668</v>
      </c>
      <c r="L7734" s="70"/>
      <c r="M7734" s="70">
        <v>2701.2231726138752</v>
      </c>
    </row>
    <row r="7735" spans="1:13" ht="13.5" customHeight="1" x14ac:dyDescent="0.2">
      <c r="A7735" s="33">
        <v>2006</v>
      </c>
      <c r="B7735" s="32" t="s">
        <v>3</v>
      </c>
      <c r="C7735" s="37" t="s">
        <v>32</v>
      </c>
      <c r="D7735" s="37" t="s">
        <v>60</v>
      </c>
      <c r="E7735" s="70">
        <v>30.921532378146384</v>
      </c>
      <c r="F7735" s="70">
        <v>5308.4532673458498</v>
      </c>
      <c r="G7735" s="70">
        <v>465.56744629868513</v>
      </c>
      <c r="H7735" s="70"/>
      <c r="I7735" s="70">
        <v>25261.847091679418</v>
      </c>
      <c r="J7735" s="70">
        <v>21749.07508839322</v>
      </c>
      <c r="K7735" s="70">
        <v>10876.526237965749</v>
      </c>
      <c r="L7735" s="70"/>
      <c r="M7735" s="70">
        <v>8928.0675984978479</v>
      </c>
    </row>
    <row r="7736" spans="1:13" ht="13.5" customHeight="1" x14ac:dyDescent="0.2">
      <c r="A7736" s="33">
        <v>2006</v>
      </c>
      <c r="B7736" s="32" t="s">
        <v>3</v>
      </c>
      <c r="C7736" s="37" t="s">
        <v>32</v>
      </c>
      <c r="D7736" s="37" t="s">
        <v>61</v>
      </c>
      <c r="E7736" s="70">
        <v>37.572841784837941</v>
      </c>
      <c r="F7736" s="70">
        <v>1537.4786756887354</v>
      </c>
      <c r="G7736" s="70">
        <v>147.78759426946351</v>
      </c>
      <c r="H7736" s="70"/>
      <c r="I7736" s="70">
        <v>11040.30083493181</v>
      </c>
      <c r="J7736" s="70">
        <v>5873.0717143791462</v>
      </c>
      <c r="K7736" s="70">
        <v>3174.0250469121411</v>
      </c>
      <c r="L7736" s="70"/>
      <c r="M7736" s="70">
        <v>1175.43813539493</v>
      </c>
    </row>
    <row r="7737" spans="1:13" ht="13.5" customHeight="1" x14ac:dyDescent="0.2">
      <c r="A7737" s="33">
        <v>2006</v>
      </c>
      <c r="B7737" s="32" t="s">
        <v>3</v>
      </c>
      <c r="C7737" s="37" t="s">
        <v>32</v>
      </c>
      <c r="D7737" s="37" t="s">
        <v>62</v>
      </c>
      <c r="E7737" s="70">
        <v>33.907198683878143</v>
      </c>
      <c r="F7737" s="70">
        <v>3963.1244280447659</v>
      </c>
      <c r="G7737" s="70">
        <v>446.73235539153723</v>
      </c>
      <c r="H7737" s="70"/>
      <c r="I7737" s="70">
        <v>18279.407535112477</v>
      </c>
      <c r="J7737" s="70">
        <v>6908.9589100747762</v>
      </c>
      <c r="K7737" s="70">
        <v>7332.3545621560943</v>
      </c>
      <c r="L7737" s="70"/>
      <c r="M7737" s="70">
        <v>361.46864152968072</v>
      </c>
    </row>
    <row r="7738" spans="1:13" ht="13.5" customHeight="1" x14ac:dyDescent="0.2">
      <c r="A7738" s="33">
        <v>2006</v>
      </c>
      <c r="B7738" s="32" t="s">
        <v>3</v>
      </c>
      <c r="C7738" s="37" t="s">
        <v>32</v>
      </c>
      <c r="D7738" s="37" t="s">
        <v>63</v>
      </c>
      <c r="E7738" s="70">
        <v>16.693961841098087</v>
      </c>
      <c r="F7738" s="70">
        <v>2308.4781493291671</v>
      </c>
      <c r="G7738" s="70">
        <v>231.39675566839713</v>
      </c>
      <c r="H7738" s="70"/>
      <c r="I7738" s="70">
        <v>11931.183388154866</v>
      </c>
      <c r="J7738" s="70">
        <v>9584.0722495392911</v>
      </c>
      <c r="K7738" s="70">
        <v>3922.9763832181548</v>
      </c>
      <c r="L7738" s="70"/>
      <c r="M7738" s="70">
        <v>1140.6792600242793</v>
      </c>
    </row>
    <row r="7739" spans="1:13" ht="13.5" customHeight="1" x14ac:dyDescent="0.2">
      <c r="A7739" s="33">
        <v>2006</v>
      </c>
      <c r="B7739" s="32" t="s">
        <v>3</v>
      </c>
      <c r="C7739" s="37" t="s">
        <v>32</v>
      </c>
      <c r="D7739" s="37" t="s">
        <v>64</v>
      </c>
      <c r="E7739" s="70">
        <v>0</v>
      </c>
      <c r="F7739" s="70">
        <v>1045.5696025348022</v>
      </c>
      <c r="G7739" s="70">
        <v>122.22895918816543</v>
      </c>
      <c r="H7739" s="70"/>
      <c r="I7739" s="70">
        <v>6905.4472966398298</v>
      </c>
      <c r="J7739" s="70">
        <v>3040.0335360213162</v>
      </c>
      <c r="K7739" s="70">
        <v>3601.1674003448684</v>
      </c>
      <c r="L7739" s="70"/>
      <c r="M7739" s="70">
        <v>24.19305578074999</v>
      </c>
    </row>
    <row r="7740" spans="1:13" ht="13.5" customHeight="1" x14ac:dyDescent="0.2">
      <c r="A7740" s="33">
        <v>2006</v>
      </c>
      <c r="B7740" s="32" t="s">
        <v>3</v>
      </c>
      <c r="C7740" s="37" t="s">
        <v>32</v>
      </c>
      <c r="D7740" s="37" t="s">
        <v>65</v>
      </c>
      <c r="E7740" s="70">
        <v>35.79896377542147</v>
      </c>
      <c r="F7740" s="70">
        <v>5624.8547219068951</v>
      </c>
      <c r="G7740" s="70">
        <v>487.36731994055401</v>
      </c>
      <c r="H7740" s="70"/>
      <c r="I7740" s="70">
        <v>24399.230579537711</v>
      </c>
      <c r="J7740" s="70">
        <v>10366.62286269351</v>
      </c>
      <c r="K7740" s="70">
        <v>7319.9029910624686</v>
      </c>
      <c r="L7740" s="70"/>
      <c r="M7740" s="70">
        <v>134.99826954368768</v>
      </c>
    </row>
    <row r="7741" spans="1:13" ht="13.5" customHeight="1" x14ac:dyDescent="0.2">
      <c r="A7741" s="33">
        <v>2006</v>
      </c>
      <c r="B7741" s="32" t="s">
        <v>3</v>
      </c>
      <c r="C7741" s="37" t="s">
        <v>32</v>
      </c>
      <c r="D7741" s="37" t="s">
        <v>66</v>
      </c>
      <c r="E7741" s="70">
        <v>7.8259647383941227</v>
      </c>
      <c r="F7741" s="70">
        <v>2110.5714054312107</v>
      </c>
      <c r="G7741" s="70">
        <v>318.13195705524618</v>
      </c>
      <c r="H7741" s="70"/>
      <c r="I7741" s="70">
        <v>14959.27009425267</v>
      </c>
      <c r="J7741" s="70">
        <v>7430.3634099907131</v>
      </c>
      <c r="K7741" s="70">
        <v>2731.8825147159823</v>
      </c>
      <c r="L7741" s="70"/>
      <c r="M7741" s="70">
        <v>312.31746752980973</v>
      </c>
    </row>
    <row r="7742" spans="1:13" ht="13.5" customHeight="1" x14ac:dyDescent="0.2">
      <c r="A7742" s="34">
        <v>2006</v>
      </c>
      <c r="B7742" s="38" t="s">
        <v>3</v>
      </c>
      <c r="C7742" s="38" t="s">
        <v>32</v>
      </c>
      <c r="D7742" s="38" t="s">
        <v>16</v>
      </c>
      <c r="E7742" s="82">
        <v>192.12304471996231</v>
      </c>
      <c r="F7742" s="82">
        <v>28294.161481315241</v>
      </c>
      <c r="G7742" s="82">
        <v>2875.9344801684756</v>
      </c>
      <c r="H7742" s="82"/>
      <c r="I7742" s="82">
        <v>153261.0462560335</v>
      </c>
      <c r="J7742" s="82">
        <v>82039.654743603838</v>
      </c>
      <c r="K7742" s="82">
        <v>47137.921434935801</v>
      </c>
      <c r="L7742" s="82"/>
      <c r="M7742" s="82">
        <v>14904.535772595453</v>
      </c>
    </row>
    <row r="7743" spans="1:13" ht="13.5" customHeight="1" x14ac:dyDescent="0.2">
      <c r="A7743" s="33">
        <v>2006</v>
      </c>
      <c r="B7743" s="32" t="s">
        <v>3</v>
      </c>
      <c r="C7743" s="37" t="s">
        <v>33</v>
      </c>
      <c r="D7743" s="37" t="s">
        <v>67</v>
      </c>
      <c r="E7743" s="70">
        <v>0</v>
      </c>
      <c r="F7743" s="70">
        <v>3568.7142372141998</v>
      </c>
      <c r="G7743" s="70">
        <v>347.63949633301928</v>
      </c>
      <c r="H7743" s="70"/>
      <c r="I7743" s="70">
        <v>21089.014322447936</v>
      </c>
      <c r="J7743" s="70">
        <v>12119.000856791794</v>
      </c>
      <c r="K7743" s="70">
        <v>4171.853747772002</v>
      </c>
      <c r="L7743" s="70"/>
      <c r="M7743" s="70">
        <v>3017.3762510866036</v>
      </c>
    </row>
    <row r="7744" spans="1:13" ht="13.5" customHeight="1" x14ac:dyDescent="0.2">
      <c r="A7744" s="33">
        <v>2006</v>
      </c>
      <c r="B7744" s="32" t="s">
        <v>3</v>
      </c>
      <c r="C7744" s="37" t="s">
        <v>33</v>
      </c>
      <c r="D7744" s="37" t="s">
        <v>68</v>
      </c>
      <c r="E7744" s="70">
        <v>0.1875984497993701</v>
      </c>
      <c r="F7744" s="70">
        <v>4695.197385011229</v>
      </c>
      <c r="G7744" s="70">
        <v>410.85899694860547</v>
      </c>
      <c r="H7744" s="70"/>
      <c r="I7744" s="70">
        <v>25162.440711565116</v>
      </c>
      <c r="J7744" s="70">
        <v>18318.080251007566</v>
      </c>
      <c r="K7744" s="70">
        <v>7721.7367675488831</v>
      </c>
      <c r="L7744" s="70"/>
      <c r="M7744" s="70">
        <v>6862.6215559693728</v>
      </c>
    </row>
    <row r="7745" spans="1:13" ht="13.5" customHeight="1" x14ac:dyDescent="0.2">
      <c r="A7745" s="33">
        <v>2006</v>
      </c>
      <c r="B7745" s="32" t="s">
        <v>3</v>
      </c>
      <c r="C7745" s="37" t="s">
        <v>33</v>
      </c>
      <c r="D7745" s="37" t="s">
        <v>69</v>
      </c>
      <c r="E7745" s="70">
        <v>1.6582178054734318</v>
      </c>
      <c r="F7745" s="70">
        <v>2503.1065624404891</v>
      </c>
      <c r="G7745" s="70">
        <v>250.08588816487148</v>
      </c>
      <c r="H7745" s="70"/>
      <c r="I7745" s="70">
        <v>18267.371580133859</v>
      </c>
      <c r="J7745" s="70">
        <v>11548.113290120473</v>
      </c>
      <c r="K7745" s="70">
        <v>3775.3373206377723</v>
      </c>
      <c r="L7745" s="70"/>
      <c r="M7745" s="70">
        <v>2284.6893574827691</v>
      </c>
    </row>
    <row r="7746" spans="1:13" ht="13.5" customHeight="1" x14ac:dyDescent="0.2">
      <c r="A7746" s="33">
        <v>2006</v>
      </c>
      <c r="B7746" s="32" t="s">
        <v>3</v>
      </c>
      <c r="C7746" s="37" t="s">
        <v>33</v>
      </c>
      <c r="D7746" s="37" t="s">
        <v>70</v>
      </c>
      <c r="E7746" s="70">
        <v>13.746161628599245</v>
      </c>
      <c r="F7746" s="70">
        <v>2865.2807047465349</v>
      </c>
      <c r="G7746" s="70">
        <v>247.3825756412669</v>
      </c>
      <c r="H7746" s="70"/>
      <c r="I7746" s="70">
        <v>16118.725904660228</v>
      </c>
      <c r="J7746" s="70">
        <v>8532.2820188128899</v>
      </c>
      <c r="K7746" s="70">
        <v>6798.8138396535578</v>
      </c>
      <c r="L7746" s="70"/>
      <c r="M7746" s="70">
        <v>1114.8429214888949</v>
      </c>
    </row>
    <row r="7747" spans="1:13" ht="13.5" customHeight="1" x14ac:dyDescent="0.2">
      <c r="A7747" s="33">
        <v>2006</v>
      </c>
      <c r="B7747" s="32" t="s">
        <v>3</v>
      </c>
      <c r="C7747" s="37" t="s">
        <v>33</v>
      </c>
      <c r="D7747" s="37" t="s">
        <v>71</v>
      </c>
      <c r="E7747" s="70">
        <v>0</v>
      </c>
      <c r="F7747" s="70">
        <v>7164.1080366732458</v>
      </c>
      <c r="G7747" s="70">
        <v>703.1503428237661</v>
      </c>
      <c r="H7747" s="70"/>
      <c r="I7747" s="70">
        <v>41620.443682873454</v>
      </c>
      <c r="J7747" s="70">
        <v>28073.33076705848</v>
      </c>
      <c r="K7747" s="70">
        <v>12700.972042013243</v>
      </c>
      <c r="L7747" s="70"/>
      <c r="M7747" s="70">
        <v>27789.102424944933</v>
      </c>
    </row>
    <row r="7748" spans="1:13" ht="13.5" customHeight="1" x14ac:dyDescent="0.2">
      <c r="A7748" s="34">
        <v>2006</v>
      </c>
      <c r="B7748" s="38" t="s">
        <v>3</v>
      </c>
      <c r="C7748" s="38" t="s">
        <v>33</v>
      </c>
      <c r="D7748" s="38" t="s">
        <v>16</v>
      </c>
      <c r="E7748" s="82">
        <v>15.591977883872046</v>
      </c>
      <c r="F7748" s="82">
        <v>20796.4069260857</v>
      </c>
      <c r="G7748" s="82">
        <v>1959.1172999115292</v>
      </c>
      <c r="H7748" s="82"/>
      <c r="I7748" s="82">
        <v>122257.99620168059</v>
      </c>
      <c r="J7748" s="82">
        <v>78590.807183791199</v>
      </c>
      <c r="K7748" s="82">
        <v>35168.713717625462</v>
      </c>
      <c r="L7748" s="82"/>
      <c r="M7748" s="82">
        <v>41068.632510972573</v>
      </c>
    </row>
    <row r="7749" spans="1:13" ht="13.5" customHeight="1" x14ac:dyDescent="0.2">
      <c r="A7749" s="33">
        <v>2006</v>
      </c>
      <c r="B7749" s="32" t="s">
        <v>3</v>
      </c>
      <c r="C7749" s="37" t="s">
        <v>34</v>
      </c>
      <c r="D7749" s="37" t="s">
        <v>72</v>
      </c>
      <c r="E7749" s="70">
        <v>140.12810588281587</v>
      </c>
      <c r="F7749" s="70">
        <v>51230.197447575258</v>
      </c>
      <c r="G7749" s="70">
        <v>7457.961423141559</v>
      </c>
      <c r="H7749" s="70"/>
      <c r="I7749" s="70">
        <v>160464.90801435878</v>
      </c>
      <c r="J7749" s="70">
        <v>56789.1222931058</v>
      </c>
      <c r="K7749" s="70">
        <v>24343.993136307115</v>
      </c>
      <c r="L7749" s="70"/>
      <c r="M7749" s="70">
        <v>14935.136600452794</v>
      </c>
    </row>
    <row r="7750" spans="1:13" ht="13.5" customHeight="1" x14ac:dyDescent="0.2">
      <c r="A7750" s="33">
        <v>2006</v>
      </c>
      <c r="B7750" s="32" t="s">
        <v>3</v>
      </c>
      <c r="C7750" s="37" t="s">
        <v>34</v>
      </c>
      <c r="D7750" s="37" t="s">
        <v>73</v>
      </c>
      <c r="E7750" s="70">
        <v>23.689585104262797</v>
      </c>
      <c r="F7750" s="70">
        <v>10688.605630022748</v>
      </c>
      <c r="G7750" s="70">
        <v>1570.1325557700441</v>
      </c>
      <c r="H7750" s="70"/>
      <c r="I7750" s="70">
        <v>66608.559901482731</v>
      </c>
      <c r="J7750" s="70">
        <v>13855.586151804642</v>
      </c>
      <c r="K7750" s="70">
        <v>11951.618416987774</v>
      </c>
      <c r="L7750" s="70"/>
      <c r="M7750" s="70">
        <v>1934.2886163024345</v>
      </c>
    </row>
    <row r="7751" spans="1:13" ht="13.5" customHeight="1" x14ac:dyDescent="0.2">
      <c r="A7751" s="33">
        <v>2006</v>
      </c>
      <c r="B7751" s="32" t="s">
        <v>3</v>
      </c>
      <c r="C7751" s="37" t="s">
        <v>34</v>
      </c>
      <c r="D7751" s="37" t="s">
        <v>74</v>
      </c>
      <c r="E7751" s="70">
        <v>7.6682504439753263</v>
      </c>
      <c r="F7751" s="70">
        <v>4977.7156185590429</v>
      </c>
      <c r="G7751" s="70">
        <v>633.58052331862325</v>
      </c>
      <c r="H7751" s="70"/>
      <c r="I7751" s="70">
        <v>24041.584229175911</v>
      </c>
      <c r="J7751" s="70">
        <v>15001.224992782747</v>
      </c>
      <c r="K7751" s="70">
        <v>7108.0343346061682</v>
      </c>
      <c r="L7751" s="70"/>
      <c r="M7751" s="70">
        <v>4404.8499929508171</v>
      </c>
    </row>
    <row r="7752" spans="1:13" ht="13.5" customHeight="1" x14ac:dyDescent="0.2">
      <c r="A7752" s="33">
        <v>2006</v>
      </c>
      <c r="B7752" s="32" t="s">
        <v>3</v>
      </c>
      <c r="C7752" s="37" t="s">
        <v>34</v>
      </c>
      <c r="D7752" s="37" t="s">
        <v>75</v>
      </c>
      <c r="E7752" s="70">
        <v>2.4572913450516585</v>
      </c>
      <c r="F7752" s="70">
        <v>8881.2629770984731</v>
      </c>
      <c r="G7752" s="70">
        <v>1042.3993455904063</v>
      </c>
      <c r="H7752" s="70"/>
      <c r="I7752" s="70">
        <v>36357.125067539433</v>
      </c>
      <c r="J7752" s="70">
        <v>11778.291586059431</v>
      </c>
      <c r="K7752" s="70">
        <v>4325.5958313192723</v>
      </c>
      <c r="L7752" s="70"/>
      <c r="M7752" s="70">
        <v>3402.0737377353657</v>
      </c>
    </row>
    <row r="7753" spans="1:13" ht="13.5" customHeight="1" x14ac:dyDescent="0.2">
      <c r="A7753" s="34">
        <v>2006</v>
      </c>
      <c r="B7753" s="38" t="s">
        <v>3</v>
      </c>
      <c r="C7753" s="38" t="s">
        <v>34</v>
      </c>
      <c r="D7753" s="38" t="s">
        <v>16</v>
      </c>
      <c r="E7753" s="82">
        <v>173.94323277610565</v>
      </c>
      <c r="F7753" s="82">
        <v>75777.781673255537</v>
      </c>
      <c r="G7753" s="82">
        <v>10704.073847820633</v>
      </c>
      <c r="H7753" s="82"/>
      <c r="I7753" s="82">
        <v>287472.17721255682</v>
      </c>
      <c r="J7753" s="82">
        <v>97424.225023752631</v>
      </c>
      <c r="K7753" s="82">
        <v>47729.241719220336</v>
      </c>
      <c r="L7753" s="82"/>
      <c r="M7753" s="82">
        <v>24676.348947441413</v>
      </c>
    </row>
    <row r="7754" spans="1:13" ht="13.5" customHeight="1" x14ac:dyDescent="0.2">
      <c r="A7754" s="40">
        <v>2006</v>
      </c>
      <c r="B7754" s="32" t="s">
        <v>3</v>
      </c>
      <c r="C7754" s="37" t="s">
        <v>35</v>
      </c>
      <c r="D7754" s="37" t="s">
        <v>35</v>
      </c>
      <c r="E7754" s="70">
        <v>76.498305873930036</v>
      </c>
      <c r="F7754" s="70">
        <v>961.50496415850239</v>
      </c>
      <c r="G7754" s="70">
        <v>22.733012390758581</v>
      </c>
      <c r="H7754" s="70"/>
      <c r="I7754" s="70">
        <v>1683.553403097065</v>
      </c>
      <c r="J7754" s="70">
        <v>0</v>
      </c>
      <c r="K7754" s="70">
        <v>0</v>
      </c>
      <c r="L7754" s="70"/>
      <c r="M7754" s="70">
        <v>3466.2022746790763</v>
      </c>
    </row>
    <row r="7755" spans="1:13" ht="13.5" customHeight="1" x14ac:dyDescent="0.2">
      <c r="A7755" s="34">
        <v>2006</v>
      </c>
      <c r="B7755" s="38" t="s">
        <v>3</v>
      </c>
      <c r="C7755" s="38" t="s">
        <v>35</v>
      </c>
      <c r="D7755" s="38" t="s">
        <v>16</v>
      </c>
      <c r="E7755" s="82">
        <v>76.498305873930036</v>
      </c>
      <c r="F7755" s="82">
        <v>961.50496415850239</v>
      </c>
      <c r="G7755" s="82">
        <v>22.733012390758581</v>
      </c>
      <c r="H7755" s="82"/>
      <c r="I7755" s="82">
        <v>1683.553403097065</v>
      </c>
      <c r="J7755" s="82">
        <v>0</v>
      </c>
      <c r="K7755" s="82">
        <v>0</v>
      </c>
      <c r="L7755" s="82"/>
      <c r="M7755" s="82">
        <v>3466.2022746790763</v>
      </c>
    </row>
    <row r="7756" spans="1:13" ht="13.5" customHeight="1" x14ac:dyDescent="0.2">
      <c r="A7756" s="40">
        <v>2006</v>
      </c>
      <c r="B7756" s="32" t="s">
        <v>3</v>
      </c>
      <c r="C7756" s="37" t="s">
        <v>36</v>
      </c>
      <c r="D7756" s="37" t="s">
        <v>76</v>
      </c>
      <c r="E7756" s="70">
        <v>33.831402348658045</v>
      </c>
      <c r="F7756" s="70">
        <v>21641.460576392779</v>
      </c>
      <c r="G7756" s="70">
        <v>2265.0145540479016</v>
      </c>
      <c r="H7756" s="70"/>
      <c r="I7756" s="70">
        <v>58173.530659566452</v>
      </c>
      <c r="J7756" s="70">
        <v>14937.969684028674</v>
      </c>
      <c r="K7756" s="70">
        <v>9135.3948705298371</v>
      </c>
      <c r="L7756" s="70"/>
      <c r="M7756" s="70">
        <v>3024.3910415600994</v>
      </c>
    </row>
    <row r="7757" spans="1:13" ht="13.5" customHeight="1" x14ac:dyDescent="0.2">
      <c r="A7757" s="40">
        <v>2006</v>
      </c>
      <c r="B7757" s="32" t="s">
        <v>3</v>
      </c>
      <c r="C7757" s="37" t="s">
        <v>36</v>
      </c>
      <c r="D7757" s="37" t="s">
        <v>77</v>
      </c>
      <c r="E7757" s="70">
        <v>1.3746161628599244E-4</v>
      </c>
      <c r="F7757" s="70">
        <v>6139.291252855729</v>
      </c>
      <c r="G7757" s="70">
        <v>619.22042945790452</v>
      </c>
      <c r="H7757" s="70"/>
      <c r="I7757" s="70">
        <v>25377.211092662536</v>
      </c>
      <c r="J7757" s="70">
        <v>5184.5716868737109</v>
      </c>
      <c r="K7757" s="70">
        <v>2091.8632040648167</v>
      </c>
      <c r="L7757" s="70"/>
      <c r="M7757" s="70">
        <v>31483.495634443007</v>
      </c>
    </row>
    <row r="7758" spans="1:13" ht="13.5" customHeight="1" x14ac:dyDescent="0.2">
      <c r="A7758" s="40">
        <v>2006</v>
      </c>
      <c r="B7758" s="32" t="s">
        <v>3</v>
      </c>
      <c r="C7758" s="37" t="s">
        <v>36</v>
      </c>
      <c r="D7758" s="37" t="s">
        <v>78</v>
      </c>
      <c r="E7758" s="70">
        <v>49.175326163888137</v>
      </c>
      <c r="F7758" s="70">
        <v>23209.711669256216</v>
      </c>
      <c r="G7758" s="70">
        <v>2019.8949481429729</v>
      </c>
      <c r="H7758" s="70"/>
      <c r="I7758" s="70">
        <v>109766.35683048904</v>
      </c>
      <c r="J7758" s="70">
        <v>18818.701696695181</v>
      </c>
      <c r="K7758" s="70">
        <v>7626.0191536252969</v>
      </c>
      <c r="L7758" s="70"/>
      <c r="M7758" s="70">
        <v>5119.3024169999671</v>
      </c>
    </row>
    <row r="7759" spans="1:13" ht="13.5" customHeight="1" x14ac:dyDescent="0.2">
      <c r="A7759" s="34">
        <v>2006</v>
      </c>
      <c r="B7759" s="38" t="s">
        <v>3</v>
      </c>
      <c r="C7759" s="38" t="s">
        <v>36</v>
      </c>
      <c r="D7759" s="38" t="s">
        <v>16</v>
      </c>
      <c r="E7759" s="82">
        <v>83.006865974162466</v>
      </c>
      <c r="F7759" s="82">
        <v>50990.463498504723</v>
      </c>
      <c r="G7759" s="82">
        <v>4904.1299316487793</v>
      </c>
      <c r="H7759" s="82"/>
      <c r="I7759" s="82">
        <v>193317.09858271803</v>
      </c>
      <c r="J7759" s="82">
        <v>38941.243067597563</v>
      </c>
      <c r="K7759" s="82">
        <v>18853.277228219951</v>
      </c>
      <c r="L7759" s="82"/>
      <c r="M7759" s="82">
        <v>39627.189093003079</v>
      </c>
    </row>
    <row r="7760" spans="1:13" ht="13.5" customHeight="1" x14ac:dyDescent="0.2">
      <c r="A7760" s="40">
        <v>2006</v>
      </c>
      <c r="B7760" s="32" t="s">
        <v>3</v>
      </c>
      <c r="C7760" s="37" t="s">
        <v>37</v>
      </c>
      <c r="D7760" s="37" t="s">
        <v>79</v>
      </c>
      <c r="E7760" s="70">
        <v>60.573194345042758</v>
      </c>
      <c r="F7760" s="70">
        <v>7285.569702138454</v>
      </c>
      <c r="G7760" s="70">
        <v>464.14209574410762</v>
      </c>
      <c r="H7760" s="70"/>
      <c r="I7760" s="70">
        <v>27877.691022825649</v>
      </c>
      <c r="J7760" s="70">
        <v>8826.0229491167065</v>
      </c>
      <c r="K7760" s="70">
        <v>3215.7501812108371</v>
      </c>
      <c r="L7760" s="70"/>
      <c r="M7760" s="70">
        <v>1895.5179514671095</v>
      </c>
    </row>
    <row r="7761" spans="1:13" ht="13.5" customHeight="1" x14ac:dyDescent="0.2">
      <c r="A7761" s="40">
        <v>2006</v>
      </c>
      <c r="B7761" s="32" t="s">
        <v>3</v>
      </c>
      <c r="C7761" s="37" t="s">
        <v>37</v>
      </c>
      <c r="D7761" s="37" t="s">
        <v>80</v>
      </c>
      <c r="E7761" s="70">
        <v>5.5482257565352269</v>
      </c>
      <c r="F7761" s="70">
        <v>4408.4274485005426</v>
      </c>
      <c r="G7761" s="70">
        <v>335.71511114746454</v>
      </c>
      <c r="H7761" s="70"/>
      <c r="I7761" s="70">
        <v>16255.878805798113</v>
      </c>
      <c r="J7761" s="70">
        <v>6020.383134467922</v>
      </c>
      <c r="K7761" s="70">
        <v>3059.9330725072637</v>
      </c>
      <c r="L7761" s="70"/>
      <c r="M7761" s="70">
        <v>1631.7654580225321</v>
      </c>
    </row>
    <row r="7762" spans="1:13" ht="13.5" customHeight="1" x14ac:dyDescent="0.2">
      <c r="A7762" s="34">
        <v>2006</v>
      </c>
      <c r="B7762" s="38" t="s">
        <v>3</v>
      </c>
      <c r="C7762" s="38" t="s">
        <v>37</v>
      </c>
      <c r="D7762" s="38" t="s">
        <v>16</v>
      </c>
      <c r="E7762" s="82">
        <v>66.121420101577982</v>
      </c>
      <c r="F7762" s="82">
        <v>11693.997150638996</v>
      </c>
      <c r="G7762" s="82">
        <v>799.8572068915721</v>
      </c>
      <c r="H7762" s="82"/>
      <c r="I7762" s="82">
        <v>44133.56982862376</v>
      </c>
      <c r="J7762" s="82">
        <v>14846.406083584629</v>
      </c>
      <c r="K7762" s="82">
        <v>6275.6832537181008</v>
      </c>
      <c r="L7762" s="82"/>
      <c r="M7762" s="82">
        <v>3527.2834094896416</v>
      </c>
    </row>
    <row r="7763" spans="1:13" ht="13.5" customHeight="1" x14ac:dyDescent="0.2">
      <c r="A7763" s="40">
        <v>2006</v>
      </c>
      <c r="B7763" s="32" t="s">
        <v>3</v>
      </c>
      <c r="C7763" s="37" t="s">
        <v>38</v>
      </c>
      <c r="D7763" s="37" t="s">
        <v>81</v>
      </c>
      <c r="E7763" s="70">
        <v>28.995291913238521</v>
      </c>
      <c r="F7763" s="70">
        <v>9359.5717225254557</v>
      </c>
      <c r="G7763" s="70">
        <v>1103.8465573839248</v>
      </c>
      <c r="H7763" s="70"/>
      <c r="I7763" s="70">
        <v>46197.237598137988</v>
      </c>
      <c r="J7763" s="70">
        <v>16030.388705666675</v>
      </c>
      <c r="K7763" s="70">
        <v>14108.22285564525</v>
      </c>
      <c r="L7763" s="70"/>
      <c r="M7763" s="70">
        <v>14528.171236412654</v>
      </c>
    </row>
    <row r="7764" spans="1:13" ht="13.5" customHeight="1" x14ac:dyDescent="0.2">
      <c r="A7764" s="40">
        <v>2006</v>
      </c>
      <c r="B7764" s="32" t="s">
        <v>3</v>
      </c>
      <c r="C7764" s="37" t="s">
        <v>38</v>
      </c>
      <c r="D7764" s="37" t="s">
        <v>82</v>
      </c>
      <c r="E7764" s="70">
        <v>0</v>
      </c>
      <c r="F7764" s="70">
        <v>3068.4329968665579</v>
      </c>
      <c r="G7764" s="70">
        <v>292.53108145681</v>
      </c>
      <c r="H7764" s="70"/>
      <c r="I7764" s="70">
        <v>19077.636609848923</v>
      </c>
      <c r="J7764" s="70">
        <v>5594.0862911841969</v>
      </c>
      <c r="K7764" s="70">
        <v>9352.8253206569316</v>
      </c>
      <c r="L7764" s="70"/>
      <c r="M7764" s="70">
        <v>31267.906320800997</v>
      </c>
    </row>
    <row r="7765" spans="1:13" ht="13.5" customHeight="1" x14ac:dyDescent="0.2">
      <c r="A7765" s="33">
        <v>2006</v>
      </c>
      <c r="B7765" s="32" t="s">
        <v>3</v>
      </c>
      <c r="C7765" s="37" t="s">
        <v>38</v>
      </c>
      <c r="D7765" s="37" t="s">
        <v>83</v>
      </c>
      <c r="E7765" s="70">
        <v>0</v>
      </c>
      <c r="F7765" s="70">
        <v>2988.6163191686451</v>
      </c>
      <c r="G7765" s="70">
        <v>390.39612531187788</v>
      </c>
      <c r="H7765" s="70"/>
      <c r="I7765" s="70">
        <v>12981.630625917158</v>
      </c>
      <c r="J7765" s="70">
        <v>5948.9202994022662</v>
      </c>
      <c r="K7765" s="70">
        <v>8706.7172201835456</v>
      </c>
      <c r="L7765" s="70"/>
      <c r="M7765" s="70">
        <v>1492.4434208958962</v>
      </c>
    </row>
    <row r="7766" spans="1:13" ht="13.5" customHeight="1" x14ac:dyDescent="0.2">
      <c r="A7766" s="33">
        <v>2006</v>
      </c>
      <c r="B7766" s="32" t="s">
        <v>3</v>
      </c>
      <c r="C7766" s="37" t="s">
        <v>38</v>
      </c>
      <c r="D7766" s="37" t="s">
        <v>84</v>
      </c>
      <c r="E7766" s="70">
        <v>0</v>
      </c>
      <c r="F7766" s="70">
        <v>8885.4298217700252</v>
      </c>
      <c r="G7766" s="70">
        <v>921.27081532510874</v>
      </c>
      <c r="H7766" s="70"/>
      <c r="I7766" s="70">
        <v>39596.122393696569</v>
      </c>
      <c r="J7766" s="70">
        <v>10106.993615688289</v>
      </c>
      <c r="K7766" s="70">
        <v>13810.444980119384</v>
      </c>
      <c r="L7766" s="70"/>
      <c r="M7766" s="70">
        <v>3879.7981118635689</v>
      </c>
    </row>
    <row r="7767" spans="1:13" ht="13.5" customHeight="1" x14ac:dyDescent="0.2">
      <c r="A7767" s="34">
        <v>2006</v>
      </c>
      <c r="B7767" s="38" t="s">
        <v>3</v>
      </c>
      <c r="C7767" s="38" t="s">
        <v>38</v>
      </c>
      <c r="D7767" s="38" t="s">
        <v>16</v>
      </c>
      <c r="E7767" s="82">
        <v>28.995291913238521</v>
      </c>
      <c r="F7767" s="82">
        <v>24302.050860330684</v>
      </c>
      <c r="G7767" s="82">
        <v>2708.0445794777215</v>
      </c>
      <c r="H7767" s="82"/>
      <c r="I7767" s="82">
        <v>117852.62722760063</v>
      </c>
      <c r="J7767" s="82">
        <v>37680.388911941431</v>
      </c>
      <c r="K7767" s="82">
        <v>45978.210376605115</v>
      </c>
      <c r="L7767" s="82"/>
      <c r="M7767" s="82">
        <v>51168.319089973113</v>
      </c>
    </row>
    <row r="7768" spans="1:13" ht="13.5" customHeight="1" x14ac:dyDescent="0.2">
      <c r="A7768" s="33">
        <v>2006</v>
      </c>
      <c r="B7768" s="32" t="s">
        <v>3</v>
      </c>
      <c r="C7768" s="37" t="s">
        <v>39</v>
      </c>
      <c r="D7768" s="37" t="s">
        <v>39</v>
      </c>
      <c r="E7768" s="70">
        <v>19.244626280038943</v>
      </c>
      <c r="F7768" s="70">
        <v>2669.2824264081432</v>
      </c>
      <c r="G7768" s="70">
        <v>314.95868100977765</v>
      </c>
      <c r="H7768" s="70"/>
      <c r="I7768" s="70">
        <v>13329.783923630021</v>
      </c>
      <c r="J7768" s="70">
        <v>6458.1243624798835</v>
      </c>
      <c r="K7768" s="70">
        <v>6395.9169779222384</v>
      </c>
      <c r="L7768" s="70"/>
      <c r="M7768" s="70">
        <v>1579.4358745772722</v>
      </c>
    </row>
    <row r="7769" spans="1:13" ht="13.5" customHeight="1" x14ac:dyDescent="0.2">
      <c r="A7769" s="34">
        <v>2006</v>
      </c>
      <c r="B7769" s="38" t="s">
        <v>3</v>
      </c>
      <c r="C7769" s="38" t="s">
        <v>39</v>
      </c>
      <c r="D7769" s="38" t="s">
        <v>16</v>
      </c>
      <c r="E7769" s="82">
        <v>19.244626280038943</v>
      </c>
      <c r="F7769" s="82">
        <v>2669.2824264081432</v>
      </c>
      <c r="G7769" s="82">
        <v>314.95868100977765</v>
      </c>
      <c r="H7769" s="82"/>
      <c r="I7769" s="82">
        <v>13329.783923630021</v>
      </c>
      <c r="J7769" s="82">
        <v>6458.1243624798835</v>
      </c>
      <c r="K7769" s="82">
        <v>6395.9169779222384</v>
      </c>
      <c r="L7769" s="82"/>
      <c r="M7769" s="82">
        <v>1579.4358745772722</v>
      </c>
    </row>
    <row r="7770" spans="1:13" ht="13.5" customHeight="1" x14ac:dyDescent="0.2">
      <c r="A7770" s="33">
        <v>2006</v>
      </c>
      <c r="B7770" s="32" t="s">
        <v>3</v>
      </c>
      <c r="C7770" s="37" t="s">
        <v>40</v>
      </c>
      <c r="D7770" s="37" t="s">
        <v>40</v>
      </c>
      <c r="E7770" s="70">
        <v>42.00002224002214</v>
      </c>
      <c r="F7770" s="70">
        <v>58897.12090808426</v>
      </c>
      <c r="G7770" s="70">
        <v>5567.8186475501516</v>
      </c>
      <c r="H7770" s="70"/>
      <c r="I7770" s="70">
        <v>180882.63057438165</v>
      </c>
      <c r="J7770" s="70">
        <v>34669.567182320854</v>
      </c>
      <c r="K7770" s="70">
        <v>70291.550692413104</v>
      </c>
      <c r="L7770" s="70"/>
      <c r="M7770" s="70">
        <v>4467.4094067545248</v>
      </c>
    </row>
    <row r="7771" spans="1:13" ht="13.5" customHeight="1" x14ac:dyDescent="0.2">
      <c r="A7771" s="34">
        <v>2006</v>
      </c>
      <c r="B7771" s="38" t="s">
        <v>3</v>
      </c>
      <c r="C7771" s="38" t="s">
        <v>40</v>
      </c>
      <c r="D7771" s="38" t="s">
        <v>16</v>
      </c>
      <c r="E7771" s="82">
        <v>42.00002224002214</v>
      </c>
      <c r="F7771" s="82">
        <v>58897.12090808426</v>
      </c>
      <c r="G7771" s="82">
        <v>5567.8186475501516</v>
      </c>
      <c r="H7771" s="82"/>
      <c r="I7771" s="82">
        <v>180882.63057438165</v>
      </c>
      <c r="J7771" s="82">
        <v>34669.567182320854</v>
      </c>
      <c r="K7771" s="82">
        <v>70291.550692413104</v>
      </c>
      <c r="L7771" s="82"/>
      <c r="M7771" s="82">
        <v>4467.4094067545248</v>
      </c>
    </row>
    <row r="7772" spans="1:13" ht="13.5" customHeight="1" x14ac:dyDescent="0.2">
      <c r="A7772" s="33">
        <v>2006</v>
      </c>
      <c r="B7772" s="32" t="s">
        <v>3</v>
      </c>
      <c r="C7772" s="37" t="s">
        <v>41</v>
      </c>
      <c r="D7772" s="37" t="s">
        <v>41</v>
      </c>
      <c r="E7772" s="70">
        <v>0</v>
      </c>
      <c r="F7772" s="70">
        <v>887.45454968211038</v>
      </c>
      <c r="G7772" s="70">
        <v>0</v>
      </c>
      <c r="H7772" s="70"/>
      <c r="I7772" s="70">
        <v>1562.4377333266343</v>
      </c>
      <c r="J7772" s="70">
        <v>0</v>
      </c>
      <c r="K7772" s="70">
        <v>0</v>
      </c>
      <c r="L7772" s="70"/>
      <c r="M7772" s="70">
        <v>1992.8382026976926</v>
      </c>
    </row>
    <row r="7773" spans="1:13" ht="13.5" customHeight="1" x14ac:dyDescent="0.2">
      <c r="A7773" s="34">
        <v>2006</v>
      </c>
      <c r="B7773" s="38" t="s">
        <v>3</v>
      </c>
      <c r="C7773" s="38" t="s">
        <v>41</v>
      </c>
      <c r="D7773" s="38" t="s">
        <v>16</v>
      </c>
      <c r="E7773" s="82">
        <v>0</v>
      </c>
      <c r="F7773" s="82">
        <v>887.45454968211038</v>
      </c>
      <c r="G7773" s="82">
        <v>0</v>
      </c>
      <c r="H7773" s="82"/>
      <c r="I7773" s="82">
        <v>1562.4377333266343</v>
      </c>
      <c r="J7773" s="82">
        <v>0</v>
      </c>
      <c r="K7773" s="82">
        <v>0</v>
      </c>
      <c r="L7773" s="82"/>
      <c r="M7773" s="82">
        <v>1992.8382026976926</v>
      </c>
    </row>
    <row r="7774" spans="1:13" ht="13.5" customHeight="1" x14ac:dyDescent="0.2">
      <c r="A7774" s="33">
        <v>2006</v>
      </c>
      <c r="B7774" s="32" t="s">
        <v>3</v>
      </c>
      <c r="C7774" s="37" t="s">
        <v>42</v>
      </c>
      <c r="D7774" s="37" t="s">
        <v>42</v>
      </c>
      <c r="E7774" s="70">
        <v>17.36877007955378</v>
      </c>
      <c r="F7774" s="70">
        <v>13042.066934646098</v>
      </c>
      <c r="G7774" s="70">
        <v>1377.0981563413873</v>
      </c>
      <c r="H7774" s="70"/>
      <c r="I7774" s="70">
        <v>74530.050187685716</v>
      </c>
      <c r="J7774" s="70">
        <v>20243.790038733496</v>
      </c>
      <c r="K7774" s="70">
        <v>4843.6776548699072</v>
      </c>
      <c r="L7774" s="70"/>
      <c r="M7774" s="70">
        <v>5986.6852447241381</v>
      </c>
    </row>
    <row r="7775" spans="1:13" ht="13.5" customHeight="1" x14ac:dyDescent="0.2">
      <c r="A7775" s="34">
        <v>2006</v>
      </c>
      <c r="B7775" s="38" t="s">
        <v>3</v>
      </c>
      <c r="C7775" s="38" t="s">
        <v>42</v>
      </c>
      <c r="D7775" s="38" t="s">
        <v>16</v>
      </c>
      <c r="E7775" s="82">
        <v>17.36877007955378</v>
      </c>
      <c r="F7775" s="82">
        <v>13042.066934646098</v>
      </c>
      <c r="G7775" s="82">
        <v>1377.0981563413873</v>
      </c>
      <c r="H7775" s="82"/>
      <c r="I7775" s="82">
        <v>74530.050187685716</v>
      </c>
      <c r="J7775" s="82">
        <v>20243.790038733496</v>
      </c>
      <c r="K7775" s="82">
        <v>4843.6776548699072</v>
      </c>
      <c r="L7775" s="82"/>
      <c r="M7775" s="82">
        <v>5986.6852447241381</v>
      </c>
    </row>
    <row r="7776" spans="1:13" ht="13.5" customHeight="1" x14ac:dyDescent="0.2">
      <c r="A7776" s="33">
        <v>2006</v>
      </c>
      <c r="B7776" s="32" t="s">
        <v>3</v>
      </c>
      <c r="C7776" s="37" t="s">
        <v>43</v>
      </c>
      <c r="D7776" s="37" t="s">
        <v>43</v>
      </c>
      <c r="E7776" s="70">
        <v>61.043707129374212</v>
      </c>
      <c r="F7776" s="70">
        <v>6877.1434814634595</v>
      </c>
      <c r="G7776" s="70">
        <v>529.09499852542683</v>
      </c>
      <c r="H7776" s="70"/>
      <c r="I7776" s="70">
        <v>48746.851965657042</v>
      </c>
      <c r="J7776" s="70">
        <v>16129.47285613239</v>
      </c>
      <c r="K7776" s="70">
        <v>8414.3860070860192</v>
      </c>
      <c r="L7776" s="70"/>
      <c r="M7776" s="70">
        <v>3286.4620410090247</v>
      </c>
    </row>
    <row r="7777" spans="1:13" ht="13.5" customHeight="1" x14ac:dyDescent="0.2">
      <c r="A7777" s="34">
        <v>2006</v>
      </c>
      <c r="B7777" s="38" t="s">
        <v>3</v>
      </c>
      <c r="C7777" s="38" t="s">
        <v>43</v>
      </c>
      <c r="D7777" s="38" t="s">
        <v>16</v>
      </c>
      <c r="E7777" s="82">
        <v>61.043707129374212</v>
      </c>
      <c r="F7777" s="82">
        <v>6877.1434814634595</v>
      </c>
      <c r="G7777" s="82">
        <v>529.09499852542683</v>
      </c>
      <c r="H7777" s="82"/>
      <c r="I7777" s="82">
        <v>48746.851965657042</v>
      </c>
      <c r="J7777" s="82">
        <v>16129.47285613239</v>
      </c>
      <c r="K7777" s="82">
        <v>8414.3860070860192</v>
      </c>
      <c r="L7777" s="82"/>
      <c r="M7777" s="82">
        <v>3286.4620410090247</v>
      </c>
    </row>
    <row r="7778" spans="1:13" ht="13.5" customHeight="1" x14ac:dyDescent="0.2">
      <c r="A7778" s="40">
        <v>2006</v>
      </c>
      <c r="B7778" s="32" t="s">
        <v>3</v>
      </c>
      <c r="C7778" s="37" t="s">
        <v>44</v>
      </c>
      <c r="D7778" s="37" t="s">
        <v>85</v>
      </c>
      <c r="E7778" s="70">
        <v>29.325144807678392</v>
      </c>
      <c r="F7778" s="70">
        <v>2566.1509978634781</v>
      </c>
      <c r="G7778" s="70">
        <v>338.3389583205161</v>
      </c>
      <c r="H7778" s="70"/>
      <c r="I7778" s="70">
        <v>24431.890956368938</v>
      </c>
      <c r="J7778" s="70">
        <v>3725.1502226105067</v>
      </c>
      <c r="K7778" s="70">
        <v>3777.0138638811641</v>
      </c>
      <c r="L7778" s="70"/>
      <c r="M7778" s="70">
        <v>857.05992583419663</v>
      </c>
    </row>
    <row r="7779" spans="1:13" ht="13.5" customHeight="1" x14ac:dyDescent="0.2">
      <c r="A7779" s="40">
        <v>2006</v>
      </c>
      <c r="B7779" s="41" t="s">
        <v>3</v>
      </c>
      <c r="C7779" s="37" t="s">
        <v>44</v>
      </c>
      <c r="D7779" s="37" t="s">
        <v>86</v>
      </c>
      <c r="E7779" s="70">
        <v>62.366280324308264</v>
      </c>
      <c r="F7779" s="70">
        <v>6426.9852051895423</v>
      </c>
      <c r="G7779" s="70">
        <v>879.43437294801527</v>
      </c>
      <c r="H7779" s="70"/>
      <c r="I7779" s="70">
        <v>45714.211782702223</v>
      </c>
      <c r="J7779" s="70">
        <v>4267.0779967000271</v>
      </c>
      <c r="K7779" s="70">
        <v>2690.5918297484973</v>
      </c>
      <c r="L7779" s="70"/>
      <c r="M7779" s="70">
        <v>258.71025547421442</v>
      </c>
    </row>
    <row r="7780" spans="1:13" ht="13.5" customHeight="1" x14ac:dyDescent="0.2">
      <c r="A7780" s="40">
        <v>2006</v>
      </c>
      <c r="B7780" s="32" t="s">
        <v>3</v>
      </c>
      <c r="C7780" s="37" t="s">
        <v>44</v>
      </c>
      <c r="D7780" s="37" t="s">
        <v>87</v>
      </c>
      <c r="E7780" s="70">
        <v>45.21900672912998</v>
      </c>
      <c r="F7780" s="70">
        <v>10541.310108842354</v>
      </c>
      <c r="G7780" s="70">
        <v>983.83660516211489</v>
      </c>
      <c r="H7780" s="70"/>
      <c r="I7780" s="70">
        <v>40081.903429426326</v>
      </c>
      <c r="J7780" s="70">
        <v>12694.206173580951</v>
      </c>
      <c r="K7780" s="70">
        <v>11483.775788640736</v>
      </c>
      <c r="L7780" s="70"/>
      <c r="M7780" s="70">
        <v>25745.364737719407</v>
      </c>
    </row>
    <row r="7781" spans="1:13" ht="13.5" customHeight="1" x14ac:dyDescent="0.2">
      <c r="A7781" s="34">
        <v>2006</v>
      </c>
      <c r="B7781" s="38" t="s">
        <v>3</v>
      </c>
      <c r="C7781" s="38" t="s">
        <v>44</v>
      </c>
      <c r="D7781" s="38" t="s">
        <v>16</v>
      </c>
      <c r="E7781" s="82">
        <v>136.91043186111662</v>
      </c>
      <c r="F7781" s="82">
        <v>19534.446311895372</v>
      </c>
      <c r="G7781" s="82">
        <v>2201.6099364306465</v>
      </c>
      <c r="H7781" s="82"/>
      <c r="I7781" s="82">
        <v>110228.00616849748</v>
      </c>
      <c r="J7781" s="82">
        <v>20686.434392891486</v>
      </c>
      <c r="K7781" s="82">
        <v>17951.381482270397</v>
      </c>
      <c r="L7781" s="82"/>
      <c r="M7781" s="82">
        <v>26861.134919027816</v>
      </c>
    </row>
    <row r="7782" spans="1:13" ht="13.5" customHeight="1" x14ac:dyDescent="0.2">
      <c r="A7782" s="44">
        <v>2006</v>
      </c>
      <c r="B7782" s="45" t="s">
        <v>3</v>
      </c>
      <c r="C7782" s="44" t="s">
        <v>45</v>
      </c>
      <c r="D7782" s="45" t="s">
        <v>16</v>
      </c>
      <c r="E7782" s="66">
        <v>2707.2</v>
      </c>
      <c r="F7782" s="67">
        <v>464255.24999999953</v>
      </c>
      <c r="G7782" s="66">
        <v>65292.199000000037</v>
      </c>
      <c r="H7782" s="66"/>
      <c r="I7782" s="67">
        <v>1861659.4660000005</v>
      </c>
      <c r="J7782" s="66">
        <v>582235.13971999963</v>
      </c>
      <c r="K7782" s="66">
        <v>406052.97600000008</v>
      </c>
      <c r="L7782" s="66"/>
      <c r="M7782" s="66">
        <v>282570</v>
      </c>
    </row>
    <row r="7783" spans="1:13" ht="13.5" customHeight="1" x14ac:dyDescent="0.2">
      <c r="A7783" s="31">
        <v>2006</v>
      </c>
      <c r="B7783" s="32" t="s">
        <v>4</v>
      </c>
      <c r="C7783" s="36" t="s">
        <v>26</v>
      </c>
      <c r="D7783" s="36" t="s">
        <v>47</v>
      </c>
      <c r="E7783" s="70">
        <v>0</v>
      </c>
      <c r="F7783" s="70">
        <v>5294.2225812010738</v>
      </c>
      <c r="G7783" s="70">
        <v>659.27245014360301</v>
      </c>
      <c r="H7783" s="70"/>
      <c r="I7783" s="70">
        <v>33728.05897565859</v>
      </c>
      <c r="J7783" s="70">
        <v>8618.4256004880408</v>
      </c>
      <c r="K7783" s="70">
        <v>1949.6074274480645</v>
      </c>
      <c r="L7783" s="70"/>
      <c r="M7783" s="70">
        <v>2728.2164876654729</v>
      </c>
    </row>
    <row r="7784" spans="1:13" ht="13.5" customHeight="1" x14ac:dyDescent="0.2">
      <c r="A7784" s="33">
        <v>2006</v>
      </c>
      <c r="B7784" s="32" t="s">
        <v>4</v>
      </c>
      <c r="C7784" s="37" t="s">
        <v>26</v>
      </c>
      <c r="D7784" s="37" t="s">
        <v>48</v>
      </c>
      <c r="E7784" s="70">
        <v>3.0234806813484965</v>
      </c>
      <c r="F7784" s="70">
        <v>10977.195629022965</v>
      </c>
      <c r="G7784" s="70">
        <v>767.50543575795723</v>
      </c>
      <c r="H7784" s="70"/>
      <c r="I7784" s="70">
        <v>32332.934099539114</v>
      </c>
      <c r="J7784" s="70">
        <v>7672.0456165027999</v>
      </c>
      <c r="K7784" s="70">
        <v>1423.6451015617297</v>
      </c>
      <c r="L7784" s="70"/>
      <c r="M7784" s="70">
        <v>17218.296237776616</v>
      </c>
    </row>
    <row r="7785" spans="1:13" ht="13.5" customHeight="1" x14ac:dyDescent="0.2">
      <c r="A7785" s="33">
        <v>2006</v>
      </c>
      <c r="B7785" s="32" t="s">
        <v>4</v>
      </c>
      <c r="C7785" s="37" t="s">
        <v>26</v>
      </c>
      <c r="D7785" s="37" t="s">
        <v>49</v>
      </c>
      <c r="E7785" s="70">
        <v>59.352076195659912</v>
      </c>
      <c r="F7785" s="70">
        <v>6299.0138950292503</v>
      </c>
      <c r="G7785" s="70">
        <v>447.46113119060328</v>
      </c>
      <c r="H7785" s="70"/>
      <c r="I7785" s="70">
        <v>30086.059392525651</v>
      </c>
      <c r="J7785" s="70">
        <v>8042.1153763330576</v>
      </c>
      <c r="K7785" s="70">
        <v>2136.935997051849</v>
      </c>
      <c r="L7785" s="70"/>
      <c r="M7785" s="70">
        <v>714.15907062490294</v>
      </c>
    </row>
    <row r="7786" spans="1:13" ht="13.5" customHeight="1" x14ac:dyDescent="0.2">
      <c r="A7786" s="33">
        <v>2006</v>
      </c>
      <c r="B7786" s="32" t="s">
        <v>4</v>
      </c>
      <c r="C7786" s="37" t="s">
        <v>26</v>
      </c>
      <c r="D7786" s="37" t="s">
        <v>50</v>
      </c>
      <c r="E7786" s="70">
        <v>0</v>
      </c>
      <c r="F7786" s="70">
        <v>7915.7288473535318</v>
      </c>
      <c r="G7786" s="70">
        <v>907.20396554629838</v>
      </c>
      <c r="H7786" s="70"/>
      <c r="I7786" s="70">
        <v>34507.234432501602</v>
      </c>
      <c r="J7786" s="70">
        <v>9096.0850154589207</v>
      </c>
      <c r="K7786" s="70">
        <v>9589.4122267138937</v>
      </c>
      <c r="L7786" s="70"/>
      <c r="M7786" s="70">
        <v>2988.611196162723</v>
      </c>
    </row>
    <row r="7787" spans="1:13" ht="13.5" customHeight="1" x14ac:dyDescent="0.2">
      <c r="A7787" s="33">
        <v>2006</v>
      </c>
      <c r="B7787" s="32" t="s">
        <v>4</v>
      </c>
      <c r="C7787" s="37" t="s">
        <v>26</v>
      </c>
      <c r="D7787" s="37" t="s">
        <v>51</v>
      </c>
      <c r="E7787" s="70">
        <v>14.276642514114094</v>
      </c>
      <c r="F7787" s="70">
        <v>6009.9361499093684</v>
      </c>
      <c r="G7787" s="70">
        <v>319.77757101374033</v>
      </c>
      <c r="H7787" s="70"/>
      <c r="I7787" s="70">
        <v>18944.098093163208</v>
      </c>
      <c r="J7787" s="70">
        <v>5816.8891035686356</v>
      </c>
      <c r="K7787" s="70">
        <v>624.12688590128801</v>
      </c>
      <c r="L7787" s="70"/>
      <c r="M7787" s="70">
        <v>7501.7839190897221</v>
      </c>
    </row>
    <row r="7788" spans="1:13" ht="13.5" customHeight="1" x14ac:dyDescent="0.2">
      <c r="A7788" s="33">
        <v>2006</v>
      </c>
      <c r="B7788" s="32" t="s">
        <v>4</v>
      </c>
      <c r="C7788" s="37" t="s">
        <v>26</v>
      </c>
      <c r="D7788" s="37" t="s">
        <v>52</v>
      </c>
      <c r="E7788" s="70">
        <v>65.408574725518932</v>
      </c>
      <c r="F7788" s="70">
        <v>5151.16840686464</v>
      </c>
      <c r="G7788" s="70">
        <v>426.11849394876361</v>
      </c>
      <c r="H7788" s="70"/>
      <c r="I7788" s="70">
        <v>28639.475804840637</v>
      </c>
      <c r="J7788" s="70">
        <v>7434.5572372503166</v>
      </c>
      <c r="K7788" s="70">
        <v>2817.8314211329484</v>
      </c>
      <c r="L7788" s="70"/>
      <c r="M7788" s="70">
        <v>1985.2764686610697</v>
      </c>
    </row>
    <row r="7789" spans="1:13" ht="13.5" customHeight="1" x14ac:dyDescent="0.2">
      <c r="A7789" s="33">
        <v>2006</v>
      </c>
      <c r="B7789" s="32" t="s">
        <v>4</v>
      </c>
      <c r="C7789" s="37" t="s">
        <v>26</v>
      </c>
      <c r="D7789" s="37" t="s">
        <v>53</v>
      </c>
      <c r="E7789" s="70">
        <v>9.7880145274975554</v>
      </c>
      <c r="F7789" s="70">
        <v>15787.271763335175</v>
      </c>
      <c r="G7789" s="70">
        <v>1942.3800164834781</v>
      </c>
      <c r="H7789" s="70"/>
      <c r="I7789" s="70">
        <v>47490.132561561288</v>
      </c>
      <c r="J7789" s="70">
        <v>5669.1518141640381</v>
      </c>
      <c r="K7789" s="70">
        <v>2257.2068463237392</v>
      </c>
      <c r="L7789" s="70"/>
      <c r="M7789" s="70">
        <v>1209.1151453670757</v>
      </c>
    </row>
    <row r="7790" spans="1:13" ht="13.5" customHeight="1" x14ac:dyDescent="0.2">
      <c r="A7790" s="33">
        <v>2006</v>
      </c>
      <c r="B7790" s="32" t="s">
        <v>4</v>
      </c>
      <c r="C7790" s="37" t="s">
        <v>26</v>
      </c>
      <c r="D7790" s="37" t="s">
        <v>54</v>
      </c>
      <c r="E7790" s="70">
        <v>81.023003625091377</v>
      </c>
      <c r="F7790" s="70">
        <v>16499.951487761209</v>
      </c>
      <c r="G7790" s="70">
        <v>806.98279833377194</v>
      </c>
      <c r="H7790" s="70"/>
      <c r="I7790" s="70">
        <v>61754.900164208208</v>
      </c>
      <c r="J7790" s="70">
        <v>9349.5572148109932</v>
      </c>
      <c r="K7790" s="70">
        <v>2682.0757404823635</v>
      </c>
      <c r="L7790" s="70"/>
      <c r="M7790" s="70">
        <v>4384.0597977836751</v>
      </c>
    </row>
    <row r="7791" spans="1:13" ht="13.5" customHeight="1" x14ac:dyDescent="0.2">
      <c r="A7791" s="34">
        <v>2006</v>
      </c>
      <c r="B7791" s="38" t="s">
        <v>4</v>
      </c>
      <c r="C7791" s="38" t="s">
        <v>26</v>
      </c>
      <c r="D7791" s="38" t="s">
        <v>16</v>
      </c>
      <c r="E7791" s="82">
        <v>232.87179226923035</v>
      </c>
      <c r="F7791" s="82">
        <v>73934.488760477208</v>
      </c>
      <c r="G7791" s="82">
        <v>6276.7018624182156</v>
      </c>
      <c r="H7791" s="82"/>
      <c r="I7791" s="82">
        <v>287482.89352399833</v>
      </c>
      <c r="J7791" s="82">
        <v>61698.826978576813</v>
      </c>
      <c r="K7791" s="82">
        <v>23480.841646615878</v>
      </c>
      <c r="L7791" s="82"/>
      <c r="M7791" s="82">
        <v>38729.518323131255</v>
      </c>
    </row>
    <row r="7792" spans="1:13" ht="13.5" customHeight="1" x14ac:dyDescent="0.2">
      <c r="A7792" s="33">
        <v>2006</v>
      </c>
      <c r="B7792" s="32" t="s">
        <v>4</v>
      </c>
      <c r="C7792" s="37" t="s">
        <v>27</v>
      </c>
      <c r="D7792" s="37" t="s">
        <v>55</v>
      </c>
      <c r="E7792" s="70">
        <v>29.683290318692752</v>
      </c>
      <c r="F7792" s="70">
        <v>2995.8414226760347</v>
      </c>
      <c r="G7792" s="70">
        <v>355.70472824311076</v>
      </c>
      <c r="H7792" s="70"/>
      <c r="I7792" s="70">
        <v>16063.109194010218</v>
      </c>
      <c r="J7792" s="70">
        <v>12131.91722900009</v>
      </c>
      <c r="K7792" s="70">
        <v>3894.3661114017646</v>
      </c>
      <c r="L7792" s="70"/>
      <c r="M7792" s="70">
        <v>519.72042116790021</v>
      </c>
    </row>
    <row r="7793" spans="1:13" ht="13.5" customHeight="1" x14ac:dyDescent="0.2">
      <c r="A7793" s="33">
        <v>2006</v>
      </c>
      <c r="B7793" s="32" t="s">
        <v>4</v>
      </c>
      <c r="C7793" s="37" t="s">
        <v>27</v>
      </c>
      <c r="D7793" s="37" t="s">
        <v>56</v>
      </c>
      <c r="E7793" s="70">
        <v>0</v>
      </c>
      <c r="F7793" s="70">
        <v>1277.6199457485413</v>
      </c>
      <c r="G7793" s="70">
        <v>124.1014387706409</v>
      </c>
      <c r="H7793" s="70"/>
      <c r="I7793" s="70">
        <v>9463.2882897041127</v>
      </c>
      <c r="J7793" s="70">
        <v>8828.4122884637345</v>
      </c>
      <c r="K7793" s="70">
        <v>2863.1671400661339</v>
      </c>
      <c r="L7793" s="70"/>
      <c r="M7793" s="70">
        <v>413.09522366758949</v>
      </c>
    </row>
    <row r="7794" spans="1:13" ht="13.5" customHeight="1" x14ac:dyDescent="0.2">
      <c r="A7794" s="33">
        <v>2006</v>
      </c>
      <c r="B7794" s="32" t="s">
        <v>4</v>
      </c>
      <c r="C7794" s="37" t="s">
        <v>27</v>
      </c>
      <c r="D7794" s="37" t="s">
        <v>57</v>
      </c>
      <c r="E7794" s="70">
        <v>0</v>
      </c>
      <c r="F7794" s="70">
        <v>8768.8791212565538</v>
      </c>
      <c r="G7794" s="70">
        <v>839.07493593790866</v>
      </c>
      <c r="H7794" s="70"/>
      <c r="I7794" s="70">
        <v>46933.321420371642</v>
      </c>
      <c r="J7794" s="70">
        <v>15799.734844147773</v>
      </c>
      <c r="K7794" s="70">
        <v>17977.574488641694</v>
      </c>
      <c r="L7794" s="70"/>
      <c r="M7794" s="70">
        <v>2427.4344007423183</v>
      </c>
    </row>
    <row r="7795" spans="1:13" ht="13.5" customHeight="1" x14ac:dyDescent="0.2">
      <c r="A7795" s="34">
        <v>2006</v>
      </c>
      <c r="B7795" s="38" t="s">
        <v>4</v>
      </c>
      <c r="C7795" s="38" t="s">
        <v>27</v>
      </c>
      <c r="D7795" s="38" t="s">
        <v>16</v>
      </c>
      <c r="E7795" s="82">
        <v>29.683290318692752</v>
      </c>
      <c r="F7795" s="82">
        <v>13042.34048968113</v>
      </c>
      <c r="G7795" s="82">
        <v>1318.8811029516603</v>
      </c>
      <c r="H7795" s="82"/>
      <c r="I7795" s="82">
        <v>72459.718904085981</v>
      </c>
      <c r="J7795" s="82">
        <v>36760.064361611599</v>
      </c>
      <c r="K7795" s="82">
        <v>24735.107740109594</v>
      </c>
      <c r="L7795" s="82"/>
      <c r="M7795" s="82">
        <v>3360.2500455778081</v>
      </c>
    </row>
    <row r="7796" spans="1:13" ht="13.5" customHeight="1" x14ac:dyDescent="0.2">
      <c r="A7796" s="33">
        <v>2006</v>
      </c>
      <c r="B7796" s="32" t="s">
        <v>4</v>
      </c>
      <c r="C7796" s="37" t="s">
        <v>28</v>
      </c>
      <c r="D7796" s="37" t="s">
        <v>28</v>
      </c>
      <c r="E7796" s="70">
        <v>-5.9805985745278144E-3</v>
      </c>
      <c r="F7796" s="70">
        <v>8010.9114641923134</v>
      </c>
      <c r="G7796" s="70">
        <v>1044.7891681423073</v>
      </c>
      <c r="H7796" s="70"/>
      <c r="I7796" s="70">
        <v>37628.297059146389</v>
      </c>
      <c r="J7796" s="70">
        <v>11937.20145744334</v>
      </c>
      <c r="K7796" s="70">
        <v>10009.538055299046</v>
      </c>
      <c r="L7796" s="70"/>
      <c r="M7796" s="70">
        <v>11866.943227951419</v>
      </c>
    </row>
    <row r="7797" spans="1:13" ht="13.5" customHeight="1" x14ac:dyDescent="0.2">
      <c r="A7797" s="34">
        <v>2006</v>
      </c>
      <c r="B7797" s="38" t="s">
        <v>4</v>
      </c>
      <c r="C7797" s="38" t="s">
        <v>28</v>
      </c>
      <c r="D7797" s="38" t="s">
        <v>16</v>
      </c>
      <c r="E7797" s="82">
        <v>-5.9805985745278144E-3</v>
      </c>
      <c r="F7797" s="82">
        <v>8010.9114641923134</v>
      </c>
      <c r="G7797" s="82">
        <v>1044.7891681423073</v>
      </c>
      <c r="H7797" s="82"/>
      <c r="I7797" s="82">
        <v>37628.297059146389</v>
      </c>
      <c r="J7797" s="82">
        <v>11937.20145744334</v>
      </c>
      <c r="K7797" s="82">
        <v>10009.538055299046</v>
      </c>
      <c r="L7797" s="82"/>
      <c r="M7797" s="82">
        <v>11866.943227951419</v>
      </c>
    </row>
    <row r="7798" spans="1:13" ht="13.5" customHeight="1" x14ac:dyDescent="0.2">
      <c r="A7798" s="33">
        <v>2006</v>
      </c>
      <c r="B7798" s="32" t="s">
        <v>4</v>
      </c>
      <c r="C7798" s="37" t="s">
        <v>29</v>
      </c>
      <c r="D7798" s="37" t="s">
        <v>29</v>
      </c>
      <c r="E7798" s="70">
        <v>0</v>
      </c>
      <c r="F7798" s="70">
        <v>15581.764054545669</v>
      </c>
      <c r="G7798" s="70">
        <v>2085.3339440329205</v>
      </c>
      <c r="H7798" s="70"/>
      <c r="I7798" s="70">
        <v>25956.022242578336</v>
      </c>
      <c r="J7798" s="70">
        <v>6402.77128478129</v>
      </c>
      <c r="K7798" s="70">
        <v>57867.917079329403</v>
      </c>
      <c r="L7798" s="70"/>
      <c r="M7798" s="70">
        <v>26445.788030962816</v>
      </c>
    </row>
    <row r="7799" spans="1:13" ht="13.5" customHeight="1" x14ac:dyDescent="0.2">
      <c r="A7799" s="34">
        <v>2006</v>
      </c>
      <c r="B7799" s="38" t="s">
        <v>4</v>
      </c>
      <c r="C7799" s="38" t="s">
        <v>29</v>
      </c>
      <c r="D7799" s="38" t="s">
        <v>16</v>
      </c>
      <c r="E7799" s="82">
        <v>0</v>
      </c>
      <c r="F7799" s="82">
        <v>15581.764054545669</v>
      </c>
      <c r="G7799" s="82">
        <v>2085.3339440329205</v>
      </c>
      <c r="H7799" s="82"/>
      <c r="I7799" s="82">
        <v>25956.022242578336</v>
      </c>
      <c r="J7799" s="82">
        <v>6402.77128478129</v>
      </c>
      <c r="K7799" s="82">
        <v>57867.917079329403</v>
      </c>
      <c r="L7799" s="82"/>
      <c r="M7799" s="82">
        <v>26445.788030962816</v>
      </c>
    </row>
    <row r="7800" spans="1:13" ht="13.5" customHeight="1" x14ac:dyDescent="0.2">
      <c r="A7800" s="33">
        <v>2006</v>
      </c>
      <c r="B7800" s="32" t="s">
        <v>4</v>
      </c>
      <c r="C7800" s="37" t="s">
        <v>30</v>
      </c>
      <c r="D7800" s="37" t="s">
        <v>88</v>
      </c>
      <c r="E7800" s="70">
        <v>670.94650508095572</v>
      </c>
      <c r="F7800" s="70">
        <v>14178.431367323377</v>
      </c>
      <c r="G7800" s="70">
        <v>6669.8350934603413</v>
      </c>
      <c r="H7800" s="70"/>
      <c r="I7800" s="70">
        <v>27039.576887316085</v>
      </c>
      <c r="J7800" s="70">
        <v>0</v>
      </c>
      <c r="K7800" s="70">
        <v>0</v>
      </c>
      <c r="L7800" s="70"/>
      <c r="M7800" s="70">
        <v>38848.358339277998</v>
      </c>
    </row>
    <row r="7801" spans="1:13" ht="13.5" customHeight="1" x14ac:dyDescent="0.2">
      <c r="A7801" s="33">
        <v>2006</v>
      </c>
      <c r="B7801" s="32" t="s">
        <v>4</v>
      </c>
      <c r="C7801" s="37" t="s">
        <v>30</v>
      </c>
      <c r="D7801" s="37" t="s">
        <v>89</v>
      </c>
      <c r="E7801" s="70">
        <v>514.02402298300581</v>
      </c>
      <c r="F7801" s="70">
        <v>11015.294697678924</v>
      </c>
      <c r="G7801" s="70">
        <v>10908.008886622136</v>
      </c>
      <c r="H7801" s="70"/>
      <c r="I7801" s="70">
        <v>28733.739910613207</v>
      </c>
      <c r="J7801" s="70">
        <v>0</v>
      </c>
      <c r="K7801" s="70">
        <v>0</v>
      </c>
      <c r="L7801" s="70"/>
      <c r="M7801" s="70">
        <v>1770.8831893932165</v>
      </c>
    </row>
    <row r="7802" spans="1:13" ht="13.5" customHeight="1" x14ac:dyDescent="0.2">
      <c r="A7802" s="34">
        <v>2006</v>
      </c>
      <c r="B7802" s="38" t="s">
        <v>4</v>
      </c>
      <c r="C7802" s="38" t="s">
        <v>30</v>
      </c>
      <c r="D7802" s="38" t="s">
        <v>16</v>
      </c>
      <c r="E7802" s="82">
        <v>1184.9705280639614</v>
      </c>
      <c r="F7802" s="82">
        <v>25193.726065002302</v>
      </c>
      <c r="G7802" s="82">
        <v>17577.843980082478</v>
      </c>
      <c r="H7802" s="82"/>
      <c r="I7802" s="82">
        <v>55773.316797929292</v>
      </c>
      <c r="J7802" s="82">
        <v>0</v>
      </c>
      <c r="K7802" s="82">
        <v>0</v>
      </c>
      <c r="L7802" s="82"/>
      <c r="M7802" s="82">
        <v>40619.241528671213</v>
      </c>
    </row>
    <row r="7803" spans="1:13" ht="13.5" customHeight="1" x14ac:dyDescent="0.2">
      <c r="A7803" s="33">
        <v>2006</v>
      </c>
      <c r="B7803" s="32" t="s">
        <v>4</v>
      </c>
      <c r="C7803" s="37" t="s">
        <v>31</v>
      </c>
      <c r="D7803" s="37" t="s">
        <v>31</v>
      </c>
      <c r="E7803" s="70">
        <v>26.282048406785421</v>
      </c>
      <c r="F7803" s="70">
        <v>5404.3747674804717</v>
      </c>
      <c r="G7803" s="70">
        <v>580.70977319799226</v>
      </c>
      <c r="H7803" s="70"/>
      <c r="I7803" s="70">
        <v>26770.115757780331</v>
      </c>
      <c r="J7803" s="70">
        <v>9396.508199731732</v>
      </c>
      <c r="K7803" s="70">
        <v>1922.489879674029</v>
      </c>
      <c r="L7803" s="70"/>
      <c r="M7803" s="70">
        <v>1128.3920692592608</v>
      </c>
    </row>
    <row r="7804" spans="1:13" ht="13.5" customHeight="1" x14ac:dyDescent="0.2">
      <c r="A7804" s="34">
        <v>2006</v>
      </c>
      <c r="B7804" s="38" t="s">
        <v>4</v>
      </c>
      <c r="C7804" s="38" t="s">
        <v>31</v>
      </c>
      <c r="D7804" s="38" t="s">
        <v>16</v>
      </c>
      <c r="E7804" s="82">
        <v>26.282048406785421</v>
      </c>
      <c r="F7804" s="82">
        <v>5404.3747674804717</v>
      </c>
      <c r="G7804" s="82">
        <v>580.70977319799226</v>
      </c>
      <c r="H7804" s="82"/>
      <c r="I7804" s="82">
        <v>26770.115757780331</v>
      </c>
      <c r="J7804" s="82">
        <v>9396.508199731732</v>
      </c>
      <c r="K7804" s="82">
        <v>1922.489879674029</v>
      </c>
      <c r="L7804" s="82"/>
      <c r="M7804" s="82">
        <v>1128.3920692592608</v>
      </c>
    </row>
    <row r="7805" spans="1:13" ht="13.5" customHeight="1" x14ac:dyDescent="0.2">
      <c r="A7805" s="33">
        <v>2006</v>
      </c>
      <c r="B7805" s="32" t="s">
        <v>4</v>
      </c>
      <c r="C7805" s="37" t="s">
        <v>32</v>
      </c>
      <c r="D7805" s="37" t="s">
        <v>58</v>
      </c>
      <c r="E7805" s="70">
        <v>0</v>
      </c>
      <c r="F7805" s="70">
        <v>1939.7989255760706</v>
      </c>
      <c r="G7805" s="70">
        <v>187.4047702246632</v>
      </c>
      <c r="H7805" s="70"/>
      <c r="I7805" s="70">
        <v>9291.4233838690616</v>
      </c>
      <c r="J7805" s="70">
        <v>6199.7202040846132</v>
      </c>
      <c r="K7805" s="70">
        <v>3388.3864366729558</v>
      </c>
      <c r="L7805" s="70"/>
      <c r="M7805" s="70">
        <v>245.62996369834053</v>
      </c>
    </row>
    <row r="7806" spans="1:13" ht="13.5" customHeight="1" x14ac:dyDescent="0.2">
      <c r="A7806" s="33">
        <v>2006</v>
      </c>
      <c r="B7806" s="32" t="s">
        <v>4</v>
      </c>
      <c r="C7806" s="37" t="s">
        <v>32</v>
      </c>
      <c r="D7806" s="37" t="s">
        <v>59</v>
      </c>
      <c r="E7806" s="70">
        <v>1.5001169181955148E-3</v>
      </c>
      <c r="F7806" s="70">
        <v>3907.1792161797284</v>
      </c>
      <c r="G7806" s="70">
        <v>419.50789645385191</v>
      </c>
      <c r="H7806" s="70"/>
      <c r="I7806" s="70">
        <v>31947.931385917003</v>
      </c>
      <c r="J7806" s="70">
        <v>11621.535486588016</v>
      </c>
      <c r="K7806" s="70">
        <v>3711.4903105592762</v>
      </c>
      <c r="L7806" s="70"/>
      <c r="M7806" s="70">
        <v>2541.7020071430929</v>
      </c>
    </row>
    <row r="7807" spans="1:13" ht="13.5" customHeight="1" x14ac:dyDescent="0.2">
      <c r="A7807" s="33">
        <v>2006</v>
      </c>
      <c r="B7807" s="32" t="s">
        <v>4</v>
      </c>
      <c r="C7807" s="37" t="s">
        <v>32</v>
      </c>
      <c r="D7807" s="37" t="s">
        <v>60</v>
      </c>
      <c r="E7807" s="70">
        <v>50.382728123532011</v>
      </c>
      <c r="F7807" s="70">
        <v>4995.4134915653904</v>
      </c>
      <c r="G7807" s="70">
        <v>497.75015229379272</v>
      </c>
      <c r="H7807" s="70"/>
      <c r="I7807" s="70">
        <v>25060.22500485491</v>
      </c>
      <c r="J7807" s="70">
        <v>18959.238333664794</v>
      </c>
      <c r="K7807" s="70">
        <v>9337.6586087157011</v>
      </c>
      <c r="L7807" s="70"/>
      <c r="M7807" s="70">
        <v>7966.7722272964038</v>
      </c>
    </row>
    <row r="7808" spans="1:13" ht="13.5" customHeight="1" x14ac:dyDescent="0.2">
      <c r="A7808" s="33">
        <v>2006</v>
      </c>
      <c r="B7808" s="32" t="s">
        <v>4</v>
      </c>
      <c r="C7808" s="37" t="s">
        <v>32</v>
      </c>
      <c r="D7808" s="37" t="s">
        <v>61</v>
      </c>
      <c r="E7808" s="70">
        <v>0</v>
      </c>
      <c r="F7808" s="70">
        <v>1503.8800863452491</v>
      </c>
      <c r="G7808" s="70">
        <v>149.82659976080618</v>
      </c>
      <c r="H7808" s="70"/>
      <c r="I7808" s="70">
        <v>10770.954451633877</v>
      </c>
      <c r="J7808" s="70">
        <v>5711.8882263093783</v>
      </c>
      <c r="K7808" s="70">
        <v>2596.0515417683296</v>
      </c>
      <c r="L7808" s="70"/>
      <c r="M7808" s="70">
        <v>665.15261625904782</v>
      </c>
    </row>
    <row r="7809" spans="1:13" ht="13.5" customHeight="1" x14ac:dyDescent="0.2">
      <c r="A7809" s="33">
        <v>2006</v>
      </c>
      <c r="B7809" s="32" t="s">
        <v>4</v>
      </c>
      <c r="C7809" s="37" t="s">
        <v>32</v>
      </c>
      <c r="D7809" s="37" t="s">
        <v>62</v>
      </c>
      <c r="E7809" s="70">
        <v>0</v>
      </c>
      <c r="F7809" s="70">
        <v>3636.3196113976319</v>
      </c>
      <c r="G7809" s="70">
        <v>387.48661956126659</v>
      </c>
      <c r="H7809" s="70"/>
      <c r="I7809" s="70">
        <v>19538.806731019999</v>
      </c>
      <c r="J7809" s="70">
        <v>8705.9648185237693</v>
      </c>
      <c r="K7809" s="70">
        <v>8127.8122331754275</v>
      </c>
      <c r="L7809" s="70"/>
      <c r="M7809" s="70">
        <v>375.48146862964586</v>
      </c>
    </row>
    <row r="7810" spans="1:13" ht="13.5" customHeight="1" x14ac:dyDescent="0.2">
      <c r="A7810" s="33">
        <v>2006</v>
      </c>
      <c r="B7810" s="32" t="s">
        <v>4</v>
      </c>
      <c r="C7810" s="37" t="s">
        <v>32</v>
      </c>
      <c r="D7810" s="37" t="s">
        <v>63</v>
      </c>
      <c r="E7810" s="70">
        <v>0</v>
      </c>
      <c r="F7810" s="70">
        <v>2178.2441647520136</v>
      </c>
      <c r="G7810" s="70">
        <v>209.15507588629572</v>
      </c>
      <c r="H7810" s="70"/>
      <c r="I7810" s="70">
        <v>11964.464384661598</v>
      </c>
      <c r="J7810" s="70">
        <v>8866.2679209467115</v>
      </c>
      <c r="K7810" s="70">
        <v>3818.2014880984998</v>
      </c>
      <c r="L7810" s="70"/>
      <c r="M7810" s="70">
        <v>1411.4780229933463</v>
      </c>
    </row>
    <row r="7811" spans="1:13" ht="13.5" customHeight="1" x14ac:dyDescent="0.2">
      <c r="A7811" s="33">
        <v>2006</v>
      </c>
      <c r="B7811" s="32" t="s">
        <v>4</v>
      </c>
      <c r="C7811" s="37" t="s">
        <v>32</v>
      </c>
      <c r="D7811" s="37" t="s">
        <v>64</v>
      </c>
      <c r="E7811" s="70">
        <v>0</v>
      </c>
      <c r="F7811" s="70">
        <v>1008.3952383675232</v>
      </c>
      <c r="G7811" s="70">
        <v>131.76706120146147</v>
      </c>
      <c r="H7811" s="70"/>
      <c r="I7811" s="70">
        <v>7190.1862275872054</v>
      </c>
      <c r="J7811" s="70">
        <v>2875.8840974235923</v>
      </c>
      <c r="K7811" s="70">
        <v>3458.4098651915365</v>
      </c>
      <c r="L7811" s="70"/>
      <c r="M7811" s="70">
        <v>37.040119199096132</v>
      </c>
    </row>
    <row r="7812" spans="1:13" ht="13.5" customHeight="1" x14ac:dyDescent="0.2">
      <c r="A7812" s="33">
        <v>2006</v>
      </c>
      <c r="B7812" s="32" t="s">
        <v>4</v>
      </c>
      <c r="C7812" s="37" t="s">
        <v>32</v>
      </c>
      <c r="D7812" s="37" t="s">
        <v>65</v>
      </c>
      <c r="E7812" s="70">
        <v>0</v>
      </c>
      <c r="F7812" s="70">
        <v>5207.5609293777679</v>
      </c>
      <c r="G7812" s="70">
        <v>443.57658873138229</v>
      </c>
      <c r="H7812" s="70"/>
      <c r="I7812" s="70">
        <v>24108.813409406055</v>
      </c>
      <c r="J7812" s="70">
        <v>10571.278247831533</v>
      </c>
      <c r="K7812" s="70">
        <v>6111.4418962382479</v>
      </c>
      <c r="L7812" s="70"/>
      <c r="M7812" s="70">
        <v>394.27548672824287</v>
      </c>
    </row>
    <row r="7813" spans="1:13" ht="13.5" customHeight="1" x14ac:dyDescent="0.2">
      <c r="A7813" s="33">
        <v>2006</v>
      </c>
      <c r="B7813" s="32" t="s">
        <v>4</v>
      </c>
      <c r="C7813" s="37" t="s">
        <v>32</v>
      </c>
      <c r="D7813" s="37" t="s">
        <v>66</v>
      </c>
      <c r="E7813" s="70">
        <v>0</v>
      </c>
      <c r="F7813" s="70">
        <v>2077.6587556351301</v>
      </c>
      <c r="G7813" s="70">
        <v>309.03571437128903</v>
      </c>
      <c r="H7813" s="70"/>
      <c r="I7813" s="70">
        <v>14996.826184638774</v>
      </c>
      <c r="J7813" s="70">
        <v>7516.3475833889206</v>
      </c>
      <c r="K7813" s="70">
        <v>2841.6753939120763</v>
      </c>
      <c r="L7813" s="70"/>
      <c r="M7813" s="70">
        <v>328.43945760454636</v>
      </c>
    </row>
    <row r="7814" spans="1:13" ht="13.5" customHeight="1" x14ac:dyDescent="0.2">
      <c r="A7814" s="34">
        <v>2006</v>
      </c>
      <c r="B7814" s="38" t="s">
        <v>4</v>
      </c>
      <c r="C7814" s="38" t="s">
        <v>32</v>
      </c>
      <c r="D7814" s="38" t="s">
        <v>16</v>
      </c>
      <c r="E7814" s="82">
        <v>50.384228240450206</v>
      </c>
      <c r="F7814" s="82">
        <v>26454.450419196506</v>
      </c>
      <c r="G7814" s="82">
        <v>2735.510478484809</v>
      </c>
      <c r="H7814" s="82"/>
      <c r="I7814" s="82">
        <v>154869.63116358849</v>
      </c>
      <c r="J7814" s="82">
        <v>81028.124918761328</v>
      </c>
      <c r="K7814" s="82">
        <v>43391.127774332053</v>
      </c>
      <c r="L7814" s="82"/>
      <c r="M7814" s="82">
        <v>13965.971369551762</v>
      </c>
    </row>
    <row r="7815" spans="1:13" ht="13.5" customHeight="1" x14ac:dyDescent="0.2">
      <c r="A7815" s="33">
        <v>2006</v>
      </c>
      <c r="B7815" s="32" t="s">
        <v>4</v>
      </c>
      <c r="C7815" s="37" t="s">
        <v>33</v>
      </c>
      <c r="D7815" s="37" t="s">
        <v>67</v>
      </c>
      <c r="E7815" s="70">
        <v>0</v>
      </c>
      <c r="F7815" s="70">
        <v>3226.6557376602573</v>
      </c>
      <c r="G7815" s="70">
        <v>312.83269691043051</v>
      </c>
      <c r="H7815" s="70"/>
      <c r="I7815" s="70">
        <v>20676.944286141388</v>
      </c>
      <c r="J7815" s="70">
        <v>11150.742999078124</v>
      </c>
      <c r="K7815" s="70">
        <v>3633.37143939518</v>
      </c>
      <c r="L7815" s="70"/>
      <c r="M7815" s="70">
        <v>2312.5101387785207</v>
      </c>
    </row>
    <row r="7816" spans="1:13" ht="13.5" customHeight="1" x14ac:dyDescent="0.2">
      <c r="A7816" s="33">
        <v>2006</v>
      </c>
      <c r="B7816" s="32" t="s">
        <v>4</v>
      </c>
      <c r="C7816" s="37" t="s">
        <v>33</v>
      </c>
      <c r="D7816" s="37" t="s">
        <v>68</v>
      </c>
      <c r="E7816" s="70">
        <v>6.4296401950737561E-2</v>
      </c>
      <c r="F7816" s="70">
        <v>4263.8066309619817</v>
      </c>
      <c r="G7816" s="70">
        <v>446.17752071186749</v>
      </c>
      <c r="H7816" s="70"/>
      <c r="I7816" s="70">
        <v>25541.675374326798</v>
      </c>
      <c r="J7816" s="70">
        <v>18538.067689457988</v>
      </c>
      <c r="K7816" s="70">
        <v>6205.2568454924194</v>
      </c>
      <c r="L7816" s="70"/>
      <c r="M7816" s="70">
        <v>5574.0236311013114</v>
      </c>
    </row>
    <row r="7817" spans="1:13" ht="13.5" customHeight="1" x14ac:dyDescent="0.2">
      <c r="A7817" s="33">
        <v>2006</v>
      </c>
      <c r="B7817" s="32" t="s">
        <v>4</v>
      </c>
      <c r="C7817" s="37" t="s">
        <v>33</v>
      </c>
      <c r="D7817" s="37" t="s">
        <v>69</v>
      </c>
      <c r="E7817" s="70">
        <v>1.5176712665031404</v>
      </c>
      <c r="F7817" s="70">
        <v>2216.7193532431688</v>
      </c>
      <c r="G7817" s="70">
        <v>246.62813007617936</v>
      </c>
      <c r="H7817" s="70"/>
      <c r="I7817" s="70">
        <v>18746.548287211404</v>
      </c>
      <c r="J7817" s="70">
        <v>13232.038693671964</v>
      </c>
      <c r="K7817" s="70">
        <v>4039.441906082483</v>
      </c>
      <c r="L7817" s="70"/>
      <c r="M7817" s="70">
        <v>2341.6187977176164</v>
      </c>
    </row>
    <row r="7818" spans="1:13" ht="13.5" customHeight="1" x14ac:dyDescent="0.2">
      <c r="A7818" s="33">
        <v>2006</v>
      </c>
      <c r="B7818" s="32" t="s">
        <v>4</v>
      </c>
      <c r="C7818" s="37" t="s">
        <v>33</v>
      </c>
      <c r="D7818" s="37" t="s">
        <v>70</v>
      </c>
      <c r="E7818" s="70">
        <v>5.2653110373749854</v>
      </c>
      <c r="F7818" s="70">
        <v>2770.6304275635266</v>
      </c>
      <c r="G7818" s="70">
        <v>263.3458327763276</v>
      </c>
      <c r="H7818" s="70"/>
      <c r="I7818" s="70">
        <v>16245.448332068247</v>
      </c>
      <c r="J7818" s="70">
        <v>9442.6838112263904</v>
      </c>
      <c r="K7818" s="70">
        <v>5536.1404916077317</v>
      </c>
      <c r="L7818" s="70"/>
      <c r="M7818" s="70">
        <v>2952.9738151157389</v>
      </c>
    </row>
    <row r="7819" spans="1:13" ht="13.5" customHeight="1" x14ac:dyDescent="0.2">
      <c r="A7819" s="33">
        <v>2006</v>
      </c>
      <c r="B7819" s="32" t="s">
        <v>4</v>
      </c>
      <c r="C7819" s="37" t="s">
        <v>33</v>
      </c>
      <c r="D7819" s="37" t="s">
        <v>71</v>
      </c>
      <c r="E7819" s="70">
        <v>0</v>
      </c>
      <c r="F7819" s="70">
        <v>6725.2746137090107</v>
      </c>
      <c r="G7819" s="70">
        <v>657.65140674471206</v>
      </c>
      <c r="H7819" s="70"/>
      <c r="I7819" s="70">
        <v>42038.536234949679</v>
      </c>
      <c r="J7819" s="70">
        <v>29106.595602630194</v>
      </c>
      <c r="K7819" s="70">
        <v>9403.3600265463374</v>
      </c>
      <c r="L7819" s="70"/>
      <c r="M7819" s="70">
        <v>3254.6956951050443</v>
      </c>
    </row>
    <row r="7820" spans="1:13" ht="13.5" customHeight="1" x14ac:dyDescent="0.2">
      <c r="A7820" s="34">
        <v>2006</v>
      </c>
      <c r="B7820" s="38" t="s">
        <v>4</v>
      </c>
      <c r="C7820" s="38" t="s">
        <v>33</v>
      </c>
      <c r="D7820" s="38" t="s">
        <v>16</v>
      </c>
      <c r="E7820" s="82">
        <v>6.8472787058288631</v>
      </c>
      <c r="F7820" s="82">
        <v>19203.086763137944</v>
      </c>
      <c r="G7820" s="82">
        <v>1926.6355872195168</v>
      </c>
      <c r="H7820" s="82"/>
      <c r="I7820" s="82">
        <v>123249.15251469752</v>
      </c>
      <c r="J7820" s="82">
        <v>81470.128796064673</v>
      </c>
      <c r="K7820" s="82">
        <v>28817.570709124157</v>
      </c>
      <c r="L7820" s="82"/>
      <c r="M7820" s="82">
        <v>16435.822077818233</v>
      </c>
    </row>
    <row r="7821" spans="1:13" ht="13.5" customHeight="1" x14ac:dyDescent="0.2">
      <c r="A7821" s="33">
        <v>2006</v>
      </c>
      <c r="B7821" s="32" t="s">
        <v>4</v>
      </c>
      <c r="C7821" s="37" t="s">
        <v>34</v>
      </c>
      <c r="D7821" s="37" t="s">
        <v>72</v>
      </c>
      <c r="E7821" s="70">
        <v>1.357774698302102</v>
      </c>
      <c r="F7821" s="70">
        <v>50687.993291282393</v>
      </c>
      <c r="G7821" s="70">
        <v>7638.6280997300919</v>
      </c>
      <c r="H7821" s="70"/>
      <c r="I7821" s="70">
        <v>164327.19942103286</v>
      </c>
      <c r="J7821" s="70">
        <v>46614.153852196388</v>
      </c>
      <c r="K7821" s="70">
        <v>18222.462940713704</v>
      </c>
      <c r="L7821" s="70"/>
      <c r="M7821" s="70">
        <v>17980.58046243203</v>
      </c>
    </row>
    <row r="7822" spans="1:13" ht="13.5" customHeight="1" x14ac:dyDescent="0.2">
      <c r="A7822" s="33">
        <v>2006</v>
      </c>
      <c r="B7822" s="32" t="s">
        <v>4</v>
      </c>
      <c r="C7822" s="37" t="s">
        <v>34</v>
      </c>
      <c r="D7822" s="37" t="s">
        <v>73</v>
      </c>
      <c r="E7822" s="70">
        <v>0</v>
      </c>
      <c r="F7822" s="70">
        <v>10451.277094332036</v>
      </c>
      <c r="G7822" s="70">
        <v>1547.6542799410938</v>
      </c>
      <c r="H7822" s="70"/>
      <c r="I7822" s="70">
        <v>68393.091520744158</v>
      </c>
      <c r="J7822" s="70">
        <v>11197.933909995028</v>
      </c>
      <c r="K7822" s="70">
        <v>9777.9838412949975</v>
      </c>
      <c r="L7822" s="70"/>
      <c r="M7822" s="70">
        <v>1823.4567186951579</v>
      </c>
    </row>
    <row r="7823" spans="1:13" ht="13.5" customHeight="1" x14ac:dyDescent="0.2">
      <c r="A7823" s="33">
        <v>2006</v>
      </c>
      <c r="B7823" s="32" t="s">
        <v>4</v>
      </c>
      <c r="C7823" s="37" t="s">
        <v>34</v>
      </c>
      <c r="D7823" s="37" t="s">
        <v>74</v>
      </c>
      <c r="E7823" s="70">
        <v>0</v>
      </c>
      <c r="F7823" s="70">
        <v>4969.7674919458468</v>
      </c>
      <c r="G7823" s="70">
        <v>593.39075484236025</v>
      </c>
      <c r="H7823" s="70"/>
      <c r="I7823" s="70">
        <v>24993.390474393742</v>
      </c>
      <c r="J7823" s="70">
        <v>13594.319209013085</v>
      </c>
      <c r="K7823" s="70">
        <v>5797.1130299829319</v>
      </c>
      <c r="L7823" s="70"/>
      <c r="M7823" s="70">
        <v>4072.4752084257889</v>
      </c>
    </row>
    <row r="7824" spans="1:13" ht="13.5" customHeight="1" x14ac:dyDescent="0.2">
      <c r="A7824" s="33">
        <v>2006</v>
      </c>
      <c r="B7824" s="32" t="s">
        <v>4</v>
      </c>
      <c r="C7824" s="37" t="s">
        <v>34</v>
      </c>
      <c r="D7824" s="37" t="s">
        <v>75</v>
      </c>
      <c r="E7824" s="70">
        <v>0.40982002059206207</v>
      </c>
      <c r="F7824" s="70">
        <v>8788.0261979851821</v>
      </c>
      <c r="G7824" s="70">
        <v>1040.3179853110221</v>
      </c>
      <c r="H7824" s="70"/>
      <c r="I7824" s="70">
        <v>37800.409966086838</v>
      </c>
      <c r="J7824" s="70">
        <v>10016.025209492547</v>
      </c>
      <c r="K7824" s="70">
        <v>4758.0007645774149</v>
      </c>
      <c r="L7824" s="70"/>
      <c r="M7824" s="70">
        <v>5738.6412607268776</v>
      </c>
    </row>
    <row r="7825" spans="1:13" ht="13.5" customHeight="1" x14ac:dyDescent="0.2">
      <c r="A7825" s="34">
        <v>2006</v>
      </c>
      <c r="B7825" s="38" t="s">
        <v>4</v>
      </c>
      <c r="C7825" s="38" t="s">
        <v>34</v>
      </c>
      <c r="D7825" s="38" t="s">
        <v>16</v>
      </c>
      <c r="E7825" s="82">
        <v>1.7675947188941641</v>
      </c>
      <c r="F7825" s="82">
        <v>74897.064075545451</v>
      </c>
      <c r="G7825" s="82">
        <v>10819.991119824566</v>
      </c>
      <c r="H7825" s="82"/>
      <c r="I7825" s="82">
        <v>295514.09138225758</v>
      </c>
      <c r="J7825" s="82">
        <v>81422.432180697055</v>
      </c>
      <c r="K7825" s="82">
        <v>38555.560576569049</v>
      </c>
      <c r="L7825" s="82"/>
      <c r="M7825" s="82">
        <v>29615.153650279855</v>
      </c>
    </row>
    <row r="7826" spans="1:13" ht="13.5" customHeight="1" x14ac:dyDescent="0.2">
      <c r="A7826" s="40">
        <v>2006</v>
      </c>
      <c r="B7826" s="32" t="s">
        <v>4</v>
      </c>
      <c r="C7826" s="37" t="s">
        <v>35</v>
      </c>
      <c r="D7826" s="37" t="s">
        <v>35</v>
      </c>
      <c r="E7826" s="70">
        <v>68.941201049632454</v>
      </c>
      <c r="F7826" s="70">
        <v>863.54246494936035</v>
      </c>
      <c r="G7826" s="70">
        <v>78.132904259456652</v>
      </c>
      <c r="H7826" s="70"/>
      <c r="I7826" s="70">
        <v>1606.3756846760045</v>
      </c>
      <c r="J7826" s="70">
        <v>0</v>
      </c>
      <c r="K7826" s="70">
        <v>0</v>
      </c>
      <c r="L7826" s="70"/>
      <c r="M7826" s="70">
        <v>2068.0463509889528</v>
      </c>
    </row>
    <row r="7827" spans="1:13" ht="13.5" customHeight="1" x14ac:dyDescent="0.2">
      <c r="A7827" s="34">
        <v>2006</v>
      </c>
      <c r="B7827" s="38" t="s">
        <v>4</v>
      </c>
      <c r="C7827" s="38" t="s">
        <v>35</v>
      </c>
      <c r="D7827" s="38" t="s">
        <v>16</v>
      </c>
      <c r="E7827" s="82">
        <v>68.941201049632454</v>
      </c>
      <c r="F7827" s="82">
        <v>863.54246494936035</v>
      </c>
      <c r="G7827" s="82">
        <v>78.132904259456652</v>
      </c>
      <c r="H7827" s="82"/>
      <c r="I7827" s="82">
        <v>1606.3756846760045</v>
      </c>
      <c r="J7827" s="82">
        <v>0</v>
      </c>
      <c r="K7827" s="82">
        <v>0</v>
      </c>
      <c r="L7827" s="82"/>
      <c r="M7827" s="82">
        <v>2068.0463509889528</v>
      </c>
    </row>
    <row r="7828" spans="1:13" ht="13.5" customHeight="1" x14ac:dyDescent="0.2">
      <c r="A7828" s="40">
        <v>2006</v>
      </c>
      <c r="B7828" s="32" t="s">
        <v>4</v>
      </c>
      <c r="C7828" s="37" t="s">
        <v>36</v>
      </c>
      <c r="D7828" s="37" t="s">
        <v>76</v>
      </c>
      <c r="E7828" s="70">
        <v>0.15103495037964509</v>
      </c>
      <c r="F7828" s="70">
        <v>20820.389039520214</v>
      </c>
      <c r="G7828" s="70">
        <v>2111.3542050462597</v>
      </c>
      <c r="H7828" s="70"/>
      <c r="I7828" s="70">
        <v>60277.630923242505</v>
      </c>
      <c r="J7828" s="70">
        <v>14160.639977885923</v>
      </c>
      <c r="K7828" s="70">
        <v>8219.3248085601153</v>
      </c>
      <c r="L7828" s="70"/>
      <c r="M7828" s="70">
        <v>4234.6405962461795</v>
      </c>
    </row>
    <row r="7829" spans="1:13" ht="13.5" customHeight="1" x14ac:dyDescent="0.2">
      <c r="A7829" s="40">
        <v>2006</v>
      </c>
      <c r="B7829" s="32" t="s">
        <v>4</v>
      </c>
      <c r="C7829" s="37" t="s">
        <v>36</v>
      </c>
      <c r="D7829" s="37" t="s">
        <v>77</v>
      </c>
      <c r="E7829" s="70">
        <v>0</v>
      </c>
      <c r="F7829" s="70">
        <v>6043.8877411625726</v>
      </c>
      <c r="G7829" s="70">
        <v>599.601922597049</v>
      </c>
      <c r="H7829" s="70"/>
      <c r="I7829" s="70">
        <v>28732.729213243114</v>
      </c>
      <c r="J7829" s="70">
        <v>6246.9860259789639</v>
      </c>
      <c r="K7829" s="70">
        <v>1956.1697366439578</v>
      </c>
      <c r="L7829" s="70"/>
      <c r="M7829" s="70">
        <v>28353.032516038216</v>
      </c>
    </row>
    <row r="7830" spans="1:13" ht="13.5" customHeight="1" x14ac:dyDescent="0.2">
      <c r="A7830" s="40">
        <v>2006</v>
      </c>
      <c r="B7830" s="32" t="s">
        <v>4</v>
      </c>
      <c r="C7830" s="37" t="s">
        <v>36</v>
      </c>
      <c r="D7830" s="37" t="s">
        <v>78</v>
      </c>
      <c r="E7830" s="70">
        <v>1.7914972440940209</v>
      </c>
      <c r="F7830" s="70">
        <v>22582.566646560495</v>
      </c>
      <c r="G7830" s="70">
        <v>2033.7865528609873</v>
      </c>
      <c r="H7830" s="70"/>
      <c r="I7830" s="70">
        <v>115071.67121041345</v>
      </c>
      <c r="J7830" s="70">
        <v>17130.510656072034</v>
      </c>
      <c r="K7830" s="70">
        <v>6997.1463593509779</v>
      </c>
      <c r="L7830" s="70"/>
      <c r="M7830" s="70">
        <v>4833.4558566315673</v>
      </c>
    </row>
    <row r="7831" spans="1:13" ht="13.5" customHeight="1" x14ac:dyDescent="0.2">
      <c r="A7831" s="34">
        <v>2006</v>
      </c>
      <c r="B7831" s="38" t="s">
        <v>4</v>
      </c>
      <c r="C7831" s="38" t="s">
        <v>36</v>
      </c>
      <c r="D7831" s="38" t="s">
        <v>16</v>
      </c>
      <c r="E7831" s="82">
        <v>1.942532194473666</v>
      </c>
      <c r="F7831" s="82">
        <v>49446.843427243279</v>
      </c>
      <c r="G7831" s="82">
        <v>4744.742680504296</v>
      </c>
      <c r="H7831" s="82"/>
      <c r="I7831" s="82">
        <v>204082.03134689905</v>
      </c>
      <c r="J7831" s="82">
        <v>37538.136659936921</v>
      </c>
      <c r="K7831" s="82">
        <v>17172.640904555054</v>
      </c>
      <c r="L7831" s="82"/>
      <c r="M7831" s="82">
        <v>37421.12896891596</v>
      </c>
    </row>
    <row r="7832" spans="1:13" ht="13.5" customHeight="1" x14ac:dyDescent="0.2">
      <c r="A7832" s="40">
        <v>2006</v>
      </c>
      <c r="B7832" s="32" t="s">
        <v>4</v>
      </c>
      <c r="C7832" s="37" t="s">
        <v>37</v>
      </c>
      <c r="D7832" s="37" t="s">
        <v>79</v>
      </c>
      <c r="E7832" s="70">
        <v>76.036356690732163</v>
      </c>
      <c r="F7832" s="70">
        <v>6606.0388747029783</v>
      </c>
      <c r="G7832" s="70">
        <v>423.64154552435122</v>
      </c>
      <c r="H7832" s="70"/>
      <c r="I7832" s="70">
        <v>27813.35783082488</v>
      </c>
      <c r="J7832" s="70">
        <v>9631.1220745034479</v>
      </c>
      <c r="K7832" s="70">
        <v>3101.2981875315818</v>
      </c>
      <c r="L7832" s="70"/>
      <c r="M7832" s="70">
        <v>2681.6080436717521</v>
      </c>
    </row>
    <row r="7833" spans="1:13" ht="13.5" customHeight="1" x14ac:dyDescent="0.2">
      <c r="A7833" s="40">
        <v>2006</v>
      </c>
      <c r="B7833" s="32" t="s">
        <v>4</v>
      </c>
      <c r="C7833" s="37" t="s">
        <v>37</v>
      </c>
      <c r="D7833" s="37" t="s">
        <v>80</v>
      </c>
      <c r="E7833" s="70">
        <v>4.4868397677736578</v>
      </c>
      <c r="F7833" s="70">
        <v>4155.3670536157479</v>
      </c>
      <c r="G7833" s="70">
        <v>289.67121737158129</v>
      </c>
      <c r="H7833" s="70"/>
      <c r="I7833" s="70">
        <v>16157.853055504669</v>
      </c>
      <c r="J7833" s="70">
        <v>5568.7669397372192</v>
      </c>
      <c r="K7833" s="70">
        <v>2726.7764295583834</v>
      </c>
      <c r="L7833" s="70"/>
      <c r="M7833" s="70">
        <v>1505.6244166134286</v>
      </c>
    </row>
    <row r="7834" spans="1:13" ht="13.5" customHeight="1" x14ac:dyDescent="0.2">
      <c r="A7834" s="34">
        <v>2006</v>
      </c>
      <c r="B7834" s="38" t="s">
        <v>4</v>
      </c>
      <c r="C7834" s="38" t="s">
        <v>37</v>
      </c>
      <c r="D7834" s="38" t="s">
        <v>16</v>
      </c>
      <c r="E7834" s="82">
        <v>80.523196458505822</v>
      </c>
      <c r="F7834" s="82">
        <v>10761.405928318727</v>
      </c>
      <c r="G7834" s="82">
        <v>713.31276289593256</v>
      </c>
      <c r="H7834" s="82"/>
      <c r="I7834" s="82">
        <v>43971.210886329551</v>
      </c>
      <c r="J7834" s="82">
        <v>15199.889014240667</v>
      </c>
      <c r="K7834" s="82">
        <v>5828.0746170899656</v>
      </c>
      <c r="L7834" s="82"/>
      <c r="M7834" s="82">
        <v>4187.2324602851804</v>
      </c>
    </row>
    <row r="7835" spans="1:13" ht="13.5" customHeight="1" x14ac:dyDescent="0.2">
      <c r="A7835" s="40">
        <v>2006</v>
      </c>
      <c r="B7835" s="32" t="s">
        <v>4</v>
      </c>
      <c r="C7835" s="37" t="s">
        <v>38</v>
      </c>
      <c r="D7835" s="37" t="s">
        <v>81</v>
      </c>
      <c r="E7835" s="70">
        <v>0</v>
      </c>
      <c r="F7835" s="70">
        <v>9027.8820954985549</v>
      </c>
      <c r="G7835" s="70">
        <v>1053.719664862585</v>
      </c>
      <c r="H7835" s="70"/>
      <c r="I7835" s="70">
        <v>41878.034195351589</v>
      </c>
      <c r="J7835" s="70">
        <v>13085.471133117715</v>
      </c>
      <c r="K7835" s="70">
        <v>12062.88489040141</v>
      </c>
      <c r="L7835" s="70"/>
      <c r="M7835" s="70">
        <v>13205.156196816955</v>
      </c>
    </row>
    <row r="7836" spans="1:13" ht="13.5" customHeight="1" x14ac:dyDescent="0.2">
      <c r="A7836" s="40">
        <v>2006</v>
      </c>
      <c r="B7836" s="32" t="s">
        <v>4</v>
      </c>
      <c r="C7836" s="37" t="s">
        <v>38</v>
      </c>
      <c r="D7836" s="37" t="s">
        <v>82</v>
      </c>
      <c r="E7836" s="70">
        <v>0</v>
      </c>
      <c r="F7836" s="70">
        <v>2779.188118989367</v>
      </c>
      <c r="G7836" s="70">
        <v>267.14921869555081</v>
      </c>
      <c r="H7836" s="70"/>
      <c r="I7836" s="70">
        <v>16904.213969887311</v>
      </c>
      <c r="J7836" s="70">
        <v>5040.9808310293347</v>
      </c>
      <c r="K7836" s="70">
        <v>7965.432055944254</v>
      </c>
      <c r="L7836" s="70"/>
      <c r="M7836" s="70">
        <v>29323.073614526766</v>
      </c>
    </row>
    <row r="7837" spans="1:13" ht="13.5" customHeight="1" x14ac:dyDescent="0.2">
      <c r="A7837" s="33">
        <v>2006</v>
      </c>
      <c r="B7837" s="32" t="s">
        <v>4</v>
      </c>
      <c r="C7837" s="37" t="s">
        <v>38</v>
      </c>
      <c r="D7837" s="37" t="s">
        <v>83</v>
      </c>
      <c r="E7837" s="70">
        <v>0</v>
      </c>
      <c r="F7837" s="70">
        <v>2819.258184935115</v>
      </c>
      <c r="G7837" s="70">
        <v>356.94994869354497</v>
      </c>
      <c r="H7837" s="70"/>
      <c r="I7837" s="70">
        <v>12751.344941075757</v>
      </c>
      <c r="J7837" s="70">
        <v>4991.1124615510771</v>
      </c>
      <c r="K7837" s="70">
        <v>8027.8747504367257</v>
      </c>
      <c r="L7837" s="70"/>
      <c r="M7837" s="70">
        <v>1767.3488689724081</v>
      </c>
    </row>
    <row r="7838" spans="1:13" ht="13.5" customHeight="1" x14ac:dyDescent="0.2">
      <c r="A7838" s="33">
        <v>2006</v>
      </c>
      <c r="B7838" s="32" t="s">
        <v>4</v>
      </c>
      <c r="C7838" s="37" t="s">
        <v>38</v>
      </c>
      <c r="D7838" s="37" t="s">
        <v>84</v>
      </c>
      <c r="E7838" s="70">
        <v>0</v>
      </c>
      <c r="F7838" s="70">
        <v>8372.3188247657981</v>
      </c>
      <c r="G7838" s="70">
        <v>912.09123699008285</v>
      </c>
      <c r="H7838" s="70"/>
      <c r="I7838" s="70">
        <v>37741.113097504131</v>
      </c>
      <c r="J7838" s="70">
        <v>8981.9709990174997</v>
      </c>
      <c r="K7838" s="70">
        <v>12676.409330347557</v>
      </c>
      <c r="L7838" s="70"/>
      <c r="M7838" s="70">
        <v>3983.9057521905252</v>
      </c>
    </row>
    <row r="7839" spans="1:13" ht="13.5" customHeight="1" x14ac:dyDescent="0.2">
      <c r="A7839" s="34">
        <v>2006</v>
      </c>
      <c r="B7839" s="38" t="s">
        <v>4</v>
      </c>
      <c r="C7839" s="38" t="s">
        <v>38</v>
      </c>
      <c r="D7839" s="38" t="s">
        <v>16</v>
      </c>
      <c r="E7839" s="82">
        <v>0</v>
      </c>
      <c r="F7839" s="82">
        <v>22998.647224188833</v>
      </c>
      <c r="G7839" s="82">
        <v>2589.9100692417637</v>
      </c>
      <c r="H7839" s="82"/>
      <c r="I7839" s="82">
        <v>109274.70620381879</v>
      </c>
      <c r="J7839" s="82">
        <v>32099.535424715628</v>
      </c>
      <c r="K7839" s="82">
        <v>40732.601027129946</v>
      </c>
      <c r="L7839" s="82"/>
      <c r="M7839" s="82">
        <v>48279.484432506659</v>
      </c>
    </row>
    <row r="7840" spans="1:13" ht="13.5" customHeight="1" x14ac:dyDescent="0.2">
      <c r="A7840" s="33">
        <v>2006</v>
      </c>
      <c r="B7840" s="32" t="s">
        <v>4</v>
      </c>
      <c r="C7840" s="37" t="s">
        <v>39</v>
      </c>
      <c r="D7840" s="37" t="s">
        <v>39</v>
      </c>
      <c r="E7840" s="70">
        <v>0</v>
      </c>
      <c r="F7840" s="70">
        <v>2852.4039344662924</v>
      </c>
      <c r="G7840" s="70">
        <v>296.62073014392689</v>
      </c>
      <c r="H7840" s="70"/>
      <c r="I7840" s="70">
        <v>14393.100106363881</v>
      </c>
      <c r="J7840" s="70">
        <v>6700.8634250001323</v>
      </c>
      <c r="K7840" s="70">
        <v>6214.4315085275985</v>
      </c>
      <c r="L7840" s="70"/>
      <c r="M7840" s="70">
        <v>1670.6632102469989</v>
      </c>
    </row>
    <row r="7841" spans="1:13" ht="13.5" customHeight="1" x14ac:dyDescent="0.2">
      <c r="A7841" s="34">
        <v>2006</v>
      </c>
      <c r="B7841" s="38" t="s">
        <v>4</v>
      </c>
      <c r="C7841" s="38" t="s">
        <v>39</v>
      </c>
      <c r="D7841" s="38" t="s">
        <v>16</v>
      </c>
      <c r="E7841" s="82">
        <v>0</v>
      </c>
      <c r="F7841" s="82">
        <v>2852.4039344662924</v>
      </c>
      <c r="G7841" s="82">
        <v>296.62073014392689</v>
      </c>
      <c r="H7841" s="82"/>
      <c r="I7841" s="82">
        <v>14393.100106363881</v>
      </c>
      <c r="J7841" s="82">
        <v>6700.8634250001323</v>
      </c>
      <c r="K7841" s="82">
        <v>6214.4315085275985</v>
      </c>
      <c r="L7841" s="82"/>
      <c r="M7841" s="82">
        <v>1670.6632102469989</v>
      </c>
    </row>
    <row r="7842" spans="1:13" ht="13.5" customHeight="1" x14ac:dyDescent="0.2">
      <c r="A7842" s="33">
        <v>2006</v>
      </c>
      <c r="B7842" s="32" t="s">
        <v>4</v>
      </c>
      <c r="C7842" s="37" t="s">
        <v>40</v>
      </c>
      <c r="D7842" s="37" t="s">
        <v>40</v>
      </c>
      <c r="E7842" s="70">
        <v>2.7862833863893166</v>
      </c>
      <c r="F7842" s="70">
        <v>55667.389640064073</v>
      </c>
      <c r="G7842" s="70">
        <v>5509.4146962065133</v>
      </c>
      <c r="H7842" s="70"/>
      <c r="I7842" s="70">
        <v>177262.42643730636</v>
      </c>
      <c r="J7842" s="70">
        <v>34066.298950951728</v>
      </c>
      <c r="K7842" s="70">
        <v>72070.555813184415</v>
      </c>
      <c r="L7842" s="70"/>
      <c r="M7842" s="70">
        <v>4933.147311568493</v>
      </c>
    </row>
    <row r="7843" spans="1:13" ht="13.5" customHeight="1" x14ac:dyDescent="0.2">
      <c r="A7843" s="34">
        <v>2006</v>
      </c>
      <c r="B7843" s="38" t="s">
        <v>4</v>
      </c>
      <c r="C7843" s="38" t="s">
        <v>40</v>
      </c>
      <c r="D7843" s="38" t="s">
        <v>16</v>
      </c>
      <c r="E7843" s="82">
        <v>2.7862833863893166</v>
      </c>
      <c r="F7843" s="82">
        <v>55667.389640064073</v>
      </c>
      <c r="G7843" s="82">
        <v>5509.4146962065133</v>
      </c>
      <c r="H7843" s="82"/>
      <c r="I7843" s="82">
        <v>177262.42643730636</v>
      </c>
      <c r="J7843" s="82">
        <v>34066.298950951728</v>
      </c>
      <c r="K7843" s="82">
        <v>72070.555813184415</v>
      </c>
      <c r="L7843" s="82"/>
      <c r="M7843" s="82">
        <v>4933.147311568493</v>
      </c>
    </row>
    <row r="7844" spans="1:13" ht="13.5" customHeight="1" x14ac:dyDescent="0.2">
      <c r="A7844" s="33">
        <v>2006</v>
      </c>
      <c r="B7844" s="32" t="s">
        <v>4</v>
      </c>
      <c r="C7844" s="37" t="s">
        <v>41</v>
      </c>
      <c r="D7844" s="37" t="s">
        <v>41</v>
      </c>
      <c r="E7844" s="70">
        <v>0</v>
      </c>
      <c r="F7844" s="70">
        <v>756.69604366270789</v>
      </c>
      <c r="G7844" s="70">
        <v>0</v>
      </c>
      <c r="H7844" s="70"/>
      <c r="I7844" s="70">
        <v>1331.2026910599186</v>
      </c>
      <c r="J7844" s="70">
        <v>0</v>
      </c>
      <c r="K7844" s="70">
        <v>0</v>
      </c>
      <c r="L7844" s="70"/>
      <c r="M7844" s="70">
        <v>0</v>
      </c>
    </row>
    <row r="7845" spans="1:13" ht="13.5" customHeight="1" x14ac:dyDescent="0.2">
      <c r="A7845" s="34">
        <v>2006</v>
      </c>
      <c r="B7845" s="38" t="s">
        <v>4</v>
      </c>
      <c r="C7845" s="38" t="s">
        <v>41</v>
      </c>
      <c r="D7845" s="38" t="s">
        <v>16</v>
      </c>
      <c r="E7845" s="82">
        <v>0</v>
      </c>
      <c r="F7845" s="82">
        <v>756.69604366270789</v>
      </c>
      <c r="G7845" s="82">
        <v>0</v>
      </c>
      <c r="H7845" s="82"/>
      <c r="I7845" s="82">
        <v>1331.2026910599186</v>
      </c>
      <c r="J7845" s="82">
        <v>0</v>
      </c>
      <c r="K7845" s="82">
        <v>0</v>
      </c>
      <c r="L7845" s="82"/>
      <c r="M7845" s="82">
        <v>0</v>
      </c>
    </row>
    <row r="7846" spans="1:13" ht="13.5" customHeight="1" x14ac:dyDescent="0.2">
      <c r="A7846" s="33">
        <v>2006</v>
      </c>
      <c r="B7846" s="32" t="s">
        <v>4</v>
      </c>
      <c r="C7846" s="37" t="s">
        <v>42</v>
      </c>
      <c r="D7846" s="37" t="s">
        <v>42</v>
      </c>
      <c r="E7846" s="70">
        <v>46.56323175882369</v>
      </c>
      <c r="F7846" s="70">
        <v>12752.939928269898</v>
      </c>
      <c r="G7846" s="70">
        <v>1330.8895985946149</v>
      </c>
      <c r="H7846" s="70"/>
      <c r="I7846" s="70">
        <v>75906.197914663557</v>
      </c>
      <c r="J7846" s="70">
        <v>19557.106111193702</v>
      </c>
      <c r="K7846" s="70">
        <v>4274.3895202718777</v>
      </c>
      <c r="L7846" s="70"/>
      <c r="M7846" s="70">
        <v>6547.7700781828626</v>
      </c>
    </row>
    <row r="7847" spans="1:13" ht="13.5" customHeight="1" x14ac:dyDescent="0.2">
      <c r="A7847" s="34">
        <v>2006</v>
      </c>
      <c r="B7847" s="38" t="s">
        <v>4</v>
      </c>
      <c r="C7847" s="38" t="s">
        <v>42</v>
      </c>
      <c r="D7847" s="38" t="s">
        <v>16</v>
      </c>
      <c r="E7847" s="82">
        <v>46.56323175882369</v>
      </c>
      <c r="F7847" s="82">
        <v>12752.939928269898</v>
      </c>
      <c r="G7847" s="82">
        <v>1330.8895985946149</v>
      </c>
      <c r="H7847" s="82"/>
      <c r="I7847" s="82">
        <v>75906.197914663557</v>
      </c>
      <c r="J7847" s="82">
        <v>19557.106111193702</v>
      </c>
      <c r="K7847" s="82">
        <v>4274.3895202718777</v>
      </c>
      <c r="L7847" s="82"/>
      <c r="M7847" s="82">
        <v>6547.7700781828626</v>
      </c>
    </row>
    <row r="7848" spans="1:13" ht="13.5" customHeight="1" x14ac:dyDescent="0.2">
      <c r="A7848" s="33">
        <v>2006</v>
      </c>
      <c r="B7848" s="32" t="s">
        <v>4</v>
      </c>
      <c r="C7848" s="37" t="s">
        <v>43</v>
      </c>
      <c r="D7848" s="37" t="s">
        <v>43</v>
      </c>
      <c r="E7848" s="70">
        <v>0.55477502690590808</v>
      </c>
      <c r="F7848" s="70">
        <v>6930.9458052734453</v>
      </c>
      <c r="G7848" s="70">
        <v>564.25331832111988</v>
      </c>
      <c r="H7848" s="70"/>
      <c r="I7848" s="70">
        <v>50495.037605561542</v>
      </c>
      <c r="J7848" s="70">
        <v>15438.643172871934</v>
      </c>
      <c r="K7848" s="70">
        <v>7679.8995104055293</v>
      </c>
      <c r="L7848" s="70"/>
      <c r="M7848" s="70">
        <v>3214.5194964383095</v>
      </c>
    </row>
    <row r="7849" spans="1:13" ht="13.5" customHeight="1" x14ac:dyDescent="0.2">
      <c r="A7849" s="34">
        <v>2006</v>
      </c>
      <c r="B7849" s="38" t="s">
        <v>4</v>
      </c>
      <c r="C7849" s="38" t="s">
        <v>43</v>
      </c>
      <c r="D7849" s="38" t="s">
        <v>16</v>
      </c>
      <c r="E7849" s="82">
        <v>0.55477502690590808</v>
      </c>
      <c r="F7849" s="82">
        <v>6930.9458052734453</v>
      </c>
      <c r="G7849" s="82">
        <v>564.25331832111988</v>
      </c>
      <c r="H7849" s="82"/>
      <c r="I7849" s="82">
        <v>50495.037605561542</v>
      </c>
      <c r="J7849" s="82">
        <v>15438.643172871934</v>
      </c>
      <c r="K7849" s="82">
        <v>7679.8995104055293</v>
      </c>
      <c r="L7849" s="82"/>
      <c r="M7849" s="82">
        <v>3214.5194964383095</v>
      </c>
    </row>
    <row r="7850" spans="1:13" ht="13.5" customHeight="1" x14ac:dyDescent="0.2">
      <c r="A7850" s="40">
        <v>2006</v>
      </c>
      <c r="B7850" s="32" t="s">
        <v>4</v>
      </c>
      <c r="C7850" s="37" t="s">
        <v>44</v>
      </c>
      <c r="D7850" s="37" t="s">
        <v>85</v>
      </c>
      <c r="E7850" s="70">
        <v>0</v>
      </c>
      <c r="F7850" s="70">
        <v>2855.0112608455029</v>
      </c>
      <c r="G7850" s="70">
        <v>338.49122241149212</v>
      </c>
      <c r="H7850" s="70"/>
      <c r="I7850" s="70">
        <v>25198.327579820856</v>
      </c>
      <c r="J7850" s="70">
        <v>4170.5016721034353</v>
      </c>
      <c r="K7850" s="70">
        <v>4239.6483303786163</v>
      </c>
      <c r="L7850" s="70"/>
      <c r="M7850" s="70">
        <v>1111.4033608660832</v>
      </c>
    </row>
    <row r="7851" spans="1:13" ht="13.5" customHeight="1" x14ac:dyDescent="0.2">
      <c r="A7851" s="40">
        <v>2006</v>
      </c>
      <c r="B7851" s="41" t="s">
        <v>4</v>
      </c>
      <c r="C7851" s="37" t="s">
        <v>44</v>
      </c>
      <c r="D7851" s="37" t="s">
        <v>86</v>
      </c>
      <c r="E7851" s="70">
        <v>0</v>
      </c>
      <c r="F7851" s="70">
        <v>6638.3297078288706</v>
      </c>
      <c r="G7851" s="70">
        <v>839.70954619823965</v>
      </c>
      <c r="H7851" s="70"/>
      <c r="I7851" s="70">
        <v>46023.725671153399</v>
      </c>
      <c r="J7851" s="70">
        <v>3991.5269584709454</v>
      </c>
      <c r="K7851" s="70">
        <v>2916.6358028221703</v>
      </c>
      <c r="L7851" s="70"/>
      <c r="M7851" s="70">
        <v>199.82485017764807</v>
      </c>
    </row>
    <row r="7852" spans="1:13" ht="13.5" customHeight="1" x14ac:dyDescent="0.2">
      <c r="A7852" s="40">
        <v>2006</v>
      </c>
      <c r="B7852" s="32" t="s">
        <v>4</v>
      </c>
      <c r="C7852" s="37" t="s">
        <v>44</v>
      </c>
      <c r="D7852" s="37" t="s">
        <v>87</v>
      </c>
      <c r="E7852" s="70">
        <v>0</v>
      </c>
      <c r="F7852" s="70">
        <v>8524.38777563043</v>
      </c>
      <c r="G7852" s="70">
        <v>893.50345486820754</v>
      </c>
      <c r="H7852" s="70"/>
      <c r="I7852" s="70">
        <v>39656.258526284859</v>
      </c>
      <c r="J7852" s="70">
        <v>11720.483672847255</v>
      </c>
      <c r="K7852" s="70">
        <v>10964.637504581593</v>
      </c>
      <c r="L7852" s="70"/>
      <c r="M7852" s="70">
        <v>6199.6991566192582</v>
      </c>
    </row>
    <row r="7853" spans="1:13" ht="13.5" customHeight="1" x14ac:dyDescent="0.2">
      <c r="A7853" s="34">
        <v>2006</v>
      </c>
      <c r="B7853" s="38" t="s">
        <v>4</v>
      </c>
      <c r="C7853" s="38" t="s">
        <v>44</v>
      </c>
      <c r="D7853" s="38" t="s">
        <v>16</v>
      </c>
      <c r="E7853" s="82">
        <v>0</v>
      </c>
      <c r="F7853" s="82">
        <v>18017.728744304804</v>
      </c>
      <c r="G7853" s="82">
        <v>2071.7042234779392</v>
      </c>
      <c r="H7853" s="82"/>
      <c r="I7853" s="82">
        <v>110878.31177725911</v>
      </c>
      <c r="J7853" s="82">
        <v>19882.512303421638</v>
      </c>
      <c r="K7853" s="82">
        <v>18120.92163778238</v>
      </c>
      <c r="L7853" s="82"/>
      <c r="M7853" s="82">
        <v>7510.9273676629891</v>
      </c>
    </row>
    <row r="7854" spans="1:13" ht="13.5" customHeight="1" x14ac:dyDescent="0.2">
      <c r="A7854" s="44">
        <v>2006</v>
      </c>
      <c r="B7854" s="45" t="s">
        <v>4</v>
      </c>
      <c r="C7854" s="44" t="s">
        <v>45</v>
      </c>
      <c r="D7854" s="45" t="s">
        <v>16</v>
      </c>
      <c r="E7854" s="66">
        <v>1734.1119999999996</v>
      </c>
      <c r="F7854" s="67">
        <v>442770.75000000047</v>
      </c>
      <c r="G7854" s="66">
        <v>62265.378000000033</v>
      </c>
      <c r="H7854" s="66"/>
      <c r="I7854" s="67">
        <v>1868903.8399999999</v>
      </c>
      <c r="J7854" s="66">
        <v>550599.04324000003</v>
      </c>
      <c r="K7854" s="66">
        <v>400873.66800000006</v>
      </c>
      <c r="L7854" s="66"/>
      <c r="M7854" s="66">
        <v>298000</v>
      </c>
    </row>
    <row r="7855" spans="1:13" ht="13.5" customHeight="1" x14ac:dyDescent="0.2">
      <c r="A7855" s="31">
        <v>2006</v>
      </c>
      <c r="B7855" s="32" t="s">
        <v>5</v>
      </c>
      <c r="C7855" s="36" t="s">
        <v>26</v>
      </c>
      <c r="D7855" s="36" t="s">
        <v>47</v>
      </c>
      <c r="E7855" s="70">
        <v>0</v>
      </c>
      <c r="F7855" s="70">
        <v>6209.4359708265893</v>
      </c>
      <c r="G7855" s="70">
        <v>801.40087754040269</v>
      </c>
      <c r="H7855" s="70"/>
      <c r="I7855" s="70">
        <v>38282.182054509831</v>
      </c>
      <c r="J7855" s="70">
        <v>7743.2028785154871</v>
      </c>
      <c r="K7855" s="70">
        <v>1059.8737099981884</v>
      </c>
      <c r="L7855" s="70"/>
      <c r="M7855" s="70">
        <v>2917.0861332756303</v>
      </c>
    </row>
    <row r="7856" spans="1:13" ht="13.5" customHeight="1" x14ac:dyDescent="0.2">
      <c r="A7856" s="33">
        <v>2006</v>
      </c>
      <c r="B7856" s="32" t="s">
        <v>5</v>
      </c>
      <c r="C7856" s="37" t="s">
        <v>26</v>
      </c>
      <c r="D7856" s="37" t="s">
        <v>48</v>
      </c>
      <c r="E7856" s="70">
        <v>0</v>
      </c>
      <c r="F7856" s="70">
        <v>12523.936350265973</v>
      </c>
      <c r="G7856" s="70">
        <v>914.11809514588572</v>
      </c>
      <c r="H7856" s="70"/>
      <c r="I7856" s="70">
        <v>37760.770165599031</v>
      </c>
      <c r="J7856" s="70">
        <v>9198.2366133156866</v>
      </c>
      <c r="K7856" s="70">
        <v>1835.5358297642742</v>
      </c>
      <c r="L7856" s="70"/>
      <c r="M7856" s="70">
        <v>5275.6980107948593</v>
      </c>
    </row>
    <row r="7857" spans="1:13" ht="13.5" customHeight="1" x14ac:dyDescent="0.2">
      <c r="A7857" s="33">
        <v>2006</v>
      </c>
      <c r="B7857" s="32" t="s">
        <v>5</v>
      </c>
      <c r="C7857" s="37" t="s">
        <v>26</v>
      </c>
      <c r="D7857" s="37" t="s">
        <v>49</v>
      </c>
      <c r="E7857" s="70">
        <v>15.043823207962902</v>
      </c>
      <c r="F7857" s="70">
        <v>7235.9899092344194</v>
      </c>
      <c r="G7857" s="70">
        <v>538.51226693916033</v>
      </c>
      <c r="H7857" s="70"/>
      <c r="I7857" s="70">
        <v>35934.343381986771</v>
      </c>
      <c r="J7857" s="70">
        <v>10486.914045149964</v>
      </c>
      <c r="K7857" s="70">
        <v>2000.7307069065214</v>
      </c>
      <c r="L7857" s="70"/>
      <c r="M7857" s="70">
        <v>717.38972105701714</v>
      </c>
    </row>
    <row r="7858" spans="1:13" ht="13.5" customHeight="1" x14ac:dyDescent="0.2">
      <c r="A7858" s="33">
        <v>2006</v>
      </c>
      <c r="B7858" s="32" t="s">
        <v>5</v>
      </c>
      <c r="C7858" s="37" t="s">
        <v>26</v>
      </c>
      <c r="D7858" s="37" t="s">
        <v>50</v>
      </c>
      <c r="E7858" s="70">
        <v>0</v>
      </c>
      <c r="F7858" s="70">
        <v>8892.5307061954773</v>
      </c>
      <c r="G7858" s="70">
        <v>978.27204636196359</v>
      </c>
      <c r="H7858" s="70"/>
      <c r="I7858" s="70">
        <v>40189.320263705442</v>
      </c>
      <c r="J7858" s="70">
        <v>10617.780262352389</v>
      </c>
      <c r="K7858" s="70">
        <v>7894.1050960682269</v>
      </c>
      <c r="L7858" s="70"/>
      <c r="M7858" s="70">
        <v>3567.385543215662</v>
      </c>
    </row>
    <row r="7859" spans="1:13" ht="13.5" customHeight="1" x14ac:dyDescent="0.2">
      <c r="A7859" s="33">
        <v>2006</v>
      </c>
      <c r="B7859" s="32" t="s">
        <v>5</v>
      </c>
      <c r="C7859" s="37" t="s">
        <v>26</v>
      </c>
      <c r="D7859" s="37" t="s">
        <v>51</v>
      </c>
      <c r="E7859" s="70">
        <v>3.7727375285794742</v>
      </c>
      <c r="F7859" s="70">
        <v>7001.8462864703697</v>
      </c>
      <c r="G7859" s="70">
        <v>399.80129900800671</v>
      </c>
      <c r="H7859" s="70"/>
      <c r="I7859" s="70">
        <v>23258.771399056666</v>
      </c>
      <c r="J7859" s="70">
        <v>6897.7420518293211</v>
      </c>
      <c r="K7859" s="70">
        <v>667.58807563071855</v>
      </c>
      <c r="L7859" s="70"/>
      <c r="M7859" s="70">
        <v>8328.372875172252</v>
      </c>
    </row>
    <row r="7860" spans="1:13" ht="13.5" customHeight="1" x14ac:dyDescent="0.2">
      <c r="A7860" s="33">
        <v>2006</v>
      </c>
      <c r="B7860" s="32" t="s">
        <v>5</v>
      </c>
      <c r="C7860" s="37" t="s">
        <v>26</v>
      </c>
      <c r="D7860" s="37" t="s">
        <v>52</v>
      </c>
      <c r="E7860" s="70">
        <v>4.5301484412637745</v>
      </c>
      <c r="F7860" s="70">
        <v>5775.6386210732971</v>
      </c>
      <c r="G7860" s="70">
        <v>500.6471515777327</v>
      </c>
      <c r="H7860" s="70"/>
      <c r="I7860" s="70">
        <v>34147.072901517058</v>
      </c>
      <c r="J7860" s="70">
        <v>8755.4825439940469</v>
      </c>
      <c r="K7860" s="70">
        <v>2725.0268099545515</v>
      </c>
      <c r="L7860" s="70"/>
      <c r="M7860" s="70">
        <v>2342.1272937283175</v>
      </c>
    </row>
    <row r="7861" spans="1:13" ht="13.5" customHeight="1" x14ac:dyDescent="0.2">
      <c r="A7861" s="33">
        <v>2006</v>
      </c>
      <c r="B7861" s="32" t="s">
        <v>5</v>
      </c>
      <c r="C7861" s="37" t="s">
        <v>26</v>
      </c>
      <c r="D7861" s="37" t="s">
        <v>53</v>
      </c>
      <c r="E7861" s="70">
        <v>3.0011090049062203</v>
      </c>
      <c r="F7861" s="70">
        <v>17834.108197637968</v>
      </c>
      <c r="G7861" s="70">
        <v>2174.533445833827</v>
      </c>
      <c r="H7861" s="70"/>
      <c r="I7861" s="70">
        <v>55741.804827469794</v>
      </c>
      <c r="J7861" s="70">
        <v>7184.9106164628583</v>
      </c>
      <c r="K7861" s="70">
        <v>2604.9245078116705</v>
      </c>
      <c r="L7861" s="70"/>
      <c r="M7861" s="70">
        <v>1699.1198516160073</v>
      </c>
    </row>
    <row r="7862" spans="1:13" ht="13.5" customHeight="1" x14ac:dyDescent="0.2">
      <c r="A7862" s="33">
        <v>2006</v>
      </c>
      <c r="B7862" s="32" t="s">
        <v>5</v>
      </c>
      <c r="C7862" s="37" t="s">
        <v>26</v>
      </c>
      <c r="D7862" s="37" t="s">
        <v>54</v>
      </c>
      <c r="E7862" s="70">
        <v>3.7385357231235283</v>
      </c>
      <c r="F7862" s="70">
        <v>18683.513426121172</v>
      </c>
      <c r="G7862" s="70">
        <v>1084.303915191196</v>
      </c>
      <c r="H7862" s="70"/>
      <c r="I7862" s="70">
        <v>70778.591281534769</v>
      </c>
      <c r="J7862" s="70">
        <v>12299.200136153297</v>
      </c>
      <c r="K7862" s="70">
        <v>2007.4439477550504</v>
      </c>
      <c r="L7862" s="70"/>
      <c r="M7862" s="70">
        <v>5701.6964418795324</v>
      </c>
    </row>
    <row r="7863" spans="1:13" ht="13.5" customHeight="1" x14ac:dyDescent="0.2">
      <c r="A7863" s="34">
        <v>2006</v>
      </c>
      <c r="B7863" s="38" t="s">
        <v>5</v>
      </c>
      <c r="C7863" s="38" t="s">
        <v>26</v>
      </c>
      <c r="D7863" s="38" t="s">
        <v>16</v>
      </c>
      <c r="E7863" s="82">
        <v>30.086353905835896</v>
      </c>
      <c r="F7863" s="82">
        <v>84156.999467825255</v>
      </c>
      <c r="G7863" s="82">
        <v>7391.5890975981747</v>
      </c>
      <c r="H7863" s="82"/>
      <c r="I7863" s="82">
        <v>336092.85627537937</v>
      </c>
      <c r="J7863" s="82">
        <v>73183.469147773052</v>
      </c>
      <c r="K7863" s="82">
        <v>20795.2286838892</v>
      </c>
      <c r="L7863" s="82"/>
      <c r="M7863" s="82">
        <v>30548.875870739281</v>
      </c>
    </row>
    <row r="7864" spans="1:13" ht="13.5" customHeight="1" x14ac:dyDescent="0.2">
      <c r="A7864" s="33">
        <v>2006</v>
      </c>
      <c r="B7864" s="32" t="s">
        <v>5</v>
      </c>
      <c r="C7864" s="37" t="s">
        <v>27</v>
      </c>
      <c r="D7864" s="37" t="s">
        <v>55</v>
      </c>
      <c r="E7864" s="70">
        <v>7.3099485281259997E-3</v>
      </c>
      <c r="F7864" s="70">
        <v>3550.0969546243919</v>
      </c>
      <c r="G7864" s="70">
        <v>435.03099046749236</v>
      </c>
      <c r="H7864" s="70"/>
      <c r="I7864" s="70">
        <v>18249.259814163644</v>
      </c>
      <c r="J7864" s="70">
        <v>12105.617223391375</v>
      </c>
      <c r="K7864" s="70">
        <v>3034.44093544214</v>
      </c>
      <c r="L7864" s="70"/>
      <c r="M7864" s="70">
        <v>735.59250507893012</v>
      </c>
    </row>
    <row r="7865" spans="1:13" ht="13.5" customHeight="1" x14ac:dyDescent="0.2">
      <c r="A7865" s="33">
        <v>2006</v>
      </c>
      <c r="B7865" s="32" t="s">
        <v>5</v>
      </c>
      <c r="C7865" s="37" t="s">
        <v>27</v>
      </c>
      <c r="D7865" s="37" t="s">
        <v>56</v>
      </c>
      <c r="E7865" s="70">
        <v>-0.48287412253069201</v>
      </c>
      <c r="F7865" s="70">
        <v>1544.9052627384999</v>
      </c>
      <c r="G7865" s="70">
        <v>159.30640132820031</v>
      </c>
      <c r="H7865" s="70"/>
      <c r="I7865" s="70">
        <v>10765.4027212533</v>
      </c>
      <c r="J7865" s="70">
        <v>9119.1326344257905</v>
      </c>
      <c r="K7865" s="70">
        <v>2336.6724635650899</v>
      </c>
      <c r="L7865" s="70"/>
      <c r="M7865" s="70">
        <v>416.52370515197049</v>
      </c>
    </row>
    <row r="7866" spans="1:13" ht="13.5" customHeight="1" x14ac:dyDescent="0.2">
      <c r="A7866" s="33">
        <v>2006</v>
      </c>
      <c r="B7866" s="32" t="s">
        <v>5</v>
      </c>
      <c r="C7866" s="37" t="s">
        <v>27</v>
      </c>
      <c r="D7866" s="37" t="s">
        <v>57</v>
      </c>
      <c r="E7866" s="70">
        <v>0</v>
      </c>
      <c r="F7866" s="70">
        <v>9930.7316723765707</v>
      </c>
      <c r="G7866" s="70">
        <v>978.08456804395826</v>
      </c>
      <c r="H7866" s="70"/>
      <c r="I7866" s="70">
        <v>53952.273431582325</v>
      </c>
      <c r="J7866" s="70">
        <v>14544.44839890014</v>
      </c>
      <c r="K7866" s="70">
        <v>13266.95586048226</v>
      </c>
      <c r="L7866" s="70"/>
      <c r="M7866" s="70">
        <v>2703.1638227774301</v>
      </c>
    </row>
    <row r="7867" spans="1:13" ht="13.5" customHeight="1" x14ac:dyDescent="0.2">
      <c r="A7867" s="34">
        <v>2006</v>
      </c>
      <c r="B7867" s="38" t="s">
        <v>5</v>
      </c>
      <c r="C7867" s="38" t="s">
        <v>27</v>
      </c>
      <c r="D7867" s="38" t="s">
        <v>16</v>
      </c>
      <c r="E7867" s="82">
        <v>-0.47556417400256518</v>
      </c>
      <c r="F7867" s="82">
        <v>15025.733889739462</v>
      </c>
      <c r="G7867" s="82">
        <v>1572.4219598396508</v>
      </c>
      <c r="H7867" s="82"/>
      <c r="I7867" s="82">
        <v>82966.93596699927</v>
      </c>
      <c r="J7867" s="82">
        <v>35769.198256717304</v>
      </c>
      <c r="K7867" s="82">
        <v>18638.06925948949</v>
      </c>
      <c r="L7867" s="82"/>
      <c r="M7867" s="82">
        <v>3855.280033008331</v>
      </c>
    </row>
    <row r="7868" spans="1:13" ht="13.5" customHeight="1" x14ac:dyDescent="0.2">
      <c r="A7868" s="33">
        <v>2006</v>
      </c>
      <c r="B7868" s="32" t="s">
        <v>5</v>
      </c>
      <c r="C7868" s="37" t="s">
        <v>28</v>
      </c>
      <c r="D7868" s="37" t="s">
        <v>28</v>
      </c>
      <c r="E7868" s="70">
        <v>0</v>
      </c>
      <c r="F7868" s="70">
        <v>9513.5531086333103</v>
      </c>
      <c r="G7868" s="70">
        <v>1240.6783451709643</v>
      </c>
      <c r="H7868" s="70"/>
      <c r="I7868" s="70">
        <v>44147.806725010407</v>
      </c>
      <c r="J7868" s="70">
        <v>11834.207540426207</v>
      </c>
      <c r="K7868" s="70">
        <v>7836.8595904321692</v>
      </c>
      <c r="L7868" s="70"/>
      <c r="M7868" s="70">
        <v>12578.432854528168</v>
      </c>
    </row>
    <row r="7869" spans="1:13" ht="13.5" customHeight="1" x14ac:dyDescent="0.2">
      <c r="A7869" s="34">
        <v>2006</v>
      </c>
      <c r="B7869" s="38" t="s">
        <v>5</v>
      </c>
      <c r="C7869" s="38" t="s">
        <v>28</v>
      </c>
      <c r="D7869" s="38" t="s">
        <v>16</v>
      </c>
      <c r="E7869" s="82">
        <v>0</v>
      </c>
      <c r="F7869" s="82">
        <v>9513.5531086333103</v>
      </c>
      <c r="G7869" s="82">
        <v>1240.6783451709643</v>
      </c>
      <c r="H7869" s="82"/>
      <c r="I7869" s="82">
        <v>44147.806725010407</v>
      </c>
      <c r="J7869" s="82">
        <v>11834.207540426207</v>
      </c>
      <c r="K7869" s="82">
        <v>7836.8595904321692</v>
      </c>
      <c r="L7869" s="82"/>
      <c r="M7869" s="82">
        <v>12578.432854528168</v>
      </c>
    </row>
    <row r="7870" spans="1:13" ht="13.5" customHeight="1" x14ac:dyDescent="0.2">
      <c r="A7870" s="33">
        <v>2006</v>
      </c>
      <c r="B7870" s="32" t="s">
        <v>5</v>
      </c>
      <c r="C7870" s="37" t="s">
        <v>29</v>
      </c>
      <c r="D7870" s="37" t="s">
        <v>29</v>
      </c>
      <c r="E7870" s="70">
        <v>0</v>
      </c>
      <c r="F7870" s="70">
        <v>17170.862795016757</v>
      </c>
      <c r="G7870" s="70">
        <v>2308.3496215557871</v>
      </c>
      <c r="H7870" s="70"/>
      <c r="I7870" s="70">
        <v>30196.882308739609</v>
      </c>
      <c r="J7870" s="70">
        <v>8343.7600101221233</v>
      </c>
      <c r="K7870" s="70">
        <v>47629.671263005213</v>
      </c>
      <c r="L7870" s="70"/>
      <c r="M7870" s="70">
        <v>23314.189923239104</v>
      </c>
    </row>
    <row r="7871" spans="1:13" ht="13.5" customHeight="1" x14ac:dyDescent="0.2">
      <c r="A7871" s="34">
        <v>2006</v>
      </c>
      <c r="B7871" s="38" t="s">
        <v>5</v>
      </c>
      <c r="C7871" s="38" t="s">
        <v>29</v>
      </c>
      <c r="D7871" s="38" t="s">
        <v>16</v>
      </c>
      <c r="E7871" s="82">
        <v>0</v>
      </c>
      <c r="F7871" s="82">
        <v>17170.862795016757</v>
      </c>
      <c r="G7871" s="82">
        <v>2308.3496215557871</v>
      </c>
      <c r="H7871" s="82"/>
      <c r="I7871" s="82">
        <v>30196.882308739609</v>
      </c>
      <c r="J7871" s="82">
        <v>8343.7600101221233</v>
      </c>
      <c r="K7871" s="82">
        <v>47629.671263005213</v>
      </c>
      <c r="L7871" s="82"/>
      <c r="M7871" s="82">
        <v>23314.189923239104</v>
      </c>
    </row>
    <row r="7872" spans="1:13" ht="13.5" customHeight="1" x14ac:dyDescent="0.2">
      <c r="A7872" s="33">
        <v>2006</v>
      </c>
      <c r="B7872" s="32" t="s">
        <v>5</v>
      </c>
      <c r="C7872" s="37" t="s">
        <v>30</v>
      </c>
      <c r="D7872" s="37" t="s">
        <v>88</v>
      </c>
      <c r="E7872" s="70">
        <v>841.4352338268211</v>
      </c>
      <c r="F7872" s="70">
        <v>16938.984093734427</v>
      </c>
      <c r="G7872" s="70">
        <v>7902.827760883124</v>
      </c>
      <c r="H7872" s="70"/>
      <c r="I7872" s="70">
        <v>35099.761645696686</v>
      </c>
      <c r="J7872" s="70">
        <v>0</v>
      </c>
      <c r="K7872" s="70">
        <v>0</v>
      </c>
      <c r="L7872" s="70"/>
      <c r="M7872" s="70">
        <v>20994.879987857301</v>
      </c>
    </row>
    <row r="7873" spans="1:13" ht="13.5" customHeight="1" x14ac:dyDescent="0.2">
      <c r="A7873" s="33">
        <v>2006</v>
      </c>
      <c r="B7873" s="32" t="s">
        <v>5</v>
      </c>
      <c r="C7873" s="37" t="s">
        <v>30</v>
      </c>
      <c r="D7873" s="37" t="s">
        <v>89</v>
      </c>
      <c r="E7873" s="70">
        <v>611.72030878213889</v>
      </c>
      <c r="F7873" s="70">
        <v>14086.475832146458</v>
      </c>
      <c r="G7873" s="70">
        <v>13466.563176385644</v>
      </c>
      <c r="H7873" s="70"/>
      <c r="I7873" s="70">
        <v>32983.191232112258</v>
      </c>
      <c r="J7873" s="70">
        <v>0</v>
      </c>
      <c r="K7873" s="70">
        <v>0</v>
      </c>
      <c r="L7873" s="70"/>
      <c r="M7873" s="70">
        <v>2393.62897109505</v>
      </c>
    </row>
    <row r="7874" spans="1:13" ht="13.5" customHeight="1" x14ac:dyDescent="0.2">
      <c r="A7874" s="34">
        <v>2006</v>
      </c>
      <c r="B7874" s="38" t="s">
        <v>5</v>
      </c>
      <c r="C7874" s="38" t="s">
        <v>30</v>
      </c>
      <c r="D7874" s="38" t="s">
        <v>16</v>
      </c>
      <c r="E7874" s="82">
        <v>1453.1555426089599</v>
      </c>
      <c r="F7874" s="82">
        <v>31025.459925880885</v>
      </c>
      <c r="G7874" s="82">
        <v>21369.390937268767</v>
      </c>
      <c r="H7874" s="82"/>
      <c r="I7874" s="82">
        <v>68082.952877808944</v>
      </c>
      <c r="J7874" s="82">
        <v>0</v>
      </c>
      <c r="K7874" s="82">
        <v>0</v>
      </c>
      <c r="L7874" s="82"/>
      <c r="M7874" s="82">
        <v>23388.508958952352</v>
      </c>
    </row>
    <row r="7875" spans="1:13" ht="13.5" customHeight="1" x14ac:dyDescent="0.2">
      <c r="A7875" s="33">
        <v>2006</v>
      </c>
      <c r="B7875" s="32" t="s">
        <v>5</v>
      </c>
      <c r="C7875" s="37" t="s">
        <v>31</v>
      </c>
      <c r="D7875" s="37" t="s">
        <v>31</v>
      </c>
      <c r="E7875" s="70">
        <v>0</v>
      </c>
      <c r="F7875" s="70">
        <v>6385.2031520694336</v>
      </c>
      <c r="G7875" s="70">
        <v>733.93681236792861</v>
      </c>
      <c r="H7875" s="70"/>
      <c r="I7875" s="70">
        <v>31378.249521869384</v>
      </c>
      <c r="J7875" s="70">
        <v>8319.1178262153335</v>
      </c>
      <c r="K7875" s="70">
        <v>1595.6630107362855</v>
      </c>
      <c r="L7875" s="70"/>
      <c r="M7875" s="70">
        <v>1057.4235290784252</v>
      </c>
    </row>
    <row r="7876" spans="1:13" ht="13.5" customHeight="1" x14ac:dyDescent="0.2">
      <c r="A7876" s="34">
        <v>2006</v>
      </c>
      <c r="B7876" s="38" t="s">
        <v>5</v>
      </c>
      <c r="C7876" s="38" t="s">
        <v>31</v>
      </c>
      <c r="D7876" s="38" t="s">
        <v>16</v>
      </c>
      <c r="E7876" s="82">
        <v>0</v>
      </c>
      <c r="F7876" s="82">
        <v>6385.2031520694336</v>
      </c>
      <c r="G7876" s="82">
        <v>733.93681236792861</v>
      </c>
      <c r="H7876" s="82"/>
      <c r="I7876" s="82">
        <v>31378.249521869384</v>
      </c>
      <c r="J7876" s="82">
        <v>8319.1178262153335</v>
      </c>
      <c r="K7876" s="82">
        <v>1595.6630107362855</v>
      </c>
      <c r="L7876" s="82"/>
      <c r="M7876" s="82">
        <v>1057.4235290784252</v>
      </c>
    </row>
    <row r="7877" spans="1:13" ht="13.5" customHeight="1" x14ac:dyDescent="0.2">
      <c r="A7877" s="33">
        <v>2006</v>
      </c>
      <c r="B7877" s="32" t="s">
        <v>5</v>
      </c>
      <c r="C7877" s="37" t="s">
        <v>32</v>
      </c>
      <c r="D7877" s="37" t="s">
        <v>58</v>
      </c>
      <c r="E7877" s="70">
        <v>0</v>
      </c>
      <c r="F7877" s="70">
        <v>2206.1055922246514</v>
      </c>
      <c r="G7877" s="70">
        <v>205.8943852703398</v>
      </c>
      <c r="H7877" s="70"/>
      <c r="I7877" s="70">
        <v>10389.417461793773</v>
      </c>
      <c r="J7877" s="70">
        <v>5208.5837600896593</v>
      </c>
      <c r="K7877" s="70">
        <v>3043.1305025339329</v>
      </c>
      <c r="L7877" s="70"/>
      <c r="M7877" s="70">
        <v>279.66231806995893</v>
      </c>
    </row>
    <row r="7878" spans="1:13" ht="13.5" customHeight="1" x14ac:dyDescent="0.2">
      <c r="A7878" s="33">
        <v>2006</v>
      </c>
      <c r="B7878" s="32" t="s">
        <v>5</v>
      </c>
      <c r="C7878" s="37" t="s">
        <v>32</v>
      </c>
      <c r="D7878" s="37" t="s">
        <v>59</v>
      </c>
      <c r="E7878" s="70">
        <v>2.2469790793732177E-3</v>
      </c>
      <c r="F7878" s="70">
        <v>4610.4769259924869</v>
      </c>
      <c r="G7878" s="70">
        <v>483.59465006229738</v>
      </c>
      <c r="H7878" s="70"/>
      <c r="I7878" s="70">
        <v>36616.175139410807</v>
      </c>
      <c r="J7878" s="70">
        <v>10346.346095093289</v>
      </c>
      <c r="K7878" s="70">
        <v>3587.3151219121437</v>
      </c>
      <c r="L7878" s="70"/>
      <c r="M7878" s="70">
        <v>2408.6872536807132</v>
      </c>
    </row>
    <row r="7879" spans="1:13" ht="13.5" customHeight="1" x14ac:dyDescent="0.2">
      <c r="A7879" s="33">
        <v>2006</v>
      </c>
      <c r="B7879" s="32" t="s">
        <v>5</v>
      </c>
      <c r="C7879" s="37" t="s">
        <v>32</v>
      </c>
      <c r="D7879" s="37" t="s">
        <v>60</v>
      </c>
      <c r="E7879" s="70">
        <v>0</v>
      </c>
      <c r="F7879" s="70">
        <v>5731.2228082332749</v>
      </c>
      <c r="G7879" s="70">
        <v>576.0872773733347</v>
      </c>
      <c r="H7879" s="70"/>
      <c r="I7879" s="70">
        <v>29237.86415050612</v>
      </c>
      <c r="J7879" s="70">
        <v>19689.93839245669</v>
      </c>
      <c r="K7879" s="70">
        <v>8418.0469726848169</v>
      </c>
      <c r="L7879" s="70"/>
      <c r="M7879" s="70">
        <v>6515.4282493919127</v>
      </c>
    </row>
    <row r="7880" spans="1:13" ht="13.5" customHeight="1" x14ac:dyDescent="0.2">
      <c r="A7880" s="33">
        <v>2006</v>
      </c>
      <c r="B7880" s="32" t="s">
        <v>5</v>
      </c>
      <c r="C7880" s="37" t="s">
        <v>32</v>
      </c>
      <c r="D7880" s="37" t="s">
        <v>61</v>
      </c>
      <c r="E7880" s="70">
        <v>0</v>
      </c>
      <c r="F7880" s="70">
        <v>1746.7368593028104</v>
      </c>
      <c r="G7880" s="70">
        <v>167.26760080366819</v>
      </c>
      <c r="H7880" s="70"/>
      <c r="I7880" s="70">
        <v>13067.461255535703</v>
      </c>
      <c r="J7880" s="70">
        <v>5344.9394908859622</v>
      </c>
      <c r="K7880" s="70">
        <v>2434.2740564883115</v>
      </c>
      <c r="L7880" s="70"/>
      <c r="M7880" s="70">
        <v>1616.4051210198884</v>
      </c>
    </row>
    <row r="7881" spans="1:13" ht="13.5" customHeight="1" x14ac:dyDescent="0.2">
      <c r="A7881" s="33">
        <v>2006</v>
      </c>
      <c r="B7881" s="32" t="s">
        <v>5</v>
      </c>
      <c r="C7881" s="37" t="s">
        <v>32</v>
      </c>
      <c r="D7881" s="37" t="s">
        <v>62</v>
      </c>
      <c r="E7881" s="70">
        <v>0</v>
      </c>
      <c r="F7881" s="70">
        <v>4184.2532413499339</v>
      </c>
      <c r="G7881" s="70">
        <v>515.69550533670861</v>
      </c>
      <c r="H7881" s="70"/>
      <c r="I7881" s="70">
        <v>25789.09361335159</v>
      </c>
      <c r="J7881" s="70">
        <v>7726.0672558121059</v>
      </c>
      <c r="K7881" s="70">
        <v>6980.1325434352893</v>
      </c>
      <c r="L7881" s="70"/>
      <c r="M7881" s="70">
        <v>641.50042766282115</v>
      </c>
    </row>
    <row r="7882" spans="1:13" ht="13.5" customHeight="1" x14ac:dyDescent="0.2">
      <c r="A7882" s="33">
        <v>2006</v>
      </c>
      <c r="B7882" s="32" t="s">
        <v>5</v>
      </c>
      <c r="C7882" s="37" t="s">
        <v>32</v>
      </c>
      <c r="D7882" s="37" t="s">
        <v>63</v>
      </c>
      <c r="E7882" s="70">
        <v>0</v>
      </c>
      <c r="F7882" s="70">
        <v>2601.0131344283773</v>
      </c>
      <c r="G7882" s="70">
        <v>273.73198549007213</v>
      </c>
      <c r="H7882" s="70"/>
      <c r="I7882" s="70">
        <v>14283.593283830116</v>
      </c>
      <c r="J7882" s="70">
        <v>8852.7222652946966</v>
      </c>
      <c r="K7882" s="70">
        <v>3193.7449166866968</v>
      </c>
      <c r="L7882" s="70"/>
      <c r="M7882" s="70">
        <v>1269.5915486809552</v>
      </c>
    </row>
    <row r="7883" spans="1:13" ht="13.5" customHeight="1" x14ac:dyDescent="0.2">
      <c r="A7883" s="33">
        <v>2006</v>
      </c>
      <c r="B7883" s="32" t="s">
        <v>5</v>
      </c>
      <c r="C7883" s="37" t="s">
        <v>32</v>
      </c>
      <c r="D7883" s="37" t="s">
        <v>64</v>
      </c>
      <c r="E7883" s="70">
        <v>0</v>
      </c>
      <c r="F7883" s="70">
        <v>1143.1061245230485</v>
      </c>
      <c r="G7883" s="70">
        <v>147.84920256430811</v>
      </c>
      <c r="H7883" s="70"/>
      <c r="I7883" s="70">
        <v>7147.0964251984897</v>
      </c>
      <c r="J7883" s="70">
        <v>3172.1113587840578</v>
      </c>
      <c r="K7883" s="70">
        <v>3164.3410190620475</v>
      </c>
      <c r="L7883" s="70"/>
      <c r="M7883" s="70">
        <v>243.57725388443279</v>
      </c>
    </row>
    <row r="7884" spans="1:13" ht="13.5" customHeight="1" x14ac:dyDescent="0.2">
      <c r="A7884" s="33">
        <v>2006</v>
      </c>
      <c r="B7884" s="32" t="s">
        <v>5</v>
      </c>
      <c r="C7884" s="37" t="s">
        <v>32</v>
      </c>
      <c r="D7884" s="37" t="s">
        <v>65</v>
      </c>
      <c r="E7884" s="70">
        <v>0</v>
      </c>
      <c r="F7884" s="70">
        <v>5861.4534753642283</v>
      </c>
      <c r="G7884" s="70">
        <v>530.92323133314767</v>
      </c>
      <c r="H7884" s="70"/>
      <c r="I7884" s="70">
        <v>28092.22366826671</v>
      </c>
      <c r="J7884" s="70">
        <v>9448.185807294456</v>
      </c>
      <c r="K7884" s="70">
        <v>4673.5296526924594</v>
      </c>
      <c r="L7884" s="70"/>
      <c r="M7884" s="70">
        <v>468.28883717506415</v>
      </c>
    </row>
    <row r="7885" spans="1:13" ht="13.5" customHeight="1" x14ac:dyDescent="0.2">
      <c r="A7885" s="33">
        <v>2006</v>
      </c>
      <c r="B7885" s="32" t="s">
        <v>5</v>
      </c>
      <c r="C7885" s="37" t="s">
        <v>32</v>
      </c>
      <c r="D7885" s="37" t="s">
        <v>66</v>
      </c>
      <c r="E7885" s="70">
        <v>0</v>
      </c>
      <c r="F7885" s="70">
        <v>2357.8763433429222</v>
      </c>
      <c r="G7885" s="70">
        <v>355.74844134438831</v>
      </c>
      <c r="H7885" s="70"/>
      <c r="I7885" s="70">
        <v>18549.731252777139</v>
      </c>
      <c r="J7885" s="70">
        <v>6113.3770004913986</v>
      </c>
      <c r="K7885" s="70">
        <v>2029.3922176433516</v>
      </c>
      <c r="L7885" s="70"/>
      <c r="M7885" s="70">
        <v>438.14285075106045</v>
      </c>
    </row>
    <row r="7886" spans="1:13" ht="13.5" customHeight="1" x14ac:dyDescent="0.2">
      <c r="A7886" s="34">
        <v>2006</v>
      </c>
      <c r="B7886" s="38" t="s">
        <v>5</v>
      </c>
      <c r="C7886" s="38" t="s">
        <v>32</v>
      </c>
      <c r="D7886" s="38" t="s">
        <v>16</v>
      </c>
      <c r="E7886" s="82">
        <v>2.2469790793732177E-3</v>
      </c>
      <c r="F7886" s="82">
        <v>30442.244504761733</v>
      </c>
      <c r="G7886" s="82">
        <v>3256.7922795782652</v>
      </c>
      <c r="H7886" s="82"/>
      <c r="I7886" s="82">
        <v>183172.65625067044</v>
      </c>
      <c r="J7886" s="82">
        <v>75902.271426202307</v>
      </c>
      <c r="K7886" s="82">
        <v>37523.907003139058</v>
      </c>
      <c r="L7886" s="82"/>
      <c r="M7886" s="82">
        <v>13881.283860316806</v>
      </c>
    </row>
    <row r="7887" spans="1:13" ht="13.5" customHeight="1" x14ac:dyDescent="0.2">
      <c r="A7887" s="33">
        <v>2006</v>
      </c>
      <c r="B7887" s="32" t="s">
        <v>5</v>
      </c>
      <c r="C7887" s="37" t="s">
        <v>33</v>
      </c>
      <c r="D7887" s="37" t="s">
        <v>67</v>
      </c>
      <c r="E7887" s="70">
        <v>0</v>
      </c>
      <c r="F7887" s="70">
        <v>3971.0145619134655</v>
      </c>
      <c r="G7887" s="70">
        <v>408.05041557555688</v>
      </c>
      <c r="H7887" s="70"/>
      <c r="I7887" s="70">
        <v>24097.49558836767</v>
      </c>
      <c r="J7887" s="70">
        <v>10336.054533778164</v>
      </c>
      <c r="K7887" s="70">
        <v>2686.1699214573759</v>
      </c>
      <c r="L7887" s="70"/>
      <c r="M7887" s="70">
        <v>3016.9014195087398</v>
      </c>
    </row>
    <row r="7888" spans="1:13" ht="13.5" customHeight="1" x14ac:dyDescent="0.2">
      <c r="A7888" s="33">
        <v>2006</v>
      </c>
      <c r="B7888" s="32" t="s">
        <v>5</v>
      </c>
      <c r="C7888" s="37" t="s">
        <v>33</v>
      </c>
      <c r="D7888" s="37" t="s">
        <v>68</v>
      </c>
      <c r="E7888" s="70">
        <v>2.2449906023118256E-2</v>
      </c>
      <c r="F7888" s="70">
        <v>5175.1111524570942</v>
      </c>
      <c r="G7888" s="70">
        <v>520.22158178533402</v>
      </c>
      <c r="H7888" s="70"/>
      <c r="I7888" s="70">
        <v>28913.909082525697</v>
      </c>
      <c r="J7888" s="70">
        <v>16732.645409022083</v>
      </c>
      <c r="K7888" s="70">
        <v>4358.2608775063454</v>
      </c>
      <c r="L7888" s="70"/>
      <c r="M7888" s="70">
        <v>7389.1773601757441</v>
      </c>
    </row>
    <row r="7889" spans="1:13" ht="13.5" customHeight="1" x14ac:dyDescent="0.2">
      <c r="A7889" s="33">
        <v>2006</v>
      </c>
      <c r="B7889" s="32" t="s">
        <v>5</v>
      </c>
      <c r="C7889" s="37" t="s">
        <v>33</v>
      </c>
      <c r="D7889" s="37" t="s">
        <v>69</v>
      </c>
      <c r="E7889" s="70">
        <v>1.8304329045527739</v>
      </c>
      <c r="F7889" s="70">
        <v>2867.4890192296671</v>
      </c>
      <c r="G7889" s="70">
        <v>345.53190643756028</v>
      </c>
      <c r="H7889" s="70"/>
      <c r="I7889" s="70">
        <v>22228.122314453794</v>
      </c>
      <c r="J7889" s="70">
        <v>12194.475907713739</v>
      </c>
      <c r="K7889" s="70">
        <v>2896.8547514719057</v>
      </c>
      <c r="L7889" s="70"/>
      <c r="M7889" s="70">
        <v>2875.5397989781259</v>
      </c>
    </row>
    <row r="7890" spans="1:13" ht="13.5" customHeight="1" x14ac:dyDescent="0.2">
      <c r="A7890" s="33">
        <v>2006</v>
      </c>
      <c r="B7890" s="32" t="s">
        <v>5</v>
      </c>
      <c r="C7890" s="37" t="s">
        <v>33</v>
      </c>
      <c r="D7890" s="37" t="s">
        <v>70</v>
      </c>
      <c r="E7890" s="70">
        <v>0</v>
      </c>
      <c r="F7890" s="70">
        <v>3128.150891238136</v>
      </c>
      <c r="G7890" s="70">
        <v>321.58899448898273</v>
      </c>
      <c r="H7890" s="70"/>
      <c r="I7890" s="70">
        <v>18932.440196726744</v>
      </c>
      <c r="J7890" s="70">
        <v>7698.0849303079558</v>
      </c>
      <c r="K7890" s="70">
        <v>6590.2938700187415</v>
      </c>
      <c r="L7890" s="70"/>
      <c r="M7890" s="70">
        <v>916.63404694078929</v>
      </c>
    </row>
    <row r="7891" spans="1:13" ht="13.5" customHeight="1" x14ac:dyDescent="0.2">
      <c r="A7891" s="33">
        <v>2006</v>
      </c>
      <c r="B7891" s="32" t="s">
        <v>5</v>
      </c>
      <c r="C7891" s="37" t="s">
        <v>33</v>
      </c>
      <c r="D7891" s="37" t="s">
        <v>71</v>
      </c>
      <c r="E7891" s="70">
        <v>0</v>
      </c>
      <c r="F7891" s="70">
        <v>7685.0329230429543</v>
      </c>
      <c r="G7891" s="70">
        <v>769.79288002868884</v>
      </c>
      <c r="H7891" s="70"/>
      <c r="I7891" s="70">
        <v>45608.637543483994</v>
      </c>
      <c r="J7891" s="70">
        <v>25724.427244126284</v>
      </c>
      <c r="K7891" s="70">
        <v>5552.2491281900448</v>
      </c>
      <c r="L7891" s="70"/>
      <c r="M7891" s="70">
        <v>2715.1877580371247</v>
      </c>
    </row>
    <row r="7892" spans="1:13" ht="13.5" customHeight="1" x14ac:dyDescent="0.2">
      <c r="A7892" s="34">
        <v>2006</v>
      </c>
      <c r="B7892" s="38" t="s">
        <v>5</v>
      </c>
      <c r="C7892" s="38" t="s">
        <v>33</v>
      </c>
      <c r="D7892" s="38" t="s">
        <v>16</v>
      </c>
      <c r="E7892" s="82">
        <v>1.8528828105758921</v>
      </c>
      <c r="F7892" s="82">
        <v>22826.798547881313</v>
      </c>
      <c r="G7892" s="82">
        <v>2365.1857783161231</v>
      </c>
      <c r="H7892" s="82"/>
      <c r="I7892" s="82">
        <v>139780.6047255579</v>
      </c>
      <c r="J7892" s="82">
        <v>72685.688024948235</v>
      </c>
      <c r="K7892" s="82">
        <v>22083.828548644411</v>
      </c>
      <c r="L7892" s="82"/>
      <c r="M7892" s="82">
        <v>16913.440383640522</v>
      </c>
    </row>
    <row r="7893" spans="1:13" ht="13.5" customHeight="1" x14ac:dyDescent="0.2">
      <c r="A7893" s="33">
        <v>2006</v>
      </c>
      <c r="B7893" s="32" t="s">
        <v>5</v>
      </c>
      <c r="C7893" s="37" t="s">
        <v>34</v>
      </c>
      <c r="D7893" s="37" t="s">
        <v>72</v>
      </c>
      <c r="E7893" s="70">
        <v>0.29556723040534078</v>
      </c>
      <c r="F7893" s="70">
        <v>55904.002202431038</v>
      </c>
      <c r="G7893" s="70">
        <v>8531.6733626413188</v>
      </c>
      <c r="H7893" s="70"/>
      <c r="I7893" s="70">
        <v>186501.7064790955</v>
      </c>
      <c r="J7893" s="70">
        <v>40793.661732299064</v>
      </c>
      <c r="K7893" s="70">
        <v>13933.760259731229</v>
      </c>
      <c r="L7893" s="70"/>
      <c r="M7893" s="70">
        <v>9490.031481358581</v>
      </c>
    </row>
    <row r="7894" spans="1:13" ht="13.5" customHeight="1" x14ac:dyDescent="0.2">
      <c r="A7894" s="33">
        <v>2006</v>
      </c>
      <c r="B7894" s="32" t="s">
        <v>5</v>
      </c>
      <c r="C7894" s="37" t="s">
        <v>34</v>
      </c>
      <c r="D7894" s="37" t="s">
        <v>73</v>
      </c>
      <c r="E7894" s="70">
        <v>0</v>
      </c>
      <c r="F7894" s="70">
        <v>11732.333259491006</v>
      </c>
      <c r="G7894" s="70">
        <v>1873.7868177327259</v>
      </c>
      <c r="H7894" s="70"/>
      <c r="I7894" s="70">
        <v>79730.035046668447</v>
      </c>
      <c r="J7894" s="70">
        <v>11323.193550668873</v>
      </c>
      <c r="K7894" s="70">
        <v>8713.239006943395</v>
      </c>
      <c r="L7894" s="70"/>
      <c r="M7894" s="70">
        <v>1991.5245934128284</v>
      </c>
    </row>
    <row r="7895" spans="1:13" ht="13.5" customHeight="1" x14ac:dyDescent="0.2">
      <c r="A7895" s="33">
        <v>2006</v>
      </c>
      <c r="B7895" s="32" t="s">
        <v>5</v>
      </c>
      <c r="C7895" s="37" t="s">
        <v>34</v>
      </c>
      <c r="D7895" s="37" t="s">
        <v>74</v>
      </c>
      <c r="E7895" s="70">
        <v>0</v>
      </c>
      <c r="F7895" s="70">
        <v>5637.9394375860502</v>
      </c>
      <c r="G7895" s="70">
        <v>689.56018534555255</v>
      </c>
      <c r="H7895" s="70"/>
      <c r="I7895" s="70">
        <v>29430.358346931578</v>
      </c>
      <c r="J7895" s="70">
        <v>12277.36492077587</v>
      </c>
      <c r="K7895" s="70">
        <v>4041.4923674319825</v>
      </c>
      <c r="L7895" s="70"/>
      <c r="M7895" s="70">
        <v>3981.4489320749485</v>
      </c>
    </row>
    <row r="7896" spans="1:13" ht="13.5" customHeight="1" x14ac:dyDescent="0.2">
      <c r="A7896" s="33">
        <v>2006</v>
      </c>
      <c r="B7896" s="32" t="s">
        <v>5</v>
      </c>
      <c r="C7896" s="37" t="s">
        <v>34</v>
      </c>
      <c r="D7896" s="37" t="s">
        <v>75</v>
      </c>
      <c r="E7896" s="70">
        <v>-0.21923953840380012</v>
      </c>
      <c r="F7896" s="70">
        <v>10205.981185565077</v>
      </c>
      <c r="G7896" s="70">
        <v>1313.2512272761924</v>
      </c>
      <c r="H7896" s="70"/>
      <c r="I7896" s="70">
        <v>43296.560264852007</v>
      </c>
      <c r="J7896" s="70">
        <v>11273.689338091001</v>
      </c>
      <c r="K7896" s="70">
        <v>2705.8417195698516</v>
      </c>
      <c r="L7896" s="70"/>
      <c r="M7896" s="70">
        <v>2869.6588995248926</v>
      </c>
    </row>
    <row r="7897" spans="1:13" ht="13.5" customHeight="1" x14ac:dyDescent="0.2">
      <c r="A7897" s="34">
        <v>2006</v>
      </c>
      <c r="B7897" s="38" t="s">
        <v>5</v>
      </c>
      <c r="C7897" s="38" t="s">
        <v>34</v>
      </c>
      <c r="D7897" s="38" t="s">
        <v>16</v>
      </c>
      <c r="E7897" s="82">
        <v>7.6327692001540659E-2</v>
      </c>
      <c r="F7897" s="82">
        <v>83480.256085073182</v>
      </c>
      <c r="G7897" s="82">
        <v>12408.271592995789</v>
      </c>
      <c r="H7897" s="82"/>
      <c r="I7897" s="82">
        <v>338958.66013754753</v>
      </c>
      <c r="J7897" s="82">
        <v>75667.909541834815</v>
      </c>
      <c r="K7897" s="82">
        <v>29394.333353676462</v>
      </c>
      <c r="L7897" s="82"/>
      <c r="M7897" s="82">
        <v>18332.66390637125</v>
      </c>
    </row>
    <row r="7898" spans="1:13" ht="13.5" customHeight="1" x14ac:dyDescent="0.2">
      <c r="A7898" s="40">
        <v>2006</v>
      </c>
      <c r="B7898" s="32" t="s">
        <v>5</v>
      </c>
      <c r="C7898" s="37" t="s">
        <v>35</v>
      </c>
      <c r="D7898" s="37" t="s">
        <v>35</v>
      </c>
      <c r="E7898" s="70">
        <v>0</v>
      </c>
      <c r="F7898" s="70">
        <v>921.60780100261513</v>
      </c>
      <c r="G7898" s="70">
        <v>50.039924061449376</v>
      </c>
      <c r="H7898" s="70"/>
      <c r="I7898" s="70">
        <v>1895.6412449716559</v>
      </c>
      <c r="J7898" s="70">
        <v>0</v>
      </c>
      <c r="K7898" s="70">
        <v>0</v>
      </c>
      <c r="L7898" s="70"/>
      <c r="M7898" s="70">
        <v>3200.0250989783581</v>
      </c>
    </row>
    <row r="7899" spans="1:13" ht="13.5" customHeight="1" x14ac:dyDescent="0.2">
      <c r="A7899" s="34">
        <v>2006</v>
      </c>
      <c r="B7899" s="38" t="s">
        <v>5</v>
      </c>
      <c r="C7899" s="38" t="s">
        <v>35</v>
      </c>
      <c r="D7899" s="38" t="s">
        <v>16</v>
      </c>
      <c r="E7899" s="82">
        <v>0</v>
      </c>
      <c r="F7899" s="82">
        <v>921.60780100261513</v>
      </c>
      <c r="G7899" s="82">
        <v>50.039924061449376</v>
      </c>
      <c r="H7899" s="82"/>
      <c r="I7899" s="82">
        <v>1895.6412449716559</v>
      </c>
      <c r="J7899" s="82">
        <v>0</v>
      </c>
      <c r="K7899" s="82">
        <v>0</v>
      </c>
      <c r="L7899" s="82"/>
      <c r="M7899" s="82">
        <v>3200.0250989783581</v>
      </c>
    </row>
    <row r="7900" spans="1:13" ht="13.5" customHeight="1" x14ac:dyDescent="0.2">
      <c r="A7900" s="40">
        <v>2006</v>
      </c>
      <c r="B7900" s="32" t="s">
        <v>5</v>
      </c>
      <c r="C7900" s="37" t="s">
        <v>36</v>
      </c>
      <c r="D7900" s="37" t="s">
        <v>76</v>
      </c>
      <c r="E7900" s="70">
        <v>0.28508795629180372</v>
      </c>
      <c r="F7900" s="70">
        <v>23882.675259451065</v>
      </c>
      <c r="G7900" s="70">
        <v>2450.0594057532735</v>
      </c>
      <c r="H7900" s="70"/>
      <c r="I7900" s="70">
        <v>69017.49846877165</v>
      </c>
      <c r="J7900" s="70">
        <v>17290.82103076758</v>
      </c>
      <c r="K7900" s="70">
        <v>6556.7291251547003</v>
      </c>
      <c r="L7900" s="70"/>
      <c r="M7900" s="70">
        <v>3661.0399371720814</v>
      </c>
    </row>
    <row r="7901" spans="1:13" ht="13.5" customHeight="1" x14ac:dyDescent="0.2">
      <c r="A7901" s="40">
        <v>2006</v>
      </c>
      <c r="B7901" s="32" t="s">
        <v>5</v>
      </c>
      <c r="C7901" s="37" t="s">
        <v>36</v>
      </c>
      <c r="D7901" s="37" t="s">
        <v>77</v>
      </c>
      <c r="E7901" s="70">
        <v>-0.41304645519239358</v>
      </c>
      <c r="F7901" s="70">
        <v>6715.0773884757245</v>
      </c>
      <c r="G7901" s="70">
        <v>740.81906630958031</v>
      </c>
      <c r="H7901" s="70"/>
      <c r="I7901" s="70">
        <v>31237.823651211285</v>
      </c>
      <c r="J7901" s="70">
        <v>6187.3182620586658</v>
      </c>
      <c r="K7901" s="70">
        <v>1381.2167961818529</v>
      </c>
      <c r="L7901" s="70"/>
      <c r="M7901" s="70">
        <v>9478.3896708037137</v>
      </c>
    </row>
    <row r="7902" spans="1:13" ht="13.5" customHeight="1" x14ac:dyDescent="0.2">
      <c r="A7902" s="40">
        <v>2006</v>
      </c>
      <c r="B7902" s="32" t="s">
        <v>5</v>
      </c>
      <c r="C7902" s="37" t="s">
        <v>36</v>
      </c>
      <c r="D7902" s="37" t="s">
        <v>78</v>
      </c>
      <c r="E7902" s="70">
        <v>1.9540068115329938</v>
      </c>
      <c r="F7902" s="70">
        <v>30550.304165532307</v>
      </c>
      <c r="G7902" s="70">
        <v>3036.2607023282753</v>
      </c>
      <c r="H7902" s="70"/>
      <c r="I7902" s="70">
        <v>134785.65476302453</v>
      </c>
      <c r="J7902" s="70">
        <v>20038.697525010728</v>
      </c>
      <c r="K7902" s="70">
        <v>5335.1886602436762</v>
      </c>
      <c r="L7902" s="70"/>
      <c r="M7902" s="70">
        <v>5230.9800514136605</v>
      </c>
    </row>
    <row r="7903" spans="1:13" ht="13.5" customHeight="1" x14ac:dyDescent="0.2">
      <c r="A7903" s="34">
        <v>2006</v>
      </c>
      <c r="B7903" s="38" t="s">
        <v>5</v>
      </c>
      <c r="C7903" s="38" t="s">
        <v>36</v>
      </c>
      <c r="D7903" s="38" t="s">
        <v>16</v>
      </c>
      <c r="E7903" s="82">
        <v>1.8260483126324041</v>
      </c>
      <c r="F7903" s="82">
        <v>61148.056813459101</v>
      </c>
      <c r="G7903" s="82">
        <v>6227.139174391129</v>
      </c>
      <c r="H7903" s="82"/>
      <c r="I7903" s="82">
        <v>235040.97688300748</v>
      </c>
      <c r="J7903" s="82">
        <v>43516.836817836971</v>
      </c>
      <c r="K7903" s="82">
        <v>13273.134581580231</v>
      </c>
      <c r="L7903" s="82"/>
      <c r="M7903" s="82">
        <v>18370.409659389457</v>
      </c>
    </row>
    <row r="7904" spans="1:13" ht="13.5" customHeight="1" x14ac:dyDescent="0.2">
      <c r="A7904" s="40">
        <v>2006</v>
      </c>
      <c r="B7904" s="32" t="s">
        <v>5</v>
      </c>
      <c r="C7904" s="37" t="s">
        <v>37</v>
      </c>
      <c r="D7904" s="37" t="s">
        <v>79</v>
      </c>
      <c r="E7904" s="70">
        <v>2.9777443994348616</v>
      </c>
      <c r="F7904" s="70">
        <v>7761.3828971150979</v>
      </c>
      <c r="G7904" s="70">
        <v>476.29967160191183</v>
      </c>
      <c r="H7904" s="70"/>
      <c r="I7904" s="70">
        <v>33859.965062134099</v>
      </c>
      <c r="J7904" s="70">
        <v>11056.500771747795</v>
      </c>
      <c r="K7904" s="70">
        <v>2414.2067171358549</v>
      </c>
      <c r="L7904" s="70"/>
      <c r="M7904" s="70">
        <v>2359.5393508382349</v>
      </c>
    </row>
    <row r="7905" spans="1:13" ht="13.5" customHeight="1" x14ac:dyDescent="0.2">
      <c r="A7905" s="40">
        <v>2006</v>
      </c>
      <c r="B7905" s="32" t="s">
        <v>5</v>
      </c>
      <c r="C7905" s="37" t="s">
        <v>37</v>
      </c>
      <c r="D7905" s="37" t="s">
        <v>80</v>
      </c>
      <c r="E7905" s="70">
        <v>0</v>
      </c>
      <c r="F7905" s="70">
        <v>4847.3575303432635</v>
      </c>
      <c r="G7905" s="70">
        <v>398.38022444793717</v>
      </c>
      <c r="H7905" s="70"/>
      <c r="I7905" s="70">
        <v>18809.292699761507</v>
      </c>
      <c r="J7905" s="70">
        <v>5534.1689741395912</v>
      </c>
      <c r="K7905" s="70">
        <v>2268.5476875579106</v>
      </c>
      <c r="L7905" s="70"/>
      <c r="M7905" s="70">
        <v>2143.0031460740865</v>
      </c>
    </row>
    <row r="7906" spans="1:13" ht="13.5" customHeight="1" x14ac:dyDescent="0.2">
      <c r="A7906" s="34">
        <v>2006</v>
      </c>
      <c r="B7906" s="38" t="s">
        <v>5</v>
      </c>
      <c r="C7906" s="38" t="s">
        <v>37</v>
      </c>
      <c r="D7906" s="38" t="s">
        <v>16</v>
      </c>
      <c r="E7906" s="82">
        <v>2.9777443994348616</v>
      </c>
      <c r="F7906" s="82">
        <v>12608.740427458361</v>
      </c>
      <c r="G7906" s="82">
        <v>874.67989604984905</v>
      </c>
      <c r="H7906" s="82"/>
      <c r="I7906" s="82">
        <v>52669.257761895606</v>
      </c>
      <c r="J7906" s="82">
        <v>16590.669745887386</v>
      </c>
      <c r="K7906" s="82">
        <v>4682.7544046937655</v>
      </c>
      <c r="L7906" s="82"/>
      <c r="M7906" s="82">
        <v>4502.5424969123214</v>
      </c>
    </row>
    <row r="7907" spans="1:13" ht="13.5" customHeight="1" x14ac:dyDescent="0.2">
      <c r="A7907" s="40">
        <v>2006</v>
      </c>
      <c r="B7907" s="32" t="s">
        <v>5</v>
      </c>
      <c r="C7907" s="37" t="s">
        <v>38</v>
      </c>
      <c r="D7907" s="37" t="s">
        <v>81</v>
      </c>
      <c r="E7907" s="70">
        <v>0</v>
      </c>
      <c r="F7907" s="70">
        <v>10065.339030807989</v>
      </c>
      <c r="G7907" s="70">
        <v>1184.8515265065571</v>
      </c>
      <c r="H7907" s="70"/>
      <c r="I7907" s="70">
        <v>49037.637731456438</v>
      </c>
      <c r="J7907" s="70">
        <v>15515.775818484823</v>
      </c>
      <c r="K7907" s="70">
        <v>12124.499995677288</v>
      </c>
      <c r="L7907" s="70"/>
      <c r="M7907" s="70">
        <v>16431.181633589622</v>
      </c>
    </row>
    <row r="7908" spans="1:13" ht="13.5" customHeight="1" x14ac:dyDescent="0.2">
      <c r="A7908" s="40">
        <v>2006</v>
      </c>
      <c r="B7908" s="32" t="s">
        <v>5</v>
      </c>
      <c r="C7908" s="37" t="s">
        <v>38</v>
      </c>
      <c r="D7908" s="37" t="s">
        <v>82</v>
      </c>
      <c r="E7908" s="70">
        <v>0</v>
      </c>
      <c r="F7908" s="70">
        <v>3139.5335796788536</v>
      </c>
      <c r="G7908" s="70">
        <v>339.94910560128085</v>
      </c>
      <c r="H7908" s="70"/>
      <c r="I7908" s="70">
        <v>20113.061342381792</v>
      </c>
      <c r="J7908" s="70">
        <v>5987.5472357394247</v>
      </c>
      <c r="K7908" s="70">
        <v>6062.6221095990204</v>
      </c>
      <c r="L7908" s="70"/>
      <c r="M7908" s="70">
        <v>32014.537551936661</v>
      </c>
    </row>
    <row r="7909" spans="1:13" ht="13.5" customHeight="1" x14ac:dyDescent="0.2">
      <c r="A7909" s="33">
        <v>2006</v>
      </c>
      <c r="B7909" s="32" t="s">
        <v>5</v>
      </c>
      <c r="C7909" s="37" t="s">
        <v>38</v>
      </c>
      <c r="D7909" s="37" t="s">
        <v>83</v>
      </c>
      <c r="E7909" s="70">
        <v>0</v>
      </c>
      <c r="F7909" s="70">
        <v>3165.2063808058483</v>
      </c>
      <c r="G7909" s="70">
        <v>414.18412742299165</v>
      </c>
      <c r="H7909" s="70"/>
      <c r="I7909" s="70">
        <v>14671.152314738185</v>
      </c>
      <c r="J7909" s="70">
        <v>6001.0845237029789</v>
      </c>
      <c r="K7909" s="70">
        <v>6725.5202983553572</v>
      </c>
      <c r="L7909" s="70"/>
      <c r="M7909" s="70">
        <v>1794.6446899272803</v>
      </c>
    </row>
    <row r="7910" spans="1:13" ht="13.5" customHeight="1" x14ac:dyDescent="0.2">
      <c r="A7910" s="33">
        <v>2006</v>
      </c>
      <c r="B7910" s="32" t="s">
        <v>5</v>
      </c>
      <c r="C7910" s="37" t="s">
        <v>38</v>
      </c>
      <c r="D7910" s="37" t="s">
        <v>84</v>
      </c>
      <c r="E7910" s="70">
        <v>0</v>
      </c>
      <c r="F7910" s="70">
        <v>9373.1446111424684</v>
      </c>
      <c r="G7910" s="70">
        <v>1015.9239133284395</v>
      </c>
      <c r="H7910" s="70"/>
      <c r="I7910" s="70">
        <v>42745.072811411774</v>
      </c>
      <c r="J7910" s="70">
        <v>8908.0592961684943</v>
      </c>
      <c r="K7910" s="70">
        <v>10768.757308231665</v>
      </c>
      <c r="L7910" s="70"/>
      <c r="M7910" s="70">
        <v>4661.9123435720503</v>
      </c>
    </row>
    <row r="7911" spans="1:13" ht="13.5" customHeight="1" x14ac:dyDescent="0.2">
      <c r="A7911" s="34">
        <v>2006</v>
      </c>
      <c r="B7911" s="38" t="s">
        <v>5</v>
      </c>
      <c r="C7911" s="38" t="s">
        <v>38</v>
      </c>
      <c r="D7911" s="38" t="s">
        <v>16</v>
      </c>
      <c r="E7911" s="82">
        <v>0</v>
      </c>
      <c r="F7911" s="82">
        <v>25743.223602435159</v>
      </c>
      <c r="G7911" s="82">
        <v>2954.9086728592692</v>
      </c>
      <c r="H7911" s="82"/>
      <c r="I7911" s="82">
        <v>126566.92419998819</v>
      </c>
      <c r="J7911" s="82">
        <v>36412.46687409572</v>
      </c>
      <c r="K7911" s="82">
        <v>35681.399711863327</v>
      </c>
      <c r="L7911" s="82"/>
      <c r="M7911" s="82">
        <v>54902.276219025603</v>
      </c>
    </row>
    <row r="7912" spans="1:13" ht="13.5" customHeight="1" x14ac:dyDescent="0.2">
      <c r="A7912" s="33">
        <v>2006</v>
      </c>
      <c r="B7912" s="32" t="s">
        <v>5</v>
      </c>
      <c r="C7912" s="37" t="s">
        <v>39</v>
      </c>
      <c r="D7912" s="37" t="s">
        <v>39</v>
      </c>
      <c r="E7912" s="70">
        <v>0</v>
      </c>
      <c r="F7912" s="70">
        <v>2996.8925042204096</v>
      </c>
      <c r="G7912" s="70">
        <v>365.92147160253671</v>
      </c>
      <c r="H7912" s="70"/>
      <c r="I7912" s="70">
        <v>16332.769766777043</v>
      </c>
      <c r="J7912" s="70">
        <v>6252.6210964444263</v>
      </c>
      <c r="K7912" s="70">
        <v>4577.1937976938216</v>
      </c>
      <c r="L7912" s="70"/>
      <c r="M7912" s="70">
        <v>1745.3815561900938</v>
      </c>
    </row>
    <row r="7913" spans="1:13" ht="13.5" customHeight="1" x14ac:dyDescent="0.2">
      <c r="A7913" s="34">
        <v>2006</v>
      </c>
      <c r="B7913" s="38" t="s">
        <v>5</v>
      </c>
      <c r="C7913" s="38" t="s">
        <v>39</v>
      </c>
      <c r="D7913" s="38" t="s">
        <v>16</v>
      </c>
      <c r="E7913" s="82">
        <v>0</v>
      </c>
      <c r="F7913" s="82">
        <v>2996.8925042204096</v>
      </c>
      <c r="G7913" s="82">
        <v>365.92147160253671</v>
      </c>
      <c r="H7913" s="82"/>
      <c r="I7913" s="82">
        <v>16332.769766777043</v>
      </c>
      <c r="J7913" s="82">
        <v>6252.6210964444263</v>
      </c>
      <c r="K7913" s="82">
        <v>4577.1937976938216</v>
      </c>
      <c r="L7913" s="82"/>
      <c r="M7913" s="82">
        <v>1745.3815561900938</v>
      </c>
    </row>
    <row r="7914" spans="1:13" ht="13.5" customHeight="1" x14ac:dyDescent="0.2">
      <c r="A7914" s="33">
        <v>2006</v>
      </c>
      <c r="B7914" s="32" t="s">
        <v>5</v>
      </c>
      <c r="C7914" s="37" t="s">
        <v>40</v>
      </c>
      <c r="D7914" s="37" t="s">
        <v>40</v>
      </c>
      <c r="E7914" s="70">
        <v>2.0690899214610692</v>
      </c>
      <c r="F7914" s="70">
        <v>61092.915568996781</v>
      </c>
      <c r="G7914" s="70">
        <v>6265.9055669389754</v>
      </c>
      <c r="H7914" s="70"/>
      <c r="I7914" s="70">
        <v>201822.93577132461</v>
      </c>
      <c r="J7914" s="70">
        <v>34364.271816806264</v>
      </c>
      <c r="K7914" s="70">
        <v>59060.856353623712</v>
      </c>
      <c r="L7914" s="70"/>
      <c r="M7914" s="70">
        <v>4985.6925959627197</v>
      </c>
    </row>
    <row r="7915" spans="1:13" ht="13.5" customHeight="1" x14ac:dyDescent="0.2">
      <c r="A7915" s="34">
        <v>2006</v>
      </c>
      <c r="B7915" s="38" t="s">
        <v>5</v>
      </c>
      <c r="C7915" s="38" t="s">
        <v>40</v>
      </c>
      <c r="D7915" s="38" t="s">
        <v>16</v>
      </c>
      <c r="E7915" s="82">
        <v>2.0690899214610692</v>
      </c>
      <c r="F7915" s="82">
        <v>61092.915568996781</v>
      </c>
      <c r="G7915" s="82">
        <v>6265.9055669389754</v>
      </c>
      <c r="H7915" s="82"/>
      <c r="I7915" s="82">
        <v>201822.93577132461</v>
      </c>
      <c r="J7915" s="82">
        <v>34364.271816806264</v>
      </c>
      <c r="K7915" s="82">
        <v>59060.856353623712</v>
      </c>
      <c r="L7915" s="82"/>
      <c r="M7915" s="82">
        <v>4985.6925959627197</v>
      </c>
    </row>
    <row r="7916" spans="1:13" ht="13.5" customHeight="1" x14ac:dyDescent="0.2">
      <c r="A7916" s="33">
        <v>2006</v>
      </c>
      <c r="B7916" s="32" t="s">
        <v>5</v>
      </c>
      <c r="C7916" s="37" t="s">
        <v>41</v>
      </c>
      <c r="D7916" s="37" t="s">
        <v>41</v>
      </c>
      <c r="E7916" s="70">
        <v>0</v>
      </c>
      <c r="F7916" s="70">
        <v>791.6999720854817</v>
      </c>
      <c r="G7916" s="70">
        <v>0</v>
      </c>
      <c r="H7916" s="70"/>
      <c r="I7916" s="70">
        <v>1421.8193518116909</v>
      </c>
      <c r="J7916" s="70">
        <v>0</v>
      </c>
      <c r="K7916" s="70">
        <v>0</v>
      </c>
      <c r="L7916" s="70"/>
      <c r="M7916" s="70">
        <v>4100.032158066022</v>
      </c>
    </row>
    <row r="7917" spans="1:13" ht="13.5" customHeight="1" x14ac:dyDescent="0.2">
      <c r="A7917" s="34">
        <v>2006</v>
      </c>
      <c r="B7917" s="38" t="s">
        <v>5</v>
      </c>
      <c r="C7917" s="38" t="s">
        <v>41</v>
      </c>
      <c r="D7917" s="38" t="s">
        <v>16</v>
      </c>
      <c r="E7917" s="82">
        <v>0</v>
      </c>
      <c r="F7917" s="82">
        <v>791.6999720854817</v>
      </c>
      <c r="G7917" s="82">
        <v>0</v>
      </c>
      <c r="H7917" s="82"/>
      <c r="I7917" s="82">
        <v>1421.8193518116909</v>
      </c>
      <c r="J7917" s="82">
        <v>0</v>
      </c>
      <c r="K7917" s="82">
        <v>0</v>
      </c>
      <c r="L7917" s="82"/>
      <c r="M7917" s="82">
        <v>4100.032158066022</v>
      </c>
    </row>
    <row r="7918" spans="1:13" ht="13.5" customHeight="1" x14ac:dyDescent="0.2">
      <c r="A7918" s="33">
        <v>2006</v>
      </c>
      <c r="B7918" s="32" t="s">
        <v>5</v>
      </c>
      <c r="C7918" s="37" t="s">
        <v>42</v>
      </c>
      <c r="D7918" s="37" t="s">
        <v>42</v>
      </c>
      <c r="E7918" s="70">
        <v>0</v>
      </c>
      <c r="F7918" s="70">
        <v>14309.881149554818</v>
      </c>
      <c r="G7918" s="70">
        <v>1626.7082602422724</v>
      </c>
      <c r="H7918" s="70"/>
      <c r="I7918" s="70">
        <v>87542.790191359541</v>
      </c>
      <c r="J7918" s="70">
        <v>20921.218943793137</v>
      </c>
      <c r="K7918" s="70">
        <v>3031.2831379788986</v>
      </c>
      <c r="L7918" s="70"/>
      <c r="M7918" s="70">
        <v>6733.729889249078</v>
      </c>
    </row>
    <row r="7919" spans="1:13" ht="13.5" customHeight="1" x14ac:dyDescent="0.2">
      <c r="A7919" s="34">
        <v>2006</v>
      </c>
      <c r="B7919" s="38" t="s">
        <v>5</v>
      </c>
      <c r="C7919" s="38" t="s">
        <v>42</v>
      </c>
      <c r="D7919" s="38" t="s">
        <v>16</v>
      </c>
      <c r="E7919" s="82">
        <v>0</v>
      </c>
      <c r="F7919" s="82">
        <v>14309.881149554818</v>
      </c>
      <c r="G7919" s="82">
        <v>1626.7082602422724</v>
      </c>
      <c r="H7919" s="82"/>
      <c r="I7919" s="82">
        <v>87542.790191359541</v>
      </c>
      <c r="J7919" s="82">
        <v>20921.218943793137</v>
      </c>
      <c r="K7919" s="82">
        <v>3031.2831379788986</v>
      </c>
      <c r="L7919" s="82"/>
      <c r="M7919" s="82">
        <v>6733.729889249078</v>
      </c>
    </row>
    <row r="7920" spans="1:13" ht="13.5" customHeight="1" x14ac:dyDescent="0.2">
      <c r="A7920" s="33">
        <v>2006</v>
      </c>
      <c r="B7920" s="32" t="s">
        <v>5</v>
      </c>
      <c r="C7920" s="37" t="s">
        <v>43</v>
      </c>
      <c r="D7920" s="37" t="s">
        <v>43</v>
      </c>
      <c r="E7920" s="70">
        <v>0.38161857523708947</v>
      </c>
      <c r="F7920" s="70">
        <v>7344.2364082686463</v>
      </c>
      <c r="G7920" s="70">
        <v>567.109258817159</v>
      </c>
      <c r="H7920" s="70"/>
      <c r="I7920" s="70">
        <v>56082.780446242592</v>
      </c>
      <c r="J7920" s="70">
        <v>13212.484833737801</v>
      </c>
      <c r="K7920" s="70">
        <v>6493.2703200827664</v>
      </c>
      <c r="L7920" s="70"/>
      <c r="M7920" s="70">
        <v>3859.5544171619013</v>
      </c>
    </row>
    <row r="7921" spans="1:13" ht="13.5" customHeight="1" x14ac:dyDescent="0.2">
      <c r="A7921" s="34">
        <v>2006</v>
      </c>
      <c r="B7921" s="38" t="s">
        <v>5</v>
      </c>
      <c r="C7921" s="38" t="s">
        <v>43</v>
      </c>
      <c r="D7921" s="38" t="s">
        <v>16</v>
      </c>
      <c r="E7921" s="82">
        <v>0.38161857523708947</v>
      </c>
      <c r="F7921" s="82">
        <v>7344.2364082686463</v>
      </c>
      <c r="G7921" s="82">
        <v>567.109258817159</v>
      </c>
      <c r="H7921" s="82"/>
      <c r="I7921" s="82">
        <v>56082.780446242592</v>
      </c>
      <c r="J7921" s="82">
        <v>13212.484833737801</v>
      </c>
      <c r="K7921" s="82">
        <v>6493.2703200827664</v>
      </c>
      <c r="L7921" s="82"/>
      <c r="M7921" s="82">
        <v>3859.5544171619013</v>
      </c>
    </row>
    <row r="7922" spans="1:13" ht="13.5" customHeight="1" x14ac:dyDescent="0.2">
      <c r="A7922" s="40">
        <v>2006</v>
      </c>
      <c r="B7922" s="32" t="s">
        <v>5</v>
      </c>
      <c r="C7922" s="37" t="s">
        <v>44</v>
      </c>
      <c r="D7922" s="37" t="s">
        <v>85</v>
      </c>
      <c r="E7922" s="70">
        <v>0</v>
      </c>
      <c r="F7922" s="70">
        <v>3133.9922632016192</v>
      </c>
      <c r="G7922" s="70">
        <v>425.20933460357861</v>
      </c>
      <c r="H7922" s="70"/>
      <c r="I7922" s="70">
        <v>29031.556693437531</v>
      </c>
      <c r="J7922" s="70">
        <v>3446.9214359072635</v>
      </c>
      <c r="K7922" s="70">
        <v>3307.3672998580128</v>
      </c>
      <c r="L7922" s="70"/>
      <c r="M7922" s="70">
        <v>868.40725827408221</v>
      </c>
    </row>
    <row r="7923" spans="1:13" ht="13.5" customHeight="1" x14ac:dyDescent="0.2">
      <c r="A7923" s="40">
        <v>2006</v>
      </c>
      <c r="B7923" s="41" t="s">
        <v>5</v>
      </c>
      <c r="C7923" s="37" t="s">
        <v>44</v>
      </c>
      <c r="D7923" s="37" t="s">
        <v>86</v>
      </c>
      <c r="E7923" s="70">
        <v>6.7309948528126926E-3</v>
      </c>
      <c r="F7923" s="70">
        <v>7398.3031337391712</v>
      </c>
      <c r="G7923" s="70">
        <v>989.67774530072143</v>
      </c>
      <c r="H7923" s="70"/>
      <c r="I7923" s="70">
        <v>52789.735988357366</v>
      </c>
      <c r="J7923" s="70">
        <v>3358.7133893109885</v>
      </c>
      <c r="K7923" s="70">
        <v>2040.5776398331195</v>
      </c>
      <c r="L7923" s="70"/>
      <c r="M7923" s="70">
        <v>366.11599555282692</v>
      </c>
    </row>
    <row r="7924" spans="1:13" ht="13.5" customHeight="1" x14ac:dyDescent="0.2">
      <c r="A7924" s="40">
        <v>2006</v>
      </c>
      <c r="B7924" s="32" t="s">
        <v>5</v>
      </c>
      <c r="C7924" s="37" t="s">
        <v>44</v>
      </c>
      <c r="D7924" s="37" t="s">
        <v>87</v>
      </c>
      <c r="E7924" s="70">
        <v>8.9779739321859103E-3</v>
      </c>
      <c r="F7924" s="70">
        <v>10831.838878696421</v>
      </c>
      <c r="G7924" s="70">
        <v>1052.1822704415642</v>
      </c>
      <c r="H7924" s="70"/>
      <c r="I7924" s="70">
        <v>47531.34691124424</v>
      </c>
      <c r="J7924" s="70">
        <v>11721.008191940984</v>
      </c>
      <c r="K7924" s="70">
        <v>8874.2300397800827</v>
      </c>
      <c r="L7924" s="70"/>
      <c r="M7924" s="70">
        <v>6844.7333353632375</v>
      </c>
    </row>
    <row r="7925" spans="1:13" ht="13.5" customHeight="1" x14ac:dyDescent="0.2">
      <c r="A7925" s="34">
        <v>2006</v>
      </c>
      <c r="B7925" s="38" t="s">
        <v>5</v>
      </c>
      <c r="C7925" s="38" t="s">
        <v>44</v>
      </c>
      <c r="D7925" s="38" t="s">
        <v>16</v>
      </c>
      <c r="E7925" s="82">
        <v>1.5708968784998605E-2</v>
      </c>
      <c r="F7925" s="82">
        <v>21364.134275637211</v>
      </c>
      <c r="G7925" s="82">
        <v>2467.0693503458642</v>
      </c>
      <c r="H7925" s="82"/>
      <c r="I7925" s="82">
        <v>129352.63959303914</v>
      </c>
      <c r="J7925" s="82">
        <v>18526.643017159236</v>
      </c>
      <c r="K7925" s="82">
        <v>14222.174979471216</v>
      </c>
      <c r="L7925" s="82"/>
      <c r="M7925" s="82">
        <v>8079.2565891901468</v>
      </c>
    </row>
    <row r="7926" spans="1:13" ht="13.5" customHeight="1" x14ac:dyDescent="0.2">
      <c r="A7926" s="44">
        <v>2006</v>
      </c>
      <c r="B7926" s="45" t="s">
        <v>5</v>
      </c>
      <c r="C7926" s="44" t="s">
        <v>45</v>
      </c>
      <c r="D7926" s="45" t="s">
        <v>16</v>
      </c>
      <c r="E7926" s="66">
        <v>1491.9680000000005</v>
      </c>
      <c r="F7926" s="67">
        <v>508348.49999999988</v>
      </c>
      <c r="G7926" s="66">
        <v>74046.097999999954</v>
      </c>
      <c r="H7926" s="66"/>
      <c r="I7926" s="67">
        <v>2163506.14</v>
      </c>
      <c r="J7926" s="66">
        <v>551502.8349200004</v>
      </c>
      <c r="K7926" s="66">
        <v>326519.62799999997</v>
      </c>
      <c r="L7926" s="66"/>
      <c r="M7926" s="66">
        <v>254348.99999999997</v>
      </c>
    </row>
    <row r="7927" spans="1:13" ht="13.5" customHeight="1" x14ac:dyDescent="0.2">
      <c r="A7927" s="31">
        <v>2006</v>
      </c>
      <c r="B7927" s="32" t="s">
        <v>6</v>
      </c>
      <c r="C7927" s="36" t="s">
        <v>26</v>
      </c>
      <c r="D7927" s="36" t="s">
        <v>47</v>
      </c>
      <c r="E7927" s="70">
        <v>0</v>
      </c>
      <c r="F7927" s="70">
        <v>6122.1537477882794</v>
      </c>
      <c r="G7927" s="70">
        <v>869.55011841062003</v>
      </c>
      <c r="H7927" s="70"/>
      <c r="I7927" s="70">
        <v>35139.602792777099</v>
      </c>
      <c r="J7927" s="70">
        <v>6263.4699378983842</v>
      </c>
      <c r="K7927" s="70">
        <v>1040.2597308865506</v>
      </c>
      <c r="L7927" s="70"/>
      <c r="M7927" s="70">
        <v>3711.602449073459</v>
      </c>
    </row>
    <row r="7928" spans="1:13" ht="13.5" customHeight="1" x14ac:dyDescent="0.2">
      <c r="A7928" s="33">
        <v>2006</v>
      </c>
      <c r="B7928" s="32" t="s">
        <v>6</v>
      </c>
      <c r="C7928" s="37" t="s">
        <v>26</v>
      </c>
      <c r="D7928" s="37" t="s">
        <v>48</v>
      </c>
      <c r="E7928" s="70">
        <v>0</v>
      </c>
      <c r="F7928" s="70">
        <v>12403.08429236548</v>
      </c>
      <c r="G7928" s="70">
        <v>838.60349518288388</v>
      </c>
      <c r="H7928" s="70"/>
      <c r="I7928" s="70">
        <v>35788.199534386418</v>
      </c>
      <c r="J7928" s="70">
        <v>8542.7172815932609</v>
      </c>
      <c r="K7928" s="70">
        <v>769.01264694604538</v>
      </c>
      <c r="L7928" s="70"/>
      <c r="M7928" s="70">
        <v>2886.4253555064065</v>
      </c>
    </row>
    <row r="7929" spans="1:13" ht="13.5" customHeight="1" x14ac:dyDescent="0.2">
      <c r="A7929" s="33">
        <v>2006</v>
      </c>
      <c r="B7929" s="32" t="s">
        <v>6</v>
      </c>
      <c r="C7929" s="37" t="s">
        <v>26</v>
      </c>
      <c r="D7929" s="37" t="s">
        <v>49</v>
      </c>
      <c r="E7929" s="70">
        <v>0</v>
      </c>
      <c r="F7929" s="70">
        <v>6873.5587196990009</v>
      </c>
      <c r="G7929" s="70">
        <v>566.5359323965107</v>
      </c>
      <c r="H7929" s="70"/>
      <c r="I7929" s="70">
        <v>31380.093283598602</v>
      </c>
      <c r="J7929" s="70">
        <v>9142.7582282005533</v>
      </c>
      <c r="K7929" s="70">
        <v>909.145116089873</v>
      </c>
      <c r="L7929" s="70"/>
      <c r="M7929" s="70">
        <v>568.85730699877195</v>
      </c>
    </row>
    <row r="7930" spans="1:13" ht="13.5" customHeight="1" x14ac:dyDescent="0.2">
      <c r="A7930" s="33">
        <v>2006</v>
      </c>
      <c r="B7930" s="32" t="s">
        <v>6</v>
      </c>
      <c r="C7930" s="37" t="s">
        <v>26</v>
      </c>
      <c r="D7930" s="37" t="s">
        <v>50</v>
      </c>
      <c r="E7930" s="70">
        <v>0</v>
      </c>
      <c r="F7930" s="70">
        <v>9269.1221763172562</v>
      </c>
      <c r="G7930" s="70">
        <v>1137.3905811567015</v>
      </c>
      <c r="H7930" s="70"/>
      <c r="I7930" s="70">
        <v>38378.357064946402</v>
      </c>
      <c r="J7930" s="70">
        <v>8581.8902197981424</v>
      </c>
      <c r="K7930" s="70">
        <v>2242.783367904226</v>
      </c>
      <c r="L7930" s="70"/>
      <c r="M7930" s="70">
        <v>3575.2230647008341</v>
      </c>
    </row>
    <row r="7931" spans="1:13" ht="13.5" customHeight="1" x14ac:dyDescent="0.2">
      <c r="A7931" s="33">
        <v>2006</v>
      </c>
      <c r="B7931" s="32" t="s">
        <v>6</v>
      </c>
      <c r="C7931" s="37" t="s">
        <v>26</v>
      </c>
      <c r="D7931" s="37" t="s">
        <v>51</v>
      </c>
      <c r="E7931" s="70">
        <v>0</v>
      </c>
      <c r="F7931" s="70">
        <v>7291.5332762136723</v>
      </c>
      <c r="G7931" s="70">
        <v>455.2172541917941</v>
      </c>
      <c r="H7931" s="70"/>
      <c r="I7931" s="70">
        <v>22048.625176834459</v>
      </c>
      <c r="J7931" s="70">
        <v>6222.3426307371374</v>
      </c>
      <c r="K7931" s="70">
        <v>578.14289384799417</v>
      </c>
      <c r="L7931" s="70"/>
      <c r="M7931" s="70">
        <v>6094.9461161957615</v>
      </c>
    </row>
    <row r="7932" spans="1:13" ht="13.5" customHeight="1" x14ac:dyDescent="0.2">
      <c r="A7932" s="33">
        <v>2006</v>
      </c>
      <c r="B7932" s="32" t="s">
        <v>6</v>
      </c>
      <c r="C7932" s="37" t="s">
        <v>26</v>
      </c>
      <c r="D7932" s="37" t="s">
        <v>52</v>
      </c>
      <c r="E7932" s="70">
        <v>0</v>
      </c>
      <c r="F7932" s="70">
        <v>6156.2334577858101</v>
      </c>
      <c r="G7932" s="70">
        <v>570.67852253603053</v>
      </c>
      <c r="H7932" s="70"/>
      <c r="I7932" s="70">
        <v>32214.210850870484</v>
      </c>
      <c r="J7932" s="70">
        <v>7472.0511644067992</v>
      </c>
      <c r="K7932" s="70">
        <v>610.76164047496513</v>
      </c>
      <c r="L7932" s="70"/>
      <c r="M7932" s="70">
        <v>2268.3120082578071</v>
      </c>
    </row>
    <row r="7933" spans="1:13" ht="13.5" customHeight="1" x14ac:dyDescent="0.2">
      <c r="A7933" s="33">
        <v>2006</v>
      </c>
      <c r="B7933" s="32" t="s">
        <v>6</v>
      </c>
      <c r="C7933" s="37" t="s">
        <v>26</v>
      </c>
      <c r="D7933" s="37" t="s">
        <v>53</v>
      </c>
      <c r="E7933" s="70">
        <v>0</v>
      </c>
      <c r="F7933" s="70">
        <v>18121.433043267964</v>
      </c>
      <c r="G7933" s="70">
        <v>2275.7017165896673</v>
      </c>
      <c r="H7933" s="70"/>
      <c r="I7933" s="70">
        <v>53016.326109939422</v>
      </c>
      <c r="J7933" s="70">
        <v>5844.6464520286845</v>
      </c>
      <c r="K7933" s="70">
        <v>1647.203352078008</v>
      </c>
      <c r="L7933" s="70"/>
      <c r="M7933" s="70">
        <v>1167.2144743436111</v>
      </c>
    </row>
    <row r="7934" spans="1:13" ht="13.5" customHeight="1" x14ac:dyDescent="0.2">
      <c r="A7934" s="33">
        <v>2006</v>
      </c>
      <c r="B7934" s="32" t="s">
        <v>6</v>
      </c>
      <c r="C7934" s="37" t="s">
        <v>26</v>
      </c>
      <c r="D7934" s="37" t="s">
        <v>54</v>
      </c>
      <c r="E7934" s="70">
        <v>0</v>
      </c>
      <c r="F7934" s="70">
        <v>17570.439773130372</v>
      </c>
      <c r="G7934" s="70">
        <v>1080.942419049587</v>
      </c>
      <c r="H7934" s="70"/>
      <c r="I7934" s="70">
        <v>64008.333634156923</v>
      </c>
      <c r="J7934" s="70">
        <v>12784.101118957115</v>
      </c>
      <c r="K7934" s="70">
        <v>910.45194576572351</v>
      </c>
      <c r="L7934" s="70"/>
      <c r="M7934" s="70">
        <v>4394.679155351424</v>
      </c>
    </row>
    <row r="7935" spans="1:13" ht="13.5" customHeight="1" x14ac:dyDescent="0.2">
      <c r="A7935" s="34">
        <v>2006</v>
      </c>
      <c r="B7935" s="38" t="s">
        <v>6</v>
      </c>
      <c r="C7935" s="38" t="s">
        <v>26</v>
      </c>
      <c r="D7935" s="38" t="s">
        <v>16</v>
      </c>
      <c r="E7935" s="82">
        <v>0</v>
      </c>
      <c r="F7935" s="82">
        <v>83807.558486567839</v>
      </c>
      <c r="G7935" s="82">
        <v>7794.6200395137948</v>
      </c>
      <c r="H7935" s="82"/>
      <c r="I7935" s="82">
        <v>311973.74844750983</v>
      </c>
      <c r="J7935" s="82">
        <v>64853.977033620075</v>
      </c>
      <c r="K7935" s="82">
        <v>8707.7606939933867</v>
      </c>
      <c r="L7935" s="82"/>
      <c r="M7935" s="82">
        <v>24667.259930428074</v>
      </c>
    </row>
    <row r="7936" spans="1:13" ht="13.5" customHeight="1" x14ac:dyDescent="0.2">
      <c r="A7936" s="33">
        <v>2006</v>
      </c>
      <c r="B7936" s="32" t="s">
        <v>6</v>
      </c>
      <c r="C7936" s="37" t="s">
        <v>27</v>
      </c>
      <c r="D7936" s="37" t="s">
        <v>55</v>
      </c>
      <c r="E7936" s="70">
        <v>4.8757530900590172E-2</v>
      </c>
      <c r="F7936" s="70">
        <v>3958.0824149804898</v>
      </c>
      <c r="G7936" s="70">
        <v>510.23616733326264</v>
      </c>
      <c r="H7936" s="70"/>
      <c r="I7936" s="70">
        <v>17094.924041318027</v>
      </c>
      <c r="J7936" s="70">
        <v>7637.6979953522823</v>
      </c>
      <c r="K7936" s="70">
        <v>1110.3431514306685</v>
      </c>
      <c r="L7936" s="70"/>
      <c r="M7936" s="70">
        <v>1072.8549210468348</v>
      </c>
    </row>
    <row r="7937" spans="1:13" ht="13.5" customHeight="1" x14ac:dyDescent="0.2">
      <c r="A7937" s="33">
        <v>2006</v>
      </c>
      <c r="B7937" s="32" t="s">
        <v>6</v>
      </c>
      <c r="C7937" s="37" t="s">
        <v>27</v>
      </c>
      <c r="D7937" s="37" t="s">
        <v>56</v>
      </c>
      <c r="E7937" s="70">
        <v>0</v>
      </c>
      <c r="F7937" s="70">
        <v>1842.3850799659313</v>
      </c>
      <c r="G7937" s="70">
        <v>205.4669170086423</v>
      </c>
      <c r="H7937" s="70"/>
      <c r="I7937" s="70">
        <v>9626.1001052087795</v>
      </c>
      <c r="J7937" s="70">
        <v>6470.5076289101844</v>
      </c>
      <c r="K7937" s="70">
        <v>806.64433988629435</v>
      </c>
      <c r="L7937" s="70"/>
      <c r="M7937" s="70">
        <v>320.95848056521083</v>
      </c>
    </row>
    <row r="7938" spans="1:13" ht="13.5" customHeight="1" x14ac:dyDescent="0.2">
      <c r="A7938" s="33">
        <v>2006</v>
      </c>
      <c r="B7938" s="32" t="s">
        <v>6</v>
      </c>
      <c r="C7938" s="37" t="s">
        <v>27</v>
      </c>
      <c r="D7938" s="37" t="s">
        <v>57</v>
      </c>
      <c r="E7938" s="70">
        <v>0</v>
      </c>
      <c r="F7938" s="70">
        <v>10474.084979800442</v>
      </c>
      <c r="G7938" s="70">
        <v>1113.3185133186757</v>
      </c>
      <c r="H7938" s="70"/>
      <c r="I7938" s="70">
        <v>47618.939423496253</v>
      </c>
      <c r="J7938" s="70">
        <v>9880.5729460253788</v>
      </c>
      <c r="K7938" s="70">
        <v>4082.7684100030187</v>
      </c>
      <c r="L7938" s="70"/>
      <c r="M7938" s="70">
        <v>2496.0079000875148</v>
      </c>
    </row>
    <row r="7939" spans="1:13" ht="13.5" customHeight="1" x14ac:dyDescent="0.2">
      <c r="A7939" s="34">
        <v>2006</v>
      </c>
      <c r="B7939" s="38" t="s">
        <v>6</v>
      </c>
      <c r="C7939" s="38" t="s">
        <v>27</v>
      </c>
      <c r="D7939" s="38" t="s">
        <v>16</v>
      </c>
      <c r="E7939" s="82">
        <v>4.8757530900590172E-2</v>
      </c>
      <c r="F7939" s="82">
        <v>16274.552474746863</v>
      </c>
      <c r="G7939" s="82">
        <v>1829.0215976605807</v>
      </c>
      <c r="H7939" s="82"/>
      <c r="I7939" s="82">
        <v>74339.963570023057</v>
      </c>
      <c r="J7939" s="82">
        <v>23988.778570287846</v>
      </c>
      <c r="K7939" s="82">
        <v>5999.7559013199816</v>
      </c>
      <c r="L7939" s="82"/>
      <c r="M7939" s="82">
        <v>3889.8213016995605</v>
      </c>
    </row>
    <row r="7940" spans="1:13" ht="13.5" customHeight="1" x14ac:dyDescent="0.2">
      <c r="A7940" s="33">
        <v>2006</v>
      </c>
      <c r="B7940" s="32" t="s">
        <v>6</v>
      </c>
      <c r="C7940" s="37" t="s">
        <v>28</v>
      </c>
      <c r="D7940" s="37" t="s">
        <v>28</v>
      </c>
      <c r="E7940" s="70">
        <v>5.9975548839712473E-3</v>
      </c>
      <c r="F7940" s="70">
        <v>9395.0610015239708</v>
      </c>
      <c r="G7940" s="70">
        <v>1183.9872226476086</v>
      </c>
      <c r="H7940" s="70"/>
      <c r="I7940" s="70">
        <v>39845.773208676459</v>
      </c>
      <c r="J7940" s="70">
        <v>8704.4338540989793</v>
      </c>
      <c r="K7940" s="70">
        <v>4693.7582193570706</v>
      </c>
      <c r="L7940" s="70"/>
      <c r="M7940" s="70">
        <v>10645.024685011591</v>
      </c>
    </row>
    <row r="7941" spans="1:13" ht="13.5" customHeight="1" x14ac:dyDescent="0.2">
      <c r="A7941" s="34">
        <v>2006</v>
      </c>
      <c r="B7941" s="38" t="s">
        <v>6</v>
      </c>
      <c r="C7941" s="38" t="s">
        <v>28</v>
      </c>
      <c r="D7941" s="38" t="s">
        <v>16</v>
      </c>
      <c r="E7941" s="82">
        <v>5.9975548839712473E-3</v>
      </c>
      <c r="F7941" s="82">
        <v>9395.0610015239708</v>
      </c>
      <c r="G7941" s="82">
        <v>1183.9872226476086</v>
      </c>
      <c r="H7941" s="82"/>
      <c r="I7941" s="82">
        <v>39845.773208676459</v>
      </c>
      <c r="J7941" s="82">
        <v>8704.4338540989793</v>
      </c>
      <c r="K7941" s="82">
        <v>4693.7582193570706</v>
      </c>
      <c r="L7941" s="82"/>
      <c r="M7941" s="82">
        <v>10645.024685011591</v>
      </c>
    </row>
    <row r="7942" spans="1:13" ht="13.5" customHeight="1" x14ac:dyDescent="0.2">
      <c r="A7942" s="33">
        <v>2006</v>
      </c>
      <c r="B7942" s="32" t="s">
        <v>6</v>
      </c>
      <c r="C7942" s="37" t="s">
        <v>29</v>
      </c>
      <c r="D7942" s="37" t="s">
        <v>29</v>
      </c>
      <c r="E7942" s="70">
        <v>0</v>
      </c>
      <c r="F7942" s="70">
        <v>18546.578658288712</v>
      </c>
      <c r="G7942" s="70">
        <v>2417.1872900269914</v>
      </c>
      <c r="H7942" s="70"/>
      <c r="I7942" s="70">
        <v>30819.333819939504</v>
      </c>
      <c r="J7942" s="70">
        <v>6306.20881108907</v>
      </c>
      <c r="K7942" s="70">
        <v>9925.3177328619458</v>
      </c>
      <c r="L7942" s="70"/>
      <c r="M7942" s="70">
        <v>27909.457461809954</v>
      </c>
    </row>
    <row r="7943" spans="1:13" ht="13.5" customHeight="1" x14ac:dyDescent="0.2">
      <c r="A7943" s="34">
        <v>2006</v>
      </c>
      <c r="B7943" s="38" t="s">
        <v>6</v>
      </c>
      <c r="C7943" s="38" t="s">
        <v>29</v>
      </c>
      <c r="D7943" s="38" t="s">
        <v>16</v>
      </c>
      <c r="E7943" s="82">
        <v>0</v>
      </c>
      <c r="F7943" s="82">
        <v>18546.578658288712</v>
      </c>
      <c r="G7943" s="82">
        <v>2417.1872900269914</v>
      </c>
      <c r="H7943" s="82"/>
      <c r="I7943" s="82">
        <v>30819.333819939504</v>
      </c>
      <c r="J7943" s="82">
        <v>6306.20881108907</v>
      </c>
      <c r="K7943" s="82">
        <v>9925.3177328619458</v>
      </c>
      <c r="L7943" s="82"/>
      <c r="M7943" s="82">
        <v>27909.457461809954</v>
      </c>
    </row>
    <row r="7944" spans="1:13" ht="13.5" customHeight="1" x14ac:dyDescent="0.2">
      <c r="A7944" s="33">
        <v>2006</v>
      </c>
      <c r="B7944" s="32" t="s">
        <v>6</v>
      </c>
      <c r="C7944" s="37" t="s">
        <v>30</v>
      </c>
      <c r="D7944" s="37" t="s">
        <v>88</v>
      </c>
      <c r="E7944" s="70">
        <v>727.09551391730758</v>
      </c>
      <c r="F7944" s="70">
        <v>15421.46796273363</v>
      </c>
      <c r="G7944" s="70">
        <v>7349.9667449941899</v>
      </c>
      <c r="H7944" s="70"/>
      <c r="I7944" s="70">
        <v>30450.130804042412</v>
      </c>
      <c r="J7944" s="70">
        <v>0</v>
      </c>
      <c r="K7944" s="70">
        <v>0</v>
      </c>
      <c r="L7944" s="70"/>
      <c r="M7944" s="70">
        <v>2196.0296050993702</v>
      </c>
    </row>
    <row r="7945" spans="1:13" ht="13.5" customHeight="1" x14ac:dyDescent="0.2">
      <c r="A7945" s="33">
        <v>2006</v>
      </c>
      <c r="B7945" s="32" t="s">
        <v>6</v>
      </c>
      <c r="C7945" s="37" t="s">
        <v>30</v>
      </c>
      <c r="D7945" s="37" t="s">
        <v>89</v>
      </c>
      <c r="E7945" s="70">
        <v>549.94434052924339</v>
      </c>
      <c r="F7945" s="70">
        <v>11678.806129302393</v>
      </c>
      <c r="G7945" s="70">
        <v>11630.446870560574</v>
      </c>
      <c r="H7945" s="70"/>
      <c r="I7945" s="70">
        <v>28057.527399512168</v>
      </c>
      <c r="J7945" s="70">
        <v>0</v>
      </c>
      <c r="K7945" s="70">
        <v>0</v>
      </c>
      <c r="L7945" s="70"/>
      <c r="M7945" s="70">
        <v>1917.710080135751</v>
      </c>
    </row>
    <row r="7946" spans="1:13" ht="13.5" customHeight="1" x14ac:dyDescent="0.2">
      <c r="A7946" s="34">
        <v>2006</v>
      </c>
      <c r="B7946" s="38" t="s">
        <v>6</v>
      </c>
      <c r="C7946" s="38" t="s">
        <v>30</v>
      </c>
      <c r="D7946" s="38" t="s">
        <v>16</v>
      </c>
      <c r="E7946" s="82">
        <v>1277.0398544465511</v>
      </c>
      <c r="F7946" s="82">
        <v>27100.274092036023</v>
      </c>
      <c r="G7946" s="82">
        <v>18980.413615554764</v>
      </c>
      <c r="H7946" s="82"/>
      <c r="I7946" s="82">
        <v>58507.65820355458</v>
      </c>
      <c r="J7946" s="82">
        <v>0</v>
      </c>
      <c r="K7946" s="82">
        <v>0</v>
      </c>
      <c r="L7946" s="82"/>
      <c r="M7946" s="82">
        <v>4113.7396852351212</v>
      </c>
    </row>
    <row r="7947" spans="1:13" ht="13.5" customHeight="1" x14ac:dyDescent="0.2">
      <c r="A7947" s="33">
        <v>2006</v>
      </c>
      <c r="B7947" s="32" t="s">
        <v>6</v>
      </c>
      <c r="C7947" s="37" t="s">
        <v>31</v>
      </c>
      <c r="D7947" s="37" t="s">
        <v>31</v>
      </c>
      <c r="E7947" s="70">
        <v>0</v>
      </c>
      <c r="F7947" s="70">
        <v>6515.7831634662598</v>
      </c>
      <c r="G7947" s="70">
        <v>814.40083673493416</v>
      </c>
      <c r="H7947" s="70"/>
      <c r="I7947" s="70">
        <v>29178.307354503093</v>
      </c>
      <c r="J7947" s="70">
        <v>6344.3803419643218</v>
      </c>
      <c r="K7947" s="70">
        <v>631.46977281689965</v>
      </c>
      <c r="L7947" s="70"/>
      <c r="M7947" s="70">
        <v>1436.1723977284696</v>
      </c>
    </row>
    <row r="7948" spans="1:13" ht="13.5" customHeight="1" x14ac:dyDescent="0.2">
      <c r="A7948" s="34">
        <v>2006</v>
      </c>
      <c r="B7948" s="38" t="s">
        <v>6</v>
      </c>
      <c r="C7948" s="38" t="s">
        <v>31</v>
      </c>
      <c r="D7948" s="38" t="s">
        <v>16</v>
      </c>
      <c r="E7948" s="82">
        <v>0</v>
      </c>
      <c r="F7948" s="82">
        <v>6515.7831634662598</v>
      </c>
      <c r="G7948" s="82">
        <v>814.40083673493416</v>
      </c>
      <c r="H7948" s="82"/>
      <c r="I7948" s="82">
        <v>29178.307354503093</v>
      </c>
      <c r="J7948" s="82">
        <v>6344.3803419643218</v>
      </c>
      <c r="K7948" s="82">
        <v>631.46977281689965</v>
      </c>
      <c r="L7948" s="82"/>
      <c r="M7948" s="82">
        <v>1436.1723977284696</v>
      </c>
    </row>
    <row r="7949" spans="1:13" ht="13.5" customHeight="1" x14ac:dyDescent="0.2">
      <c r="A7949" s="33">
        <v>2006</v>
      </c>
      <c r="B7949" s="32" t="s">
        <v>6</v>
      </c>
      <c r="C7949" s="37" t="s">
        <v>32</v>
      </c>
      <c r="D7949" s="37" t="s">
        <v>58</v>
      </c>
      <c r="E7949" s="70">
        <v>0</v>
      </c>
      <c r="F7949" s="70">
        <v>2770.0136451073795</v>
      </c>
      <c r="G7949" s="70">
        <v>293.63669608832777</v>
      </c>
      <c r="H7949" s="70"/>
      <c r="I7949" s="70">
        <v>10466.690341705602</v>
      </c>
      <c r="J7949" s="70">
        <v>3874.4598320163709</v>
      </c>
      <c r="K7949" s="70">
        <v>1445.8788919943192</v>
      </c>
      <c r="L7949" s="70"/>
      <c r="M7949" s="70">
        <v>205.05846224443962</v>
      </c>
    </row>
    <row r="7950" spans="1:13" ht="13.5" customHeight="1" x14ac:dyDescent="0.2">
      <c r="A7950" s="33">
        <v>2006</v>
      </c>
      <c r="B7950" s="32" t="s">
        <v>6</v>
      </c>
      <c r="C7950" s="37" t="s">
        <v>32</v>
      </c>
      <c r="D7950" s="37" t="s">
        <v>59</v>
      </c>
      <c r="E7950" s="70">
        <v>0</v>
      </c>
      <c r="F7950" s="70">
        <v>5673.266261061669</v>
      </c>
      <c r="G7950" s="70">
        <v>722.3558971384175</v>
      </c>
      <c r="H7950" s="70"/>
      <c r="I7950" s="70">
        <v>33767.112762166405</v>
      </c>
      <c r="J7950" s="70">
        <v>7587.3477530546088</v>
      </c>
      <c r="K7950" s="70">
        <v>1463.2937686250632</v>
      </c>
      <c r="L7950" s="70"/>
      <c r="M7950" s="70">
        <v>2660.9940906372576</v>
      </c>
    </row>
    <row r="7951" spans="1:13" ht="13.5" customHeight="1" x14ac:dyDescent="0.2">
      <c r="A7951" s="33">
        <v>2006</v>
      </c>
      <c r="B7951" s="32" t="s">
        <v>6</v>
      </c>
      <c r="C7951" s="37" t="s">
        <v>32</v>
      </c>
      <c r="D7951" s="37" t="s">
        <v>60</v>
      </c>
      <c r="E7951" s="70">
        <v>7.4720368155787968E-4</v>
      </c>
      <c r="F7951" s="70">
        <v>6363.4509903466414</v>
      </c>
      <c r="G7951" s="70">
        <v>650.56307086492507</v>
      </c>
      <c r="H7951" s="70"/>
      <c r="I7951" s="70">
        <v>26651.786356500841</v>
      </c>
      <c r="J7951" s="70">
        <v>14083.723796426628</v>
      </c>
      <c r="K7951" s="70">
        <v>3890.6401845193268</v>
      </c>
      <c r="L7951" s="70"/>
      <c r="M7951" s="70">
        <v>4368.2905170377126</v>
      </c>
    </row>
    <row r="7952" spans="1:13" ht="13.5" customHeight="1" x14ac:dyDescent="0.2">
      <c r="A7952" s="33">
        <v>2006</v>
      </c>
      <c r="B7952" s="32" t="s">
        <v>6</v>
      </c>
      <c r="C7952" s="37" t="s">
        <v>32</v>
      </c>
      <c r="D7952" s="37" t="s">
        <v>61</v>
      </c>
      <c r="E7952" s="70">
        <v>0</v>
      </c>
      <c r="F7952" s="70">
        <v>2074.3239581158909</v>
      </c>
      <c r="G7952" s="70">
        <v>239.1832785454188</v>
      </c>
      <c r="H7952" s="70"/>
      <c r="I7952" s="70">
        <v>12991.747774818166</v>
      </c>
      <c r="J7952" s="70">
        <v>4324.9543311224888</v>
      </c>
      <c r="K7952" s="70">
        <v>1109.9601696440754</v>
      </c>
      <c r="L7952" s="70"/>
      <c r="M7952" s="70">
        <v>1621.0037424481279</v>
      </c>
    </row>
    <row r="7953" spans="1:13" ht="13.5" customHeight="1" x14ac:dyDescent="0.2">
      <c r="A7953" s="33">
        <v>2006</v>
      </c>
      <c r="B7953" s="32" t="s">
        <v>6</v>
      </c>
      <c r="C7953" s="37" t="s">
        <v>32</v>
      </c>
      <c r="D7953" s="37" t="s">
        <v>62</v>
      </c>
      <c r="E7953" s="70">
        <v>0</v>
      </c>
      <c r="F7953" s="70">
        <v>4905.0040579633442</v>
      </c>
      <c r="G7953" s="70">
        <v>615.88999708908329</v>
      </c>
      <c r="H7953" s="70"/>
      <c r="I7953" s="70">
        <v>23777.901765065493</v>
      </c>
      <c r="J7953" s="70">
        <v>6645.6359246247812</v>
      </c>
      <c r="K7953" s="70">
        <v>2754.0592123068013</v>
      </c>
      <c r="L7953" s="70"/>
      <c r="M7953" s="70">
        <v>457.41388863099428</v>
      </c>
    </row>
    <row r="7954" spans="1:13" ht="13.5" customHeight="1" x14ac:dyDescent="0.2">
      <c r="A7954" s="33">
        <v>2006</v>
      </c>
      <c r="B7954" s="32" t="s">
        <v>6</v>
      </c>
      <c r="C7954" s="37" t="s">
        <v>32</v>
      </c>
      <c r="D7954" s="37" t="s">
        <v>63</v>
      </c>
      <c r="E7954" s="70">
        <v>0</v>
      </c>
      <c r="F7954" s="70">
        <v>2909.3535081822811</v>
      </c>
      <c r="G7954" s="70">
        <v>321.90161383605277</v>
      </c>
      <c r="H7954" s="70"/>
      <c r="I7954" s="70">
        <v>12632.229021984109</v>
      </c>
      <c r="J7954" s="70">
        <v>6225.0742993372414</v>
      </c>
      <c r="K7954" s="70">
        <v>1169.5891118187274</v>
      </c>
      <c r="L7954" s="70"/>
      <c r="M7954" s="70">
        <v>1073.5910215981799</v>
      </c>
    </row>
    <row r="7955" spans="1:13" ht="13.5" customHeight="1" x14ac:dyDescent="0.2">
      <c r="A7955" s="33">
        <v>2006</v>
      </c>
      <c r="B7955" s="32" t="s">
        <v>6</v>
      </c>
      <c r="C7955" s="37" t="s">
        <v>32</v>
      </c>
      <c r="D7955" s="37" t="s">
        <v>64</v>
      </c>
      <c r="E7955" s="70">
        <v>0</v>
      </c>
      <c r="F7955" s="70">
        <v>1532.422826966545</v>
      </c>
      <c r="G7955" s="70">
        <v>198.45707713611463</v>
      </c>
      <c r="H7955" s="70"/>
      <c r="I7955" s="70">
        <v>6800.6603133786793</v>
      </c>
      <c r="J7955" s="70">
        <v>2634.6265724159475</v>
      </c>
      <c r="K7955" s="70">
        <v>1314.5641386491584</v>
      </c>
      <c r="L7955" s="70"/>
      <c r="M7955" s="70">
        <v>142.47903944735091</v>
      </c>
    </row>
    <row r="7956" spans="1:13" ht="13.5" customHeight="1" x14ac:dyDescent="0.2">
      <c r="A7956" s="33">
        <v>2006</v>
      </c>
      <c r="B7956" s="32" t="s">
        <v>6</v>
      </c>
      <c r="C7956" s="37" t="s">
        <v>32</v>
      </c>
      <c r="D7956" s="37" t="s">
        <v>65</v>
      </c>
      <c r="E7956" s="70">
        <v>0</v>
      </c>
      <c r="F7956" s="70">
        <v>6095.1954359160327</v>
      </c>
      <c r="G7956" s="70">
        <v>609.32540891425572</v>
      </c>
      <c r="H7956" s="70"/>
      <c r="I7956" s="70">
        <v>25011.641015644283</v>
      </c>
      <c r="J7956" s="70">
        <v>6988.2421375865788</v>
      </c>
      <c r="K7956" s="70">
        <v>1644.8547085683558</v>
      </c>
      <c r="L7956" s="70"/>
      <c r="M7956" s="70">
        <v>586.87615235587964</v>
      </c>
    </row>
    <row r="7957" spans="1:13" ht="13.5" customHeight="1" x14ac:dyDescent="0.2">
      <c r="A7957" s="33">
        <v>2006</v>
      </c>
      <c r="B7957" s="32" t="s">
        <v>6</v>
      </c>
      <c r="C7957" s="37" t="s">
        <v>32</v>
      </c>
      <c r="D7957" s="37" t="s">
        <v>66</v>
      </c>
      <c r="E7957" s="70">
        <v>0</v>
      </c>
      <c r="F7957" s="70">
        <v>3020.9448124516448</v>
      </c>
      <c r="G7957" s="70">
        <v>480.6025566273849</v>
      </c>
      <c r="H7957" s="70"/>
      <c r="I7957" s="70">
        <v>17106.273016453262</v>
      </c>
      <c r="J7957" s="70">
        <v>5182.6519942496352</v>
      </c>
      <c r="K7957" s="70">
        <v>900.63214564794509</v>
      </c>
      <c r="L7957" s="70"/>
      <c r="M7957" s="70">
        <v>275.47764379111379</v>
      </c>
    </row>
    <row r="7958" spans="1:13" ht="13.5" customHeight="1" x14ac:dyDescent="0.2">
      <c r="A7958" s="34">
        <v>2006</v>
      </c>
      <c r="B7958" s="38" t="s">
        <v>6</v>
      </c>
      <c r="C7958" s="38" t="s">
        <v>32</v>
      </c>
      <c r="D7958" s="38" t="s">
        <v>16</v>
      </c>
      <c r="E7958" s="82">
        <v>7.4720368155787968E-4</v>
      </c>
      <c r="F7958" s="82">
        <v>35343.97549611143</v>
      </c>
      <c r="G7958" s="82">
        <v>4131.91559623998</v>
      </c>
      <c r="H7958" s="82"/>
      <c r="I7958" s="82">
        <v>169206.04236771684</v>
      </c>
      <c r="J7958" s="82">
        <v>57546.716640834282</v>
      </c>
      <c r="K7958" s="82">
        <v>15693.472331773773</v>
      </c>
      <c r="L7958" s="82"/>
      <c r="M7958" s="82">
        <v>11391.184558191057</v>
      </c>
    </row>
    <row r="7959" spans="1:13" ht="13.5" customHeight="1" x14ac:dyDescent="0.2">
      <c r="A7959" s="33">
        <v>2006</v>
      </c>
      <c r="B7959" s="32" t="s">
        <v>6</v>
      </c>
      <c r="C7959" s="37" t="s">
        <v>33</v>
      </c>
      <c r="D7959" s="37" t="s">
        <v>67</v>
      </c>
      <c r="E7959" s="70">
        <v>0</v>
      </c>
      <c r="F7959" s="70">
        <v>4567.2023049640966</v>
      </c>
      <c r="G7959" s="70">
        <v>539.5964936932736</v>
      </c>
      <c r="H7959" s="70"/>
      <c r="I7959" s="70">
        <v>22623.356247405187</v>
      </c>
      <c r="J7959" s="70">
        <v>6506.2634016258116</v>
      </c>
      <c r="K7959" s="70">
        <v>697.11592244748761</v>
      </c>
      <c r="L7959" s="70"/>
      <c r="M7959" s="70">
        <v>2622.8275833925027</v>
      </c>
    </row>
    <row r="7960" spans="1:13" ht="13.5" customHeight="1" x14ac:dyDescent="0.2">
      <c r="A7960" s="33">
        <v>2006</v>
      </c>
      <c r="B7960" s="32" t="s">
        <v>6</v>
      </c>
      <c r="C7960" s="37" t="s">
        <v>33</v>
      </c>
      <c r="D7960" s="37" t="s">
        <v>68</v>
      </c>
      <c r="E7960" s="70">
        <v>2.9987774419856237E-3</v>
      </c>
      <c r="F7960" s="70">
        <v>5583.4286020061336</v>
      </c>
      <c r="G7960" s="70">
        <v>601.93237740971676</v>
      </c>
      <c r="H7960" s="70"/>
      <c r="I7960" s="70">
        <v>26960.870487328528</v>
      </c>
      <c r="J7960" s="70">
        <v>10224.019331259282</v>
      </c>
      <c r="K7960" s="70">
        <v>923.90286647681205</v>
      </c>
      <c r="L7960" s="70"/>
      <c r="M7960" s="70">
        <v>3301.3043714467285</v>
      </c>
    </row>
    <row r="7961" spans="1:13" ht="13.5" customHeight="1" x14ac:dyDescent="0.2">
      <c r="A7961" s="33">
        <v>2006</v>
      </c>
      <c r="B7961" s="32" t="s">
        <v>6</v>
      </c>
      <c r="C7961" s="37" t="s">
        <v>33</v>
      </c>
      <c r="D7961" s="37" t="s">
        <v>69</v>
      </c>
      <c r="E7961" s="70">
        <v>0.41558472496673859</v>
      </c>
      <c r="F7961" s="70">
        <v>3679.1820235755167</v>
      </c>
      <c r="G7961" s="70">
        <v>392.99061153437566</v>
      </c>
      <c r="H7961" s="70"/>
      <c r="I7961" s="70">
        <v>20971.163036946731</v>
      </c>
      <c r="J7961" s="70">
        <v>8953.4037853621357</v>
      </c>
      <c r="K7961" s="70">
        <v>1182.1846203945345</v>
      </c>
      <c r="L7961" s="70"/>
      <c r="M7961" s="70">
        <v>3218.7847620990178</v>
      </c>
    </row>
    <row r="7962" spans="1:13" ht="13.5" customHeight="1" x14ac:dyDescent="0.2">
      <c r="A7962" s="33">
        <v>2006</v>
      </c>
      <c r="B7962" s="32" t="s">
        <v>6</v>
      </c>
      <c r="C7962" s="37" t="s">
        <v>33</v>
      </c>
      <c r="D7962" s="37" t="s">
        <v>70</v>
      </c>
      <c r="E7962" s="70">
        <v>0</v>
      </c>
      <c r="F7962" s="70">
        <v>3375.6876918308931</v>
      </c>
      <c r="G7962" s="70">
        <v>344.01847668002637</v>
      </c>
      <c r="H7962" s="70"/>
      <c r="I7962" s="70">
        <v>16854.375255982857</v>
      </c>
      <c r="J7962" s="70">
        <v>5051.3151597720644</v>
      </c>
      <c r="K7962" s="70">
        <v>1775.2403856718131</v>
      </c>
      <c r="L7962" s="70"/>
      <c r="M7962" s="70">
        <v>1072.7749114256046</v>
      </c>
    </row>
    <row r="7963" spans="1:13" ht="13.5" customHeight="1" x14ac:dyDescent="0.2">
      <c r="A7963" s="33">
        <v>2006</v>
      </c>
      <c r="B7963" s="32" t="s">
        <v>6</v>
      </c>
      <c r="C7963" s="37" t="s">
        <v>33</v>
      </c>
      <c r="D7963" s="37" t="s">
        <v>71</v>
      </c>
      <c r="E7963" s="70">
        <v>0</v>
      </c>
      <c r="F7963" s="70">
        <v>8165.5473895829618</v>
      </c>
      <c r="G7963" s="70">
        <v>836.63401677749744</v>
      </c>
      <c r="H7963" s="70"/>
      <c r="I7963" s="70">
        <v>42164.34111734444</v>
      </c>
      <c r="J7963" s="70">
        <v>14714.764195965538</v>
      </c>
      <c r="K7963" s="70">
        <v>3038.9340366573756</v>
      </c>
      <c r="L7963" s="70"/>
      <c r="M7963" s="70">
        <v>2305.1610017220851</v>
      </c>
    </row>
    <row r="7964" spans="1:13" ht="13.5" customHeight="1" x14ac:dyDescent="0.2">
      <c r="A7964" s="34">
        <v>2006</v>
      </c>
      <c r="B7964" s="38" t="s">
        <v>6</v>
      </c>
      <c r="C7964" s="38" t="s">
        <v>33</v>
      </c>
      <c r="D7964" s="38" t="s">
        <v>16</v>
      </c>
      <c r="E7964" s="82">
        <v>0.41858350240872422</v>
      </c>
      <c r="F7964" s="82">
        <v>25371.048011959603</v>
      </c>
      <c r="G7964" s="82">
        <v>2715.1719760948899</v>
      </c>
      <c r="H7964" s="82"/>
      <c r="I7964" s="82">
        <v>129574.10614500774</v>
      </c>
      <c r="J7964" s="82">
        <v>45449.765873984834</v>
      </c>
      <c r="K7964" s="82">
        <v>7617.377831648022</v>
      </c>
      <c r="L7964" s="82"/>
      <c r="M7964" s="82">
        <v>12520.852630085938</v>
      </c>
    </row>
    <row r="7965" spans="1:13" ht="13.5" customHeight="1" x14ac:dyDescent="0.2">
      <c r="A7965" s="33">
        <v>2006</v>
      </c>
      <c r="B7965" s="32" t="s">
        <v>6</v>
      </c>
      <c r="C7965" s="37" t="s">
        <v>34</v>
      </c>
      <c r="D7965" s="37" t="s">
        <v>72</v>
      </c>
      <c r="E7965" s="70">
        <v>0</v>
      </c>
      <c r="F7965" s="70">
        <v>52697.558676673332</v>
      </c>
      <c r="G7965" s="70">
        <v>8406.4602236370338</v>
      </c>
      <c r="H7965" s="70"/>
      <c r="I7965" s="70">
        <v>162502.19540688972</v>
      </c>
      <c r="J7965" s="70">
        <v>23654.979417811846</v>
      </c>
      <c r="K7965" s="70">
        <v>5273.5369215518449</v>
      </c>
      <c r="L7965" s="70"/>
      <c r="M7965" s="70">
        <v>5337.3547126743997</v>
      </c>
    </row>
    <row r="7966" spans="1:13" ht="13.5" customHeight="1" x14ac:dyDescent="0.2">
      <c r="A7966" s="33">
        <v>2006</v>
      </c>
      <c r="B7966" s="32" t="s">
        <v>6</v>
      </c>
      <c r="C7966" s="37" t="s">
        <v>34</v>
      </c>
      <c r="D7966" s="37" t="s">
        <v>73</v>
      </c>
      <c r="E7966" s="70">
        <v>-2.2515737604277435E-3</v>
      </c>
      <c r="F7966" s="70">
        <v>13522.834987776478</v>
      </c>
      <c r="G7966" s="70">
        <v>2254.3179559367536</v>
      </c>
      <c r="H7966" s="70"/>
      <c r="I7966" s="70">
        <v>71579.134086090184</v>
      </c>
      <c r="J7966" s="70">
        <v>7903.6788081452787</v>
      </c>
      <c r="K7966" s="70">
        <v>4385.4769855098712</v>
      </c>
      <c r="L7966" s="70"/>
      <c r="M7966" s="70">
        <v>1863.7511669012731</v>
      </c>
    </row>
    <row r="7967" spans="1:13" ht="13.5" customHeight="1" x14ac:dyDescent="0.2">
      <c r="A7967" s="33">
        <v>2006</v>
      </c>
      <c r="B7967" s="32" t="s">
        <v>6</v>
      </c>
      <c r="C7967" s="37" t="s">
        <v>34</v>
      </c>
      <c r="D7967" s="37" t="s">
        <v>74</v>
      </c>
      <c r="E7967" s="70">
        <v>0</v>
      </c>
      <c r="F7967" s="70">
        <v>5747.6405533130201</v>
      </c>
      <c r="G7967" s="70">
        <v>739.9611304899903</v>
      </c>
      <c r="H7967" s="70"/>
      <c r="I7967" s="70">
        <v>24823.501158132607</v>
      </c>
      <c r="J7967" s="70">
        <v>7321.7384989712482</v>
      </c>
      <c r="K7967" s="70">
        <v>1210.0318095659329</v>
      </c>
      <c r="L7967" s="70"/>
      <c r="M7967" s="70">
        <v>3827.6618796418443</v>
      </c>
    </row>
    <row r="7968" spans="1:13" ht="13.5" customHeight="1" x14ac:dyDescent="0.2">
      <c r="A7968" s="33">
        <v>2006</v>
      </c>
      <c r="B7968" s="32" t="s">
        <v>6</v>
      </c>
      <c r="C7968" s="37" t="s">
        <v>34</v>
      </c>
      <c r="D7968" s="37" t="s">
        <v>75</v>
      </c>
      <c r="E7968" s="70">
        <v>0</v>
      </c>
      <c r="F7968" s="70">
        <v>10902.141519149913</v>
      </c>
      <c r="G7968" s="70">
        <v>1416.4666311726608</v>
      </c>
      <c r="H7968" s="70"/>
      <c r="I7968" s="70">
        <v>39658.601093385187</v>
      </c>
      <c r="J7968" s="70">
        <v>8103.3823907136484</v>
      </c>
      <c r="K7968" s="70">
        <v>1082.7599940577973</v>
      </c>
      <c r="L7968" s="70"/>
      <c r="M7968" s="70">
        <v>4574.2283453558566</v>
      </c>
    </row>
    <row r="7969" spans="1:13" ht="13.5" customHeight="1" x14ac:dyDescent="0.2">
      <c r="A7969" s="34">
        <v>2006</v>
      </c>
      <c r="B7969" s="38" t="s">
        <v>6</v>
      </c>
      <c r="C7969" s="38" t="s">
        <v>34</v>
      </c>
      <c r="D7969" s="38" t="s">
        <v>16</v>
      </c>
      <c r="E7969" s="82">
        <v>-2.2515737604277435E-3</v>
      </c>
      <c r="F7969" s="82">
        <v>82870.17573691273</v>
      </c>
      <c r="G7969" s="82">
        <v>12817.205941236438</v>
      </c>
      <c r="H7969" s="82"/>
      <c r="I7969" s="82">
        <v>298563.43174449768</v>
      </c>
      <c r="J7969" s="82">
        <v>46983.779115642021</v>
      </c>
      <c r="K7969" s="82">
        <v>11951.805710685445</v>
      </c>
      <c r="L7969" s="82"/>
      <c r="M7969" s="82">
        <v>15602.996104573373</v>
      </c>
    </row>
    <row r="7970" spans="1:13" ht="13.5" customHeight="1" x14ac:dyDescent="0.2">
      <c r="A7970" s="40">
        <v>2006</v>
      </c>
      <c r="B7970" s="32" t="s">
        <v>6</v>
      </c>
      <c r="C7970" s="37" t="s">
        <v>35</v>
      </c>
      <c r="D7970" s="37" t="s">
        <v>35</v>
      </c>
      <c r="E7970" s="70">
        <v>0</v>
      </c>
      <c r="F7970" s="70">
        <v>958.78695099103152</v>
      </c>
      <c r="G7970" s="70">
        <v>104.96408279932984</v>
      </c>
      <c r="H7970" s="70"/>
      <c r="I7970" s="70">
        <v>1748.1928498105376</v>
      </c>
      <c r="J7970" s="70">
        <v>0</v>
      </c>
      <c r="K7970" s="70">
        <v>0</v>
      </c>
      <c r="L7970" s="70"/>
      <c r="M7970" s="70">
        <v>5566.8069058562533</v>
      </c>
    </row>
    <row r="7971" spans="1:13" ht="13.5" customHeight="1" x14ac:dyDescent="0.2">
      <c r="A7971" s="34">
        <v>2006</v>
      </c>
      <c r="B7971" s="38" t="s">
        <v>6</v>
      </c>
      <c r="C7971" s="38" t="s">
        <v>35</v>
      </c>
      <c r="D7971" s="38" t="s">
        <v>16</v>
      </c>
      <c r="E7971" s="82">
        <v>0</v>
      </c>
      <c r="F7971" s="82">
        <v>958.78695099103152</v>
      </c>
      <c r="G7971" s="82">
        <v>104.96408279932984</v>
      </c>
      <c r="H7971" s="82"/>
      <c r="I7971" s="82">
        <v>1748.1928498105376</v>
      </c>
      <c r="J7971" s="82">
        <v>0</v>
      </c>
      <c r="K7971" s="82">
        <v>0</v>
      </c>
      <c r="L7971" s="82"/>
      <c r="M7971" s="82">
        <v>5566.8069058562533</v>
      </c>
    </row>
    <row r="7972" spans="1:13" ht="13.5" customHeight="1" x14ac:dyDescent="0.2">
      <c r="A7972" s="40">
        <v>2006</v>
      </c>
      <c r="B7972" s="32" t="s">
        <v>6</v>
      </c>
      <c r="C7972" s="37" t="s">
        <v>36</v>
      </c>
      <c r="D7972" s="37" t="s">
        <v>76</v>
      </c>
      <c r="E7972" s="70">
        <v>0.19569762555788572</v>
      </c>
      <c r="F7972" s="70">
        <v>24127.467017369596</v>
      </c>
      <c r="G7972" s="70">
        <v>2687.6093626754382</v>
      </c>
      <c r="H7972" s="70"/>
      <c r="I7972" s="70">
        <v>63283.808921901866</v>
      </c>
      <c r="J7972" s="70">
        <v>13404.627286358376</v>
      </c>
      <c r="K7972" s="70">
        <v>2933.9181048525543</v>
      </c>
      <c r="L7972" s="70"/>
      <c r="M7972" s="70">
        <v>2852.1464977843711</v>
      </c>
    </row>
    <row r="7973" spans="1:13" ht="13.5" customHeight="1" x14ac:dyDescent="0.2">
      <c r="A7973" s="40">
        <v>2006</v>
      </c>
      <c r="B7973" s="32" t="s">
        <v>6</v>
      </c>
      <c r="C7973" s="37" t="s">
        <v>36</v>
      </c>
      <c r="D7973" s="37" t="s">
        <v>77</v>
      </c>
      <c r="E7973" s="70">
        <v>0</v>
      </c>
      <c r="F7973" s="70">
        <v>7293.3476814209616</v>
      </c>
      <c r="G7973" s="70">
        <v>804.22717511737312</v>
      </c>
      <c r="H7973" s="70"/>
      <c r="I7973" s="70">
        <v>28698.20919743543</v>
      </c>
      <c r="J7973" s="70">
        <v>4503.8322980896965</v>
      </c>
      <c r="K7973" s="70">
        <v>695.93690909122722</v>
      </c>
      <c r="L7973" s="70"/>
      <c r="M7973" s="70">
        <v>11527.0454303441</v>
      </c>
    </row>
    <row r="7974" spans="1:13" ht="13.5" customHeight="1" x14ac:dyDescent="0.2">
      <c r="A7974" s="40">
        <v>2006</v>
      </c>
      <c r="B7974" s="32" t="s">
        <v>6</v>
      </c>
      <c r="C7974" s="37" t="s">
        <v>36</v>
      </c>
      <c r="D7974" s="37" t="s">
        <v>78</v>
      </c>
      <c r="E7974" s="70">
        <v>1.3537637048150581</v>
      </c>
      <c r="F7974" s="70">
        <v>24799.089333241478</v>
      </c>
      <c r="G7974" s="70">
        <v>2697.0584821109992</v>
      </c>
      <c r="H7974" s="70"/>
      <c r="I7974" s="70">
        <v>107386.97391618104</v>
      </c>
      <c r="J7974" s="70">
        <v>14383.842692090016</v>
      </c>
      <c r="K7974" s="70">
        <v>2668.7646159887991</v>
      </c>
      <c r="L7974" s="70"/>
      <c r="M7974" s="70">
        <v>3868.8216847891026</v>
      </c>
    </row>
    <row r="7975" spans="1:13" ht="13.5" customHeight="1" x14ac:dyDescent="0.2">
      <c r="A7975" s="34">
        <v>2006</v>
      </c>
      <c r="B7975" s="38" t="s">
        <v>6</v>
      </c>
      <c r="C7975" s="38" t="s">
        <v>36</v>
      </c>
      <c r="D7975" s="38" t="s">
        <v>16</v>
      </c>
      <c r="E7975" s="82">
        <v>1.5494613303729439</v>
      </c>
      <c r="F7975" s="82">
        <v>56219.904032032035</v>
      </c>
      <c r="G7975" s="82">
        <v>6188.89501990381</v>
      </c>
      <c r="H7975" s="82"/>
      <c r="I7975" s="82">
        <v>199368.99203551834</v>
      </c>
      <c r="J7975" s="82">
        <v>32292.302276538088</v>
      </c>
      <c r="K7975" s="82">
        <v>6298.6196299325802</v>
      </c>
      <c r="L7975" s="82"/>
      <c r="M7975" s="82">
        <v>18248.013612917573</v>
      </c>
    </row>
    <row r="7976" spans="1:13" ht="13.5" customHeight="1" x14ac:dyDescent="0.2">
      <c r="A7976" s="40">
        <v>2006</v>
      </c>
      <c r="B7976" s="32" t="s">
        <v>6</v>
      </c>
      <c r="C7976" s="37" t="s">
        <v>37</v>
      </c>
      <c r="D7976" s="37" t="s">
        <v>79</v>
      </c>
      <c r="E7976" s="70">
        <v>0</v>
      </c>
      <c r="F7976" s="70">
        <v>7672.1238065799816</v>
      </c>
      <c r="G7976" s="70">
        <v>547.69387867919806</v>
      </c>
      <c r="H7976" s="70"/>
      <c r="I7976" s="70">
        <v>29994.984550597899</v>
      </c>
      <c r="J7976" s="70">
        <v>10729.598109167193</v>
      </c>
      <c r="K7976" s="70">
        <v>708.52218957831383</v>
      </c>
      <c r="L7976" s="70"/>
      <c r="M7976" s="70">
        <v>1887.0082090094361</v>
      </c>
    </row>
    <row r="7977" spans="1:13" ht="13.5" customHeight="1" x14ac:dyDescent="0.2">
      <c r="A7977" s="40">
        <v>2006</v>
      </c>
      <c r="B7977" s="32" t="s">
        <v>6</v>
      </c>
      <c r="C7977" s="37" t="s">
        <v>37</v>
      </c>
      <c r="D7977" s="37" t="s">
        <v>80</v>
      </c>
      <c r="E7977" s="70">
        <v>0</v>
      </c>
      <c r="F7977" s="70">
        <v>5285.4738210509167</v>
      </c>
      <c r="G7977" s="70">
        <v>447.86432754102549</v>
      </c>
      <c r="H7977" s="70"/>
      <c r="I7977" s="70">
        <v>18152.082441841943</v>
      </c>
      <c r="J7977" s="70">
        <v>4723.5627850531419</v>
      </c>
      <c r="K7977" s="70">
        <v>811.4450608134955</v>
      </c>
      <c r="L7977" s="70"/>
      <c r="M7977" s="70">
        <v>1203.6352002122853</v>
      </c>
    </row>
    <row r="7978" spans="1:13" ht="13.5" customHeight="1" x14ac:dyDescent="0.2">
      <c r="A7978" s="34">
        <v>2006</v>
      </c>
      <c r="B7978" s="38" t="s">
        <v>6</v>
      </c>
      <c r="C7978" s="38" t="s">
        <v>37</v>
      </c>
      <c r="D7978" s="38" t="s">
        <v>16</v>
      </c>
      <c r="E7978" s="82">
        <v>0</v>
      </c>
      <c r="F7978" s="82">
        <v>12957.597627630897</v>
      </c>
      <c r="G7978" s="82">
        <v>995.55820622022361</v>
      </c>
      <c r="H7978" s="82"/>
      <c r="I7978" s="82">
        <v>48147.066992439839</v>
      </c>
      <c r="J7978" s="82">
        <v>15453.160894220335</v>
      </c>
      <c r="K7978" s="82">
        <v>1519.9672503918093</v>
      </c>
      <c r="L7978" s="82"/>
      <c r="M7978" s="82">
        <v>3090.6434092217214</v>
      </c>
    </row>
    <row r="7979" spans="1:13" ht="13.5" customHeight="1" x14ac:dyDescent="0.2">
      <c r="A7979" s="40">
        <v>2006</v>
      </c>
      <c r="B7979" s="32" t="s">
        <v>6</v>
      </c>
      <c r="C7979" s="37" t="s">
        <v>38</v>
      </c>
      <c r="D7979" s="37" t="s">
        <v>81</v>
      </c>
      <c r="E7979" s="70">
        <v>0</v>
      </c>
      <c r="F7979" s="70">
        <v>10086.713996195731</v>
      </c>
      <c r="G7979" s="70">
        <v>1164.2275924873711</v>
      </c>
      <c r="H7979" s="70"/>
      <c r="I7979" s="70">
        <v>44590.119447169927</v>
      </c>
      <c r="J7979" s="70">
        <v>12713.378990043559</v>
      </c>
      <c r="K7979" s="70">
        <v>5817.9078095253299</v>
      </c>
      <c r="L7979" s="70"/>
      <c r="M7979" s="70">
        <v>13642.975854333916</v>
      </c>
    </row>
    <row r="7980" spans="1:13" ht="13.5" customHeight="1" x14ac:dyDescent="0.2">
      <c r="A7980" s="40">
        <v>2006</v>
      </c>
      <c r="B7980" s="32" t="s">
        <v>6</v>
      </c>
      <c r="C7980" s="37" t="s">
        <v>38</v>
      </c>
      <c r="D7980" s="37" t="s">
        <v>82</v>
      </c>
      <c r="E7980" s="70">
        <v>0</v>
      </c>
      <c r="F7980" s="70">
        <v>3330.8023109083033</v>
      </c>
      <c r="G7980" s="70">
        <v>341.11039530002586</v>
      </c>
      <c r="H7980" s="70"/>
      <c r="I7980" s="70">
        <v>18550.794450453301</v>
      </c>
      <c r="J7980" s="70">
        <v>6219.1609597442775</v>
      </c>
      <c r="K7980" s="70">
        <v>2654.8570891440299</v>
      </c>
      <c r="L7980" s="70"/>
      <c r="M7980" s="70">
        <v>27928.115104122862</v>
      </c>
    </row>
    <row r="7981" spans="1:13" ht="13.5" customHeight="1" x14ac:dyDescent="0.2">
      <c r="A7981" s="33">
        <v>2006</v>
      </c>
      <c r="B7981" s="32" t="s">
        <v>6</v>
      </c>
      <c r="C7981" s="37" t="s">
        <v>38</v>
      </c>
      <c r="D7981" s="37" t="s">
        <v>83</v>
      </c>
      <c r="E7981" s="70">
        <v>0</v>
      </c>
      <c r="F7981" s="70">
        <v>3576.260137986892</v>
      </c>
      <c r="G7981" s="70">
        <v>534.10180570750606</v>
      </c>
      <c r="H7981" s="70"/>
      <c r="I7981" s="70">
        <v>14010.139276601549</v>
      </c>
      <c r="J7981" s="70">
        <v>4975.4362658245145</v>
      </c>
      <c r="K7981" s="70">
        <v>2615.251643456214</v>
      </c>
      <c r="L7981" s="70"/>
      <c r="M7981" s="70">
        <v>1595.9321520343581</v>
      </c>
    </row>
    <row r="7982" spans="1:13" ht="13.5" customHeight="1" x14ac:dyDescent="0.2">
      <c r="A7982" s="33">
        <v>2006</v>
      </c>
      <c r="B7982" s="32" t="s">
        <v>6</v>
      </c>
      <c r="C7982" s="37" t="s">
        <v>38</v>
      </c>
      <c r="D7982" s="37" t="s">
        <v>84</v>
      </c>
      <c r="E7982" s="70">
        <v>0</v>
      </c>
      <c r="F7982" s="70">
        <v>9772.06490791943</v>
      </c>
      <c r="G7982" s="70">
        <v>1137.608286009777</v>
      </c>
      <c r="H7982" s="70"/>
      <c r="I7982" s="70">
        <v>40029.976012215135</v>
      </c>
      <c r="J7982" s="70">
        <v>5604.8685971006535</v>
      </c>
      <c r="K7982" s="70">
        <v>4307.5625963230323</v>
      </c>
      <c r="L7982" s="70"/>
      <c r="M7982" s="70">
        <v>4168.3126134051063</v>
      </c>
    </row>
    <row r="7983" spans="1:13" ht="13.5" customHeight="1" x14ac:dyDescent="0.2">
      <c r="A7983" s="34">
        <v>2006</v>
      </c>
      <c r="B7983" s="38" t="s">
        <v>6</v>
      </c>
      <c r="C7983" s="38" t="s">
        <v>38</v>
      </c>
      <c r="D7983" s="38" t="s">
        <v>16</v>
      </c>
      <c r="E7983" s="82">
        <v>0</v>
      </c>
      <c r="F7983" s="82">
        <v>26765.841353010353</v>
      </c>
      <c r="G7983" s="82">
        <v>3177.0480795046797</v>
      </c>
      <c r="H7983" s="82"/>
      <c r="I7983" s="82">
        <v>117181.0291864399</v>
      </c>
      <c r="J7983" s="82">
        <v>29512.844812713003</v>
      </c>
      <c r="K7983" s="82">
        <v>15395.579138448606</v>
      </c>
      <c r="L7983" s="82"/>
      <c r="M7983" s="82">
        <v>47335.335723896242</v>
      </c>
    </row>
    <row r="7984" spans="1:13" ht="13.5" customHeight="1" x14ac:dyDescent="0.2">
      <c r="A7984" s="33">
        <v>2006</v>
      </c>
      <c r="B7984" s="32" t="s">
        <v>6</v>
      </c>
      <c r="C7984" s="37" t="s">
        <v>39</v>
      </c>
      <c r="D7984" s="37" t="s">
        <v>39</v>
      </c>
      <c r="E7984" s="70">
        <v>0</v>
      </c>
      <c r="F7984" s="70">
        <v>3287.9203232954519</v>
      </c>
      <c r="G7984" s="70">
        <v>388.52319529632052</v>
      </c>
      <c r="H7984" s="70"/>
      <c r="I7984" s="70">
        <v>14079.823198334003</v>
      </c>
      <c r="J7984" s="70">
        <v>4302.6181488666389</v>
      </c>
      <c r="K7984" s="70">
        <v>1698.2590287804317</v>
      </c>
      <c r="L7984" s="70"/>
      <c r="M7984" s="70">
        <v>1416.9521990014539</v>
      </c>
    </row>
    <row r="7985" spans="1:13" ht="13.5" customHeight="1" x14ac:dyDescent="0.2">
      <c r="A7985" s="34">
        <v>2006</v>
      </c>
      <c r="B7985" s="38" t="s">
        <v>6</v>
      </c>
      <c r="C7985" s="38" t="s">
        <v>39</v>
      </c>
      <c r="D7985" s="38" t="s">
        <v>16</v>
      </c>
      <c r="E7985" s="82">
        <v>0</v>
      </c>
      <c r="F7985" s="82">
        <v>3287.9203232954519</v>
      </c>
      <c r="G7985" s="82">
        <v>388.52319529632052</v>
      </c>
      <c r="H7985" s="82"/>
      <c r="I7985" s="82">
        <v>14079.823198334003</v>
      </c>
      <c r="J7985" s="82">
        <v>4302.6181488666389</v>
      </c>
      <c r="K7985" s="82">
        <v>1698.2590287804317</v>
      </c>
      <c r="L7985" s="82"/>
      <c r="M7985" s="82">
        <v>1416.9521990014539</v>
      </c>
    </row>
    <row r="7986" spans="1:13" ht="13.5" customHeight="1" x14ac:dyDescent="0.2">
      <c r="A7986" s="33">
        <v>2006</v>
      </c>
      <c r="B7986" s="32" t="s">
        <v>6</v>
      </c>
      <c r="C7986" s="37" t="s">
        <v>40</v>
      </c>
      <c r="D7986" s="37" t="s">
        <v>40</v>
      </c>
      <c r="E7986" s="70">
        <v>0</v>
      </c>
      <c r="F7986" s="70">
        <v>57023.367801990717</v>
      </c>
      <c r="G7986" s="70">
        <v>6050.746991980307</v>
      </c>
      <c r="H7986" s="70"/>
      <c r="I7986" s="70">
        <v>181753.77324871829</v>
      </c>
      <c r="J7986" s="70">
        <v>22431.04176430653</v>
      </c>
      <c r="K7986" s="70">
        <v>22592.984798684145</v>
      </c>
      <c r="L7986" s="70"/>
      <c r="M7986" s="70">
        <v>4874.0969257617944</v>
      </c>
    </row>
    <row r="7987" spans="1:13" ht="13.5" customHeight="1" x14ac:dyDescent="0.2">
      <c r="A7987" s="34">
        <v>2006</v>
      </c>
      <c r="B7987" s="38" t="s">
        <v>6</v>
      </c>
      <c r="C7987" s="38" t="s">
        <v>40</v>
      </c>
      <c r="D7987" s="38" t="s">
        <v>16</v>
      </c>
      <c r="E7987" s="82">
        <v>0</v>
      </c>
      <c r="F7987" s="82">
        <v>57023.367801990717</v>
      </c>
      <c r="G7987" s="82">
        <v>6050.746991980307</v>
      </c>
      <c r="H7987" s="82"/>
      <c r="I7987" s="82">
        <v>181753.77324871829</v>
      </c>
      <c r="J7987" s="82">
        <v>22431.04176430653</v>
      </c>
      <c r="K7987" s="82">
        <v>22592.984798684145</v>
      </c>
      <c r="L7987" s="82"/>
      <c r="M7987" s="82">
        <v>4874.0969257617944</v>
      </c>
    </row>
    <row r="7988" spans="1:13" ht="13.5" customHeight="1" x14ac:dyDescent="0.2">
      <c r="A7988" s="33">
        <v>2006</v>
      </c>
      <c r="B7988" s="32" t="s">
        <v>6</v>
      </c>
      <c r="C7988" s="37" t="s">
        <v>41</v>
      </c>
      <c r="D7988" s="37" t="s">
        <v>41</v>
      </c>
      <c r="E7988" s="70">
        <v>0</v>
      </c>
      <c r="F7988" s="70">
        <v>701.89880700326808</v>
      </c>
      <c r="G7988" s="70">
        <v>0</v>
      </c>
      <c r="H7988" s="70"/>
      <c r="I7988" s="70">
        <v>1545.0593849832946</v>
      </c>
      <c r="J7988" s="70">
        <v>0</v>
      </c>
      <c r="K7988" s="70">
        <v>0</v>
      </c>
      <c r="L7988" s="70"/>
      <c r="M7988" s="70">
        <v>4899.9239512716022</v>
      </c>
    </row>
    <row r="7989" spans="1:13" ht="13.5" customHeight="1" x14ac:dyDescent="0.2">
      <c r="A7989" s="34">
        <v>2006</v>
      </c>
      <c r="B7989" s="38" t="s">
        <v>6</v>
      </c>
      <c r="C7989" s="38" t="s">
        <v>41</v>
      </c>
      <c r="D7989" s="38" t="s">
        <v>16</v>
      </c>
      <c r="E7989" s="82">
        <v>0</v>
      </c>
      <c r="F7989" s="82">
        <v>701.89880700326808</v>
      </c>
      <c r="G7989" s="82">
        <v>0</v>
      </c>
      <c r="H7989" s="82"/>
      <c r="I7989" s="82">
        <v>1545.0593849832946</v>
      </c>
      <c r="J7989" s="82">
        <v>0</v>
      </c>
      <c r="K7989" s="82">
        <v>0</v>
      </c>
      <c r="L7989" s="82"/>
      <c r="M7989" s="82">
        <v>4899.9239512716022</v>
      </c>
    </row>
    <row r="7990" spans="1:13" ht="13.5" customHeight="1" x14ac:dyDescent="0.2">
      <c r="A7990" s="33">
        <v>2006</v>
      </c>
      <c r="B7990" s="32" t="s">
        <v>6</v>
      </c>
      <c r="C7990" s="37" t="s">
        <v>42</v>
      </c>
      <c r="D7990" s="37" t="s">
        <v>42</v>
      </c>
      <c r="E7990" s="70">
        <v>5.3360305578986716E-2</v>
      </c>
      <c r="F7990" s="70">
        <v>14370.869974549358</v>
      </c>
      <c r="G7990" s="70">
        <v>1662.0587723507181</v>
      </c>
      <c r="H7990" s="70"/>
      <c r="I7990" s="70">
        <v>78456.241866543816</v>
      </c>
      <c r="J7990" s="70">
        <v>15645.538093942072</v>
      </c>
      <c r="K7990" s="70">
        <v>1470.188146511917</v>
      </c>
      <c r="L7990" s="70"/>
      <c r="M7990" s="70">
        <v>5057.5560572563527</v>
      </c>
    </row>
    <row r="7991" spans="1:13" ht="13.5" customHeight="1" x14ac:dyDescent="0.2">
      <c r="A7991" s="34">
        <v>2006</v>
      </c>
      <c r="B7991" s="38" t="s">
        <v>6</v>
      </c>
      <c r="C7991" s="38" t="s">
        <v>42</v>
      </c>
      <c r="D7991" s="38" t="s">
        <v>16</v>
      </c>
      <c r="E7991" s="82">
        <v>5.3360305578986716E-2</v>
      </c>
      <c r="F7991" s="82">
        <v>14370.869974549358</v>
      </c>
      <c r="G7991" s="82">
        <v>1662.0587723507181</v>
      </c>
      <c r="H7991" s="82"/>
      <c r="I7991" s="82">
        <v>78456.241866543816</v>
      </c>
      <c r="J7991" s="82">
        <v>15645.538093942072</v>
      </c>
      <c r="K7991" s="82">
        <v>1470.188146511917</v>
      </c>
      <c r="L7991" s="82"/>
      <c r="M7991" s="82">
        <v>5057.5560572563527</v>
      </c>
    </row>
    <row r="7992" spans="1:13" ht="13.5" customHeight="1" x14ac:dyDescent="0.2">
      <c r="A7992" s="33">
        <v>2006</v>
      </c>
      <c r="B7992" s="32" t="s">
        <v>6</v>
      </c>
      <c r="C7992" s="37" t="s">
        <v>43</v>
      </c>
      <c r="D7992" s="37" t="s">
        <v>43</v>
      </c>
      <c r="E7992" s="70">
        <v>3.6742495701139466E-2</v>
      </c>
      <c r="F7992" s="70">
        <v>7626.7245153560534</v>
      </c>
      <c r="G7992" s="70">
        <v>724.74583551714943</v>
      </c>
      <c r="H7992" s="70"/>
      <c r="I7992" s="70">
        <v>49859.009222864355</v>
      </c>
      <c r="J7992" s="70">
        <v>8073.0465545606621</v>
      </c>
      <c r="K7992" s="70">
        <v>2711.1765736788079</v>
      </c>
      <c r="L7992" s="70"/>
      <c r="M7992" s="70">
        <v>3406.4929677993932</v>
      </c>
    </row>
    <row r="7993" spans="1:13" ht="13.5" customHeight="1" x14ac:dyDescent="0.2">
      <c r="A7993" s="34">
        <v>2006</v>
      </c>
      <c r="B7993" s="38" t="s">
        <v>6</v>
      </c>
      <c r="C7993" s="38" t="s">
        <v>43</v>
      </c>
      <c r="D7993" s="38" t="s">
        <v>16</v>
      </c>
      <c r="E7993" s="82">
        <v>3.6742495701139466E-2</v>
      </c>
      <c r="F7993" s="82">
        <v>7626.7245153560534</v>
      </c>
      <c r="G7993" s="82">
        <v>724.74583551714943</v>
      </c>
      <c r="H7993" s="82"/>
      <c r="I7993" s="82">
        <v>49859.009222864355</v>
      </c>
      <c r="J7993" s="82">
        <v>8073.0465545606621</v>
      </c>
      <c r="K7993" s="82">
        <v>2711.1765736788079</v>
      </c>
      <c r="L7993" s="82"/>
      <c r="M7993" s="82">
        <v>3406.4929677993932</v>
      </c>
    </row>
    <row r="7994" spans="1:13" ht="13.5" customHeight="1" x14ac:dyDescent="0.2">
      <c r="A7994" s="40">
        <v>2006</v>
      </c>
      <c r="B7994" s="32" t="s">
        <v>6</v>
      </c>
      <c r="C7994" s="37" t="s">
        <v>44</v>
      </c>
      <c r="D7994" s="37" t="s">
        <v>85</v>
      </c>
      <c r="E7994" s="70">
        <v>0</v>
      </c>
      <c r="F7994" s="70">
        <v>3372.0737098666959</v>
      </c>
      <c r="G7994" s="70">
        <v>438.99320050970408</v>
      </c>
      <c r="H7994" s="70"/>
      <c r="I7994" s="70">
        <v>28100.036457548442</v>
      </c>
      <c r="J7994" s="70">
        <v>4990.0518091783597</v>
      </c>
      <c r="K7994" s="70">
        <v>1379.8930386124046</v>
      </c>
      <c r="L7994" s="70"/>
      <c r="M7994" s="70">
        <v>959.01621977163734</v>
      </c>
    </row>
    <row r="7995" spans="1:13" ht="13.5" customHeight="1" x14ac:dyDescent="0.2">
      <c r="A7995" s="40">
        <v>2006</v>
      </c>
      <c r="B7995" s="41" t="s">
        <v>6</v>
      </c>
      <c r="C7995" s="37" t="s">
        <v>44</v>
      </c>
      <c r="D7995" s="37" t="s">
        <v>86</v>
      </c>
      <c r="E7995" s="70">
        <v>0</v>
      </c>
      <c r="F7995" s="70">
        <v>7192.685134166758</v>
      </c>
      <c r="G7995" s="70">
        <v>1121.8177543903296</v>
      </c>
      <c r="H7995" s="70"/>
      <c r="I7995" s="70">
        <v>45390.568370589899</v>
      </c>
      <c r="J7995" s="70">
        <v>2361.3081969987247</v>
      </c>
      <c r="K7995" s="70">
        <v>989.98348623177037</v>
      </c>
      <c r="L7995" s="70"/>
      <c r="M7995" s="70">
        <v>75.079644568905877</v>
      </c>
    </row>
    <row r="7996" spans="1:13" ht="13.5" customHeight="1" x14ac:dyDescent="0.2">
      <c r="A7996" s="40">
        <v>2006</v>
      </c>
      <c r="B7996" s="32" t="s">
        <v>6</v>
      </c>
      <c r="C7996" s="37" t="s">
        <v>44</v>
      </c>
      <c r="D7996" s="37" t="s">
        <v>87</v>
      </c>
      <c r="E7996" s="70">
        <v>7.4720368155787968E-4</v>
      </c>
      <c r="F7996" s="70">
        <v>10416.072648494111</v>
      </c>
      <c r="G7996" s="70">
        <v>1122.274745817437</v>
      </c>
      <c r="H7996" s="70"/>
      <c r="I7996" s="70">
        <v>41138.81632478039</v>
      </c>
      <c r="J7996" s="70">
        <v>7704.2046071539826</v>
      </c>
      <c r="K7996" s="70">
        <v>4107.5667142709972</v>
      </c>
      <c r="L7996" s="70"/>
      <c r="M7996" s="70">
        <v>4948.5736279140019</v>
      </c>
    </row>
    <row r="7997" spans="1:13" ht="13.5" customHeight="1" x14ac:dyDescent="0.2">
      <c r="A7997" s="34">
        <v>2006</v>
      </c>
      <c r="B7997" s="38" t="s">
        <v>6</v>
      </c>
      <c r="C7997" s="38" t="s">
        <v>44</v>
      </c>
      <c r="D7997" s="38" t="s">
        <v>16</v>
      </c>
      <c r="E7997" s="82">
        <v>7.4720368155787968E-4</v>
      </c>
      <c r="F7997" s="82">
        <v>20980.831492527566</v>
      </c>
      <c r="G7997" s="82">
        <v>2683.0857007174709</v>
      </c>
      <c r="H7997" s="82"/>
      <c r="I7997" s="82">
        <v>114629.42115291873</v>
      </c>
      <c r="J7997" s="82">
        <v>15055.564613331067</v>
      </c>
      <c r="K7997" s="82">
        <v>6477.4432391151722</v>
      </c>
      <c r="L7997" s="82"/>
      <c r="M7997" s="82">
        <v>5982.6694922545448</v>
      </c>
    </row>
    <row r="7998" spans="1:13" ht="13.5" customHeight="1" x14ac:dyDescent="0.2">
      <c r="A7998" s="44">
        <v>2006</v>
      </c>
      <c r="B7998" s="45" t="s">
        <v>6</v>
      </c>
      <c r="C7998" s="44" t="s">
        <v>45</v>
      </c>
      <c r="D7998" s="45" t="s">
        <v>16</v>
      </c>
      <c r="E7998" s="66">
        <v>1279.152</v>
      </c>
      <c r="F7998" s="67">
        <v>506118.75000000012</v>
      </c>
      <c r="G7998" s="66">
        <v>74659.549999999988</v>
      </c>
      <c r="H7998" s="66"/>
      <c r="I7998" s="67">
        <v>1948776.9739999995</v>
      </c>
      <c r="J7998" s="66">
        <v>402944.15739999973</v>
      </c>
      <c r="K7998" s="66">
        <v>123384.936</v>
      </c>
      <c r="L7998" s="66"/>
      <c r="M7998" s="66">
        <v>212055.00000000006</v>
      </c>
    </row>
    <row r="7999" spans="1:13" ht="13.5" customHeight="1" x14ac:dyDescent="0.2">
      <c r="A7999" s="31">
        <v>2006</v>
      </c>
      <c r="B7999" s="32" t="s">
        <v>7</v>
      </c>
      <c r="C7999" s="36" t="s">
        <v>26</v>
      </c>
      <c r="D7999" s="36" t="s">
        <v>47</v>
      </c>
      <c r="E7999" s="70">
        <v>0</v>
      </c>
      <c r="F7999" s="70">
        <v>6261.1945072342005</v>
      </c>
      <c r="G7999" s="70">
        <v>816.33413871200298</v>
      </c>
      <c r="H7999" s="70"/>
      <c r="I7999" s="70">
        <v>38908.28628413465</v>
      </c>
      <c r="J7999" s="70">
        <v>7234.1930708377449</v>
      </c>
      <c r="K7999" s="70">
        <v>1265.0693180008082</v>
      </c>
      <c r="L7999" s="70"/>
      <c r="M7999" s="70">
        <v>3092.9874383279721</v>
      </c>
    </row>
    <row r="8000" spans="1:13" ht="13.5" customHeight="1" x14ac:dyDescent="0.2">
      <c r="A8000" s="33">
        <v>2006</v>
      </c>
      <c r="B8000" s="32" t="s">
        <v>7</v>
      </c>
      <c r="C8000" s="37" t="s">
        <v>26</v>
      </c>
      <c r="D8000" s="37" t="s">
        <v>48</v>
      </c>
      <c r="E8000" s="70">
        <v>0</v>
      </c>
      <c r="F8000" s="70">
        <v>13072.720610510059</v>
      </c>
      <c r="G8000" s="70">
        <v>881.55871275311767</v>
      </c>
      <c r="H8000" s="70"/>
      <c r="I8000" s="70">
        <v>39608.589458739247</v>
      </c>
      <c r="J8000" s="70">
        <v>10304.407453034924</v>
      </c>
      <c r="K8000" s="70">
        <v>767.27678300068089</v>
      </c>
      <c r="L8000" s="70"/>
      <c r="M8000" s="70">
        <v>4967.9885569798926</v>
      </c>
    </row>
    <row r="8001" spans="1:13" ht="13.5" customHeight="1" x14ac:dyDescent="0.2">
      <c r="A8001" s="33">
        <v>2006</v>
      </c>
      <c r="B8001" s="32" t="s">
        <v>7</v>
      </c>
      <c r="C8001" s="37" t="s">
        <v>26</v>
      </c>
      <c r="D8001" s="37" t="s">
        <v>49</v>
      </c>
      <c r="E8001" s="70">
        <v>0</v>
      </c>
      <c r="F8001" s="70">
        <v>7135.8090314257215</v>
      </c>
      <c r="G8001" s="70">
        <v>549.53712544264056</v>
      </c>
      <c r="H8001" s="70"/>
      <c r="I8001" s="70">
        <v>35753.538097290912</v>
      </c>
      <c r="J8001" s="70">
        <v>10922.961377234747</v>
      </c>
      <c r="K8001" s="70">
        <v>1039.678705670907</v>
      </c>
      <c r="L8001" s="70"/>
      <c r="M8001" s="70">
        <v>641.75322974194171</v>
      </c>
    </row>
    <row r="8002" spans="1:13" ht="13.5" customHeight="1" x14ac:dyDescent="0.2">
      <c r="A8002" s="33">
        <v>2006</v>
      </c>
      <c r="B8002" s="32" t="s">
        <v>7</v>
      </c>
      <c r="C8002" s="37" t="s">
        <v>26</v>
      </c>
      <c r="D8002" s="37" t="s">
        <v>50</v>
      </c>
      <c r="E8002" s="70">
        <v>0</v>
      </c>
      <c r="F8002" s="70">
        <v>9180.5088562373312</v>
      </c>
      <c r="G8002" s="70">
        <v>1049.5208925657723</v>
      </c>
      <c r="H8002" s="70"/>
      <c r="I8002" s="70">
        <v>41059.549912469505</v>
      </c>
      <c r="J8002" s="70">
        <v>9489.9462268365041</v>
      </c>
      <c r="K8002" s="70">
        <v>2106.2860482886585</v>
      </c>
      <c r="L8002" s="70"/>
      <c r="M8002" s="70">
        <v>3846.8394572161101</v>
      </c>
    </row>
    <row r="8003" spans="1:13" ht="13.5" customHeight="1" x14ac:dyDescent="0.2">
      <c r="A8003" s="33">
        <v>2006</v>
      </c>
      <c r="B8003" s="32" t="s">
        <v>7</v>
      </c>
      <c r="C8003" s="37" t="s">
        <v>26</v>
      </c>
      <c r="D8003" s="37" t="s">
        <v>51</v>
      </c>
      <c r="E8003" s="70">
        <v>0</v>
      </c>
      <c r="F8003" s="70">
        <v>7706.634771564417</v>
      </c>
      <c r="G8003" s="70">
        <v>403.23488185958752</v>
      </c>
      <c r="H8003" s="70"/>
      <c r="I8003" s="70">
        <v>24174.060461142115</v>
      </c>
      <c r="J8003" s="70">
        <v>7099.4939101500422</v>
      </c>
      <c r="K8003" s="70">
        <v>400.01546283713844</v>
      </c>
      <c r="L8003" s="70"/>
      <c r="M8003" s="70">
        <v>4802.2233392009721</v>
      </c>
    </row>
    <row r="8004" spans="1:13" ht="13.5" customHeight="1" x14ac:dyDescent="0.2">
      <c r="A8004" s="33">
        <v>2006</v>
      </c>
      <c r="B8004" s="32" t="s">
        <v>7</v>
      </c>
      <c r="C8004" s="37" t="s">
        <v>26</v>
      </c>
      <c r="D8004" s="37" t="s">
        <v>52</v>
      </c>
      <c r="E8004" s="70">
        <v>0</v>
      </c>
      <c r="F8004" s="70">
        <v>5870.7263034606121</v>
      </c>
      <c r="G8004" s="70">
        <v>528.41075492344817</v>
      </c>
      <c r="H8004" s="70"/>
      <c r="I8004" s="70">
        <v>35116.405406876729</v>
      </c>
      <c r="J8004" s="70">
        <v>7396.3164506880757</v>
      </c>
      <c r="K8004" s="70">
        <v>686.00265687237436</v>
      </c>
      <c r="L8004" s="70"/>
      <c r="M8004" s="70">
        <v>2150.8262688774894</v>
      </c>
    </row>
    <row r="8005" spans="1:13" ht="13.5" customHeight="1" x14ac:dyDescent="0.2">
      <c r="A8005" s="33">
        <v>2006</v>
      </c>
      <c r="B8005" s="32" t="s">
        <v>7</v>
      </c>
      <c r="C8005" s="37" t="s">
        <v>26</v>
      </c>
      <c r="D8005" s="37" t="s">
        <v>53</v>
      </c>
      <c r="E8005" s="70">
        <v>0</v>
      </c>
      <c r="F8005" s="70">
        <v>19277.204971437055</v>
      </c>
      <c r="G8005" s="70">
        <v>2357.4286258527777</v>
      </c>
      <c r="H8005" s="70"/>
      <c r="I8005" s="70">
        <v>58968.535954878811</v>
      </c>
      <c r="J8005" s="70">
        <v>6707.8598167578193</v>
      </c>
      <c r="K8005" s="70">
        <v>1193.3709147340689</v>
      </c>
      <c r="L8005" s="70"/>
      <c r="M8005" s="70">
        <v>1503.5241518073865</v>
      </c>
    </row>
    <row r="8006" spans="1:13" ht="13.5" customHeight="1" x14ac:dyDescent="0.2">
      <c r="A8006" s="33">
        <v>2006</v>
      </c>
      <c r="B8006" s="32" t="s">
        <v>7</v>
      </c>
      <c r="C8006" s="37" t="s">
        <v>26</v>
      </c>
      <c r="D8006" s="37" t="s">
        <v>54</v>
      </c>
      <c r="E8006" s="70">
        <v>0</v>
      </c>
      <c r="F8006" s="70">
        <v>19274.042853912848</v>
      </c>
      <c r="G8006" s="70">
        <v>996.72527694848418</v>
      </c>
      <c r="H8006" s="70"/>
      <c r="I8006" s="70">
        <v>71916.398748041101</v>
      </c>
      <c r="J8006" s="70">
        <v>15184.772437689757</v>
      </c>
      <c r="K8006" s="70">
        <v>899.09298780757911</v>
      </c>
      <c r="L8006" s="70"/>
      <c r="M8006" s="70">
        <v>4828.0734770832669</v>
      </c>
    </row>
    <row r="8007" spans="1:13" ht="13.5" customHeight="1" x14ac:dyDescent="0.2">
      <c r="A8007" s="34">
        <v>2006</v>
      </c>
      <c r="B8007" s="38" t="s">
        <v>7</v>
      </c>
      <c r="C8007" s="38" t="s">
        <v>26</v>
      </c>
      <c r="D8007" s="38" t="s">
        <v>16</v>
      </c>
      <c r="E8007" s="82">
        <v>0</v>
      </c>
      <c r="F8007" s="82">
        <v>87778.841905782247</v>
      </c>
      <c r="G8007" s="82">
        <v>7582.7504090578295</v>
      </c>
      <c r="H8007" s="82"/>
      <c r="I8007" s="82">
        <v>345505.36432357307</v>
      </c>
      <c r="J8007" s="82">
        <v>74339.950743229609</v>
      </c>
      <c r="K8007" s="82">
        <v>8356.7928772122159</v>
      </c>
      <c r="L8007" s="82"/>
      <c r="M8007" s="82">
        <v>25834.21591923503</v>
      </c>
    </row>
    <row r="8008" spans="1:13" ht="13.5" customHeight="1" x14ac:dyDescent="0.2">
      <c r="A8008" s="33">
        <v>2006</v>
      </c>
      <c r="B8008" s="32" t="s">
        <v>7</v>
      </c>
      <c r="C8008" s="37" t="s">
        <v>27</v>
      </c>
      <c r="D8008" s="37" t="s">
        <v>55</v>
      </c>
      <c r="E8008" s="70">
        <v>6.5494867539687432E-2</v>
      </c>
      <c r="F8008" s="70">
        <v>3589.5473989458551</v>
      </c>
      <c r="G8008" s="70">
        <v>395.24584629110819</v>
      </c>
      <c r="H8008" s="70"/>
      <c r="I8008" s="70">
        <v>18280.365015948715</v>
      </c>
      <c r="J8008" s="70">
        <v>8407.5815685344605</v>
      </c>
      <c r="K8008" s="70">
        <v>466.02981747389356</v>
      </c>
      <c r="L8008" s="70"/>
      <c r="M8008" s="70">
        <v>1455.5446672254852</v>
      </c>
    </row>
    <row r="8009" spans="1:13" ht="13.5" customHeight="1" x14ac:dyDescent="0.2">
      <c r="A8009" s="33">
        <v>2006</v>
      </c>
      <c r="B8009" s="32" t="s">
        <v>7</v>
      </c>
      <c r="C8009" s="37" t="s">
        <v>27</v>
      </c>
      <c r="D8009" s="37" t="s">
        <v>56</v>
      </c>
      <c r="E8009" s="70">
        <v>0</v>
      </c>
      <c r="F8009" s="70">
        <v>1637.374091008083</v>
      </c>
      <c r="G8009" s="70">
        <v>167.90779310644493</v>
      </c>
      <c r="H8009" s="70"/>
      <c r="I8009" s="70">
        <v>11203.526425554854</v>
      </c>
      <c r="J8009" s="70">
        <v>6954.0892779122778</v>
      </c>
      <c r="K8009" s="70">
        <v>385.76287822890419</v>
      </c>
      <c r="L8009" s="70"/>
      <c r="M8009" s="70">
        <v>546.17424657534934</v>
      </c>
    </row>
    <row r="8010" spans="1:13" ht="13.5" customHeight="1" x14ac:dyDescent="0.2">
      <c r="A8010" s="33">
        <v>2006</v>
      </c>
      <c r="B8010" s="32" t="s">
        <v>7</v>
      </c>
      <c r="C8010" s="37" t="s">
        <v>27</v>
      </c>
      <c r="D8010" s="37" t="s">
        <v>57</v>
      </c>
      <c r="E8010" s="70">
        <v>0</v>
      </c>
      <c r="F8010" s="70">
        <v>10489.772888760826</v>
      </c>
      <c r="G8010" s="70">
        <v>945.78716723273533</v>
      </c>
      <c r="H8010" s="70"/>
      <c r="I8010" s="70">
        <v>54640.876176283971</v>
      </c>
      <c r="J8010" s="70">
        <v>11470.046064766149</v>
      </c>
      <c r="K8010" s="70">
        <v>2698.8983373261194</v>
      </c>
      <c r="L8010" s="70"/>
      <c r="M8010" s="70">
        <v>3066.2875620681266</v>
      </c>
    </row>
    <row r="8011" spans="1:13" ht="13.5" customHeight="1" x14ac:dyDescent="0.2">
      <c r="A8011" s="34">
        <v>2006</v>
      </c>
      <c r="B8011" s="38" t="s">
        <v>7</v>
      </c>
      <c r="C8011" s="38" t="s">
        <v>27</v>
      </c>
      <c r="D8011" s="38" t="s">
        <v>16</v>
      </c>
      <c r="E8011" s="82">
        <v>6.5494867539687432E-2</v>
      </c>
      <c r="F8011" s="82">
        <v>15716.694378714765</v>
      </c>
      <c r="G8011" s="82">
        <v>1508.9408066302885</v>
      </c>
      <c r="H8011" s="82"/>
      <c r="I8011" s="82">
        <v>84124.76761778754</v>
      </c>
      <c r="J8011" s="82">
        <v>26831.716911212887</v>
      </c>
      <c r="K8011" s="82">
        <v>3550.6910330289174</v>
      </c>
      <c r="L8011" s="82"/>
      <c r="M8011" s="82">
        <v>5068.0064758689614</v>
      </c>
    </row>
    <row r="8012" spans="1:13" ht="13.5" customHeight="1" x14ac:dyDescent="0.2">
      <c r="A8012" s="33">
        <v>2006</v>
      </c>
      <c r="B8012" s="32" t="s">
        <v>7</v>
      </c>
      <c r="C8012" s="37" t="s">
        <v>28</v>
      </c>
      <c r="D8012" s="37" t="s">
        <v>28</v>
      </c>
      <c r="E8012" s="70">
        <v>1.5055145377519869E-3</v>
      </c>
      <c r="F8012" s="70">
        <v>9816.7907889491835</v>
      </c>
      <c r="G8012" s="70">
        <v>1242.7211322636863</v>
      </c>
      <c r="H8012" s="70"/>
      <c r="I8012" s="70">
        <v>44731.178765618672</v>
      </c>
      <c r="J8012" s="70">
        <v>10333.044541206256</v>
      </c>
      <c r="K8012" s="70">
        <v>2948.3659279018625</v>
      </c>
      <c r="L8012" s="70"/>
      <c r="M8012" s="70">
        <v>9108.6062783862744</v>
      </c>
    </row>
    <row r="8013" spans="1:13" ht="13.5" customHeight="1" x14ac:dyDescent="0.2">
      <c r="A8013" s="34">
        <v>2006</v>
      </c>
      <c r="B8013" s="38" t="s">
        <v>7</v>
      </c>
      <c r="C8013" s="38" t="s">
        <v>28</v>
      </c>
      <c r="D8013" s="38" t="s">
        <v>16</v>
      </c>
      <c r="E8013" s="82">
        <v>1.5055145377519869E-3</v>
      </c>
      <c r="F8013" s="82">
        <v>9816.7907889491835</v>
      </c>
      <c r="G8013" s="82">
        <v>1242.7211322636863</v>
      </c>
      <c r="H8013" s="82"/>
      <c r="I8013" s="82">
        <v>44731.178765618672</v>
      </c>
      <c r="J8013" s="82">
        <v>10333.044541206256</v>
      </c>
      <c r="K8013" s="82">
        <v>2948.3659279018625</v>
      </c>
      <c r="L8013" s="82"/>
      <c r="M8013" s="82">
        <v>9108.6062783862744</v>
      </c>
    </row>
    <row r="8014" spans="1:13" ht="13.5" customHeight="1" x14ac:dyDescent="0.2">
      <c r="A8014" s="33">
        <v>2006</v>
      </c>
      <c r="B8014" s="32" t="s">
        <v>7</v>
      </c>
      <c r="C8014" s="37" t="s">
        <v>29</v>
      </c>
      <c r="D8014" s="37" t="s">
        <v>29</v>
      </c>
      <c r="E8014" s="70">
        <v>0</v>
      </c>
      <c r="F8014" s="70">
        <v>20675.345729907098</v>
      </c>
      <c r="G8014" s="70">
        <v>2533.7810501832728</v>
      </c>
      <c r="H8014" s="70"/>
      <c r="I8014" s="70">
        <v>35981.740520541338</v>
      </c>
      <c r="J8014" s="70">
        <v>7347.8309560737753</v>
      </c>
      <c r="K8014" s="70">
        <v>27299.556255072057</v>
      </c>
      <c r="L8014" s="70"/>
      <c r="M8014" s="70">
        <v>30344.214452399461</v>
      </c>
    </row>
    <row r="8015" spans="1:13" ht="13.5" customHeight="1" x14ac:dyDescent="0.2">
      <c r="A8015" s="34">
        <v>2006</v>
      </c>
      <c r="B8015" s="38" t="s">
        <v>7</v>
      </c>
      <c r="C8015" s="38" t="s">
        <v>29</v>
      </c>
      <c r="D8015" s="38" t="s">
        <v>16</v>
      </c>
      <c r="E8015" s="82">
        <v>0</v>
      </c>
      <c r="F8015" s="82">
        <v>20675.345729907098</v>
      </c>
      <c r="G8015" s="82">
        <v>2533.7810501832728</v>
      </c>
      <c r="H8015" s="82"/>
      <c r="I8015" s="82">
        <v>35981.740520541338</v>
      </c>
      <c r="J8015" s="82">
        <v>7347.8309560737753</v>
      </c>
      <c r="K8015" s="82">
        <v>27299.556255072057</v>
      </c>
      <c r="L8015" s="82"/>
      <c r="M8015" s="82">
        <v>30344.214452399461</v>
      </c>
    </row>
    <row r="8016" spans="1:13" ht="13.5" customHeight="1" x14ac:dyDescent="0.2">
      <c r="A8016" s="33">
        <v>2006</v>
      </c>
      <c r="B8016" s="32" t="s">
        <v>7</v>
      </c>
      <c r="C8016" s="37" t="s">
        <v>30</v>
      </c>
      <c r="D8016" s="37" t="s">
        <v>88</v>
      </c>
      <c r="E8016" s="70">
        <v>661.78859684279473</v>
      </c>
      <c r="F8016" s="70">
        <v>15972.766383022923</v>
      </c>
      <c r="G8016" s="70">
        <v>7547.2058921253074</v>
      </c>
      <c r="H8016" s="70"/>
      <c r="I8016" s="70">
        <v>31954.666356750233</v>
      </c>
      <c r="J8016" s="70">
        <v>4.6406304771652334</v>
      </c>
      <c r="K8016" s="70">
        <v>0.36365572841375848</v>
      </c>
      <c r="L8016" s="70"/>
      <c r="M8016" s="70">
        <v>2430.8315989018774</v>
      </c>
    </row>
    <row r="8017" spans="1:13" ht="13.5" customHeight="1" x14ac:dyDescent="0.2">
      <c r="A8017" s="33">
        <v>2006</v>
      </c>
      <c r="B8017" s="32" t="s">
        <v>7</v>
      </c>
      <c r="C8017" s="37" t="s">
        <v>30</v>
      </c>
      <c r="D8017" s="37" t="s">
        <v>89</v>
      </c>
      <c r="E8017" s="70">
        <v>492.09296038377209</v>
      </c>
      <c r="F8017" s="70">
        <v>12160.998034594697</v>
      </c>
      <c r="G8017" s="70">
        <v>12221.023072273811</v>
      </c>
      <c r="H8017" s="70"/>
      <c r="I8017" s="70">
        <v>30341.246808923741</v>
      </c>
      <c r="J8017" s="70">
        <v>0</v>
      </c>
      <c r="K8017" s="70">
        <v>0.4035084109796499</v>
      </c>
      <c r="L8017" s="70"/>
      <c r="M8017" s="70">
        <v>1610.7828625691191</v>
      </c>
    </row>
    <row r="8018" spans="1:13" ht="13.5" customHeight="1" x14ac:dyDescent="0.2">
      <c r="A8018" s="34">
        <v>2006</v>
      </c>
      <c r="B8018" s="38" t="s">
        <v>7</v>
      </c>
      <c r="C8018" s="38" t="s">
        <v>30</v>
      </c>
      <c r="D8018" s="38" t="s">
        <v>16</v>
      </c>
      <c r="E8018" s="82">
        <v>1153.8815572265669</v>
      </c>
      <c r="F8018" s="82">
        <v>28133.764417617618</v>
      </c>
      <c r="G8018" s="82">
        <v>19768.228964399117</v>
      </c>
      <c r="H8018" s="82"/>
      <c r="I8018" s="82">
        <v>62295.913165673977</v>
      </c>
      <c r="J8018" s="82">
        <v>4.6406304771652334</v>
      </c>
      <c r="K8018" s="82">
        <v>0.76716413939340833</v>
      </c>
      <c r="L8018" s="82"/>
      <c r="M8018" s="82">
        <v>4041.6144614709965</v>
      </c>
    </row>
    <row r="8019" spans="1:13" ht="13.5" customHeight="1" x14ac:dyDescent="0.2">
      <c r="A8019" s="33">
        <v>2006</v>
      </c>
      <c r="B8019" s="32" t="s">
        <v>7</v>
      </c>
      <c r="C8019" s="37" t="s">
        <v>31</v>
      </c>
      <c r="D8019" s="37" t="s">
        <v>31</v>
      </c>
      <c r="E8019" s="70">
        <v>0</v>
      </c>
      <c r="F8019" s="70">
        <v>6694.2551075019419</v>
      </c>
      <c r="G8019" s="70">
        <v>722.45020737742482</v>
      </c>
      <c r="H8019" s="70"/>
      <c r="I8019" s="70">
        <v>31730.683951576328</v>
      </c>
      <c r="J8019" s="70">
        <v>6664.4142562763482</v>
      </c>
      <c r="K8019" s="70">
        <v>475.67146663559538</v>
      </c>
      <c r="L8019" s="70"/>
      <c r="M8019" s="70">
        <v>2086.0778136116182</v>
      </c>
    </row>
    <row r="8020" spans="1:13" ht="13.5" customHeight="1" x14ac:dyDescent="0.2">
      <c r="A8020" s="34">
        <v>2006</v>
      </c>
      <c r="B8020" s="38" t="s">
        <v>7</v>
      </c>
      <c r="C8020" s="38" t="s">
        <v>31</v>
      </c>
      <c r="D8020" s="38" t="s">
        <v>16</v>
      </c>
      <c r="E8020" s="82">
        <v>0</v>
      </c>
      <c r="F8020" s="82">
        <v>6694.2551075019419</v>
      </c>
      <c r="G8020" s="82">
        <v>722.45020737742482</v>
      </c>
      <c r="H8020" s="82"/>
      <c r="I8020" s="82">
        <v>31730.683951576328</v>
      </c>
      <c r="J8020" s="82">
        <v>6664.4142562763482</v>
      </c>
      <c r="K8020" s="82">
        <v>475.67146663559538</v>
      </c>
      <c r="L8020" s="82"/>
      <c r="M8020" s="82">
        <v>2086.0778136116182</v>
      </c>
    </row>
    <row r="8021" spans="1:13" ht="13.5" customHeight="1" x14ac:dyDescent="0.2">
      <c r="A8021" s="33">
        <v>2006</v>
      </c>
      <c r="B8021" s="32" t="s">
        <v>7</v>
      </c>
      <c r="C8021" s="37" t="s">
        <v>32</v>
      </c>
      <c r="D8021" s="37" t="s">
        <v>58</v>
      </c>
      <c r="E8021" s="70">
        <v>0</v>
      </c>
      <c r="F8021" s="70">
        <v>2546.4708236875827</v>
      </c>
      <c r="G8021" s="70">
        <v>264.03404574300527</v>
      </c>
      <c r="H8021" s="70"/>
      <c r="I8021" s="70">
        <v>10900.611434896928</v>
      </c>
      <c r="J8021" s="70">
        <v>3106.0833363119732</v>
      </c>
      <c r="K8021" s="70">
        <v>641.37027271245483</v>
      </c>
      <c r="L8021" s="70"/>
      <c r="M8021" s="70">
        <v>380.39569594854873</v>
      </c>
    </row>
    <row r="8022" spans="1:13" ht="13.5" customHeight="1" x14ac:dyDescent="0.2">
      <c r="A8022" s="33">
        <v>2006</v>
      </c>
      <c r="B8022" s="32" t="s">
        <v>7</v>
      </c>
      <c r="C8022" s="37" t="s">
        <v>32</v>
      </c>
      <c r="D8022" s="37" t="s">
        <v>59</v>
      </c>
      <c r="E8022" s="70">
        <v>7.4777212139999342E-4</v>
      </c>
      <c r="F8022" s="70">
        <v>5239.4188049184895</v>
      </c>
      <c r="G8022" s="70">
        <v>561.99463160060998</v>
      </c>
      <c r="H8022" s="70"/>
      <c r="I8022" s="70">
        <v>37796.088829357606</v>
      </c>
      <c r="J8022" s="70">
        <v>6884.1542050201297</v>
      </c>
      <c r="K8022" s="70">
        <v>932.83910360292259</v>
      </c>
      <c r="L8022" s="70"/>
      <c r="M8022" s="70">
        <v>3806.2153486056923</v>
      </c>
    </row>
    <row r="8023" spans="1:13" ht="13.5" customHeight="1" x14ac:dyDescent="0.2">
      <c r="A8023" s="33">
        <v>2006</v>
      </c>
      <c r="B8023" s="32" t="s">
        <v>7</v>
      </c>
      <c r="C8023" s="37" t="s">
        <v>32</v>
      </c>
      <c r="D8023" s="37" t="s">
        <v>60</v>
      </c>
      <c r="E8023" s="70">
        <v>7.4777212139999342E-4</v>
      </c>
      <c r="F8023" s="70">
        <v>6203.0707389924455</v>
      </c>
      <c r="G8023" s="70">
        <v>632.35574355888696</v>
      </c>
      <c r="H8023" s="70"/>
      <c r="I8023" s="70">
        <v>29692.315556535545</v>
      </c>
      <c r="J8023" s="70">
        <v>14496.976184215286</v>
      </c>
      <c r="K8023" s="70">
        <v>2343.6860672463786</v>
      </c>
      <c r="L8023" s="70"/>
      <c r="M8023" s="70">
        <v>4042.4156872505337</v>
      </c>
    </row>
    <row r="8024" spans="1:13" ht="13.5" customHeight="1" x14ac:dyDescent="0.2">
      <c r="A8024" s="33">
        <v>2006</v>
      </c>
      <c r="B8024" s="32" t="s">
        <v>7</v>
      </c>
      <c r="C8024" s="37" t="s">
        <v>32</v>
      </c>
      <c r="D8024" s="37" t="s">
        <v>61</v>
      </c>
      <c r="E8024" s="70">
        <v>0</v>
      </c>
      <c r="F8024" s="70">
        <v>1969.7919860404088</v>
      </c>
      <c r="G8024" s="70">
        <v>186.78468273318802</v>
      </c>
      <c r="H8024" s="70"/>
      <c r="I8024" s="70">
        <v>13976.828667931944</v>
      </c>
      <c r="J8024" s="70">
        <v>4721.7213281068543</v>
      </c>
      <c r="K8024" s="70">
        <v>575.7407754312386</v>
      </c>
      <c r="L8024" s="70"/>
      <c r="M8024" s="70">
        <v>1569.3016623810238</v>
      </c>
    </row>
    <row r="8025" spans="1:13" ht="13.5" customHeight="1" x14ac:dyDescent="0.2">
      <c r="A8025" s="33">
        <v>2006</v>
      </c>
      <c r="B8025" s="32" t="s">
        <v>7</v>
      </c>
      <c r="C8025" s="37" t="s">
        <v>32</v>
      </c>
      <c r="D8025" s="37" t="s">
        <v>62</v>
      </c>
      <c r="E8025" s="70">
        <v>0</v>
      </c>
      <c r="F8025" s="70">
        <v>4554.3183195629617</v>
      </c>
      <c r="G8025" s="70">
        <v>532.83344844083524</v>
      </c>
      <c r="H8025" s="70"/>
      <c r="I8025" s="70">
        <v>26402.536845514016</v>
      </c>
      <c r="J8025" s="70">
        <v>6985.7135983429998</v>
      </c>
      <c r="K8025" s="70">
        <v>1222.1050973909025</v>
      </c>
      <c r="L8025" s="70"/>
      <c r="M8025" s="70">
        <v>625.65888124749677</v>
      </c>
    </row>
    <row r="8026" spans="1:13" ht="13.5" customHeight="1" x14ac:dyDescent="0.2">
      <c r="A8026" s="33">
        <v>2006</v>
      </c>
      <c r="B8026" s="32" t="s">
        <v>7</v>
      </c>
      <c r="C8026" s="37" t="s">
        <v>32</v>
      </c>
      <c r="D8026" s="37" t="s">
        <v>63</v>
      </c>
      <c r="E8026" s="70">
        <v>0</v>
      </c>
      <c r="F8026" s="70">
        <v>2944.0777060977784</v>
      </c>
      <c r="G8026" s="70">
        <v>316.19203487929229</v>
      </c>
      <c r="H8026" s="70"/>
      <c r="I8026" s="70">
        <v>14541.974796293682</v>
      </c>
      <c r="J8026" s="70">
        <v>5961.7014401771103</v>
      </c>
      <c r="K8026" s="70">
        <v>950.35159779236415</v>
      </c>
      <c r="L8026" s="70"/>
      <c r="M8026" s="70">
        <v>1470.1838790795662</v>
      </c>
    </row>
    <row r="8027" spans="1:13" ht="13.5" customHeight="1" x14ac:dyDescent="0.2">
      <c r="A8027" s="33">
        <v>2006</v>
      </c>
      <c r="B8027" s="32" t="s">
        <v>7</v>
      </c>
      <c r="C8027" s="37" t="s">
        <v>32</v>
      </c>
      <c r="D8027" s="37" t="s">
        <v>64</v>
      </c>
      <c r="E8027" s="70">
        <v>0</v>
      </c>
      <c r="F8027" s="70">
        <v>1262.6474009968786</v>
      </c>
      <c r="G8027" s="70">
        <v>134.438983433885</v>
      </c>
      <c r="H8027" s="70"/>
      <c r="I8027" s="70">
        <v>7251.1300635596235</v>
      </c>
      <c r="J8027" s="70">
        <v>2246.8001452462795</v>
      </c>
      <c r="K8027" s="70">
        <v>492.17244992566145</v>
      </c>
      <c r="L8027" s="70"/>
      <c r="M8027" s="70">
        <v>196.11793408465618</v>
      </c>
    </row>
    <row r="8028" spans="1:13" ht="13.5" customHeight="1" x14ac:dyDescent="0.2">
      <c r="A8028" s="33">
        <v>2006</v>
      </c>
      <c r="B8028" s="32" t="s">
        <v>7</v>
      </c>
      <c r="C8028" s="37" t="s">
        <v>32</v>
      </c>
      <c r="D8028" s="37" t="s">
        <v>65</v>
      </c>
      <c r="E8028" s="70">
        <v>0</v>
      </c>
      <c r="F8028" s="70">
        <v>6272.415510722657</v>
      </c>
      <c r="G8028" s="70">
        <v>519.09142515317069</v>
      </c>
      <c r="H8028" s="70"/>
      <c r="I8028" s="70">
        <v>28297.304713547768</v>
      </c>
      <c r="J8028" s="70">
        <v>7353.4269942625988</v>
      </c>
      <c r="K8028" s="70">
        <v>692.71146741868722</v>
      </c>
      <c r="L8028" s="70"/>
      <c r="M8028" s="70">
        <v>792.11138394130705</v>
      </c>
    </row>
    <row r="8029" spans="1:13" ht="13.5" customHeight="1" x14ac:dyDescent="0.2">
      <c r="A8029" s="33">
        <v>2006</v>
      </c>
      <c r="B8029" s="32" t="s">
        <v>7</v>
      </c>
      <c r="C8029" s="37" t="s">
        <v>32</v>
      </c>
      <c r="D8029" s="37" t="s">
        <v>66</v>
      </c>
      <c r="E8029" s="70">
        <v>0</v>
      </c>
      <c r="F8029" s="70">
        <v>2527.7476416271688</v>
      </c>
      <c r="G8029" s="70">
        <v>358.96984276120202</v>
      </c>
      <c r="H8029" s="70"/>
      <c r="I8029" s="70">
        <v>19199.353452737378</v>
      </c>
      <c r="J8029" s="70">
        <v>6123.7351268915927</v>
      </c>
      <c r="K8029" s="70">
        <v>380.99961586643445</v>
      </c>
      <c r="L8029" s="70"/>
      <c r="M8029" s="70">
        <v>310.69645671810127</v>
      </c>
    </row>
    <row r="8030" spans="1:13" ht="13.5" customHeight="1" x14ac:dyDescent="0.2">
      <c r="A8030" s="34">
        <v>2006</v>
      </c>
      <c r="B8030" s="38" t="s">
        <v>7</v>
      </c>
      <c r="C8030" s="38" t="s">
        <v>32</v>
      </c>
      <c r="D8030" s="38" t="s">
        <v>16</v>
      </c>
      <c r="E8030" s="82">
        <v>1.4955442427999868E-3</v>
      </c>
      <c r="F8030" s="82">
        <v>33519.958932646368</v>
      </c>
      <c r="G8030" s="82">
        <v>3506.6948383040758</v>
      </c>
      <c r="H8030" s="82"/>
      <c r="I8030" s="82">
        <v>188058.14436037448</v>
      </c>
      <c r="J8030" s="82">
        <v>57880.312358574818</v>
      </c>
      <c r="K8030" s="82">
        <v>8231.9764473870455</v>
      </c>
      <c r="L8030" s="82"/>
      <c r="M8030" s="82">
        <v>13193.096929256924</v>
      </c>
    </row>
    <row r="8031" spans="1:13" ht="13.5" customHeight="1" x14ac:dyDescent="0.2">
      <c r="A8031" s="33">
        <v>2006</v>
      </c>
      <c r="B8031" s="32" t="s">
        <v>7</v>
      </c>
      <c r="C8031" s="37" t="s">
        <v>33</v>
      </c>
      <c r="D8031" s="37" t="s">
        <v>67</v>
      </c>
      <c r="E8031" s="70">
        <v>0</v>
      </c>
      <c r="F8031" s="70">
        <v>4310.1666192989196</v>
      </c>
      <c r="G8031" s="70">
        <v>433.69381379726315</v>
      </c>
      <c r="H8031" s="70"/>
      <c r="I8031" s="70">
        <v>23579.427902241117</v>
      </c>
      <c r="J8031" s="70">
        <v>6656.5126514560161</v>
      </c>
      <c r="K8031" s="70">
        <v>494.34702151303998</v>
      </c>
      <c r="L8031" s="70"/>
      <c r="M8031" s="70">
        <v>3044.5279288026763</v>
      </c>
    </row>
    <row r="8032" spans="1:13" ht="13.5" customHeight="1" x14ac:dyDescent="0.2">
      <c r="A8032" s="33">
        <v>2006</v>
      </c>
      <c r="B8032" s="32" t="s">
        <v>7</v>
      </c>
      <c r="C8032" s="37" t="s">
        <v>33</v>
      </c>
      <c r="D8032" s="37" t="s">
        <v>68</v>
      </c>
      <c r="E8032" s="70">
        <v>2.2532866591519806E-3</v>
      </c>
      <c r="F8032" s="70">
        <v>5280.6843852840348</v>
      </c>
      <c r="G8032" s="70">
        <v>496.68263201176143</v>
      </c>
      <c r="H8032" s="70"/>
      <c r="I8032" s="70">
        <v>28604.949005544127</v>
      </c>
      <c r="J8032" s="70">
        <v>11102.553677495163</v>
      </c>
      <c r="K8032" s="70">
        <v>638.81338437805107</v>
      </c>
      <c r="L8032" s="70"/>
      <c r="M8032" s="70">
        <v>3903.2638117995439</v>
      </c>
    </row>
    <row r="8033" spans="1:13" ht="13.5" customHeight="1" x14ac:dyDescent="0.2">
      <c r="A8033" s="33">
        <v>2006</v>
      </c>
      <c r="B8033" s="32" t="s">
        <v>7</v>
      </c>
      <c r="C8033" s="37" t="s">
        <v>33</v>
      </c>
      <c r="D8033" s="37" t="s">
        <v>69</v>
      </c>
      <c r="E8033" s="70">
        <v>0.22760189316425403</v>
      </c>
      <c r="F8033" s="70">
        <v>3145.8365765052404</v>
      </c>
      <c r="G8033" s="70">
        <v>331.12923649689475</v>
      </c>
      <c r="H8033" s="70"/>
      <c r="I8033" s="70">
        <v>22230.643021963897</v>
      </c>
      <c r="J8033" s="70">
        <v>8718.0770929581358</v>
      </c>
      <c r="K8033" s="70">
        <v>658.08818411689776</v>
      </c>
      <c r="L8033" s="70"/>
      <c r="M8033" s="70">
        <v>2761.1109143305507</v>
      </c>
    </row>
    <row r="8034" spans="1:13" ht="13.5" customHeight="1" x14ac:dyDescent="0.2">
      <c r="A8034" s="33">
        <v>2006</v>
      </c>
      <c r="B8034" s="32" t="s">
        <v>7</v>
      </c>
      <c r="C8034" s="37" t="s">
        <v>33</v>
      </c>
      <c r="D8034" s="37" t="s">
        <v>70</v>
      </c>
      <c r="E8034" s="70">
        <v>1.5055145377519869E-3</v>
      </c>
      <c r="F8034" s="70">
        <v>3342.2711980035792</v>
      </c>
      <c r="G8034" s="70">
        <v>332.87425324919008</v>
      </c>
      <c r="H8034" s="70"/>
      <c r="I8034" s="70">
        <v>18187.946378450972</v>
      </c>
      <c r="J8034" s="70">
        <v>4157.7376028154149</v>
      </c>
      <c r="K8034" s="70">
        <v>880.70664384751524</v>
      </c>
      <c r="L8034" s="70"/>
      <c r="M8034" s="70">
        <v>1522.6612647662525</v>
      </c>
    </row>
    <row r="8035" spans="1:13" ht="13.5" customHeight="1" x14ac:dyDescent="0.2">
      <c r="A8035" s="33">
        <v>2006</v>
      </c>
      <c r="B8035" s="32" t="s">
        <v>7</v>
      </c>
      <c r="C8035" s="37" t="s">
        <v>33</v>
      </c>
      <c r="D8035" s="37" t="s">
        <v>71</v>
      </c>
      <c r="E8035" s="70">
        <v>0</v>
      </c>
      <c r="F8035" s="70">
        <v>7823.2609384475627</v>
      </c>
      <c r="G8035" s="70">
        <v>761.48363000281972</v>
      </c>
      <c r="H8035" s="70"/>
      <c r="I8035" s="70">
        <v>45155.866940636413</v>
      </c>
      <c r="J8035" s="70">
        <v>13995.401277943425</v>
      </c>
      <c r="K8035" s="70">
        <v>1551.7028727314096</v>
      </c>
      <c r="L8035" s="70"/>
      <c r="M8035" s="70">
        <v>2466.8925160795702</v>
      </c>
    </row>
    <row r="8036" spans="1:13" ht="13.5" customHeight="1" x14ac:dyDescent="0.2">
      <c r="A8036" s="34">
        <v>2006</v>
      </c>
      <c r="B8036" s="38" t="s">
        <v>7</v>
      </c>
      <c r="C8036" s="38" t="s">
        <v>33</v>
      </c>
      <c r="D8036" s="38" t="s">
        <v>16</v>
      </c>
      <c r="E8036" s="82">
        <v>0.231360694361158</v>
      </c>
      <c r="F8036" s="82">
        <v>23902.219717539334</v>
      </c>
      <c r="G8036" s="82">
        <v>2355.8635655579292</v>
      </c>
      <c r="H8036" s="82"/>
      <c r="I8036" s="82">
        <v>137758.83324883654</v>
      </c>
      <c r="J8036" s="82">
        <v>44630.282302668151</v>
      </c>
      <c r="K8036" s="82">
        <v>4223.6581065869141</v>
      </c>
      <c r="L8036" s="82"/>
      <c r="M8036" s="82">
        <v>13698.456435778595</v>
      </c>
    </row>
    <row r="8037" spans="1:13" ht="13.5" customHeight="1" x14ac:dyDescent="0.2">
      <c r="A8037" s="33">
        <v>2006</v>
      </c>
      <c r="B8037" s="32" t="s">
        <v>7</v>
      </c>
      <c r="C8037" s="37" t="s">
        <v>34</v>
      </c>
      <c r="D8037" s="37" t="s">
        <v>72</v>
      </c>
      <c r="E8037" s="70">
        <v>1.2910634636294207</v>
      </c>
      <c r="F8037" s="70">
        <v>57065.162876298535</v>
      </c>
      <c r="G8037" s="70">
        <v>8486.5967557505246</v>
      </c>
      <c r="H8037" s="70"/>
      <c r="I8037" s="70">
        <v>184270.96894175524</v>
      </c>
      <c r="J8037" s="70">
        <v>25983.115238989354</v>
      </c>
      <c r="K8037" s="70">
        <v>4072.2200449550432</v>
      </c>
      <c r="L8037" s="70"/>
      <c r="M8037" s="70">
        <v>6058.4161603653338</v>
      </c>
    </row>
    <row r="8038" spans="1:13" ht="13.5" customHeight="1" x14ac:dyDescent="0.2">
      <c r="A8038" s="33">
        <v>2006</v>
      </c>
      <c r="B8038" s="32" t="s">
        <v>7</v>
      </c>
      <c r="C8038" s="37" t="s">
        <v>34</v>
      </c>
      <c r="D8038" s="37" t="s">
        <v>73</v>
      </c>
      <c r="E8038" s="70">
        <v>7.4777212139999342E-4</v>
      </c>
      <c r="F8038" s="70">
        <v>13925.649132635599</v>
      </c>
      <c r="G8038" s="70">
        <v>2086.9645730573939</v>
      </c>
      <c r="H8038" s="70"/>
      <c r="I8038" s="70">
        <v>81215.753017913274</v>
      </c>
      <c r="J8038" s="70">
        <v>7744.4959007496309</v>
      </c>
      <c r="K8038" s="70">
        <v>2934.6489135314605</v>
      </c>
      <c r="L8038" s="70"/>
      <c r="M8038" s="70">
        <v>1108.6883110263052</v>
      </c>
    </row>
    <row r="8039" spans="1:13" ht="13.5" customHeight="1" x14ac:dyDescent="0.2">
      <c r="A8039" s="33">
        <v>2006</v>
      </c>
      <c r="B8039" s="32" t="s">
        <v>7</v>
      </c>
      <c r="C8039" s="37" t="s">
        <v>34</v>
      </c>
      <c r="D8039" s="37" t="s">
        <v>74</v>
      </c>
      <c r="E8039" s="70">
        <v>0</v>
      </c>
      <c r="F8039" s="70">
        <v>5593.7651084010658</v>
      </c>
      <c r="G8039" s="70">
        <v>600.32047320917013</v>
      </c>
      <c r="H8039" s="70"/>
      <c r="I8039" s="70">
        <v>28889.409556883184</v>
      </c>
      <c r="J8039" s="70">
        <v>7250.8051500865904</v>
      </c>
      <c r="K8039" s="70">
        <v>815.34635143703144</v>
      </c>
      <c r="L8039" s="70"/>
      <c r="M8039" s="70">
        <v>3674.8612888420507</v>
      </c>
    </row>
    <row r="8040" spans="1:13" ht="13.5" customHeight="1" x14ac:dyDescent="0.2">
      <c r="A8040" s="33">
        <v>2006</v>
      </c>
      <c r="B8040" s="32" t="s">
        <v>7</v>
      </c>
      <c r="C8040" s="37" t="s">
        <v>34</v>
      </c>
      <c r="D8040" s="37" t="s">
        <v>75</v>
      </c>
      <c r="E8040" s="70">
        <v>0</v>
      </c>
      <c r="F8040" s="70">
        <v>11073.260305758664</v>
      </c>
      <c r="G8040" s="70">
        <v>1379.5225489476495</v>
      </c>
      <c r="H8040" s="70"/>
      <c r="I8040" s="70">
        <v>44194.805983366983</v>
      </c>
      <c r="J8040" s="70">
        <v>7918.0219600319951</v>
      </c>
      <c r="K8040" s="70">
        <v>920.83931143477321</v>
      </c>
      <c r="L8040" s="70"/>
      <c r="M8040" s="70">
        <v>3411.1340669567439</v>
      </c>
    </row>
    <row r="8041" spans="1:13" ht="13.5" customHeight="1" x14ac:dyDescent="0.2">
      <c r="A8041" s="34">
        <v>2006</v>
      </c>
      <c r="B8041" s="38" t="s">
        <v>7</v>
      </c>
      <c r="C8041" s="38" t="s">
        <v>34</v>
      </c>
      <c r="D8041" s="38" t="s">
        <v>16</v>
      </c>
      <c r="E8041" s="82">
        <v>1.2918112357508207</v>
      </c>
      <c r="F8041" s="82">
        <v>87657.837423093879</v>
      </c>
      <c r="G8041" s="82">
        <v>12553.404350964738</v>
      </c>
      <c r="H8041" s="82"/>
      <c r="I8041" s="82">
        <v>338570.93749991868</v>
      </c>
      <c r="J8041" s="82">
        <v>48896.438249857572</v>
      </c>
      <c r="K8041" s="82">
        <v>8743.0546213583093</v>
      </c>
      <c r="L8041" s="82"/>
      <c r="M8041" s="82">
        <v>14253.099827190434</v>
      </c>
    </row>
    <row r="8042" spans="1:13" ht="13.5" customHeight="1" x14ac:dyDescent="0.2">
      <c r="A8042" s="40">
        <v>2006</v>
      </c>
      <c r="B8042" s="32" t="s">
        <v>7</v>
      </c>
      <c r="C8042" s="37" t="s">
        <v>35</v>
      </c>
      <c r="D8042" s="37" t="s">
        <v>35</v>
      </c>
      <c r="E8042" s="70">
        <v>0</v>
      </c>
      <c r="F8042" s="70">
        <v>931.36845714535696</v>
      </c>
      <c r="G8042" s="70">
        <v>69.766231555383683</v>
      </c>
      <c r="H8042" s="70"/>
      <c r="I8042" s="70">
        <v>1583.9174917323173</v>
      </c>
      <c r="J8042" s="70">
        <v>0</v>
      </c>
      <c r="K8042" s="70">
        <v>0</v>
      </c>
      <c r="L8042" s="70"/>
      <c r="M8042" s="70">
        <v>3099.9588763869388</v>
      </c>
    </row>
    <row r="8043" spans="1:13" ht="13.5" customHeight="1" x14ac:dyDescent="0.2">
      <c r="A8043" s="34">
        <v>2006</v>
      </c>
      <c r="B8043" s="38" t="s">
        <v>7</v>
      </c>
      <c r="C8043" s="38" t="s">
        <v>35</v>
      </c>
      <c r="D8043" s="38" t="s">
        <v>16</v>
      </c>
      <c r="E8043" s="82">
        <v>0</v>
      </c>
      <c r="F8043" s="82">
        <v>931.36845714535696</v>
      </c>
      <c r="G8043" s="82">
        <v>69.766231555383683</v>
      </c>
      <c r="H8043" s="82"/>
      <c r="I8043" s="82">
        <v>1583.9174917323173</v>
      </c>
      <c r="J8043" s="82">
        <v>0</v>
      </c>
      <c r="K8043" s="82">
        <v>0</v>
      </c>
      <c r="L8043" s="82"/>
      <c r="M8043" s="82">
        <v>3099.9588763869388</v>
      </c>
    </row>
    <row r="8044" spans="1:13" ht="13.5" customHeight="1" x14ac:dyDescent="0.2">
      <c r="A8044" s="40">
        <v>2006</v>
      </c>
      <c r="B8044" s="32" t="s">
        <v>7</v>
      </c>
      <c r="C8044" s="37" t="s">
        <v>36</v>
      </c>
      <c r="D8044" s="37" t="s">
        <v>76</v>
      </c>
      <c r="E8044" s="70">
        <v>0.23888826704991795</v>
      </c>
      <c r="F8044" s="70">
        <v>25368.45538965756</v>
      </c>
      <c r="G8044" s="70">
        <v>2497.5973358891397</v>
      </c>
      <c r="H8044" s="70"/>
      <c r="I8044" s="70">
        <v>71159.873089584944</v>
      </c>
      <c r="J8044" s="70">
        <v>15623.946648801093</v>
      </c>
      <c r="K8044" s="70">
        <v>3200.1630871106536</v>
      </c>
      <c r="L8044" s="70"/>
      <c r="M8044" s="70">
        <v>2214.8566685979158</v>
      </c>
    </row>
    <row r="8045" spans="1:13" ht="13.5" customHeight="1" x14ac:dyDescent="0.2">
      <c r="A8045" s="40">
        <v>2006</v>
      </c>
      <c r="B8045" s="32" t="s">
        <v>7</v>
      </c>
      <c r="C8045" s="37" t="s">
        <v>36</v>
      </c>
      <c r="D8045" s="37" t="s">
        <v>77</v>
      </c>
      <c r="E8045" s="70">
        <v>0</v>
      </c>
      <c r="F8045" s="70">
        <v>7191.054592646944</v>
      </c>
      <c r="G8045" s="70">
        <v>732.35453912830462</v>
      </c>
      <c r="H8045" s="70"/>
      <c r="I8045" s="70">
        <v>31903.809788298873</v>
      </c>
      <c r="J8045" s="70">
        <v>5208.2010901521408</v>
      </c>
      <c r="K8045" s="70">
        <v>716.86747353405724</v>
      </c>
      <c r="L8045" s="70"/>
      <c r="M8045" s="70">
        <v>3664.6413964988669</v>
      </c>
    </row>
    <row r="8046" spans="1:13" ht="13.5" customHeight="1" x14ac:dyDescent="0.2">
      <c r="A8046" s="40">
        <v>2006</v>
      </c>
      <c r="B8046" s="32" t="s">
        <v>7</v>
      </c>
      <c r="C8046" s="37" t="s">
        <v>36</v>
      </c>
      <c r="D8046" s="37" t="s">
        <v>78</v>
      </c>
      <c r="E8046" s="70">
        <v>6.3869709462511456E-2</v>
      </c>
      <c r="F8046" s="70">
        <v>26024.985880491859</v>
      </c>
      <c r="G8046" s="70">
        <v>2306.6644911644644</v>
      </c>
      <c r="H8046" s="70"/>
      <c r="I8046" s="70">
        <v>120428.13385735937</v>
      </c>
      <c r="J8046" s="70">
        <v>17438.791904847469</v>
      </c>
      <c r="K8046" s="70">
        <v>3049.0691135400575</v>
      </c>
      <c r="L8046" s="70"/>
      <c r="M8046" s="70">
        <v>4374.053923514658</v>
      </c>
    </row>
    <row r="8047" spans="1:13" ht="13.5" customHeight="1" x14ac:dyDescent="0.2">
      <c r="A8047" s="34">
        <v>2006</v>
      </c>
      <c r="B8047" s="38" t="s">
        <v>7</v>
      </c>
      <c r="C8047" s="38" t="s">
        <v>36</v>
      </c>
      <c r="D8047" s="38" t="s">
        <v>16</v>
      </c>
      <c r="E8047" s="82">
        <v>0.30275797651242942</v>
      </c>
      <c r="F8047" s="82">
        <v>58584.495862796364</v>
      </c>
      <c r="G8047" s="82">
        <v>5536.6163661819082</v>
      </c>
      <c r="H8047" s="82"/>
      <c r="I8047" s="82">
        <v>223491.81673524319</v>
      </c>
      <c r="J8047" s="82">
        <v>38270.939643800702</v>
      </c>
      <c r="K8047" s="82">
        <v>6966.0996741847684</v>
      </c>
      <c r="L8047" s="82"/>
      <c r="M8047" s="82">
        <v>10253.551988611442</v>
      </c>
    </row>
    <row r="8048" spans="1:13" ht="13.5" customHeight="1" x14ac:dyDescent="0.2">
      <c r="A8048" s="40">
        <v>2006</v>
      </c>
      <c r="B8048" s="32" t="s">
        <v>7</v>
      </c>
      <c r="C8048" s="37" t="s">
        <v>37</v>
      </c>
      <c r="D8048" s="37" t="s">
        <v>79</v>
      </c>
      <c r="E8048" s="70">
        <v>0</v>
      </c>
      <c r="F8048" s="70">
        <v>7855.2252403253005</v>
      </c>
      <c r="G8048" s="70">
        <v>492.09075666674522</v>
      </c>
      <c r="H8048" s="70"/>
      <c r="I8048" s="70">
        <v>33286.194613808977</v>
      </c>
      <c r="J8048" s="70">
        <v>11769.791849772791</v>
      </c>
      <c r="K8048" s="70">
        <v>632.5100350241637</v>
      </c>
      <c r="L8048" s="70"/>
      <c r="M8048" s="70">
        <v>2508.0926772851408</v>
      </c>
    </row>
    <row r="8049" spans="1:13" ht="13.5" customHeight="1" x14ac:dyDescent="0.2">
      <c r="A8049" s="40">
        <v>2006</v>
      </c>
      <c r="B8049" s="32" t="s">
        <v>7</v>
      </c>
      <c r="C8049" s="37" t="s">
        <v>37</v>
      </c>
      <c r="D8049" s="37" t="s">
        <v>80</v>
      </c>
      <c r="E8049" s="70">
        <v>0</v>
      </c>
      <c r="F8049" s="70">
        <v>4930.6060488780977</v>
      </c>
      <c r="G8049" s="70">
        <v>358.17375873365205</v>
      </c>
      <c r="H8049" s="70"/>
      <c r="I8049" s="70">
        <v>18636.292941573229</v>
      </c>
      <c r="J8049" s="70">
        <v>4646.7495507843232</v>
      </c>
      <c r="K8049" s="70">
        <v>544.34591809142921</v>
      </c>
      <c r="L8049" s="70"/>
      <c r="M8049" s="70">
        <v>1289.1318326384862</v>
      </c>
    </row>
    <row r="8050" spans="1:13" ht="13.5" customHeight="1" x14ac:dyDescent="0.2">
      <c r="A8050" s="34">
        <v>2006</v>
      </c>
      <c r="B8050" s="38" t="s">
        <v>7</v>
      </c>
      <c r="C8050" s="38" t="s">
        <v>37</v>
      </c>
      <c r="D8050" s="38" t="s">
        <v>16</v>
      </c>
      <c r="E8050" s="82">
        <v>0</v>
      </c>
      <c r="F8050" s="82">
        <v>12785.831289203397</v>
      </c>
      <c r="G8050" s="82">
        <v>850.26451540039727</v>
      </c>
      <c r="H8050" s="82"/>
      <c r="I8050" s="82">
        <v>51922.487555382206</v>
      </c>
      <c r="J8050" s="82">
        <v>16416.541400557115</v>
      </c>
      <c r="K8050" s="82">
        <v>1176.8559531155929</v>
      </c>
      <c r="L8050" s="82"/>
      <c r="M8050" s="82">
        <v>3797.224509923627</v>
      </c>
    </row>
    <row r="8051" spans="1:13" ht="13.5" customHeight="1" x14ac:dyDescent="0.2">
      <c r="A8051" s="40">
        <v>2006</v>
      </c>
      <c r="B8051" s="32" t="s">
        <v>7</v>
      </c>
      <c r="C8051" s="37" t="s">
        <v>38</v>
      </c>
      <c r="D8051" s="37" t="s">
        <v>81</v>
      </c>
      <c r="E8051" s="70">
        <v>0</v>
      </c>
      <c r="F8051" s="70">
        <v>10394.874626757786</v>
      </c>
      <c r="G8051" s="70">
        <v>1138.9087924119722</v>
      </c>
      <c r="H8051" s="70"/>
      <c r="I8051" s="70">
        <v>48399.774933192573</v>
      </c>
      <c r="J8051" s="70">
        <v>15007.198216451639</v>
      </c>
      <c r="K8051" s="70">
        <v>3855.1741858276146</v>
      </c>
      <c r="L8051" s="70"/>
      <c r="M8051" s="70">
        <v>13868.594038351093</v>
      </c>
    </row>
    <row r="8052" spans="1:13" ht="13.5" customHeight="1" x14ac:dyDescent="0.2">
      <c r="A8052" s="40">
        <v>2006</v>
      </c>
      <c r="B8052" s="32" t="s">
        <v>7</v>
      </c>
      <c r="C8052" s="37" t="s">
        <v>38</v>
      </c>
      <c r="D8052" s="37" t="s">
        <v>82</v>
      </c>
      <c r="E8052" s="70">
        <v>0</v>
      </c>
      <c r="F8052" s="70">
        <v>3161.256054582213</v>
      </c>
      <c r="G8052" s="70">
        <v>303.47245347307148</v>
      </c>
      <c r="H8052" s="70"/>
      <c r="I8052" s="70">
        <v>19799.01982658654</v>
      </c>
      <c r="J8052" s="70">
        <v>8248.8930268384975</v>
      </c>
      <c r="K8052" s="70">
        <v>1610.771243544732</v>
      </c>
      <c r="L8052" s="70"/>
      <c r="M8052" s="70">
        <v>31428.346001120695</v>
      </c>
    </row>
    <row r="8053" spans="1:13" ht="13.5" customHeight="1" x14ac:dyDescent="0.2">
      <c r="A8053" s="33">
        <v>2006</v>
      </c>
      <c r="B8053" s="32" t="s">
        <v>7</v>
      </c>
      <c r="C8053" s="37" t="s">
        <v>38</v>
      </c>
      <c r="D8053" s="37" t="s">
        <v>83</v>
      </c>
      <c r="E8053" s="70">
        <v>0</v>
      </c>
      <c r="F8053" s="70">
        <v>3291.9950573660954</v>
      </c>
      <c r="G8053" s="70">
        <v>421.64799919579525</v>
      </c>
      <c r="H8053" s="70"/>
      <c r="I8053" s="70">
        <v>14813.152487739144</v>
      </c>
      <c r="J8053" s="70">
        <v>5509.3846879825605</v>
      </c>
      <c r="K8053" s="70">
        <v>1439.2793319720465</v>
      </c>
      <c r="L8053" s="70"/>
      <c r="M8053" s="70">
        <v>2028.6184894252233</v>
      </c>
    </row>
    <row r="8054" spans="1:13" ht="13.5" customHeight="1" x14ac:dyDescent="0.2">
      <c r="A8054" s="33">
        <v>2006</v>
      </c>
      <c r="B8054" s="32" t="s">
        <v>7</v>
      </c>
      <c r="C8054" s="37" t="s">
        <v>38</v>
      </c>
      <c r="D8054" s="37" t="s">
        <v>84</v>
      </c>
      <c r="E8054" s="70">
        <v>0</v>
      </c>
      <c r="F8054" s="70">
        <v>10038.707006096596</v>
      </c>
      <c r="G8054" s="70">
        <v>1014.6090477984829</v>
      </c>
      <c r="H8054" s="70"/>
      <c r="I8054" s="70">
        <v>44238.335813987847</v>
      </c>
      <c r="J8054" s="70">
        <v>6088.7399450744106</v>
      </c>
      <c r="K8054" s="70">
        <v>3358.6189470999402</v>
      </c>
      <c r="L8054" s="70"/>
      <c r="M8054" s="70">
        <v>3311.0240245559962</v>
      </c>
    </row>
    <row r="8055" spans="1:13" ht="13.5" customHeight="1" x14ac:dyDescent="0.2">
      <c r="A8055" s="34">
        <v>2006</v>
      </c>
      <c r="B8055" s="38" t="s">
        <v>7</v>
      </c>
      <c r="C8055" s="38" t="s">
        <v>38</v>
      </c>
      <c r="D8055" s="38" t="s">
        <v>16</v>
      </c>
      <c r="E8055" s="82">
        <v>0</v>
      </c>
      <c r="F8055" s="82">
        <v>26886.83274480269</v>
      </c>
      <c r="G8055" s="82">
        <v>2878.6382928793219</v>
      </c>
      <c r="H8055" s="82"/>
      <c r="I8055" s="82">
        <v>127250.28306150611</v>
      </c>
      <c r="J8055" s="82">
        <v>34854.215876347109</v>
      </c>
      <c r="K8055" s="82">
        <v>10263.843708444334</v>
      </c>
      <c r="L8055" s="82"/>
      <c r="M8055" s="82">
        <v>50636.582553453009</v>
      </c>
    </row>
    <row r="8056" spans="1:13" ht="13.5" customHeight="1" x14ac:dyDescent="0.2">
      <c r="A8056" s="33">
        <v>2006</v>
      </c>
      <c r="B8056" s="32" t="s">
        <v>7</v>
      </c>
      <c r="C8056" s="37" t="s">
        <v>39</v>
      </c>
      <c r="D8056" s="37" t="s">
        <v>39</v>
      </c>
      <c r="E8056" s="70">
        <v>0</v>
      </c>
      <c r="F8056" s="70">
        <v>3311.0274670443305</v>
      </c>
      <c r="G8056" s="70">
        <v>376.09851345594706</v>
      </c>
      <c r="H8056" s="70"/>
      <c r="I8056" s="70">
        <v>16491.08984196456</v>
      </c>
      <c r="J8056" s="70">
        <v>4293.4649001456273</v>
      </c>
      <c r="K8056" s="70">
        <v>1059.0843118771056</v>
      </c>
      <c r="L8056" s="70"/>
      <c r="M8056" s="70">
        <v>2038.8581834958884</v>
      </c>
    </row>
    <row r="8057" spans="1:13" ht="13.5" customHeight="1" x14ac:dyDescent="0.2">
      <c r="A8057" s="34">
        <v>2006</v>
      </c>
      <c r="B8057" s="38" t="s">
        <v>7</v>
      </c>
      <c r="C8057" s="38" t="s">
        <v>39</v>
      </c>
      <c r="D8057" s="38" t="s">
        <v>16</v>
      </c>
      <c r="E8057" s="82">
        <v>0</v>
      </c>
      <c r="F8057" s="82">
        <v>3311.0274670443305</v>
      </c>
      <c r="G8057" s="82">
        <v>376.09851345594706</v>
      </c>
      <c r="H8057" s="82"/>
      <c r="I8057" s="82">
        <v>16491.08984196456</v>
      </c>
      <c r="J8057" s="82">
        <v>4293.4649001456273</v>
      </c>
      <c r="K8057" s="82">
        <v>1059.0843118771056</v>
      </c>
      <c r="L8057" s="82"/>
      <c r="M8057" s="82">
        <v>2038.8581834958884</v>
      </c>
    </row>
    <row r="8058" spans="1:13" ht="13.5" customHeight="1" x14ac:dyDescent="0.2">
      <c r="A8058" s="33">
        <v>2006</v>
      </c>
      <c r="B8058" s="32" t="s">
        <v>7</v>
      </c>
      <c r="C8058" s="37" t="s">
        <v>40</v>
      </c>
      <c r="D8058" s="37" t="s">
        <v>40</v>
      </c>
      <c r="E8058" s="70">
        <v>0</v>
      </c>
      <c r="F8058" s="70">
        <v>61489.966624404442</v>
      </c>
      <c r="G8058" s="70">
        <v>6299.1467162273748</v>
      </c>
      <c r="H8058" s="70"/>
      <c r="I8058" s="70">
        <v>196888.08295827336</v>
      </c>
      <c r="J8058" s="70">
        <v>22460.804440850847</v>
      </c>
      <c r="K8058" s="70">
        <v>10004.609450841677</v>
      </c>
      <c r="L8058" s="70"/>
      <c r="M8058" s="70">
        <v>3644.8815746497398</v>
      </c>
    </row>
    <row r="8059" spans="1:13" ht="13.5" customHeight="1" x14ac:dyDescent="0.2">
      <c r="A8059" s="34">
        <v>2006</v>
      </c>
      <c r="B8059" s="38" t="s">
        <v>7</v>
      </c>
      <c r="C8059" s="38" t="s">
        <v>40</v>
      </c>
      <c r="D8059" s="38" t="s">
        <v>16</v>
      </c>
      <c r="E8059" s="82">
        <v>0</v>
      </c>
      <c r="F8059" s="82">
        <v>61489.966624404442</v>
      </c>
      <c r="G8059" s="82">
        <v>6299.1467162273748</v>
      </c>
      <c r="H8059" s="82"/>
      <c r="I8059" s="82">
        <v>196888.08295827336</v>
      </c>
      <c r="J8059" s="82">
        <v>22460.804440850847</v>
      </c>
      <c r="K8059" s="82">
        <v>10004.609450841677</v>
      </c>
      <c r="L8059" s="82"/>
      <c r="M8059" s="82">
        <v>3644.8815746497398</v>
      </c>
    </row>
    <row r="8060" spans="1:13" ht="13.5" customHeight="1" x14ac:dyDescent="0.2">
      <c r="A8060" s="33">
        <v>2006</v>
      </c>
      <c r="B8060" s="32" t="s">
        <v>7</v>
      </c>
      <c r="C8060" s="37" t="s">
        <v>41</v>
      </c>
      <c r="D8060" s="37" t="s">
        <v>41</v>
      </c>
      <c r="E8060" s="70">
        <v>0</v>
      </c>
      <c r="F8060" s="70">
        <v>499.98310228150325</v>
      </c>
      <c r="G8060" s="70">
        <v>0</v>
      </c>
      <c r="H8060" s="70"/>
      <c r="I8060" s="70">
        <v>1234.659860897578</v>
      </c>
      <c r="J8060" s="70">
        <v>0</v>
      </c>
      <c r="K8060" s="70">
        <v>0</v>
      </c>
      <c r="L8060" s="70"/>
      <c r="M8060" s="70">
        <v>3599.9522435461226</v>
      </c>
    </row>
    <row r="8061" spans="1:13" ht="13.5" customHeight="1" x14ac:dyDescent="0.2">
      <c r="A8061" s="34">
        <v>2006</v>
      </c>
      <c r="B8061" s="38" t="s">
        <v>7</v>
      </c>
      <c r="C8061" s="38" t="s">
        <v>41</v>
      </c>
      <c r="D8061" s="38" t="s">
        <v>16</v>
      </c>
      <c r="E8061" s="82">
        <v>0</v>
      </c>
      <c r="F8061" s="82">
        <v>499.98310228150325</v>
      </c>
      <c r="G8061" s="82">
        <v>0</v>
      </c>
      <c r="H8061" s="82"/>
      <c r="I8061" s="82">
        <v>1234.659860897578</v>
      </c>
      <c r="J8061" s="82">
        <v>0</v>
      </c>
      <c r="K8061" s="82">
        <v>0</v>
      </c>
      <c r="L8061" s="82"/>
      <c r="M8061" s="82">
        <v>3599.9522435461226</v>
      </c>
    </row>
    <row r="8062" spans="1:13" ht="13.5" customHeight="1" x14ac:dyDescent="0.2">
      <c r="A8062" s="33">
        <v>2006</v>
      </c>
      <c r="B8062" s="32" t="s">
        <v>7</v>
      </c>
      <c r="C8062" s="37" t="s">
        <v>42</v>
      </c>
      <c r="D8062" s="37" t="s">
        <v>42</v>
      </c>
      <c r="E8062" s="70">
        <v>0</v>
      </c>
      <c r="F8062" s="70">
        <v>15020.791250198361</v>
      </c>
      <c r="G8062" s="70">
        <v>1581.9698881170746</v>
      </c>
      <c r="H8062" s="70"/>
      <c r="I8062" s="70">
        <v>88980.642051454139</v>
      </c>
      <c r="J8062" s="70">
        <v>18848.404708481383</v>
      </c>
      <c r="K8062" s="70">
        <v>1624.3491421634665</v>
      </c>
      <c r="L8062" s="70"/>
      <c r="M8062" s="70">
        <v>5670.1402704814273</v>
      </c>
    </row>
    <row r="8063" spans="1:13" ht="13.5" customHeight="1" x14ac:dyDescent="0.2">
      <c r="A8063" s="34">
        <v>2006</v>
      </c>
      <c r="B8063" s="38" t="s">
        <v>7</v>
      </c>
      <c r="C8063" s="38" t="s">
        <v>42</v>
      </c>
      <c r="D8063" s="38" t="s">
        <v>16</v>
      </c>
      <c r="E8063" s="82">
        <v>0</v>
      </c>
      <c r="F8063" s="82">
        <v>15020.791250198361</v>
      </c>
      <c r="G8063" s="82">
        <v>1581.9698881170746</v>
      </c>
      <c r="H8063" s="82"/>
      <c r="I8063" s="82">
        <v>88980.642051454139</v>
      </c>
      <c r="J8063" s="82">
        <v>18848.404708481383</v>
      </c>
      <c r="K8063" s="82">
        <v>1624.3491421634665</v>
      </c>
      <c r="L8063" s="82"/>
      <c r="M8063" s="82">
        <v>5670.1402704814273</v>
      </c>
    </row>
    <row r="8064" spans="1:13" ht="13.5" customHeight="1" x14ac:dyDescent="0.2">
      <c r="A8064" s="33">
        <v>2006</v>
      </c>
      <c r="B8064" s="32" t="s">
        <v>7</v>
      </c>
      <c r="C8064" s="37" t="s">
        <v>43</v>
      </c>
      <c r="D8064" s="37" t="s">
        <v>43</v>
      </c>
      <c r="E8064" s="70">
        <v>3.4517161123823699E-2</v>
      </c>
      <c r="F8064" s="70">
        <v>8119.517253097767</v>
      </c>
      <c r="G8064" s="70">
        <v>642.15397038043398</v>
      </c>
      <c r="H8064" s="70"/>
      <c r="I8064" s="70">
        <v>58659.274542753934</v>
      </c>
      <c r="J8064" s="70">
        <v>7830.543452093124</v>
      </c>
      <c r="K8064" s="70">
        <v>1834.3031965019538</v>
      </c>
      <c r="L8064" s="70"/>
      <c r="M8064" s="70">
        <v>3231.9839301601733</v>
      </c>
    </row>
    <row r="8065" spans="1:13" ht="13.5" customHeight="1" x14ac:dyDescent="0.2">
      <c r="A8065" s="34">
        <v>2006</v>
      </c>
      <c r="B8065" s="38" t="s">
        <v>7</v>
      </c>
      <c r="C8065" s="38" t="s">
        <v>43</v>
      </c>
      <c r="D8065" s="38" t="s">
        <v>16</v>
      </c>
      <c r="E8065" s="82">
        <v>3.4517161123823699E-2</v>
      </c>
      <c r="F8065" s="82">
        <v>8119.517253097767</v>
      </c>
      <c r="G8065" s="82">
        <v>642.15397038043398</v>
      </c>
      <c r="H8065" s="82"/>
      <c r="I8065" s="82">
        <v>58659.274542753934</v>
      </c>
      <c r="J8065" s="82">
        <v>7830.543452093124</v>
      </c>
      <c r="K8065" s="82">
        <v>1834.3031965019538</v>
      </c>
      <c r="L8065" s="82"/>
      <c r="M8065" s="82">
        <v>3231.9839301601733</v>
      </c>
    </row>
    <row r="8066" spans="1:13" ht="13.5" customHeight="1" x14ac:dyDescent="0.2">
      <c r="A8066" s="40">
        <v>2006</v>
      </c>
      <c r="B8066" s="32" t="s">
        <v>7</v>
      </c>
      <c r="C8066" s="37" t="s">
        <v>44</v>
      </c>
      <c r="D8066" s="37" t="s">
        <v>85</v>
      </c>
      <c r="E8066" s="70">
        <v>0</v>
      </c>
      <c r="F8066" s="70">
        <v>3429.3848959382526</v>
      </c>
      <c r="G8066" s="70">
        <v>406.42187638312521</v>
      </c>
      <c r="H8066" s="70"/>
      <c r="I8066" s="70">
        <v>28242.017366739623</v>
      </c>
      <c r="J8066" s="70">
        <v>2694.4161371792143</v>
      </c>
      <c r="K8066" s="70">
        <v>877.65221469761752</v>
      </c>
      <c r="L8066" s="70"/>
      <c r="M8066" s="70">
        <v>734.79148543290466</v>
      </c>
    </row>
    <row r="8067" spans="1:13" ht="13.5" customHeight="1" x14ac:dyDescent="0.2">
      <c r="A8067" s="40">
        <v>2006</v>
      </c>
      <c r="B8067" s="41" t="s">
        <v>7</v>
      </c>
      <c r="C8067" s="37" t="s">
        <v>44</v>
      </c>
      <c r="D8067" s="37" t="s">
        <v>86</v>
      </c>
      <c r="E8067" s="70">
        <v>1.2752007243607888E-2</v>
      </c>
      <c r="F8067" s="70">
        <v>7827.3273354457078</v>
      </c>
      <c r="G8067" s="70">
        <v>1000.5189234097346</v>
      </c>
      <c r="H8067" s="70"/>
      <c r="I8067" s="70">
        <v>52030.224788007981</v>
      </c>
      <c r="J8067" s="70">
        <v>3169.3958988269483</v>
      </c>
      <c r="K8067" s="70">
        <v>807.48235110752262</v>
      </c>
      <c r="L8067" s="70"/>
      <c r="M8067" s="70">
        <v>96.958978629656642</v>
      </c>
    </row>
    <row r="8068" spans="1:13" ht="13.5" customHeight="1" x14ac:dyDescent="0.2">
      <c r="A8068" s="40">
        <v>2006</v>
      </c>
      <c r="B8068" s="32" t="s">
        <v>7</v>
      </c>
      <c r="C8068" s="37" t="s">
        <v>44</v>
      </c>
      <c r="D8068" s="37" t="s">
        <v>87</v>
      </c>
      <c r="E8068" s="70">
        <v>7.4777212139999342E-4</v>
      </c>
      <c r="F8068" s="70">
        <v>10669.015315888841</v>
      </c>
      <c r="G8068" s="70">
        <v>1065.5173812708954</v>
      </c>
      <c r="H8068" s="70"/>
      <c r="I8068" s="70">
        <v>46104.537292142988</v>
      </c>
      <c r="J8068" s="70">
        <v>8330.0124821413738</v>
      </c>
      <c r="K8068" s="70">
        <v>2409.8340977436292</v>
      </c>
      <c r="L8068" s="70"/>
      <c r="M8068" s="70">
        <v>4984.7268120307117</v>
      </c>
    </row>
    <row r="8069" spans="1:13" ht="13.5" customHeight="1" x14ac:dyDescent="0.2">
      <c r="A8069" s="34">
        <v>2006</v>
      </c>
      <c r="B8069" s="38" t="s">
        <v>7</v>
      </c>
      <c r="C8069" s="38" t="s">
        <v>44</v>
      </c>
      <c r="D8069" s="38" t="s">
        <v>16</v>
      </c>
      <c r="E8069" s="82">
        <v>1.3499779365007882E-2</v>
      </c>
      <c r="F8069" s="82">
        <v>21925.7275472728</v>
      </c>
      <c r="G8069" s="82">
        <v>2472.4581810637551</v>
      </c>
      <c r="H8069" s="82"/>
      <c r="I8069" s="82">
        <v>126376.77944689058</v>
      </c>
      <c r="J8069" s="82">
        <v>14193.824518147536</v>
      </c>
      <c r="K8069" s="82">
        <v>4094.9686635487692</v>
      </c>
      <c r="L8069" s="82"/>
      <c r="M8069" s="82">
        <v>5816.4772760932728</v>
      </c>
    </row>
    <row r="8070" spans="1:13" ht="13.5" customHeight="1" x14ac:dyDescent="0.2">
      <c r="A8070" s="44">
        <v>2006</v>
      </c>
      <c r="B8070" s="45" t="s">
        <v>7</v>
      </c>
      <c r="C8070" s="44" t="s">
        <v>45</v>
      </c>
      <c r="D8070" s="45" t="s">
        <v>16</v>
      </c>
      <c r="E8070" s="66">
        <v>1155.8240000000003</v>
      </c>
      <c r="F8070" s="67">
        <v>523451.24999999942</v>
      </c>
      <c r="G8070" s="66">
        <v>72481.947999999946</v>
      </c>
      <c r="H8070" s="66"/>
      <c r="I8070" s="67">
        <v>2161636.5969999982</v>
      </c>
      <c r="J8070" s="66">
        <v>434097.36988999997</v>
      </c>
      <c r="K8070" s="66">
        <v>100854.64799999997</v>
      </c>
      <c r="L8070" s="66"/>
      <c r="M8070" s="66">
        <v>209416.99999999997</v>
      </c>
    </row>
    <row r="8071" spans="1:13" ht="13.5" customHeight="1" x14ac:dyDescent="0.2">
      <c r="A8071" s="31">
        <v>2006</v>
      </c>
      <c r="B8071" s="32" t="s">
        <v>8</v>
      </c>
      <c r="C8071" s="36" t="s">
        <v>26</v>
      </c>
      <c r="D8071" s="36" t="s">
        <v>47</v>
      </c>
      <c r="E8071" s="70">
        <v>0</v>
      </c>
      <c r="F8071" s="70">
        <v>6318.3840169145133</v>
      </c>
      <c r="G8071" s="70">
        <v>849.94335468486361</v>
      </c>
      <c r="H8071" s="70"/>
      <c r="I8071" s="70">
        <v>37811.905382195037</v>
      </c>
      <c r="J8071" s="70">
        <v>8013.6289591816439</v>
      </c>
      <c r="K8071" s="70">
        <v>834.89823071217688</v>
      </c>
      <c r="L8071" s="70"/>
      <c r="M8071" s="70">
        <v>2662.5244511231754</v>
      </c>
    </row>
    <row r="8072" spans="1:13" ht="13.5" customHeight="1" x14ac:dyDescent="0.2">
      <c r="A8072" s="33">
        <v>2006</v>
      </c>
      <c r="B8072" s="32" t="s">
        <v>8</v>
      </c>
      <c r="C8072" s="37" t="s">
        <v>26</v>
      </c>
      <c r="D8072" s="37" t="s">
        <v>48</v>
      </c>
      <c r="E8072" s="70">
        <v>0</v>
      </c>
      <c r="F8072" s="70">
        <v>12809.564663846286</v>
      </c>
      <c r="G8072" s="70">
        <v>857.26042388252552</v>
      </c>
      <c r="H8072" s="70"/>
      <c r="I8072" s="70">
        <v>39188.668261596817</v>
      </c>
      <c r="J8072" s="70">
        <v>10130.483091488886</v>
      </c>
      <c r="K8072" s="70">
        <v>856.9939092559041</v>
      </c>
      <c r="L8072" s="70"/>
      <c r="M8072" s="70">
        <v>3027.3718164857605</v>
      </c>
    </row>
    <row r="8073" spans="1:13" ht="13.5" customHeight="1" x14ac:dyDescent="0.2">
      <c r="A8073" s="33">
        <v>2006</v>
      </c>
      <c r="B8073" s="32" t="s">
        <v>8</v>
      </c>
      <c r="C8073" s="37" t="s">
        <v>26</v>
      </c>
      <c r="D8073" s="37" t="s">
        <v>49</v>
      </c>
      <c r="E8073" s="70">
        <v>0</v>
      </c>
      <c r="F8073" s="70">
        <v>6789.4890121364942</v>
      </c>
      <c r="G8073" s="70">
        <v>494.26702434440523</v>
      </c>
      <c r="H8073" s="70"/>
      <c r="I8073" s="70">
        <v>35697.226075361141</v>
      </c>
      <c r="J8073" s="70">
        <v>11006.340062157111</v>
      </c>
      <c r="K8073" s="70">
        <v>885.27631930957148</v>
      </c>
      <c r="L8073" s="70"/>
      <c r="M8073" s="70">
        <v>685.56569173122034</v>
      </c>
    </row>
    <row r="8074" spans="1:13" ht="13.5" customHeight="1" x14ac:dyDescent="0.2">
      <c r="A8074" s="33">
        <v>2006</v>
      </c>
      <c r="B8074" s="32" t="s">
        <v>8</v>
      </c>
      <c r="C8074" s="37" t="s">
        <v>26</v>
      </c>
      <c r="D8074" s="37" t="s">
        <v>50</v>
      </c>
      <c r="E8074" s="70">
        <v>0</v>
      </c>
      <c r="F8074" s="70">
        <v>8891.9837763907199</v>
      </c>
      <c r="G8074" s="70">
        <v>1047.206917062497</v>
      </c>
      <c r="H8074" s="70"/>
      <c r="I8074" s="70">
        <v>40437.121174332424</v>
      </c>
      <c r="J8074" s="70">
        <v>9306.135486275276</v>
      </c>
      <c r="K8074" s="70">
        <v>1632.0071362596711</v>
      </c>
      <c r="L8074" s="70"/>
      <c r="M8074" s="70">
        <v>3565.2855998227501</v>
      </c>
    </row>
    <row r="8075" spans="1:13" ht="13.5" customHeight="1" x14ac:dyDescent="0.2">
      <c r="A8075" s="33">
        <v>2006</v>
      </c>
      <c r="B8075" s="32" t="s">
        <v>8</v>
      </c>
      <c r="C8075" s="37" t="s">
        <v>26</v>
      </c>
      <c r="D8075" s="37" t="s">
        <v>51</v>
      </c>
      <c r="E8075" s="70">
        <v>0</v>
      </c>
      <c r="F8075" s="70">
        <v>7830.0722735090712</v>
      </c>
      <c r="G8075" s="70">
        <v>424.56733458492334</v>
      </c>
      <c r="H8075" s="70"/>
      <c r="I8075" s="70">
        <v>23074.015779822716</v>
      </c>
      <c r="J8075" s="70">
        <v>12736.876533537967</v>
      </c>
      <c r="K8075" s="70">
        <v>437.61829431954339</v>
      </c>
      <c r="L8075" s="70"/>
      <c r="M8075" s="70">
        <v>4951.3177122958296</v>
      </c>
    </row>
    <row r="8076" spans="1:13" ht="13.5" customHeight="1" x14ac:dyDescent="0.2">
      <c r="A8076" s="33">
        <v>2006</v>
      </c>
      <c r="B8076" s="32" t="s">
        <v>8</v>
      </c>
      <c r="C8076" s="37" t="s">
        <v>26</v>
      </c>
      <c r="D8076" s="37" t="s">
        <v>52</v>
      </c>
      <c r="E8076" s="70">
        <v>0</v>
      </c>
      <c r="F8076" s="70">
        <v>5624.5377575463554</v>
      </c>
      <c r="G8076" s="70">
        <v>416.15364851604721</v>
      </c>
      <c r="H8076" s="70"/>
      <c r="I8076" s="70">
        <v>34952.629824676493</v>
      </c>
      <c r="J8076" s="70">
        <v>7608.5066900434567</v>
      </c>
      <c r="K8076" s="70">
        <v>482.93821067819761</v>
      </c>
      <c r="L8076" s="70"/>
      <c r="M8076" s="70">
        <v>2626.1451903855582</v>
      </c>
    </row>
    <row r="8077" spans="1:13" ht="13.5" customHeight="1" x14ac:dyDescent="0.2">
      <c r="A8077" s="33">
        <v>2006</v>
      </c>
      <c r="B8077" s="32" t="s">
        <v>8</v>
      </c>
      <c r="C8077" s="37" t="s">
        <v>26</v>
      </c>
      <c r="D8077" s="37" t="s">
        <v>53</v>
      </c>
      <c r="E8077" s="70">
        <v>0</v>
      </c>
      <c r="F8077" s="70">
        <v>18668.072457816634</v>
      </c>
      <c r="G8077" s="70">
        <v>2316.9223557537471</v>
      </c>
      <c r="H8077" s="70"/>
      <c r="I8077" s="70">
        <v>58480.965111983875</v>
      </c>
      <c r="J8077" s="70">
        <v>6942.2530516546103</v>
      </c>
      <c r="K8077" s="70">
        <v>1310.5886041778508</v>
      </c>
      <c r="L8077" s="70"/>
      <c r="M8077" s="70">
        <v>1398.6707886944546</v>
      </c>
    </row>
    <row r="8078" spans="1:13" ht="13.5" customHeight="1" x14ac:dyDescent="0.2">
      <c r="A8078" s="33">
        <v>2006</v>
      </c>
      <c r="B8078" s="32" t="s">
        <v>8</v>
      </c>
      <c r="C8078" s="37" t="s">
        <v>26</v>
      </c>
      <c r="D8078" s="37" t="s">
        <v>54</v>
      </c>
      <c r="E8078" s="70">
        <v>0</v>
      </c>
      <c r="F8078" s="70">
        <v>18539.38118209003</v>
      </c>
      <c r="G8078" s="70">
        <v>1059.7817071751676</v>
      </c>
      <c r="H8078" s="70"/>
      <c r="I8078" s="70">
        <v>71424.618558774091</v>
      </c>
      <c r="J8078" s="70">
        <v>16067.670887094186</v>
      </c>
      <c r="K8078" s="70">
        <v>999.26753912242964</v>
      </c>
      <c r="L8078" s="70"/>
      <c r="M8078" s="70">
        <v>5210.7438958002795</v>
      </c>
    </row>
    <row r="8079" spans="1:13" ht="13.5" customHeight="1" x14ac:dyDescent="0.2">
      <c r="A8079" s="34">
        <v>2006</v>
      </c>
      <c r="B8079" s="38" t="s">
        <v>8</v>
      </c>
      <c r="C8079" s="38" t="s">
        <v>26</v>
      </c>
      <c r="D8079" s="38" t="s">
        <v>16</v>
      </c>
      <c r="E8079" s="82">
        <v>0</v>
      </c>
      <c r="F8079" s="82">
        <v>85471.485140250108</v>
      </c>
      <c r="G8079" s="82">
        <v>7466.1027660041773</v>
      </c>
      <c r="H8079" s="82"/>
      <c r="I8079" s="82">
        <v>341067.15016874264</v>
      </c>
      <c r="J8079" s="82">
        <v>81811.894761433126</v>
      </c>
      <c r="K8079" s="82">
        <v>7439.5882438353456</v>
      </c>
      <c r="L8079" s="82"/>
      <c r="M8079" s="82">
        <v>24127.625146339025</v>
      </c>
    </row>
    <row r="8080" spans="1:13" ht="13.5" customHeight="1" x14ac:dyDescent="0.2">
      <c r="A8080" s="33">
        <v>2006</v>
      </c>
      <c r="B8080" s="32" t="s">
        <v>8</v>
      </c>
      <c r="C8080" s="37" t="s">
        <v>27</v>
      </c>
      <c r="D8080" s="37" t="s">
        <v>55</v>
      </c>
      <c r="E8080" s="70">
        <v>7.2703299638888871E-2</v>
      </c>
      <c r="F8080" s="70">
        <v>3703.2188491724642</v>
      </c>
      <c r="G8080" s="70">
        <v>454.36825011179394</v>
      </c>
      <c r="H8080" s="70"/>
      <c r="I8080" s="70">
        <v>18393.438799052841</v>
      </c>
      <c r="J8080" s="70">
        <v>9406.9182280000186</v>
      </c>
      <c r="K8080" s="70">
        <v>509.52781663596045</v>
      </c>
      <c r="L8080" s="70"/>
      <c r="M8080" s="70">
        <v>953.08010850524545</v>
      </c>
    </row>
    <row r="8081" spans="1:13" ht="13.5" customHeight="1" x14ac:dyDescent="0.2">
      <c r="A8081" s="33">
        <v>2006</v>
      </c>
      <c r="B8081" s="32" t="s">
        <v>8</v>
      </c>
      <c r="C8081" s="37" t="s">
        <v>27</v>
      </c>
      <c r="D8081" s="37" t="s">
        <v>56</v>
      </c>
      <c r="E8081" s="70">
        <v>0</v>
      </c>
      <c r="F8081" s="70">
        <v>1684.2068128641581</v>
      </c>
      <c r="G8081" s="70">
        <v>165.40645367644484</v>
      </c>
      <c r="H8081" s="70"/>
      <c r="I8081" s="70">
        <v>11168.476223168162</v>
      </c>
      <c r="J8081" s="70">
        <v>6772.8815221276027</v>
      </c>
      <c r="K8081" s="70">
        <v>274.65948359239741</v>
      </c>
      <c r="L8081" s="70"/>
      <c r="M8081" s="70">
        <v>423.51116100528958</v>
      </c>
    </row>
    <row r="8082" spans="1:13" ht="13.5" customHeight="1" x14ac:dyDescent="0.2">
      <c r="A8082" s="33">
        <v>2006</v>
      </c>
      <c r="B8082" s="32" t="s">
        <v>8</v>
      </c>
      <c r="C8082" s="37" t="s">
        <v>27</v>
      </c>
      <c r="D8082" s="37" t="s">
        <v>57</v>
      </c>
      <c r="E8082" s="70">
        <v>0</v>
      </c>
      <c r="F8082" s="70">
        <v>10377.147730819936</v>
      </c>
      <c r="G8082" s="70">
        <v>1064.0175257971769</v>
      </c>
      <c r="H8082" s="70"/>
      <c r="I8082" s="70">
        <v>54021.72565907173</v>
      </c>
      <c r="J8082" s="70">
        <v>12199.615429431473</v>
      </c>
      <c r="K8082" s="70">
        <v>2248.8052928790989</v>
      </c>
      <c r="L8082" s="70"/>
      <c r="M8082" s="70">
        <v>2986.1939775985888</v>
      </c>
    </row>
    <row r="8083" spans="1:13" ht="13.5" customHeight="1" x14ac:dyDescent="0.2">
      <c r="A8083" s="34">
        <v>2006</v>
      </c>
      <c r="B8083" s="38" t="s">
        <v>8</v>
      </c>
      <c r="C8083" s="38" t="s">
        <v>27</v>
      </c>
      <c r="D8083" s="38" t="s">
        <v>16</v>
      </c>
      <c r="E8083" s="82">
        <v>7.2703299638888871E-2</v>
      </c>
      <c r="F8083" s="82">
        <v>15764.573392856557</v>
      </c>
      <c r="G8083" s="82">
        <v>1683.7922295854155</v>
      </c>
      <c r="H8083" s="82"/>
      <c r="I8083" s="82">
        <v>83583.640681292731</v>
      </c>
      <c r="J8083" s="82">
        <v>28379.415179559095</v>
      </c>
      <c r="K8083" s="82">
        <v>3032.9925931074567</v>
      </c>
      <c r="L8083" s="82"/>
      <c r="M8083" s="82">
        <v>4362.7852471091237</v>
      </c>
    </row>
    <row r="8084" spans="1:13" ht="13.5" customHeight="1" x14ac:dyDescent="0.2">
      <c r="A8084" s="33">
        <v>2006</v>
      </c>
      <c r="B8084" s="32" t="s">
        <v>8</v>
      </c>
      <c r="C8084" s="37" t="s">
        <v>28</v>
      </c>
      <c r="D8084" s="37" t="s">
        <v>28</v>
      </c>
      <c r="E8084" s="70">
        <v>2.2501979893712522E-3</v>
      </c>
      <c r="F8084" s="70">
        <v>9855.16629302006</v>
      </c>
      <c r="G8084" s="70">
        <v>1282.5777972722583</v>
      </c>
      <c r="H8084" s="70"/>
      <c r="I8084" s="70">
        <v>44197.263998465889</v>
      </c>
      <c r="J8084" s="70">
        <v>9600.6133502387001</v>
      </c>
      <c r="K8084" s="70">
        <v>3293.8419083658882</v>
      </c>
      <c r="L8084" s="70"/>
      <c r="M8084" s="70">
        <v>11403.809506407446</v>
      </c>
    </row>
    <row r="8085" spans="1:13" ht="13.5" customHeight="1" x14ac:dyDescent="0.2">
      <c r="A8085" s="34">
        <v>2006</v>
      </c>
      <c r="B8085" s="38" t="s">
        <v>8</v>
      </c>
      <c r="C8085" s="38" t="s">
        <v>28</v>
      </c>
      <c r="D8085" s="38" t="s">
        <v>16</v>
      </c>
      <c r="E8085" s="82">
        <v>2.2501979893712522E-3</v>
      </c>
      <c r="F8085" s="82">
        <v>9855.16629302006</v>
      </c>
      <c r="G8085" s="82">
        <v>1282.5777972722583</v>
      </c>
      <c r="H8085" s="82"/>
      <c r="I8085" s="82">
        <v>44197.263998465889</v>
      </c>
      <c r="J8085" s="82">
        <v>9600.6133502387001</v>
      </c>
      <c r="K8085" s="82">
        <v>3293.8419083658882</v>
      </c>
      <c r="L8085" s="82"/>
      <c r="M8085" s="82">
        <v>11403.809506407446</v>
      </c>
    </row>
    <row r="8086" spans="1:13" ht="13.5" customHeight="1" x14ac:dyDescent="0.2">
      <c r="A8086" s="33">
        <v>2006</v>
      </c>
      <c r="B8086" s="32" t="s">
        <v>8</v>
      </c>
      <c r="C8086" s="37" t="s">
        <v>29</v>
      </c>
      <c r="D8086" s="37" t="s">
        <v>29</v>
      </c>
      <c r="E8086" s="70">
        <v>0</v>
      </c>
      <c r="F8086" s="70">
        <v>21629.002400086662</v>
      </c>
      <c r="G8086" s="70">
        <v>2550.0784708747406</v>
      </c>
      <c r="H8086" s="70"/>
      <c r="I8086" s="70">
        <v>39703.504576442036</v>
      </c>
      <c r="J8086" s="70">
        <v>7634.9628501975358</v>
      </c>
      <c r="K8086" s="70">
        <v>57211.669783585421</v>
      </c>
      <c r="L8086" s="70"/>
      <c r="M8086" s="70">
        <v>38479.131399514794</v>
      </c>
    </row>
    <row r="8087" spans="1:13" ht="13.5" customHeight="1" x14ac:dyDescent="0.2">
      <c r="A8087" s="34">
        <v>2006</v>
      </c>
      <c r="B8087" s="38" t="s">
        <v>8</v>
      </c>
      <c r="C8087" s="38" t="s">
        <v>29</v>
      </c>
      <c r="D8087" s="38" t="s">
        <v>16</v>
      </c>
      <c r="E8087" s="82">
        <v>0</v>
      </c>
      <c r="F8087" s="82">
        <v>21629.002400086662</v>
      </c>
      <c r="G8087" s="82">
        <v>2550.0784708747406</v>
      </c>
      <c r="H8087" s="82"/>
      <c r="I8087" s="82">
        <v>39703.504576442036</v>
      </c>
      <c r="J8087" s="82">
        <v>7634.9628501975358</v>
      </c>
      <c r="K8087" s="82">
        <v>57211.669783585421</v>
      </c>
      <c r="L8087" s="82"/>
      <c r="M8087" s="82">
        <v>38479.131399514794</v>
      </c>
    </row>
    <row r="8088" spans="1:13" ht="13.5" customHeight="1" x14ac:dyDescent="0.2">
      <c r="A8088" s="33">
        <v>2006</v>
      </c>
      <c r="B8088" s="32" t="s">
        <v>8</v>
      </c>
      <c r="C8088" s="37" t="s">
        <v>30</v>
      </c>
      <c r="D8088" s="37" t="s">
        <v>88</v>
      </c>
      <c r="E8088" s="70">
        <v>417.0047598043958</v>
      </c>
      <c r="F8088" s="70">
        <v>16149.803508935476</v>
      </c>
      <c r="G8088" s="70">
        <v>7658.1856707358857</v>
      </c>
      <c r="H8088" s="70"/>
      <c r="I8088" s="70">
        <v>33405.516204606989</v>
      </c>
      <c r="J8088" s="70">
        <v>4.6639869495035597</v>
      </c>
      <c r="K8088" s="70">
        <v>0</v>
      </c>
      <c r="L8088" s="70"/>
      <c r="M8088" s="70">
        <v>2323.7344422168708</v>
      </c>
    </row>
    <row r="8089" spans="1:13" ht="13.5" customHeight="1" x14ac:dyDescent="0.2">
      <c r="A8089" s="33">
        <v>2006</v>
      </c>
      <c r="B8089" s="32" t="s">
        <v>8</v>
      </c>
      <c r="C8089" s="37" t="s">
        <v>30</v>
      </c>
      <c r="D8089" s="37" t="s">
        <v>89</v>
      </c>
      <c r="E8089" s="70">
        <v>333.34258773550982</v>
      </c>
      <c r="F8089" s="70">
        <v>12125.108922573667</v>
      </c>
      <c r="G8089" s="70">
        <v>12448.668719294468</v>
      </c>
      <c r="H8089" s="70"/>
      <c r="I8089" s="70">
        <v>30756.179524152798</v>
      </c>
      <c r="J8089" s="70">
        <v>0</v>
      </c>
      <c r="K8089" s="70">
        <v>0</v>
      </c>
      <c r="L8089" s="70"/>
      <c r="M8089" s="70">
        <v>2174.2358561919013</v>
      </c>
    </row>
    <row r="8090" spans="1:13" ht="13.5" customHeight="1" x14ac:dyDescent="0.2">
      <c r="A8090" s="34">
        <v>2006</v>
      </c>
      <c r="B8090" s="38" t="s">
        <v>8</v>
      </c>
      <c r="C8090" s="38" t="s">
        <v>30</v>
      </c>
      <c r="D8090" s="38" t="s">
        <v>16</v>
      </c>
      <c r="E8090" s="82">
        <v>750.34734753990563</v>
      </c>
      <c r="F8090" s="82">
        <v>28274.912431509143</v>
      </c>
      <c r="G8090" s="82">
        <v>20106.854390030356</v>
      </c>
      <c r="H8090" s="82"/>
      <c r="I8090" s="82">
        <v>64161.695728759791</v>
      </c>
      <c r="J8090" s="82">
        <v>4.6639869495035597</v>
      </c>
      <c r="K8090" s="82">
        <v>0</v>
      </c>
      <c r="L8090" s="82"/>
      <c r="M8090" s="82">
        <v>4497.9702984087726</v>
      </c>
    </row>
    <row r="8091" spans="1:13" ht="13.5" customHeight="1" x14ac:dyDescent="0.2">
      <c r="A8091" s="33">
        <v>2006</v>
      </c>
      <c r="B8091" s="32" t="s">
        <v>8</v>
      </c>
      <c r="C8091" s="37" t="s">
        <v>31</v>
      </c>
      <c r="D8091" s="37" t="s">
        <v>31</v>
      </c>
      <c r="E8091" s="70">
        <v>0</v>
      </c>
      <c r="F8091" s="70">
        <v>6540.0874709986783</v>
      </c>
      <c r="G8091" s="70">
        <v>781.81165296584754</v>
      </c>
      <c r="H8091" s="70"/>
      <c r="I8091" s="70">
        <v>31403.067949777764</v>
      </c>
      <c r="J8091" s="70">
        <v>6210.171129689621</v>
      </c>
      <c r="K8091" s="70">
        <v>352.35221946943051</v>
      </c>
      <c r="L8091" s="70"/>
      <c r="M8091" s="70">
        <v>3087.456502561728</v>
      </c>
    </row>
    <row r="8092" spans="1:13" ht="13.5" customHeight="1" x14ac:dyDescent="0.2">
      <c r="A8092" s="34">
        <v>2006</v>
      </c>
      <c r="B8092" s="38" t="s">
        <v>8</v>
      </c>
      <c r="C8092" s="38" t="s">
        <v>31</v>
      </c>
      <c r="D8092" s="38" t="s">
        <v>16</v>
      </c>
      <c r="E8092" s="82">
        <v>0</v>
      </c>
      <c r="F8092" s="82">
        <v>6540.0874709986783</v>
      </c>
      <c r="G8092" s="82">
        <v>781.81165296584754</v>
      </c>
      <c r="H8092" s="82"/>
      <c r="I8092" s="82">
        <v>31403.067949777764</v>
      </c>
      <c r="J8092" s="82">
        <v>6210.171129689621</v>
      </c>
      <c r="K8092" s="82">
        <v>352.35221946943051</v>
      </c>
      <c r="L8092" s="82"/>
      <c r="M8092" s="82">
        <v>3087.456502561728</v>
      </c>
    </row>
    <row r="8093" spans="1:13" ht="13.5" customHeight="1" x14ac:dyDescent="0.2">
      <c r="A8093" s="33">
        <v>2006</v>
      </c>
      <c r="B8093" s="32" t="s">
        <v>8</v>
      </c>
      <c r="C8093" s="37" t="s">
        <v>32</v>
      </c>
      <c r="D8093" s="37" t="s">
        <v>58</v>
      </c>
      <c r="E8093" s="70">
        <v>0</v>
      </c>
      <c r="F8093" s="70">
        <v>2519.0053638448476</v>
      </c>
      <c r="G8093" s="70">
        <v>236.69304196596784</v>
      </c>
      <c r="H8093" s="70"/>
      <c r="I8093" s="70">
        <v>11124.507205616183</v>
      </c>
      <c r="J8093" s="70">
        <v>3443.3472123703509</v>
      </c>
      <c r="K8093" s="70">
        <v>440.19659807151396</v>
      </c>
      <c r="L8093" s="70"/>
      <c r="M8093" s="70">
        <v>284.63453585881717</v>
      </c>
    </row>
    <row r="8094" spans="1:13" ht="13.5" customHeight="1" x14ac:dyDescent="0.2">
      <c r="A8094" s="33">
        <v>2006</v>
      </c>
      <c r="B8094" s="32" t="s">
        <v>8</v>
      </c>
      <c r="C8094" s="37" t="s">
        <v>32</v>
      </c>
      <c r="D8094" s="37" t="s">
        <v>59</v>
      </c>
      <c r="E8094" s="70">
        <v>0</v>
      </c>
      <c r="F8094" s="70">
        <v>5156.2140972737106</v>
      </c>
      <c r="G8094" s="70">
        <v>565.35587907129116</v>
      </c>
      <c r="H8094" s="70"/>
      <c r="I8094" s="70">
        <v>37108.76693701301</v>
      </c>
      <c r="J8094" s="70">
        <v>7435.1011009411804</v>
      </c>
      <c r="K8094" s="70">
        <v>439.28921728142319</v>
      </c>
      <c r="L8094" s="70"/>
      <c r="M8094" s="70">
        <v>3499.2822555989505</v>
      </c>
    </row>
    <row r="8095" spans="1:13" ht="13.5" customHeight="1" x14ac:dyDescent="0.2">
      <c r="A8095" s="33">
        <v>2006</v>
      </c>
      <c r="B8095" s="32" t="s">
        <v>8</v>
      </c>
      <c r="C8095" s="37" t="s">
        <v>32</v>
      </c>
      <c r="D8095" s="37" t="s">
        <v>60</v>
      </c>
      <c r="E8095" s="70">
        <v>7.4674712036656608E-4</v>
      </c>
      <c r="F8095" s="70">
        <v>6174.227718256192</v>
      </c>
      <c r="G8095" s="70">
        <v>628.78827372977514</v>
      </c>
      <c r="H8095" s="70"/>
      <c r="I8095" s="70">
        <v>29849.41405263048</v>
      </c>
      <c r="J8095" s="70">
        <v>12680.395251237247</v>
      </c>
      <c r="K8095" s="70">
        <v>2013.5143555697612</v>
      </c>
      <c r="L8095" s="70"/>
      <c r="M8095" s="70">
        <v>3433.2362646965157</v>
      </c>
    </row>
    <row r="8096" spans="1:13" ht="13.5" customHeight="1" x14ac:dyDescent="0.2">
      <c r="A8096" s="33">
        <v>2006</v>
      </c>
      <c r="B8096" s="32" t="s">
        <v>8</v>
      </c>
      <c r="C8096" s="37" t="s">
        <v>32</v>
      </c>
      <c r="D8096" s="37" t="s">
        <v>61</v>
      </c>
      <c r="E8096" s="70">
        <v>0</v>
      </c>
      <c r="F8096" s="70">
        <v>1961.8559167725871</v>
      </c>
      <c r="G8096" s="70">
        <v>203.93554800367187</v>
      </c>
      <c r="H8096" s="70"/>
      <c r="I8096" s="70">
        <v>13800.788779561684</v>
      </c>
      <c r="J8096" s="70">
        <v>5407.5781655967667</v>
      </c>
      <c r="K8096" s="70">
        <v>476.88644598130952</v>
      </c>
      <c r="L8096" s="70"/>
      <c r="M8096" s="70">
        <v>1230.1187758050455</v>
      </c>
    </row>
    <row r="8097" spans="1:13" ht="13.5" customHeight="1" x14ac:dyDescent="0.2">
      <c r="A8097" s="33">
        <v>2006</v>
      </c>
      <c r="B8097" s="32" t="s">
        <v>8</v>
      </c>
      <c r="C8097" s="37" t="s">
        <v>32</v>
      </c>
      <c r="D8097" s="37" t="s">
        <v>62</v>
      </c>
      <c r="E8097" s="70">
        <v>0</v>
      </c>
      <c r="F8097" s="70">
        <v>4427.2988597314834</v>
      </c>
      <c r="G8097" s="70">
        <v>505.90215666537944</v>
      </c>
      <c r="H8097" s="70"/>
      <c r="I8097" s="70">
        <v>25565.13690459893</v>
      </c>
      <c r="J8097" s="70">
        <v>7335.4189556027168</v>
      </c>
      <c r="K8097" s="70">
        <v>779.76226854858976</v>
      </c>
      <c r="L8097" s="70"/>
      <c r="M8097" s="70">
        <v>468.17866860820425</v>
      </c>
    </row>
    <row r="8098" spans="1:13" ht="13.5" customHeight="1" x14ac:dyDescent="0.2">
      <c r="A8098" s="33">
        <v>2006</v>
      </c>
      <c r="B8098" s="32" t="s">
        <v>8</v>
      </c>
      <c r="C8098" s="37" t="s">
        <v>32</v>
      </c>
      <c r="D8098" s="37" t="s">
        <v>63</v>
      </c>
      <c r="E8098" s="70">
        <v>2.9969451097378186E-3</v>
      </c>
      <c r="F8098" s="70">
        <v>2709.3282378260269</v>
      </c>
      <c r="G8098" s="70">
        <v>269.86690942634141</v>
      </c>
      <c r="H8098" s="70"/>
      <c r="I8098" s="70">
        <v>14123.023943346954</v>
      </c>
      <c r="J8098" s="70">
        <v>6217.6646910200989</v>
      </c>
      <c r="K8098" s="70">
        <v>519.99162357578211</v>
      </c>
      <c r="L8098" s="70"/>
      <c r="M8098" s="70">
        <v>1376.4276957876493</v>
      </c>
    </row>
    <row r="8099" spans="1:13" ht="13.5" customHeight="1" x14ac:dyDescent="0.2">
      <c r="A8099" s="33">
        <v>2006</v>
      </c>
      <c r="B8099" s="32" t="s">
        <v>8</v>
      </c>
      <c r="C8099" s="37" t="s">
        <v>32</v>
      </c>
      <c r="D8099" s="37" t="s">
        <v>64</v>
      </c>
      <c r="E8099" s="70">
        <v>0</v>
      </c>
      <c r="F8099" s="70">
        <v>1325.6757298386856</v>
      </c>
      <c r="G8099" s="70">
        <v>157.92016785378337</v>
      </c>
      <c r="H8099" s="70"/>
      <c r="I8099" s="70">
        <v>7321.9250695973733</v>
      </c>
      <c r="J8099" s="70">
        <v>2242.2734009180945</v>
      </c>
      <c r="K8099" s="70">
        <v>319.62635779953439</v>
      </c>
      <c r="L8099" s="70"/>
      <c r="M8099" s="70">
        <v>194.97623359887092</v>
      </c>
    </row>
    <row r="8100" spans="1:13" ht="13.5" customHeight="1" x14ac:dyDescent="0.2">
      <c r="A8100" s="33">
        <v>2006</v>
      </c>
      <c r="B8100" s="32" t="s">
        <v>8</v>
      </c>
      <c r="C8100" s="37" t="s">
        <v>32</v>
      </c>
      <c r="D8100" s="37" t="s">
        <v>65</v>
      </c>
      <c r="E8100" s="70">
        <v>0</v>
      </c>
      <c r="F8100" s="70">
        <v>5992.0556364130543</v>
      </c>
      <c r="G8100" s="70">
        <v>532.12899974275319</v>
      </c>
      <c r="H8100" s="70"/>
      <c r="I8100" s="70">
        <v>27961.673432436051</v>
      </c>
      <c r="J8100" s="70">
        <v>8750.5119185853237</v>
      </c>
      <c r="K8100" s="70">
        <v>470.63758199670963</v>
      </c>
      <c r="L8100" s="70"/>
      <c r="M8100" s="70">
        <v>692.88670667777001</v>
      </c>
    </row>
    <row r="8101" spans="1:13" ht="13.5" customHeight="1" x14ac:dyDescent="0.2">
      <c r="A8101" s="33">
        <v>2006</v>
      </c>
      <c r="B8101" s="32" t="s">
        <v>8</v>
      </c>
      <c r="C8101" s="37" t="s">
        <v>32</v>
      </c>
      <c r="D8101" s="37" t="s">
        <v>66</v>
      </c>
      <c r="E8101" s="70">
        <v>0</v>
      </c>
      <c r="F8101" s="70">
        <v>2636.6768532826122</v>
      </c>
      <c r="G8101" s="70">
        <v>358.88392637257965</v>
      </c>
      <c r="H8101" s="70"/>
      <c r="I8101" s="70">
        <v>17464.488012058737</v>
      </c>
      <c r="J8101" s="70">
        <v>5106.8336335412823</v>
      </c>
      <c r="K8101" s="70">
        <v>196.71796916747451</v>
      </c>
      <c r="L8101" s="70"/>
      <c r="M8101" s="70">
        <v>158.59728353208766</v>
      </c>
    </row>
    <row r="8102" spans="1:13" ht="13.5" customHeight="1" x14ac:dyDescent="0.2">
      <c r="A8102" s="34">
        <v>2006</v>
      </c>
      <c r="B8102" s="38" t="s">
        <v>8</v>
      </c>
      <c r="C8102" s="38" t="s">
        <v>32</v>
      </c>
      <c r="D8102" s="38" t="s">
        <v>16</v>
      </c>
      <c r="E8102" s="82">
        <v>3.7436922301043846E-3</v>
      </c>
      <c r="F8102" s="82">
        <v>32902.338413239195</v>
      </c>
      <c r="G8102" s="82">
        <v>3459.4749028315427</v>
      </c>
      <c r="H8102" s="82"/>
      <c r="I8102" s="82">
        <v>184319.72433685942</v>
      </c>
      <c r="J8102" s="82">
        <v>58619.124329813065</v>
      </c>
      <c r="K8102" s="82">
        <v>5656.6224179920973</v>
      </c>
      <c r="L8102" s="82"/>
      <c r="M8102" s="82">
        <v>11338.338420163913</v>
      </c>
    </row>
    <row r="8103" spans="1:13" ht="13.5" customHeight="1" x14ac:dyDescent="0.2">
      <c r="A8103" s="33">
        <v>2006</v>
      </c>
      <c r="B8103" s="32" t="s">
        <v>8</v>
      </c>
      <c r="C8103" s="37" t="s">
        <v>33</v>
      </c>
      <c r="D8103" s="37" t="s">
        <v>67</v>
      </c>
      <c r="E8103" s="70">
        <v>0</v>
      </c>
      <c r="F8103" s="70">
        <v>4308.862495714241</v>
      </c>
      <c r="G8103" s="70">
        <v>452.4234735906075</v>
      </c>
      <c r="H8103" s="70"/>
      <c r="I8103" s="70">
        <v>24844.020388718891</v>
      </c>
      <c r="J8103" s="70">
        <v>8054.9052548053669</v>
      </c>
      <c r="K8103" s="70">
        <v>349.69166254546741</v>
      </c>
      <c r="L8103" s="70"/>
      <c r="M8103" s="70">
        <v>2927.0389105085551</v>
      </c>
    </row>
    <row r="8104" spans="1:13" ht="13.5" customHeight="1" x14ac:dyDescent="0.2">
      <c r="A8104" s="33">
        <v>2006</v>
      </c>
      <c r="B8104" s="32" t="s">
        <v>8</v>
      </c>
      <c r="C8104" s="37" t="s">
        <v>33</v>
      </c>
      <c r="D8104" s="37" t="s">
        <v>68</v>
      </c>
      <c r="E8104" s="70">
        <v>2.2501979893712522E-3</v>
      </c>
      <c r="F8104" s="70">
        <v>5025.4937345877397</v>
      </c>
      <c r="G8104" s="70">
        <v>480.0680792147694</v>
      </c>
      <c r="H8104" s="70"/>
      <c r="I8104" s="70">
        <v>28901.254921911568</v>
      </c>
      <c r="J8104" s="70">
        <v>12811.299786635936</v>
      </c>
      <c r="K8104" s="70">
        <v>423.92957622538387</v>
      </c>
      <c r="L8104" s="70"/>
      <c r="M8104" s="70">
        <v>3941.7377329851502</v>
      </c>
    </row>
    <row r="8105" spans="1:13" ht="13.5" customHeight="1" x14ac:dyDescent="0.2">
      <c r="A8105" s="33">
        <v>2006</v>
      </c>
      <c r="B8105" s="32" t="s">
        <v>8</v>
      </c>
      <c r="C8105" s="37" t="s">
        <v>33</v>
      </c>
      <c r="D8105" s="37" t="s">
        <v>69</v>
      </c>
      <c r="E8105" s="70">
        <v>2.1078182050880273E-2</v>
      </c>
      <c r="F8105" s="70">
        <v>3092.1990537478578</v>
      </c>
      <c r="G8105" s="70">
        <v>346.36769224815134</v>
      </c>
      <c r="H8105" s="70"/>
      <c r="I8105" s="70">
        <v>23030.18008753191</v>
      </c>
      <c r="J8105" s="70">
        <v>9163.7735900317602</v>
      </c>
      <c r="K8105" s="70">
        <v>323.49242596467366</v>
      </c>
      <c r="L8105" s="70"/>
      <c r="M8105" s="70">
        <v>1464.5294341752624</v>
      </c>
    </row>
    <row r="8106" spans="1:13" ht="13.5" customHeight="1" x14ac:dyDescent="0.2">
      <c r="A8106" s="33">
        <v>2006</v>
      </c>
      <c r="B8106" s="32" t="s">
        <v>8</v>
      </c>
      <c r="C8106" s="37" t="s">
        <v>33</v>
      </c>
      <c r="D8106" s="37" t="s">
        <v>70</v>
      </c>
      <c r="E8106" s="70">
        <v>0</v>
      </c>
      <c r="F8106" s="70">
        <v>3268.8305323503287</v>
      </c>
      <c r="G8106" s="70">
        <v>306.36899281129746</v>
      </c>
      <c r="H8106" s="70"/>
      <c r="I8106" s="70">
        <v>18412.707195063507</v>
      </c>
      <c r="J8106" s="70">
        <v>4241.8840535829595</v>
      </c>
      <c r="K8106" s="70">
        <v>730.77957965182509</v>
      </c>
      <c r="L8106" s="70"/>
      <c r="M8106" s="70">
        <v>1735.0965492707974</v>
      </c>
    </row>
    <row r="8107" spans="1:13" ht="13.5" customHeight="1" x14ac:dyDescent="0.2">
      <c r="A8107" s="33">
        <v>2006</v>
      </c>
      <c r="B8107" s="32" t="s">
        <v>8</v>
      </c>
      <c r="C8107" s="37" t="s">
        <v>33</v>
      </c>
      <c r="D8107" s="37" t="s">
        <v>71</v>
      </c>
      <c r="E8107" s="70">
        <v>0</v>
      </c>
      <c r="F8107" s="70">
        <v>7779.0418323454114</v>
      </c>
      <c r="G8107" s="70">
        <v>851.27935658082811</v>
      </c>
      <c r="H8107" s="70"/>
      <c r="I8107" s="70">
        <v>46937.670779236934</v>
      </c>
      <c r="J8107" s="70">
        <v>14122.367402660913</v>
      </c>
      <c r="K8107" s="70">
        <v>1637.5484638296152</v>
      </c>
      <c r="L8107" s="70"/>
      <c r="M8107" s="70">
        <v>3287.0233610130072</v>
      </c>
    </row>
    <row r="8108" spans="1:13" ht="13.5" customHeight="1" x14ac:dyDescent="0.2">
      <c r="A8108" s="34">
        <v>2006</v>
      </c>
      <c r="B8108" s="38" t="s">
        <v>8</v>
      </c>
      <c r="C8108" s="38" t="s">
        <v>33</v>
      </c>
      <c r="D8108" s="38" t="s">
        <v>16</v>
      </c>
      <c r="E8108" s="82">
        <v>2.3328380040251527E-2</v>
      </c>
      <c r="F8108" s="82">
        <v>23474.427648745579</v>
      </c>
      <c r="G8108" s="82">
        <v>2436.5075944456539</v>
      </c>
      <c r="H8108" s="82"/>
      <c r="I8108" s="82">
        <v>142125.8333724628</v>
      </c>
      <c r="J8108" s="82">
        <v>48394.23008771694</v>
      </c>
      <c r="K8108" s="82">
        <v>3465.4417082169653</v>
      </c>
      <c r="L8108" s="82"/>
      <c r="M8108" s="82">
        <v>13355.425987952773</v>
      </c>
    </row>
    <row r="8109" spans="1:13" ht="13.5" customHeight="1" x14ac:dyDescent="0.2">
      <c r="A8109" s="33">
        <v>2006</v>
      </c>
      <c r="B8109" s="32" t="s">
        <v>8</v>
      </c>
      <c r="C8109" s="37" t="s">
        <v>34</v>
      </c>
      <c r="D8109" s="37" t="s">
        <v>72</v>
      </c>
      <c r="E8109" s="70">
        <v>0</v>
      </c>
      <c r="F8109" s="70">
        <v>56161.661843126523</v>
      </c>
      <c r="G8109" s="70">
        <v>8632.1793371399999</v>
      </c>
      <c r="H8109" s="70"/>
      <c r="I8109" s="70">
        <v>181013.89379077012</v>
      </c>
      <c r="J8109" s="70">
        <v>24661.898697099987</v>
      </c>
      <c r="K8109" s="70">
        <v>3233.6209795203504</v>
      </c>
      <c r="L8109" s="70"/>
      <c r="M8109" s="70">
        <v>6192.0207878946148</v>
      </c>
    </row>
    <row r="8110" spans="1:13" ht="13.5" customHeight="1" x14ac:dyDescent="0.2">
      <c r="A8110" s="33">
        <v>2006</v>
      </c>
      <c r="B8110" s="32" t="s">
        <v>8</v>
      </c>
      <c r="C8110" s="37" t="s">
        <v>34</v>
      </c>
      <c r="D8110" s="37" t="s">
        <v>73</v>
      </c>
      <c r="E8110" s="70">
        <v>4.5003959787425045E-3</v>
      </c>
      <c r="F8110" s="70">
        <v>14802.998027973115</v>
      </c>
      <c r="G8110" s="70">
        <v>2372.7196100055835</v>
      </c>
      <c r="H8110" s="70"/>
      <c r="I8110" s="70">
        <v>78612.161161378957</v>
      </c>
      <c r="J8110" s="70">
        <v>7518.2370464170745</v>
      </c>
      <c r="K8110" s="70">
        <v>2805.7634711963583</v>
      </c>
      <c r="L8110" s="70"/>
      <c r="M8110" s="70">
        <v>1222.3144993821245</v>
      </c>
    </row>
    <row r="8111" spans="1:13" ht="13.5" customHeight="1" x14ac:dyDescent="0.2">
      <c r="A8111" s="33">
        <v>2006</v>
      </c>
      <c r="B8111" s="32" t="s">
        <v>8</v>
      </c>
      <c r="C8111" s="37" t="s">
        <v>34</v>
      </c>
      <c r="D8111" s="37" t="s">
        <v>74</v>
      </c>
      <c r="E8111" s="70">
        <v>0</v>
      </c>
      <c r="F8111" s="70">
        <v>5613.0260321605756</v>
      </c>
      <c r="G8111" s="70">
        <v>641.93200144485206</v>
      </c>
      <c r="H8111" s="70"/>
      <c r="I8111" s="70">
        <v>27735.680903810186</v>
      </c>
      <c r="J8111" s="70">
        <v>8526.9111207518054</v>
      </c>
      <c r="K8111" s="70">
        <v>773.83920470364637</v>
      </c>
      <c r="L8111" s="70"/>
      <c r="M8111" s="70">
        <v>3732.4821103065156</v>
      </c>
    </row>
    <row r="8112" spans="1:13" ht="13.5" customHeight="1" x14ac:dyDescent="0.2">
      <c r="A8112" s="33">
        <v>2006</v>
      </c>
      <c r="B8112" s="32" t="s">
        <v>8</v>
      </c>
      <c r="C8112" s="37" t="s">
        <v>34</v>
      </c>
      <c r="D8112" s="37" t="s">
        <v>75</v>
      </c>
      <c r="E8112" s="70">
        <v>0</v>
      </c>
      <c r="F8112" s="70">
        <v>11254.13715435168</v>
      </c>
      <c r="G8112" s="70">
        <v>1399.2674831704712</v>
      </c>
      <c r="H8112" s="70"/>
      <c r="I8112" s="70">
        <v>43913.04662477153</v>
      </c>
      <c r="J8112" s="70">
        <v>7369.5214632501202</v>
      </c>
      <c r="K8112" s="70">
        <v>861.96989794444198</v>
      </c>
      <c r="L8112" s="70"/>
      <c r="M8112" s="70">
        <v>3631.064216973808</v>
      </c>
    </row>
    <row r="8113" spans="1:13" ht="13.5" customHeight="1" x14ac:dyDescent="0.2">
      <c r="A8113" s="34">
        <v>2006</v>
      </c>
      <c r="B8113" s="38" t="s">
        <v>8</v>
      </c>
      <c r="C8113" s="38" t="s">
        <v>34</v>
      </c>
      <c r="D8113" s="38" t="s">
        <v>16</v>
      </c>
      <c r="E8113" s="82">
        <v>4.5003959787425045E-3</v>
      </c>
      <c r="F8113" s="82">
        <v>87831.82305761188</v>
      </c>
      <c r="G8113" s="82">
        <v>13046.098431760905</v>
      </c>
      <c r="H8113" s="82"/>
      <c r="I8113" s="82">
        <v>331274.78248073079</v>
      </c>
      <c r="J8113" s="82">
        <v>48076.568327518988</v>
      </c>
      <c r="K8113" s="82">
        <v>7675.1935533647975</v>
      </c>
      <c r="L8113" s="82"/>
      <c r="M8113" s="82">
        <v>14777.881614557062</v>
      </c>
    </row>
    <row r="8114" spans="1:13" ht="13.5" customHeight="1" x14ac:dyDescent="0.2">
      <c r="A8114" s="40">
        <v>2006</v>
      </c>
      <c r="B8114" s="32" t="s">
        <v>8</v>
      </c>
      <c r="C8114" s="37" t="s">
        <v>35</v>
      </c>
      <c r="D8114" s="37" t="s">
        <v>35</v>
      </c>
      <c r="E8114" s="70">
        <v>0</v>
      </c>
      <c r="F8114" s="70">
        <v>974.30064692290273</v>
      </c>
      <c r="G8114" s="70">
        <v>104.4290457896</v>
      </c>
      <c r="H8114" s="70"/>
      <c r="I8114" s="70">
        <v>1639.8696278999396</v>
      </c>
      <c r="J8114" s="70">
        <v>0</v>
      </c>
      <c r="K8114" s="70">
        <v>0</v>
      </c>
      <c r="L8114" s="70"/>
      <c r="M8114" s="70">
        <v>2996.4324622132258</v>
      </c>
    </row>
    <row r="8115" spans="1:13" ht="13.5" customHeight="1" x14ac:dyDescent="0.2">
      <c r="A8115" s="34">
        <v>2006</v>
      </c>
      <c r="B8115" s="38" t="s">
        <v>8</v>
      </c>
      <c r="C8115" s="38" t="s">
        <v>35</v>
      </c>
      <c r="D8115" s="38" t="s">
        <v>16</v>
      </c>
      <c r="E8115" s="82">
        <v>0</v>
      </c>
      <c r="F8115" s="82">
        <v>974.30064692290273</v>
      </c>
      <c r="G8115" s="82">
        <v>104.4290457896</v>
      </c>
      <c r="H8115" s="82"/>
      <c r="I8115" s="82">
        <v>1639.8696278999396</v>
      </c>
      <c r="J8115" s="82">
        <v>0</v>
      </c>
      <c r="K8115" s="82">
        <v>0</v>
      </c>
      <c r="L8115" s="82"/>
      <c r="M8115" s="82">
        <v>2996.4324622132258</v>
      </c>
    </row>
    <row r="8116" spans="1:13" ht="13.5" customHeight="1" x14ac:dyDescent="0.2">
      <c r="A8116" s="40">
        <v>2006</v>
      </c>
      <c r="B8116" s="32" t="s">
        <v>8</v>
      </c>
      <c r="C8116" s="37" t="s">
        <v>36</v>
      </c>
      <c r="D8116" s="37" t="s">
        <v>76</v>
      </c>
      <c r="E8116" s="70">
        <v>5.0201319745176345E-2</v>
      </c>
      <c r="F8116" s="70">
        <v>25298.738272297749</v>
      </c>
      <c r="G8116" s="70">
        <v>2623.9311702627028</v>
      </c>
      <c r="H8116" s="70"/>
      <c r="I8116" s="70">
        <v>70621.826181074503</v>
      </c>
      <c r="J8116" s="70">
        <v>15222.332671659628</v>
      </c>
      <c r="K8116" s="70">
        <v>2923.1756073945648</v>
      </c>
      <c r="L8116" s="70"/>
      <c r="M8116" s="70">
        <v>3735.8420301824744</v>
      </c>
    </row>
    <row r="8117" spans="1:13" ht="13.5" customHeight="1" x14ac:dyDescent="0.2">
      <c r="A8117" s="40">
        <v>2006</v>
      </c>
      <c r="B8117" s="32" t="s">
        <v>8</v>
      </c>
      <c r="C8117" s="37" t="s">
        <v>36</v>
      </c>
      <c r="D8117" s="37" t="s">
        <v>77</v>
      </c>
      <c r="E8117" s="70">
        <v>1.6229304082633368E-3</v>
      </c>
      <c r="F8117" s="70">
        <v>7432.0870814192303</v>
      </c>
      <c r="G8117" s="70">
        <v>776.45611361222575</v>
      </c>
      <c r="H8117" s="70"/>
      <c r="I8117" s="70">
        <v>31725.681301171022</v>
      </c>
      <c r="J8117" s="70">
        <v>4828.3531447290979</v>
      </c>
      <c r="K8117" s="70">
        <v>539.99762398224857</v>
      </c>
      <c r="L8117" s="70"/>
      <c r="M8117" s="70">
        <v>22071.659347960129</v>
      </c>
    </row>
    <row r="8118" spans="1:13" ht="13.5" customHeight="1" x14ac:dyDescent="0.2">
      <c r="A8118" s="40">
        <v>2006</v>
      </c>
      <c r="B8118" s="32" t="s">
        <v>8</v>
      </c>
      <c r="C8118" s="37" t="s">
        <v>36</v>
      </c>
      <c r="D8118" s="37" t="s">
        <v>78</v>
      </c>
      <c r="E8118" s="70">
        <v>-1.4984725548689092E-2</v>
      </c>
      <c r="F8118" s="70">
        <v>26241.773611515262</v>
      </c>
      <c r="G8118" s="70">
        <v>2985.8531736358545</v>
      </c>
      <c r="H8118" s="70"/>
      <c r="I8118" s="70">
        <v>120608.86542250881</v>
      </c>
      <c r="J8118" s="70">
        <v>15982.323929340548</v>
      </c>
      <c r="K8118" s="70">
        <v>2637.7171376729689</v>
      </c>
      <c r="L8118" s="70"/>
      <c r="M8118" s="70">
        <v>3691.5029555721267</v>
      </c>
    </row>
    <row r="8119" spans="1:13" ht="13.5" customHeight="1" x14ac:dyDescent="0.2">
      <c r="A8119" s="34">
        <v>2006</v>
      </c>
      <c r="B8119" s="38" t="s">
        <v>8</v>
      </c>
      <c r="C8119" s="38" t="s">
        <v>36</v>
      </c>
      <c r="D8119" s="38" t="s">
        <v>16</v>
      </c>
      <c r="E8119" s="82">
        <v>3.6839524604750588E-2</v>
      </c>
      <c r="F8119" s="82">
        <v>58972.598965232246</v>
      </c>
      <c r="G8119" s="82">
        <v>6386.240457510783</v>
      </c>
      <c r="H8119" s="82"/>
      <c r="I8119" s="82">
        <v>222956.37290475433</v>
      </c>
      <c r="J8119" s="82">
        <v>36033.009745729272</v>
      </c>
      <c r="K8119" s="82">
        <v>6100.8903690497827</v>
      </c>
      <c r="L8119" s="82"/>
      <c r="M8119" s="82">
        <v>29499.004333714729</v>
      </c>
    </row>
    <row r="8120" spans="1:13" ht="13.5" customHeight="1" x14ac:dyDescent="0.2">
      <c r="A8120" s="40">
        <v>2006</v>
      </c>
      <c r="B8120" s="32" t="s">
        <v>8</v>
      </c>
      <c r="C8120" s="37" t="s">
        <v>37</v>
      </c>
      <c r="D8120" s="37" t="s">
        <v>79</v>
      </c>
      <c r="E8120" s="70">
        <v>0</v>
      </c>
      <c r="F8120" s="70">
        <v>7259.2026328744596</v>
      </c>
      <c r="G8120" s="70">
        <v>495.62610994033122</v>
      </c>
      <c r="H8120" s="70"/>
      <c r="I8120" s="70">
        <v>33333.222748567947</v>
      </c>
      <c r="J8120" s="70">
        <v>10963.174907421926</v>
      </c>
      <c r="K8120" s="70">
        <v>324.96548379915089</v>
      </c>
      <c r="L8120" s="70"/>
      <c r="M8120" s="70">
        <v>1938.0455591753894</v>
      </c>
    </row>
    <row r="8121" spans="1:13" ht="13.5" customHeight="1" x14ac:dyDescent="0.2">
      <c r="A8121" s="40">
        <v>2006</v>
      </c>
      <c r="B8121" s="32" t="s">
        <v>8</v>
      </c>
      <c r="C8121" s="37" t="s">
        <v>37</v>
      </c>
      <c r="D8121" s="37" t="s">
        <v>80</v>
      </c>
      <c r="E8121" s="70">
        <v>0</v>
      </c>
      <c r="F8121" s="70">
        <v>4632.384546992178</v>
      </c>
      <c r="G8121" s="70">
        <v>367.34429393251264</v>
      </c>
      <c r="H8121" s="70"/>
      <c r="I8121" s="70">
        <v>18512.662517362209</v>
      </c>
      <c r="J8121" s="70">
        <v>3819.915806098184</v>
      </c>
      <c r="K8121" s="70">
        <v>410.67605399503384</v>
      </c>
      <c r="L8121" s="70"/>
      <c r="M8121" s="70">
        <v>942.10721973591967</v>
      </c>
    </row>
    <row r="8122" spans="1:13" ht="13.5" customHeight="1" x14ac:dyDescent="0.2">
      <c r="A8122" s="34">
        <v>2006</v>
      </c>
      <c r="B8122" s="38" t="s">
        <v>8</v>
      </c>
      <c r="C8122" s="38" t="s">
        <v>37</v>
      </c>
      <c r="D8122" s="38" t="s">
        <v>16</v>
      </c>
      <c r="E8122" s="82">
        <v>0</v>
      </c>
      <c r="F8122" s="82">
        <v>11891.587179866638</v>
      </c>
      <c r="G8122" s="82">
        <v>862.97040387284392</v>
      </c>
      <c r="H8122" s="82"/>
      <c r="I8122" s="82">
        <v>51845.885265930156</v>
      </c>
      <c r="J8122" s="82">
        <v>14783.090713520111</v>
      </c>
      <c r="K8122" s="82">
        <v>735.64153779418473</v>
      </c>
      <c r="L8122" s="82"/>
      <c r="M8122" s="82">
        <v>2880.1527789113088</v>
      </c>
    </row>
    <row r="8123" spans="1:13" ht="13.5" customHeight="1" x14ac:dyDescent="0.2">
      <c r="A8123" s="40">
        <v>2006</v>
      </c>
      <c r="B8123" s="32" t="s">
        <v>8</v>
      </c>
      <c r="C8123" s="37" t="s">
        <v>38</v>
      </c>
      <c r="D8123" s="37" t="s">
        <v>81</v>
      </c>
      <c r="E8123" s="70">
        <v>0</v>
      </c>
      <c r="F8123" s="70">
        <v>10767.451226496176</v>
      </c>
      <c r="G8123" s="70">
        <v>1265.6659428247356</v>
      </c>
      <c r="H8123" s="70"/>
      <c r="I8123" s="70">
        <v>49811.822168675222</v>
      </c>
      <c r="J8123" s="70">
        <v>13440.140587584354</v>
      </c>
      <c r="K8123" s="70">
        <v>3158.1932195020254</v>
      </c>
      <c r="L8123" s="70"/>
      <c r="M8123" s="70">
        <v>14441.655546272072</v>
      </c>
    </row>
    <row r="8124" spans="1:13" ht="13.5" customHeight="1" x14ac:dyDescent="0.2">
      <c r="A8124" s="40">
        <v>2006</v>
      </c>
      <c r="B8124" s="32" t="s">
        <v>8</v>
      </c>
      <c r="C8124" s="37" t="s">
        <v>38</v>
      </c>
      <c r="D8124" s="37" t="s">
        <v>82</v>
      </c>
      <c r="E8124" s="70">
        <v>0</v>
      </c>
      <c r="F8124" s="70">
        <v>3332.1349246836535</v>
      </c>
      <c r="G8124" s="70">
        <v>340.50485582717255</v>
      </c>
      <c r="H8124" s="70"/>
      <c r="I8124" s="70">
        <v>20279.276318971839</v>
      </c>
      <c r="J8124" s="70">
        <v>6210.9730040505392</v>
      </c>
      <c r="K8124" s="70">
        <v>1130.0366256931327</v>
      </c>
      <c r="L8124" s="70"/>
      <c r="M8124" s="70">
        <v>29816.302819721182</v>
      </c>
    </row>
    <row r="8125" spans="1:13" ht="13.5" customHeight="1" x14ac:dyDescent="0.2">
      <c r="A8125" s="33">
        <v>2006</v>
      </c>
      <c r="B8125" s="32" t="s">
        <v>8</v>
      </c>
      <c r="C8125" s="37" t="s">
        <v>38</v>
      </c>
      <c r="D8125" s="37" t="s">
        <v>83</v>
      </c>
      <c r="E8125" s="70">
        <v>0</v>
      </c>
      <c r="F8125" s="70">
        <v>3492.0771986447212</v>
      </c>
      <c r="G8125" s="70">
        <v>503.64640540890775</v>
      </c>
      <c r="H8125" s="70"/>
      <c r="I8125" s="70">
        <v>15077.609577325051</v>
      </c>
      <c r="J8125" s="70">
        <v>5204.2265219377732</v>
      </c>
      <c r="K8125" s="70">
        <v>1174.7129681702727</v>
      </c>
      <c r="L8125" s="70"/>
      <c r="M8125" s="70">
        <v>1645.3266025688777</v>
      </c>
    </row>
    <row r="8126" spans="1:13" ht="13.5" customHeight="1" x14ac:dyDescent="0.2">
      <c r="A8126" s="33">
        <v>2006</v>
      </c>
      <c r="B8126" s="32" t="s">
        <v>8</v>
      </c>
      <c r="C8126" s="37" t="s">
        <v>38</v>
      </c>
      <c r="D8126" s="37" t="s">
        <v>84</v>
      </c>
      <c r="E8126" s="70">
        <v>0</v>
      </c>
      <c r="F8126" s="70">
        <v>10148.56799342364</v>
      </c>
      <c r="G8126" s="70">
        <v>1125.2913223433927</v>
      </c>
      <c r="H8126" s="70"/>
      <c r="I8126" s="70">
        <v>44298.76422423288</v>
      </c>
      <c r="J8126" s="70">
        <v>6183.0729651707779</v>
      </c>
      <c r="K8126" s="70">
        <v>3011.0510770989031</v>
      </c>
      <c r="L8126" s="70"/>
      <c r="M8126" s="70">
        <v>4833.5772215852039</v>
      </c>
    </row>
    <row r="8127" spans="1:13" ht="13.5" customHeight="1" x14ac:dyDescent="0.2">
      <c r="A8127" s="34">
        <v>2006</v>
      </c>
      <c r="B8127" s="38" t="s">
        <v>8</v>
      </c>
      <c r="C8127" s="38" t="s">
        <v>38</v>
      </c>
      <c r="D8127" s="38" t="s">
        <v>16</v>
      </c>
      <c r="E8127" s="82">
        <v>0</v>
      </c>
      <c r="F8127" s="82">
        <v>27740.23134324819</v>
      </c>
      <c r="G8127" s="82">
        <v>3235.1085264042085</v>
      </c>
      <c r="H8127" s="82"/>
      <c r="I8127" s="82">
        <v>129467.472289205</v>
      </c>
      <c r="J8127" s="82">
        <v>31038.413078743444</v>
      </c>
      <c r="K8127" s="82">
        <v>8473.993890464335</v>
      </c>
      <c r="L8127" s="82"/>
      <c r="M8127" s="82">
        <v>50736.862190147338</v>
      </c>
    </row>
    <row r="8128" spans="1:13" ht="13.5" customHeight="1" x14ac:dyDescent="0.2">
      <c r="A8128" s="33">
        <v>2006</v>
      </c>
      <c r="B8128" s="32" t="s">
        <v>8</v>
      </c>
      <c r="C8128" s="37" t="s">
        <v>39</v>
      </c>
      <c r="D8128" s="37" t="s">
        <v>39</v>
      </c>
      <c r="E8128" s="70">
        <v>0</v>
      </c>
      <c r="F8128" s="70">
        <v>3212.1683335293069</v>
      </c>
      <c r="G8128" s="70">
        <v>362.94355285850952</v>
      </c>
      <c r="H8128" s="70"/>
      <c r="I8128" s="70">
        <v>16457.193486247634</v>
      </c>
      <c r="J8128" s="70">
        <v>4544.7773558204453</v>
      </c>
      <c r="K8128" s="70">
        <v>821.21565922748425</v>
      </c>
      <c r="L8128" s="70"/>
      <c r="M8128" s="70">
        <v>1631.1469670897193</v>
      </c>
    </row>
    <row r="8129" spans="1:13" ht="13.5" customHeight="1" x14ac:dyDescent="0.2">
      <c r="A8129" s="34">
        <v>2006</v>
      </c>
      <c r="B8129" s="38" t="s">
        <v>8</v>
      </c>
      <c r="C8129" s="38" t="s">
        <v>39</v>
      </c>
      <c r="D8129" s="38" t="s">
        <v>16</v>
      </c>
      <c r="E8129" s="82">
        <v>0</v>
      </c>
      <c r="F8129" s="82">
        <v>3212.1683335293069</v>
      </c>
      <c r="G8129" s="82">
        <v>362.94355285850952</v>
      </c>
      <c r="H8129" s="82"/>
      <c r="I8129" s="82">
        <v>16457.193486247634</v>
      </c>
      <c r="J8129" s="82">
        <v>4544.7773558204453</v>
      </c>
      <c r="K8129" s="82">
        <v>821.21565922748425</v>
      </c>
      <c r="L8129" s="82"/>
      <c r="M8129" s="82">
        <v>1631.1469670897193</v>
      </c>
    </row>
    <row r="8130" spans="1:13" ht="13.5" customHeight="1" x14ac:dyDescent="0.2">
      <c r="A8130" s="33">
        <v>2006</v>
      </c>
      <c r="B8130" s="32" t="s">
        <v>8</v>
      </c>
      <c r="C8130" s="37" t="s">
        <v>40</v>
      </c>
      <c r="D8130" s="37" t="s">
        <v>40</v>
      </c>
      <c r="E8130" s="70">
        <v>7.86573633452783E-4</v>
      </c>
      <c r="F8130" s="70">
        <v>60202.221271186128</v>
      </c>
      <c r="G8130" s="70">
        <v>6277.4729563162027</v>
      </c>
      <c r="H8130" s="70"/>
      <c r="I8130" s="70">
        <v>203768.33877515231</v>
      </c>
      <c r="J8130" s="70">
        <v>23820.572789313021</v>
      </c>
      <c r="K8130" s="70">
        <v>9527.0284383839808</v>
      </c>
      <c r="L8130" s="70"/>
      <c r="M8130" s="70">
        <v>4657.1528417367099</v>
      </c>
    </row>
    <row r="8131" spans="1:13" ht="13.5" customHeight="1" x14ac:dyDescent="0.2">
      <c r="A8131" s="34">
        <v>2006</v>
      </c>
      <c r="B8131" s="38" t="s">
        <v>8</v>
      </c>
      <c r="C8131" s="38" t="s">
        <v>40</v>
      </c>
      <c r="D8131" s="38" t="s">
        <v>16</v>
      </c>
      <c r="E8131" s="82">
        <v>7.86573633452783E-4</v>
      </c>
      <c r="F8131" s="82">
        <v>60202.221271186128</v>
      </c>
      <c r="G8131" s="82">
        <v>6277.4729563162027</v>
      </c>
      <c r="H8131" s="82"/>
      <c r="I8131" s="82">
        <v>203768.33877515231</v>
      </c>
      <c r="J8131" s="82">
        <v>23820.572789313021</v>
      </c>
      <c r="K8131" s="82">
        <v>9527.0284383839808</v>
      </c>
      <c r="L8131" s="82"/>
      <c r="M8131" s="82">
        <v>4657.1528417367099</v>
      </c>
    </row>
    <row r="8132" spans="1:13" ht="13.5" customHeight="1" x14ac:dyDescent="0.2">
      <c r="A8132" s="33">
        <v>2006</v>
      </c>
      <c r="B8132" s="32" t="s">
        <v>8</v>
      </c>
      <c r="C8132" s="37" t="s">
        <v>41</v>
      </c>
      <c r="D8132" s="37" t="s">
        <v>41</v>
      </c>
      <c r="E8132" s="70">
        <v>0</v>
      </c>
      <c r="F8132" s="70">
        <v>513.6920817872126</v>
      </c>
      <c r="G8132" s="70">
        <v>0</v>
      </c>
      <c r="H8132" s="70"/>
      <c r="I8132" s="70">
        <v>756.57492427955697</v>
      </c>
      <c r="J8132" s="70">
        <v>0</v>
      </c>
      <c r="K8132" s="70">
        <v>0</v>
      </c>
      <c r="L8132" s="70"/>
      <c r="M8132" s="70">
        <v>1999.958259375187</v>
      </c>
    </row>
    <row r="8133" spans="1:13" ht="13.5" customHeight="1" x14ac:dyDescent="0.2">
      <c r="A8133" s="34">
        <v>2006</v>
      </c>
      <c r="B8133" s="38" t="s">
        <v>8</v>
      </c>
      <c r="C8133" s="38" t="s">
        <v>41</v>
      </c>
      <c r="D8133" s="38" t="s">
        <v>16</v>
      </c>
      <c r="E8133" s="82">
        <v>0</v>
      </c>
      <c r="F8133" s="82">
        <v>513.6920817872126</v>
      </c>
      <c r="G8133" s="82">
        <v>0</v>
      </c>
      <c r="H8133" s="82"/>
      <c r="I8133" s="82">
        <v>756.57492427955697</v>
      </c>
      <c r="J8133" s="82">
        <v>0</v>
      </c>
      <c r="K8133" s="82">
        <v>0</v>
      </c>
      <c r="L8133" s="82"/>
      <c r="M8133" s="82">
        <v>1999.958259375187</v>
      </c>
    </row>
    <row r="8134" spans="1:13" ht="13.5" customHeight="1" x14ac:dyDescent="0.2">
      <c r="A8134" s="33">
        <v>2006</v>
      </c>
      <c r="B8134" s="32" t="s">
        <v>8</v>
      </c>
      <c r="C8134" s="37" t="s">
        <v>42</v>
      </c>
      <c r="D8134" s="37" t="s">
        <v>42</v>
      </c>
      <c r="E8134" s="70">
        <v>0</v>
      </c>
      <c r="F8134" s="70">
        <v>14951.949751975631</v>
      </c>
      <c r="G8134" s="70">
        <v>1672.8731758137187</v>
      </c>
      <c r="H8134" s="70"/>
      <c r="I8134" s="70">
        <v>87438.514618359695</v>
      </c>
      <c r="J8134" s="70">
        <v>18706.992933294303</v>
      </c>
      <c r="K8134" s="70">
        <v>1478.6997356958632</v>
      </c>
      <c r="L8134" s="70"/>
      <c r="M8134" s="70">
        <v>5020.835211413626</v>
      </c>
    </row>
    <row r="8135" spans="1:13" ht="13.5" customHeight="1" x14ac:dyDescent="0.2">
      <c r="A8135" s="34">
        <v>2006</v>
      </c>
      <c r="B8135" s="38" t="s">
        <v>8</v>
      </c>
      <c r="C8135" s="38" t="s">
        <v>42</v>
      </c>
      <c r="D8135" s="38" t="s">
        <v>16</v>
      </c>
      <c r="E8135" s="82">
        <v>0</v>
      </c>
      <c r="F8135" s="82">
        <v>14951.949751975631</v>
      </c>
      <c r="G8135" s="82">
        <v>1672.8731758137187</v>
      </c>
      <c r="H8135" s="82"/>
      <c r="I8135" s="82">
        <v>87438.514618359695</v>
      </c>
      <c r="J8135" s="82">
        <v>18706.992933294303</v>
      </c>
      <c r="K8135" s="82">
        <v>1478.6997356958632</v>
      </c>
      <c r="L8135" s="82"/>
      <c r="M8135" s="82">
        <v>5020.835211413626</v>
      </c>
    </row>
    <row r="8136" spans="1:13" ht="13.5" customHeight="1" x14ac:dyDescent="0.2">
      <c r="A8136" s="33">
        <v>2006</v>
      </c>
      <c r="B8136" s="32" t="s">
        <v>8</v>
      </c>
      <c r="C8136" s="37" t="s">
        <v>43</v>
      </c>
      <c r="D8136" s="37" t="s">
        <v>43</v>
      </c>
      <c r="E8136" s="70">
        <v>-7.4674712036656608E-4</v>
      </c>
      <c r="F8136" s="70">
        <v>7722.3161620089868</v>
      </c>
      <c r="G8136" s="70">
        <v>649.14060749335124</v>
      </c>
      <c r="H8136" s="70"/>
      <c r="I8136" s="70">
        <v>55657.575797956255</v>
      </c>
      <c r="J8136" s="70">
        <v>9151.6609134431073</v>
      </c>
      <c r="K8136" s="70">
        <v>1437.7380737743219</v>
      </c>
      <c r="L8136" s="70"/>
      <c r="M8136" s="70">
        <v>3203.2788707742543</v>
      </c>
    </row>
    <row r="8137" spans="1:13" ht="13.5" customHeight="1" x14ac:dyDescent="0.2">
      <c r="A8137" s="34">
        <v>2006</v>
      </c>
      <c r="B8137" s="38" t="s">
        <v>8</v>
      </c>
      <c r="C8137" s="38" t="s">
        <v>43</v>
      </c>
      <c r="D8137" s="38" t="s">
        <v>16</v>
      </c>
      <c r="E8137" s="82">
        <v>-7.4674712036656608E-4</v>
      </c>
      <c r="F8137" s="82">
        <v>7722.3161620089868</v>
      </c>
      <c r="G8137" s="82">
        <v>649.14060749335124</v>
      </c>
      <c r="H8137" s="82"/>
      <c r="I8137" s="82">
        <v>55657.575797956255</v>
      </c>
      <c r="J8137" s="82">
        <v>9151.6609134431073</v>
      </c>
      <c r="K8137" s="82">
        <v>1437.7380737743219</v>
      </c>
      <c r="L8137" s="82"/>
      <c r="M8137" s="82">
        <v>3203.2788707742543</v>
      </c>
    </row>
    <row r="8138" spans="1:13" ht="13.5" customHeight="1" x14ac:dyDescent="0.2">
      <c r="A8138" s="40">
        <v>2006</v>
      </c>
      <c r="B8138" s="32" t="s">
        <v>8</v>
      </c>
      <c r="C8138" s="37" t="s">
        <v>44</v>
      </c>
      <c r="D8138" s="37" t="s">
        <v>85</v>
      </c>
      <c r="E8138" s="70">
        <v>0</v>
      </c>
      <c r="F8138" s="70">
        <v>3316.0117258369605</v>
      </c>
      <c r="G8138" s="70">
        <v>396.36140192318942</v>
      </c>
      <c r="H8138" s="70"/>
      <c r="I8138" s="70">
        <v>29856.651331646608</v>
      </c>
      <c r="J8138" s="70">
        <v>3365.7550503711973</v>
      </c>
      <c r="K8138" s="70">
        <v>528.51751793474364</v>
      </c>
      <c r="L8138" s="70"/>
      <c r="M8138" s="70">
        <v>1225.978477527357</v>
      </c>
    </row>
    <row r="8139" spans="1:13" ht="13.5" customHeight="1" x14ac:dyDescent="0.2">
      <c r="A8139" s="40">
        <v>2006</v>
      </c>
      <c r="B8139" s="41" t="s">
        <v>8</v>
      </c>
      <c r="C8139" s="37" t="s">
        <v>44</v>
      </c>
      <c r="D8139" s="37" t="s">
        <v>86</v>
      </c>
      <c r="E8139" s="70">
        <v>4.5003959787425045E-3</v>
      </c>
      <c r="F8139" s="70">
        <v>7288.2013482684406</v>
      </c>
      <c r="G8139" s="70">
        <v>1061.5557046375141</v>
      </c>
      <c r="H8139" s="70"/>
      <c r="I8139" s="70">
        <v>50562.597833524676</v>
      </c>
      <c r="J8139" s="70">
        <v>2946.4571856289049</v>
      </c>
      <c r="K8139" s="70">
        <v>654.50278190349502</v>
      </c>
      <c r="L8139" s="70"/>
      <c r="M8139" s="70">
        <v>399.9316531272562</v>
      </c>
    </row>
    <row r="8140" spans="1:13" ht="13.5" customHeight="1" x14ac:dyDescent="0.2">
      <c r="A8140" s="40">
        <v>2006</v>
      </c>
      <c r="B8140" s="32" t="s">
        <v>8</v>
      </c>
      <c r="C8140" s="37" t="s">
        <v>44</v>
      </c>
      <c r="D8140" s="37" t="s">
        <v>87</v>
      </c>
      <c r="E8140" s="70">
        <v>7.4674712036656608E-4</v>
      </c>
      <c r="F8140" s="70">
        <v>11102.40494181947</v>
      </c>
      <c r="G8140" s="70">
        <v>1185.0839316091276</v>
      </c>
      <c r="H8140" s="70"/>
      <c r="I8140" s="70">
        <v>47018.74385150872</v>
      </c>
      <c r="J8140" s="70">
        <v>8058.5675410193826</v>
      </c>
      <c r="K8140" s="70">
        <v>1894.1935678344671</v>
      </c>
      <c r="L8140" s="70"/>
      <c r="M8140" s="70">
        <v>3899.8418309546805</v>
      </c>
    </row>
    <row r="8141" spans="1:13" ht="13.5" customHeight="1" x14ac:dyDescent="0.2">
      <c r="A8141" s="34">
        <v>2006</v>
      </c>
      <c r="B8141" s="38" t="s">
        <v>8</v>
      </c>
      <c r="C8141" s="38" t="s">
        <v>44</v>
      </c>
      <c r="D8141" s="38" t="s">
        <v>16</v>
      </c>
      <c r="E8141" s="82">
        <v>5.2471430991090709E-3</v>
      </c>
      <c r="F8141" s="82">
        <v>21706.618015924869</v>
      </c>
      <c r="G8141" s="82">
        <v>2643.0010381698312</v>
      </c>
      <c r="H8141" s="82"/>
      <c r="I8141" s="82">
        <v>127437.99301668</v>
      </c>
      <c r="J8141" s="82">
        <v>14370.779777019485</v>
      </c>
      <c r="K8141" s="82">
        <v>3077.2138676727059</v>
      </c>
      <c r="L8141" s="82"/>
      <c r="M8141" s="82">
        <v>5525.7519616092941</v>
      </c>
    </row>
    <row r="8142" spans="1:13" ht="13.5" customHeight="1" x14ac:dyDescent="0.2">
      <c r="A8142" s="44">
        <v>2006</v>
      </c>
      <c r="B8142" s="45" t="s">
        <v>8</v>
      </c>
      <c r="C8142" s="44" t="s">
        <v>45</v>
      </c>
      <c r="D8142" s="45" t="s">
        <v>16</v>
      </c>
      <c r="E8142" s="66">
        <v>750.49599999999998</v>
      </c>
      <c r="F8142" s="67">
        <v>519631.50000000006</v>
      </c>
      <c r="G8142" s="66">
        <v>75007.477999999945</v>
      </c>
      <c r="H8142" s="66"/>
      <c r="I8142" s="67">
        <v>2159262.4539999985</v>
      </c>
      <c r="J8142" s="66">
        <v>441180.94130999973</v>
      </c>
      <c r="K8142" s="66">
        <v>119780.12400000007</v>
      </c>
      <c r="L8142" s="66"/>
      <c r="M8142" s="66">
        <v>233581.00000000003</v>
      </c>
    </row>
    <row r="8143" spans="1:13" ht="13.5" customHeight="1" x14ac:dyDescent="0.2">
      <c r="A8143" s="31">
        <v>2006</v>
      </c>
      <c r="B8143" s="32" t="s">
        <v>9</v>
      </c>
      <c r="C8143" s="36" t="s">
        <v>26</v>
      </c>
      <c r="D8143" s="36" t="s">
        <v>47</v>
      </c>
      <c r="E8143" s="70">
        <v>0</v>
      </c>
      <c r="F8143" s="70">
        <v>6878.3651480726321</v>
      </c>
      <c r="G8143" s="70">
        <v>956.09254126357314</v>
      </c>
      <c r="H8143" s="70"/>
      <c r="I8143" s="70">
        <v>36166.675366466443</v>
      </c>
      <c r="J8143" s="70">
        <v>7679.6779201979098</v>
      </c>
      <c r="K8143" s="70">
        <v>510.26116049512223</v>
      </c>
      <c r="L8143" s="70"/>
      <c r="M8143" s="70">
        <v>3745.7548542744744</v>
      </c>
    </row>
    <row r="8144" spans="1:13" ht="13.5" customHeight="1" x14ac:dyDescent="0.2">
      <c r="A8144" s="33">
        <v>2006</v>
      </c>
      <c r="B8144" s="32" t="s">
        <v>9</v>
      </c>
      <c r="C8144" s="37" t="s">
        <v>26</v>
      </c>
      <c r="D8144" s="37" t="s">
        <v>48</v>
      </c>
      <c r="E8144" s="70">
        <v>0</v>
      </c>
      <c r="F8144" s="70">
        <v>14306.47653731619</v>
      </c>
      <c r="G8144" s="70">
        <v>948.90245209320994</v>
      </c>
      <c r="H8144" s="70"/>
      <c r="I8144" s="70">
        <v>40972.362667664784</v>
      </c>
      <c r="J8144" s="70">
        <v>9430.2026664690311</v>
      </c>
      <c r="K8144" s="70">
        <v>505.56938436243382</v>
      </c>
      <c r="L8144" s="70"/>
      <c r="M8144" s="70">
        <v>10920.061673633763</v>
      </c>
    </row>
    <row r="8145" spans="1:13" ht="13.5" customHeight="1" x14ac:dyDescent="0.2">
      <c r="A8145" s="33">
        <v>2006</v>
      </c>
      <c r="B8145" s="32" t="s">
        <v>9</v>
      </c>
      <c r="C8145" s="37" t="s">
        <v>26</v>
      </c>
      <c r="D8145" s="37" t="s">
        <v>49</v>
      </c>
      <c r="E8145" s="70">
        <v>0</v>
      </c>
      <c r="F8145" s="70">
        <v>6979.8057376539027</v>
      </c>
      <c r="G8145" s="70">
        <v>507.26026707170951</v>
      </c>
      <c r="H8145" s="70"/>
      <c r="I8145" s="70">
        <v>34328.691815952508</v>
      </c>
      <c r="J8145" s="70">
        <v>9942.345101494373</v>
      </c>
      <c r="K8145" s="70">
        <v>795.94128448423237</v>
      </c>
      <c r="L8145" s="70"/>
      <c r="M8145" s="70">
        <v>585.82637781254618</v>
      </c>
    </row>
    <row r="8146" spans="1:13" ht="13.5" customHeight="1" x14ac:dyDescent="0.2">
      <c r="A8146" s="33">
        <v>2006</v>
      </c>
      <c r="B8146" s="32" t="s">
        <v>9</v>
      </c>
      <c r="C8146" s="37" t="s">
        <v>26</v>
      </c>
      <c r="D8146" s="37" t="s">
        <v>50</v>
      </c>
      <c r="E8146" s="70">
        <v>0</v>
      </c>
      <c r="F8146" s="70">
        <v>9643.6172544670026</v>
      </c>
      <c r="G8146" s="70">
        <v>1122.7091508165954</v>
      </c>
      <c r="H8146" s="70"/>
      <c r="I8146" s="70">
        <v>41234.972069944874</v>
      </c>
      <c r="J8146" s="70">
        <v>8473.5217047565202</v>
      </c>
      <c r="K8146" s="70">
        <v>1455.6366618295538</v>
      </c>
      <c r="L8146" s="70"/>
      <c r="M8146" s="70">
        <v>2935.5596568362962</v>
      </c>
    </row>
    <row r="8147" spans="1:13" ht="13.5" customHeight="1" x14ac:dyDescent="0.2">
      <c r="A8147" s="33">
        <v>2006</v>
      </c>
      <c r="B8147" s="32" t="s">
        <v>9</v>
      </c>
      <c r="C8147" s="37" t="s">
        <v>26</v>
      </c>
      <c r="D8147" s="37" t="s">
        <v>51</v>
      </c>
      <c r="E8147" s="70">
        <v>0</v>
      </c>
      <c r="F8147" s="70">
        <v>8471.9101829446281</v>
      </c>
      <c r="G8147" s="70">
        <v>506.91485746893414</v>
      </c>
      <c r="H8147" s="70"/>
      <c r="I8147" s="70">
        <v>22852.605448369533</v>
      </c>
      <c r="J8147" s="70">
        <v>7245.3051904029962</v>
      </c>
      <c r="K8147" s="70">
        <v>359.68793779588282</v>
      </c>
      <c r="L8147" s="70"/>
      <c r="M8147" s="70">
        <v>6825.3779891959157</v>
      </c>
    </row>
    <row r="8148" spans="1:13" ht="13.5" customHeight="1" x14ac:dyDescent="0.2">
      <c r="A8148" s="33">
        <v>2006</v>
      </c>
      <c r="B8148" s="32" t="s">
        <v>9</v>
      </c>
      <c r="C8148" s="37" t="s">
        <v>26</v>
      </c>
      <c r="D8148" s="37" t="s">
        <v>52</v>
      </c>
      <c r="E8148" s="70">
        <v>0</v>
      </c>
      <c r="F8148" s="70">
        <v>5979.0708152537291</v>
      </c>
      <c r="G8148" s="70">
        <v>600.75299675544352</v>
      </c>
      <c r="H8148" s="70"/>
      <c r="I8148" s="70">
        <v>34823.783495147203</v>
      </c>
      <c r="J8148" s="70">
        <v>6277.960218476057</v>
      </c>
      <c r="K8148" s="70">
        <v>547.45021777633985</v>
      </c>
      <c r="L8148" s="70"/>
      <c r="M8148" s="70">
        <v>1876.8705339550581</v>
      </c>
    </row>
    <row r="8149" spans="1:13" ht="13.5" customHeight="1" x14ac:dyDescent="0.2">
      <c r="A8149" s="33">
        <v>2006</v>
      </c>
      <c r="B8149" s="32" t="s">
        <v>9</v>
      </c>
      <c r="C8149" s="37" t="s">
        <v>26</v>
      </c>
      <c r="D8149" s="37" t="s">
        <v>53</v>
      </c>
      <c r="E8149" s="70">
        <v>0</v>
      </c>
      <c r="F8149" s="70">
        <v>19999.215329557675</v>
      </c>
      <c r="G8149" s="70">
        <v>2475.8310794886825</v>
      </c>
      <c r="H8149" s="70"/>
      <c r="I8149" s="70">
        <v>60238.459330248399</v>
      </c>
      <c r="J8149" s="70">
        <v>6918.1518191579898</v>
      </c>
      <c r="K8149" s="70">
        <v>1090.1561131826809</v>
      </c>
      <c r="L8149" s="70"/>
      <c r="M8149" s="70">
        <v>1426.8889117278902</v>
      </c>
    </row>
    <row r="8150" spans="1:13" ht="13.5" customHeight="1" x14ac:dyDescent="0.2">
      <c r="A8150" s="33">
        <v>2006</v>
      </c>
      <c r="B8150" s="32" t="s">
        <v>9</v>
      </c>
      <c r="C8150" s="37" t="s">
        <v>26</v>
      </c>
      <c r="D8150" s="37" t="s">
        <v>54</v>
      </c>
      <c r="E8150" s="70">
        <v>0</v>
      </c>
      <c r="F8150" s="70">
        <v>18581.35743468397</v>
      </c>
      <c r="G8150" s="70">
        <v>1085.4938150800144</v>
      </c>
      <c r="H8150" s="70"/>
      <c r="I8150" s="70">
        <v>69698.936509850333</v>
      </c>
      <c r="J8150" s="70">
        <v>14136.612457707746</v>
      </c>
      <c r="K8150" s="70">
        <v>763.66964774211669</v>
      </c>
      <c r="L8150" s="70"/>
      <c r="M8150" s="70">
        <v>5832.3585108026937</v>
      </c>
    </row>
    <row r="8151" spans="1:13" ht="13.5" customHeight="1" x14ac:dyDescent="0.2">
      <c r="A8151" s="34">
        <v>2006</v>
      </c>
      <c r="B8151" s="38" t="s">
        <v>9</v>
      </c>
      <c r="C8151" s="38" t="s">
        <v>26</v>
      </c>
      <c r="D8151" s="38" t="s">
        <v>16</v>
      </c>
      <c r="E8151" s="82">
        <v>0</v>
      </c>
      <c r="F8151" s="82">
        <v>90839.81843994974</v>
      </c>
      <c r="G8151" s="82">
        <v>8203.9571600381641</v>
      </c>
      <c r="H8151" s="82"/>
      <c r="I8151" s="82">
        <v>340316.48670364404</v>
      </c>
      <c r="J8151" s="82">
        <v>70103.777078662635</v>
      </c>
      <c r="K8151" s="82">
        <v>6028.372407668362</v>
      </c>
      <c r="L8151" s="82"/>
      <c r="M8151" s="82">
        <v>34148.698508238638</v>
      </c>
    </row>
    <row r="8152" spans="1:13" ht="13.5" customHeight="1" x14ac:dyDescent="0.2">
      <c r="A8152" s="33">
        <v>2006</v>
      </c>
      <c r="B8152" s="32" t="s">
        <v>9</v>
      </c>
      <c r="C8152" s="37" t="s">
        <v>27</v>
      </c>
      <c r="D8152" s="37" t="s">
        <v>55</v>
      </c>
      <c r="E8152" s="70">
        <v>0</v>
      </c>
      <c r="F8152" s="70">
        <v>4399.8916341563654</v>
      </c>
      <c r="G8152" s="70">
        <v>508.78970500657516</v>
      </c>
      <c r="H8152" s="70"/>
      <c r="I8152" s="70">
        <v>19243.474517799325</v>
      </c>
      <c r="J8152" s="70">
        <v>8541.7995689233576</v>
      </c>
      <c r="K8152" s="70">
        <v>411.00745623684196</v>
      </c>
      <c r="L8152" s="70"/>
      <c r="M8152" s="70">
        <v>947.49890201522203</v>
      </c>
    </row>
    <row r="8153" spans="1:13" ht="13.5" customHeight="1" x14ac:dyDescent="0.2">
      <c r="A8153" s="33">
        <v>2006</v>
      </c>
      <c r="B8153" s="32" t="s">
        <v>9</v>
      </c>
      <c r="C8153" s="37" t="s">
        <v>27</v>
      </c>
      <c r="D8153" s="37" t="s">
        <v>56</v>
      </c>
      <c r="E8153" s="70">
        <v>0</v>
      </c>
      <c r="F8153" s="70">
        <v>1817.8837828159033</v>
      </c>
      <c r="G8153" s="70">
        <v>195.11461452358228</v>
      </c>
      <c r="H8153" s="70"/>
      <c r="I8153" s="70">
        <v>10912.420327110345</v>
      </c>
      <c r="J8153" s="70">
        <v>7211.3291234281469</v>
      </c>
      <c r="K8153" s="70">
        <v>307.17457918932621</v>
      </c>
      <c r="L8153" s="70"/>
      <c r="M8153" s="70">
        <v>496.4561361127989</v>
      </c>
    </row>
    <row r="8154" spans="1:13" ht="13.5" customHeight="1" x14ac:dyDescent="0.2">
      <c r="A8154" s="33">
        <v>2006</v>
      </c>
      <c r="B8154" s="32" t="s">
        <v>9</v>
      </c>
      <c r="C8154" s="37" t="s">
        <v>27</v>
      </c>
      <c r="D8154" s="37" t="s">
        <v>57</v>
      </c>
      <c r="E8154" s="70">
        <v>0</v>
      </c>
      <c r="F8154" s="70">
        <v>10655.379782306762</v>
      </c>
      <c r="G8154" s="70">
        <v>1039.8210017005831</v>
      </c>
      <c r="H8154" s="70"/>
      <c r="I8154" s="70">
        <v>52297.004350501753</v>
      </c>
      <c r="J8154" s="70">
        <v>11727.992097070153</v>
      </c>
      <c r="K8154" s="70">
        <v>2089.3624789984683</v>
      </c>
      <c r="L8154" s="70"/>
      <c r="M8154" s="70">
        <v>3076.8329185001548</v>
      </c>
    </row>
    <row r="8155" spans="1:13" ht="13.5" customHeight="1" x14ac:dyDescent="0.2">
      <c r="A8155" s="34">
        <v>2006</v>
      </c>
      <c r="B8155" s="38" t="s">
        <v>9</v>
      </c>
      <c r="C8155" s="38" t="s">
        <v>27</v>
      </c>
      <c r="D8155" s="38" t="s">
        <v>16</v>
      </c>
      <c r="E8155" s="82">
        <v>0</v>
      </c>
      <c r="F8155" s="82">
        <v>16873.15519927903</v>
      </c>
      <c r="G8155" s="82">
        <v>1743.7253212307405</v>
      </c>
      <c r="H8155" s="82"/>
      <c r="I8155" s="82">
        <v>82452.899195411417</v>
      </c>
      <c r="J8155" s="82">
        <v>27481.120789421657</v>
      </c>
      <c r="K8155" s="82">
        <v>2807.5445144246364</v>
      </c>
      <c r="L8155" s="82"/>
      <c r="M8155" s="82">
        <v>4520.7879566281754</v>
      </c>
    </row>
    <row r="8156" spans="1:13" ht="13.5" customHeight="1" x14ac:dyDescent="0.2">
      <c r="A8156" s="33">
        <v>2006</v>
      </c>
      <c r="B8156" s="32" t="s">
        <v>9</v>
      </c>
      <c r="C8156" s="37" t="s">
        <v>28</v>
      </c>
      <c r="D8156" s="37" t="s">
        <v>28</v>
      </c>
      <c r="E8156" s="70">
        <v>2.2518325601019098E-3</v>
      </c>
      <c r="F8156" s="70">
        <v>10548.132665009703</v>
      </c>
      <c r="G8156" s="70">
        <v>1364.5001344634798</v>
      </c>
      <c r="H8156" s="70"/>
      <c r="I8156" s="70">
        <v>44269.193482796742</v>
      </c>
      <c r="J8156" s="70">
        <v>8995.0100149047339</v>
      </c>
      <c r="K8156" s="70">
        <v>2412.1163908156122</v>
      </c>
      <c r="L8156" s="70"/>
      <c r="M8156" s="70">
        <v>10420.129705180498</v>
      </c>
    </row>
    <row r="8157" spans="1:13" ht="13.5" customHeight="1" x14ac:dyDescent="0.2">
      <c r="A8157" s="34">
        <v>2006</v>
      </c>
      <c r="B8157" s="38" t="s">
        <v>9</v>
      </c>
      <c r="C8157" s="38" t="s">
        <v>28</v>
      </c>
      <c r="D8157" s="38" t="s">
        <v>16</v>
      </c>
      <c r="E8157" s="82">
        <v>2.2518325601019098E-3</v>
      </c>
      <c r="F8157" s="82">
        <v>10548.132665009703</v>
      </c>
      <c r="G8157" s="82">
        <v>1364.5001344634798</v>
      </c>
      <c r="H8157" s="82"/>
      <c r="I8157" s="82">
        <v>44269.193482796742</v>
      </c>
      <c r="J8157" s="82">
        <v>8995.0100149047339</v>
      </c>
      <c r="K8157" s="82">
        <v>2412.1163908156122</v>
      </c>
      <c r="L8157" s="82"/>
      <c r="M8157" s="82">
        <v>10420.129705180498</v>
      </c>
    </row>
    <row r="8158" spans="1:13" ht="13.5" customHeight="1" x14ac:dyDescent="0.2">
      <c r="A8158" s="33">
        <v>2006</v>
      </c>
      <c r="B8158" s="32" t="s">
        <v>9</v>
      </c>
      <c r="C8158" s="37" t="s">
        <v>29</v>
      </c>
      <c r="D8158" s="37" t="s">
        <v>29</v>
      </c>
      <c r="E8158" s="70">
        <v>0</v>
      </c>
      <c r="F8158" s="70">
        <v>24348.301095269719</v>
      </c>
      <c r="G8158" s="70">
        <v>2915.3639930244212</v>
      </c>
      <c r="H8158" s="70"/>
      <c r="I8158" s="70">
        <v>44500.057544169096</v>
      </c>
      <c r="J8158" s="70">
        <v>7267.3553505578384</v>
      </c>
      <c r="K8158" s="70">
        <v>53870.039322823264</v>
      </c>
      <c r="L8158" s="70"/>
      <c r="M8158" s="70">
        <v>13937.125299482357</v>
      </c>
    </row>
    <row r="8159" spans="1:13" ht="13.5" customHeight="1" x14ac:dyDescent="0.2">
      <c r="A8159" s="34">
        <v>2006</v>
      </c>
      <c r="B8159" s="38" t="s">
        <v>9</v>
      </c>
      <c r="C8159" s="38" t="s">
        <v>29</v>
      </c>
      <c r="D8159" s="38" t="s">
        <v>16</v>
      </c>
      <c r="E8159" s="82">
        <v>0</v>
      </c>
      <c r="F8159" s="82">
        <v>24348.301095269719</v>
      </c>
      <c r="G8159" s="82">
        <v>2915.3639930244212</v>
      </c>
      <c r="H8159" s="82"/>
      <c r="I8159" s="82">
        <v>44500.057544169096</v>
      </c>
      <c r="J8159" s="82">
        <v>7267.3553505578384</v>
      </c>
      <c r="K8159" s="82">
        <v>53870.039322823264</v>
      </c>
      <c r="L8159" s="82"/>
      <c r="M8159" s="82">
        <v>13937.125299482357</v>
      </c>
    </row>
    <row r="8160" spans="1:13" ht="13.5" customHeight="1" x14ac:dyDescent="0.2">
      <c r="A8160" s="33">
        <v>2006</v>
      </c>
      <c r="B8160" s="32" t="s">
        <v>9</v>
      </c>
      <c r="C8160" s="37" t="s">
        <v>30</v>
      </c>
      <c r="D8160" s="37" t="s">
        <v>88</v>
      </c>
      <c r="E8160" s="70">
        <v>360.42522080917632</v>
      </c>
      <c r="F8160" s="70">
        <v>15728.472751390182</v>
      </c>
      <c r="G8160" s="70">
        <v>7443.169045365501</v>
      </c>
      <c r="H8160" s="70"/>
      <c r="I8160" s="70">
        <v>31773.310362548338</v>
      </c>
      <c r="J8160" s="70">
        <v>0</v>
      </c>
      <c r="K8160" s="70">
        <v>0</v>
      </c>
      <c r="L8160" s="70"/>
      <c r="M8160" s="70">
        <v>2408.5434713565483</v>
      </c>
    </row>
    <row r="8161" spans="1:13" ht="13.5" customHeight="1" x14ac:dyDescent="0.2">
      <c r="A8161" s="33">
        <v>2006</v>
      </c>
      <c r="B8161" s="32" t="s">
        <v>9</v>
      </c>
      <c r="C8161" s="37" t="s">
        <v>30</v>
      </c>
      <c r="D8161" s="37" t="s">
        <v>89</v>
      </c>
      <c r="E8161" s="70">
        <v>251.65403598337235</v>
      </c>
      <c r="F8161" s="70">
        <v>11953.731860291726</v>
      </c>
      <c r="G8161" s="70">
        <v>11965.146242592664</v>
      </c>
      <c r="H8161" s="70"/>
      <c r="I8161" s="70">
        <v>29459.479015879664</v>
      </c>
      <c r="J8161" s="70">
        <v>0</v>
      </c>
      <c r="K8161" s="70">
        <v>0</v>
      </c>
      <c r="L8161" s="70"/>
      <c r="M8161" s="70">
        <v>1715.9813677049412</v>
      </c>
    </row>
    <row r="8162" spans="1:13" ht="13.5" customHeight="1" x14ac:dyDescent="0.2">
      <c r="A8162" s="34">
        <v>2006</v>
      </c>
      <c r="B8162" s="38" t="s">
        <v>9</v>
      </c>
      <c r="C8162" s="38" t="s">
        <v>30</v>
      </c>
      <c r="D8162" s="38" t="s">
        <v>16</v>
      </c>
      <c r="E8162" s="82">
        <v>612.07925679254868</v>
      </c>
      <c r="F8162" s="82">
        <v>27682.204611681907</v>
      </c>
      <c r="G8162" s="82">
        <v>19408.315287958165</v>
      </c>
      <c r="H8162" s="82"/>
      <c r="I8162" s="82">
        <v>61232.789378428002</v>
      </c>
      <c r="J8162" s="82">
        <v>0</v>
      </c>
      <c r="K8162" s="82">
        <v>0</v>
      </c>
      <c r="L8162" s="82"/>
      <c r="M8162" s="82">
        <v>4124.5248390614897</v>
      </c>
    </row>
    <row r="8163" spans="1:13" ht="13.5" customHeight="1" x14ac:dyDescent="0.2">
      <c r="A8163" s="33">
        <v>2006</v>
      </c>
      <c r="B8163" s="32" t="s">
        <v>9</v>
      </c>
      <c r="C8163" s="37" t="s">
        <v>31</v>
      </c>
      <c r="D8163" s="37" t="s">
        <v>31</v>
      </c>
      <c r="E8163" s="70">
        <v>0</v>
      </c>
      <c r="F8163" s="70">
        <v>7686.6179613488339</v>
      </c>
      <c r="G8163" s="70">
        <v>904.27651674477806</v>
      </c>
      <c r="H8163" s="70"/>
      <c r="I8163" s="70">
        <v>31611.937322234036</v>
      </c>
      <c r="J8163" s="70">
        <v>5690.4369322115435</v>
      </c>
      <c r="K8163" s="70">
        <v>273.1856394908063</v>
      </c>
      <c r="L8163" s="70"/>
      <c r="M8163" s="70">
        <v>1492.1512854899358</v>
      </c>
    </row>
    <row r="8164" spans="1:13" ht="13.5" customHeight="1" x14ac:dyDescent="0.2">
      <c r="A8164" s="34">
        <v>2006</v>
      </c>
      <c r="B8164" s="38" t="s">
        <v>9</v>
      </c>
      <c r="C8164" s="38" t="s">
        <v>31</v>
      </c>
      <c r="D8164" s="38" t="s">
        <v>16</v>
      </c>
      <c r="E8164" s="82">
        <v>0</v>
      </c>
      <c r="F8164" s="82">
        <v>7686.6179613488339</v>
      </c>
      <c r="G8164" s="82">
        <v>904.27651674477806</v>
      </c>
      <c r="H8164" s="82"/>
      <c r="I8164" s="82">
        <v>31611.937322234036</v>
      </c>
      <c r="J8164" s="82">
        <v>5690.4369322115435</v>
      </c>
      <c r="K8164" s="82">
        <v>273.1856394908063</v>
      </c>
      <c r="L8164" s="82"/>
      <c r="M8164" s="82">
        <v>1492.1512854899358</v>
      </c>
    </row>
    <row r="8165" spans="1:13" ht="13.5" customHeight="1" x14ac:dyDescent="0.2">
      <c r="A8165" s="33">
        <v>2006</v>
      </c>
      <c r="B8165" s="32" t="s">
        <v>9</v>
      </c>
      <c r="C8165" s="37" t="s">
        <v>32</v>
      </c>
      <c r="D8165" s="37" t="s">
        <v>58</v>
      </c>
      <c r="E8165" s="70">
        <v>0</v>
      </c>
      <c r="F8165" s="70">
        <v>2906.9790363759757</v>
      </c>
      <c r="G8165" s="70">
        <v>288.75860951405019</v>
      </c>
      <c r="H8165" s="70"/>
      <c r="I8165" s="70">
        <v>11295.619889418589</v>
      </c>
      <c r="J8165" s="70">
        <v>3228.0266584478068</v>
      </c>
      <c r="K8165" s="70">
        <v>570.29954418027251</v>
      </c>
      <c r="L8165" s="70"/>
      <c r="M8165" s="70">
        <v>354.68467060168541</v>
      </c>
    </row>
    <row r="8166" spans="1:13" ht="13.5" customHeight="1" x14ac:dyDescent="0.2">
      <c r="A8166" s="33">
        <v>2006</v>
      </c>
      <c r="B8166" s="32" t="s">
        <v>9</v>
      </c>
      <c r="C8166" s="37" t="s">
        <v>32</v>
      </c>
      <c r="D8166" s="37" t="s">
        <v>59</v>
      </c>
      <c r="E8166" s="70">
        <v>0</v>
      </c>
      <c r="F8166" s="70">
        <v>6079.805735703334</v>
      </c>
      <c r="G8166" s="70">
        <v>769.27240175878012</v>
      </c>
      <c r="H8166" s="70"/>
      <c r="I8166" s="70">
        <v>37769.318999040806</v>
      </c>
      <c r="J8166" s="70">
        <v>10664.724255371884</v>
      </c>
      <c r="K8166" s="70">
        <v>346.650641314881</v>
      </c>
      <c r="L8166" s="70"/>
      <c r="M8166" s="70">
        <v>3889.8063986290313</v>
      </c>
    </row>
    <row r="8167" spans="1:13" ht="13.5" customHeight="1" x14ac:dyDescent="0.2">
      <c r="A8167" s="33">
        <v>2006</v>
      </c>
      <c r="B8167" s="32" t="s">
        <v>9</v>
      </c>
      <c r="C8167" s="37" t="s">
        <v>32</v>
      </c>
      <c r="D8167" s="37" t="s">
        <v>60</v>
      </c>
      <c r="E8167" s="70">
        <v>0</v>
      </c>
      <c r="F8167" s="70">
        <v>6874.0804141224644</v>
      </c>
      <c r="G8167" s="70">
        <v>715.58807842016608</v>
      </c>
      <c r="H8167" s="70"/>
      <c r="I8167" s="70">
        <v>29574.682931018131</v>
      </c>
      <c r="J8167" s="70">
        <v>12093.893276910561</v>
      </c>
      <c r="K8167" s="70">
        <v>1646.578954139849</v>
      </c>
      <c r="L8167" s="70"/>
      <c r="M8167" s="70">
        <v>2458.1034071988242</v>
      </c>
    </row>
    <row r="8168" spans="1:13" ht="13.5" customHeight="1" x14ac:dyDescent="0.2">
      <c r="A8168" s="33">
        <v>2006</v>
      </c>
      <c r="B8168" s="32" t="s">
        <v>9</v>
      </c>
      <c r="C8168" s="37" t="s">
        <v>32</v>
      </c>
      <c r="D8168" s="37" t="s">
        <v>61</v>
      </c>
      <c r="E8168" s="70">
        <v>0</v>
      </c>
      <c r="F8168" s="70">
        <v>2290.7936015713467</v>
      </c>
      <c r="G8168" s="70">
        <v>263.16793300787344</v>
      </c>
      <c r="H8168" s="70"/>
      <c r="I8168" s="70">
        <v>14019.710014420745</v>
      </c>
      <c r="J8168" s="70">
        <v>6496.3195204172298</v>
      </c>
      <c r="K8168" s="70">
        <v>448.52144066744165</v>
      </c>
      <c r="L8168" s="70"/>
      <c r="M8168" s="70">
        <v>942.37031598290753</v>
      </c>
    </row>
    <row r="8169" spans="1:13" ht="13.5" customHeight="1" x14ac:dyDescent="0.2">
      <c r="A8169" s="33">
        <v>2006</v>
      </c>
      <c r="B8169" s="32" t="s">
        <v>9</v>
      </c>
      <c r="C8169" s="37" t="s">
        <v>32</v>
      </c>
      <c r="D8169" s="37" t="s">
        <v>62</v>
      </c>
      <c r="E8169" s="70">
        <v>0</v>
      </c>
      <c r="F8169" s="70">
        <v>4877.7475862086212</v>
      </c>
      <c r="G8169" s="70">
        <v>620.74514417087539</v>
      </c>
      <c r="H8169" s="70"/>
      <c r="I8169" s="70">
        <v>26002.676148236776</v>
      </c>
      <c r="J8169" s="70">
        <v>7453.1741253607206</v>
      </c>
      <c r="K8169" s="70">
        <v>732.59429841557551</v>
      </c>
      <c r="L8169" s="70"/>
      <c r="M8169" s="70">
        <v>350.65998007509745</v>
      </c>
    </row>
    <row r="8170" spans="1:13" ht="13.5" customHeight="1" x14ac:dyDescent="0.2">
      <c r="A8170" s="33">
        <v>2006</v>
      </c>
      <c r="B8170" s="32" t="s">
        <v>9</v>
      </c>
      <c r="C8170" s="37" t="s">
        <v>32</v>
      </c>
      <c r="D8170" s="37" t="s">
        <v>63</v>
      </c>
      <c r="E8170" s="70">
        <v>0</v>
      </c>
      <c r="F8170" s="70">
        <v>3025.9339890422752</v>
      </c>
      <c r="G8170" s="70">
        <v>313.33133317209865</v>
      </c>
      <c r="H8170" s="70"/>
      <c r="I8170" s="70">
        <v>14487.247481109545</v>
      </c>
      <c r="J8170" s="70">
        <v>6931.1333411428586</v>
      </c>
      <c r="K8170" s="70">
        <v>371.55353873912759</v>
      </c>
      <c r="L8170" s="70"/>
      <c r="M8170" s="70">
        <v>1347.8350341840546</v>
      </c>
    </row>
    <row r="8171" spans="1:13" ht="13.5" customHeight="1" x14ac:dyDescent="0.2">
      <c r="A8171" s="33">
        <v>2006</v>
      </c>
      <c r="B8171" s="32" t="s">
        <v>9</v>
      </c>
      <c r="C8171" s="37" t="s">
        <v>32</v>
      </c>
      <c r="D8171" s="37" t="s">
        <v>64</v>
      </c>
      <c r="E8171" s="70">
        <v>0</v>
      </c>
      <c r="F8171" s="70">
        <v>1469.2598428357396</v>
      </c>
      <c r="G8171" s="70">
        <v>163.84860757903641</v>
      </c>
      <c r="H8171" s="70"/>
      <c r="I8171" s="70">
        <v>7242.2368660237153</v>
      </c>
      <c r="J8171" s="70">
        <v>3770.1220204736537</v>
      </c>
      <c r="K8171" s="70">
        <v>218.75008540538275</v>
      </c>
      <c r="L8171" s="70"/>
      <c r="M8171" s="70">
        <v>203.01809080939472</v>
      </c>
    </row>
    <row r="8172" spans="1:13" ht="13.5" customHeight="1" x14ac:dyDescent="0.2">
      <c r="A8172" s="33">
        <v>2006</v>
      </c>
      <c r="B8172" s="32" t="s">
        <v>9</v>
      </c>
      <c r="C8172" s="37" t="s">
        <v>32</v>
      </c>
      <c r="D8172" s="37" t="s">
        <v>65</v>
      </c>
      <c r="E8172" s="70">
        <v>0</v>
      </c>
      <c r="F8172" s="70">
        <v>6521.5549604714724</v>
      </c>
      <c r="G8172" s="70">
        <v>613.5684244598192</v>
      </c>
      <c r="H8172" s="70"/>
      <c r="I8172" s="70">
        <v>27108.021346166417</v>
      </c>
      <c r="J8172" s="70">
        <v>10079.78311112884</v>
      </c>
      <c r="K8172" s="70">
        <v>373.44607872132229</v>
      </c>
      <c r="L8172" s="70"/>
      <c r="M8172" s="70">
        <v>522.31175100166433</v>
      </c>
    </row>
    <row r="8173" spans="1:13" ht="13.5" customHeight="1" x14ac:dyDescent="0.2">
      <c r="A8173" s="33">
        <v>2006</v>
      </c>
      <c r="B8173" s="32" t="s">
        <v>9</v>
      </c>
      <c r="C8173" s="37" t="s">
        <v>32</v>
      </c>
      <c r="D8173" s="37" t="s">
        <v>66</v>
      </c>
      <c r="E8173" s="70">
        <v>0</v>
      </c>
      <c r="F8173" s="70">
        <v>3204.4198294179205</v>
      </c>
      <c r="G8173" s="70">
        <v>524.53687278038376</v>
      </c>
      <c r="H8173" s="70"/>
      <c r="I8173" s="70">
        <v>19374.512627151518</v>
      </c>
      <c r="J8173" s="70">
        <v>5448.9150198284924</v>
      </c>
      <c r="K8173" s="70">
        <v>260.90065351797051</v>
      </c>
      <c r="L8173" s="70"/>
      <c r="M8173" s="70">
        <v>370.81509145924565</v>
      </c>
    </row>
    <row r="8174" spans="1:13" ht="13.5" customHeight="1" x14ac:dyDescent="0.2">
      <c r="A8174" s="34">
        <v>2006</v>
      </c>
      <c r="B8174" s="38" t="s">
        <v>9</v>
      </c>
      <c r="C8174" s="38" t="s">
        <v>32</v>
      </c>
      <c r="D8174" s="38" t="s">
        <v>16</v>
      </c>
      <c r="E8174" s="82">
        <v>0</v>
      </c>
      <c r="F8174" s="82">
        <v>37250.57499574915</v>
      </c>
      <c r="G8174" s="82">
        <v>4272.8174048630835</v>
      </c>
      <c r="H8174" s="82"/>
      <c r="I8174" s="82">
        <v>186874.02630258625</v>
      </c>
      <c r="J8174" s="82">
        <v>66166.091329082046</v>
      </c>
      <c r="K8174" s="82">
        <v>4969.2952351018221</v>
      </c>
      <c r="L8174" s="82"/>
      <c r="M8174" s="82">
        <v>10439.604739941906</v>
      </c>
    </row>
    <row r="8175" spans="1:13" ht="13.5" customHeight="1" x14ac:dyDescent="0.2">
      <c r="A8175" s="33">
        <v>2006</v>
      </c>
      <c r="B8175" s="32" t="s">
        <v>9</v>
      </c>
      <c r="C8175" s="37" t="s">
        <v>33</v>
      </c>
      <c r="D8175" s="37" t="s">
        <v>67</v>
      </c>
      <c r="E8175" s="70">
        <v>0</v>
      </c>
      <c r="F8175" s="70">
        <v>4810.5842312533705</v>
      </c>
      <c r="G8175" s="70">
        <v>538.60865688645424</v>
      </c>
      <c r="H8175" s="70"/>
      <c r="I8175" s="70">
        <v>24593.087743605094</v>
      </c>
      <c r="J8175" s="70">
        <v>7031.6893893023789</v>
      </c>
      <c r="K8175" s="70">
        <v>386.3404000939131</v>
      </c>
      <c r="L8175" s="70"/>
      <c r="M8175" s="70">
        <v>2726.231720632873</v>
      </c>
    </row>
    <row r="8176" spans="1:13" ht="13.5" customHeight="1" x14ac:dyDescent="0.2">
      <c r="A8176" s="33">
        <v>2006</v>
      </c>
      <c r="B8176" s="32" t="s">
        <v>9</v>
      </c>
      <c r="C8176" s="37" t="s">
        <v>33</v>
      </c>
      <c r="D8176" s="37" t="s">
        <v>68</v>
      </c>
      <c r="E8176" s="70">
        <v>6.745533819420323E-3</v>
      </c>
      <c r="F8176" s="70">
        <v>5482.4447430760183</v>
      </c>
      <c r="G8176" s="70">
        <v>563.00091803123371</v>
      </c>
      <c r="H8176" s="70"/>
      <c r="I8176" s="70">
        <v>29334.744897984037</v>
      </c>
      <c r="J8176" s="70">
        <v>15378.176154693199</v>
      </c>
      <c r="K8176" s="70">
        <v>458.05862253198273</v>
      </c>
      <c r="L8176" s="70"/>
      <c r="M8176" s="70">
        <v>5242.954538970509</v>
      </c>
    </row>
    <row r="8177" spans="1:13" ht="13.5" customHeight="1" x14ac:dyDescent="0.2">
      <c r="A8177" s="33">
        <v>2006</v>
      </c>
      <c r="B8177" s="32" t="s">
        <v>9</v>
      </c>
      <c r="C8177" s="37" t="s">
        <v>33</v>
      </c>
      <c r="D8177" s="37" t="s">
        <v>69</v>
      </c>
      <c r="E8177" s="70">
        <v>0</v>
      </c>
      <c r="F8177" s="70">
        <v>3885.3891381383332</v>
      </c>
      <c r="G8177" s="70">
        <v>424.30028355866693</v>
      </c>
      <c r="H8177" s="70"/>
      <c r="I8177" s="70">
        <v>23284.67119166896</v>
      </c>
      <c r="J8177" s="70">
        <v>7583.3561438847619</v>
      </c>
      <c r="K8177" s="70">
        <v>326.46759376086351</v>
      </c>
      <c r="L8177" s="70"/>
      <c r="M8177" s="70">
        <v>2581.1836414150798</v>
      </c>
    </row>
    <row r="8178" spans="1:13" ht="13.5" customHeight="1" x14ac:dyDescent="0.2">
      <c r="A8178" s="33">
        <v>2006</v>
      </c>
      <c r="B8178" s="32" t="s">
        <v>9</v>
      </c>
      <c r="C8178" s="37" t="s">
        <v>33</v>
      </c>
      <c r="D8178" s="37" t="s">
        <v>70</v>
      </c>
      <c r="E8178" s="70">
        <v>0</v>
      </c>
      <c r="F8178" s="70">
        <v>3502.2139447099294</v>
      </c>
      <c r="G8178" s="70">
        <v>320.13247887859711</v>
      </c>
      <c r="H8178" s="70"/>
      <c r="I8178" s="70">
        <v>18058.434228428854</v>
      </c>
      <c r="J8178" s="70">
        <v>4504.4273794892733</v>
      </c>
      <c r="K8178" s="70">
        <v>700.78051627890864</v>
      </c>
      <c r="L8178" s="70"/>
      <c r="M8178" s="70">
        <v>1651.1572023645235</v>
      </c>
    </row>
    <row r="8179" spans="1:13" ht="13.5" customHeight="1" x14ac:dyDescent="0.2">
      <c r="A8179" s="33">
        <v>2006</v>
      </c>
      <c r="B8179" s="32" t="s">
        <v>9</v>
      </c>
      <c r="C8179" s="37" t="s">
        <v>33</v>
      </c>
      <c r="D8179" s="37" t="s">
        <v>71</v>
      </c>
      <c r="E8179" s="70">
        <v>0</v>
      </c>
      <c r="F8179" s="70">
        <v>7992.7974984834827</v>
      </c>
      <c r="G8179" s="70">
        <v>771.78903371791228</v>
      </c>
      <c r="H8179" s="70"/>
      <c r="I8179" s="70">
        <v>46091.227440288058</v>
      </c>
      <c r="J8179" s="70">
        <v>12985.689267727761</v>
      </c>
      <c r="K8179" s="70">
        <v>1243.4408590118976</v>
      </c>
      <c r="L8179" s="70"/>
      <c r="M8179" s="70">
        <v>43618.849307190198</v>
      </c>
    </row>
    <row r="8180" spans="1:13" ht="13.5" customHeight="1" x14ac:dyDescent="0.2">
      <c r="A8180" s="34">
        <v>2006</v>
      </c>
      <c r="B8180" s="38" t="s">
        <v>9</v>
      </c>
      <c r="C8180" s="38" t="s">
        <v>33</v>
      </c>
      <c r="D8180" s="38" t="s">
        <v>16</v>
      </c>
      <c r="E8180" s="82">
        <v>6.745533819420323E-3</v>
      </c>
      <c r="F8180" s="82">
        <v>25673.429555661136</v>
      </c>
      <c r="G8180" s="82">
        <v>2617.8313710728644</v>
      </c>
      <c r="H8180" s="82"/>
      <c r="I8180" s="82">
        <v>141362.16550197499</v>
      </c>
      <c r="J8180" s="82">
        <v>47483.338335097375</v>
      </c>
      <c r="K8180" s="82">
        <v>3115.0879916775657</v>
      </c>
      <c r="L8180" s="82"/>
      <c r="M8180" s="82">
        <v>55820.376410573183</v>
      </c>
    </row>
    <row r="8181" spans="1:13" ht="13.5" customHeight="1" x14ac:dyDescent="0.2">
      <c r="A8181" s="33">
        <v>2006</v>
      </c>
      <c r="B8181" s="32" t="s">
        <v>9</v>
      </c>
      <c r="C8181" s="37" t="s">
        <v>34</v>
      </c>
      <c r="D8181" s="37" t="s">
        <v>72</v>
      </c>
      <c r="E8181" s="70">
        <v>0</v>
      </c>
      <c r="F8181" s="70">
        <v>58260.072174147586</v>
      </c>
      <c r="G8181" s="70">
        <v>8821.7766594846526</v>
      </c>
      <c r="H8181" s="70"/>
      <c r="I8181" s="70">
        <v>182458.3219078861</v>
      </c>
      <c r="J8181" s="70">
        <v>26406.447230325477</v>
      </c>
      <c r="K8181" s="70">
        <v>3710.8742018832995</v>
      </c>
      <c r="L8181" s="70"/>
      <c r="M8181" s="70">
        <v>7046.6418074609783</v>
      </c>
    </row>
    <row r="8182" spans="1:13" ht="13.5" customHeight="1" x14ac:dyDescent="0.2">
      <c r="A8182" s="33">
        <v>2006</v>
      </c>
      <c r="B8182" s="32" t="s">
        <v>9</v>
      </c>
      <c r="C8182" s="37" t="s">
        <v>34</v>
      </c>
      <c r="D8182" s="37" t="s">
        <v>73</v>
      </c>
      <c r="E8182" s="70">
        <v>0</v>
      </c>
      <c r="F8182" s="70">
        <v>17982.187959631516</v>
      </c>
      <c r="G8182" s="70">
        <v>2568.6690985894402</v>
      </c>
      <c r="H8182" s="70"/>
      <c r="I8182" s="70">
        <v>81757.77837751816</v>
      </c>
      <c r="J8182" s="70">
        <v>7626.3123811401429</v>
      </c>
      <c r="K8182" s="70">
        <v>3022.1477247958633</v>
      </c>
      <c r="L8182" s="70"/>
      <c r="M8182" s="70">
        <v>1002.4899758947433</v>
      </c>
    </row>
    <row r="8183" spans="1:13" ht="13.5" customHeight="1" x14ac:dyDescent="0.2">
      <c r="A8183" s="33">
        <v>2006</v>
      </c>
      <c r="B8183" s="32" t="s">
        <v>9</v>
      </c>
      <c r="C8183" s="37" t="s">
        <v>34</v>
      </c>
      <c r="D8183" s="37" t="s">
        <v>74</v>
      </c>
      <c r="E8183" s="70">
        <v>0</v>
      </c>
      <c r="F8183" s="70">
        <v>5901.2831995773795</v>
      </c>
      <c r="G8183" s="70">
        <v>661.79421014481852</v>
      </c>
      <c r="H8183" s="70"/>
      <c r="I8183" s="70">
        <v>28731.961632505961</v>
      </c>
      <c r="J8183" s="70">
        <v>8045.8426585539519</v>
      </c>
      <c r="K8183" s="70">
        <v>600.50668681071352</v>
      </c>
      <c r="L8183" s="70"/>
      <c r="M8183" s="70">
        <v>3323.456175601832</v>
      </c>
    </row>
    <row r="8184" spans="1:13" ht="13.5" customHeight="1" x14ac:dyDescent="0.2">
      <c r="A8184" s="33">
        <v>2006</v>
      </c>
      <c r="B8184" s="32" t="s">
        <v>9</v>
      </c>
      <c r="C8184" s="37" t="s">
        <v>34</v>
      </c>
      <c r="D8184" s="37" t="s">
        <v>75</v>
      </c>
      <c r="E8184" s="70">
        <v>0</v>
      </c>
      <c r="F8184" s="70">
        <v>12956.894046833409</v>
      </c>
      <c r="G8184" s="70">
        <v>1618.0522022454229</v>
      </c>
      <c r="H8184" s="70"/>
      <c r="I8184" s="70">
        <v>46107.483387535896</v>
      </c>
      <c r="J8184" s="70">
        <v>7017.3245110505577</v>
      </c>
      <c r="K8184" s="70">
        <v>903.10493838760658</v>
      </c>
      <c r="L8184" s="70"/>
      <c r="M8184" s="70">
        <v>3353.6257922112482</v>
      </c>
    </row>
    <row r="8185" spans="1:13" ht="13.5" customHeight="1" x14ac:dyDescent="0.2">
      <c r="A8185" s="34">
        <v>2006</v>
      </c>
      <c r="B8185" s="38" t="s">
        <v>9</v>
      </c>
      <c r="C8185" s="38" t="s">
        <v>34</v>
      </c>
      <c r="D8185" s="38" t="s">
        <v>16</v>
      </c>
      <c r="E8185" s="82">
        <v>0</v>
      </c>
      <c r="F8185" s="82">
        <v>95100.437380189876</v>
      </c>
      <c r="G8185" s="82">
        <v>13670.292170464334</v>
      </c>
      <c r="H8185" s="82"/>
      <c r="I8185" s="82">
        <v>339055.54530544614</v>
      </c>
      <c r="J8185" s="82">
        <v>49095.926781070128</v>
      </c>
      <c r="K8185" s="82">
        <v>8236.6335518774831</v>
      </c>
      <c r="L8185" s="82"/>
      <c r="M8185" s="82">
        <v>14726.213751168802</v>
      </c>
    </row>
    <row r="8186" spans="1:13" ht="13.5" customHeight="1" x14ac:dyDescent="0.2">
      <c r="A8186" s="40">
        <v>2006</v>
      </c>
      <c r="B8186" s="32" t="s">
        <v>9</v>
      </c>
      <c r="C8186" s="37" t="s">
        <v>35</v>
      </c>
      <c r="D8186" s="37" t="s">
        <v>35</v>
      </c>
      <c r="E8186" s="70">
        <v>0</v>
      </c>
      <c r="F8186" s="70">
        <v>1025.7094210477289</v>
      </c>
      <c r="G8186" s="70">
        <v>97.550708169216804</v>
      </c>
      <c r="H8186" s="70"/>
      <c r="I8186" s="70">
        <v>2255.755574990435</v>
      </c>
      <c r="J8186" s="70">
        <v>0</v>
      </c>
      <c r="K8186" s="70">
        <v>0</v>
      </c>
      <c r="L8186" s="70"/>
      <c r="M8186" s="70">
        <v>2998.9678538186545</v>
      </c>
    </row>
    <row r="8187" spans="1:13" ht="13.5" customHeight="1" x14ac:dyDescent="0.2">
      <c r="A8187" s="34">
        <v>2006</v>
      </c>
      <c r="B8187" s="38" t="s">
        <v>9</v>
      </c>
      <c r="C8187" s="38" t="s">
        <v>35</v>
      </c>
      <c r="D8187" s="38" t="s">
        <v>16</v>
      </c>
      <c r="E8187" s="82">
        <v>0</v>
      </c>
      <c r="F8187" s="82">
        <v>1025.7094210477289</v>
      </c>
      <c r="G8187" s="82">
        <v>97.550708169216804</v>
      </c>
      <c r="H8187" s="82"/>
      <c r="I8187" s="82">
        <v>2255.755574990435</v>
      </c>
      <c r="J8187" s="82">
        <v>0</v>
      </c>
      <c r="K8187" s="82">
        <v>0</v>
      </c>
      <c r="L8187" s="82"/>
      <c r="M8187" s="82">
        <v>2998.9678538186545</v>
      </c>
    </row>
    <row r="8188" spans="1:13" ht="13.5" customHeight="1" x14ac:dyDescent="0.2">
      <c r="A8188" s="40">
        <v>2006</v>
      </c>
      <c r="B8188" s="32" t="s">
        <v>9</v>
      </c>
      <c r="C8188" s="37" t="s">
        <v>36</v>
      </c>
      <c r="D8188" s="37" t="s">
        <v>76</v>
      </c>
      <c r="E8188" s="70">
        <v>0</v>
      </c>
      <c r="F8188" s="70">
        <v>28021.859222502058</v>
      </c>
      <c r="G8188" s="70">
        <v>2848.8431450350949</v>
      </c>
      <c r="H8188" s="70"/>
      <c r="I8188" s="70">
        <v>74379.635973307639</v>
      </c>
      <c r="J8188" s="70">
        <v>16054.546614238312</v>
      </c>
      <c r="K8188" s="70">
        <v>2479.069588740585</v>
      </c>
      <c r="L8188" s="70"/>
      <c r="M8188" s="70">
        <v>2730.2843258593334</v>
      </c>
    </row>
    <row r="8189" spans="1:13" ht="13.5" customHeight="1" x14ac:dyDescent="0.2">
      <c r="A8189" s="40">
        <v>2006</v>
      </c>
      <c r="B8189" s="32" t="s">
        <v>9</v>
      </c>
      <c r="C8189" s="37" t="s">
        <v>36</v>
      </c>
      <c r="D8189" s="37" t="s">
        <v>77</v>
      </c>
      <c r="E8189" s="70">
        <v>2.3245687445653786E-2</v>
      </c>
      <c r="F8189" s="70">
        <v>8601.6679385248153</v>
      </c>
      <c r="G8189" s="70">
        <v>872.67769388557576</v>
      </c>
      <c r="H8189" s="70"/>
      <c r="I8189" s="70">
        <v>33868.696340418486</v>
      </c>
      <c r="J8189" s="70">
        <v>4916.0601713926435</v>
      </c>
      <c r="K8189" s="70">
        <v>522.64286258290167</v>
      </c>
      <c r="L8189" s="70"/>
      <c r="M8189" s="70">
        <v>41583.258408990412</v>
      </c>
    </row>
    <row r="8190" spans="1:13" ht="13.5" customHeight="1" x14ac:dyDescent="0.2">
      <c r="A8190" s="40">
        <v>2006</v>
      </c>
      <c r="B8190" s="32" t="s">
        <v>9</v>
      </c>
      <c r="C8190" s="37" t="s">
        <v>36</v>
      </c>
      <c r="D8190" s="37" t="s">
        <v>78</v>
      </c>
      <c r="E8190" s="70">
        <v>-4.1240420204698251E-2</v>
      </c>
      <c r="F8190" s="70">
        <v>28398.923105474849</v>
      </c>
      <c r="G8190" s="70">
        <v>2748.7278380674384</v>
      </c>
      <c r="H8190" s="70"/>
      <c r="I8190" s="70">
        <v>121352.78823197172</v>
      </c>
      <c r="J8190" s="70">
        <v>14578.146567580578</v>
      </c>
      <c r="K8190" s="70">
        <v>2226.9774732769379</v>
      </c>
      <c r="L8190" s="70"/>
      <c r="M8190" s="70">
        <v>3047.5611296100287</v>
      </c>
    </row>
    <row r="8191" spans="1:13" ht="13.5" customHeight="1" x14ac:dyDescent="0.2">
      <c r="A8191" s="34">
        <v>2006</v>
      </c>
      <c r="B8191" s="38" t="s">
        <v>9</v>
      </c>
      <c r="C8191" s="38" t="s">
        <v>36</v>
      </c>
      <c r="D8191" s="38" t="s">
        <v>16</v>
      </c>
      <c r="E8191" s="82">
        <v>-1.7994732759044466E-2</v>
      </c>
      <c r="F8191" s="82">
        <v>65022.450266501721</v>
      </c>
      <c r="G8191" s="82">
        <v>6470.2486769881089</v>
      </c>
      <c r="H8191" s="82"/>
      <c r="I8191" s="82">
        <v>229601.12054569786</v>
      </c>
      <c r="J8191" s="82">
        <v>35548.753353211534</v>
      </c>
      <c r="K8191" s="82">
        <v>5228.689924600425</v>
      </c>
      <c r="L8191" s="82"/>
      <c r="M8191" s="82">
        <v>47361.103864459772</v>
      </c>
    </row>
    <row r="8192" spans="1:13" ht="13.5" customHeight="1" x14ac:dyDescent="0.2">
      <c r="A8192" s="40">
        <v>2006</v>
      </c>
      <c r="B8192" s="32" t="s">
        <v>9</v>
      </c>
      <c r="C8192" s="37" t="s">
        <v>37</v>
      </c>
      <c r="D8192" s="37" t="s">
        <v>79</v>
      </c>
      <c r="E8192" s="70">
        <v>0</v>
      </c>
      <c r="F8192" s="70">
        <v>7566.2453205714428</v>
      </c>
      <c r="G8192" s="70">
        <v>472.54207834000312</v>
      </c>
      <c r="H8192" s="70"/>
      <c r="I8192" s="70">
        <v>32920.420576954988</v>
      </c>
      <c r="J8192" s="70">
        <v>9401.9148958504011</v>
      </c>
      <c r="K8192" s="70">
        <v>360.53911322385039</v>
      </c>
      <c r="L8192" s="70"/>
      <c r="M8192" s="70">
        <v>6016.332004408674</v>
      </c>
    </row>
    <row r="8193" spans="1:13" ht="13.5" customHeight="1" x14ac:dyDescent="0.2">
      <c r="A8193" s="40">
        <v>2006</v>
      </c>
      <c r="B8193" s="32" t="s">
        <v>9</v>
      </c>
      <c r="C8193" s="37" t="s">
        <v>37</v>
      </c>
      <c r="D8193" s="37" t="s">
        <v>80</v>
      </c>
      <c r="E8193" s="70">
        <v>0</v>
      </c>
      <c r="F8193" s="70">
        <v>4931.8890754647846</v>
      </c>
      <c r="G8193" s="70">
        <v>392.68560272738523</v>
      </c>
      <c r="H8193" s="70"/>
      <c r="I8193" s="70">
        <v>18292.759436485798</v>
      </c>
      <c r="J8193" s="70">
        <v>3786.5701203003855</v>
      </c>
      <c r="K8193" s="70">
        <v>373.50102246775663</v>
      </c>
      <c r="L8193" s="70"/>
      <c r="M8193" s="70">
        <v>3075.7287400234663</v>
      </c>
    </row>
    <row r="8194" spans="1:13" ht="13.5" customHeight="1" x14ac:dyDescent="0.2">
      <c r="A8194" s="34">
        <v>2006</v>
      </c>
      <c r="B8194" s="38" t="s">
        <v>9</v>
      </c>
      <c r="C8194" s="38" t="s">
        <v>37</v>
      </c>
      <c r="D8194" s="38" t="s">
        <v>16</v>
      </c>
      <c r="E8194" s="82">
        <v>0</v>
      </c>
      <c r="F8194" s="82">
        <v>12498.134396036228</v>
      </c>
      <c r="G8194" s="82">
        <v>865.2276810673884</v>
      </c>
      <c r="H8194" s="82"/>
      <c r="I8194" s="82">
        <v>51213.180013440782</v>
      </c>
      <c r="J8194" s="82">
        <v>13188.485016150786</v>
      </c>
      <c r="K8194" s="82">
        <v>734.04013569160702</v>
      </c>
      <c r="L8194" s="82"/>
      <c r="M8194" s="82">
        <v>9092.0607444321395</v>
      </c>
    </row>
    <row r="8195" spans="1:13" ht="13.5" customHeight="1" x14ac:dyDescent="0.2">
      <c r="A8195" s="40">
        <v>2006</v>
      </c>
      <c r="B8195" s="32" t="s">
        <v>9</v>
      </c>
      <c r="C8195" s="37" t="s">
        <v>38</v>
      </c>
      <c r="D8195" s="37" t="s">
        <v>81</v>
      </c>
      <c r="E8195" s="70">
        <v>0</v>
      </c>
      <c r="F8195" s="70">
        <v>11196.027338563186</v>
      </c>
      <c r="G8195" s="70">
        <v>1308.4686196831608</v>
      </c>
      <c r="H8195" s="70"/>
      <c r="I8195" s="70">
        <v>48102.462191840488</v>
      </c>
      <c r="J8195" s="70">
        <v>13361.115457184795</v>
      </c>
      <c r="K8195" s="70">
        <v>3349.8006231919171</v>
      </c>
      <c r="L8195" s="70"/>
      <c r="M8195" s="70">
        <v>13092.755895868393</v>
      </c>
    </row>
    <row r="8196" spans="1:13" ht="13.5" customHeight="1" x14ac:dyDescent="0.2">
      <c r="A8196" s="40">
        <v>2006</v>
      </c>
      <c r="B8196" s="32" t="s">
        <v>9</v>
      </c>
      <c r="C8196" s="37" t="s">
        <v>38</v>
      </c>
      <c r="D8196" s="37" t="s">
        <v>82</v>
      </c>
      <c r="E8196" s="70">
        <v>0</v>
      </c>
      <c r="F8196" s="70">
        <v>3618.1486291134975</v>
      </c>
      <c r="G8196" s="70">
        <v>377.79079591536657</v>
      </c>
      <c r="H8196" s="70"/>
      <c r="I8196" s="70">
        <v>19885.123103072263</v>
      </c>
      <c r="J8196" s="70">
        <v>5631.7361396939359</v>
      </c>
      <c r="K8196" s="70">
        <v>1258.7764714072521</v>
      </c>
      <c r="L8196" s="70"/>
      <c r="M8196" s="70">
        <v>30288.939127414691</v>
      </c>
    </row>
    <row r="8197" spans="1:13" ht="13.5" customHeight="1" x14ac:dyDescent="0.2">
      <c r="A8197" s="33">
        <v>2006</v>
      </c>
      <c r="B8197" s="32" t="s">
        <v>9</v>
      </c>
      <c r="C8197" s="37" t="s">
        <v>38</v>
      </c>
      <c r="D8197" s="37" t="s">
        <v>83</v>
      </c>
      <c r="E8197" s="70">
        <v>0</v>
      </c>
      <c r="F8197" s="70">
        <v>3873.7409097255859</v>
      </c>
      <c r="G8197" s="70">
        <v>585.42074566787608</v>
      </c>
      <c r="H8197" s="70"/>
      <c r="I8197" s="70">
        <v>15363.391800258387</v>
      </c>
      <c r="J8197" s="70">
        <v>5286.8554806157217</v>
      </c>
      <c r="K8197" s="70">
        <v>1186.4443274627633</v>
      </c>
      <c r="L8197" s="70"/>
      <c r="M8197" s="70">
        <v>1608.1349781666472</v>
      </c>
    </row>
    <row r="8198" spans="1:13" ht="13.5" customHeight="1" x14ac:dyDescent="0.2">
      <c r="A8198" s="33">
        <v>2006</v>
      </c>
      <c r="B8198" s="32" t="s">
        <v>9</v>
      </c>
      <c r="C8198" s="37" t="s">
        <v>38</v>
      </c>
      <c r="D8198" s="37" t="s">
        <v>84</v>
      </c>
      <c r="E8198" s="70">
        <v>0</v>
      </c>
      <c r="F8198" s="70">
        <v>11130.228942105483</v>
      </c>
      <c r="G8198" s="70">
        <v>1241.5479976581867</v>
      </c>
      <c r="H8198" s="70"/>
      <c r="I8198" s="70">
        <v>43600.909418666364</v>
      </c>
      <c r="J8198" s="70">
        <v>6216.2302818883882</v>
      </c>
      <c r="K8198" s="70">
        <v>2735.6814565702471</v>
      </c>
      <c r="L8198" s="70"/>
      <c r="M8198" s="70">
        <v>4188.1224658933788</v>
      </c>
    </row>
    <row r="8199" spans="1:13" ht="13.5" customHeight="1" x14ac:dyDescent="0.2">
      <c r="A8199" s="34">
        <v>2006</v>
      </c>
      <c r="B8199" s="38" t="s">
        <v>9</v>
      </c>
      <c r="C8199" s="38" t="s">
        <v>38</v>
      </c>
      <c r="D8199" s="38" t="s">
        <v>16</v>
      </c>
      <c r="E8199" s="82">
        <v>0</v>
      </c>
      <c r="F8199" s="82">
        <v>29818.14581950775</v>
      </c>
      <c r="G8199" s="82">
        <v>3513.2281589245904</v>
      </c>
      <c r="H8199" s="82"/>
      <c r="I8199" s="82">
        <v>126951.8865138375</v>
      </c>
      <c r="J8199" s="82">
        <v>30495.937359382842</v>
      </c>
      <c r="K8199" s="82">
        <v>8530.7028786321789</v>
      </c>
      <c r="L8199" s="82"/>
      <c r="M8199" s="82">
        <v>49177.952467343115</v>
      </c>
    </row>
    <row r="8200" spans="1:13" ht="13.5" customHeight="1" x14ac:dyDescent="0.2">
      <c r="A8200" s="33">
        <v>2006</v>
      </c>
      <c r="B8200" s="32" t="s">
        <v>9</v>
      </c>
      <c r="C8200" s="37" t="s">
        <v>39</v>
      </c>
      <c r="D8200" s="37" t="s">
        <v>39</v>
      </c>
      <c r="E8200" s="70">
        <v>0</v>
      </c>
      <c r="F8200" s="70">
        <v>3422.7736268861272</v>
      </c>
      <c r="G8200" s="70">
        <v>403.52783122738623</v>
      </c>
      <c r="H8200" s="70"/>
      <c r="I8200" s="70">
        <v>16118.852286335212</v>
      </c>
      <c r="J8200" s="70">
        <v>4935.7222288758812</v>
      </c>
      <c r="K8200" s="70">
        <v>714.16783914381233</v>
      </c>
      <c r="L8200" s="70"/>
      <c r="M8200" s="70">
        <v>1515.8907051683859</v>
      </c>
    </row>
    <row r="8201" spans="1:13" ht="13.5" customHeight="1" x14ac:dyDescent="0.2">
      <c r="A8201" s="34">
        <v>2006</v>
      </c>
      <c r="B8201" s="38" t="s">
        <v>9</v>
      </c>
      <c r="C8201" s="38" t="s">
        <v>39</v>
      </c>
      <c r="D8201" s="38" t="s">
        <v>16</v>
      </c>
      <c r="E8201" s="82">
        <v>0</v>
      </c>
      <c r="F8201" s="82">
        <v>3422.7736268861272</v>
      </c>
      <c r="G8201" s="82">
        <v>403.52783122738623</v>
      </c>
      <c r="H8201" s="82"/>
      <c r="I8201" s="82">
        <v>16118.852286335212</v>
      </c>
      <c r="J8201" s="82">
        <v>4935.7222288758812</v>
      </c>
      <c r="K8201" s="82">
        <v>714.16783914381233</v>
      </c>
      <c r="L8201" s="82"/>
      <c r="M8201" s="82">
        <v>1515.8907051683859</v>
      </c>
    </row>
    <row r="8202" spans="1:13" ht="13.5" customHeight="1" x14ac:dyDescent="0.2">
      <c r="A8202" s="33">
        <v>2006</v>
      </c>
      <c r="B8202" s="32" t="s">
        <v>9</v>
      </c>
      <c r="C8202" s="37" t="s">
        <v>40</v>
      </c>
      <c r="D8202" s="37" t="s">
        <v>40</v>
      </c>
      <c r="E8202" s="70">
        <v>0</v>
      </c>
      <c r="F8202" s="70">
        <v>58412.584619134679</v>
      </c>
      <c r="G8202" s="70">
        <v>6031.9264601784216</v>
      </c>
      <c r="H8202" s="70"/>
      <c r="I8202" s="70">
        <v>195656.39760747584</v>
      </c>
      <c r="J8202" s="70">
        <v>21699.628301339046</v>
      </c>
      <c r="K8202" s="70">
        <v>7956.7712673001015</v>
      </c>
      <c r="L8202" s="70"/>
      <c r="M8202" s="70">
        <v>4576.0271018517788</v>
      </c>
    </row>
    <row r="8203" spans="1:13" ht="13.5" customHeight="1" x14ac:dyDescent="0.2">
      <c r="A8203" s="34">
        <v>2006</v>
      </c>
      <c r="B8203" s="38" t="s">
        <v>9</v>
      </c>
      <c r="C8203" s="38" t="s">
        <v>40</v>
      </c>
      <c r="D8203" s="38" t="s">
        <v>16</v>
      </c>
      <c r="E8203" s="82">
        <v>0</v>
      </c>
      <c r="F8203" s="82">
        <v>58412.584619134679</v>
      </c>
      <c r="G8203" s="82">
        <v>6031.9264601784216</v>
      </c>
      <c r="H8203" s="82"/>
      <c r="I8203" s="82">
        <v>195656.39760747584</v>
      </c>
      <c r="J8203" s="82">
        <v>21699.628301339046</v>
      </c>
      <c r="K8203" s="82">
        <v>7956.7712673001015</v>
      </c>
      <c r="L8203" s="82"/>
      <c r="M8203" s="82">
        <v>4576.0271018517788</v>
      </c>
    </row>
    <row r="8204" spans="1:13" ht="13.5" customHeight="1" x14ac:dyDescent="0.2">
      <c r="A8204" s="33">
        <v>2006</v>
      </c>
      <c r="B8204" s="32" t="s">
        <v>9</v>
      </c>
      <c r="C8204" s="37" t="s">
        <v>41</v>
      </c>
      <c r="D8204" s="37" t="s">
        <v>41</v>
      </c>
      <c r="E8204" s="70">
        <v>0</v>
      </c>
      <c r="F8204" s="70">
        <v>720.74753191419779</v>
      </c>
      <c r="G8204" s="70">
        <v>0</v>
      </c>
      <c r="H8204" s="70"/>
      <c r="I8204" s="70">
        <v>917.1732619203184</v>
      </c>
      <c r="J8204" s="70">
        <v>0</v>
      </c>
      <c r="K8204" s="70">
        <v>0</v>
      </c>
      <c r="L8204" s="70"/>
      <c r="M8204" s="70">
        <v>1999.3119025457697</v>
      </c>
    </row>
    <row r="8205" spans="1:13" ht="13.5" customHeight="1" x14ac:dyDescent="0.2">
      <c r="A8205" s="34">
        <v>2006</v>
      </c>
      <c r="B8205" s="38" t="s">
        <v>9</v>
      </c>
      <c r="C8205" s="38" t="s">
        <v>41</v>
      </c>
      <c r="D8205" s="38" t="s">
        <v>16</v>
      </c>
      <c r="E8205" s="82">
        <v>0</v>
      </c>
      <c r="F8205" s="82">
        <v>720.74753191419779</v>
      </c>
      <c r="G8205" s="82">
        <v>0</v>
      </c>
      <c r="H8205" s="82"/>
      <c r="I8205" s="82">
        <v>917.1732619203184</v>
      </c>
      <c r="J8205" s="82">
        <v>0</v>
      </c>
      <c r="K8205" s="82">
        <v>0</v>
      </c>
      <c r="L8205" s="82"/>
      <c r="M8205" s="82">
        <v>1999.3119025457697</v>
      </c>
    </row>
    <row r="8206" spans="1:13" ht="13.5" customHeight="1" x14ac:dyDescent="0.2">
      <c r="A8206" s="33">
        <v>2006</v>
      </c>
      <c r="B8206" s="32" t="s">
        <v>9</v>
      </c>
      <c r="C8206" s="37" t="s">
        <v>42</v>
      </c>
      <c r="D8206" s="37" t="s">
        <v>42</v>
      </c>
      <c r="E8206" s="70">
        <v>0</v>
      </c>
      <c r="F8206" s="70">
        <v>15963.44123406188</v>
      </c>
      <c r="G8206" s="70">
        <v>1767.6319395368027</v>
      </c>
      <c r="H8206" s="70"/>
      <c r="I8206" s="70">
        <v>86400.147539332174</v>
      </c>
      <c r="J8206" s="70">
        <v>17884.634719880476</v>
      </c>
      <c r="K8206" s="70">
        <v>1203.8682299939587</v>
      </c>
      <c r="L8206" s="70"/>
      <c r="M8206" s="70">
        <v>5701.1178625853636</v>
      </c>
    </row>
    <row r="8207" spans="1:13" ht="13.5" customHeight="1" x14ac:dyDescent="0.2">
      <c r="A8207" s="34">
        <v>2006</v>
      </c>
      <c r="B8207" s="38" t="s">
        <v>9</v>
      </c>
      <c r="C8207" s="38" t="s">
        <v>42</v>
      </c>
      <c r="D8207" s="38" t="s">
        <v>16</v>
      </c>
      <c r="E8207" s="82">
        <v>0</v>
      </c>
      <c r="F8207" s="82">
        <v>15963.44123406188</v>
      </c>
      <c r="G8207" s="82">
        <v>1767.6319395368027</v>
      </c>
      <c r="H8207" s="82"/>
      <c r="I8207" s="82">
        <v>86400.147539332174</v>
      </c>
      <c r="J8207" s="82">
        <v>17884.634719880476</v>
      </c>
      <c r="K8207" s="82">
        <v>1203.8682299939587</v>
      </c>
      <c r="L8207" s="82"/>
      <c r="M8207" s="82">
        <v>5701.1178625853636</v>
      </c>
    </row>
    <row r="8208" spans="1:13" ht="13.5" customHeight="1" x14ac:dyDescent="0.2">
      <c r="A8208" s="33">
        <v>2006</v>
      </c>
      <c r="B8208" s="32" t="s">
        <v>9</v>
      </c>
      <c r="C8208" s="37" t="s">
        <v>43</v>
      </c>
      <c r="D8208" s="37" t="s">
        <v>43</v>
      </c>
      <c r="E8208" s="70">
        <v>2.6244809572161194E-2</v>
      </c>
      <c r="F8208" s="70">
        <v>7744.1267708919495</v>
      </c>
      <c r="G8208" s="70">
        <v>684.57083207829601</v>
      </c>
      <c r="H8208" s="70"/>
      <c r="I8208" s="70">
        <v>51685.515863106928</v>
      </c>
      <c r="J8208" s="70">
        <v>7703.1024649791098</v>
      </c>
      <c r="K8208" s="70">
        <v>818.05183984023745</v>
      </c>
      <c r="L8208" s="70"/>
      <c r="M8208" s="70">
        <v>3054.3506018545581</v>
      </c>
    </row>
    <row r="8209" spans="1:13" ht="13.5" customHeight="1" x14ac:dyDescent="0.2">
      <c r="A8209" s="34">
        <v>2006</v>
      </c>
      <c r="B8209" s="38" t="s">
        <v>9</v>
      </c>
      <c r="C8209" s="38" t="s">
        <v>43</v>
      </c>
      <c r="D8209" s="38" t="s">
        <v>16</v>
      </c>
      <c r="E8209" s="82">
        <v>2.6244809572161194E-2</v>
      </c>
      <c r="F8209" s="82">
        <v>7744.1267708919495</v>
      </c>
      <c r="G8209" s="82">
        <v>684.57083207829601</v>
      </c>
      <c r="H8209" s="82"/>
      <c r="I8209" s="82">
        <v>51685.515863106928</v>
      </c>
      <c r="J8209" s="82">
        <v>7703.1024649791098</v>
      </c>
      <c r="K8209" s="82">
        <v>818.05183984023745</v>
      </c>
      <c r="L8209" s="82"/>
      <c r="M8209" s="82">
        <v>3054.3506018545581</v>
      </c>
    </row>
    <row r="8210" spans="1:13" ht="13.5" customHeight="1" x14ac:dyDescent="0.2">
      <c r="A8210" s="40">
        <v>2006</v>
      </c>
      <c r="B8210" s="32" t="s">
        <v>9</v>
      </c>
      <c r="C8210" s="37" t="s">
        <v>44</v>
      </c>
      <c r="D8210" s="37" t="s">
        <v>85</v>
      </c>
      <c r="E8210" s="70">
        <v>0</v>
      </c>
      <c r="F8210" s="70">
        <v>3536.1251673431007</v>
      </c>
      <c r="G8210" s="70">
        <v>472.13074833613797</v>
      </c>
      <c r="H8210" s="70"/>
      <c r="I8210" s="70">
        <v>27867.323284506587</v>
      </c>
      <c r="J8210" s="70">
        <v>2729.7855926909065</v>
      </c>
      <c r="K8210" s="70">
        <v>480.52959016203619</v>
      </c>
      <c r="L8210" s="70"/>
      <c r="M8210" s="70">
        <v>382.52456800407248</v>
      </c>
    </row>
    <row r="8211" spans="1:13" ht="13.5" customHeight="1" x14ac:dyDescent="0.2">
      <c r="A8211" s="40">
        <v>2006</v>
      </c>
      <c r="B8211" s="41" t="s">
        <v>9</v>
      </c>
      <c r="C8211" s="37" t="s">
        <v>44</v>
      </c>
      <c r="D8211" s="37" t="s">
        <v>86</v>
      </c>
      <c r="E8211" s="70">
        <v>3.1495764258770514E-2</v>
      </c>
      <c r="F8211" s="70">
        <v>8478.6432609384392</v>
      </c>
      <c r="G8211" s="70">
        <v>1260.2370610515277</v>
      </c>
      <c r="H8211" s="70"/>
      <c r="I8211" s="70">
        <v>51802.999926699769</v>
      </c>
      <c r="J8211" s="70">
        <v>2531.3417970797136</v>
      </c>
      <c r="K8211" s="70">
        <v>624.19587757259853</v>
      </c>
      <c r="L8211" s="70"/>
      <c r="M8211" s="70">
        <v>46.324056781985483</v>
      </c>
    </row>
    <row r="8212" spans="1:13" ht="13.5" customHeight="1" x14ac:dyDescent="0.2">
      <c r="A8212" s="40">
        <v>2006</v>
      </c>
      <c r="B8212" s="32" t="s">
        <v>9</v>
      </c>
      <c r="C8212" s="37" t="s">
        <v>44</v>
      </c>
      <c r="D8212" s="37" t="s">
        <v>87</v>
      </c>
      <c r="E8212" s="70">
        <v>0</v>
      </c>
      <c r="F8212" s="70">
        <v>10316.695981596917</v>
      </c>
      <c r="G8212" s="70">
        <v>1089.207542582029</v>
      </c>
      <c r="H8212" s="70"/>
      <c r="I8212" s="70">
        <v>41703.483845965602</v>
      </c>
      <c r="J8212" s="70">
        <v>6658.0146254017873</v>
      </c>
      <c r="K8212" s="70">
        <v>1500.0073631834493</v>
      </c>
      <c r="L8212" s="70"/>
      <c r="M8212" s="70">
        <v>4275.7557753894835</v>
      </c>
    </row>
    <row r="8213" spans="1:13" ht="13.5" customHeight="1" x14ac:dyDescent="0.2">
      <c r="A8213" s="34">
        <v>2006</v>
      </c>
      <c r="B8213" s="38" t="s">
        <v>9</v>
      </c>
      <c r="C8213" s="38" t="s">
        <v>44</v>
      </c>
      <c r="D8213" s="38" t="s">
        <v>16</v>
      </c>
      <c r="E8213" s="82">
        <v>3.1495764258770514E-2</v>
      </c>
      <c r="F8213" s="82">
        <v>22331.464409878456</v>
      </c>
      <c r="G8213" s="82">
        <v>2821.5753519696946</v>
      </c>
      <c r="H8213" s="82"/>
      <c r="I8213" s="82">
        <v>121373.80705717196</v>
      </c>
      <c r="J8213" s="82">
        <v>11919.142015172407</v>
      </c>
      <c r="K8213" s="82">
        <v>2604.7328309180839</v>
      </c>
      <c r="L8213" s="82"/>
      <c r="M8213" s="82">
        <v>4704.6044001755417</v>
      </c>
    </row>
    <row r="8214" spans="1:13" ht="13.5" customHeight="1" x14ac:dyDescent="0.2">
      <c r="A8214" s="44">
        <v>2006</v>
      </c>
      <c r="B8214" s="45" t="s">
        <v>9</v>
      </c>
      <c r="C8214" s="44" t="s">
        <v>45</v>
      </c>
      <c r="D8214" s="45" t="s">
        <v>16</v>
      </c>
      <c r="E8214" s="66">
        <v>612.12800000000004</v>
      </c>
      <c r="F8214" s="67">
        <v>552962.24999999988</v>
      </c>
      <c r="G8214" s="66">
        <v>77756.566999999937</v>
      </c>
      <c r="H8214" s="66"/>
      <c r="I8214" s="67">
        <v>2153848.9369999995</v>
      </c>
      <c r="J8214" s="66">
        <v>425658.46207000007</v>
      </c>
      <c r="K8214" s="66">
        <v>109503.29999999996</v>
      </c>
      <c r="L8214" s="66"/>
      <c r="M8214" s="66">
        <v>279811</v>
      </c>
    </row>
    <row r="8215" spans="1:13" ht="13.5" customHeight="1" x14ac:dyDescent="0.2">
      <c r="A8215" s="31">
        <v>2006</v>
      </c>
      <c r="B8215" s="32" t="s">
        <v>10</v>
      </c>
      <c r="C8215" s="36" t="s">
        <v>26</v>
      </c>
      <c r="D8215" s="36" t="s">
        <v>47</v>
      </c>
      <c r="E8215" s="70">
        <v>0</v>
      </c>
      <c r="F8215" s="70">
        <v>7589.420718221495</v>
      </c>
      <c r="G8215" s="70">
        <v>1077.3006149596665</v>
      </c>
      <c r="H8215" s="70"/>
      <c r="I8215" s="70">
        <v>34542.717929476908</v>
      </c>
      <c r="J8215" s="70">
        <v>6649.2108274052844</v>
      </c>
      <c r="K8215" s="70">
        <v>976.4147736308488</v>
      </c>
      <c r="L8215" s="70"/>
      <c r="M8215" s="70">
        <v>2265.9950248599507</v>
      </c>
    </row>
    <row r="8216" spans="1:13" ht="13.5" customHeight="1" x14ac:dyDescent="0.2">
      <c r="A8216" s="33">
        <v>2006</v>
      </c>
      <c r="B8216" s="32" t="s">
        <v>10</v>
      </c>
      <c r="C8216" s="37" t="s">
        <v>26</v>
      </c>
      <c r="D8216" s="37" t="s">
        <v>48</v>
      </c>
      <c r="E8216" s="70">
        <v>0</v>
      </c>
      <c r="F8216" s="70">
        <v>15515.084650731011</v>
      </c>
      <c r="G8216" s="70">
        <v>1143.134997095113</v>
      </c>
      <c r="H8216" s="70"/>
      <c r="I8216" s="70">
        <v>42543.184275319931</v>
      </c>
      <c r="J8216" s="70">
        <v>9859.8200071722022</v>
      </c>
      <c r="K8216" s="70">
        <v>583.29131242619474</v>
      </c>
      <c r="L8216" s="70"/>
      <c r="M8216" s="70">
        <v>19556.75789418662</v>
      </c>
    </row>
    <row r="8217" spans="1:13" ht="13.5" customHeight="1" x14ac:dyDescent="0.2">
      <c r="A8217" s="33">
        <v>2006</v>
      </c>
      <c r="B8217" s="32" t="s">
        <v>10</v>
      </c>
      <c r="C8217" s="37" t="s">
        <v>26</v>
      </c>
      <c r="D8217" s="37" t="s">
        <v>49</v>
      </c>
      <c r="E8217" s="70">
        <v>0</v>
      </c>
      <c r="F8217" s="70">
        <v>7086.1230994915704</v>
      </c>
      <c r="G8217" s="70">
        <v>553.54212395461605</v>
      </c>
      <c r="H8217" s="70"/>
      <c r="I8217" s="70">
        <v>32622.935539844966</v>
      </c>
      <c r="J8217" s="70">
        <v>8903.1922817280647</v>
      </c>
      <c r="K8217" s="70">
        <v>746.77725589271176</v>
      </c>
      <c r="L8217" s="70"/>
      <c r="M8217" s="70">
        <v>501.95218883915879</v>
      </c>
    </row>
    <row r="8218" spans="1:13" ht="13.5" customHeight="1" x14ac:dyDescent="0.2">
      <c r="A8218" s="33">
        <v>2006</v>
      </c>
      <c r="B8218" s="32" t="s">
        <v>10</v>
      </c>
      <c r="C8218" s="37" t="s">
        <v>26</v>
      </c>
      <c r="D8218" s="37" t="s">
        <v>50</v>
      </c>
      <c r="E8218" s="70">
        <v>0</v>
      </c>
      <c r="F8218" s="70">
        <v>10014.224363901545</v>
      </c>
      <c r="G8218" s="70">
        <v>1174.0092600364908</v>
      </c>
      <c r="H8218" s="70"/>
      <c r="I8218" s="70">
        <v>40266.518863809353</v>
      </c>
      <c r="J8218" s="70">
        <v>8242.8394651944</v>
      </c>
      <c r="K8218" s="70">
        <v>1395.7214172026993</v>
      </c>
      <c r="L8218" s="70"/>
      <c r="M8218" s="70">
        <v>3329.1208406046803</v>
      </c>
    </row>
    <row r="8219" spans="1:13" ht="13.5" customHeight="1" x14ac:dyDescent="0.2">
      <c r="A8219" s="33">
        <v>2006</v>
      </c>
      <c r="B8219" s="32" t="s">
        <v>10</v>
      </c>
      <c r="C8219" s="37" t="s">
        <v>26</v>
      </c>
      <c r="D8219" s="37" t="s">
        <v>51</v>
      </c>
      <c r="E8219" s="70">
        <v>0</v>
      </c>
      <c r="F8219" s="70">
        <v>9292.5562179781045</v>
      </c>
      <c r="G8219" s="70">
        <v>567.07016068239466</v>
      </c>
      <c r="H8219" s="70"/>
      <c r="I8219" s="70">
        <v>24424.314106608552</v>
      </c>
      <c r="J8219" s="70">
        <v>7292.0246181183211</v>
      </c>
      <c r="K8219" s="70">
        <v>380.45296062285303</v>
      </c>
      <c r="L8219" s="70"/>
      <c r="M8219" s="70">
        <v>6835.6089881964108</v>
      </c>
    </row>
    <row r="8220" spans="1:13" ht="13.5" customHeight="1" x14ac:dyDescent="0.2">
      <c r="A8220" s="33">
        <v>2006</v>
      </c>
      <c r="B8220" s="32" t="s">
        <v>10</v>
      </c>
      <c r="C8220" s="37" t="s">
        <v>26</v>
      </c>
      <c r="D8220" s="37" t="s">
        <v>52</v>
      </c>
      <c r="E8220" s="70">
        <v>0</v>
      </c>
      <c r="F8220" s="70">
        <v>6579.5789798969899</v>
      </c>
      <c r="G8220" s="70">
        <v>574.42076791836269</v>
      </c>
      <c r="H8220" s="70"/>
      <c r="I8220" s="70">
        <v>33476.58026405338</v>
      </c>
      <c r="J8220" s="70">
        <v>6317.1084879864356</v>
      </c>
      <c r="K8220" s="70">
        <v>371.64114374152763</v>
      </c>
      <c r="L8220" s="70"/>
      <c r="M8220" s="70">
        <v>1207.1524598447829</v>
      </c>
    </row>
    <row r="8221" spans="1:13" ht="13.5" customHeight="1" x14ac:dyDescent="0.2">
      <c r="A8221" s="33">
        <v>2006</v>
      </c>
      <c r="B8221" s="32" t="s">
        <v>10</v>
      </c>
      <c r="C8221" s="37" t="s">
        <v>26</v>
      </c>
      <c r="D8221" s="37" t="s">
        <v>53</v>
      </c>
      <c r="E8221" s="70">
        <v>0</v>
      </c>
      <c r="F8221" s="70">
        <v>21100.085619367645</v>
      </c>
      <c r="G8221" s="70">
        <v>2811.0320235217705</v>
      </c>
      <c r="H8221" s="70"/>
      <c r="I8221" s="70">
        <v>62036.134444578733</v>
      </c>
      <c r="J8221" s="70">
        <v>6586.5518106213103</v>
      </c>
      <c r="K8221" s="70">
        <v>1279.233415903034</v>
      </c>
      <c r="L8221" s="70"/>
      <c r="M8221" s="70">
        <v>1470.8527165235787</v>
      </c>
    </row>
    <row r="8222" spans="1:13" ht="13.5" customHeight="1" x14ac:dyDescent="0.2">
      <c r="A8222" s="33">
        <v>2006</v>
      </c>
      <c r="B8222" s="32" t="s">
        <v>10</v>
      </c>
      <c r="C8222" s="37" t="s">
        <v>26</v>
      </c>
      <c r="D8222" s="37" t="s">
        <v>54</v>
      </c>
      <c r="E8222" s="70">
        <v>0</v>
      </c>
      <c r="F8222" s="70">
        <v>17180.841687954253</v>
      </c>
      <c r="G8222" s="70">
        <v>942.31064411120167</v>
      </c>
      <c r="H8222" s="70"/>
      <c r="I8222" s="70">
        <v>65223.156318691574</v>
      </c>
      <c r="J8222" s="70">
        <v>13544.412528126981</v>
      </c>
      <c r="K8222" s="70">
        <v>606.10746158547659</v>
      </c>
      <c r="L8222" s="70"/>
      <c r="M8222" s="70">
        <v>6697.3141091536954</v>
      </c>
    </row>
    <row r="8223" spans="1:13" ht="13.5" customHeight="1" x14ac:dyDescent="0.2">
      <c r="A8223" s="34">
        <v>2006</v>
      </c>
      <c r="B8223" s="38" t="s">
        <v>10</v>
      </c>
      <c r="C8223" s="38" t="s">
        <v>26</v>
      </c>
      <c r="D8223" s="38" t="s">
        <v>16</v>
      </c>
      <c r="E8223" s="82">
        <v>0</v>
      </c>
      <c r="F8223" s="82">
        <v>94357.91533754261</v>
      </c>
      <c r="G8223" s="82">
        <v>8842.8205922796169</v>
      </c>
      <c r="H8223" s="82"/>
      <c r="I8223" s="82">
        <v>335135.54174238339</v>
      </c>
      <c r="J8223" s="82">
        <v>67395.160026352998</v>
      </c>
      <c r="K8223" s="82">
        <v>6339.639741005346</v>
      </c>
      <c r="L8223" s="82"/>
      <c r="M8223" s="82">
        <v>41864.754222208874</v>
      </c>
    </row>
    <row r="8224" spans="1:13" ht="13.5" customHeight="1" x14ac:dyDescent="0.2">
      <c r="A8224" s="33">
        <v>2006</v>
      </c>
      <c r="B8224" s="32" t="s">
        <v>10</v>
      </c>
      <c r="C8224" s="37" t="s">
        <v>27</v>
      </c>
      <c r="D8224" s="37" t="s">
        <v>55</v>
      </c>
      <c r="E8224" s="70">
        <v>0</v>
      </c>
      <c r="F8224" s="70">
        <v>5211.2262829530782</v>
      </c>
      <c r="G8224" s="70">
        <v>613.98893994158027</v>
      </c>
      <c r="H8224" s="70"/>
      <c r="I8224" s="70">
        <v>20592.956858767415</v>
      </c>
      <c r="J8224" s="70">
        <v>8072.8916919217327</v>
      </c>
      <c r="K8224" s="70">
        <v>541.92936516684176</v>
      </c>
      <c r="L8224" s="70"/>
      <c r="M8224" s="70">
        <v>1090.3464767404703</v>
      </c>
    </row>
    <row r="8225" spans="1:13" ht="13.5" customHeight="1" x14ac:dyDescent="0.2">
      <c r="A8225" s="33">
        <v>2006</v>
      </c>
      <c r="B8225" s="32" t="s">
        <v>10</v>
      </c>
      <c r="C8225" s="37" t="s">
        <v>27</v>
      </c>
      <c r="D8225" s="37" t="s">
        <v>56</v>
      </c>
      <c r="E8225" s="70">
        <v>0</v>
      </c>
      <c r="F8225" s="70">
        <v>2392.3966814029836</v>
      </c>
      <c r="G8225" s="70">
        <v>232.57486410302886</v>
      </c>
      <c r="H8225" s="70"/>
      <c r="I8225" s="70">
        <v>10909.359564029821</v>
      </c>
      <c r="J8225" s="70">
        <v>5308.4598418168971</v>
      </c>
      <c r="K8225" s="70">
        <v>291.97691753639077</v>
      </c>
      <c r="L8225" s="70"/>
      <c r="M8225" s="70">
        <v>347.50843850182827</v>
      </c>
    </row>
    <row r="8226" spans="1:13" ht="13.5" customHeight="1" x14ac:dyDescent="0.2">
      <c r="A8226" s="33">
        <v>2006</v>
      </c>
      <c r="B8226" s="32" t="s">
        <v>10</v>
      </c>
      <c r="C8226" s="37" t="s">
        <v>27</v>
      </c>
      <c r="D8226" s="37" t="s">
        <v>57</v>
      </c>
      <c r="E8226" s="70">
        <v>0</v>
      </c>
      <c r="F8226" s="70">
        <v>10614.589657449544</v>
      </c>
      <c r="G8226" s="70">
        <v>1109.3524581919937</v>
      </c>
      <c r="H8226" s="70"/>
      <c r="I8226" s="70">
        <v>47191.372613549334</v>
      </c>
      <c r="J8226" s="70">
        <v>10499.650334028784</v>
      </c>
      <c r="K8226" s="70">
        <v>1799.3692378694172</v>
      </c>
      <c r="L8226" s="70"/>
      <c r="M8226" s="70">
        <v>3181.395686781399</v>
      </c>
    </row>
    <row r="8227" spans="1:13" ht="13.5" customHeight="1" x14ac:dyDescent="0.2">
      <c r="A8227" s="34">
        <v>2006</v>
      </c>
      <c r="B8227" s="38" t="s">
        <v>10</v>
      </c>
      <c r="C8227" s="38" t="s">
        <v>27</v>
      </c>
      <c r="D8227" s="38" t="s">
        <v>16</v>
      </c>
      <c r="E8227" s="82">
        <v>0</v>
      </c>
      <c r="F8227" s="82">
        <v>18218.212621805607</v>
      </c>
      <c r="G8227" s="82">
        <v>1955.916262236603</v>
      </c>
      <c r="H8227" s="82"/>
      <c r="I8227" s="82">
        <v>78693.689036346565</v>
      </c>
      <c r="J8227" s="82">
        <v>23881.001867767416</v>
      </c>
      <c r="K8227" s="82">
        <v>2633.2755205726498</v>
      </c>
      <c r="L8227" s="82"/>
      <c r="M8227" s="82">
        <v>4619.2506020236979</v>
      </c>
    </row>
    <row r="8228" spans="1:13" ht="13.5" customHeight="1" x14ac:dyDescent="0.2">
      <c r="A8228" s="33">
        <v>2006</v>
      </c>
      <c r="B8228" s="32" t="s">
        <v>10</v>
      </c>
      <c r="C8228" s="37" t="s">
        <v>28</v>
      </c>
      <c r="D8228" s="37" t="s">
        <v>28</v>
      </c>
      <c r="E8228" s="70">
        <v>2.9942519659497679E-3</v>
      </c>
      <c r="F8228" s="70">
        <v>11639.645803051342</v>
      </c>
      <c r="G8228" s="70">
        <v>1565.7891121010491</v>
      </c>
      <c r="H8228" s="70"/>
      <c r="I8228" s="70">
        <v>45556.416554233954</v>
      </c>
      <c r="J8228" s="70">
        <v>8542.0016605225665</v>
      </c>
      <c r="K8228" s="70">
        <v>2200.7442956973223</v>
      </c>
      <c r="L8228" s="70"/>
      <c r="M8228" s="70">
        <v>9414.5512421896074</v>
      </c>
    </row>
    <row r="8229" spans="1:13" ht="13.5" customHeight="1" x14ac:dyDescent="0.2">
      <c r="A8229" s="34">
        <v>2006</v>
      </c>
      <c r="B8229" s="38" t="s">
        <v>10</v>
      </c>
      <c r="C8229" s="38" t="s">
        <v>28</v>
      </c>
      <c r="D8229" s="38" t="s">
        <v>16</v>
      </c>
      <c r="E8229" s="82">
        <v>2.9942519659497679E-3</v>
      </c>
      <c r="F8229" s="82">
        <v>11639.645803051342</v>
      </c>
      <c r="G8229" s="82">
        <v>1565.7891121010491</v>
      </c>
      <c r="H8229" s="82"/>
      <c r="I8229" s="82">
        <v>45556.416554233954</v>
      </c>
      <c r="J8229" s="82">
        <v>8542.0016605225665</v>
      </c>
      <c r="K8229" s="82">
        <v>2200.7442956973223</v>
      </c>
      <c r="L8229" s="82"/>
      <c r="M8229" s="82">
        <v>9414.5512421896074</v>
      </c>
    </row>
    <row r="8230" spans="1:13" ht="13.5" customHeight="1" x14ac:dyDescent="0.2">
      <c r="A8230" s="33">
        <v>2006</v>
      </c>
      <c r="B8230" s="32" t="s">
        <v>10</v>
      </c>
      <c r="C8230" s="37" t="s">
        <v>29</v>
      </c>
      <c r="D8230" s="37" t="s">
        <v>29</v>
      </c>
      <c r="E8230" s="70">
        <v>0</v>
      </c>
      <c r="F8230" s="70">
        <v>25585.960189796282</v>
      </c>
      <c r="G8230" s="70">
        <v>2917.3664433529657</v>
      </c>
      <c r="H8230" s="70"/>
      <c r="I8230" s="70">
        <v>44890.257679466318</v>
      </c>
      <c r="J8230" s="70">
        <v>6856.6564634428523</v>
      </c>
      <c r="K8230" s="70">
        <v>87910.12373655953</v>
      </c>
      <c r="L8230" s="70"/>
      <c r="M8230" s="70">
        <v>33948.258415906312</v>
      </c>
    </row>
    <row r="8231" spans="1:13" ht="13.5" customHeight="1" x14ac:dyDescent="0.2">
      <c r="A8231" s="34">
        <v>2006</v>
      </c>
      <c r="B8231" s="38" t="s">
        <v>10</v>
      </c>
      <c r="C8231" s="38" t="s">
        <v>29</v>
      </c>
      <c r="D8231" s="38" t="s">
        <v>16</v>
      </c>
      <c r="E8231" s="82">
        <v>0</v>
      </c>
      <c r="F8231" s="82">
        <v>25585.960189796282</v>
      </c>
      <c r="G8231" s="82">
        <v>2917.3664433529657</v>
      </c>
      <c r="H8231" s="82"/>
      <c r="I8231" s="82">
        <v>44890.257679466318</v>
      </c>
      <c r="J8231" s="82">
        <v>6856.6564634428523</v>
      </c>
      <c r="K8231" s="82">
        <v>87910.12373655953</v>
      </c>
      <c r="L8231" s="82"/>
      <c r="M8231" s="82">
        <v>33948.258415906312</v>
      </c>
    </row>
    <row r="8232" spans="1:13" ht="13.5" customHeight="1" x14ac:dyDescent="0.2">
      <c r="A8232" s="33">
        <v>2006</v>
      </c>
      <c r="B8232" s="32" t="s">
        <v>10</v>
      </c>
      <c r="C8232" s="37" t="s">
        <v>30</v>
      </c>
      <c r="D8232" s="37" t="s">
        <v>88</v>
      </c>
      <c r="E8232" s="70">
        <v>344.92904267513444</v>
      </c>
      <c r="F8232" s="70">
        <v>17091.952592282105</v>
      </c>
      <c r="G8232" s="70">
        <v>7736.9181151588527</v>
      </c>
      <c r="H8232" s="70"/>
      <c r="I8232" s="70">
        <v>30844.648043157449</v>
      </c>
      <c r="J8232" s="70">
        <v>0</v>
      </c>
      <c r="K8232" s="70">
        <v>0</v>
      </c>
      <c r="L8232" s="70"/>
      <c r="M8232" s="70">
        <v>2373.0823602815926</v>
      </c>
    </row>
    <row r="8233" spans="1:13" ht="13.5" customHeight="1" x14ac:dyDescent="0.2">
      <c r="A8233" s="33">
        <v>2006</v>
      </c>
      <c r="B8233" s="32" t="s">
        <v>10</v>
      </c>
      <c r="C8233" s="37" t="s">
        <v>30</v>
      </c>
      <c r="D8233" s="37" t="s">
        <v>89</v>
      </c>
      <c r="E8233" s="70">
        <v>228.83273214110696</v>
      </c>
      <c r="F8233" s="70">
        <v>12851.740637109029</v>
      </c>
      <c r="G8233" s="70">
        <v>12257.440417776443</v>
      </c>
      <c r="H8233" s="70"/>
      <c r="I8233" s="70">
        <v>32468.737475319664</v>
      </c>
      <c r="J8233" s="70">
        <v>27.588906399126934</v>
      </c>
      <c r="K8233" s="70">
        <v>0</v>
      </c>
      <c r="L8233" s="70"/>
      <c r="M8233" s="70">
        <v>1719.8588374670815</v>
      </c>
    </row>
    <row r="8234" spans="1:13" ht="13.5" customHeight="1" x14ac:dyDescent="0.2">
      <c r="A8234" s="34">
        <v>2006</v>
      </c>
      <c r="B8234" s="38" t="s">
        <v>10</v>
      </c>
      <c r="C8234" s="38" t="s">
        <v>30</v>
      </c>
      <c r="D8234" s="38" t="s">
        <v>16</v>
      </c>
      <c r="E8234" s="82">
        <v>573.76177481624143</v>
      </c>
      <c r="F8234" s="82">
        <v>29943.693229391134</v>
      </c>
      <c r="G8234" s="82">
        <v>19994.358532935294</v>
      </c>
      <c r="H8234" s="82"/>
      <c r="I8234" s="82">
        <v>63313.385518477109</v>
      </c>
      <c r="J8234" s="82">
        <v>27.588906399126934</v>
      </c>
      <c r="K8234" s="82">
        <v>0</v>
      </c>
      <c r="L8234" s="82"/>
      <c r="M8234" s="82">
        <v>4092.9411977486743</v>
      </c>
    </row>
    <row r="8235" spans="1:13" ht="13.5" customHeight="1" x14ac:dyDescent="0.2">
      <c r="A8235" s="33">
        <v>2006</v>
      </c>
      <c r="B8235" s="32" t="s">
        <v>10</v>
      </c>
      <c r="C8235" s="37" t="s">
        <v>31</v>
      </c>
      <c r="D8235" s="37" t="s">
        <v>31</v>
      </c>
      <c r="E8235" s="70">
        <v>0</v>
      </c>
      <c r="F8235" s="70">
        <v>8893.5941601608229</v>
      </c>
      <c r="G8235" s="70">
        <v>1027.1242943924551</v>
      </c>
      <c r="H8235" s="70"/>
      <c r="I8235" s="70">
        <v>33475.950728585995</v>
      </c>
      <c r="J8235" s="70">
        <v>6309.7157076849453</v>
      </c>
      <c r="K8235" s="70">
        <v>307.93464730355299</v>
      </c>
      <c r="L8235" s="70"/>
      <c r="M8235" s="70">
        <v>873.97699968128848</v>
      </c>
    </row>
    <row r="8236" spans="1:13" ht="13.5" customHeight="1" x14ac:dyDescent="0.2">
      <c r="A8236" s="34">
        <v>2006</v>
      </c>
      <c r="B8236" s="38" t="s">
        <v>10</v>
      </c>
      <c r="C8236" s="38" t="s">
        <v>31</v>
      </c>
      <c r="D8236" s="38" t="s">
        <v>16</v>
      </c>
      <c r="E8236" s="82">
        <v>0</v>
      </c>
      <c r="F8236" s="82">
        <v>8893.5941601608229</v>
      </c>
      <c r="G8236" s="82">
        <v>1027.1242943924551</v>
      </c>
      <c r="H8236" s="82"/>
      <c r="I8236" s="82">
        <v>33475.950728585995</v>
      </c>
      <c r="J8236" s="82">
        <v>6309.7157076849453</v>
      </c>
      <c r="K8236" s="82">
        <v>307.93464730355299</v>
      </c>
      <c r="L8236" s="82"/>
      <c r="M8236" s="82">
        <v>873.97699968128848</v>
      </c>
    </row>
    <row r="8237" spans="1:13" ht="13.5" customHeight="1" x14ac:dyDescent="0.2">
      <c r="A8237" s="33">
        <v>2006</v>
      </c>
      <c r="B8237" s="32" t="s">
        <v>10</v>
      </c>
      <c r="C8237" s="37" t="s">
        <v>32</v>
      </c>
      <c r="D8237" s="37" t="s">
        <v>58</v>
      </c>
      <c r="E8237" s="70">
        <v>0</v>
      </c>
      <c r="F8237" s="70">
        <v>3400.3267003318138</v>
      </c>
      <c r="G8237" s="70">
        <v>298.22709591375894</v>
      </c>
      <c r="H8237" s="70"/>
      <c r="I8237" s="70">
        <v>11974.866100048726</v>
      </c>
      <c r="J8237" s="70">
        <v>3000.7081734242229</v>
      </c>
      <c r="K8237" s="70">
        <v>597.08927866627903</v>
      </c>
      <c r="L8237" s="70"/>
      <c r="M8237" s="70">
        <v>463.70830306993901</v>
      </c>
    </row>
    <row r="8238" spans="1:13" ht="13.5" customHeight="1" x14ac:dyDescent="0.2">
      <c r="A8238" s="33">
        <v>2006</v>
      </c>
      <c r="B8238" s="32" t="s">
        <v>10</v>
      </c>
      <c r="C8238" s="37" t="s">
        <v>32</v>
      </c>
      <c r="D8238" s="37" t="s">
        <v>59</v>
      </c>
      <c r="E8238" s="70">
        <v>0</v>
      </c>
      <c r="F8238" s="70">
        <v>7257.0730898443671</v>
      </c>
      <c r="G8238" s="70">
        <v>965.69724530375697</v>
      </c>
      <c r="H8238" s="70"/>
      <c r="I8238" s="70">
        <v>37182.311310002697</v>
      </c>
      <c r="J8238" s="70">
        <v>8076.9992957707664</v>
      </c>
      <c r="K8238" s="70">
        <v>352.09354644212914</v>
      </c>
      <c r="L8238" s="70"/>
      <c r="M8238" s="70">
        <v>3740.5714778660677</v>
      </c>
    </row>
    <row r="8239" spans="1:13" ht="13.5" customHeight="1" x14ac:dyDescent="0.2">
      <c r="A8239" s="33">
        <v>2006</v>
      </c>
      <c r="B8239" s="32" t="s">
        <v>10</v>
      </c>
      <c r="C8239" s="37" t="s">
        <v>32</v>
      </c>
      <c r="D8239" s="37" t="s">
        <v>60</v>
      </c>
      <c r="E8239" s="70">
        <v>0</v>
      </c>
      <c r="F8239" s="70">
        <v>8127.258292373871</v>
      </c>
      <c r="G8239" s="70">
        <v>832.31657696661102</v>
      </c>
      <c r="H8239" s="70"/>
      <c r="I8239" s="70">
        <v>32129.595741788842</v>
      </c>
      <c r="J8239" s="70">
        <v>11513.748391672258</v>
      </c>
      <c r="K8239" s="70">
        <v>2435.5140479382467</v>
      </c>
      <c r="L8239" s="70"/>
      <c r="M8239" s="70">
        <v>3183.1464992046358</v>
      </c>
    </row>
    <row r="8240" spans="1:13" ht="13.5" customHeight="1" x14ac:dyDescent="0.2">
      <c r="A8240" s="33">
        <v>2006</v>
      </c>
      <c r="B8240" s="32" t="s">
        <v>10</v>
      </c>
      <c r="C8240" s="37" t="s">
        <v>32</v>
      </c>
      <c r="D8240" s="37" t="s">
        <v>61</v>
      </c>
      <c r="E8240" s="70">
        <v>0</v>
      </c>
      <c r="F8240" s="70">
        <v>2771.14728739158</v>
      </c>
      <c r="G8240" s="70">
        <v>349.68300256937471</v>
      </c>
      <c r="H8240" s="70"/>
      <c r="I8240" s="70">
        <v>13701.31906714692</v>
      </c>
      <c r="J8240" s="70">
        <v>4861.9557515125507</v>
      </c>
      <c r="K8240" s="70">
        <v>598.43279232177917</v>
      </c>
      <c r="L8240" s="70"/>
      <c r="M8240" s="70">
        <v>1102.5145549975625</v>
      </c>
    </row>
    <row r="8241" spans="1:13" ht="13.5" customHeight="1" x14ac:dyDescent="0.2">
      <c r="A8241" s="33">
        <v>2006</v>
      </c>
      <c r="B8241" s="32" t="s">
        <v>10</v>
      </c>
      <c r="C8241" s="37" t="s">
        <v>32</v>
      </c>
      <c r="D8241" s="37" t="s">
        <v>62</v>
      </c>
      <c r="E8241" s="70">
        <v>0</v>
      </c>
      <c r="F8241" s="70">
        <v>5889.9162582977369</v>
      </c>
      <c r="G8241" s="70">
        <v>811.26922256296416</v>
      </c>
      <c r="H8241" s="70"/>
      <c r="I8241" s="70">
        <v>25761.041632896271</v>
      </c>
      <c r="J8241" s="70">
        <v>6063.1859539439156</v>
      </c>
      <c r="K8241" s="70">
        <v>811.87740719187798</v>
      </c>
      <c r="L8241" s="70"/>
      <c r="M8241" s="70">
        <v>246.66175987991093</v>
      </c>
    </row>
    <row r="8242" spans="1:13" ht="13.5" customHeight="1" x14ac:dyDescent="0.2">
      <c r="A8242" s="33">
        <v>2006</v>
      </c>
      <c r="B8242" s="32" t="s">
        <v>10</v>
      </c>
      <c r="C8242" s="37" t="s">
        <v>32</v>
      </c>
      <c r="D8242" s="37" t="s">
        <v>63</v>
      </c>
      <c r="E8242" s="70">
        <v>0</v>
      </c>
      <c r="F8242" s="70">
        <v>3466.9372853782402</v>
      </c>
      <c r="G8242" s="70">
        <v>352.04291911351851</v>
      </c>
      <c r="H8242" s="70"/>
      <c r="I8242" s="70">
        <v>14217.315935636123</v>
      </c>
      <c r="J8242" s="70">
        <v>5356.8828550005737</v>
      </c>
      <c r="K8242" s="70">
        <v>657.86413154806269</v>
      </c>
      <c r="L8242" s="70"/>
      <c r="M8242" s="70">
        <v>1175.7988122201548</v>
      </c>
    </row>
    <row r="8243" spans="1:13" ht="13.5" customHeight="1" x14ac:dyDescent="0.2">
      <c r="A8243" s="33">
        <v>2006</v>
      </c>
      <c r="B8243" s="32" t="s">
        <v>10</v>
      </c>
      <c r="C8243" s="37" t="s">
        <v>32</v>
      </c>
      <c r="D8243" s="37" t="s">
        <v>64</v>
      </c>
      <c r="E8243" s="70">
        <v>0</v>
      </c>
      <c r="F8243" s="70">
        <v>2026.5798210132357</v>
      </c>
      <c r="G8243" s="70">
        <v>249.4678501439341</v>
      </c>
      <c r="H8243" s="70"/>
      <c r="I8243" s="70">
        <v>7816.5969705999905</v>
      </c>
      <c r="J8243" s="70">
        <v>2156.0339977502726</v>
      </c>
      <c r="K8243" s="70">
        <v>386.66715657006614</v>
      </c>
      <c r="L8243" s="70"/>
      <c r="M8243" s="70">
        <v>295.22637556026132</v>
      </c>
    </row>
    <row r="8244" spans="1:13" ht="13.5" customHeight="1" x14ac:dyDescent="0.2">
      <c r="A8244" s="33">
        <v>2006</v>
      </c>
      <c r="B8244" s="32" t="s">
        <v>10</v>
      </c>
      <c r="C8244" s="37" t="s">
        <v>32</v>
      </c>
      <c r="D8244" s="37" t="s">
        <v>65</v>
      </c>
      <c r="E8244" s="70">
        <v>0</v>
      </c>
      <c r="F8244" s="70">
        <v>6811.2771934909078</v>
      </c>
      <c r="G8244" s="70">
        <v>693.83702232095857</v>
      </c>
      <c r="H8244" s="70"/>
      <c r="I8244" s="70">
        <v>26940.582502218454</v>
      </c>
      <c r="J8244" s="70">
        <v>7946.106456084246</v>
      </c>
      <c r="K8244" s="70">
        <v>494.91902451967803</v>
      </c>
      <c r="L8244" s="70"/>
      <c r="M8244" s="70">
        <v>613.15182188259212</v>
      </c>
    </row>
    <row r="8245" spans="1:13" ht="13.5" customHeight="1" x14ac:dyDescent="0.2">
      <c r="A8245" s="33">
        <v>2006</v>
      </c>
      <c r="B8245" s="32" t="s">
        <v>10</v>
      </c>
      <c r="C8245" s="37" t="s">
        <v>32</v>
      </c>
      <c r="D8245" s="37" t="s">
        <v>66</v>
      </c>
      <c r="E8245" s="70">
        <v>0</v>
      </c>
      <c r="F8245" s="70">
        <v>4208.7948824419218</v>
      </c>
      <c r="G8245" s="70">
        <v>657.74359064588305</v>
      </c>
      <c r="H8245" s="70"/>
      <c r="I8245" s="70">
        <v>20322.889480562026</v>
      </c>
      <c r="J8245" s="70">
        <v>4460.0563969847553</v>
      </c>
      <c r="K8245" s="70">
        <v>278.7808248758779</v>
      </c>
      <c r="L8245" s="70"/>
      <c r="M8245" s="70">
        <v>542.53801262195384</v>
      </c>
    </row>
    <row r="8246" spans="1:13" ht="13.5" customHeight="1" x14ac:dyDescent="0.2">
      <c r="A8246" s="34">
        <v>2006</v>
      </c>
      <c r="B8246" s="38" t="s">
        <v>10</v>
      </c>
      <c r="C8246" s="38" t="s">
        <v>32</v>
      </c>
      <c r="D8246" s="38" t="s">
        <v>16</v>
      </c>
      <c r="E8246" s="82">
        <v>0</v>
      </c>
      <c r="F8246" s="82">
        <v>43959.310810563678</v>
      </c>
      <c r="G8246" s="82">
        <v>5210.284525540761</v>
      </c>
      <c r="H8246" s="82"/>
      <c r="I8246" s="82">
        <v>190046.51874090006</v>
      </c>
      <c r="J8246" s="82">
        <v>53435.677272143555</v>
      </c>
      <c r="K8246" s="82">
        <v>6613.2382100739978</v>
      </c>
      <c r="L8246" s="82"/>
      <c r="M8246" s="82">
        <v>11363.317617303077</v>
      </c>
    </row>
    <row r="8247" spans="1:13" ht="13.5" customHeight="1" x14ac:dyDescent="0.2">
      <c r="A8247" s="33">
        <v>2006</v>
      </c>
      <c r="B8247" s="32" t="s">
        <v>10</v>
      </c>
      <c r="C8247" s="37" t="s">
        <v>33</v>
      </c>
      <c r="D8247" s="37" t="s">
        <v>67</v>
      </c>
      <c r="E8247" s="70">
        <v>0</v>
      </c>
      <c r="F8247" s="70">
        <v>5388.1035615430264</v>
      </c>
      <c r="G8247" s="70">
        <v>563.79605933597747</v>
      </c>
      <c r="H8247" s="70"/>
      <c r="I8247" s="70">
        <v>23777.653158551162</v>
      </c>
      <c r="J8247" s="70">
        <v>6120.4641849447726</v>
      </c>
      <c r="K8247" s="70">
        <v>263.15364496223191</v>
      </c>
      <c r="L8247" s="70"/>
      <c r="M8247" s="70">
        <v>2219.6138985931452</v>
      </c>
    </row>
    <row r="8248" spans="1:13" ht="13.5" customHeight="1" x14ac:dyDescent="0.2">
      <c r="A8248" s="33">
        <v>2006</v>
      </c>
      <c r="B8248" s="32" t="s">
        <v>10</v>
      </c>
      <c r="C8248" s="37" t="s">
        <v>33</v>
      </c>
      <c r="D8248" s="37" t="s">
        <v>68</v>
      </c>
      <c r="E8248" s="70">
        <v>0</v>
      </c>
      <c r="F8248" s="70">
        <v>6001.9954938464807</v>
      </c>
      <c r="G8248" s="70">
        <v>611.3047394749201</v>
      </c>
      <c r="H8248" s="70"/>
      <c r="I8248" s="70">
        <v>28317.228532486821</v>
      </c>
      <c r="J8248" s="70">
        <v>12357.608720918364</v>
      </c>
      <c r="K8248" s="70">
        <v>532.12797840585449</v>
      </c>
      <c r="L8248" s="70"/>
      <c r="M8248" s="70">
        <v>4048.0262976915933</v>
      </c>
    </row>
    <row r="8249" spans="1:13" ht="13.5" customHeight="1" x14ac:dyDescent="0.2">
      <c r="A8249" s="33">
        <v>2006</v>
      </c>
      <c r="B8249" s="32" t="s">
        <v>10</v>
      </c>
      <c r="C8249" s="37" t="s">
        <v>33</v>
      </c>
      <c r="D8249" s="37" t="s">
        <v>69</v>
      </c>
      <c r="E8249" s="70">
        <v>0</v>
      </c>
      <c r="F8249" s="70">
        <v>4471.8489771736058</v>
      </c>
      <c r="G8249" s="70">
        <v>422.51452599940126</v>
      </c>
      <c r="H8249" s="70"/>
      <c r="I8249" s="70">
        <v>23046.144362016243</v>
      </c>
      <c r="J8249" s="70">
        <v>5837.0672144931004</v>
      </c>
      <c r="K8249" s="70">
        <v>423.29044644683808</v>
      </c>
      <c r="L8249" s="70"/>
      <c r="M8249" s="70">
        <v>2061.7100642350479</v>
      </c>
    </row>
    <row r="8250" spans="1:13" ht="13.5" customHeight="1" x14ac:dyDescent="0.2">
      <c r="A8250" s="33">
        <v>2006</v>
      </c>
      <c r="B8250" s="32" t="s">
        <v>10</v>
      </c>
      <c r="C8250" s="37" t="s">
        <v>33</v>
      </c>
      <c r="D8250" s="37" t="s">
        <v>70</v>
      </c>
      <c r="E8250" s="70">
        <v>0</v>
      </c>
      <c r="F8250" s="70">
        <v>3649.7974664399512</v>
      </c>
      <c r="G8250" s="70">
        <v>328.28081905044758</v>
      </c>
      <c r="H8250" s="70"/>
      <c r="I8250" s="70">
        <v>16764.789159001615</v>
      </c>
      <c r="J8250" s="70">
        <v>3349.4206653426463</v>
      </c>
      <c r="K8250" s="70">
        <v>765.96032194993813</v>
      </c>
      <c r="L8250" s="70"/>
      <c r="M8250" s="70">
        <v>624.210348244221</v>
      </c>
    </row>
    <row r="8251" spans="1:13" ht="13.5" customHeight="1" x14ac:dyDescent="0.2">
      <c r="A8251" s="33">
        <v>2006</v>
      </c>
      <c r="B8251" s="32" t="s">
        <v>10</v>
      </c>
      <c r="C8251" s="37" t="s">
        <v>33</v>
      </c>
      <c r="D8251" s="37" t="s">
        <v>71</v>
      </c>
      <c r="E8251" s="70">
        <v>0</v>
      </c>
      <c r="F8251" s="70">
        <v>8394.2271451872275</v>
      </c>
      <c r="G8251" s="70">
        <v>861.08617010192245</v>
      </c>
      <c r="H8251" s="70"/>
      <c r="I8251" s="70">
        <v>43880.160017481336</v>
      </c>
      <c r="J8251" s="70">
        <v>11876.482704887861</v>
      </c>
      <c r="K8251" s="70">
        <v>1435.2120994419429</v>
      </c>
      <c r="L8251" s="70"/>
      <c r="M8251" s="70">
        <v>34231.524759249449</v>
      </c>
    </row>
    <row r="8252" spans="1:13" ht="13.5" customHeight="1" x14ac:dyDescent="0.2">
      <c r="A8252" s="34">
        <v>2006</v>
      </c>
      <c r="B8252" s="38" t="s">
        <v>10</v>
      </c>
      <c r="C8252" s="38" t="s">
        <v>33</v>
      </c>
      <c r="D8252" s="38" t="s">
        <v>16</v>
      </c>
      <c r="E8252" s="82">
        <v>0</v>
      </c>
      <c r="F8252" s="82">
        <v>27905.972644190289</v>
      </c>
      <c r="G8252" s="82">
        <v>2786.9823139626692</v>
      </c>
      <c r="H8252" s="82"/>
      <c r="I8252" s="82">
        <v>135785.97522953717</v>
      </c>
      <c r="J8252" s="82">
        <v>39541.043490586744</v>
      </c>
      <c r="K8252" s="82">
        <v>3419.7444912068058</v>
      </c>
      <c r="L8252" s="82"/>
      <c r="M8252" s="82">
        <v>43185.085368013461</v>
      </c>
    </row>
    <row r="8253" spans="1:13" ht="13.5" customHeight="1" x14ac:dyDescent="0.2">
      <c r="A8253" s="33">
        <v>2006</v>
      </c>
      <c r="B8253" s="32" t="s">
        <v>10</v>
      </c>
      <c r="C8253" s="37" t="s">
        <v>34</v>
      </c>
      <c r="D8253" s="37" t="s">
        <v>72</v>
      </c>
      <c r="E8253" s="70">
        <v>0</v>
      </c>
      <c r="F8253" s="70">
        <v>47296.889515707073</v>
      </c>
      <c r="G8253" s="70">
        <v>7402.936916893269</v>
      </c>
      <c r="H8253" s="70"/>
      <c r="I8253" s="70">
        <v>142466.12071388128</v>
      </c>
      <c r="J8253" s="70">
        <v>24426.17380792549</v>
      </c>
      <c r="K8253" s="70">
        <v>3093.0489928685906</v>
      </c>
      <c r="L8253" s="70"/>
      <c r="M8253" s="70">
        <v>3946.1758244699126</v>
      </c>
    </row>
    <row r="8254" spans="1:13" ht="13.5" customHeight="1" x14ac:dyDescent="0.2">
      <c r="A8254" s="33">
        <v>2006</v>
      </c>
      <c r="B8254" s="32" t="s">
        <v>10</v>
      </c>
      <c r="C8254" s="37" t="s">
        <v>34</v>
      </c>
      <c r="D8254" s="37" t="s">
        <v>73</v>
      </c>
      <c r="E8254" s="70">
        <v>-7.4607607124994217E-4</v>
      </c>
      <c r="F8254" s="70">
        <v>19747.621243953367</v>
      </c>
      <c r="G8254" s="70">
        <v>3062.00781662497</v>
      </c>
      <c r="H8254" s="70"/>
      <c r="I8254" s="70">
        <v>73895.859959120397</v>
      </c>
      <c r="J8254" s="70">
        <v>7655.0221178068086</v>
      </c>
      <c r="K8254" s="70">
        <v>3479.1427147489176</v>
      </c>
      <c r="L8254" s="70"/>
      <c r="M8254" s="70">
        <v>905.04197701561043</v>
      </c>
    </row>
    <row r="8255" spans="1:13" ht="13.5" customHeight="1" x14ac:dyDescent="0.2">
      <c r="A8255" s="33">
        <v>2006</v>
      </c>
      <c r="B8255" s="32" t="s">
        <v>10</v>
      </c>
      <c r="C8255" s="37" t="s">
        <v>34</v>
      </c>
      <c r="D8255" s="37" t="s">
        <v>74</v>
      </c>
      <c r="E8255" s="70">
        <v>0</v>
      </c>
      <c r="F8255" s="70">
        <v>6850.5851432914642</v>
      </c>
      <c r="G8255" s="70">
        <v>811.93625888983627</v>
      </c>
      <c r="H8255" s="70"/>
      <c r="I8255" s="70">
        <v>28335.2863070319</v>
      </c>
      <c r="J8255" s="70">
        <v>8459.9604081868929</v>
      </c>
      <c r="K8255" s="70">
        <v>961.60938608760364</v>
      </c>
      <c r="L8255" s="70"/>
      <c r="M8255" s="70">
        <v>2768.9272374968987</v>
      </c>
    </row>
    <row r="8256" spans="1:13" ht="13.5" customHeight="1" x14ac:dyDescent="0.2">
      <c r="A8256" s="33">
        <v>2006</v>
      </c>
      <c r="B8256" s="32" t="s">
        <v>10</v>
      </c>
      <c r="C8256" s="37" t="s">
        <v>34</v>
      </c>
      <c r="D8256" s="37" t="s">
        <v>75</v>
      </c>
      <c r="E8256" s="70">
        <v>0</v>
      </c>
      <c r="F8256" s="70">
        <v>13902.102434688793</v>
      </c>
      <c r="G8256" s="70">
        <v>1820.2421497533178</v>
      </c>
      <c r="H8256" s="70"/>
      <c r="I8256" s="70">
        <v>44334.913215460481</v>
      </c>
      <c r="J8256" s="70">
        <v>6739.1496813006816</v>
      </c>
      <c r="K8256" s="70">
        <v>702.51139747253626</v>
      </c>
      <c r="L8256" s="70"/>
      <c r="M8256" s="70">
        <v>3844.173347557145</v>
      </c>
    </row>
    <row r="8257" spans="1:13" ht="13.5" customHeight="1" x14ac:dyDescent="0.2">
      <c r="A8257" s="34">
        <v>2006</v>
      </c>
      <c r="B8257" s="38" t="s">
        <v>10</v>
      </c>
      <c r="C8257" s="38" t="s">
        <v>34</v>
      </c>
      <c r="D8257" s="38" t="s">
        <v>16</v>
      </c>
      <c r="E8257" s="82">
        <v>-7.4607607124994217E-4</v>
      </c>
      <c r="F8257" s="82">
        <v>87797.198337640701</v>
      </c>
      <c r="G8257" s="82">
        <v>13097.123142161394</v>
      </c>
      <c r="H8257" s="82"/>
      <c r="I8257" s="82">
        <v>289032.18019549403</v>
      </c>
      <c r="J8257" s="82">
        <v>47280.306015219874</v>
      </c>
      <c r="K8257" s="82">
        <v>8236.3124911776486</v>
      </c>
      <c r="L8257" s="82"/>
      <c r="M8257" s="82">
        <v>11464.318386539568</v>
      </c>
    </row>
    <row r="8258" spans="1:13" ht="13.5" customHeight="1" x14ac:dyDescent="0.2">
      <c r="A8258" s="40">
        <v>2006</v>
      </c>
      <c r="B8258" s="32" t="s">
        <v>10</v>
      </c>
      <c r="C8258" s="37" t="s">
        <v>35</v>
      </c>
      <c r="D8258" s="37" t="s">
        <v>35</v>
      </c>
      <c r="E8258" s="70">
        <v>0</v>
      </c>
      <c r="F8258" s="70">
        <v>1117.1350024726753</v>
      </c>
      <c r="G8258" s="70">
        <v>119.58569186857197</v>
      </c>
      <c r="H8258" s="70"/>
      <c r="I8258" s="70">
        <v>2951.1996692524031</v>
      </c>
      <c r="J8258" s="70">
        <v>0</v>
      </c>
      <c r="K8258" s="70">
        <v>0</v>
      </c>
      <c r="L8258" s="70"/>
      <c r="M8258" s="70">
        <v>4007.5343974542561</v>
      </c>
    </row>
    <row r="8259" spans="1:13" ht="13.5" customHeight="1" x14ac:dyDescent="0.2">
      <c r="A8259" s="34">
        <v>2006</v>
      </c>
      <c r="B8259" s="38" t="s">
        <v>10</v>
      </c>
      <c r="C8259" s="38" t="s">
        <v>35</v>
      </c>
      <c r="D8259" s="38" t="s">
        <v>16</v>
      </c>
      <c r="E8259" s="82">
        <v>0</v>
      </c>
      <c r="F8259" s="82">
        <v>1117.1350024726753</v>
      </c>
      <c r="G8259" s="82">
        <v>119.58569186857197</v>
      </c>
      <c r="H8259" s="82"/>
      <c r="I8259" s="82">
        <v>2951.1996692524031</v>
      </c>
      <c r="J8259" s="82">
        <v>0</v>
      </c>
      <c r="K8259" s="82">
        <v>0</v>
      </c>
      <c r="L8259" s="82"/>
      <c r="M8259" s="82">
        <v>4007.5343974542561</v>
      </c>
    </row>
    <row r="8260" spans="1:13" ht="13.5" customHeight="1" x14ac:dyDescent="0.2">
      <c r="A8260" s="40">
        <v>2006</v>
      </c>
      <c r="B8260" s="32" t="s">
        <v>10</v>
      </c>
      <c r="C8260" s="37" t="s">
        <v>36</v>
      </c>
      <c r="D8260" s="37" t="s">
        <v>76</v>
      </c>
      <c r="E8260" s="70">
        <v>0</v>
      </c>
      <c r="F8260" s="70">
        <v>28796.06245417989</v>
      </c>
      <c r="G8260" s="70">
        <v>3117.8070477399192</v>
      </c>
      <c r="H8260" s="70"/>
      <c r="I8260" s="70">
        <v>70487.493452528332</v>
      </c>
      <c r="J8260" s="70">
        <v>15348.106368764607</v>
      </c>
      <c r="K8260" s="70">
        <v>2096.2901738130099</v>
      </c>
      <c r="L8260" s="70"/>
      <c r="M8260" s="70">
        <v>2048.5097436933961</v>
      </c>
    </row>
    <row r="8261" spans="1:13" ht="13.5" customHeight="1" x14ac:dyDescent="0.2">
      <c r="A8261" s="40">
        <v>2006</v>
      </c>
      <c r="B8261" s="32" t="s">
        <v>10</v>
      </c>
      <c r="C8261" s="37" t="s">
        <v>36</v>
      </c>
      <c r="D8261" s="37" t="s">
        <v>77</v>
      </c>
      <c r="E8261" s="70">
        <v>0</v>
      </c>
      <c r="F8261" s="70">
        <v>9314.5399552331583</v>
      </c>
      <c r="G8261" s="70">
        <v>1035.8105192125781</v>
      </c>
      <c r="H8261" s="70"/>
      <c r="I8261" s="70">
        <v>30931.705516993392</v>
      </c>
      <c r="J8261" s="70">
        <v>4175.961467301222</v>
      </c>
      <c r="K8261" s="70">
        <v>496.31904778167205</v>
      </c>
      <c r="L8261" s="70"/>
      <c r="M8261" s="70">
        <v>20313.833278148861</v>
      </c>
    </row>
    <row r="8262" spans="1:13" ht="13.5" customHeight="1" x14ac:dyDescent="0.2">
      <c r="A8262" s="40">
        <v>2006</v>
      </c>
      <c r="B8262" s="32" t="s">
        <v>10</v>
      </c>
      <c r="C8262" s="37" t="s">
        <v>36</v>
      </c>
      <c r="D8262" s="37" t="s">
        <v>78</v>
      </c>
      <c r="E8262" s="70">
        <v>2.9942519659497679E-3</v>
      </c>
      <c r="F8262" s="70">
        <v>27335.86118552498</v>
      </c>
      <c r="G8262" s="70">
        <v>2603.6778151558524</v>
      </c>
      <c r="H8262" s="70"/>
      <c r="I8262" s="70">
        <v>111170.80974478125</v>
      </c>
      <c r="J8262" s="70">
        <v>14569.98546966428</v>
      </c>
      <c r="K8262" s="70">
        <v>1915.9009423195885</v>
      </c>
      <c r="L8262" s="70"/>
      <c r="M8262" s="70">
        <v>2181.5329738790456</v>
      </c>
    </row>
    <row r="8263" spans="1:13" ht="13.5" customHeight="1" x14ac:dyDescent="0.2">
      <c r="A8263" s="34">
        <v>2006</v>
      </c>
      <c r="B8263" s="38" t="s">
        <v>10</v>
      </c>
      <c r="C8263" s="38" t="s">
        <v>36</v>
      </c>
      <c r="D8263" s="38" t="s">
        <v>16</v>
      </c>
      <c r="E8263" s="82">
        <v>2.9942519659497679E-3</v>
      </c>
      <c r="F8263" s="82">
        <v>65446.463594938032</v>
      </c>
      <c r="G8263" s="82">
        <v>6757.2953821083502</v>
      </c>
      <c r="H8263" s="82"/>
      <c r="I8263" s="82">
        <v>212590.00871430297</v>
      </c>
      <c r="J8263" s="82">
        <v>34094.053305730107</v>
      </c>
      <c r="K8263" s="82">
        <v>4508.5101639142704</v>
      </c>
      <c r="L8263" s="82"/>
      <c r="M8263" s="82">
        <v>24543.875995721304</v>
      </c>
    </row>
    <row r="8264" spans="1:13" ht="13.5" customHeight="1" x14ac:dyDescent="0.2">
      <c r="A8264" s="40">
        <v>2006</v>
      </c>
      <c r="B8264" s="32" t="s">
        <v>10</v>
      </c>
      <c r="C8264" s="37" t="s">
        <v>37</v>
      </c>
      <c r="D8264" s="37" t="s">
        <v>79</v>
      </c>
      <c r="E8264" s="70">
        <v>0</v>
      </c>
      <c r="F8264" s="70">
        <v>8238.8870566060796</v>
      </c>
      <c r="G8264" s="70">
        <v>533.17819425729738</v>
      </c>
      <c r="H8264" s="70"/>
      <c r="I8264" s="70">
        <v>32662.912899957471</v>
      </c>
      <c r="J8264" s="70">
        <v>8626.8976180656082</v>
      </c>
      <c r="K8264" s="70">
        <v>460.06386142189717</v>
      </c>
      <c r="L8264" s="70"/>
      <c r="M8264" s="70">
        <v>10191.798097652885</v>
      </c>
    </row>
    <row r="8265" spans="1:13" ht="13.5" customHeight="1" x14ac:dyDescent="0.2">
      <c r="A8265" s="40">
        <v>2006</v>
      </c>
      <c r="B8265" s="32" t="s">
        <v>10</v>
      </c>
      <c r="C8265" s="37" t="s">
        <v>37</v>
      </c>
      <c r="D8265" s="37" t="s">
        <v>80</v>
      </c>
      <c r="E8265" s="70">
        <v>0</v>
      </c>
      <c r="F8265" s="70">
        <v>5650.9334165733662</v>
      </c>
      <c r="G8265" s="70">
        <v>459.30141937968369</v>
      </c>
      <c r="H8265" s="70"/>
      <c r="I8265" s="70">
        <v>19175.609123540857</v>
      </c>
      <c r="J8265" s="70">
        <v>4945.890949384142</v>
      </c>
      <c r="K8265" s="70">
        <v>344.35328265016847</v>
      </c>
      <c r="L8265" s="70"/>
      <c r="M8265" s="70">
        <v>4136.5641173024806</v>
      </c>
    </row>
    <row r="8266" spans="1:13" ht="13.5" customHeight="1" x14ac:dyDescent="0.2">
      <c r="A8266" s="34">
        <v>2006</v>
      </c>
      <c r="B8266" s="38" t="s">
        <v>10</v>
      </c>
      <c r="C8266" s="38" t="s">
        <v>37</v>
      </c>
      <c r="D8266" s="38" t="s">
        <v>16</v>
      </c>
      <c r="E8266" s="82">
        <v>0</v>
      </c>
      <c r="F8266" s="82">
        <v>13889.820473179447</v>
      </c>
      <c r="G8266" s="82">
        <v>992.47961363698107</v>
      </c>
      <c r="H8266" s="82"/>
      <c r="I8266" s="82">
        <v>51838.522023498328</v>
      </c>
      <c r="J8266" s="82">
        <v>13572.78856744975</v>
      </c>
      <c r="K8266" s="82">
        <v>804.41714407206564</v>
      </c>
      <c r="L8266" s="82"/>
      <c r="M8266" s="82">
        <v>14328.362214955367</v>
      </c>
    </row>
    <row r="8267" spans="1:13" ht="13.5" customHeight="1" x14ac:dyDescent="0.2">
      <c r="A8267" s="40">
        <v>2006</v>
      </c>
      <c r="B8267" s="32" t="s">
        <v>10</v>
      </c>
      <c r="C8267" s="37" t="s">
        <v>38</v>
      </c>
      <c r="D8267" s="37" t="s">
        <v>81</v>
      </c>
      <c r="E8267" s="70">
        <v>0</v>
      </c>
      <c r="F8267" s="70">
        <v>12062.258073086494</v>
      </c>
      <c r="G8267" s="70">
        <v>1369.1419682157575</v>
      </c>
      <c r="H8267" s="70"/>
      <c r="I8267" s="70">
        <v>50268.237566041789</v>
      </c>
      <c r="J8267" s="70">
        <v>13754.140558463714</v>
      </c>
      <c r="K8267" s="70">
        <v>3536.563589644431</v>
      </c>
      <c r="L8267" s="70"/>
      <c r="M8267" s="70">
        <v>13943.230572427665</v>
      </c>
    </row>
    <row r="8268" spans="1:13" ht="13.5" customHeight="1" x14ac:dyDescent="0.2">
      <c r="A8268" s="40">
        <v>2006</v>
      </c>
      <c r="B8268" s="32" t="s">
        <v>10</v>
      </c>
      <c r="C8268" s="37" t="s">
        <v>38</v>
      </c>
      <c r="D8268" s="37" t="s">
        <v>82</v>
      </c>
      <c r="E8268" s="70">
        <v>0</v>
      </c>
      <c r="F8268" s="70">
        <v>4391.3108607908425</v>
      </c>
      <c r="G8268" s="70">
        <v>484.12761298280378</v>
      </c>
      <c r="H8268" s="70"/>
      <c r="I8268" s="70">
        <v>21397.325850617319</v>
      </c>
      <c r="J8268" s="70">
        <v>5554.046450034376</v>
      </c>
      <c r="K8268" s="70">
        <v>1507.2251697132197</v>
      </c>
      <c r="L8268" s="70"/>
      <c r="M8268" s="70">
        <v>30799.759558914349</v>
      </c>
    </row>
    <row r="8269" spans="1:13" ht="13.5" customHeight="1" x14ac:dyDescent="0.2">
      <c r="A8269" s="33">
        <v>2006</v>
      </c>
      <c r="B8269" s="32" t="s">
        <v>10</v>
      </c>
      <c r="C8269" s="37" t="s">
        <v>38</v>
      </c>
      <c r="D8269" s="37" t="s">
        <v>83</v>
      </c>
      <c r="E8269" s="70">
        <v>0</v>
      </c>
      <c r="F8269" s="70">
        <v>4866.5188191947464</v>
      </c>
      <c r="G8269" s="70">
        <v>727.79370416437746</v>
      </c>
      <c r="H8269" s="70"/>
      <c r="I8269" s="70">
        <v>17097.448828037323</v>
      </c>
      <c r="J8269" s="70">
        <v>4503.4681906055384</v>
      </c>
      <c r="K8269" s="70">
        <v>1923.8572441581393</v>
      </c>
      <c r="L8269" s="70"/>
      <c r="M8269" s="70">
        <v>1927.0254199611945</v>
      </c>
    </row>
    <row r="8270" spans="1:13" ht="13.5" customHeight="1" x14ac:dyDescent="0.2">
      <c r="A8270" s="33">
        <v>2006</v>
      </c>
      <c r="B8270" s="32" t="s">
        <v>10</v>
      </c>
      <c r="C8270" s="37" t="s">
        <v>38</v>
      </c>
      <c r="D8270" s="37" t="s">
        <v>84</v>
      </c>
      <c r="E8270" s="70">
        <v>0</v>
      </c>
      <c r="F8270" s="70">
        <v>12443.974618874372</v>
      </c>
      <c r="G8270" s="70">
        <v>1512.2220327950233</v>
      </c>
      <c r="H8270" s="70"/>
      <c r="I8270" s="70">
        <v>44961.075881807963</v>
      </c>
      <c r="J8270" s="70">
        <v>6448.3901734990195</v>
      </c>
      <c r="K8270" s="70">
        <v>2941.1019448650695</v>
      </c>
      <c r="L8270" s="70"/>
      <c r="M8270" s="70">
        <v>3943.5466943133615</v>
      </c>
    </row>
    <row r="8271" spans="1:13" ht="13.5" customHeight="1" x14ac:dyDescent="0.2">
      <c r="A8271" s="34">
        <v>2006</v>
      </c>
      <c r="B8271" s="38" t="s">
        <v>10</v>
      </c>
      <c r="C8271" s="38" t="s">
        <v>38</v>
      </c>
      <c r="D8271" s="38" t="s">
        <v>16</v>
      </c>
      <c r="E8271" s="82">
        <v>0</v>
      </c>
      <c r="F8271" s="82">
        <v>33764.062371946457</v>
      </c>
      <c r="G8271" s="82">
        <v>4093.2853181579621</v>
      </c>
      <c r="H8271" s="82"/>
      <c r="I8271" s="82">
        <v>133724.08812650439</v>
      </c>
      <c r="J8271" s="82">
        <v>30260.045372602646</v>
      </c>
      <c r="K8271" s="82">
        <v>9908.7479483808602</v>
      </c>
      <c r="L8271" s="82"/>
      <c r="M8271" s="82">
        <v>50613.562245616573</v>
      </c>
    </row>
    <row r="8272" spans="1:13" ht="13.5" customHeight="1" x14ac:dyDescent="0.2">
      <c r="A8272" s="33">
        <v>2006</v>
      </c>
      <c r="B8272" s="32" t="s">
        <v>10</v>
      </c>
      <c r="C8272" s="37" t="s">
        <v>39</v>
      </c>
      <c r="D8272" s="37" t="s">
        <v>39</v>
      </c>
      <c r="E8272" s="70">
        <v>0</v>
      </c>
      <c r="F8272" s="70">
        <v>3842.8926984225304</v>
      </c>
      <c r="G8272" s="70">
        <v>455.84634912592321</v>
      </c>
      <c r="H8272" s="70"/>
      <c r="I8272" s="70">
        <v>15570.864500579451</v>
      </c>
      <c r="J8272" s="70">
        <v>3934.1410330251983</v>
      </c>
      <c r="K8272" s="70">
        <v>632.00757848763874</v>
      </c>
      <c r="L8272" s="70"/>
      <c r="M8272" s="70">
        <v>1688.3381469254912</v>
      </c>
    </row>
    <row r="8273" spans="1:13" ht="13.5" customHeight="1" x14ac:dyDescent="0.2">
      <c r="A8273" s="34">
        <v>2006</v>
      </c>
      <c r="B8273" s="38" t="s">
        <v>10</v>
      </c>
      <c r="C8273" s="38" t="s">
        <v>39</v>
      </c>
      <c r="D8273" s="38" t="s">
        <v>16</v>
      </c>
      <c r="E8273" s="82">
        <v>0</v>
      </c>
      <c r="F8273" s="82">
        <v>3842.8926984225304</v>
      </c>
      <c r="G8273" s="82">
        <v>455.84634912592321</v>
      </c>
      <c r="H8273" s="82"/>
      <c r="I8273" s="82">
        <v>15570.864500579451</v>
      </c>
      <c r="J8273" s="82">
        <v>3934.1410330251983</v>
      </c>
      <c r="K8273" s="82">
        <v>632.00757848763874</v>
      </c>
      <c r="L8273" s="82"/>
      <c r="M8273" s="82">
        <v>1688.3381469254912</v>
      </c>
    </row>
    <row r="8274" spans="1:13" ht="13.5" customHeight="1" x14ac:dyDescent="0.2">
      <c r="A8274" s="33">
        <v>2006</v>
      </c>
      <c r="B8274" s="32" t="s">
        <v>10</v>
      </c>
      <c r="C8274" s="37" t="s">
        <v>40</v>
      </c>
      <c r="D8274" s="37" t="s">
        <v>40</v>
      </c>
      <c r="E8274" s="70">
        <v>0</v>
      </c>
      <c r="F8274" s="70">
        <v>47721.779758336968</v>
      </c>
      <c r="G8274" s="70">
        <v>4915.1831065805463</v>
      </c>
      <c r="H8274" s="70"/>
      <c r="I8274" s="70">
        <v>163907.4690483759</v>
      </c>
      <c r="J8274" s="70">
        <v>20575.626785513803</v>
      </c>
      <c r="K8274" s="70">
        <v>7090.7988745763168</v>
      </c>
      <c r="L8274" s="70"/>
      <c r="M8274" s="70">
        <v>2697.2647089753868</v>
      </c>
    </row>
    <row r="8275" spans="1:13" ht="13.5" customHeight="1" x14ac:dyDescent="0.2">
      <c r="A8275" s="34">
        <v>2006</v>
      </c>
      <c r="B8275" s="38" t="s">
        <v>10</v>
      </c>
      <c r="C8275" s="38" t="s">
        <v>40</v>
      </c>
      <c r="D8275" s="38" t="s">
        <v>16</v>
      </c>
      <c r="E8275" s="82">
        <v>0</v>
      </c>
      <c r="F8275" s="82">
        <v>47721.779758336968</v>
      </c>
      <c r="G8275" s="82">
        <v>4915.1831065805463</v>
      </c>
      <c r="H8275" s="82"/>
      <c r="I8275" s="82">
        <v>163907.4690483759</v>
      </c>
      <c r="J8275" s="82">
        <v>20575.626785513803</v>
      </c>
      <c r="K8275" s="82">
        <v>7090.7988745763168</v>
      </c>
      <c r="L8275" s="82"/>
      <c r="M8275" s="82">
        <v>2697.2647089753868</v>
      </c>
    </row>
    <row r="8276" spans="1:13" ht="13.5" customHeight="1" x14ac:dyDescent="0.2">
      <c r="A8276" s="33">
        <v>2006</v>
      </c>
      <c r="B8276" s="32" t="s">
        <v>10</v>
      </c>
      <c r="C8276" s="37" t="s">
        <v>41</v>
      </c>
      <c r="D8276" s="37" t="s">
        <v>41</v>
      </c>
      <c r="E8276" s="70">
        <v>0</v>
      </c>
      <c r="F8276" s="70">
        <v>946.22879438624079</v>
      </c>
      <c r="G8276" s="70">
        <v>0</v>
      </c>
      <c r="H8276" s="70"/>
      <c r="I8276" s="70">
        <v>1081.5710821074945</v>
      </c>
      <c r="J8276" s="70">
        <v>0</v>
      </c>
      <c r="K8276" s="70">
        <v>0</v>
      </c>
      <c r="L8276" s="70"/>
      <c r="M8276" s="70">
        <v>4999.9641210283007</v>
      </c>
    </row>
    <row r="8277" spans="1:13" ht="13.5" customHeight="1" x14ac:dyDescent="0.2">
      <c r="A8277" s="34">
        <v>2006</v>
      </c>
      <c r="B8277" s="38" t="s">
        <v>10</v>
      </c>
      <c r="C8277" s="38" t="s">
        <v>41</v>
      </c>
      <c r="D8277" s="38" t="s">
        <v>16</v>
      </c>
      <c r="E8277" s="82">
        <v>0</v>
      </c>
      <c r="F8277" s="82">
        <v>946.22879438624079</v>
      </c>
      <c r="G8277" s="82">
        <v>0</v>
      </c>
      <c r="H8277" s="82"/>
      <c r="I8277" s="82">
        <v>1081.5710821074945</v>
      </c>
      <c r="J8277" s="82">
        <v>0</v>
      </c>
      <c r="K8277" s="82">
        <v>0</v>
      </c>
      <c r="L8277" s="82"/>
      <c r="M8277" s="82">
        <v>4999.9641210283007</v>
      </c>
    </row>
    <row r="8278" spans="1:13" ht="13.5" customHeight="1" x14ac:dyDescent="0.2">
      <c r="A8278" s="33">
        <v>2006</v>
      </c>
      <c r="B8278" s="32" t="s">
        <v>10</v>
      </c>
      <c r="C8278" s="37" t="s">
        <v>42</v>
      </c>
      <c r="D8278" s="37" t="s">
        <v>42</v>
      </c>
      <c r="E8278" s="70">
        <v>0</v>
      </c>
      <c r="F8278" s="70">
        <v>16380.569305085279</v>
      </c>
      <c r="G8278" s="70">
        <v>1930.763472364142</v>
      </c>
      <c r="H8278" s="70"/>
      <c r="I8278" s="70">
        <v>80519.302202748455</v>
      </c>
      <c r="J8278" s="70">
        <v>16825.976194213301</v>
      </c>
      <c r="K8278" s="70">
        <v>925.07792058989935</v>
      </c>
      <c r="L8278" s="70"/>
      <c r="M8278" s="70">
        <v>5472.4128858842741</v>
      </c>
    </row>
    <row r="8279" spans="1:13" ht="13.5" customHeight="1" x14ac:dyDescent="0.2">
      <c r="A8279" s="34">
        <v>2006</v>
      </c>
      <c r="B8279" s="38" t="s">
        <v>10</v>
      </c>
      <c r="C8279" s="38" t="s">
        <v>42</v>
      </c>
      <c r="D8279" s="38" t="s">
        <v>16</v>
      </c>
      <c r="E8279" s="82">
        <v>0</v>
      </c>
      <c r="F8279" s="82">
        <v>16380.569305085279</v>
      </c>
      <c r="G8279" s="82">
        <v>1930.763472364142</v>
      </c>
      <c r="H8279" s="82"/>
      <c r="I8279" s="82">
        <v>80519.302202748455</v>
      </c>
      <c r="J8279" s="82">
        <v>16825.976194213301</v>
      </c>
      <c r="K8279" s="82">
        <v>925.07792058989935</v>
      </c>
      <c r="L8279" s="82"/>
      <c r="M8279" s="82">
        <v>5472.4128858842741</v>
      </c>
    </row>
    <row r="8280" spans="1:13" ht="13.5" customHeight="1" x14ac:dyDescent="0.2">
      <c r="A8280" s="33">
        <v>2006</v>
      </c>
      <c r="B8280" s="32" t="s">
        <v>10</v>
      </c>
      <c r="C8280" s="37" t="s">
        <v>43</v>
      </c>
      <c r="D8280" s="37" t="s">
        <v>43</v>
      </c>
      <c r="E8280" s="70">
        <v>8.9827558978493038E-3</v>
      </c>
      <c r="F8280" s="70">
        <v>8856.9925539874221</v>
      </c>
      <c r="G8280" s="70">
        <v>739.79137119797247</v>
      </c>
      <c r="H8280" s="70"/>
      <c r="I8280" s="70">
        <v>49207.873958124183</v>
      </c>
      <c r="J8280" s="70">
        <v>7108.5940583864112</v>
      </c>
      <c r="K8280" s="70">
        <v>1008.7899222462079</v>
      </c>
      <c r="L8280" s="70"/>
      <c r="M8280" s="70">
        <v>2344.8544897579613</v>
      </c>
    </row>
    <row r="8281" spans="1:13" ht="13.5" customHeight="1" x14ac:dyDescent="0.2">
      <c r="A8281" s="34">
        <v>2006</v>
      </c>
      <c r="B8281" s="38" t="s">
        <v>10</v>
      </c>
      <c r="C8281" s="38" t="s">
        <v>43</v>
      </c>
      <c r="D8281" s="38" t="s">
        <v>16</v>
      </c>
      <c r="E8281" s="82">
        <v>8.9827558978493038E-3</v>
      </c>
      <c r="F8281" s="82">
        <v>8856.9925539874221</v>
      </c>
      <c r="G8281" s="82">
        <v>739.79137119797247</v>
      </c>
      <c r="H8281" s="82"/>
      <c r="I8281" s="82">
        <v>49207.873958124183</v>
      </c>
      <c r="J8281" s="82">
        <v>7108.5940583864112</v>
      </c>
      <c r="K8281" s="82">
        <v>1008.7899222462079</v>
      </c>
      <c r="L8281" s="82"/>
      <c r="M8281" s="82">
        <v>2344.8544897579613</v>
      </c>
    </row>
    <row r="8282" spans="1:13" ht="13.5" customHeight="1" x14ac:dyDescent="0.2">
      <c r="A8282" s="40">
        <v>2006</v>
      </c>
      <c r="B8282" s="32" t="s">
        <v>10</v>
      </c>
      <c r="C8282" s="37" t="s">
        <v>44</v>
      </c>
      <c r="D8282" s="37" t="s">
        <v>85</v>
      </c>
      <c r="E8282" s="70">
        <v>0</v>
      </c>
      <c r="F8282" s="70">
        <v>3193.9721842703439</v>
      </c>
      <c r="G8282" s="70">
        <v>420.24404376015309</v>
      </c>
      <c r="H8282" s="70"/>
      <c r="I8282" s="70">
        <v>21572.29846602129</v>
      </c>
      <c r="J8282" s="70">
        <v>2157.946362589254</v>
      </c>
      <c r="K8282" s="70">
        <v>344.44917683537375</v>
      </c>
      <c r="L8282" s="70"/>
      <c r="M8282" s="70">
        <v>225.30467073980756</v>
      </c>
    </row>
    <row r="8283" spans="1:13" ht="13.5" customHeight="1" x14ac:dyDescent="0.2">
      <c r="A8283" s="40">
        <v>2006</v>
      </c>
      <c r="B8283" s="41" t="s">
        <v>10</v>
      </c>
      <c r="C8283" s="37" t="s">
        <v>44</v>
      </c>
      <c r="D8283" s="37" t="s">
        <v>86</v>
      </c>
      <c r="E8283" s="70">
        <v>0</v>
      </c>
      <c r="F8283" s="70">
        <v>8906.0958895249296</v>
      </c>
      <c r="G8283" s="70">
        <v>1435.4852585066112</v>
      </c>
      <c r="H8283" s="70"/>
      <c r="I8283" s="70">
        <v>46924.957782333433</v>
      </c>
      <c r="J8283" s="70">
        <v>2650.5714281980199</v>
      </c>
      <c r="K8283" s="70">
        <v>403.62051614827863</v>
      </c>
      <c r="L8283" s="70"/>
      <c r="M8283" s="70">
        <v>24.400592516387363</v>
      </c>
    </row>
    <row r="8284" spans="1:13" ht="13.5" customHeight="1" x14ac:dyDescent="0.2">
      <c r="A8284" s="40">
        <v>2006</v>
      </c>
      <c r="B8284" s="32" t="s">
        <v>10</v>
      </c>
      <c r="C8284" s="37" t="s">
        <v>44</v>
      </c>
      <c r="D8284" s="37" t="s">
        <v>87</v>
      </c>
      <c r="E8284" s="70">
        <v>0</v>
      </c>
      <c r="F8284" s="70">
        <v>8967.7342393069375</v>
      </c>
      <c r="G8284" s="70">
        <v>972.48817373003158</v>
      </c>
      <c r="H8284" s="70"/>
      <c r="I8284" s="70">
        <v>35785.629000727829</v>
      </c>
      <c r="J8284" s="70">
        <v>6384.6662121712925</v>
      </c>
      <c r="K8284" s="70">
        <v>1290.1516211522132</v>
      </c>
      <c r="L8284" s="70"/>
      <c r="M8284" s="70">
        <v>59784.671478810378</v>
      </c>
    </row>
    <row r="8285" spans="1:13" ht="13.5" customHeight="1" x14ac:dyDescent="0.2">
      <c r="A8285" s="34">
        <v>2006</v>
      </c>
      <c r="B8285" s="38" t="s">
        <v>10</v>
      </c>
      <c r="C8285" s="38" t="s">
        <v>44</v>
      </c>
      <c r="D8285" s="38" t="s">
        <v>16</v>
      </c>
      <c r="E8285" s="82">
        <v>0</v>
      </c>
      <c r="F8285" s="82">
        <v>21067.802313102213</v>
      </c>
      <c r="G8285" s="82">
        <v>2828.2174759967957</v>
      </c>
      <c r="H8285" s="82"/>
      <c r="I8285" s="82">
        <v>104282.88524908255</v>
      </c>
      <c r="J8285" s="82">
        <v>11193.184002958566</v>
      </c>
      <c r="K8285" s="82">
        <v>2038.2213141358657</v>
      </c>
      <c r="L8285" s="82"/>
      <c r="M8285" s="82">
        <v>60034.376742066575</v>
      </c>
    </row>
    <row r="8286" spans="1:13" ht="13.5" customHeight="1" x14ac:dyDescent="0.2">
      <c r="A8286" s="44">
        <v>2006</v>
      </c>
      <c r="B8286" s="45" t="s">
        <v>10</v>
      </c>
      <c r="C8286" s="44" t="s">
        <v>45</v>
      </c>
      <c r="D8286" s="45" t="s">
        <v>16</v>
      </c>
      <c r="E8286" s="66">
        <v>573.77599999999984</v>
      </c>
      <c r="F8286" s="67">
        <v>561335.24999999977</v>
      </c>
      <c r="G8286" s="66">
        <v>80230.213000000047</v>
      </c>
      <c r="H8286" s="66"/>
      <c r="I8286" s="67">
        <v>2031603.7000000007</v>
      </c>
      <c r="J8286" s="66">
        <v>390833.56072999979</v>
      </c>
      <c r="K8286" s="66">
        <v>144577.58399999997</v>
      </c>
      <c r="L8286" s="66"/>
      <c r="M8286" s="66">
        <v>331557.00000000006</v>
      </c>
    </row>
    <row r="8287" spans="1:13" ht="13.5" customHeight="1" x14ac:dyDescent="0.2">
      <c r="A8287" s="31">
        <v>2006</v>
      </c>
      <c r="B8287" s="32" t="s">
        <v>11</v>
      </c>
      <c r="C8287" s="36" t="s">
        <v>26</v>
      </c>
      <c r="D8287" s="36" t="s">
        <v>47</v>
      </c>
      <c r="E8287" s="70">
        <v>0</v>
      </c>
      <c r="F8287" s="70">
        <v>6416.0251042192858</v>
      </c>
      <c r="G8287" s="70">
        <v>854.59868569398816</v>
      </c>
      <c r="H8287" s="70"/>
      <c r="I8287" s="70">
        <v>33734.362396684504</v>
      </c>
      <c r="J8287" s="70">
        <v>7551.7161356444212</v>
      </c>
      <c r="K8287" s="70">
        <v>854.41637828007174</v>
      </c>
      <c r="L8287" s="70"/>
      <c r="M8287" s="70">
        <v>2754.9340443748119</v>
      </c>
    </row>
    <row r="8288" spans="1:13" ht="13.5" customHeight="1" x14ac:dyDescent="0.2">
      <c r="A8288" s="33">
        <v>2006</v>
      </c>
      <c r="B8288" s="32" t="s">
        <v>11</v>
      </c>
      <c r="C8288" s="37" t="s">
        <v>26</v>
      </c>
      <c r="D8288" s="37" t="s">
        <v>48</v>
      </c>
      <c r="E8288" s="70">
        <v>0</v>
      </c>
      <c r="F8288" s="70">
        <v>13079.7864067807</v>
      </c>
      <c r="G8288" s="70">
        <v>869.39797781117204</v>
      </c>
      <c r="H8288" s="70"/>
      <c r="I8288" s="70">
        <v>38532.059967760571</v>
      </c>
      <c r="J8288" s="70">
        <v>8813.1354756485271</v>
      </c>
      <c r="K8288" s="70">
        <v>757.58514262296319</v>
      </c>
      <c r="L8288" s="70"/>
      <c r="M8288" s="70">
        <v>3146.3537626714792</v>
      </c>
    </row>
    <row r="8289" spans="1:13" ht="13.5" customHeight="1" x14ac:dyDescent="0.2">
      <c r="A8289" s="33">
        <v>2006</v>
      </c>
      <c r="B8289" s="32" t="s">
        <v>11</v>
      </c>
      <c r="C8289" s="37" t="s">
        <v>26</v>
      </c>
      <c r="D8289" s="37" t="s">
        <v>49</v>
      </c>
      <c r="E8289" s="70">
        <v>0</v>
      </c>
      <c r="F8289" s="70">
        <v>6749.3871649792754</v>
      </c>
      <c r="G8289" s="70">
        <v>487.53988989586855</v>
      </c>
      <c r="H8289" s="70"/>
      <c r="I8289" s="70">
        <v>33736.626826540589</v>
      </c>
      <c r="J8289" s="70">
        <v>9172.5143888502535</v>
      </c>
      <c r="K8289" s="70">
        <v>908.33614922044512</v>
      </c>
      <c r="L8289" s="70"/>
      <c r="M8289" s="70">
        <v>790.50957912597926</v>
      </c>
    </row>
    <row r="8290" spans="1:13" ht="13.5" customHeight="1" x14ac:dyDescent="0.2">
      <c r="A8290" s="33">
        <v>2006</v>
      </c>
      <c r="B8290" s="32" t="s">
        <v>11</v>
      </c>
      <c r="C8290" s="37" t="s">
        <v>26</v>
      </c>
      <c r="D8290" s="37" t="s">
        <v>50</v>
      </c>
      <c r="E8290" s="70">
        <v>0</v>
      </c>
      <c r="F8290" s="70">
        <v>9126.1735800935276</v>
      </c>
      <c r="G8290" s="70">
        <v>995.13885513494756</v>
      </c>
      <c r="H8290" s="70"/>
      <c r="I8290" s="70">
        <v>39432.521682366292</v>
      </c>
      <c r="J8290" s="70">
        <v>9062.0512020380265</v>
      </c>
      <c r="K8290" s="70">
        <v>2497.4231893266724</v>
      </c>
      <c r="L8290" s="70"/>
      <c r="M8290" s="70">
        <v>3805.6168618009351</v>
      </c>
    </row>
    <row r="8291" spans="1:13" ht="13.5" customHeight="1" x14ac:dyDescent="0.2">
      <c r="A8291" s="33">
        <v>2006</v>
      </c>
      <c r="B8291" s="32" t="s">
        <v>11</v>
      </c>
      <c r="C8291" s="37" t="s">
        <v>26</v>
      </c>
      <c r="D8291" s="37" t="s">
        <v>51</v>
      </c>
      <c r="E8291" s="70">
        <v>0</v>
      </c>
      <c r="F8291" s="70">
        <v>7531.1137723435913</v>
      </c>
      <c r="G8291" s="70">
        <v>455.6999353891901</v>
      </c>
      <c r="H8291" s="70"/>
      <c r="I8291" s="70">
        <v>21779.7879414177</v>
      </c>
      <c r="J8291" s="70">
        <v>6633.0387881408296</v>
      </c>
      <c r="K8291" s="70">
        <v>375.94746326179558</v>
      </c>
      <c r="L8291" s="70"/>
      <c r="M8291" s="70">
        <v>5966.288494273962</v>
      </c>
    </row>
    <row r="8292" spans="1:13" ht="13.5" customHeight="1" x14ac:dyDescent="0.2">
      <c r="A8292" s="33">
        <v>2006</v>
      </c>
      <c r="B8292" s="32" t="s">
        <v>11</v>
      </c>
      <c r="C8292" s="37" t="s">
        <v>26</v>
      </c>
      <c r="D8292" s="37" t="s">
        <v>52</v>
      </c>
      <c r="E8292" s="70">
        <v>0</v>
      </c>
      <c r="F8292" s="70">
        <v>5695.4342090023565</v>
      </c>
      <c r="G8292" s="70">
        <v>482.32310803154843</v>
      </c>
      <c r="H8292" s="70"/>
      <c r="I8292" s="70">
        <v>33317.835808806449</v>
      </c>
      <c r="J8292" s="70">
        <v>7219.8928284975</v>
      </c>
      <c r="K8292" s="70">
        <v>750.41567614718952</v>
      </c>
      <c r="L8292" s="70"/>
      <c r="M8292" s="70">
        <v>2548.8393187956135</v>
      </c>
    </row>
    <row r="8293" spans="1:13" ht="13.5" customHeight="1" x14ac:dyDescent="0.2">
      <c r="A8293" s="33">
        <v>2006</v>
      </c>
      <c r="B8293" s="32" t="s">
        <v>11</v>
      </c>
      <c r="C8293" s="37" t="s">
        <v>26</v>
      </c>
      <c r="D8293" s="37" t="s">
        <v>53</v>
      </c>
      <c r="E8293" s="70">
        <v>0</v>
      </c>
      <c r="F8293" s="70">
        <v>18730.242787244926</v>
      </c>
      <c r="G8293" s="70">
        <v>2184.25778159433</v>
      </c>
      <c r="H8293" s="70"/>
      <c r="I8293" s="70">
        <v>58001.445401353565</v>
      </c>
      <c r="J8293" s="70">
        <v>6836.0381892155901</v>
      </c>
      <c r="K8293" s="70">
        <v>1099.8786253428138</v>
      </c>
      <c r="L8293" s="70"/>
      <c r="M8293" s="70">
        <v>1473.4424734921254</v>
      </c>
    </row>
    <row r="8294" spans="1:13" ht="13.5" customHeight="1" x14ac:dyDescent="0.2">
      <c r="A8294" s="33">
        <v>2006</v>
      </c>
      <c r="B8294" s="32" t="s">
        <v>11</v>
      </c>
      <c r="C8294" s="37" t="s">
        <v>26</v>
      </c>
      <c r="D8294" s="37" t="s">
        <v>54</v>
      </c>
      <c r="E8294" s="70">
        <v>0</v>
      </c>
      <c r="F8294" s="70">
        <v>17986.723067937502</v>
      </c>
      <c r="G8294" s="70">
        <v>965.11832256239245</v>
      </c>
      <c r="H8294" s="70"/>
      <c r="I8294" s="70">
        <v>67814.082405565379</v>
      </c>
      <c r="J8294" s="70">
        <v>13949.095375641497</v>
      </c>
      <c r="K8294" s="70">
        <v>894.01625660434524</v>
      </c>
      <c r="L8294" s="70"/>
      <c r="M8294" s="70">
        <v>5897.3231935497734</v>
      </c>
    </row>
    <row r="8295" spans="1:13" ht="13.5" customHeight="1" x14ac:dyDescent="0.2">
      <c r="A8295" s="34">
        <v>2006</v>
      </c>
      <c r="B8295" s="38" t="s">
        <v>11</v>
      </c>
      <c r="C8295" s="38" t="s">
        <v>26</v>
      </c>
      <c r="D8295" s="38" t="s">
        <v>16</v>
      </c>
      <c r="E8295" s="82">
        <v>0</v>
      </c>
      <c r="F8295" s="82">
        <v>85314.886092601169</v>
      </c>
      <c r="G8295" s="82">
        <v>7294.0745561134381</v>
      </c>
      <c r="H8295" s="82"/>
      <c r="I8295" s="82">
        <v>326348.72243049502</v>
      </c>
      <c r="J8295" s="82">
        <v>69237.482383676645</v>
      </c>
      <c r="K8295" s="82">
        <v>8138.0188808062976</v>
      </c>
      <c r="L8295" s="82"/>
      <c r="M8295" s="82">
        <v>26383.307728084677</v>
      </c>
    </row>
    <row r="8296" spans="1:13" ht="13.5" customHeight="1" x14ac:dyDescent="0.2">
      <c r="A8296" s="33">
        <v>2006</v>
      </c>
      <c r="B8296" s="32" t="s">
        <v>11</v>
      </c>
      <c r="C8296" s="37" t="s">
        <v>27</v>
      </c>
      <c r="D8296" s="37" t="s">
        <v>55</v>
      </c>
      <c r="E8296" s="70">
        <v>0</v>
      </c>
      <c r="F8296" s="70">
        <v>3751.4349699896916</v>
      </c>
      <c r="G8296" s="70">
        <v>437.97582389240881</v>
      </c>
      <c r="H8296" s="70"/>
      <c r="I8296" s="70">
        <v>18013.77427336961</v>
      </c>
      <c r="J8296" s="70">
        <v>7973.5720231208561</v>
      </c>
      <c r="K8296" s="70">
        <v>983.66760692992455</v>
      </c>
      <c r="L8296" s="70"/>
      <c r="M8296" s="70">
        <v>796.75569675816416</v>
      </c>
    </row>
    <row r="8297" spans="1:13" ht="13.5" customHeight="1" x14ac:dyDescent="0.2">
      <c r="A8297" s="33">
        <v>2006</v>
      </c>
      <c r="B8297" s="32" t="s">
        <v>11</v>
      </c>
      <c r="C8297" s="37" t="s">
        <v>27</v>
      </c>
      <c r="D8297" s="37" t="s">
        <v>56</v>
      </c>
      <c r="E8297" s="70">
        <v>0</v>
      </c>
      <c r="F8297" s="70">
        <v>1717.9127805728256</v>
      </c>
      <c r="G8297" s="70">
        <v>195.72410965076048</v>
      </c>
      <c r="H8297" s="70"/>
      <c r="I8297" s="70">
        <v>10674.691177777313</v>
      </c>
      <c r="J8297" s="70">
        <v>7206.4440731811419</v>
      </c>
      <c r="K8297" s="70">
        <v>766.81552789709576</v>
      </c>
      <c r="L8297" s="70"/>
      <c r="M8297" s="70">
        <v>458.93835650736571</v>
      </c>
    </row>
    <row r="8298" spans="1:13" ht="13.5" customHeight="1" x14ac:dyDescent="0.2">
      <c r="A8298" s="33">
        <v>2006</v>
      </c>
      <c r="B8298" s="32" t="s">
        <v>11</v>
      </c>
      <c r="C8298" s="37" t="s">
        <v>27</v>
      </c>
      <c r="D8298" s="37" t="s">
        <v>57</v>
      </c>
      <c r="E8298" s="70">
        <v>0</v>
      </c>
      <c r="F8298" s="70">
        <v>10020.747821553754</v>
      </c>
      <c r="G8298" s="70">
        <v>930.03169458738364</v>
      </c>
      <c r="H8298" s="70"/>
      <c r="I8298" s="70">
        <v>52371.182746753308</v>
      </c>
      <c r="J8298" s="70">
        <v>11230.611252370758</v>
      </c>
      <c r="K8298" s="70">
        <v>4108.0579143656196</v>
      </c>
      <c r="L8298" s="70"/>
      <c r="M8298" s="70">
        <v>3067.3800315267181</v>
      </c>
    </row>
    <row r="8299" spans="1:13" ht="13.5" customHeight="1" x14ac:dyDescent="0.2">
      <c r="A8299" s="34">
        <v>2006</v>
      </c>
      <c r="B8299" s="38" t="s">
        <v>11</v>
      </c>
      <c r="C8299" s="38" t="s">
        <v>27</v>
      </c>
      <c r="D8299" s="38" t="s">
        <v>16</v>
      </c>
      <c r="E8299" s="82">
        <v>0</v>
      </c>
      <c r="F8299" s="82">
        <v>15490.095572116272</v>
      </c>
      <c r="G8299" s="82">
        <v>1563.731628130553</v>
      </c>
      <c r="H8299" s="82"/>
      <c r="I8299" s="82">
        <v>81059.648197900227</v>
      </c>
      <c r="J8299" s="82">
        <v>26410.627348672759</v>
      </c>
      <c r="K8299" s="82">
        <v>5858.5410491926395</v>
      </c>
      <c r="L8299" s="82"/>
      <c r="M8299" s="82">
        <v>4323.074084792248</v>
      </c>
    </row>
    <row r="8300" spans="1:13" ht="13.5" customHeight="1" x14ac:dyDescent="0.2">
      <c r="A8300" s="33">
        <v>2006</v>
      </c>
      <c r="B8300" s="32" t="s">
        <v>11</v>
      </c>
      <c r="C8300" s="37" t="s">
        <v>28</v>
      </c>
      <c r="D8300" s="37" t="s">
        <v>28</v>
      </c>
      <c r="E8300" s="70">
        <v>0</v>
      </c>
      <c r="F8300" s="70">
        <v>9698.7714061270308</v>
      </c>
      <c r="G8300" s="70">
        <v>1295.4241573367401</v>
      </c>
      <c r="H8300" s="70"/>
      <c r="I8300" s="70">
        <v>42536.897858491247</v>
      </c>
      <c r="J8300" s="70">
        <v>9169.369370410328</v>
      </c>
      <c r="K8300" s="70">
        <v>3147.7271419804765</v>
      </c>
      <c r="L8300" s="70"/>
      <c r="M8300" s="70">
        <v>9943.1817477915229</v>
      </c>
    </row>
    <row r="8301" spans="1:13" ht="13.5" customHeight="1" x14ac:dyDescent="0.2">
      <c r="A8301" s="34">
        <v>2006</v>
      </c>
      <c r="B8301" s="38" t="s">
        <v>11</v>
      </c>
      <c r="C8301" s="38" t="s">
        <v>28</v>
      </c>
      <c r="D8301" s="38" t="s">
        <v>16</v>
      </c>
      <c r="E8301" s="82">
        <v>0</v>
      </c>
      <c r="F8301" s="82">
        <v>9698.7714061270308</v>
      </c>
      <c r="G8301" s="82">
        <v>1295.4241573367401</v>
      </c>
      <c r="H8301" s="82"/>
      <c r="I8301" s="82">
        <v>42536.897858491247</v>
      </c>
      <c r="J8301" s="82">
        <v>9169.369370410328</v>
      </c>
      <c r="K8301" s="82">
        <v>3147.7271419804765</v>
      </c>
      <c r="L8301" s="82"/>
      <c r="M8301" s="82">
        <v>9943.1817477915229</v>
      </c>
    </row>
    <row r="8302" spans="1:13" ht="13.5" customHeight="1" x14ac:dyDescent="0.2">
      <c r="A8302" s="33">
        <v>2006</v>
      </c>
      <c r="B8302" s="32" t="s">
        <v>11</v>
      </c>
      <c r="C8302" s="37" t="s">
        <v>29</v>
      </c>
      <c r="D8302" s="37" t="s">
        <v>29</v>
      </c>
      <c r="E8302" s="70">
        <v>0</v>
      </c>
      <c r="F8302" s="70">
        <v>21616.074134459086</v>
      </c>
      <c r="G8302" s="70">
        <v>2536.5873997021226</v>
      </c>
      <c r="H8302" s="70"/>
      <c r="I8302" s="70">
        <v>37703.618465356354</v>
      </c>
      <c r="J8302" s="70">
        <v>7861.5197701911375</v>
      </c>
      <c r="K8302" s="70">
        <v>22489.808976875895</v>
      </c>
      <c r="L8302" s="70"/>
      <c r="M8302" s="70">
        <v>27854.622443733406</v>
      </c>
    </row>
    <row r="8303" spans="1:13" ht="13.5" customHeight="1" x14ac:dyDescent="0.2">
      <c r="A8303" s="34">
        <v>2006</v>
      </c>
      <c r="B8303" s="38" t="s">
        <v>11</v>
      </c>
      <c r="C8303" s="38" t="s">
        <v>29</v>
      </c>
      <c r="D8303" s="38" t="s">
        <v>16</v>
      </c>
      <c r="E8303" s="82">
        <v>0</v>
      </c>
      <c r="F8303" s="82">
        <v>21616.074134459086</v>
      </c>
      <c r="G8303" s="82">
        <v>2536.5873997021226</v>
      </c>
      <c r="H8303" s="82"/>
      <c r="I8303" s="82">
        <v>37703.618465356354</v>
      </c>
      <c r="J8303" s="82">
        <v>7861.5197701911375</v>
      </c>
      <c r="K8303" s="82">
        <v>22489.808976875895</v>
      </c>
      <c r="L8303" s="82"/>
      <c r="M8303" s="82">
        <v>27854.622443733406</v>
      </c>
    </row>
    <row r="8304" spans="1:13" ht="13.5" customHeight="1" x14ac:dyDescent="0.2">
      <c r="A8304" s="33">
        <v>2006</v>
      </c>
      <c r="B8304" s="32" t="s">
        <v>11</v>
      </c>
      <c r="C8304" s="37" t="s">
        <v>30</v>
      </c>
      <c r="D8304" s="37" t="s">
        <v>88</v>
      </c>
      <c r="E8304" s="70">
        <v>308.18705651049402</v>
      </c>
      <c r="F8304" s="70">
        <v>15954.053787157674</v>
      </c>
      <c r="G8304" s="70">
        <v>7426.965661503692</v>
      </c>
      <c r="H8304" s="70"/>
      <c r="I8304" s="70">
        <v>29580.719616535283</v>
      </c>
      <c r="J8304" s="70">
        <v>0</v>
      </c>
      <c r="K8304" s="70">
        <v>0</v>
      </c>
      <c r="L8304" s="70"/>
      <c r="M8304" s="70">
        <v>2127.2299016587003</v>
      </c>
    </row>
    <row r="8305" spans="1:13" ht="13.5" customHeight="1" x14ac:dyDescent="0.2">
      <c r="A8305" s="33">
        <v>2006</v>
      </c>
      <c r="B8305" s="32" t="s">
        <v>11</v>
      </c>
      <c r="C8305" s="37" t="s">
        <v>30</v>
      </c>
      <c r="D8305" s="37" t="s">
        <v>89</v>
      </c>
      <c r="E8305" s="70">
        <v>227.04915078854989</v>
      </c>
      <c r="F8305" s="70">
        <v>12160.010750097639</v>
      </c>
      <c r="G8305" s="70">
        <v>12165.226979755691</v>
      </c>
      <c r="H8305" s="70"/>
      <c r="I8305" s="70">
        <v>31669.670539050116</v>
      </c>
      <c r="J8305" s="70">
        <v>0</v>
      </c>
      <c r="K8305" s="70">
        <v>0</v>
      </c>
      <c r="L8305" s="70"/>
      <c r="M8305" s="70">
        <v>1696.3535962853223</v>
      </c>
    </row>
    <row r="8306" spans="1:13" ht="13.5" customHeight="1" x14ac:dyDescent="0.2">
      <c r="A8306" s="34">
        <v>2006</v>
      </c>
      <c r="B8306" s="38" t="s">
        <v>11</v>
      </c>
      <c r="C8306" s="38" t="s">
        <v>30</v>
      </c>
      <c r="D8306" s="38" t="s">
        <v>16</v>
      </c>
      <c r="E8306" s="82">
        <v>535.23620729904394</v>
      </c>
      <c r="F8306" s="82">
        <v>28114.064537255312</v>
      </c>
      <c r="G8306" s="82">
        <v>19592.192641259382</v>
      </c>
      <c r="H8306" s="82"/>
      <c r="I8306" s="82">
        <v>61250.390155585395</v>
      </c>
      <c r="J8306" s="82">
        <v>0</v>
      </c>
      <c r="K8306" s="82">
        <v>0</v>
      </c>
      <c r="L8306" s="82"/>
      <c r="M8306" s="82">
        <v>3823.5834979440224</v>
      </c>
    </row>
    <row r="8307" spans="1:13" ht="13.5" customHeight="1" x14ac:dyDescent="0.2">
      <c r="A8307" s="33">
        <v>2006</v>
      </c>
      <c r="B8307" s="32" t="s">
        <v>11</v>
      </c>
      <c r="C8307" s="37" t="s">
        <v>31</v>
      </c>
      <c r="D8307" s="37" t="s">
        <v>31</v>
      </c>
      <c r="E8307" s="70">
        <v>0</v>
      </c>
      <c r="F8307" s="70">
        <v>6842.5463567726001</v>
      </c>
      <c r="G8307" s="70">
        <v>791.12014620285572</v>
      </c>
      <c r="H8307" s="70"/>
      <c r="I8307" s="70">
        <v>29878.927746341975</v>
      </c>
      <c r="J8307" s="70">
        <v>6096.0198102121076</v>
      </c>
      <c r="K8307" s="70">
        <v>402.27368972601874</v>
      </c>
      <c r="L8307" s="70"/>
      <c r="M8307" s="70">
        <v>1147.1757470878238</v>
      </c>
    </row>
    <row r="8308" spans="1:13" ht="13.5" customHeight="1" x14ac:dyDescent="0.2">
      <c r="A8308" s="34">
        <v>2006</v>
      </c>
      <c r="B8308" s="38" t="s">
        <v>11</v>
      </c>
      <c r="C8308" s="38" t="s">
        <v>31</v>
      </c>
      <c r="D8308" s="38" t="s">
        <v>16</v>
      </c>
      <c r="E8308" s="82">
        <v>0</v>
      </c>
      <c r="F8308" s="82">
        <v>6842.5463567726001</v>
      </c>
      <c r="G8308" s="82">
        <v>791.12014620285572</v>
      </c>
      <c r="H8308" s="82"/>
      <c r="I8308" s="82">
        <v>29878.927746341975</v>
      </c>
      <c r="J8308" s="82">
        <v>6096.0198102121076</v>
      </c>
      <c r="K8308" s="82">
        <v>402.27368972601874</v>
      </c>
      <c r="L8308" s="82"/>
      <c r="M8308" s="82">
        <v>1147.1757470878238</v>
      </c>
    </row>
    <row r="8309" spans="1:13" ht="13.5" customHeight="1" x14ac:dyDescent="0.2">
      <c r="A8309" s="33">
        <v>2006</v>
      </c>
      <c r="B8309" s="32" t="s">
        <v>11</v>
      </c>
      <c r="C8309" s="37" t="s">
        <v>32</v>
      </c>
      <c r="D8309" s="37" t="s">
        <v>58</v>
      </c>
      <c r="E8309" s="70">
        <v>0</v>
      </c>
      <c r="F8309" s="70">
        <v>2541.4493938476985</v>
      </c>
      <c r="G8309" s="70">
        <v>256.26941118584875</v>
      </c>
      <c r="H8309" s="70"/>
      <c r="I8309" s="70">
        <v>11093.784779211042</v>
      </c>
      <c r="J8309" s="70">
        <v>3284.0549814338856</v>
      </c>
      <c r="K8309" s="70">
        <v>980.99396065619408</v>
      </c>
      <c r="L8309" s="70"/>
      <c r="M8309" s="70">
        <v>481.20096830940884</v>
      </c>
    </row>
    <row r="8310" spans="1:13" ht="13.5" customHeight="1" x14ac:dyDescent="0.2">
      <c r="A8310" s="33">
        <v>2006</v>
      </c>
      <c r="B8310" s="32" t="s">
        <v>11</v>
      </c>
      <c r="C8310" s="37" t="s">
        <v>32</v>
      </c>
      <c r="D8310" s="37" t="s">
        <v>59</v>
      </c>
      <c r="E8310" s="70">
        <v>5.2466072949086274E-3</v>
      </c>
      <c r="F8310" s="70">
        <v>5385.3616574673651</v>
      </c>
      <c r="G8310" s="70">
        <v>639.75548422195243</v>
      </c>
      <c r="H8310" s="70"/>
      <c r="I8310" s="70">
        <v>37098.470469106782</v>
      </c>
      <c r="J8310" s="70">
        <v>8971.9391155965823</v>
      </c>
      <c r="K8310" s="70">
        <v>766.98054084574494</v>
      </c>
      <c r="L8310" s="70"/>
      <c r="M8310" s="70">
        <v>3491.1628353263559</v>
      </c>
    </row>
    <row r="8311" spans="1:13" ht="13.5" customHeight="1" x14ac:dyDescent="0.2">
      <c r="A8311" s="33">
        <v>2006</v>
      </c>
      <c r="B8311" s="32" t="s">
        <v>11</v>
      </c>
      <c r="C8311" s="37" t="s">
        <v>32</v>
      </c>
      <c r="D8311" s="37" t="s">
        <v>60</v>
      </c>
      <c r="E8311" s="70">
        <v>7.4667086739686349E-4</v>
      </c>
      <c r="F8311" s="70">
        <v>6211.6927243206219</v>
      </c>
      <c r="G8311" s="70">
        <v>660.35852679074526</v>
      </c>
      <c r="H8311" s="70"/>
      <c r="I8311" s="70">
        <v>30003.946096938093</v>
      </c>
      <c r="J8311" s="70">
        <v>15032.935564899759</v>
      </c>
      <c r="K8311" s="70">
        <v>3951.5561536727628</v>
      </c>
      <c r="L8311" s="70"/>
      <c r="M8311" s="70">
        <v>3073.8715699274981</v>
      </c>
    </row>
    <row r="8312" spans="1:13" ht="13.5" customHeight="1" x14ac:dyDescent="0.2">
      <c r="A8312" s="33">
        <v>2006</v>
      </c>
      <c r="B8312" s="32" t="s">
        <v>11</v>
      </c>
      <c r="C8312" s="37" t="s">
        <v>32</v>
      </c>
      <c r="D8312" s="37" t="s">
        <v>61</v>
      </c>
      <c r="E8312" s="70">
        <v>0</v>
      </c>
      <c r="F8312" s="70">
        <v>2014.3364044806995</v>
      </c>
      <c r="G8312" s="70">
        <v>210.92590864541665</v>
      </c>
      <c r="H8312" s="70"/>
      <c r="I8312" s="70">
        <v>13093.92108269543</v>
      </c>
      <c r="J8312" s="70">
        <v>6048.2808510114592</v>
      </c>
      <c r="K8312" s="70">
        <v>784.19431755757626</v>
      </c>
      <c r="L8312" s="70"/>
      <c r="M8312" s="70">
        <v>1742.8519024942134</v>
      </c>
    </row>
    <row r="8313" spans="1:13" ht="13.5" customHeight="1" x14ac:dyDescent="0.2">
      <c r="A8313" s="33">
        <v>2006</v>
      </c>
      <c r="B8313" s="32" t="s">
        <v>11</v>
      </c>
      <c r="C8313" s="37" t="s">
        <v>32</v>
      </c>
      <c r="D8313" s="37" t="s">
        <v>62</v>
      </c>
      <c r="E8313" s="70">
        <v>0</v>
      </c>
      <c r="F8313" s="70">
        <v>4300.7620836827627</v>
      </c>
      <c r="G8313" s="70">
        <v>514.60096983248457</v>
      </c>
      <c r="H8313" s="70"/>
      <c r="I8313" s="70">
        <v>25491.892839931326</v>
      </c>
      <c r="J8313" s="70">
        <v>6378.5072591431845</v>
      </c>
      <c r="K8313" s="70">
        <v>1623.3725415666745</v>
      </c>
      <c r="L8313" s="70"/>
      <c r="M8313" s="70">
        <v>338.18870088724577</v>
      </c>
    </row>
    <row r="8314" spans="1:13" ht="13.5" customHeight="1" x14ac:dyDescent="0.2">
      <c r="A8314" s="33">
        <v>2006</v>
      </c>
      <c r="B8314" s="32" t="s">
        <v>11</v>
      </c>
      <c r="C8314" s="37" t="s">
        <v>32</v>
      </c>
      <c r="D8314" s="37" t="s">
        <v>63</v>
      </c>
      <c r="E8314" s="70">
        <v>0</v>
      </c>
      <c r="F8314" s="70">
        <v>2867.1396176802973</v>
      </c>
      <c r="G8314" s="70">
        <v>286.08130640039786</v>
      </c>
      <c r="H8314" s="70"/>
      <c r="I8314" s="70">
        <v>13979.752915786983</v>
      </c>
      <c r="J8314" s="70">
        <v>6189.2094773646695</v>
      </c>
      <c r="K8314" s="70">
        <v>1240.4896361180595</v>
      </c>
      <c r="L8314" s="70"/>
      <c r="M8314" s="70">
        <v>1331.2595955111724</v>
      </c>
    </row>
    <row r="8315" spans="1:13" ht="13.5" customHeight="1" x14ac:dyDescent="0.2">
      <c r="A8315" s="33">
        <v>2006</v>
      </c>
      <c r="B8315" s="32" t="s">
        <v>11</v>
      </c>
      <c r="C8315" s="37" t="s">
        <v>32</v>
      </c>
      <c r="D8315" s="37" t="s">
        <v>64</v>
      </c>
      <c r="E8315" s="70">
        <v>0</v>
      </c>
      <c r="F8315" s="70">
        <v>1386.4488566944904</v>
      </c>
      <c r="G8315" s="70">
        <v>143.42280509037565</v>
      </c>
      <c r="H8315" s="70"/>
      <c r="I8315" s="70">
        <v>7534.6009867016855</v>
      </c>
      <c r="J8315" s="70">
        <v>3334.5937945163178</v>
      </c>
      <c r="K8315" s="70">
        <v>895.07437781866429</v>
      </c>
      <c r="L8315" s="70"/>
      <c r="M8315" s="70">
        <v>310.93888650455466</v>
      </c>
    </row>
    <row r="8316" spans="1:13" ht="13.5" customHeight="1" x14ac:dyDescent="0.2">
      <c r="A8316" s="33">
        <v>2006</v>
      </c>
      <c r="B8316" s="32" t="s">
        <v>11</v>
      </c>
      <c r="C8316" s="37" t="s">
        <v>32</v>
      </c>
      <c r="D8316" s="37" t="s">
        <v>65</v>
      </c>
      <c r="E8316" s="70">
        <v>0</v>
      </c>
      <c r="F8316" s="70">
        <v>6020.8761905046131</v>
      </c>
      <c r="G8316" s="70">
        <v>526.66669768749944</v>
      </c>
      <c r="H8316" s="70"/>
      <c r="I8316" s="70">
        <v>26265.296945467519</v>
      </c>
      <c r="J8316" s="70">
        <v>7267.0777091970849</v>
      </c>
      <c r="K8316" s="70">
        <v>947.48746370842753</v>
      </c>
      <c r="L8316" s="70"/>
      <c r="M8316" s="70">
        <v>1702.5511851389992</v>
      </c>
    </row>
    <row r="8317" spans="1:13" ht="13.5" customHeight="1" x14ac:dyDescent="0.2">
      <c r="A8317" s="33">
        <v>2006</v>
      </c>
      <c r="B8317" s="32" t="s">
        <v>11</v>
      </c>
      <c r="C8317" s="37" t="s">
        <v>32</v>
      </c>
      <c r="D8317" s="37" t="s">
        <v>66</v>
      </c>
      <c r="E8317" s="70">
        <v>0</v>
      </c>
      <c r="F8317" s="70">
        <v>2685.5695581128966</v>
      </c>
      <c r="G8317" s="70">
        <v>392.49397002250629</v>
      </c>
      <c r="H8317" s="70"/>
      <c r="I8317" s="70">
        <v>18858.444179776903</v>
      </c>
      <c r="J8317" s="70">
        <v>4782.2548870577639</v>
      </c>
      <c r="K8317" s="70">
        <v>708.09173613815847</v>
      </c>
      <c r="L8317" s="70"/>
      <c r="M8317" s="70">
        <v>1795.4091836142211</v>
      </c>
    </row>
    <row r="8318" spans="1:13" ht="13.5" customHeight="1" x14ac:dyDescent="0.2">
      <c r="A8318" s="34">
        <v>2006</v>
      </c>
      <c r="B8318" s="38" t="s">
        <v>11</v>
      </c>
      <c r="C8318" s="38" t="s">
        <v>32</v>
      </c>
      <c r="D8318" s="38" t="s">
        <v>16</v>
      </c>
      <c r="E8318" s="82">
        <v>5.9932781623054905E-3</v>
      </c>
      <c r="F8318" s="82">
        <v>33413.636486791438</v>
      </c>
      <c r="G8318" s="82">
        <v>3630.5750798772269</v>
      </c>
      <c r="H8318" s="82"/>
      <c r="I8318" s="82">
        <v>183420.11029561577</v>
      </c>
      <c r="J8318" s="82">
        <v>61288.853640220703</v>
      </c>
      <c r="K8318" s="82">
        <v>11898.240728082261</v>
      </c>
      <c r="L8318" s="82"/>
      <c r="M8318" s="82">
        <v>14267.434827713667</v>
      </c>
    </row>
    <row r="8319" spans="1:13" ht="13.5" customHeight="1" x14ac:dyDescent="0.2">
      <c r="A8319" s="33">
        <v>2006</v>
      </c>
      <c r="B8319" s="32" t="s">
        <v>11</v>
      </c>
      <c r="C8319" s="37" t="s">
        <v>33</v>
      </c>
      <c r="D8319" s="37" t="s">
        <v>67</v>
      </c>
      <c r="E8319" s="70">
        <v>0</v>
      </c>
      <c r="F8319" s="70">
        <v>4353.6124317765371</v>
      </c>
      <c r="G8319" s="70">
        <v>451.56649510759092</v>
      </c>
      <c r="H8319" s="70"/>
      <c r="I8319" s="70">
        <v>23068.800411186443</v>
      </c>
      <c r="J8319" s="70">
        <v>7764.5750756875914</v>
      </c>
      <c r="K8319" s="70">
        <v>701.3031652525724</v>
      </c>
      <c r="L8319" s="70"/>
      <c r="M8319" s="70">
        <v>2246.0077368780435</v>
      </c>
    </row>
    <row r="8320" spans="1:13" ht="13.5" customHeight="1" x14ac:dyDescent="0.2">
      <c r="A8320" s="33">
        <v>2006</v>
      </c>
      <c r="B8320" s="32" t="s">
        <v>11</v>
      </c>
      <c r="C8320" s="37" t="s">
        <v>33</v>
      </c>
      <c r="D8320" s="37" t="s">
        <v>68</v>
      </c>
      <c r="E8320" s="70">
        <v>0</v>
      </c>
      <c r="F8320" s="70">
        <v>5213.8747226751866</v>
      </c>
      <c r="G8320" s="70">
        <v>497.7435780352755</v>
      </c>
      <c r="H8320" s="70"/>
      <c r="I8320" s="70">
        <v>27609.13939931439</v>
      </c>
      <c r="J8320" s="70">
        <v>11619.614162678597</v>
      </c>
      <c r="K8320" s="70">
        <v>1527.2240520458936</v>
      </c>
      <c r="L8320" s="70"/>
      <c r="M8320" s="70">
        <v>4408.1451409224719</v>
      </c>
    </row>
    <row r="8321" spans="1:13" ht="13.5" customHeight="1" x14ac:dyDescent="0.2">
      <c r="A8321" s="33">
        <v>2006</v>
      </c>
      <c r="B8321" s="32" t="s">
        <v>11</v>
      </c>
      <c r="C8321" s="37" t="s">
        <v>33</v>
      </c>
      <c r="D8321" s="37" t="s">
        <v>69</v>
      </c>
      <c r="E8321" s="70">
        <v>0</v>
      </c>
      <c r="F8321" s="70">
        <v>3356.0206498403368</v>
      </c>
      <c r="G8321" s="70">
        <v>320.61987899219662</v>
      </c>
      <c r="H8321" s="70"/>
      <c r="I8321" s="70">
        <v>21413.343196157231</v>
      </c>
      <c r="J8321" s="70">
        <v>9891.0342909860155</v>
      </c>
      <c r="K8321" s="70">
        <v>889.16630393922173</v>
      </c>
      <c r="L8321" s="70"/>
      <c r="M8321" s="70">
        <v>2019.9042165716874</v>
      </c>
    </row>
    <row r="8322" spans="1:13" ht="13.5" customHeight="1" x14ac:dyDescent="0.2">
      <c r="A8322" s="33">
        <v>2006</v>
      </c>
      <c r="B8322" s="32" t="s">
        <v>11</v>
      </c>
      <c r="C8322" s="37" t="s">
        <v>33</v>
      </c>
      <c r="D8322" s="37" t="s">
        <v>70</v>
      </c>
      <c r="E8322" s="70">
        <v>0</v>
      </c>
      <c r="F8322" s="70">
        <v>3185.5629141698123</v>
      </c>
      <c r="G8322" s="70">
        <v>301.78575699306356</v>
      </c>
      <c r="H8322" s="70"/>
      <c r="I8322" s="70">
        <v>17174.046178732686</v>
      </c>
      <c r="J8322" s="70">
        <v>4728.351613385882</v>
      </c>
      <c r="K8322" s="70">
        <v>1139.5086245296993</v>
      </c>
      <c r="L8322" s="70"/>
      <c r="M8322" s="70">
        <v>1271.8536371069263</v>
      </c>
    </row>
    <row r="8323" spans="1:13" ht="13.5" customHeight="1" x14ac:dyDescent="0.2">
      <c r="A8323" s="33">
        <v>2006</v>
      </c>
      <c r="B8323" s="32" t="s">
        <v>11</v>
      </c>
      <c r="C8323" s="37" t="s">
        <v>33</v>
      </c>
      <c r="D8323" s="37" t="s">
        <v>71</v>
      </c>
      <c r="E8323" s="70">
        <v>0</v>
      </c>
      <c r="F8323" s="70">
        <v>7836.1600389376681</v>
      </c>
      <c r="G8323" s="70">
        <v>750.34268168047356</v>
      </c>
      <c r="H8323" s="70"/>
      <c r="I8323" s="70">
        <v>43675.930531538826</v>
      </c>
      <c r="J8323" s="70">
        <v>13828.22740537223</v>
      </c>
      <c r="K8323" s="70">
        <v>2750.2148693348881</v>
      </c>
      <c r="L8323" s="70"/>
      <c r="M8323" s="70">
        <v>27399.252701223566</v>
      </c>
    </row>
    <row r="8324" spans="1:13" ht="13.5" customHeight="1" x14ac:dyDescent="0.2">
      <c r="A8324" s="34">
        <v>2006</v>
      </c>
      <c r="B8324" s="38" t="s">
        <v>11</v>
      </c>
      <c r="C8324" s="38" t="s">
        <v>33</v>
      </c>
      <c r="D8324" s="38" t="s">
        <v>16</v>
      </c>
      <c r="E8324" s="82">
        <v>0</v>
      </c>
      <c r="F8324" s="82">
        <v>23945.230757399539</v>
      </c>
      <c r="G8324" s="82">
        <v>2322.0583908086001</v>
      </c>
      <c r="H8324" s="82"/>
      <c r="I8324" s="82">
        <v>132941.25971692958</v>
      </c>
      <c r="J8324" s="82">
        <v>47831.802548110318</v>
      </c>
      <c r="K8324" s="82">
        <v>7007.4170151022754</v>
      </c>
      <c r="L8324" s="82"/>
      <c r="M8324" s="82">
        <v>37345.163432702699</v>
      </c>
    </row>
    <row r="8325" spans="1:13" ht="13.5" customHeight="1" x14ac:dyDescent="0.2">
      <c r="A8325" s="33">
        <v>2006</v>
      </c>
      <c r="B8325" s="32" t="s">
        <v>11</v>
      </c>
      <c r="C8325" s="37" t="s">
        <v>34</v>
      </c>
      <c r="D8325" s="37" t="s">
        <v>72</v>
      </c>
      <c r="E8325" s="70">
        <v>9.7365881108551003E-3</v>
      </c>
      <c r="F8325" s="70">
        <v>52562.949861691188</v>
      </c>
      <c r="G8325" s="70">
        <v>7838.3316169309101</v>
      </c>
      <c r="H8325" s="70"/>
      <c r="I8325" s="70">
        <v>171132.67967953891</v>
      </c>
      <c r="J8325" s="70">
        <v>31494.017943875508</v>
      </c>
      <c r="K8325" s="70">
        <v>6488.1448192306916</v>
      </c>
      <c r="L8325" s="70"/>
      <c r="M8325" s="70">
        <v>6345.01666802</v>
      </c>
    </row>
    <row r="8326" spans="1:13" ht="13.5" customHeight="1" x14ac:dyDescent="0.2">
      <c r="A8326" s="33">
        <v>2006</v>
      </c>
      <c r="B8326" s="32" t="s">
        <v>11</v>
      </c>
      <c r="C8326" s="37" t="s">
        <v>34</v>
      </c>
      <c r="D8326" s="37" t="s">
        <v>73</v>
      </c>
      <c r="E8326" s="70">
        <v>0</v>
      </c>
      <c r="F8326" s="70">
        <v>14254.709839538711</v>
      </c>
      <c r="G8326" s="70">
        <v>2190.4817946499938</v>
      </c>
      <c r="H8326" s="70"/>
      <c r="I8326" s="70">
        <v>73250.139999436346</v>
      </c>
      <c r="J8326" s="70">
        <v>8150.4147714701166</v>
      </c>
      <c r="K8326" s="70">
        <v>4821.2865019163564</v>
      </c>
      <c r="L8326" s="70"/>
      <c r="M8326" s="70">
        <v>1070.967974783455</v>
      </c>
    </row>
    <row r="8327" spans="1:13" ht="13.5" customHeight="1" x14ac:dyDescent="0.2">
      <c r="A8327" s="33">
        <v>2006</v>
      </c>
      <c r="B8327" s="32" t="s">
        <v>11</v>
      </c>
      <c r="C8327" s="37" t="s">
        <v>34</v>
      </c>
      <c r="D8327" s="37" t="s">
        <v>74</v>
      </c>
      <c r="E8327" s="70">
        <v>0</v>
      </c>
      <c r="F8327" s="70">
        <v>5764.8560717255359</v>
      </c>
      <c r="G8327" s="70">
        <v>696.52212689795022</v>
      </c>
      <c r="H8327" s="70"/>
      <c r="I8327" s="70">
        <v>27352.624070488317</v>
      </c>
      <c r="J8327" s="70">
        <v>10056.94497644852</v>
      </c>
      <c r="K8327" s="70">
        <v>1772.70216934674</v>
      </c>
      <c r="L8327" s="70"/>
      <c r="M8327" s="70">
        <v>3234.3860074214163</v>
      </c>
    </row>
    <row r="8328" spans="1:13" ht="13.5" customHeight="1" x14ac:dyDescent="0.2">
      <c r="A8328" s="33">
        <v>2006</v>
      </c>
      <c r="B8328" s="32" t="s">
        <v>11</v>
      </c>
      <c r="C8328" s="37" t="s">
        <v>34</v>
      </c>
      <c r="D8328" s="37" t="s">
        <v>75</v>
      </c>
      <c r="E8328" s="70">
        <v>0</v>
      </c>
      <c r="F8328" s="70">
        <v>11073.330297473674</v>
      </c>
      <c r="G8328" s="70">
        <v>1362.1144241191548</v>
      </c>
      <c r="H8328" s="70"/>
      <c r="I8328" s="70">
        <v>41607.110359152815</v>
      </c>
      <c r="J8328" s="70">
        <v>8719.5576070055049</v>
      </c>
      <c r="K8328" s="70">
        <v>1120.7893774774545</v>
      </c>
      <c r="L8328" s="70"/>
      <c r="M8328" s="70">
        <v>3250.2116307486735</v>
      </c>
    </row>
    <row r="8329" spans="1:13" ht="13.5" customHeight="1" x14ac:dyDescent="0.2">
      <c r="A8329" s="34">
        <v>2006</v>
      </c>
      <c r="B8329" s="38" t="s">
        <v>11</v>
      </c>
      <c r="C8329" s="38" t="s">
        <v>34</v>
      </c>
      <c r="D8329" s="38" t="s">
        <v>16</v>
      </c>
      <c r="E8329" s="82">
        <v>9.7365881108551003E-3</v>
      </c>
      <c r="F8329" s="82">
        <v>83655.846070429106</v>
      </c>
      <c r="G8329" s="82">
        <v>12087.449962598008</v>
      </c>
      <c r="H8329" s="82"/>
      <c r="I8329" s="82">
        <v>313342.55410861643</v>
      </c>
      <c r="J8329" s="82">
        <v>58420.935298799646</v>
      </c>
      <c r="K8329" s="82">
        <v>14202.922867971241</v>
      </c>
      <c r="L8329" s="82"/>
      <c r="M8329" s="82">
        <v>13900.582280973545</v>
      </c>
    </row>
    <row r="8330" spans="1:13" ht="13.5" customHeight="1" x14ac:dyDescent="0.2">
      <c r="A8330" s="40">
        <v>2006</v>
      </c>
      <c r="B8330" s="32" t="s">
        <v>11</v>
      </c>
      <c r="C8330" s="37" t="s">
        <v>35</v>
      </c>
      <c r="D8330" s="37" t="s">
        <v>35</v>
      </c>
      <c r="E8330" s="70">
        <v>0</v>
      </c>
      <c r="F8330" s="70">
        <v>945.44706371180757</v>
      </c>
      <c r="G8330" s="70">
        <v>121.80593980695343</v>
      </c>
      <c r="H8330" s="70"/>
      <c r="I8330" s="70">
        <v>2050.7209375058201</v>
      </c>
      <c r="J8330" s="70">
        <v>0</v>
      </c>
      <c r="K8330" s="70">
        <v>0</v>
      </c>
      <c r="L8330" s="70"/>
      <c r="M8330" s="70">
        <v>3028.2953991086911</v>
      </c>
    </row>
    <row r="8331" spans="1:13" ht="13.5" customHeight="1" x14ac:dyDescent="0.2">
      <c r="A8331" s="34">
        <v>2006</v>
      </c>
      <c r="B8331" s="38" t="s">
        <v>11</v>
      </c>
      <c r="C8331" s="38" t="s">
        <v>35</v>
      </c>
      <c r="D8331" s="38" t="s">
        <v>16</v>
      </c>
      <c r="E8331" s="82">
        <v>0</v>
      </c>
      <c r="F8331" s="82">
        <v>945.44706371180757</v>
      </c>
      <c r="G8331" s="82">
        <v>121.80593980695343</v>
      </c>
      <c r="H8331" s="82"/>
      <c r="I8331" s="82">
        <v>2050.7209375058201</v>
      </c>
      <c r="J8331" s="82">
        <v>0</v>
      </c>
      <c r="K8331" s="82">
        <v>0</v>
      </c>
      <c r="L8331" s="82"/>
      <c r="M8331" s="82">
        <v>3028.2953991086911</v>
      </c>
    </row>
    <row r="8332" spans="1:13" ht="13.5" customHeight="1" x14ac:dyDescent="0.2">
      <c r="A8332" s="40">
        <v>2006</v>
      </c>
      <c r="B8332" s="32" t="s">
        <v>11</v>
      </c>
      <c r="C8332" s="37" t="s">
        <v>36</v>
      </c>
      <c r="D8332" s="37" t="s">
        <v>76</v>
      </c>
      <c r="E8332" s="70">
        <v>0</v>
      </c>
      <c r="F8332" s="70">
        <v>24968.106250664401</v>
      </c>
      <c r="G8332" s="70">
        <v>2425.0537079521132</v>
      </c>
      <c r="H8332" s="70"/>
      <c r="I8332" s="70">
        <v>67655.344164560069</v>
      </c>
      <c r="J8332" s="70">
        <v>14961.758815573257</v>
      </c>
      <c r="K8332" s="70">
        <v>3003.3459275213504</v>
      </c>
      <c r="L8332" s="70"/>
      <c r="M8332" s="70">
        <v>3006.6632529136587</v>
      </c>
    </row>
    <row r="8333" spans="1:13" ht="13.5" customHeight="1" x14ac:dyDescent="0.2">
      <c r="A8333" s="40">
        <v>2006</v>
      </c>
      <c r="B8333" s="32" t="s">
        <v>11</v>
      </c>
      <c r="C8333" s="37" t="s">
        <v>36</v>
      </c>
      <c r="D8333" s="37" t="s">
        <v>77</v>
      </c>
      <c r="E8333" s="70">
        <v>0</v>
      </c>
      <c r="F8333" s="70">
        <v>7618.8014080809617</v>
      </c>
      <c r="G8333" s="70">
        <v>780.866037452716</v>
      </c>
      <c r="H8333" s="70"/>
      <c r="I8333" s="70">
        <v>30721.329994058131</v>
      </c>
      <c r="J8333" s="70">
        <v>4905.638911683508</v>
      </c>
      <c r="K8333" s="70">
        <v>627.8107787815469</v>
      </c>
      <c r="L8333" s="70"/>
      <c r="M8333" s="70">
        <v>32456.582250547603</v>
      </c>
    </row>
    <row r="8334" spans="1:13" ht="13.5" customHeight="1" x14ac:dyDescent="0.2">
      <c r="A8334" s="40">
        <v>2006</v>
      </c>
      <c r="B8334" s="32" t="s">
        <v>11</v>
      </c>
      <c r="C8334" s="37" t="s">
        <v>36</v>
      </c>
      <c r="D8334" s="37" t="s">
        <v>78</v>
      </c>
      <c r="E8334" s="70">
        <v>-8.9899172434582363E-3</v>
      </c>
      <c r="F8334" s="70">
        <v>26196.477907846569</v>
      </c>
      <c r="G8334" s="70">
        <v>2338.4417279227559</v>
      </c>
      <c r="H8334" s="70"/>
      <c r="I8334" s="70">
        <v>119976.52949675305</v>
      </c>
      <c r="J8334" s="70">
        <v>15811.190905112031</v>
      </c>
      <c r="K8334" s="70">
        <v>3146.4124601465542</v>
      </c>
      <c r="L8334" s="70"/>
      <c r="M8334" s="70">
        <v>3262.7283159254857</v>
      </c>
    </row>
    <row r="8335" spans="1:13" ht="13.5" customHeight="1" x14ac:dyDescent="0.2">
      <c r="A8335" s="34">
        <v>2006</v>
      </c>
      <c r="B8335" s="38" t="s">
        <v>11</v>
      </c>
      <c r="C8335" s="38" t="s">
        <v>36</v>
      </c>
      <c r="D8335" s="38" t="s">
        <v>16</v>
      </c>
      <c r="E8335" s="82">
        <v>-8.9899172434582363E-3</v>
      </c>
      <c r="F8335" s="82">
        <v>58783.385566591933</v>
      </c>
      <c r="G8335" s="82">
        <v>5544.3614733275845</v>
      </c>
      <c r="H8335" s="82"/>
      <c r="I8335" s="82">
        <v>218353.20365537127</v>
      </c>
      <c r="J8335" s="82">
        <v>35678.588632368796</v>
      </c>
      <c r="K8335" s="82">
        <v>6777.5691664494516</v>
      </c>
      <c r="L8335" s="82"/>
      <c r="M8335" s="82">
        <v>38725.973819386752</v>
      </c>
    </row>
    <row r="8336" spans="1:13" ht="13.5" customHeight="1" x14ac:dyDescent="0.2">
      <c r="A8336" s="40">
        <v>2006</v>
      </c>
      <c r="B8336" s="32" t="s">
        <v>11</v>
      </c>
      <c r="C8336" s="37" t="s">
        <v>37</v>
      </c>
      <c r="D8336" s="37" t="s">
        <v>79</v>
      </c>
      <c r="E8336" s="70">
        <v>0</v>
      </c>
      <c r="F8336" s="70">
        <v>7480.9657253051528</v>
      </c>
      <c r="G8336" s="70">
        <v>492.32391251627632</v>
      </c>
      <c r="H8336" s="70"/>
      <c r="I8336" s="70">
        <v>32426.742080756198</v>
      </c>
      <c r="J8336" s="70">
        <v>9872.4498500860991</v>
      </c>
      <c r="K8336" s="70">
        <v>867.87405379714096</v>
      </c>
      <c r="L8336" s="70"/>
      <c r="M8336" s="70">
        <v>4943.805697798467</v>
      </c>
    </row>
    <row r="8337" spans="1:13" ht="13.5" customHeight="1" x14ac:dyDescent="0.2">
      <c r="A8337" s="40">
        <v>2006</v>
      </c>
      <c r="B8337" s="32" t="s">
        <v>11</v>
      </c>
      <c r="C8337" s="37" t="s">
        <v>37</v>
      </c>
      <c r="D8337" s="37" t="s">
        <v>80</v>
      </c>
      <c r="E8337" s="70">
        <v>0</v>
      </c>
      <c r="F8337" s="70">
        <v>4823.3764250215454</v>
      </c>
      <c r="G8337" s="70">
        <v>386.86761532925937</v>
      </c>
      <c r="H8337" s="70"/>
      <c r="I8337" s="70">
        <v>18492.531484746538</v>
      </c>
      <c r="J8337" s="70">
        <v>6178.2606045513876</v>
      </c>
      <c r="K8337" s="70">
        <v>655.29551287597371</v>
      </c>
      <c r="L8337" s="70"/>
      <c r="M8337" s="70">
        <v>2612.0341726550591</v>
      </c>
    </row>
    <row r="8338" spans="1:13" ht="13.5" customHeight="1" x14ac:dyDescent="0.2">
      <c r="A8338" s="34">
        <v>2006</v>
      </c>
      <c r="B8338" s="38" t="s">
        <v>11</v>
      </c>
      <c r="C8338" s="38" t="s">
        <v>37</v>
      </c>
      <c r="D8338" s="38" t="s">
        <v>16</v>
      </c>
      <c r="E8338" s="82">
        <v>0</v>
      </c>
      <c r="F8338" s="82">
        <v>12304.342150326698</v>
      </c>
      <c r="G8338" s="82">
        <v>879.19152784553569</v>
      </c>
      <c r="H8338" s="82"/>
      <c r="I8338" s="82">
        <v>50919.273565502735</v>
      </c>
      <c r="J8338" s="82">
        <v>16050.710454637487</v>
      </c>
      <c r="K8338" s="82">
        <v>1523.1695666731148</v>
      </c>
      <c r="L8338" s="82"/>
      <c r="M8338" s="82">
        <v>7555.8398704535266</v>
      </c>
    </row>
    <row r="8339" spans="1:13" ht="13.5" customHeight="1" x14ac:dyDescent="0.2">
      <c r="A8339" s="40">
        <v>2006</v>
      </c>
      <c r="B8339" s="32" t="s">
        <v>11</v>
      </c>
      <c r="C8339" s="37" t="s">
        <v>38</v>
      </c>
      <c r="D8339" s="37" t="s">
        <v>81</v>
      </c>
      <c r="E8339" s="70">
        <v>0</v>
      </c>
      <c r="F8339" s="70">
        <v>10297.577047317714</v>
      </c>
      <c r="G8339" s="70">
        <v>1153.7492970344217</v>
      </c>
      <c r="H8339" s="70"/>
      <c r="I8339" s="70">
        <v>48022.788485335594</v>
      </c>
      <c r="J8339" s="70">
        <v>16700.946983046739</v>
      </c>
      <c r="K8339" s="70">
        <v>4896.8429081532358</v>
      </c>
      <c r="L8339" s="70"/>
      <c r="M8339" s="70">
        <v>13967.143471148038</v>
      </c>
    </row>
    <row r="8340" spans="1:13" ht="13.5" customHeight="1" x14ac:dyDescent="0.2">
      <c r="A8340" s="40">
        <v>2006</v>
      </c>
      <c r="B8340" s="32" t="s">
        <v>11</v>
      </c>
      <c r="C8340" s="37" t="s">
        <v>38</v>
      </c>
      <c r="D8340" s="37" t="s">
        <v>82</v>
      </c>
      <c r="E8340" s="70">
        <v>0</v>
      </c>
      <c r="F8340" s="70">
        <v>3277.2360270572694</v>
      </c>
      <c r="G8340" s="70">
        <v>347.14443114068911</v>
      </c>
      <c r="H8340" s="70"/>
      <c r="I8340" s="70">
        <v>20225.269441656932</v>
      </c>
      <c r="J8340" s="70">
        <v>6594.2540851572021</v>
      </c>
      <c r="K8340" s="70">
        <v>2586.6559189161039</v>
      </c>
      <c r="L8340" s="70"/>
      <c r="M8340" s="70">
        <v>28741.362791072646</v>
      </c>
    </row>
    <row r="8341" spans="1:13" ht="13.5" customHeight="1" x14ac:dyDescent="0.2">
      <c r="A8341" s="33">
        <v>2006</v>
      </c>
      <c r="B8341" s="32" t="s">
        <v>11</v>
      </c>
      <c r="C8341" s="37" t="s">
        <v>38</v>
      </c>
      <c r="D8341" s="37" t="s">
        <v>83</v>
      </c>
      <c r="E8341" s="70">
        <v>0</v>
      </c>
      <c r="F8341" s="70">
        <v>3554.057915266183</v>
      </c>
      <c r="G8341" s="70">
        <v>484.47214650678796</v>
      </c>
      <c r="H8341" s="70"/>
      <c r="I8341" s="70">
        <v>15180.74769085054</v>
      </c>
      <c r="J8341" s="70">
        <v>5453.6865875740014</v>
      </c>
      <c r="K8341" s="70">
        <v>3291.5512389895962</v>
      </c>
      <c r="L8341" s="70"/>
      <c r="M8341" s="70">
        <v>1913.1689303068877</v>
      </c>
    </row>
    <row r="8342" spans="1:13" ht="13.5" customHeight="1" x14ac:dyDescent="0.2">
      <c r="A8342" s="33">
        <v>2006</v>
      </c>
      <c r="B8342" s="32" t="s">
        <v>11</v>
      </c>
      <c r="C8342" s="37" t="s">
        <v>38</v>
      </c>
      <c r="D8342" s="37" t="s">
        <v>84</v>
      </c>
      <c r="E8342" s="70">
        <v>0.16531293004166558</v>
      </c>
      <c r="F8342" s="70">
        <v>9948.396910399224</v>
      </c>
      <c r="G8342" s="70">
        <v>1063.8007343515894</v>
      </c>
      <c r="H8342" s="70"/>
      <c r="I8342" s="70">
        <v>42283.153318588513</v>
      </c>
      <c r="J8342" s="70">
        <v>8222.8120006716872</v>
      </c>
      <c r="K8342" s="70">
        <v>4446.6526341622903</v>
      </c>
      <c r="L8342" s="70"/>
      <c r="M8342" s="70">
        <v>4283.5238422867687</v>
      </c>
    </row>
    <row r="8343" spans="1:13" ht="13.5" customHeight="1" x14ac:dyDescent="0.2">
      <c r="A8343" s="34">
        <v>2006</v>
      </c>
      <c r="B8343" s="38" t="s">
        <v>11</v>
      </c>
      <c r="C8343" s="38" t="s">
        <v>38</v>
      </c>
      <c r="D8343" s="38" t="s">
        <v>16</v>
      </c>
      <c r="E8343" s="82">
        <v>0.16531293004166558</v>
      </c>
      <c r="F8343" s="82">
        <v>27077.267900040391</v>
      </c>
      <c r="G8343" s="82">
        <v>3049.1666090334884</v>
      </c>
      <c r="H8343" s="82"/>
      <c r="I8343" s="82">
        <v>125711.95893643156</v>
      </c>
      <c r="J8343" s="82">
        <v>36971.699656449629</v>
      </c>
      <c r="K8343" s="82">
        <v>15221.702700221225</v>
      </c>
      <c r="L8343" s="82"/>
      <c r="M8343" s="82">
        <v>48905.199034814337</v>
      </c>
    </row>
    <row r="8344" spans="1:13" ht="13.5" customHeight="1" x14ac:dyDescent="0.2">
      <c r="A8344" s="33">
        <v>2006</v>
      </c>
      <c r="B8344" s="32" t="s">
        <v>11</v>
      </c>
      <c r="C8344" s="37" t="s">
        <v>39</v>
      </c>
      <c r="D8344" s="37" t="s">
        <v>39</v>
      </c>
      <c r="E8344" s="70">
        <v>0</v>
      </c>
      <c r="F8344" s="70">
        <v>3221.6772748942603</v>
      </c>
      <c r="G8344" s="70">
        <v>330.50771910160677</v>
      </c>
      <c r="H8344" s="70"/>
      <c r="I8344" s="70">
        <v>15538.362618627369</v>
      </c>
      <c r="J8344" s="70">
        <v>4556.0542889722865</v>
      </c>
      <c r="K8344" s="70">
        <v>1191.0145095403675</v>
      </c>
      <c r="L8344" s="70"/>
      <c r="M8344" s="70">
        <v>2101.4895427732254</v>
      </c>
    </row>
    <row r="8345" spans="1:13" ht="13.5" customHeight="1" x14ac:dyDescent="0.2">
      <c r="A8345" s="34">
        <v>2006</v>
      </c>
      <c r="B8345" s="38" t="s">
        <v>11</v>
      </c>
      <c r="C8345" s="38" t="s">
        <v>39</v>
      </c>
      <c r="D8345" s="38" t="s">
        <v>16</v>
      </c>
      <c r="E8345" s="82">
        <v>0</v>
      </c>
      <c r="F8345" s="82">
        <v>3221.6772748942603</v>
      </c>
      <c r="G8345" s="82">
        <v>330.50771910160677</v>
      </c>
      <c r="H8345" s="82"/>
      <c r="I8345" s="82">
        <v>15538.362618627369</v>
      </c>
      <c r="J8345" s="82">
        <v>4556.0542889722865</v>
      </c>
      <c r="K8345" s="82">
        <v>1191.0145095403675</v>
      </c>
      <c r="L8345" s="82"/>
      <c r="M8345" s="82">
        <v>2101.4895427732254</v>
      </c>
    </row>
    <row r="8346" spans="1:13" ht="13.5" customHeight="1" x14ac:dyDescent="0.2">
      <c r="A8346" s="33">
        <v>2006</v>
      </c>
      <c r="B8346" s="32" t="s">
        <v>11</v>
      </c>
      <c r="C8346" s="37" t="s">
        <v>40</v>
      </c>
      <c r="D8346" s="37" t="s">
        <v>40</v>
      </c>
      <c r="E8346" s="70">
        <v>0</v>
      </c>
      <c r="F8346" s="70">
        <v>56759.49991664628</v>
      </c>
      <c r="G8346" s="70">
        <v>5515.2416577753138</v>
      </c>
      <c r="H8346" s="70"/>
      <c r="I8346" s="70">
        <v>187924.15703824928</v>
      </c>
      <c r="J8346" s="70">
        <v>23174.375309772426</v>
      </c>
      <c r="K8346" s="70">
        <v>15332.756562797431</v>
      </c>
      <c r="L8346" s="70"/>
      <c r="M8346" s="70">
        <v>4742.3324273523249</v>
      </c>
    </row>
    <row r="8347" spans="1:13" ht="13.5" customHeight="1" x14ac:dyDescent="0.2">
      <c r="A8347" s="34">
        <v>2006</v>
      </c>
      <c r="B8347" s="38" t="s">
        <v>11</v>
      </c>
      <c r="C8347" s="38" t="s">
        <v>40</v>
      </c>
      <c r="D8347" s="38" t="s">
        <v>16</v>
      </c>
      <c r="E8347" s="82">
        <v>0</v>
      </c>
      <c r="F8347" s="82">
        <v>56759.49991664628</v>
      </c>
      <c r="G8347" s="82">
        <v>5515.2416577753138</v>
      </c>
      <c r="H8347" s="82"/>
      <c r="I8347" s="82">
        <v>187924.15703824928</v>
      </c>
      <c r="J8347" s="82">
        <v>23174.375309772426</v>
      </c>
      <c r="K8347" s="82">
        <v>15332.756562797431</v>
      </c>
      <c r="L8347" s="82"/>
      <c r="M8347" s="82">
        <v>4742.3324273523249</v>
      </c>
    </row>
    <row r="8348" spans="1:13" ht="13.5" customHeight="1" x14ac:dyDescent="0.2">
      <c r="A8348" s="33">
        <v>2006</v>
      </c>
      <c r="B8348" s="32" t="s">
        <v>11</v>
      </c>
      <c r="C8348" s="37" t="s">
        <v>41</v>
      </c>
      <c r="D8348" s="37" t="s">
        <v>41</v>
      </c>
      <c r="E8348" s="70">
        <v>0</v>
      </c>
      <c r="F8348" s="70">
        <v>811.76993279012879</v>
      </c>
      <c r="G8348" s="70">
        <v>0</v>
      </c>
      <c r="H8348" s="70"/>
      <c r="I8348" s="70">
        <v>1751.4075595230852</v>
      </c>
      <c r="J8348" s="70">
        <v>0</v>
      </c>
      <c r="K8348" s="70">
        <v>0</v>
      </c>
      <c r="L8348" s="70"/>
      <c r="M8348" s="70">
        <v>2636.0687024335625</v>
      </c>
    </row>
    <row r="8349" spans="1:13" ht="13.5" customHeight="1" x14ac:dyDescent="0.2">
      <c r="A8349" s="34">
        <v>2006</v>
      </c>
      <c r="B8349" s="38" t="s">
        <v>11</v>
      </c>
      <c r="C8349" s="38" t="s">
        <v>41</v>
      </c>
      <c r="D8349" s="38" t="s">
        <v>16</v>
      </c>
      <c r="E8349" s="82">
        <v>0</v>
      </c>
      <c r="F8349" s="82">
        <v>811.76993279012879</v>
      </c>
      <c r="G8349" s="82">
        <v>0</v>
      </c>
      <c r="H8349" s="82"/>
      <c r="I8349" s="82">
        <v>1751.4075595230852</v>
      </c>
      <c r="J8349" s="82">
        <v>0</v>
      </c>
      <c r="K8349" s="82">
        <v>0</v>
      </c>
      <c r="L8349" s="82"/>
      <c r="M8349" s="82">
        <v>2636.0687024335625</v>
      </c>
    </row>
    <row r="8350" spans="1:13" ht="13.5" customHeight="1" x14ac:dyDescent="0.2">
      <c r="A8350" s="33">
        <v>2006</v>
      </c>
      <c r="B8350" s="32" t="s">
        <v>11</v>
      </c>
      <c r="C8350" s="37" t="s">
        <v>42</v>
      </c>
      <c r="D8350" s="37" t="s">
        <v>42</v>
      </c>
      <c r="E8350" s="70">
        <v>1.1239885457214117E-2</v>
      </c>
      <c r="F8350" s="70">
        <v>14380.651007085191</v>
      </c>
      <c r="G8350" s="70">
        <v>1513.2652199379759</v>
      </c>
      <c r="H8350" s="70"/>
      <c r="I8350" s="70">
        <v>79724.791133586332</v>
      </c>
      <c r="J8350" s="70">
        <v>17360.257901441131</v>
      </c>
      <c r="K8350" s="70">
        <v>1359.279237387138</v>
      </c>
      <c r="L8350" s="70"/>
      <c r="M8350" s="70">
        <v>5915.8164850180065</v>
      </c>
    </row>
    <row r="8351" spans="1:13" ht="13.5" customHeight="1" x14ac:dyDescent="0.2">
      <c r="A8351" s="34">
        <v>2006</v>
      </c>
      <c r="B8351" s="38" t="s">
        <v>11</v>
      </c>
      <c r="C8351" s="38" t="s">
        <v>42</v>
      </c>
      <c r="D8351" s="38" t="s">
        <v>16</v>
      </c>
      <c r="E8351" s="82">
        <v>1.1239885457214117E-2</v>
      </c>
      <c r="F8351" s="82">
        <v>14380.651007085191</v>
      </c>
      <c r="G8351" s="82">
        <v>1513.2652199379759</v>
      </c>
      <c r="H8351" s="82"/>
      <c r="I8351" s="82">
        <v>79724.791133586332</v>
      </c>
      <c r="J8351" s="82">
        <v>17360.257901441131</v>
      </c>
      <c r="K8351" s="82">
        <v>1359.279237387138</v>
      </c>
      <c r="L8351" s="82"/>
      <c r="M8351" s="82">
        <v>5915.8164850180065</v>
      </c>
    </row>
    <row r="8352" spans="1:13" ht="13.5" customHeight="1" x14ac:dyDescent="0.2">
      <c r="A8352" s="33">
        <v>2006</v>
      </c>
      <c r="B8352" s="32" t="s">
        <v>11</v>
      </c>
      <c r="C8352" s="37" t="s">
        <v>43</v>
      </c>
      <c r="D8352" s="37" t="s">
        <v>43</v>
      </c>
      <c r="E8352" s="70">
        <v>-8.9899172434582363E-3</v>
      </c>
      <c r="F8352" s="70">
        <v>7815.109021623809</v>
      </c>
      <c r="G8352" s="70">
        <v>634.3302567897374</v>
      </c>
      <c r="H8352" s="70"/>
      <c r="I8352" s="70">
        <v>53435.02712248161</v>
      </c>
      <c r="J8352" s="70">
        <v>9420.7519205141543</v>
      </c>
      <c r="K8352" s="70">
        <v>1731.6167695812255</v>
      </c>
      <c r="L8352" s="70"/>
      <c r="M8352" s="70">
        <v>2567.2898781234944</v>
      </c>
    </row>
    <row r="8353" spans="1:13" ht="13.5" customHeight="1" x14ac:dyDescent="0.2">
      <c r="A8353" s="34">
        <v>2006</v>
      </c>
      <c r="B8353" s="38" t="s">
        <v>11</v>
      </c>
      <c r="C8353" s="38" t="s">
        <v>43</v>
      </c>
      <c r="D8353" s="38" t="s">
        <v>16</v>
      </c>
      <c r="E8353" s="82">
        <v>-8.9899172434582363E-3</v>
      </c>
      <c r="F8353" s="82">
        <v>7815.109021623809</v>
      </c>
      <c r="G8353" s="82">
        <v>634.3302567897374</v>
      </c>
      <c r="H8353" s="82"/>
      <c r="I8353" s="82">
        <v>53435.02712248161</v>
      </c>
      <c r="J8353" s="82">
        <v>9420.7519205141543</v>
      </c>
      <c r="K8353" s="82">
        <v>1731.6167695812255</v>
      </c>
      <c r="L8353" s="82"/>
      <c r="M8353" s="82">
        <v>2567.2898781234944</v>
      </c>
    </row>
    <row r="8354" spans="1:13" ht="13.5" customHeight="1" x14ac:dyDescent="0.2">
      <c r="A8354" s="40">
        <v>2006</v>
      </c>
      <c r="B8354" s="32" t="s">
        <v>11</v>
      </c>
      <c r="C8354" s="37" t="s">
        <v>44</v>
      </c>
      <c r="D8354" s="37" t="s">
        <v>85</v>
      </c>
      <c r="E8354" s="70">
        <v>0</v>
      </c>
      <c r="F8354" s="70">
        <v>3350.7045065852467</v>
      </c>
      <c r="G8354" s="70">
        <v>371.00330263205353</v>
      </c>
      <c r="H8354" s="70"/>
      <c r="I8354" s="70">
        <v>28111.676691843648</v>
      </c>
      <c r="J8354" s="70">
        <v>2947.9723271375965</v>
      </c>
      <c r="K8354" s="70">
        <v>1037.690509728742</v>
      </c>
      <c r="L8354" s="70"/>
      <c r="M8354" s="70">
        <v>482.83780894212566</v>
      </c>
    </row>
    <row r="8355" spans="1:13" ht="13.5" customHeight="1" x14ac:dyDescent="0.2">
      <c r="A8355" s="40">
        <v>2006</v>
      </c>
      <c r="B8355" s="41" t="s">
        <v>11</v>
      </c>
      <c r="C8355" s="37" t="s">
        <v>44</v>
      </c>
      <c r="D8355" s="37" t="s">
        <v>86</v>
      </c>
      <c r="E8355" s="70">
        <v>1.3489853670969998E-2</v>
      </c>
      <c r="F8355" s="70">
        <v>7665.3865096329009</v>
      </c>
      <c r="G8355" s="70">
        <v>996.63636241504003</v>
      </c>
      <c r="H8355" s="70"/>
      <c r="I8355" s="70">
        <v>49113.395977216504</v>
      </c>
      <c r="J8355" s="70">
        <v>2951.9448714174605</v>
      </c>
      <c r="K8355" s="70">
        <v>721.53458824054565</v>
      </c>
      <c r="L8355" s="70"/>
      <c r="M8355" s="70">
        <v>207.68950624831987</v>
      </c>
    </row>
    <row r="8356" spans="1:13" ht="13.5" customHeight="1" x14ac:dyDescent="0.2">
      <c r="A8356" s="40">
        <v>2006</v>
      </c>
      <c r="B8356" s="32" t="s">
        <v>11</v>
      </c>
      <c r="C8356" s="37" t="s">
        <v>44</v>
      </c>
      <c r="D8356" s="37" t="s">
        <v>87</v>
      </c>
      <c r="E8356" s="70">
        <v>0</v>
      </c>
      <c r="F8356" s="70">
        <v>9644.1077361196058</v>
      </c>
      <c r="G8356" s="70">
        <v>1014.6449693057946</v>
      </c>
      <c r="H8356" s="70"/>
      <c r="I8356" s="70">
        <v>40636.604788328732</v>
      </c>
      <c r="J8356" s="70">
        <v>7744.8057769951329</v>
      </c>
      <c r="K8356" s="70">
        <v>2133.3160396436997</v>
      </c>
      <c r="L8356" s="70"/>
      <c r="M8356" s="70">
        <v>4978.0417345220058</v>
      </c>
    </row>
    <row r="8357" spans="1:13" ht="13.5" customHeight="1" x14ac:dyDescent="0.2">
      <c r="A8357" s="34">
        <v>2006</v>
      </c>
      <c r="B8357" s="38" t="s">
        <v>11</v>
      </c>
      <c r="C8357" s="38" t="s">
        <v>44</v>
      </c>
      <c r="D8357" s="38" t="s">
        <v>16</v>
      </c>
      <c r="E8357" s="82">
        <v>1.3489853670969998E-2</v>
      </c>
      <c r="F8357" s="82">
        <v>20660.198752337754</v>
      </c>
      <c r="G8357" s="82">
        <v>2382.2846343528881</v>
      </c>
      <c r="H8357" s="82"/>
      <c r="I8357" s="82">
        <v>117861.67745738887</v>
      </c>
      <c r="J8357" s="82">
        <v>13644.72297555019</v>
      </c>
      <c r="K8357" s="82">
        <v>3892.5411376129873</v>
      </c>
      <c r="L8357" s="82"/>
      <c r="M8357" s="82">
        <v>5668.5690497124515</v>
      </c>
    </row>
    <row r="8358" spans="1:13" ht="13.5" customHeight="1" x14ac:dyDescent="0.2">
      <c r="A8358" s="44">
        <v>2006</v>
      </c>
      <c r="B8358" s="45" t="s">
        <v>11</v>
      </c>
      <c r="C8358" s="44" t="s">
        <v>45</v>
      </c>
      <c r="D8358" s="45" t="s">
        <v>16</v>
      </c>
      <c r="E8358" s="66">
        <v>535.42399999999998</v>
      </c>
      <c r="F8358" s="67">
        <v>510850.49999999971</v>
      </c>
      <c r="G8358" s="66">
        <v>71083.369000000006</v>
      </c>
      <c r="H8358" s="66"/>
      <c r="I8358" s="67">
        <v>2061752.7090000003</v>
      </c>
      <c r="J8358" s="66">
        <v>443173.77130999975</v>
      </c>
      <c r="K8358" s="66">
        <v>120174.60000000005</v>
      </c>
      <c r="L8358" s="66"/>
      <c r="M8358" s="66">
        <v>260835.00000000003</v>
      </c>
    </row>
    <row r="8359" spans="1:13" ht="13.5" customHeight="1" x14ac:dyDescent="0.2">
      <c r="A8359" s="31">
        <v>2006</v>
      </c>
      <c r="B8359" s="32" t="s">
        <v>12</v>
      </c>
      <c r="C8359" s="36" t="s">
        <v>26</v>
      </c>
      <c r="D8359" s="36" t="s">
        <v>47</v>
      </c>
      <c r="E8359" s="70">
        <v>0</v>
      </c>
      <c r="F8359" s="70">
        <v>6076.4571301122705</v>
      </c>
      <c r="G8359" s="70">
        <v>818.83260018351359</v>
      </c>
      <c r="H8359" s="70"/>
      <c r="I8359" s="70">
        <v>35160.438874496875</v>
      </c>
      <c r="J8359" s="70">
        <v>7879.1552612197393</v>
      </c>
      <c r="K8359" s="70">
        <v>789.57288487648532</v>
      </c>
      <c r="L8359" s="70"/>
      <c r="M8359" s="70">
        <v>3545.2275253846283</v>
      </c>
    </row>
    <row r="8360" spans="1:13" ht="13.5" customHeight="1" x14ac:dyDescent="0.2">
      <c r="A8360" s="33">
        <v>2006</v>
      </c>
      <c r="B8360" s="32" t="s">
        <v>12</v>
      </c>
      <c r="C8360" s="37" t="s">
        <v>26</v>
      </c>
      <c r="D8360" s="37" t="s">
        <v>48</v>
      </c>
      <c r="E8360" s="70">
        <v>0</v>
      </c>
      <c r="F8360" s="70">
        <v>12272.304137510449</v>
      </c>
      <c r="G8360" s="70">
        <v>786.93748233231111</v>
      </c>
      <c r="H8360" s="70"/>
      <c r="I8360" s="70">
        <v>37302.921511285087</v>
      </c>
      <c r="J8360" s="70">
        <v>7540.4143043238346</v>
      </c>
      <c r="K8360" s="70">
        <v>835.45434834283219</v>
      </c>
      <c r="L8360" s="70"/>
      <c r="M8360" s="70">
        <v>2814.0484647290996</v>
      </c>
    </row>
    <row r="8361" spans="1:13" ht="13.5" customHeight="1" x14ac:dyDescent="0.2">
      <c r="A8361" s="33">
        <v>2006</v>
      </c>
      <c r="B8361" s="32" t="s">
        <v>12</v>
      </c>
      <c r="C8361" s="37" t="s">
        <v>26</v>
      </c>
      <c r="D8361" s="37" t="s">
        <v>49</v>
      </c>
      <c r="E8361" s="70">
        <v>0</v>
      </c>
      <c r="F8361" s="70">
        <v>6724.630045033191</v>
      </c>
      <c r="G8361" s="70">
        <v>509.99322262082916</v>
      </c>
      <c r="H8361" s="70"/>
      <c r="I8361" s="70">
        <v>34100.071531265748</v>
      </c>
      <c r="J8361" s="70">
        <v>8365.1937982708387</v>
      </c>
      <c r="K8361" s="70">
        <v>1155.4470905424473</v>
      </c>
      <c r="L8361" s="70"/>
      <c r="M8361" s="70">
        <v>690.76352508769878</v>
      </c>
    </row>
    <row r="8362" spans="1:13" ht="13.5" customHeight="1" x14ac:dyDescent="0.2">
      <c r="A8362" s="33">
        <v>2006</v>
      </c>
      <c r="B8362" s="32" t="s">
        <v>12</v>
      </c>
      <c r="C8362" s="37" t="s">
        <v>26</v>
      </c>
      <c r="D8362" s="37" t="s">
        <v>50</v>
      </c>
      <c r="E8362" s="70">
        <v>0</v>
      </c>
      <c r="F8362" s="70">
        <v>8819.8037700618534</v>
      </c>
      <c r="G8362" s="70">
        <v>1018.2409861530202</v>
      </c>
      <c r="H8362" s="70"/>
      <c r="I8362" s="70">
        <v>39326.590098585526</v>
      </c>
      <c r="J8362" s="70">
        <v>9478.6418397447615</v>
      </c>
      <c r="K8362" s="70">
        <v>3507.7565364449074</v>
      </c>
      <c r="L8362" s="70"/>
      <c r="M8362" s="70">
        <v>4069.6794029509788</v>
      </c>
    </row>
    <row r="8363" spans="1:13" ht="13.5" customHeight="1" x14ac:dyDescent="0.2">
      <c r="A8363" s="33">
        <v>2006</v>
      </c>
      <c r="B8363" s="32" t="s">
        <v>12</v>
      </c>
      <c r="C8363" s="37" t="s">
        <v>26</v>
      </c>
      <c r="D8363" s="37" t="s">
        <v>51</v>
      </c>
      <c r="E8363" s="70">
        <v>0</v>
      </c>
      <c r="F8363" s="70">
        <v>6663.0141790159632</v>
      </c>
      <c r="G8363" s="70">
        <v>392.67997522066207</v>
      </c>
      <c r="H8363" s="70"/>
      <c r="I8363" s="70">
        <v>20968.263379258722</v>
      </c>
      <c r="J8363" s="70">
        <v>5305.2476262537048</v>
      </c>
      <c r="K8363" s="70">
        <v>427.45006742290809</v>
      </c>
      <c r="L8363" s="70"/>
      <c r="M8363" s="70">
        <v>7582.4255243745256</v>
      </c>
    </row>
    <row r="8364" spans="1:13" ht="13.5" customHeight="1" x14ac:dyDescent="0.2">
      <c r="A8364" s="33">
        <v>2006</v>
      </c>
      <c r="B8364" s="32" t="s">
        <v>12</v>
      </c>
      <c r="C8364" s="37" t="s">
        <v>26</v>
      </c>
      <c r="D8364" s="37" t="s">
        <v>52</v>
      </c>
      <c r="E8364" s="70">
        <v>0</v>
      </c>
      <c r="F8364" s="70">
        <v>5702.2954309834922</v>
      </c>
      <c r="G8364" s="70">
        <v>488.35942011249728</v>
      </c>
      <c r="H8364" s="70"/>
      <c r="I8364" s="70">
        <v>33274.077825977256</v>
      </c>
      <c r="J8364" s="70">
        <v>7187.0454532910799</v>
      </c>
      <c r="K8364" s="70">
        <v>1318.1278411641492</v>
      </c>
      <c r="L8364" s="70"/>
      <c r="M8364" s="70">
        <v>2399.0776926128765</v>
      </c>
    </row>
    <row r="8365" spans="1:13" ht="13.5" customHeight="1" x14ac:dyDescent="0.2">
      <c r="A8365" s="33">
        <v>2006</v>
      </c>
      <c r="B8365" s="32" t="s">
        <v>12</v>
      </c>
      <c r="C8365" s="37" t="s">
        <v>26</v>
      </c>
      <c r="D8365" s="37" t="s">
        <v>53</v>
      </c>
      <c r="E8365" s="70">
        <v>0</v>
      </c>
      <c r="F8365" s="70">
        <v>18174.535617663169</v>
      </c>
      <c r="G8365" s="70">
        <v>2207.3310284543381</v>
      </c>
      <c r="H8365" s="70"/>
      <c r="I8365" s="70">
        <v>56817.921614861662</v>
      </c>
      <c r="J8365" s="70">
        <v>6360.5451659394303</v>
      </c>
      <c r="K8365" s="70">
        <v>1344.927277437924</v>
      </c>
      <c r="L8365" s="70"/>
      <c r="M8365" s="70">
        <v>1439.770591992205</v>
      </c>
    </row>
    <row r="8366" spans="1:13" ht="13.5" customHeight="1" x14ac:dyDescent="0.2">
      <c r="A8366" s="33">
        <v>2006</v>
      </c>
      <c r="B8366" s="32" t="s">
        <v>12</v>
      </c>
      <c r="C8366" s="37" t="s">
        <v>26</v>
      </c>
      <c r="D8366" s="37" t="s">
        <v>54</v>
      </c>
      <c r="E8366" s="70">
        <v>0</v>
      </c>
      <c r="F8366" s="70">
        <v>18401.025840066202</v>
      </c>
      <c r="G8366" s="70">
        <v>1016.7095014227511</v>
      </c>
      <c r="H8366" s="70"/>
      <c r="I8366" s="70">
        <v>67811.779617979933</v>
      </c>
      <c r="J8366" s="70">
        <v>13074.818120811231</v>
      </c>
      <c r="K8366" s="70">
        <v>1777.9219636310183</v>
      </c>
      <c r="L8366" s="70"/>
      <c r="M8366" s="70">
        <v>5301.1159817255775</v>
      </c>
    </row>
    <row r="8367" spans="1:13" ht="13.5" customHeight="1" x14ac:dyDescent="0.2">
      <c r="A8367" s="34">
        <v>2006</v>
      </c>
      <c r="B8367" s="38" t="s">
        <v>12</v>
      </c>
      <c r="C8367" s="38" t="s">
        <v>26</v>
      </c>
      <c r="D8367" s="38" t="s">
        <v>16</v>
      </c>
      <c r="E8367" s="82">
        <v>0</v>
      </c>
      <c r="F8367" s="82">
        <v>82834.066150446582</v>
      </c>
      <c r="G8367" s="82">
        <v>7239.0842164999231</v>
      </c>
      <c r="H8367" s="82"/>
      <c r="I8367" s="82">
        <v>324762.0644537108</v>
      </c>
      <c r="J8367" s="82">
        <v>65191.061569854617</v>
      </c>
      <c r="K8367" s="82">
        <v>11156.658009862673</v>
      </c>
      <c r="L8367" s="82"/>
      <c r="M8367" s="82">
        <v>27842.108708857588</v>
      </c>
    </row>
    <row r="8368" spans="1:13" ht="13.5" customHeight="1" x14ac:dyDescent="0.2">
      <c r="A8368" s="33">
        <v>2006</v>
      </c>
      <c r="B8368" s="32" t="s">
        <v>12</v>
      </c>
      <c r="C8368" s="37" t="s">
        <v>27</v>
      </c>
      <c r="D8368" s="37" t="s">
        <v>55</v>
      </c>
      <c r="E8368" s="70">
        <v>0</v>
      </c>
      <c r="F8368" s="70">
        <v>3533.2899902575596</v>
      </c>
      <c r="G8368" s="70">
        <v>439.62059630023072</v>
      </c>
      <c r="H8368" s="70"/>
      <c r="I8368" s="70">
        <v>18563.040113585852</v>
      </c>
      <c r="J8368" s="70">
        <v>11067.888619815365</v>
      </c>
      <c r="K8368" s="70">
        <v>1738.4756494472751</v>
      </c>
      <c r="L8368" s="70"/>
      <c r="M8368" s="70">
        <v>1038.9849732479702</v>
      </c>
    </row>
    <row r="8369" spans="1:13" ht="13.5" customHeight="1" x14ac:dyDescent="0.2">
      <c r="A8369" s="33">
        <v>2006</v>
      </c>
      <c r="B8369" s="32" t="s">
        <v>12</v>
      </c>
      <c r="C8369" s="37" t="s">
        <v>27</v>
      </c>
      <c r="D8369" s="37" t="s">
        <v>56</v>
      </c>
      <c r="E8369" s="70">
        <v>0</v>
      </c>
      <c r="F8369" s="70">
        <v>1757.3227663097118</v>
      </c>
      <c r="G8369" s="70">
        <v>180.51099078082203</v>
      </c>
      <c r="H8369" s="70"/>
      <c r="I8369" s="70">
        <v>11599.765820331315</v>
      </c>
      <c r="J8369" s="70">
        <v>9029.4571422403224</v>
      </c>
      <c r="K8369" s="70">
        <v>1378.1257234714014</v>
      </c>
      <c r="L8369" s="70"/>
      <c r="M8369" s="70">
        <v>613.41208871924243</v>
      </c>
    </row>
    <row r="8370" spans="1:13" ht="13.5" customHeight="1" x14ac:dyDescent="0.2">
      <c r="A8370" s="33">
        <v>2006</v>
      </c>
      <c r="B8370" s="32" t="s">
        <v>12</v>
      </c>
      <c r="C8370" s="37" t="s">
        <v>27</v>
      </c>
      <c r="D8370" s="37" t="s">
        <v>57</v>
      </c>
      <c r="E8370" s="70">
        <v>0</v>
      </c>
      <c r="F8370" s="70">
        <v>9898.8641424927428</v>
      </c>
      <c r="G8370" s="70">
        <v>955.66216751780473</v>
      </c>
      <c r="H8370" s="70"/>
      <c r="I8370" s="70">
        <v>52937.205355768812</v>
      </c>
      <c r="J8370" s="70">
        <v>14471.988861069276</v>
      </c>
      <c r="K8370" s="70">
        <v>5912.9673012552657</v>
      </c>
      <c r="L8370" s="70"/>
      <c r="M8370" s="70">
        <v>3125.2739887339731</v>
      </c>
    </row>
    <row r="8371" spans="1:13" ht="13.5" customHeight="1" x14ac:dyDescent="0.2">
      <c r="A8371" s="34">
        <v>2006</v>
      </c>
      <c r="B8371" s="38" t="s">
        <v>12</v>
      </c>
      <c r="C8371" s="38" t="s">
        <v>27</v>
      </c>
      <c r="D8371" s="38" t="s">
        <v>16</v>
      </c>
      <c r="E8371" s="82">
        <v>0</v>
      </c>
      <c r="F8371" s="82">
        <v>15189.476899060013</v>
      </c>
      <c r="G8371" s="82">
        <v>1575.7937545988575</v>
      </c>
      <c r="H8371" s="82"/>
      <c r="I8371" s="82">
        <v>83100.011289685979</v>
      </c>
      <c r="J8371" s="82">
        <v>34569.33462312496</v>
      </c>
      <c r="K8371" s="82">
        <v>9029.5686741739428</v>
      </c>
      <c r="L8371" s="82"/>
      <c r="M8371" s="82">
        <v>4777.6710507011858</v>
      </c>
    </row>
    <row r="8372" spans="1:13" ht="13.5" customHeight="1" x14ac:dyDescent="0.2">
      <c r="A8372" s="33">
        <v>2006</v>
      </c>
      <c r="B8372" s="32" t="s">
        <v>12</v>
      </c>
      <c r="C8372" s="37" t="s">
        <v>28</v>
      </c>
      <c r="D8372" s="37" t="s">
        <v>28</v>
      </c>
      <c r="E8372" s="70">
        <v>0</v>
      </c>
      <c r="F8372" s="70">
        <v>9286.4677699382628</v>
      </c>
      <c r="G8372" s="70">
        <v>1254.3927944146621</v>
      </c>
      <c r="H8372" s="70"/>
      <c r="I8372" s="70">
        <v>43025.460733008666</v>
      </c>
      <c r="J8372" s="70">
        <v>9891.8701351214986</v>
      </c>
      <c r="K8372" s="70">
        <v>4423.4746205195088</v>
      </c>
      <c r="L8372" s="70"/>
      <c r="M8372" s="70">
        <v>10725.702474113541</v>
      </c>
    </row>
    <row r="8373" spans="1:13" ht="13.5" customHeight="1" x14ac:dyDescent="0.2">
      <c r="A8373" s="34">
        <v>2006</v>
      </c>
      <c r="B8373" s="38" t="s">
        <v>12</v>
      </c>
      <c r="C8373" s="38" t="s">
        <v>28</v>
      </c>
      <c r="D8373" s="38" t="s">
        <v>16</v>
      </c>
      <c r="E8373" s="82">
        <v>0</v>
      </c>
      <c r="F8373" s="82">
        <v>9286.4677699382628</v>
      </c>
      <c r="G8373" s="82">
        <v>1254.3927944146621</v>
      </c>
      <c r="H8373" s="82"/>
      <c r="I8373" s="82">
        <v>43025.460733008666</v>
      </c>
      <c r="J8373" s="82">
        <v>9891.8701351214986</v>
      </c>
      <c r="K8373" s="82">
        <v>4423.4746205195088</v>
      </c>
      <c r="L8373" s="82"/>
      <c r="M8373" s="82">
        <v>10725.702474113541</v>
      </c>
    </row>
    <row r="8374" spans="1:13" ht="13.5" customHeight="1" x14ac:dyDescent="0.2">
      <c r="A8374" s="33">
        <v>2006</v>
      </c>
      <c r="B8374" s="32" t="s">
        <v>12</v>
      </c>
      <c r="C8374" s="37" t="s">
        <v>29</v>
      </c>
      <c r="D8374" s="37" t="s">
        <v>29</v>
      </c>
      <c r="E8374" s="70">
        <v>0</v>
      </c>
      <c r="F8374" s="70">
        <v>19326.480597055277</v>
      </c>
      <c r="G8374" s="70">
        <v>2403.55451442499</v>
      </c>
      <c r="H8374" s="70"/>
      <c r="I8374" s="70">
        <v>33412.755633722154</v>
      </c>
      <c r="J8374" s="70">
        <v>6966.1452926469483</v>
      </c>
      <c r="K8374" s="70">
        <v>46917.308706092015</v>
      </c>
      <c r="L8374" s="70"/>
      <c r="M8374" s="70">
        <v>20537.389957026644</v>
      </c>
    </row>
    <row r="8375" spans="1:13" ht="13.5" customHeight="1" x14ac:dyDescent="0.2">
      <c r="A8375" s="34">
        <v>2006</v>
      </c>
      <c r="B8375" s="38" t="s">
        <v>12</v>
      </c>
      <c r="C8375" s="38" t="s">
        <v>29</v>
      </c>
      <c r="D8375" s="38" t="s">
        <v>16</v>
      </c>
      <c r="E8375" s="82">
        <v>0</v>
      </c>
      <c r="F8375" s="82">
        <v>19326.480597055277</v>
      </c>
      <c r="G8375" s="82">
        <v>2403.55451442499</v>
      </c>
      <c r="H8375" s="82"/>
      <c r="I8375" s="82">
        <v>33412.755633722154</v>
      </c>
      <c r="J8375" s="82">
        <v>6966.1452926469483</v>
      </c>
      <c r="K8375" s="82">
        <v>46917.308706092015</v>
      </c>
      <c r="L8375" s="82"/>
      <c r="M8375" s="82">
        <v>20537.389957026644</v>
      </c>
    </row>
    <row r="8376" spans="1:13" ht="13.5" customHeight="1" x14ac:dyDescent="0.2">
      <c r="A8376" s="33">
        <v>2006</v>
      </c>
      <c r="B8376" s="32" t="s">
        <v>12</v>
      </c>
      <c r="C8376" s="37" t="s">
        <v>30</v>
      </c>
      <c r="D8376" s="37" t="s">
        <v>88</v>
      </c>
      <c r="E8376" s="70">
        <v>300.45735195683147</v>
      </c>
      <c r="F8376" s="70">
        <v>16609.539689995963</v>
      </c>
      <c r="G8376" s="70">
        <v>7949.0020502239022</v>
      </c>
      <c r="H8376" s="70"/>
      <c r="I8376" s="70">
        <v>31143.886276796769</v>
      </c>
      <c r="J8376" s="70">
        <v>0</v>
      </c>
      <c r="K8376" s="70">
        <v>0</v>
      </c>
      <c r="L8376" s="70"/>
      <c r="M8376" s="70">
        <v>29960.394915561948</v>
      </c>
    </row>
    <row r="8377" spans="1:13" ht="13.5" customHeight="1" x14ac:dyDescent="0.2">
      <c r="A8377" s="33">
        <v>2006</v>
      </c>
      <c r="B8377" s="32" t="s">
        <v>12</v>
      </c>
      <c r="C8377" s="37" t="s">
        <v>30</v>
      </c>
      <c r="D8377" s="37" t="s">
        <v>89</v>
      </c>
      <c r="E8377" s="70">
        <v>225.89537318076799</v>
      </c>
      <c r="F8377" s="70">
        <v>12644.943307494466</v>
      </c>
      <c r="G8377" s="70">
        <v>12740.280289445289</v>
      </c>
      <c r="H8377" s="70"/>
      <c r="I8377" s="70">
        <v>33102.655887160188</v>
      </c>
      <c r="J8377" s="70">
        <v>0</v>
      </c>
      <c r="K8377" s="70">
        <v>0</v>
      </c>
      <c r="L8377" s="70"/>
      <c r="M8377" s="70">
        <v>1762.8012686085494</v>
      </c>
    </row>
    <row r="8378" spans="1:13" ht="13.5" customHeight="1" x14ac:dyDescent="0.2">
      <c r="A8378" s="34">
        <v>2006</v>
      </c>
      <c r="B8378" s="38" t="s">
        <v>12</v>
      </c>
      <c r="C8378" s="38" t="s">
        <v>30</v>
      </c>
      <c r="D8378" s="38" t="s">
        <v>16</v>
      </c>
      <c r="E8378" s="82">
        <v>526.35272513759946</v>
      </c>
      <c r="F8378" s="82">
        <v>29254.482997490428</v>
      </c>
      <c r="G8378" s="82">
        <v>20689.282339669189</v>
      </c>
      <c r="H8378" s="82"/>
      <c r="I8378" s="82">
        <v>64246.542163956954</v>
      </c>
      <c r="J8378" s="82">
        <v>0</v>
      </c>
      <c r="K8378" s="82">
        <v>0</v>
      </c>
      <c r="L8378" s="82"/>
      <c r="M8378" s="82">
        <v>31723.196184170498</v>
      </c>
    </row>
    <row r="8379" spans="1:13" ht="13.5" customHeight="1" x14ac:dyDescent="0.2">
      <c r="A8379" s="33">
        <v>2006</v>
      </c>
      <c r="B8379" s="32" t="s">
        <v>12</v>
      </c>
      <c r="C8379" s="37" t="s">
        <v>31</v>
      </c>
      <c r="D8379" s="37" t="s">
        <v>31</v>
      </c>
      <c r="E8379" s="70">
        <v>0</v>
      </c>
      <c r="F8379" s="70">
        <v>6287.8590607112492</v>
      </c>
      <c r="G8379" s="70">
        <v>737.81623174964488</v>
      </c>
      <c r="H8379" s="70"/>
      <c r="I8379" s="70">
        <v>30409.537442068555</v>
      </c>
      <c r="J8379" s="70">
        <v>6561.6298351091345</v>
      </c>
      <c r="K8379" s="70">
        <v>588.7259551888834</v>
      </c>
      <c r="L8379" s="70"/>
      <c r="M8379" s="70">
        <v>1603.38188265292</v>
      </c>
    </row>
    <row r="8380" spans="1:13" ht="13.5" customHeight="1" x14ac:dyDescent="0.2">
      <c r="A8380" s="34">
        <v>2006</v>
      </c>
      <c r="B8380" s="38" t="s">
        <v>12</v>
      </c>
      <c r="C8380" s="38" t="s">
        <v>31</v>
      </c>
      <c r="D8380" s="38" t="s">
        <v>16</v>
      </c>
      <c r="E8380" s="82">
        <v>0</v>
      </c>
      <c r="F8380" s="82">
        <v>6287.8590607112492</v>
      </c>
      <c r="G8380" s="82">
        <v>737.81623174964488</v>
      </c>
      <c r="H8380" s="82"/>
      <c r="I8380" s="82">
        <v>30409.537442068555</v>
      </c>
      <c r="J8380" s="82">
        <v>6561.6298351091345</v>
      </c>
      <c r="K8380" s="82">
        <v>588.7259551888834</v>
      </c>
      <c r="L8380" s="82"/>
      <c r="M8380" s="82">
        <v>1603.38188265292</v>
      </c>
    </row>
    <row r="8381" spans="1:13" ht="13.5" customHeight="1" x14ac:dyDescent="0.2">
      <c r="A8381" s="33">
        <v>2006</v>
      </c>
      <c r="B8381" s="32" t="s">
        <v>12</v>
      </c>
      <c r="C8381" s="37" t="s">
        <v>32</v>
      </c>
      <c r="D8381" s="37" t="s">
        <v>58</v>
      </c>
      <c r="E8381" s="70">
        <v>0</v>
      </c>
      <c r="F8381" s="70">
        <v>2513.1311603578938</v>
      </c>
      <c r="G8381" s="70">
        <v>222.35274985948391</v>
      </c>
      <c r="H8381" s="70"/>
      <c r="I8381" s="70">
        <v>11281.05829273322</v>
      </c>
      <c r="J8381" s="70">
        <v>4951.8715033569324</v>
      </c>
      <c r="K8381" s="70">
        <v>1596.2639435505293</v>
      </c>
      <c r="L8381" s="70"/>
      <c r="M8381" s="70">
        <v>330.65917223406325</v>
      </c>
    </row>
    <row r="8382" spans="1:13" ht="13.5" customHeight="1" x14ac:dyDescent="0.2">
      <c r="A8382" s="33">
        <v>2006</v>
      </c>
      <c r="B8382" s="32" t="s">
        <v>12</v>
      </c>
      <c r="C8382" s="37" t="s">
        <v>32</v>
      </c>
      <c r="D8382" s="37" t="s">
        <v>59</v>
      </c>
      <c r="E8382" s="70">
        <v>0</v>
      </c>
      <c r="F8382" s="70">
        <v>5172.511267382506</v>
      </c>
      <c r="G8382" s="70">
        <v>561.41009435493072</v>
      </c>
      <c r="H8382" s="70"/>
      <c r="I8382" s="70">
        <v>36650.767330772411</v>
      </c>
      <c r="J8382" s="70">
        <v>11965.279551178326</v>
      </c>
      <c r="K8382" s="70">
        <v>1466.5347271184301</v>
      </c>
      <c r="L8382" s="70"/>
      <c r="M8382" s="70">
        <v>2667.7955214919566</v>
      </c>
    </row>
    <row r="8383" spans="1:13" ht="13.5" customHeight="1" x14ac:dyDescent="0.2">
      <c r="A8383" s="33">
        <v>2006</v>
      </c>
      <c r="B8383" s="32" t="s">
        <v>12</v>
      </c>
      <c r="C8383" s="37" t="s">
        <v>32</v>
      </c>
      <c r="D8383" s="37" t="s">
        <v>60</v>
      </c>
      <c r="E8383" s="70">
        <v>0</v>
      </c>
      <c r="F8383" s="70">
        <v>6102.5217827793076</v>
      </c>
      <c r="G8383" s="70">
        <v>619.79551047966652</v>
      </c>
      <c r="H8383" s="70"/>
      <c r="I8383" s="70">
        <v>30180.857922657593</v>
      </c>
      <c r="J8383" s="70">
        <v>16380.309476572467</v>
      </c>
      <c r="K8383" s="70">
        <v>5649.7938591022312</v>
      </c>
      <c r="L8383" s="70"/>
      <c r="M8383" s="70">
        <v>6524.9548844478286</v>
      </c>
    </row>
    <row r="8384" spans="1:13" ht="13.5" customHeight="1" x14ac:dyDescent="0.2">
      <c r="A8384" s="33">
        <v>2006</v>
      </c>
      <c r="B8384" s="32" t="s">
        <v>12</v>
      </c>
      <c r="C8384" s="37" t="s">
        <v>32</v>
      </c>
      <c r="D8384" s="37" t="s">
        <v>61</v>
      </c>
      <c r="E8384" s="70">
        <v>0</v>
      </c>
      <c r="F8384" s="70">
        <v>1930.8330688315916</v>
      </c>
      <c r="G8384" s="70">
        <v>201.31625750480865</v>
      </c>
      <c r="H8384" s="70"/>
      <c r="I8384" s="70">
        <v>13518.413396612623</v>
      </c>
      <c r="J8384" s="70">
        <v>6703.4208262186858</v>
      </c>
      <c r="K8384" s="70">
        <v>1262.4711704170932</v>
      </c>
      <c r="L8384" s="70"/>
      <c r="M8384" s="70">
        <v>1462.3674086707092</v>
      </c>
    </row>
    <row r="8385" spans="1:13" ht="13.5" customHeight="1" x14ac:dyDescent="0.2">
      <c r="A8385" s="33">
        <v>2006</v>
      </c>
      <c r="B8385" s="32" t="s">
        <v>12</v>
      </c>
      <c r="C8385" s="37" t="s">
        <v>32</v>
      </c>
      <c r="D8385" s="37" t="s">
        <v>62</v>
      </c>
      <c r="E8385" s="70">
        <v>0</v>
      </c>
      <c r="F8385" s="70">
        <v>4174.0010795434391</v>
      </c>
      <c r="G8385" s="70">
        <v>507.20679873178636</v>
      </c>
      <c r="H8385" s="70"/>
      <c r="I8385" s="70">
        <v>26720.525322569269</v>
      </c>
      <c r="J8385" s="70">
        <v>8084.4794271115252</v>
      </c>
      <c r="K8385" s="70">
        <v>3470.1964001207562</v>
      </c>
      <c r="L8385" s="70"/>
      <c r="M8385" s="70">
        <v>256.99708783084179</v>
      </c>
    </row>
    <row r="8386" spans="1:13" ht="13.5" customHeight="1" x14ac:dyDescent="0.2">
      <c r="A8386" s="33">
        <v>2006</v>
      </c>
      <c r="B8386" s="32" t="s">
        <v>12</v>
      </c>
      <c r="C8386" s="37" t="s">
        <v>32</v>
      </c>
      <c r="D8386" s="37" t="s">
        <v>63</v>
      </c>
      <c r="E8386" s="70">
        <v>0</v>
      </c>
      <c r="F8386" s="70">
        <v>2856.354548301355</v>
      </c>
      <c r="G8386" s="70">
        <v>308.30126512979223</v>
      </c>
      <c r="H8386" s="70"/>
      <c r="I8386" s="70">
        <v>14655.43225881181</v>
      </c>
      <c r="J8386" s="70">
        <v>8939.0838771476501</v>
      </c>
      <c r="K8386" s="70">
        <v>1597.4785726659195</v>
      </c>
      <c r="L8386" s="70"/>
      <c r="M8386" s="70">
        <v>1513.4157931824384</v>
      </c>
    </row>
    <row r="8387" spans="1:13" ht="13.5" customHeight="1" x14ac:dyDescent="0.2">
      <c r="A8387" s="33">
        <v>2006</v>
      </c>
      <c r="B8387" s="32" t="s">
        <v>12</v>
      </c>
      <c r="C8387" s="37" t="s">
        <v>32</v>
      </c>
      <c r="D8387" s="37" t="s">
        <v>64</v>
      </c>
      <c r="E8387" s="70">
        <v>0</v>
      </c>
      <c r="F8387" s="70">
        <v>1385.6362113342193</v>
      </c>
      <c r="G8387" s="70">
        <v>164.74660037016147</v>
      </c>
      <c r="H8387" s="70"/>
      <c r="I8387" s="70">
        <v>7684.7215704751115</v>
      </c>
      <c r="J8387" s="70">
        <v>4588.0340790653554</v>
      </c>
      <c r="K8387" s="70">
        <v>1379.8651587084732</v>
      </c>
      <c r="L8387" s="70"/>
      <c r="M8387" s="70">
        <v>292.31378533777092</v>
      </c>
    </row>
    <row r="8388" spans="1:13" ht="13.5" customHeight="1" x14ac:dyDescent="0.2">
      <c r="A8388" s="33">
        <v>2006</v>
      </c>
      <c r="B8388" s="32" t="s">
        <v>12</v>
      </c>
      <c r="C8388" s="37" t="s">
        <v>32</v>
      </c>
      <c r="D8388" s="37" t="s">
        <v>65</v>
      </c>
      <c r="E8388" s="70">
        <v>0</v>
      </c>
      <c r="F8388" s="70">
        <v>5952.5602343892315</v>
      </c>
      <c r="G8388" s="70">
        <v>543.09503060980319</v>
      </c>
      <c r="H8388" s="70"/>
      <c r="I8388" s="70">
        <v>27668.580094838755</v>
      </c>
      <c r="J8388" s="70">
        <v>9716.7097592945393</v>
      </c>
      <c r="K8388" s="70">
        <v>2020.8823302275098</v>
      </c>
      <c r="L8388" s="70"/>
      <c r="M8388" s="70">
        <v>1030.7548273610705</v>
      </c>
    </row>
    <row r="8389" spans="1:13" ht="13.5" customHeight="1" x14ac:dyDescent="0.2">
      <c r="A8389" s="33">
        <v>2006</v>
      </c>
      <c r="B8389" s="32" t="s">
        <v>12</v>
      </c>
      <c r="C8389" s="37" t="s">
        <v>32</v>
      </c>
      <c r="D8389" s="37" t="s">
        <v>66</v>
      </c>
      <c r="E8389" s="70">
        <v>0</v>
      </c>
      <c r="F8389" s="70">
        <v>2578.5315183104703</v>
      </c>
      <c r="G8389" s="70">
        <v>397.56876156994201</v>
      </c>
      <c r="H8389" s="70"/>
      <c r="I8389" s="70">
        <v>19222.674294173557</v>
      </c>
      <c r="J8389" s="70">
        <v>6856.0565978009172</v>
      </c>
      <c r="K8389" s="70">
        <v>1397.7198685512842</v>
      </c>
      <c r="L8389" s="70"/>
      <c r="M8389" s="70">
        <v>1331.1432469136014</v>
      </c>
    </row>
    <row r="8390" spans="1:13" ht="13.5" customHeight="1" x14ac:dyDescent="0.2">
      <c r="A8390" s="34">
        <v>2006</v>
      </c>
      <c r="B8390" s="38" t="s">
        <v>12</v>
      </c>
      <c r="C8390" s="38" t="s">
        <v>32</v>
      </c>
      <c r="D8390" s="38" t="s">
        <v>16</v>
      </c>
      <c r="E8390" s="82">
        <v>0</v>
      </c>
      <c r="F8390" s="82">
        <v>32666.080871230013</v>
      </c>
      <c r="G8390" s="82">
        <v>3525.793068610375</v>
      </c>
      <c r="H8390" s="82"/>
      <c r="I8390" s="82">
        <v>187583.03048364434</v>
      </c>
      <c r="J8390" s="82">
        <v>78185.245097746389</v>
      </c>
      <c r="K8390" s="82">
        <v>19841.206030462225</v>
      </c>
      <c r="L8390" s="82"/>
      <c r="M8390" s="82">
        <v>15410.401727470278</v>
      </c>
    </row>
    <row r="8391" spans="1:13" ht="13.5" customHeight="1" x14ac:dyDescent="0.2">
      <c r="A8391" s="33">
        <v>2006</v>
      </c>
      <c r="B8391" s="32" t="s">
        <v>12</v>
      </c>
      <c r="C8391" s="37" t="s">
        <v>33</v>
      </c>
      <c r="D8391" s="37" t="s">
        <v>67</v>
      </c>
      <c r="E8391" s="70">
        <v>0</v>
      </c>
      <c r="F8391" s="70">
        <v>4217.4677437749096</v>
      </c>
      <c r="G8391" s="70">
        <v>459.20094188730241</v>
      </c>
      <c r="H8391" s="70"/>
      <c r="I8391" s="70">
        <v>23624.991704050801</v>
      </c>
      <c r="J8391" s="70">
        <v>9373.4340156661965</v>
      </c>
      <c r="K8391" s="70">
        <v>1163.8416842581205</v>
      </c>
      <c r="L8391" s="70"/>
      <c r="M8391" s="70">
        <v>3828.3761578017788</v>
      </c>
    </row>
    <row r="8392" spans="1:13" ht="13.5" customHeight="1" x14ac:dyDescent="0.2">
      <c r="A8392" s="33">
        <v>2006</v>
      </c>
      <c r="B8392" s="32" t="s">
        <v>12</v>
      </c>
      <c r="C8392" s="37" t="s">
        <v>33</v>
      </c>
      <c r="D8392" s="37" t="s">
        <v>68</v>
      </c>
      <c r="E8392" s="70">
        <v>0</v>
      </c>
      <c r="F8392" s="70">
        <v>5030.8774333553229</v>
      </c>
      <c r="G8392" s="70">
        <v>487.91242227421674</v>
      </c>
      <c r="H8392" s="70"/>
      <c r="I8392" s="70">
        <v>27621.704269153746</v>
      </c>
      <c r="J8392" s="70">
        <v>13698.832188050532</v>
      </c>
      <c r="K8392" s="70">
        <v>3113.6856326200341</v>
      </c>
      <c r="L8392" s="70"/>
      <c r="M8392" s="70">
        <v>4227.9385624570459</v>
      </c>
    </row>
    <row r="8393" spans="1:13" ht="13.5" customHeight="1" x14ac:dyDescent="0.2">
      <c r="A8393" s="33">
        <v>2006</v>
      </c>
      <c r="B8393" s="32" t="s">
        <v>12</v>
      </c>
      <c r="C8393" s="37" t="s">
        <v>33</v>
      </c>
      <c r="D8393" s="37" t="s">
        <v>69</v>
      </c>
      <c r="E8393" s="70">
        <v>0</v>
      </c>
      <c r="F8393" s="70">
        <v>3077.7768791715243</v>
      </c>
      <c r="G8393" s="70">
        <v>351.17308071020227</v>
      </c>
      <c r="H8393" s="70"/>
      <c r="I8393" s="70">
        <v>21727.706907301632</v>
      </c>
      <c r="J8393" s="70">
        <v>11167.812993140402</v>
      </c>
      <c r="K8393" s="70">
        <v>1218.9405415190786</v>
      </c>
      <c r="L8393" s="70"/>
      <c r="M8393" s="70">
        <v>1184.2488909781839</v>
      </c>
    </row>
    <row r="8394" spans="1:13" ht="13.5" customHeight="1" x14ac:dyDescent="0.2">
      <c r="A8394" s="33">
        <v>2006</v>
      </c>
      <c r="B8394" s="32" t="s">
        <v>12</v>
      </c>
      <c r="C8394" s="37" t="s">
        <v>33</v>
      </c>
      <c r="D8394" s="37" t="s">
        <v>70</v>
      </c>
      <c r="E8394" s="70">
        <v>0</v>
      </c>
      <c r="F8394" s="70">
        <v>3258.0495215400374</v>
      </c>
      <c r="G8394" s="70">
        <v>289.64602407100585</v>
      </c>
      <c r="H8394" s="70"/>
      <c r="I8394" s="70">
        <v>17974.684342311284</v>
      </c>
      <c r="J8394" s="70">
        <v>6448.1302108475429</v>
      </c>
      <c r="K8394" s="70">
        <v>2425.5638797712663</v>
      </c>
      <c r="L8394" s="70"/>
      <c r="M8394" s="70">
        <v>1463.0426856225386</v>
      </c>
    </row>
    <row r="8395" spans="1:13" ht="13.5" customHeight="1" x14ac:dyDescent="0.2">
      <c r="A8395" s="33">
        <v>2006</v>
      </c>
      <c r="B8395" s="32" t="s">
        <v>12</v>
      </c>
      <c r="C8395" s="37" t="s">
        <v>33</v>
      </c>
      <c r="D8395" s="37" t="s">
        <v>71</v>
      </c>
      <c r="E8395" s="70">
        <v>0</v>
      </c>
      <c r="F8395" s="70">
        <v>7788.6581542227532</v>
      </c>
      <c r="G8395" s="70">
        <v>788.30209029368871</v>
      </c>
      <c r="H8395" s="70"/>
      <c r="I8395" s="70">
        <v>44666.883389203795</v>
      </c>
      <c r="J8395" s="70">
        <v>17314.880827222183</v>
      </c>
      <c r="K8395" s="70">
        <v>4326.127693409946</v>
      </c>
      <c r="L8395" s="70"/>
      <c r="M8395" s="70">
        <v>42998.16101350831</v>
      </c>
    </row>
    <row r="8396" spans="1:13" ht="13.5" customHeight="1" x14ac:dyDescent="0.2">
      <c r="A8396" s="34">
        <v>2006</v>
      </c>
      <c r="B8396" s="38" t="s">
        <v>12</v>
      </c>
      <c r="C8396" s="38" t="s">
        <v>33</v>
      </c>
      <c r="D8396" s="38" t="s">
        <v>16</v>
      </c>
      <c r="E8396" s="82">
        <v>0</v>
      </c>
      <c r="F8396" s="82">
        <v>23372.829732064547</v>
      </c>
      <c r="G8396" s="82">
        <v>2376.2345592364159</v>
      </c>
      <c r="H8396" s="82"/>
      <c r="I8396" s="82">
        <v>135615.97061202128</v>
      </c>
      <c r="J8396" s="82">
        <v>58003.090234926858</v>
      </c>
      <c r="K8396" s="82">
        <v>12248.159431578446</v>
      </c>
      <c r="L8396" s="82"/>
      <c r="M8396" s="82">
        <v>53701.767310367853</v>
      </c>
    </row>
    <row r="8397" spans="1:13" ht="13.5" customHeight="1" x14ac:dyDescent="0.2">
      <c r="A8397" s="33">
        <v>2006</v>
      </c>
      <c r="B8397" s="32" t="s">
        <v>12</v>
      </c>
      <c r="C8397" s="37" t="s">
        <v>34</v>
      </c>
      <c r="D8397" s="37" t="s">
        <v>72</v>
      </c>
      <c r="E8397" s="70">
        <v>0</v>
      </c>
      <c r="F8397" s="70">
        <v>54304.800180770071</v>
      </c>
      <c r="G8397" s="70">
        <v>8112.0052014604544</v>
      </c>
      <c r="H8397" s="70"/>
      <c r="I8397" s="70">
        <v>178987.10658771973</v>
      </c>
      <c r="J8397" s="70">
        <v>34032.295222114808</v>
      </c>
      <c r="K8397" s="70">
        <v>8564.8022201871936</v>
      </c>
      <c r="L8397" s="70"/>
      <c r="M8397" s="70">
        <v>6196.0340827393038</v>
      </c>
    </row>
    <row r="8398" spans="1:13" ht="13.5" customHeight="1" x14ac:dyDescent="0.2">
      <c r="A8398" s="33">
        <v>2006</v>
      </c>
      <c r="B8398" s="32" t="s">
        <v>12</v>
      </c>
      <c r="C8398" s="37" t="s">
        <v>34</v>
      </c>
      <c r="D8398" s="37" t="s">
        <v>73</v>
      </c>
      <c r="E8398" s="70">
        <v>0</v>
      </c>
      <c r="F8398" s="70">
        <v>12475.630128801989</v>
      </c>
      <c r="G8398" s="70">
        <v>1948.3561303230608</v>
      </c>
      <c r="H8398" s="70"/>
      <c r="I8398" s="70">
        <v>75088.836217024684</v>
      </c>
      <c r="J8398" s="70">
        <v>8902.0285077563731</v>
      </c>
      <c r="K8398" s="70">
        <v>5739.5713067813267</v>
      </c>
      <c r="L8398" s="70"/>
      <c r="M8398" s="70">
        <v>1051.063626011887</v>
      </c>
    </row>
    <row r="8399" spans="1:13" ht="13.5" customHeight="1" x14ac:dyDescent="0.2">
      <c r="A8399" s="33">
        <v>2006</v>
      </c>
      <c r="B8399" s="32" t="s">
        <v>12</v>
      </c>
      <c r="C8399" s="37" t="s">
        <v>34</v>
      </c>
      <c r="D8399" s="37" t="s">
        <v>74</v>
      </c>
      <c r="E8399" s="70">
        <v>0</v>
      </c>
      <c r="F8399" s="70">
        <v>5760.8580440235892</v>
      </c>
      <c r="G8399" s="70">
        <v>688.44472661530017</v>
      </c>
      <c r="H8399" s="70"/>
      <c r="I8399" s="70">
        <v>28815.769193851949</v>
      </c>
      <c r="J8399" s="70">
        <v>13921.442250656795</v>
      </c>
      <c r="K8399" s="70">
        <v>2837.7272881081271</v>
      </c>
      <c r="L8399" s="70"/>
      <c r="M8399" s="70">
        <v>3877.9906649450422</v>
      </c>
    </row>
    <row r="8400" spans="1:13" ht="13.5" customHeight="1" x14ac:dyDescent="0.2">
      <c r="A8400" s="33">
        <v>2006</v>
      </c>
      <c r="B8400" s="32" t="s">
        <v>12</v>
      </c>
      <c r="C8400" s="37" t="s">
        <v>34</v>
      </c>
      <c r="D8400" s="37" t="s">
        <v>75</v>
      </c>
      <c r="E8400" s="70">
        <v>0</v>
      </c>
      <c r="F8400" s="70">
        <v>10607.450026930874</v>
      </c>
      <c r="G8400" s="70">
        <v>1290.8914870063825</v>
      </c>
      <c r="H8400" s="70"/>
      <c r="I8400" s="70">
        <v>42033.067425487097</v>
      </c>
      <c r="J8400" s="70">
        <v>9309.4010010794591</v>
      </c>
      <c r="K8400" s="70">
        <v>1513.5694533339267</v>
      </c>
      <c r="L8400" s="70"/>
      <c r="M8400" s="70">
        <v>3397.5938500119382</v>
      </c>
    </row>
    <row r="8401" spans="1:13" ht="13.5" customHeight="1" x14ac:dyDescent="0.2">
      <c r="A8401" s="34">
        <v>2006</v>
      </c>
      <c r="B8401" s="38" t="s">
        <v>12</v>
      </c>
      <c r="C8401" s="38" t="s">
        <v>34</v>
      </c>
      <c r="D8401" s="38" t="s">
        <v>16</v>
      </c>
      <c r="E8401" s="82">
        <v>0</v>
      </c>
      <c r="F8401" s="82">
        <v>83148.738380526527</v>
      </c>
      <c r="G8401" s="82">
        <v>12039.697545405197</v>
      </c>
      <c r="H8401" s="82"/>
      <c r="I8401" s="82">
        <v>324924.77942408348</v>
      </c>
      <c r="J8401" s="82">
        <v>66165.166981607443</v>
      </c>
      <c r="K8401" s="82">
        <v>18655.670268410573</v>
      </c>
      <c r="L8401" s="82"/>
      <c r="M8401" s="82">
        <v>14522.682223708172</v>
      </c>
    </row>
    <row r="8402" spans="1:13" ht="13.5" customHeight="1" x14ac:dyDescent="0.2">
      <c r="A8402" s="40">
        <v>2006</v>
      </c>
      <c r="B8402" s="32" t="s">
        <v>12</v>
      </c>
      <c r="C8402" s="37" t="s">
        <v>35</v>
      </c>
      <c r="D8402" s="37" t="s">
        <v>35</v>
      </c>
      <c r="E8402" s="70">
        <v>0</v>
      </c>
      <c r="F8402" s="70">
        <v>859.23706109447653</v>
      </c>
      <c r="G8402" s="70">
        <v>70.514939216959974</v>
      </c>
      <c r="H8402" s="70"/>
      <c r="I8402" s="70">
        <v>1560.9064354795512</v>
      </c>
      <c r="J8402" s="70">
        <v>0</v>
      </c>
      <c r="K8402" s="70">
        <v>0</v>
      </c>
      <c r="L8402" s="70"/>
      <c r="M8402" s="70">
        <v>3009.6176292831756</v>
      </c>
    </row>
    <row r="8403" spans="1:13" ht="13.5" customHeight="1" x14ac:dyDescent="0.2">
      <c r="A8403" s="34">
        <v>2006</v>
      </c>
      <c r="B8403" s="38" t="s">
        <v>12</v>
      </c>
      <c r="C8403" s="38" t="s">
        <v>35</v>
      </c>
      <c r="D8403" s="38" t="s">
        <v>16</v>
      </c>
      <c r="E8403" s="82">
        <v>0</v>
      </c>
      <c r="F8403" s="82">
        <v>859.23706109447653</v>
      </c>
      <c r="G8403" s="82">
        <v>70.514939216959974</v>
      </c>
      <c r="H8403" s="82"/>
      <c r="I8403" s="82">
        <v>1560.9064354795512</v>
      </c>
      <c r="J8403" s="82">
        <v>0</v>
      </c>
      <c r="K8403" s="82">
        <v>0</v>
      </c>
      <c r="L8403" s="82"/>
      <c r="M8403" s="82">
        <v>3009.6176292831756</v>
      </c>
    </row>
    <row r="8404" spans="1:13" ht="13.5" customHeight="1" x14ac:dyDescent="0.2">
      <c r="A8404" s="40">
        <v>2006</v>
      </c>
      <c r="B8404" s="32" t="s">
        <v>12</v>
      </c>
      <c r="C8404" s="37" t="s">
        <v>36</v>
      </c>
      <c r="D8404" s="37" t="s">
        <v>76</v>
      </c>
      <c r="E8404" s="70">
        <v>0</v>
      </c>
      <c r="F8404" s="70">
        <v>24171.52919070781</v>
      </c>
      <c r="G8404" s="70">
        <v>2436.3007926799733</v>
      </c>
      <c r="H8404" s="70"/>
      <c r="I8404" s="70">
        <v>66090.980638957059</v>
      </c>
      <c r="J8404" s="70">
        <v>15274.222425785016</v>
      </c>
      <c r="K8404" s="70">
        <v>3662.0384040893164</v>
      </c>
      <c r="L8404" s="70"/>
      <c r="M8404" s="70">
        <v>2885.8705032610524</v>
      </c>
    </row>
    <row r="8405" spans="1:13" ht="13.5" customHeight="1" x14ac:dyDescent="0.2">
      <c r="A8405" s="40">
        <v>2006</v>
      </c>
      <c r="B8405" s="32" t="s">
        <v>12</v>
      </c>
      <c r="C8405" s="37" t="s">
        <v>36</v>
      </c>
      <c r="D8405" s="37" t="s">
        <v>77</v>
      </c>
      <c r="E8405" s="70">
        <v>0</v>
      </c>
      <c r="F8405" s="70">
        <v>6920.1273216812124</v>
      </c>
      <c r="G8405" s="70">
        <v>707.02867992231108</v>
      </c>
      <c r="H8405" s="70"/>
      <c r="I8405" s="70">
        <v>30311.715928256814</v>
      </c>
      <c r="J8405" s="70">
        <v>5298.2479501780272</v>
      </c>
      <c r="K8405" s="70">
        <v>840.50882421023812</v>
      </c>
      <c r="L8405" s="70"/>
      <c r="M8405" s="70">
        <v>16442.959588459973</v>
      </c>
    </row>
    <row r="8406" spans="1:13" ht="13.5" customHeight="1" x14ac:dyDescent="0.2">
      <c r="A8406" s="40">
        <v>2006</v>
      </c>
      <c r="B8406" s="32" t="s">
        <v>12</v>
      </c>
      <c r="C8406" s="37" t="s">
        <v>36</v>
      </c>
      <c r="D8406" s="37" t="s">
        <v>78</v>
      </c>
      <c r="E8406" s="70">
        <v>2.2530828558652441E-3</v>
      </c>
      <c r="F8406" s="70">
        <v>24705.05078902228</v>
      </c>
      <c r="G8406" s="70">
        <v>2383.7925557655631</v>
      </c>
      <c r="H8406" s="70"/>
      <c r="I8406" s="70">
        <v>120353.63447679042</v>
      </c>
      <c r="J8406" s="70">
        <v>15454.337819226794</v>
      </c>
      <c r="K8406" s="70">
        <v>3331.8772190937298</v>
      </c>
      <c r="L8406" s="70"/>
      <c r="M8406" s="70">
        <v>3265.3384920949829</v>
      </c>
    </row>
    <row r="8407" spans="1:13" ht="13.5" customHeight="1" x14ac:dyDescent="0.2">
      <c r="A8407" s="34">
        <v>2006</v>
      </c>
      <c r="B8407" s="38" t="s">
        <v>12</v>
      </c>
      <c r="C8407" s="38" t="s">
        <v>36</v>
      </c>
      <c r="D8407" s="38" t="s">
        <v>16</v>
      </c>
      <c r="E8407" s="82">
        <v>2.2530828558652441E-3</v>
      </c>
      <c r="F8407" s="82">
        <v>55796.707301411298</v>
      </c>
      <c r="G8407" s="82">
        <v>5527.1220283678467</v>
      </c>
      <c r="H8407" s="82"/>
      <c r="I8407" s="82">
        <v>216756.3310440043</v>
      </c>
      <c r="J8407" s="82">
        <v>36026.808195189835</v>
      </c>
      <c r="K8407" s="82">
        <v>7834.424447393284</v>
      </c>
      <c r="L8407" s="82"/>
      <c r="M8407" s="82">
        <v>22594.168583816008</v>
      </c>
    </row>
    <row r="8408" spans="1:13" ht="13.5" customHeight="1" x14ac:dyDescent="0.2">
      <c r="A8408" s="40">
        <v>2006</v>
      </c>
      <c r="B8408" s="32" t="s">
        <v>12</v>
      </c>
      <c r="C8408" s="37" t="s">
        <v>37</v>
      </c>
      <c r="D8408" s="37" t="s">
        <v>79</v>
      </c>
      <c r="E8408" s="70">
        <v>0</v>
      </c>
      <c r="F8408" s="70">
        <v>7259.1614220275169</v>
      </c>
      <c r="G8408" s="70">
        <v>433.74716429249872</v>
      </c>
      <c r="H8408" s="70"/>
      <c r="I8408" s="70">
        <v>32401.28211259676</v>
      </c>
      <c r="J8408" s="70">
        <v>8711.5298300995619</v>
      </c>
      <c r="K8408" s="70">
        <v>1339.0757669863783</v>
      </c>
      <c r="L8408" s="70"/>
      <c r="M8408" s="70">
        <v>3005.6835307321544</v>
      </c>
    </row>
    <row r="8409" spans="1:13" ht="13.5" customHeight="1" x14ac:dyDescent="0.2">
      <c r="A8409" s="40">
        <v>2006</v>
      </c>
      <c r="B8409" s="32" t="s">
        <v>12</v>
      </c>
      <c r="C8409" s="37" t="s">
        <v>37</v>
      </c>
      <c r="D8409" s="37" t="s">
        <v>80</v>
      </c>
      <c r="E8409" s="70">
        <v>0</v>
      </c>
      <c r="F8409" s="70">
        <v>4752.5559014997152</v>
      </c>
      <c r="G8409" s="70">
        <v>372.6998000867228</v>
      </c>
      <c r="H8409" s="70"/>
      <c r="I8409" s="70">
        <v>18631.416957392088</v>
      </c>
      <c r="J8409" s="70">
        <v>6299.6880480179061</v>
      </c>
      <c r="K8409" s="70">
        <v>1125.8292802087917</v>
      </c>
      <c r="L8409" s="70"/>
      <c r="M8409" s="70">
        <v>1396.4462628586725</v>
      </c>
    </row>
    <row r="8410" spans="1:13" ht="13.5" customHeight="1" x14ac:dyDescent="0.2">
      <c r="A8410" s="34">
        <v>2006</v>
      </c>
      <c r="B8410" s="38" t="s">
        <v>12</v>
      </c>
      <c r="C8410" s="38" t="s">
        <v>37</v>
      </c>
      <c r="D8410" s="38" t="s">
        <v>16</v>
      </c>
      <c r="E8410" s="82">
        <v>0</v>
      </c>
      <c r="F8410" s="82">
        <v>12011.717323527231</v>
      </c>
      <c r="G8410" s="82">
        <v>806.44696437922153</v>
      </c>
      <c r="H8410" s="82"/>
      <c r="I8410" s="82">
        <v>51032.699069988848</v>
      </c>
      <c r="J8410" s="82">
        <v>15011.217878117468</v>
      </c>
      <c r="K8410" s="82">
        <v>2464.90504719517</v>
      </c>
      <c r="L8410" s="82"/>
      <c r="M8410" s="82">
        <v>4402.1297935908269</v>
      </c>
    </row>
    <row r="8411" spans="1:13" ht="13.5" customHeight="1" x14ac:dyDescent="0.2">
      <c r="A8411" s="40">
        <v>2006</v>
      </c>
      <c r="B8411" s="32" t="s">
        <v>12</v>
      </c>
      <c r="C8411" s="37" t="s">
        <v>38</v>
      </c>
      <c r="D8411" s="37" t="s">
        <v>81</v>
      </c>
      <c r="E8411" s="70">
        <v>0</v>
      </c>
      <c r="F8411" s="70">
        <v>10161.0206722848</v>
      </c>
      <c r="G8411" s="70">
        <v>1122.6548976843856</v>
      </c>
      <c r="H8411" s="70"/>
      <c r="I8411" s="70">
        <v>48278.220747160565</v>
      </c>
      <c r="J8411" s="70">
        <v>15143.132892922704</v>
      </c>
      <c r="K8411" s="70">
        <v>7141.4880283017465</v>
      </c>
      <c r="L8411" s="70"/>
      <c r="M8411" s="70">
        <v>17837.836545644652</v>
      </c>
    </row>
    <row r="8412" spans="1:13" ht="13.5" customHeight="1" x14ac:dyDescent="0.2">
      <c r="A8412" s="40">
        <v>2006</v>
      </c>
      <c r="B8412" s="32" t="s">
        <v>12</v>
      </c>
      <c r="C8412" s="37" t="s">
        <v>38</v>
      </c>
      <c r="D8412" s="37" t="s">
        <v>82</v>
      </c>
      <c r="E8412" s="70">
        <v>0</v>
      </c>
      <c r="F8412" s="70">
        <v>3170.9901561929719</v>
      </c>
      <c r="G8412" s="70">
        <v>337.85856287420131</v>
      </c>
      <c r="H8412" s="70"/>
      <c r="I8412" s="70">
        <v>19989.789500911782</v>
      </c>
      <c r="J8412" s="70">
        <v>5412.1378129713057</v>
      </c>
      <c r="K8412" s="70">
        <v>4846.273821618377</v>
      </c>
      <c r="L8412" s="70"/>
      <c r="M8412" s="70">
        <v>31854.408709466854</v>
      </c>
    </row>
    <row r="8413" spans="1:13" ht="13.5" customHeight="1" x14ac:dyDescent="0.2">
      <c r="A8413" s="33">
        <v>2006</v>
      </c>
      <c r="B8413" s="32" t="s">
        <v>12</v>
      </c>
      <c r="C8413" s="37" t="s">
        <v>38</v>
      </c>
      <c r="D8413" s="37" t="s">
        <v>83</v>
      </c>
      <c r="E8413" s="70">
        <v>0</v>
      </c>
      <c r="F8413" s="70">
        <v>3179.6954136539312</v>
      </c>
      <c r="G8413" s="70">
        <v>451.82096273206298</v>
      </c>
      <c r="H8413" s="70"/>
      <c r="I8413" s="70">
        <v>14827.740158213735</v>
      </c>
      <c r="J8413" s="70">
        <v>5794.2782464357806</v>
      </c>
      <c r="K8413" s="70">
        <v>5753.6604838234371</v>
      </c>
      <c r="L8413" s="70"/>
      <c r="M8413" s="70">
        <v>2032.1244946295158</v>
      </c>
    </row>
    <row r="8414" spans="1:13" ht="13.5" customHeight="1" x14ac:dyDescent="0.2">
      <c r="A8414" s="33">
        <v>2006</v>
      </c>
      <c r="B8414" s="32" t="s">
        <v>12</v>
      </c>
      <c r="C8414" s="37" t="s">
        <v>38</v>
      </c>
      <c r="D8414" s="37" t="s">
        <v>84</v>
      </c>
      <c r="E8414" s="70">
        <v>0</v>
      </c>
      <c r="F8414" s="70">
        <v>9510.5469419961209</v>
      </c>
      <c r="G8414" s="70">
        <v>989.39790926314697</v>
      </c>
      <c r="H8414" s="70"/>
      <c r="I8414" s="70">
        <v>43211.126109215045</v>
      </c>
      <c r="J8414" s="70">
        <v>8593.2084257796087</v>
      </c>
      <c r="K8414" s="70">
        <v>6318.6209870075072</v>
      </c>
      <c r="L8414" s="70"/>
      <c r="M8414" s="70">
        <v>4854.5788037145549</v>
      </c>
    </row>
    <row r="8415" spans="1:13" ht="13.5" customHeight="1" x14ac:dyDescent="0.2">
      <c r="A8415" s="34">
        <v>2006</v>
      </c>
      <c r="B8415" s="38" t="s">
        <v>12</v>
      </c>
      <c r="C8415" s="38" t="s">
        <v>38</v>
      </c>
      <c r="D8415" s="38" t="s">
        <v>16</v>
      </c>
      <c r="E8415" s="82">
        <v>0</v>
      </c>
      <c r="F8415" s="82">
        <v>26022.253184127825</v>
      </c>
      <c r="G8415" s="82">
        <v>2901.7323325537968</v>
      </c>
      <c r="H8415" s="82"/>
      <c r="I8415" s="82">
        <v>126306.87651550112</v>
      </c>
      <c r="J8415" s="82">
        <v>34942.757378109396</v>
      </c>
      <c r="K8415" s="82">
        <v>24060.043320751069</v>
      </c>
      <c r="L8415" s="82"/>
      <c r="M8415" s="82">
        <v>56578.948553455579</v>
      </c>
    </row>
    <row r="8416" spans="1:13" ht="13.5" customHeight="1" x14ac:dyDescent="0.2">
      <c r="A8416" s="33">
        <v>2006</v>
      </c>
      <c r="B8416" s="32" t="s">
        <v>12</v>
      </c>
      <c r="C8416" s="37" t="s">
        <v>39</v>
      </c>
      <c r="D8416" s="37" t="s">
        <v>39</v>
      </c>
      <c r="E8416" s="70">
        <v>0</v>
      </c>
      <c r="F8416" s="70">
        <v>3257.3887489294984</v>
      </c>
      <c r="G8416" s="70">
        <v>395.43740121577633</v>
      </c>
      <c r="H8416" s="70"/>
      <c r="I8416" s="70">
        <v>16496.495432342923</v>
      </c>
      <c r="J8416" s="70">
        <v>5127.4082608352719</v>
      </c>
      <c r="K8416" s="70">
        <v>1999.3094789373783</v>
      </c>
      <c r="L8416" s="70"/>
      <c r="M8416" s="70">
        <v>2112.8404258938203</v>
      </c>
    </row>
    <row r="8417" spans="1:13" ht="13.5" customHeight="1" x14ac:dyDescent="0.2">
      <c r="A8417" s="34">
        <v>2006</v>
      </c>
      <c r="B8417" s="38" t="s">
        <v>12</v>
      </c>
      <c r="C8417" s="38" t="s">
        <v>39</v>
      </c>
      <c r="D8417" s="38" t="s">
        <v>16</v>
      </c>
      <c r="E8417" s="82">
        <v>0</v>
      </c>
      <c r="F8417" s="82">
        <v>3257.3887489294984</v>
      </c>
      <c r="G8417" s="82">
        <v>395.43740121577633</v>
      </c>
      <c r="H8417" s="82"/>
      <c r="I8417" s="82">
        <v>16496.495432342923</v>
      </c>
      <c r="J8417" s="82">
        <v>5127.4082608352719</v>
      </c>
      <c r="K8417" s="82">
        <v>1999.3094789373783</v>
      </c>
      <c r="L8417" s="82"/>
      <c r="M8417" s="82">
        <v>2112.8404258938203</v>
      </c>
    </row>
    <row r="8418" spans="1:13" ht="13.5" customHeight="1" x14ac:dyDescent="0.2">
      <c r="A8418" s="33">
        <v>2006</v>
      </c>
      <c r="B8418" s="32" t="s">
        <v>12</v>
      </c>
      <c r="C8418" s="37" t="s">
        <v>40</v>
      </c>
      <c r="D8418" s="37" t="s">
        <v>40</v>
      </c>
      <c r="E8418" s="70">
        <v>0</v>
      </c>
      <c r="F8418" s="70">
        <v>58922.129707335014</v>
      </c>
      <c r="G8418" s="70">
        <v>6133.9575205172987</v>
      </c>
      <c r="H8418" s="70"/>
      <c r="I8418" s="70">
        <v>192039.77138873006</v>
      </c>
      <c r="J8418" s="70">
        <v>24823.12703259863</v>
      </c>
      <c r="K8418" s="70">
        <v>25550.93141799196</v>
      </c>
      <c r="L8418" s="70"/>
      <c r="M8418" s="70">
        <v>5245.0544179801182</v>
      </c>
    </row>
    <row r="8419" spans="1:13" ht="13.5" customHeight="1" x14ac:dyDescent="0.2">
      <c r="A8419" s="34">
        <v>2006</v>
      </c>
      <c r="B8419" s="38" t="s">
        <v>12</v>
      </c>
      <c r="C8419" s="38" t="s">
        <v>40</v>
      </c>
      <c r="D8419" s="38" t="s">
        <v>16</v>
      </c>
      <c r="E8419" s="82">
        <v>0</v>
      </c>
      <c r="F8419" s="82">
        <v>58922.129707335014</v>
      </c>
      <c r="G8419" s="82">
        <v>6133.9575205172987</v>
      </c>
      <c r="H8419" s="82"/>
      <c r="I8419" s="82">
        <v>192039.77138873006</v>
      </c>
      <c r="J8419" s="82">
        <v>24823.12703259863</v>
      </c>
      <c r="K8419" s="82">
        <v>25550.93141799196</v>
      </c>
      <c r="L8419" s="82"/>
      <c r="M8419" s="82">
        <v>5245.0544179801182</v>
      </c>
    </row>
    <row r="8420" spans="1:13" ht="13.5" customHeight="1" x14ac:dyDescent="0.2">
      <c r="A8420" s="33">
        <v>2006</v>
      </c>
      <c r="B8420" s="32" t="s">
        <v>12</v>
      </c>
      <c r="C8420" s="37" t="s">
        <v>41</v>
      </c>
      <c r="D8420" s="37" t="s">
        <v>41</v>
      </c>
      <c r="E8420" s="70">
        <v>0</v>
      </c>
      <c r="F8420" s="70">
        <v>738.22644785481839</v>
      </c>
      <c r="G8420" s="70">
        <v>0</v>
      </c>
      <c r="H8420" s="70"/>
      <c r="I8420" s="70">
        <v>1753.5321590239355</v>
      </c>
      <c r="J8420" s="70">
        <v>0</v>
      </c>
      <c r="K8420" s="70">
        <v>0</v>
      </c>
      <c r="L8420" s="70"/>
      <c r="M8420" s="70">
        <v>1800.0214140638127</v>
      </c>
    </row>
    <row r="8421" spans="1:13" ht="13.5" customHeight="1" x14ac:dyDescent="0.2">
      <c r="A8421" s="34">
        <v>2006</v>
      </c>
      <c r="B8421" s="38" t="s">
        <v>12</v>
      </c>
      <c r="C8421" s="38" t="s">
        <v>41</v>
      </c>
      <c r="D8421" s="38" t="s">
        <v>16</v>
      </c>
      <c r="E8421" s="82">
        <v>0</v>
      </c>
      <c r="F8421" s="82">
        <v>738.22644785481839</v>
      </c>
      <c r="G8421" s="82">
        <v>0</v>
      </c>
      <c r="H8421" s="82"/>
      <c r="I8421" s="82">
        <v>1753.5321590239355</v>
      </c>
      <c r="J8421" s="82">
        <v>0</v>
      </c>
      <c r="K8421" s="82">
        <v>0</v>
      </c>
      <c r="L8421" s="82"/>
      <c r="M8421" s="82">
        <v>1800.0214140638127</v>
      </c>
    </row>
    <row r="8422" spans="1:13" ht="13.5" customHeight="1" x14ac:dyDescent="0.2">
      <c r="A8422" s="33">
        <v>2006</v>
      </c>
      <c r="B8422" s="32" t="s">
        <v>12</v>
      </c>
      <c r="C8422" s="37" t="s">
        <v>42</v>
      </c>
      <c r="D8422" s="37" t="s">
        <v>42</v>
      </c>
      <c r="E8422" s="70">
        <v>0</v>
      </c>
      <c r="F8422" s="70">
        <v>14250.977563534389</v>
      </c>
      <c r="G8422" s="70">
        <v>1458.8979516278328</v>
      </c>
      <c r="H8422" s="70"/>
      <c r="I8422" s="70">
        <v>81699.645085348078</v>
      </c>
      <c r="J8422" s="70">
        <v>23239.789465169117</v>
      </c>
      <c r="K8422" s="70">
        <v>2184.4945289224734</v>
      </c>
      <c r="L8422" s="70"/>
      <c r="M8422" s="70">
        <v>6443.3866481640316</v>
      </c>
    </row>
    <row r="8423" spans="1:13" ht="13.5" customHeight="1" x14ac:dyDescent="0.2">
      <c r="A8423" s="34">
        <v>2006</v>
      </c>
      <c r="B8423" s="38" t="s">
        <v>12</v>
      </c>
      <c r="C8423" s="38" t="s">
        <v>42</v>
      </c>
      <c r="D8423" s="38" t="s">
        <v>16</v>
      </c>
      <c r="E8423" s="82">
        <v>0</v>
      </c>
      <c r="F8423" s="82">
        <v>14250.977563534389</v>
      </c>
      <c r="G8423" s="82">
        <v>1458.8979516278328</v>
      </c>
      <c r="H8423" s="82"/>
      <c r="I8423" s="82">
        <v>81699.645085348078</v>
      </c>
      <c r="J8423" s="82">
        <v>23239.789465169117</v>
      </c>
      <c r="K8423" s="82">
        <v>2184.4945289224734</v>
      </c>
      <c r="L8423" s="82"/>
      <c r="M8423" s="82">
        <v>6443.3866481640316</v>
      </c>
    </row>
    <row r="8424" spans="1:13" ht="13.5" customHeight="1" x14ac:dyDescent="0.2">
      <c r="A8424" s="33">
        <v>2006</v>
      </c>
      <c r="B8424" s="32" t="s">
        <v>12</v>
      </c>
      <c r="C8424" s="37" t="s">
        <v>43</v>
      </c>
      <c r="D8424" s="37" t="s">
        <v>43</v>
      </c>
      <c r="E8424" s="70">
        <v>0</v>
      </c>
      <c r="F8424" s="70">
        <v>7666.384015743356</v>
      </c>
      <c r="G8424" s="70">
        <v>594.83369715427193</v>
      </c>
      <c r="H8424" s="70"/>
      <c r="I8424" s="70">
        <v>53710.947325670975</v>
      </c>
      <c r="J8424" s="70">
        <v>11664.807351046518</v>
      </c>
      <c r="K8424" s="70">
        <v>3390.5659090294243</v>
      </c>
      <c r="L8424" s="70"/>
      <c r="M8424" s="70">
        <v>2851.2193932760269</v>
      </c>
    </row>
    <row r="8425" spans="1:13" ht="13.5" customHeight="1" x14ac:dyDescent="0.2">
      <c r="A8425" s="34">
        <v>2006</v>
      </c>
      <c r="B8425" s="38" t="s">
        <v>12</v>
      </c>
      <c r="C8425" s="38" t="s">
        <v>43</v>
      </c>
      <c r="D8425" s="38" t="s">
        <v>16</v>
      </c>
      <c r="E8425" s="82">
        <v>0</v>
      </c>
      <c r="F8425" s="82">
        <v>7666.384015743356</v>
      </c>
      <c r="G8425" s="82">
        <v>594.83369715427193</v>
      </c>
      <c r="H8425" s="82"/>
      <c r="I8425" s="82">
        <v>53710.947325670975</v>
      </c>
      <c r="J8425" s="82">
        <v>11664.807351046518</v>
      </c>
      <c r="K8425" s="82">
        <v>3390.5659090294243</v>
      </c>
      <c r="L8425" s="82"/>
      <c r="M8425" s="82">
        <v>2851.2193932760269</v>
      </c>
    </row>
    <row r="8426" spans="1:13" ht="13.5" customHeight="1" x14ac:dyDescent="0.2">
      <c r="A8426" s="40">
        <v>2006</v>
      </c>
      <c r="B8426" s="32" t="s">
        <v>12</v>
      </c>
      <c r="C8426" s="37" t="s">
        <v>44</v>
      </c>
      <c r="D8426" s="37" t="s">
        <v>85</v>
      </c>
      <c r="E8426" s="70">
        <v>0</v>
      </c>
      <c r="F8426" s="70">
        <v>3172.3400492580299</v>
      </c>
      <c r="G8426" s="70">
        <v>375.24598889840883</v>
      </c>
      <c r="H8426" s="70"/>
      <c r="I8426" s="70">
        <v>28226.853463122803</v>
      </c>
      <c r="J8426" s="70">
        <v>3501.1039854161404</v>
      </c>
      <c r="K8426" s="70">
        <v>1033.6917411362863</v>
      </c>
      <c r="L8426" s="70"/>
      <c r="M8426" s="70">
        <v>519.60013526581542</v>
      </c>
    </row>
    <row r="8427" spans="1:13" ht="13.5" customHeight="1" x14ac:dyDescent="0.2">
      <c r="A8427" s="40">
        <v>2006</v>
      </c>
      <c r="B8427" s="41" t="s">
        <v>12</v>
      </c>
      <c r="C8427" s="37" t="s">
        <v>44</v>
      </c>
      <c r="D8427" s="37" t="s">
        <v>86</v>
      </c>
      <c r="E8427" s="70">
        <v>4.5021779544634696E-2</v>
      </c>
      <c r="F8427" s="70">
        <v>7545.5322579665908</v>
      </c>
      <c r="G8427" s="70">
        <v>937.78303170787649</v>
      </c>
      <c r="H8427" s="70"/>
      <c r="I8427" s="70">
        <v>51620.827738568703</v>
      </c>
      <c r="J8427" s="70">
        <v>2930.4835742726214</v>
      </c>
      <c r="K8427" s="70">
        <v>837.8935816006333</v>
      </c>
      <c r="L8427" s="70"/>
      <c r="M8427" s="70">
        <v>253.79190252122012</v>
      </c>
    </row>
    <row r="8428" spans="1:13" ht="13.5" customHeight="1" x14ac:dyDescent="0.2">
      <c r="A8428" s="40">
        <v>2006</v>
      </c>
      <c r="B8428" s="32" t="s">
        <v>12</v>
      </c>
      <c r="C8428" s="37" t="s">
        <v>44</v>
      </c>
      <c r="D8428" s="37" t="s">
        <v>87</v>
      </c>
      <c r="E8428" s="70">
        <v>0</v>
      </c>
      <c r="F8428" s="70">
        <v>9657.6238806944548</v>
      </c>
      <c r="G8428" s="70">
        <v>983.57911975146294</v>
      </c>
      <c r="H8428" s="70"/>
      <c r="I8428" s="70">
        <v>41695.8361063146</v>
      </c>
      <c r="J8428" s="70">
        <v>8019.5601391069567</v>
      </c>
      <c r="K8428" s="70">
        <v>3568.3088307540434</v>
      </c>
      <c r="L8428" s="70"/>
      <c r="M8428" s="70">
        <v>4338.9195836208937</v>
      </c>
    </row>
    <row r="8429" spans="1:13" ht="13.5" customHeight="1" x14ac:dyDescent="0.2">
      <c r="A8429" s="34">
        <v>2006</v>
      </c>
      <c r="B8429" s="38" t="s">
        <v>12</v>
      </c>
      <c r="C8429" s="38" t="s">
        <v>44</v>
      </c>
      <c r="D8429" s="38" t="s">
        <v>16</v>
      </c>
      <c r="E8429" s="82">
        <v>4.5021779544634696E-2</v>
      </c>
      <c r="F8429" s="82">
        <v>20375.496187919074</v>
      </c>
      <c r="G8429" s="82">
        <v>2296.6081403577482</v>
      </c>
      <c r="H8429" s="82"/>
      <c r="I8429" s="82">
        <v>121543.51730800611</v>
      </c>
      <c r="J8429" s="82">
        <v>14451.147698795718</v>
      </c>
      <c r="K8429" s="82">
        <v>5439.8941534909627</v>
      </c>
      <c r="L8429" s="82"/>
      <c r="M8429" s="82">
        <v>5112.3116214079291</v>
      </c>
    </row>
    <row r="8430" spans="1:13" ht="13.5" customHeight="1" x14ac:dyDescent="0.2">
      <c r="A8430" s="44">
        <v>2006</v>
      </c>
      <c r="B8430" s="45" t="s">
        <v>12</v>
      </c>
      <c r="C8430" s="44" t="s">
        <v>45</v>
      </c>
      <c r="D8430" s="45" t="s">
        <v>16</v>
      </c>
      <c r="E8430" s="66">
        <v>526.4</v>
      </c>
      <c r="F8430" s="67">
        <v>501266.99999999988</v>
      </c>
      <c r="G8430" s="66">
        <v>72027.200000000012</v>
      </c>
      <c r="H8430" s="66"/>
      <c r="I8430" s="67">
        <v>2089980.873999998</v>
      </c>
      <c r="J8430" s="66">
        <v>490820.60702999978</v>
      </c>
      <c r="K8430" s="66">
        <v>195785.33999999997</v>
      </c>
      <c r="L8430" s="66"/>
      <c r="M8430" s="66">
        <v>290994</v>
      </c>
    </row>
    <row r="8431" spans="1:13" ht="13.5" customHeight="1" x14ac:dyDescent="0.2">
      <c r="A8431" s="31">
        <v>2006</v>
      </c>
      <c r="B8431" s="32" t="s">
        <v>13</v>
      </c>
      <c r="C8431" s="36" t="s">
        <v>26</v>
      </c>
      <c r="D8431" s="36" t="s">
        <v>47</v>
      </c>
      <c r="E8431" s="70">
        <v>0</v>
      </c>
      <c r="F8431" s="70">
        <v>5573.3113245877557</v>
      </c>
      <c r="G8431" s="70">
        <v>768.92154428945014</v>
      </c>
      <c r="H8431" s="70"/>
      <c r="I8431" s="70">
        <v>36471.792797246402</v>
      </c>
      <c r="J8431" s="70">
        <v>8482.5230423312096</v>
      </c>
      <c r="K8431" s="70">
        <v>1163.8382080343847</v>
      </c>
      <c r="L8431" s="70"/>
      <c r="M8431" s="70">
        <v>2734.5521541611765</v>
      </c>
    </row>
    <row r="8432" spans="1:13" ht="13.5" customHeight="1" x14ac:dyDescent="0.2">
      <c r="A8432" s="33">
        <v>2006</v>
      </c>
      <c r="B8432" s="32" t="s">
        <v>13</v>
      </c>
      <c r="C8432" s="37" t="s">
        <v>26</v>
      </c>
      <c r="D8432" s="37" t="s">
        <v>48</v>
      </c>
      <c r="E8432" s="70">
        <v>0</v>
      </c>
      <c r="F8432" s="70">
        <v>11420.142577123304</v>
      </c>
      <c r="G8432" s="70">
        <v>738.74108170292459</v>
      </c>
      <c r="H8432" s="70"/>
      <c r="I8432" s="70">
        <v>36679.859620603725</v>
      </c>
      <c r="J8432" s="70">
        <v>8958.9015444283159</v>
      </c>
      <c r="K8432" s="70">
        <v>888.96154679764152</v>
      </c>
      <c r="L8432" s="70"/>
      <c r="M8432" s="70">
        <v>4929.5092940152153</v>
      </c>
    </row>
    <row r="8433" spans="1:13" ht="13.5" customHeight="1" x14ac:dyDescent="0.2">
      <c r="A8433" s="33">
        <v>2006</v>
      </c>
      <c r="B8433" s="32" t="s">
        <v>13</v>
      </c>
      <c r="C8433" s="37" t="s">
        <v>26</v>
      </c>
      <c r="D8433" s="37" t="s">
        <v>49</v>
      </c>
      <c r="E8433" s="70">
        <v>0</v>
      </c>
      <c r="F8433" s="70">
        <v>6605.2588562926412</v>
      </c>
      <c r="G8433" s="70">
        <v>488.3920461241338</v>
      </c>
      <c r="H8433" s="70"/>
      <c r="I8433" s="70">
        <v>34287.993925769544</v>
      </c>
      <c r="J8433" s="70">
        <v>9936.6751569068147</v>
      </c>
      <c r="K8433" s="70">
        <v>1750.129354906014</v>
      </c>
      <c r="L8433" s="70"/>
      <c r="M8433" s="70">
        <v>715.40038729939567</v>
      </c>
    </row>
    <row r="8434" spans="1:13" ht="13.5" customHeight="1" x14ac:dyDescent="0.2">
      <c r="A8434" s="33">
        <v>2006</v>
      </c>
      <c r="B8434" s="32" t="s">
        <v>13</v>
      </c>
      <c r="C8434" s="37" t="s">
        <v>26</v>
      </c>
      <c r="D8434" s="37" t="s">
        <v>50</v>
      </c>
      <c r="E8434" s="70">
        <v>0</v>
      </c>
      <c r="F8434" s="70">
        <v>8207.4445046993897</v>
      </c>
      <c r="G8434" s="70">
        <v>866.016652807068</v>
      </c>
      <c r="H8434" s="70"/>
      <c r="I8434" s="70">
        <v>39166.120905209864</v>
      </c>
      <c r="J8434" s="70">
        <v>10907.429262068561</v>
      </c>
      <c r="K8434" s="70">
        <v>5475.5291634645855</v>
      </c>
      <c r="L8434" s="70"/>
      <c r="M8434" s="70">
        <v>3810.6225426844157</v>
      </c>
    </row>
    <row r="8435" spans="1:13" ht="13.5" customHeight="1" x14ac:dyDescent="0.2">
      <c r="A8435" s="33">
        <v>2006</v>
      </c>
      <c r="B8435" s="32" t="s">
        <v>13</v>
      </c>
      <c r="C8435" s="37" t="s">
        <v>26</v>
      </c>
      <c r="D8435" s="37" t="s">
        <v>51</v>
      </c>
      <c r="E8435" s="70">
        <v>0</v>
      </c>
      <c r="F8435" s="70">
        <v>6210.8848617866342</v>
      </c>
      <c r="G8435" s="70">
        <v>349.42568184889404</v>
      </c>
      <c r="H8435" s="70"/>
      <c r="I8435" s="70">
        <v>20252.398771026343</v>
      </c>
      <c r="J8435" s="70">
        <v>6165.7148364448512</v>
      </c>
      <c r="K8435" s="70">
        <v>496.38050153185628</v>
      </c>
      <c r="L8435" s="70"/>
      <c r="M8435" s="70">
        <v>6528.2000810647614</v>
      </c>
    </row>
    <row r="8436" spans="1:13" ht="13.5" customHeight="1" x14ac:dyDescent="0.2">
      <c r="A8436" s="33">
        <v>2006</v>
      </c>
      <c r="B8436" s="32" t="s">
        <v>13</v>
      </c>
      <c r="C8436" s="37" t="s">
        <v>26</v>
      </c>
      <c r="D8436" s="37" t="s">
        <v>52</v>
      </c>
      <c r="E8436" s="70">
        <v>0</v>
      </c>
      <c r="F8436" s="70">
        <v>5226.4066044990914</v>
      </c>
      <c r="G8436" s="70">
        <v>441.5248196282522</v>
      </c>
      <c r="H8436" s="70"/>
      <c r="I8436" s="70">
        <v>34063.302085388714</v>
      </c>
      <c r="J8436" s="70">
        <v>7825.4001164123638</v>
      </c>
      <c r="K8436" s="70">
        <v>2069.2435870887898</v>
      </c>
      <c r="L8436" s="70"/>
      <c r="M8436" s="70">
        <v>2841.8285088023108</v>
      </c>
    </row>
    <row r="8437" spans="1:13" ht="13.5" customHeight="1" x14ac:dyDescent="0.2">
      <c r="A8437" s="33">
        <v>2006</v>
      </c>
      <c r="B8437" s="32" t="s">
        <v>13</v>
      </c>
      <c r="C8437" s="37" t="s">
        <v>26</v>
      </c>
      <c r="D8437" s="37" t="s">
        <v>53</v>
      </c>
      <c r="E8437" s="70">
        <v>0</v>
      </c>
      <c r="F8437" s="70">
        <v>16779.555383621686</v>
      </c>
      <c r="G8437" s="70">
        <v>2044.1225450421205</v>
      </c>
      <c r="H8437" s="70"/>
      <c r="I8437" s="70">
        <v>54802.060299527773</v>
      </c>
      <c r="J8437" s="70">
        <v>7070.7982243126035</v>
      </c>
      <c r="K8437" s="70">
        <v>1527.5885021897509</v>
      </c>
      <c r="L8437" s="70"/>
      <c r="M8437" s="70">
        <v>1667.6210542093852</v>
      </c>
    </row>
    <row r="8438" spans="1:13" ht="13.5" customHeight="1" x14ac:dyDescent="0.2">
      <c r="A8438" s="33">
        <v>2006</v>
      </c>
      <c r="B8438" s="32" t="s">
        <v>13</v>
      </c>
      <c r="C8438" s="37" t="s">
        <v>26</v>
      </c>
      <c r="D8438" s="37" t="s">
        <v>54</v>
      </c>
      <c r="E8438" s="70">
        <v>0</v>
      </c>
      <c r="F8438" s="70">
        <v>17567.997986973245</v>
      </c>
      <c r="G8438" s="70">
        <v>901.19366940440273</v>
      </c>
      <c r="H8438" s="70"/>
      <c r="I8438" s="70">
        <v>67529.038078121681</v>
      </c>
      <c r="J8438" s="70">
        <v>12346.833145979297</v>
      </c>
      <c r="K8438" s="70">
        <v>1775.5144079653032</v>
      </c>
      <c r="L8438" s="70"/>
      <c r="M8438" s="70">
        <v>5847.0232067917259</v>
      </c>
    </row>
    <row r="8439" spans="1:13" ht="13.5" customHeight="1" x14ac:dyDescent="0.2">
      <c r="A8439" s="34">
        <v>2006</v>
      </c>
      <c r="B8439" s="38" t="s">
        <v>13</v>
      </c>
      <c r="C8439" s="38" t="s">
        <v>26</v>
      </c>
      <c r="D8439" s="38" t="s">
        <v>16</v>
      </c>
      <c r="E8439" s="82">
        <v>0</v>
      </c>
      <c r="F8439" s="82">
        <v>77591.00209958374</v>
      </c>
      <c r="G8439" s="82">
        <v>6598.3380408472458</v>
      </c>
      <c r="H8439" s="82"/>
      <c r="I8439" s="82">
        <v>323252.56648289406</v>
      </c>
      <c r="J8439" s="82">
        <v>71694.275328884018</v>
      </c>
      <c r="K8439" s="82">
        <v>15147.185271978324</v>
      </c>
      <c r="L8439" s="82"/>
      <c r="M8439" s="82">
        <v>29074.757229028386</v>
      </c>
    </row>
    <row r="8440" spans="1:13" ht="13.5" customHeight="1" x14ac:dyDescent="0.2">
      <c r="A8440" s="33">
        <v>2006</v>
      </c>
      <c r="B8440" s="32" t="s">
        <v>13</v>
      </c>
      <c r="C8440" s="37" t="s">
        <v>27</v>
      </c>
      <c r="D8440" s="37" t="s">
        <v>55</v>
      </c>
      <c r="E8440" s="70">
        <v>0</v>
      </c>
      <c r="F8440" s="70">
        <v>2900.9938875301541</v>
      </c>
      <c r="G8440" s="70">
        <v>339.78785720471649</v>
      </c>
      <c r="H8440" s="70"/>
      <c r="I8440" s="70">
        <v>17762.132644266781</v>
      </c>
      <c r="J8440" s="70">
        <v>11339.144555516314</v>
      </c>
      <c r="K8440" s="70">
        <v>2121.6649571974099</v>
      </c>
      <c r="L8440" s="70"/>
      <c r="M8440" s="70">
        <v>787.21441420234873</v>
      </c>
    </row>
    <row r="8441" spans="1:13" ht="13.5" customHeight="1" x14ac:dyDescent="0.2">
      <c r="A8441" s="33">
        <v>2006</v>
      </c>
      <c r="B8441" s="32" t="s">
        <v>13</v>
      </c>
      <c r="C8441" s="37" t="s">
        <v>27</v>
      </c>
      <c r="D8441" s="37" t="s">
        <v>56</v>
      </c>
      <c r="E8441" s="70">
        <v>0</v>
      </c>
      <c r="F8441" s="70">
        <v>1470.9363388702548</v>
      </c>
      <c r="G8441" s="70">
        <v>135.33768495659322</v>
      </c>
      <c r="H8441" s="70"/>
      <c r="I8441" s="70">
        <v>10520.384214906433</v>
      </c>
      <c r="J8441" s="70">
        <v>7982.8804738552208</v>
      </c>
      <c r="K8441" s="70">
        <v>1451.4881541933023</v>
      </c>
      <c r="L8441" s="70"/>
      <c r="M8441" s="70">
        <v>661.70487087509684</v>
      </c>
    </row>
    <row r="8442" spans="1:13" ht="13.5" customHeight="1" x14ac:dyDescent="0.2">
      <c r="A8442" s="33">
        <v>2006</v>
      </c>
      <c r="B8442" s="32" t="s">
        <v>13</v>
      </c>
      <c r="C8442" s="37" t="s">
        <v>27</v>
      </c>
      <c r="D8442" s="37" t="s">
        <v>57</v>
      </c>
      <c r="E8442" s="70">
        <v>0</v>
      </c>
      <c r="F8442" s="70">
        <v>9025.4185233173794</v>
      </c>
      <c r="G8442" s="70">
        <v>865.13955168296161</v>
      </c>
      <c r="H8442" s="70"/>
      <c r="I8442" s="70">
        <v>53603.769395592601</v>
      </c>
      <c r="J8442" s="70">
        <v>16108.752237373978</v>
      </c>
      <c r="K8442" s="70">
        <v>9973.1961099501514</v>
      </c>
      <c r="L8442" s="70"/>
      <c r="M8442" s="70">
        <v>3035.5870938065973</v>
      </c>
    </row>
    <row r="8443" spans="1:13" ht="13.5" customHeight="1" x14ac:dyDescent="0.2">
      <c r="A8443" s="34">
        <v>2006</v>
      </c>
      <c r="B8443" s="38" t="s">
        <v>13</v>
      </c>
      <c r="C8443" s="38" t="s">
        <v>27</v>
      </c>
      <c r="D8443" s="38" t="s">
        <v>16</v>
      </c>
      <c r="E8443" s="82">
        <v>0</v>
      </c>
      <c r="F8443" s="82">
        <v>13397.348749717788</v>
      </c>
      <c r="G8443" s="82">
        <v>1340.2650938442712</v>
      </c>
      <c r="H8443" s="82"/>
      <c r="I8443" s="82">
        <v>81886.286254765815</v>
      </c>
      <c r="J8443" s="82">
        <v>35430.777266745514</v>
      </c>
      <c r="K8443" s="82">
        <v>13546.349221340864</v>
      </c>
      <c r="L8443" s="82"/>
      <c r="M8443" s="82">
        <v>4484.5063788840434</v>
      </c>
    </row>
    <row r="8444" spans="1:13" ht="13.5" customHeight="1" x14ac:dyDescent="0.2">
      <c r="A8444" s="33">
        <v>2006</v>
      </c>
      <c r="B8444" s="32" t="s">
        <v>13</v>
      </c>
      <c r="C8444" s="37" t="s">
        <v>28</v>
      </c>
      <c r="D8444" s="37" t="s">
        <v>28</v>
      </c>
      <c r="E8444" s="70">
        <v>7.4577903780137728E-4</v>
      </c>
      <c r="F8444" s="70">
        <v>8550.83320816368</v>
      </c>
      <c r="G8444" s="70">
        <v>1142.9519249598354</v>
      </c>
      <c r="H8444" s="70"/>
      <c r="I8444" s="70">
        <v>41978.030983465884</v>
      </c>
      <c r="J8444" s="70">
        <v>10882.480107138048</v>
      </c>
      <c r="K8444" s="70">
        <v>5694.9420159219144</v>
      </c>
      <c r="L8444" s="70"/>
      <c r="M8444" s="70">
        <v>12697.824301434362</v>
      </c>
    </row>
    <row r="8445" spans="1:13" ht="13.5" customHeight="1" x14ac:dyDescent="0.2">
      <c r="A8445" s="34">
        <v>2006</v>
      </c>
      <c r="B8445" s="38" t="s">
        <v>13</v>
      </c>
      <c r="C8445" s="38" t="s">
        <v>28</v>
      </c>
      <c r="D8445" s="38" t="s">
        <v>16</v>
      </c>
      <c r="E8445" s="82">
        <v>7.4577903780137728E-4</v>
      </c>
      <c r="F8445" s="82">
        <v>8550.83320816368</v>
      </c>
      <c r="G8445" s="82">
        <v>1142.9519249598354</v>
      </c>
      <c r="H8445" s="82"/>
      <c r="I8445" s="82">
        <v>41978.030983465884</v>
      </c>
      <c r="J8445" s="82">
        <v>10882.480107138048</v>
      </c>
      <c r="K8445" s="82">
        <v>5694.9420159219144</v>
      </c>
      <c r="L8445" s="82"/>
      <c r="M8445" s="82">
        <v>12697.824301434362</v>
      </c>
    </row>
    <row r="8446" spans="1:13" ht="13.5" customHeight="1" x14ac:dyDescent="0.2">
      <c r="A8446" s="33">
        <v>2006</v>
      </c>
      <c r="B8446" s="32" t="s">
        <v>13</v>
      </c>
      <c r="C8446" s="37" t="s">
        <v>29</v>
      </c>
      <c r="D8446" s="37" t="s">
        <v>29</v>
      </c>
      <c r="E8446" s="70">
        <v>0</v>
      </c>
      <c r="F8446" s="70">
        <v>15908.733279953283</v>
      </c>
      <c r="G8446" s="70">
        <v>2158.8838929820131</v>
      </c>
      <c r="H8446" s="70"/>
      <c r="I8446" s="70">
        <v>28644.465311999895</v>
      </c>
      <c r="J8446" s="70">
        <v>6403.2903875957036</v>
      </c>
      <c r="K8446" s="70">
        <v>32852.942117882361</v>
      </c>
      <c r="L8446" s="70"/>
      <c r="M8446" s="70">
        <v>22794.730264696009</v>
      </c>
    </row>
    <row r="8447" spans="1:13" ht="13.5" customHeight="1" x14ac:dyDescent="0.2">
      <c r="A8447" s="34">
        <v>2006</v>
      </c>
      <c r="B8447" s="38" t="s">
        <v>13</v>
      </c>
      <c r="C8447" s="38" t="s">
        <v>29</v>
      </c>
      <c r="D8447" s="38" t="s">
        <v>16</v>
      </c>
      <c r="E8447" s="82">
        <v>0</v>
      </c>
      <c r="F8447" s="82">
        <v>15908.733279953283</v>
      </c>
      <c r="G8447" s="82">
        <v>2158.8838929820131</v>
      </c>
      <c r="H8447" s="82"/>
      <c r="I8447" s="82">
        <v>28644.465311999895</v>
      </c>
      <c r="J8447" s="82">
        <v>6403.2903875957036</v>
      </c>
      <c r="K8447" s="82">
        <v>32852.942117882361</v>
      </c>
      <c r="L8447" s="82"/>
      <c r="M8447" s="82">
        <v>22794.730264696009</v>
      </c>
    </row>
    <row r="8448" spans="1:13" ht="13.5" customHeight="1" x14ac:dyDescent="0.2">
      <c r="A8448" s="33">
        <v>2006</v>
      </c>
      <c r="B8448" s="32" t="s">
        <v>13</v>
      </c>
      <c r="C8448" s="37" t="s">
        <v>30</v>
      </c>
      <c r="D8448" s="37" t="s">
        <v>88</v>
      </c>
      <c r="E8448" s="70">
        <v>244.16783821431983</v>
      </c>
      <c r="F8448" s="70">
        <v>15984.383831552444</v>
      </c>
      <c r="G8448" s="70">
        <v>7563.411086287967</v>
      </c>
      <c r="H8448" s="70"/>
      <c r="I8448" s="70">
        <v>31278.656091410921</v>
      </c>
      <c r="J8448" s="70">
        <v>0</v>
      </c>
      <c r="K8448" s="70">
        <v>8413.2295697673253</v>
      </c>
      <c r="L8448" s="70"/>
      <c r="M8448" s="70">
        <v>35017.278907205276</v>
      </c>
    </row>
    <row r="8449" spans="1:13" ht="13.5" customHeight="1" x14ac:dyDescent="0.2">
      <c r="A8449" s="33">
        <v>2006</v>
      </c>
      <c r="B8449" s="32" t="s">
        <v>13</v>
      </c>
      <c r="C8449" s="37" t="s">
        <v>30</v>
      </c>
      <c r="D8449" s="37" t="s">
        <v>89</v>
      </c>
      <c r="E8449" s="70">
        <v>211.48955087267217</v>
      </c>
      <c r="F8449" s="70">
        <v>11999.342769605715</v>
      </c>
      <c r="G8449" s="70">
        <v>11947.306200805864</v>
      </c>
      <c r="H8449" s="70"/>
      <c r="I8449" s="70">
        <v>33084.988032653127</v>
      </c>
      <c r="J8449" s="70">
        <v>0</v>
      </c>
      <c r="K8449" s="70">
        <v>0</v>
      </c>
      <c r="L8449" s="70"/>
      <c r="M8449" s="70">
        <v>1663.1904268103665</v>
      </c>
    </row>
    <row r="8450" spans="1:13" ht="13.5" customHeight="1" x14ac:dyDescent="0.2">
      <c r="A8450" s="34">
        <v>2006</v>
      </c>
      <c r="B8450" s="38" t="s">
        <v>13</v>
      </c>
      <c r="C8450" s="38" t="s">
        <v>30</v>
      </c>
      <c r="D8450" s="38" t="s">
        <v>16</v>
      </c>
      <c r="E8450" s="82">
        <v>455.657389086992</v>
      </c>
      <c r="F8450" s="82">
        <v>27983.72660115816</v>
      </c>
      <c r="G8450" s="82">
        <v>19510.71728709383</v>
      </c>
      <c r="H8450" s="82"/>
      <c r="I8450" s="82">
        <v>64363.644124064049</v>
      </c>
      <c r="J8450" s="82">
        <v>0</v>
      </c>
      <c r="K8450" s="82">
        <v>8413.2295697673253</v>
      </c>
      <c r="L8450" s="82"/>
      <c r="M8450" s="82">
        <v>36680.469334015645</v>
      </c>
    </row>
    <row r="8451" spans="1:13" ht="13.5" customHeight="1" x14ac:dyDescent="0.2">
      <c r="A8451" s="33">
        <v>2006</v>
      </c>
      <c r="B8451" s="32" t="s">
        <v>13</v>
      </c>
      <c r="C8451" s="37" t="s">
        <v>31</v>
      </c>
      <c r="D8451" s="37" t="s">
        <v>31</v>
      </c>
      <c r="E8451" s="70">
        <v>0</v>
      </c>
      <c r="F8451" s="70">
        <v>5814.9306658488931</v>
      </c>
      <c r="G8451" s="70">
        <v>651.00961950565591</v>
      </c>
      <c r="H8451" s="70"/>
      <c r="I8451" s="70">
        <v>29592.094793143522</v>
      </c>
      <c r="J8451" s="70">
        <v>7239.2882799255576</v>
      </c>
      <c r="K8451" s="70">
        <v>803.59779058736092</v>
      </c>
      <c r="L8451" s="70"/>
      <c r="M8451" s="70">
        <v>1001.3412318382043</v>
      </c>
    </row>
    <row r="8452" spans="1:13" ht="13.5" customHeight="1" x14ac:dyDescent="0.2">
      <c r="A8452" s="34">
        <v>2006</v>
      </c>
      <c r="B8452" s="38" t="s">
        <v>13</v>
      </c>
      <c r="C8452" s="38" t="s">
        <v>31</v>
      </c>
      <c r="D8452" s="38" t="s">
        <v>16</v>
      </c>
      <c r="E8452" s="82">
        <v>0</v>
      </c>
      <c r="F8452" s="82">
        <v>5814.9306658488931</v>
      </c>
      <c r="G8452" s="82">
        <v>651.00961950565591</v>
      </c>
      <c r="H8452" s="82"/>
      <c r="I8452" s="82">
        <v>29592.094793143522</v>
      </c>
      <c r="J8452" s="82">
        <v>7239.2882799255576</v>
      </c>
      <c r="K8452" s="82">
        <v>803.59779058736092</v>
      </c>
      <c r="L8452" s="82"/>
      <c r="M8452" s="82">
        <v>1001.3412318382043</v>
      </c>
    </row>
    <row r="8453" spans="1:13" ht="13.5" customHeight="1" x14ac:dyDescent="0.2">
      <c r="A8453" s="33">
        <v>2006</v>
      </c>
      <c r="B8453" s="32" t="s">
        <v>13</v>
      </c>
      <c r="C8453" s="37" t="s">
        <v>32</v>
      </c>
      <c r="D8453" s="37" t="s">
        <v>58</v>
      </c>
      <c r="E8453" s="70">
        <v>0</v>
      </c>
      <c r="F8453" s="70">
        <v>2194.7161744225182</v>
      </c>
      <c r="G8453" s="70">
        <v>222.68353360386203</v>
      </c>
      <c r="H8453" s="70"/>
      <c r="I8453" s="70">
        <v>10614.155199918918</v>
      </c>
      <c r="J8453" s="70">
        <v>5243.2484298339641</v>
      </c>
      <c r="K8453" s="70">
        <v>2225.9537122628167</v>
      </c>
      <c r="L8453" s="70"/>
      <c r="M8453" s="70">
        <v>468.82683699785696</v>
      </c>
    </row>
    <row r="8454" spans="1:13" ht="13.5" customHeight="1" x14ac:dyDescent="0.2">
      <c r="A8454" s="33">
        <v>2006</v>
      </c>
      <c r="B8454" s="32" t="s">
        <v>13</v>
      </c>
      <c r="C8454" s="37" t="s">
        <v>32</v>
      </c>
      <c r="D8454" s="37" t="s">
        <v>59</v>
      </c>
      <c r="E8454" s="70">
        <v>7.4577903780137728E-4</v>
      </c>
      <c r="F8454" s="70">
        <v>4446.1590073435809</v>
      </c>
      <c r="G8454" s="70">
        <v>471.49880373235277</v>
      </c>
      <c r="H8454" s="70"/>
      <c r="I8454" s="70">
        <v>36114.966924955581</v>
      </c>
      <c r="J8454" s="70">
        <v>12354.720054269274</v>
      </c>
      <c r="K8454" s="70">
        <v>1964.3662240439087</v>
      </c>
      <c r="L8454" s="70"/>
      <c r="M8454" s="70">
        <v>3641.862856527775</v>
      </c>
    </row>
    <row r="8455" spans="1:13" ht="13.5" customHeight="1" x14ac:dyDescent="0.2">
      <c r="A8455" s="33">
        <v>2006</v>
      </c>
      <c r="B8455" s="32" t="s">
        <v>13</v>
      </c>
      <c r="C8455" s="37" t="s">
        <v>32</v>
      </c>
      <c r="D8455" s="37" t="s">
        <v>60</v>
      </c>
      <c r="E8455" s="70">
        <v>7.4577903780137728E-4</v>
      </c>
      <c r="F8455" s="70">
        <v>5484.1278210437295</v>
      </c>
      <c r="G8455" s="70">
        <v>542.3233266893568</v>
      </c>
      <c r="H8455" s="70"/>
      <c r="I8455" s="70">
        <v>29875.722620821707</v>
      </c>
      <c r="J8455" s="70">
        <v>16192.249548850248</v>
      </c>
      <c r="K8455" s="70">
        <v>6088.2153684183259</v>
      </c>
      <c r="L8455" s="70"/>
      <c r="M8455" s="70">
        <v>5829.216054721468</v>
      </c>
    </row>
    <row r="8456" spans="1:13" ht="13.5" customHeight="1" x14ac:dyDescent="0.2">
      <c r="A8456" s="33">
        <v>2006</v>
      </c>
      <c r="B8456" s="32" t="s">
        <v>13</v>
      </c>
      <c r="C8456" s="37" t="s">
        <v>32</v>
      </c>
      <c r="D8456" s="37" t="s">
        <v>61</v>
      </c>
      <c r="E8456" s="70">
        <v>0</v>
      </c>
      <c r="F8456" s="70">
        <v>1696.869654638414</v>
      </c>
      <c r="G8456" s="70">
        <v>163.29856419558752</v>
      </c>
      <c r="H8456" s="70"/>
      <c r="I8456" s="70">
        <v>13181.657640669724</v>
      </c>
      <c r="J8456" s="70">
        <v>6010.7817579600896</v>
      </c>
      <c r="K8456" s="70">
        <v>1704.449351964822</v>
      </c>
      <c r="L8456" s="70"/>
      <c r="M8456" s="70">
        <v>1123.8745107659379</v>
      </c>
    </row>
    <row r="8457" spans="1:13" ht="13.5" customHeight="1" x14ac:dyDescent="0.2">
      <c r="A8457" s="33">
        <v>2006</v>
      </c>
      <c r="B8457" s="32" t="s">
        <v>13</v>
      </c>
      <c r="C8457" s="37" t="s">
        <v>32</v>
      </c>
      <c r="D8457" s="37" t="s">
        <v>62</v>
      </c>
      <c r="E8457" s="70">
        <v>0</v>
      </c>
      <c r="F8457" s="70">
        <v>3784.2359701673568</v>
      </c>
      <c r="G8457" s="70">
        <v>424.1503170448222</v>
      </c>
      <c r="H8457" s="70"/>
      <c r="I8457" s="70">
        <v>26218.654792126483</v>
      </c>
      <c r="J8457" s="70">
        <v>7250.4526893263392</v>
      </c>
      <c r="K8457" s="70">
        <v>4059.5089604219288</v>
      </c>
      <c r="L8457" s="70"/>
      <c r="M8457" s="70">
        <v>418.61827090463737</v>
      </c>
    </row>
    <row r="8458" spans="1:13" ht="13.5" customHeight="1" x14ac:dyDescent="0.2">
      <c r="A8458" s="33">
        <v>2006</v>
      </c>
      <c r="B8458" s="32" t="s">
        <v>13</v>
      </c>
      <c r="C8458" s="37" t="s">
        <v>32</v>
      </c>
      <c r="D8458" s="37" t="s">
        <v>63</v>
      </c>
      <c r="E8458" s="70">
        <v>0</v>
      </c>
      <c r="F8458" s="70">
        <v>2530.181762032269</v>
      </c>
      <c r="G8458" s="70">
        <v>276.27102528343408</v>
      </c>
      <c r="H8458" s="70"/>
      <c r="I8458" s="70">
        <v>13839.620383945641</v>
      </c>
      <c r="J8458" s="70">
        <v>9314.9428373738829</v>
      </c>
      <c r="K8458" s="70">
        <v>1786.8954331324842</v>
      </c>
      <c r="L8458" s="70"/>
      <c r="M8458" s="70">
        <v>1664.502729273082</v>
      </c>
    </row>
    <row r="8459" spans="1:13" ht="13.5" customHeight="1" x14ac:dyDescent="0.2">
      <c r="A8459" s="33">
        <v>2006</v>
      </c>
      <c r="B8459" s="32" t="s">
        <v>13</v>
      </c>
      <c r="C8459" s="37" t="s">
        <v>32</v>
      </c>
      <c r="D8459" s="37" t="s">
        <v>64</v>
      </c>
      <c r="E8459" s="70">
        <v>0</v>
      </c>
      <c r="F8459" s="70">
        <v>1126.1576937338466</v>
      </c>
      <c r="G8459" s="70">
        <v>137.20675167131088</v>
      </c>
      <c r="H8459" s="70"/>
      <c r="I8459" s="70">
        <v>7416.2813110329289</v>
      </c>
      <c r="J8459" s="70">
        <v>4149.8496209461719</v>
      </c>
      <c r="K8459" s="70">
        <v>1836.8052446091651</v>
      </c>
      <c r="L8459" s="70"/>
      <c r="M8459" s="70">
        <v>316.65361839447183</v>
      </c>
    </row>
    <row r="8460" spans="1:13" ht="13.5" customHeight="1" x14ac:dyDescent="0.2">
      <c r="A8460" s="33">
        <v>2006</v>
      </c>
      <c r="B8460" s="32" t="s">
        <v>13</v>
      </c>
      <c r="C8460" s="37" t="s">
        <v>32</v>
      </c>
      <c r="D8460" s="37" t="s">
        <v>65</v>
      </c>
      <c r="E8460" s="70">
        <v>0</v>
      </c>
      <c r="F8460" s="70">
        <v>5582.4529777297839</v>
      </c>
      <c r="G8460" s="70">
        <v>448.078349314251</v>
      </c>
      <c r="H8460" s="70"/>
      <c r="I8460" s="70">
        <v>27539.055916594603</v>
      </c>
      <c r="J8460" s="70">
        <v>10183.454677216365</v>
      </c>
      <c r="K8460" s="70">
        <v>2922.3856087266677</v>
      </c>
      <c r="L8460" s="70"/>
      <c r="M8460" s="70">
        <v>429.82610715865349</v>
      </c>
    </row>
    <row r="8461" spans="1:13" ht="13.5" customHeight="1" x14ac:dyDescent="0.2">
      <c r="A8461" s="33">
        <v>2006</v>
      </c>
      <c r="B8461" s="32" t="s">
        <v>13</v>
      </c>
      <c r="C8461" s="37" t="s">
        <v>32</v>
      </c>
      <c r="D8461" s="37" t="s">
        <v>66</v>
      </c>
      <c r="E8461" s="70">
        <v>0</v>
      </c>
      <c r="F8461" s="70">
        <v>2161.1507702052154</v>
      </c>
      <c r="G8461" s="70">
        <v>285.67954336438061</v>
      </c>
      <c r="H8461" s="70"/>
      <c r="I8461" s="70">
        <v>18320.562388317056</v>
      </c>
      <c r="J8461" s="70">
        <v>5512.9274843979083</v>
      </c>
      <c r="K8461" s="70">
        <v>1247.2709004224107</v>
      </c>
      <c r="L8461" s="70"/>
      <c r="M8461" s="70">
        <v>622.53650929480477</v>
      </c>
    </row>
    <row r="8462" spans="1:13" ht="13.5" customHeight="1" x14ac:dyDescent="0.2">
      <c r="A8462" s="34">
        <v>2006</v>
      </c>
      <c r="B8462" s="38" t="s">
        <v>13</v>
      </c>
      <c r="C8462" s="38" t="s">
        <v>32</v>
      </c>
      <c r="D8462" s="38" t="s">
        <v>16</v>
      </c>
      <c r="E8462" s="82">
        <v>1.4915580756027546E-3</v>
      </c>
      <c r="F8462" s="82">
        <v>29006.051831316716</v>
      </c>
      <c r="G8462" s="82">
        <v>2971.1902148993581</v>
      </c>
      <c r="H8462" s="82"/>
      <c r="I8462" s="82">
        <v>183120.67717838264</v>
      </c>
      <c r="J8462" s="82">
        <v>76212.627100174243</v>
      </c>
      <c r="K8462" s="82">
        <v>23835.850804002526</v>
      </c>
      <c r="L8462" s="82"/>
      <c r="M8462" s="82">
        <v>14515.917494038686</v>
      </c>
    </row>
    <row r="8463" spans="1:13" ht="13.5" customHeight="1" x14ac:dyDescent="0.2">
      <c r="A8463" s="33">
        <v>2006</v>
      </c>
      <c r="B8463" s="32" t="s">
        <v>13</v>
      </c>
      <c r="C8463" s="37" t="s">
        <v>33</v>
      </c>
      <c r="D8463" s="37" t="s">
        <v>67</v>
      </c>
      <c r="E8463" s="70">
        <v>0</v>
      </c>
      <c r="F8463" s="70">
        <v>3674.1816395108453</v>
      </c>
      <c r="G8463" s="70">
        <v>393.02369587564618</v>
      </c>
      <c r="H8463" s="70"/>
      <c r="I8463" s="70">
        <v>23273.0444458928</v>
      </c>
      <c r="J8463" s="70">
        <v>10140.979961224755</v>
      </c>
      <c r="K8463" s="70">
        <v>2017.8290065995043</v>
      </c>
      <c r="L8463" s="70"/>
      <c r="M8463" s="70">
        <v>3800.5833590866105</v>
      </c>
    </row>
    <row r="8464" spans="1:13" ht="13.5" customHeight="1" x14ac:dyDescent="0.2">
      <c r="A8464" s="33">
        <v>2006</v>
      </c>
      <c r="B8464" s="32" t="s">
        <v>13</v>
      </c>
      <c r="C8464" s="37" t="s">
        <v>33</v>
      </c>
      <c r="D8464" s="37" t="s">
        <v>68</v>
      </c>
      <c r="E8464" s="70">
        <v>0</v>
      </c>
      <c r="F8464" s="70">
        <v>4563.0634034899986</v>
      </c>
      <c r="G8464" s="70">
        <v>413.3501609435441</v>
      </c>
      <c r="H8464" s="70"/>
      <c r="I8464" s="70">
        <v>27045.22460846381</v>
      </c>
      <c r="J8464" s="70">
        <v>14425.280698294991</v>
      </c>
      <c r="K8464" s="70">
        <v>3583.816305195563</v>
      </c>
      <c r="L8464" s="70"/>
      <c r="M8464" s="70">
        <v>5212.291811617014</v>
      </c>
    </row>
    <row r="8465" spans="1:13" ht="13.5" customHeight="1" x14ac:dyDescent="0.2">
      <c r="A8465" s="33">
        <v>2006</v>
      </c>
      <c r="B8465" s="32" t="s">
        <v>13</v>
      </c>
      <c r="C8465" s="37" t="s">
        <v>33</v>
      </c>
      <c r="D8465" s="37" t="s">
        <v>69</v>
      </c>
      <c r="E8465" s="70">
        <v>0</v>
      </c>
      <c r="F8465" s="70">
        <v>2466.3268295151147</v>
      </c>
      <c r="G8465" s="70">
        <v>258.33680229406099</v>
      </c>
      <c r="H8465" s="70"/>
      <c r="I8465" s="70">
        <v>20708.044183623868</v>
      </c>
      <c r="J8465" s="70">
        <v>11576.776428852116</v>
      </c>
      <c r="K8465" s="70">
        <v>1729.5749627774424</v>
      </c>
      <c r="L8465" s="70"/>
      <c r="M8465" s="70">
        <v>2472.6939905509957</v>
      </c>
    </row>
    <row r="8466" spans="1:13" ht="13.5" customHeight="1" x14ac:dyDescent="0.2">
      <c r="A8466" s="33">
        <v>2006</v>
      </c>
      <c r="B8466" s="32" t="s">
        <v>13</v>
      </c>
      <c r="C8466" s="37" t="s">
        <v>33</v>
      </c>
      <c r="D8466" s="37" t="s">
        <v>70</v>
      </c>
      <c r="E8466" s="70">
        <v>0</v>
      </c>
      <c r="F8466" s="70">
        <v>2947.654305043252</v>
      </c>
      <c r="G8466" s="70">
        <v>345.96954058416179</v>
      </c>
      <c r="H8466" s="70"/>
      <c r="I8466" s="70">
        <v>17842.730199519832</v>
      </c>
      <c r="J8466" s="70">
        <v>6828.260476749635</v>
      </c>
      <c r="K8466" s="70">
        <v>3115.4588812555448</v>
      </c>
      <c r="L8466" s="70"/>
      <c r="M8466" s="70">
        <v>2435.8994574604781</v>
      </c>
    </row>
    <row r="8467" spans="1:13" ht="13.5" customHeight="1" x14ac:dyDescent="0.2">
      <c r="A8467" s="33">
        <v>2006</v>
      </c>
      <c r="B8467" s="32" t="s">
        <v>13</v>
      </c>
      <c r="C8467" s="37" t="s">
        <v>33</v>
      </c>
      <c r="D8467" s="37" t="s">
        <v>71</v>
      </c>
      <c r="E8467" s="70">
        <v>0</v>
      </c>
      <c r="F8467" s="70">
        <v>6881.6506234928838</v>
      </c>
      <c r="G8467" s="70">
        <v>670.71234497712214</v>
      </c>
      <c r="H8467" s="70"/>
      <c r="I8467" s="70">
        <v>43991.090640097027</v>
      </c>
      <c r="J8467" s="70">
        <v>20327.55379075577</v>
      </c>
      <c r="K8467" s="70">
        <v>6062.6769913822436</v>
      </c>
      <c r="L8467" s="70"/>
      <c r="M8467" s="70">
        <v>36625.585570503055</v>
      </c>
    </row>
    <row r="8468" spans="1:13" ht="13.5" customHeight="1" x14ac:dyDescent="0.2">
      <c r="A8468" s="34">
        <v>2006</v>
      </c>
      <c r="B8468" s="38" t="s">
        <v>13</v>
      </c>
      <c r="C8468" s="38" t="s">
        <v>33</v>
      </c>
      <c r="D8468" s="38" t="s">
        <v>16</v>
      </c>
      <c r="E8468" s="82">
        <v>0</v>
      </c>
      <c r="F8468" s="82">
        <v>20532.876801052094</v>
      </c>
      <c r="G8468" s="82">
        <v>2081.3925446745352</v>
      </c>
      <c r="H8468" s="82"/>
      <c r="I8468" s="82">
        <v>132860.13407759735</v>
      </c>
      <c r="J8468" s="82">
        <v>63298.851355877268</v>
      </c>
      <c r="K8468" s="82">
        <v>16509.356147210299</v>
      </c>
      <c r="L8468" s="82"/>
      <c r="M8468" s="82">
        <v>50547.05418921815</v>
      </c>
    </row>
    <row r="8469" spans="1:13" ht="13.5" customHeight="1" x14ac:dyDescent="0.2">
      <c r="A8469" s="33">
        <v>2006</v>
      </c>
      <c r="B8469" s="32" t="s">
        <v>13</v>
      </c>
      <c r="C8469" s="37" t="s">
        <v>34</v>
      </c>
      <c r="D8469" s="37" t="s">
        <v>72</v>
      </c>
      <c r="E8469" s="70">
        <v>0</v>
      </c>
      <c r="F8469" s="70">
        <v>51740.493285295444</v>
      </c>
      <c r="G8469" s="70">
        <v>8012.1856920667951</v>
      </c>
      <c r="H8469" s="70"/>
      <c r="I8469" s="70">
        <v>174868.75462215758</v>
      </c>
      <c r="J8469" s="70">
        <v>36587.573762374028</v>
      </c>
      <c r="K8469" s="70">
        <v>11337.161339604732</v>
      </c>
      <c r="L8469" s="70"/>
      <c r="M8469" s="70">
        <v>7242.9765703434523</v>
      </c>
    </row>
    <row r="8470" spans="1:13" ht="13.5" customHeight="1" x14ac:dyDescent="0.2">
      <c r="A8470" s="33">
        <v>2006</v>
      </c>
      <c r="B8470" s="32" t="s">
        <v>13</v>
      </c>
      <c r="C8470" s="37" t="s">
        <v>34</v>
      </c>
      <c r="D8470" s="37" t="s">
        <v>73</v>
      </c>
      <c r="E8470" s="70">
        <v>0</v>
      </c>
      <c r="F8470" s="70">
        <v>11228.088839166754</v>
      </c>
      <c r="G8470" s="70">
        <v>1697.7630867588025</v>
      </c>
      <c r="H8470" s="70"/>
      <c r="I8470" s="70">
        <v>76010.978652028352</v>
      </c>
      <c r="J8470" s="70">
        <v>9989.8585925654443</v>
      </c>
      <c r="K8470" s="70">
        <v>6234.023513770665</v>
      </c>
      <c r="L8470" s="70"/>
      <c r="M8470" s="70">
        <v>1250.8757848273221</v>
      </c>
    </row>
    <row r="8471" spans="1:13" ht="13.5" customHeight="1" x14ac:dyDescent="0.2">
      <c r="A8471" s="33">
        <v>2006</v>
      </c>
      <c r="B8471" s="32" t="s">
        <v>13</v>
      </c>
      <c r="C8471" s="37" t="s">
        <v>34</v>
      </c>
      <c r="D8471" s="37" t="s">
        <v>74</v>
      </c>
      <c r="E8471" s="70">
        <v>0</v>
      </c>
      <c r="F8471" s="70">
        <v>5029.2819509912179</v>
      </c>
      <c r="G8471" s="70">
        <v>589.65589405886294</v>
      </c>
      <c r="H8471" s="70"/>
      <c r="I8471" s="70">
        <v>27718.492565241173</v>
      </c>
      <c r="J8471" s="70">
        <v>13411.131147055354</v>
      </c>
      <c r="K8471" s="70">
        <v>3230.7539226371764</v>
      </c>
      <c r="L8471" s="70"/>
      <c r="M8471" s="70">
        <v>3941.8715878321545</v>
      </c>
    </row>
    <row r="8472" spans="1:13" ht="13.5" customHeight="1" x14ac:dyDescent="0.2">
      <c r="A8472" s="33">
        <v>2006</v>
      </c>
      <c r="B8472" s="32" t="s">
        <v>13</v>
      </c>
      <c r="C8472" s="37" t="s">
        <v>34</v>
      </c>
      <c r="D8472" s="37" t="s">
        <v>75</v>
      </c>
      <c r="E8472" s="70">
        <v>0</v>
      </c>
      <c r="F8472" s="70">
        <v>9503.8040445768711</v>
      </c>
      <c r="G8472" s="70">
        <v>1098.9828289146976</v>
      </c>
      <c r="H8472" s="70"/>
      <c r="I8472" s="70">
        <v>40400.802132583914</v>
      </c>
      <c r="J8472" s="70">
        <v>9778.2487047319319</v>
      </c>
      <c r="K8472" s="70">
        <v>1819.9211111257055</v>
      </c>
      <c r="L8472" s="70"/>
      <c r="M8472" s="70">
        <v>3459.2118000368678</v>
      </c>
    </row>
    <row r="8473" spans="1:13" ht="13.5" customHeight="1" x14ac:dyDescent="0.2">
      <c r="A8473" s="34">
        <v>2006</v>
      </c>
      <c r="B8473" s="38" t="s">
        <v>13</v>
      </c>
      <c r="C8473" s="38" t="s">
        <v>34</v>
      </c>
      <c r="D8473" s="38" t="s">
        <v>16</v>
      </c>
      <c r="E8473" s="82">
        <v>0</v>
      </c>
      <c r="F8473" s="82">
        <v>77501.668120030285</v>
      </c>
      <c r="G8473" s="82">
        <v>11398.587501799157</v>
      </c>
      <c r="H8473" s="82"/>
      <c r="I8473" s="82">
        <v>318999.02797201101</v>
      </c>
      <c r="J8473" s="82">
        <v>69766.812206726769</v>
      </c>
      <c r="K8473" s="82">
        <v>22621.859887138282</v>
      </c>
      <c r="L8473" s="82"/>
      <c r="M8473" s="82">
        <v>15894.935743039798</v>
      </c>
    </row>
    <row r="8474" spans="1:13" ht="13.5" customHeight="1" x14ac:dyDescent="0.2">
      <c r="A8474" s="40">
        <v>2006</v>
      </c>
      <c r="B8474" s="32" t="s">
        <v>13</v>
      </c>
      <c r="C8474" s="37" t="s">
        <v>35</v>
      </c>
      <c r="D8474" s="37" t="s">
        <v>35</v>
      </c>
      <c r="E8474" s="70">
        <v>0</v>
      </c>
      <c r="F8474" s="70">
        <v>864.70211115662789</v>
      </c>
      <c r="G8474" s="70">
        <v>60.635204061112255</v>
      </c>
      <c r="H8474" s="70"/>
      <c r="I8474" s="70">
        <v>1595.5740323172108</v>
      </c>
      <c r="J8474" s="70">
        <v>0</v>
      </c>
      <c r="K8474" s="70">
        <v>0</v>
      </c>
      <c r="L8474" s="70"/>
      <c r="M8474" s="70">
        <v>2649.9811920536913</v>
      </c>
    </row>
    <row r="8475" spans="1:13" ht="13.5" customHeight="1" x14ac:dyDescent="0.2">
      <c r="A8475" s="34">
        <v>2006</v>
      </c>
      <c r="B8475" s="38" t="s">
        <v>13</v>
      </c>
      <c r="C8475" s="38" t="s">
        <v>35</v>
      </c>
      <c r="D8475" s="38" t="s">
        <v>16</v>
      </c>
      <c r="E8475" s="82">
        <v>0</v>
      </c>
      <c r="F8475" s="82">
        <v>864.70211115662789</v>
      </c>
      <c r="G8475" s="82">
        <v>60.635204061112255</v>
      </c>
      <c r="H8475" s="82"/>
      <c r="I8475" s="82">
        <v>1595.5740323172108</v>
      </c>
      <c r="J8475" s="82">
        <v>0</v>
      </c>
      <c r="K8475" s="82">
        <v>0</v>
      </c>
      <c r="L8475" s="82"/>
      <c r="M8475" s="82">
        <v>2649.9811920536913</v>
      </c>
    </row>
    <row r="8476" spans="1:13" ht="13.5" customHeight="1" x14ac:dyDescent="0.2">
      <c r="A8476" s="40">
        <v>2006</v>
      </c>
      <c r="B8476" s="32" t="s">
        <v>13</v>
      </c>
      <c r="C8476" s="37" t="s">
        <v>36</v>
      </c>
      <c r="D8476" s="37" t="s">
        <v>76</v>
      </c>
      <c r="E8476" s="70">
        <v>0</v>
      </c>
      <c r="F8476" s="70">
        <v>22118.20501023786</v>
      </c>
      <c r="G8476" s="70">
        <v>2240.4591849456533</v>
      </c>
      <c r="H8476" s="70"/>
      <c r="I8476" s="70">
        <v>65125.45463409584</v>
      </c>
      <c r="J8476" s="70">
        <v>15470.351544168439</v>
      </c>
      <c r="K8476" s="70">
        <v>4956.262972863673</v>
      </c>
      <c r="L8476" s="70"/>
      <c r="M8476" s="70">
        <v>3355.4004489515009</v>
      </c>
    </row>
    <row r="8477" spans="1:13" ht="13.5" customHeight="1" x14ac:dyDescent="0.2">
      <c r="A8477" s="40">
        <v>2006</v>
      </c>
      <c r="B8477" s="32" t="s">
        <v>13</v>
      </c>
      <c r="C8477" s="37" t="s">
        <v>36</v>
      </c>
      <c r="D8477" s="37" t="s">
        <v>77</v>
      </c>
      <c r="E8477" s="70">
        <v>0</v>
      </c>
      <c r="F8477" s="70">
        <v>6331.9550162982978</v>
      </c>
      <c r="G8477" s="70">
        <v>670.31522687891004</v>
      </c>
      <c r="H8477" s="70"/>
      <c r="I8477" s="70">
        <v>29862.289680027767</v>
      </c>
      <c r="J8477" s="70">
        <v>5846.4864816802901</v>
      </c>
      <c r="K8477" s="70">
        <v>1390.3448179626432</v>
      </c>
      <c r="L8477" s="70"/>
      <c r="M8477" s="70">
        <v>3306.2445443150468</v>
      </c>
    </row>
    <row r="8478" spans="1:13" ht="13.5" customHeight="1" x14ac:dyDescent="0.2">
      <c r="A8478" s="40">
        <v>2006</v>
      </c>
      <c r="B8478" s="32" t="s">
        <v>13</v>
      </c>
      <c r="C8478" s="37" t="s">
        <v>36</v>
      </c>
      <c r="D8478" s="37" t="s">
        <v>78</v>
      </c>
      <c r="E8478" s="70">
        <v>-1.4219520320746259E-2</v>
      </c>
      <c r="F8478" s="70">
        <v>23381.12440867065</v>
      </c>
      <c r="G8478" s="70">
        <v>2132.5486647326688</v>
      </c>
      <c r="H8478" s="70"/>
      <c r="I8478" s="70">
        <v>120673.69683840912</v>
      </c>
      <c r="J8478" s="70">
        <v>18473.867301840757</v>
      </c>
      <c r="K8478" s="70">
        <v>4570.7222874703539</v>
      </c>
      <c r="L8478" s="70"/>
      <c r="M8478" s="70">
        <v>3718.3902069076744</v>
      </c>
    </row>
    <row r="8479" spans="1:13" ht="13.5" customHeight="1" x14ac:dyDescent="0.2">
      <c r="A8479" s="34">
        <v>2006</v>
      </c>
      <c r="B8479" s="38" t="s">
        <v>13</v>
      </c>
      <c r="C8479" s="38" t="s">
        <v>36</v>
      </c>
      <c r="D8479" s="38" t="s">
        <v>16</v>
      </c>
      <c r="E8479" s="82">
        <v>-1.4219520320746259E-2</v>
      </c>
      <c r="F8479" s="82">
        <v>51831.284435206806</v>
      </c>
      <c r="G8479" s="82">
        <v>5043.3230765572316</v>
      </c>
      <c r="H8479" s="82"/>
      <c r="I8479" s="82">
        <v>215661.44115253273</v>
      </c>
      <c r="J8479" s="82">
        <v>39790.705327689488</v>
      </c>
      <c r="K8479" s="82">
        <v>10917.330078296669</v>
      </c>
      <c r="L8479" s="82"/>
      <c r="M8479" s="82">
        <v>10380.035200174221</v>
      </c>
    </row>
    <row r="8480" spans="1:13" ht="13.5" customHeight="1" x14ac:dyDescent="0.2">
      <c r="A8480" s="40">
        <v>2006</v>
      </c>
      <c r="B8480" s="32" t="s">
        <v>13</v>
      </c>
      <c r="C8480" s="37" t="s">
        <v>37</v>
      </c>
      <c r="D8480" s="37" t="s">
        <v>79</v>
      </c>
      <c r="E8480" s="70">
        <v>0</v>
      </c>
      <c r="F8480" s="70">
        <v>7038.057079834296</v>
      </c>
      <c r="G8480" s="70">
        <v>427.58632535018296</v>
      </c>
      <c r="H8480" s="70"/>
      <c r="I8480" s="70">
        <v>32376.538294320082</v>
      </c>
      <c r="J8480" s="70">
        <v>8514.4408332799303</v>
      </c>
      <c r="K8480" s="70">
        <v>1826.0877871374209</v>
      </c>
      <c r="L8480" s="70"/>
      <c r="M8480" s="70">
        <v>3452.4013982311108</v>
      </c>
    </row>
    <row r="8481" spans="1:13" ht="13.5" customHeight="1" x14ac:dyDescent="0.2">
      <c r="A8481" s="40">
        <v>2006</v>
      </c>
      <c r="B8481" s="32" t="s">
        <v>13</v>
      </c>
      <c r="C8481" s="37" t="s">
        <v>37</v>
      </c>
      <c r="D8481" s="37" t="s">
        <v>80</v>
      </c>
      <c r="E8481" s="70">
        <v>0</v>
      </c>
      <c r="F8481" s="70">
        <v>4371.1033472887175</v>
      </c>
      <c r="G8481" s="70">
        <v>325.39941843703718</v>
      </c>
      <c r="H8481" s="70"/>
      <c r="I8481" s="70">
        <v>18418.362930345975</v>
      </c>
      <c r="J8481" s="70">
        <v>4667.445803458304</v>
      </c>
      <c r="K8481" s="70">
        <v>1710.744335516915</v>
      </c>
      <c r="L8481" s="70"/>
      <c r="M8481" s="70">
        <v>1364.8843608682469</v>
      </c>
    </row>
    <row r="8482" spans="1:13" ht="13.5" customHeight="1" x14ac:dyDescent="0.2">
      <c r="A8482" s="34">
        <v>2006</v>
      </c>
      <c r="B8482" s="38" t="s">
        <v>13</v>
      </c>
      <c r="C8482" s="38" t="s">
        <v>37</v>
      </c>
      <c r="D8482" s="38" t="s">
        <v>16</v>
      </c>
      <c r="E8482" s="82">
        <v>0</v>
      </c>
      <c r="F8482" s="82">
        <v>11409.160427123014</v>
      </c>
      <c r="G8482" s="82">
        <v>752.98574378722014</v>
      </c>
      <c r="H8482" s="82"/>
      <c r="I8482" s="82">
        <v>50794.901224666057</v>
      </c>
      <c r="J8482" s="82">
        <v>13181.886636738234</v>
      </c>
      <c r="K8482" s="82">
        <v>3536.8321226543358</v>
      </c>
      <c r="L8482" s="82"/>
      <c r="M8482" s="82">
        <v>4817.2857590993572</v>
      </c>
    </row>
    <row r="8483" spans="1:13" ht="13.5" customHeight="1" x14ac:dyDescent="0.2">
      <c r="A8483" s="40">
        <v>2006</v>
      </c>
      <c r="B8483" s="32" t="s">
        <v>13</v>
      </c>
      <c r="C8483" s="37" t="s">
        <v>38</v>
      </c>
      <c r="D8483" s="37" t="s">
        <v>81</v>
      </c>
      <c r="E8483" s="70">
        <v>0</v>
      </c>
      <c r="F8483" s="70">
        <v>9617.7108824398128</v>
      </c>
      <c r="G8483" s="70">
        <v>1095.4856071609383</v>
      </c>
      <c r="H8483" s="70"/>
      <c r="I8483" s="70">
        <v>47437.228331584389</v>
      </c>
      <c r="J8483" s="70">
        <v>15258.463388037928</v>
      </c>
      <c r="K8483" s="70">
        <v>7864.894210367107</v>
      </c>
      <c r="L8483" s="70"/>
      <c r="M8483" s="70">
        <v>14844.872201677765</v>
      </c>
    </row>
    <row r="8484" spans="1:13" ht="13.5" customHeight="1" x14ac:dyDescent="0.2">
      <c r="A8484" s="40">
        <v>2006</v>
      </c>
      <c r="B8484" s="32" t="s">
        <v>13</v>
      </c>
      <c r="C8484" s="37" t="s">
        <v>38</v>
      </c>
      <c r="D8484" s="37" t="s">
        <v>82</v>
      </c>
      <c r="E8484" s="70">
        <v>0</v>
      </c>
      <c r="F8484" s="70">
        <v>2893.157421100072</v>
      </c>
      <c r="G8484" s="70">
        <v>300.78264185120781</v>
      </c>
      <c r="H8484" s="70"/>
      <c r="I8484" s="70">
        <v>19404.783537716699</v>
      </c>
      <c r="J8484" s="70">
        <v>5500.6551468341468</v>
      </c>
      <c r="K8484" s="70">
        <v>4425.7667217825074</v>
      </c>
      <c r="L8484" s="70"/>
      <c r="M8484" s="70">
        <v>28348.059212102555</v>
      </c>
    </row>
    <row r="8485" spans="1:13" ht="13.5" customHeight="1" x14ac:dyDescent="0.2">
      <c r="A8485" s="33">
        <v>2006</v>
      </c>
      <c r="B8485" s="32" t="s">
        <v>13</v>
      </c>
      <c r="C8485" s="37" t="s">
        <v>38</v>
      </c>
      <c r="D8485" s="37" t="s">
        <v>83</v>
      </c>
      <c r="E8485" s="70">
        <v>0</v>
      </c>
      <c r="F8485" s="70">
        <v>3082.4364830095383</v>
      </c>
      <c r="G8485" s="70">
        <v>408.63033958807216</v>
      </c>
      <c r="H8485" s="70"/>
      <c r="I8485" s="70">
        <v>14153.605711591928</v>
      </c>
      <c r="J8485" s="70">
        <v>5339.0934627759143</v>
      </c>
      <c r="K8485" s="70">
        <v>4873.4750634454495</v>
      </c>
      <c r="L8485" s="70"/>
      <c r="M8485" s="70">
        <v>1744.0110613259139</v>
      </c>
    </row>
    <row r="8486" spans="1:13" ht="13.5" customHeight="1" x14ac:dyDescent="0.2">
      <c r="A8486" s="33">
        <v>2006</v>
      </c>
      <c r="B8486" s="32" t="s">
        <v>13</v>
      </c>
      <c r="C8486" s="37" t="s">
        <v>38</v>
      </c>
      <c r="D8486" s="37" t="s">
        <v>84</v>
      </c>
      <c r="E8486" s="70">
        <v>7.4577903780137728E-4</v>
      </c>
      <c r="F8486" s="70">
        <v>8970.9278782121146</v>
      </c>
      <c r="G8486" s="70">
        <v>909.9998177883499</v>
      </c>
      <c r="H8486" s="70"/>
      <c r="I8486" s="70">
        <v>42451.140664193954</v>
      </c>
      <c r="J8486" s="70">
        <v>8653.2139015216981</v>
      </c>
      <c r="K8486" s="70">
        <v>7330.7077113832411</v>
      </c>
      <c r="L8486" s="70"/>
      <c r="M8486" s="70">
        <v>4594.2323430852084</v>
      </c>
    </row>
    <row r="8487" spans="1:13" ht="13.5" customHeight="1" x14ac:dyDescent="0.2">
      <c r="A8487" s="34">
        <v>2006</v>
      </c>
      <c r="B8487" s="38" t="s">
        <v>13</v>
      </c>
      <c r="C8487" s="38" t="s">
        <v>38</v>
      </c>
      <c r="D8487" s="38" t="s">
        <v>16</v>
      </c>
      <c r="E8487" s="82">
        <v>7.4577903780137728E-4</v>
      </c>
      <c r="F8487" s="82">
        <v>24564.232664761537</v>
      </c>
      <c r="G8487" s="82">
        <v>2714.8984063885682</v>
      </c>
      <c r="H8487" s="82"/>
      <c r="I8487" s="82">
        <v>123446.75824508697</v>
      </c>
      <c r="J8487" s="82">
        <v>34751.425899169684</v>
      </c>
      <c r="K8487" s="82">
        <v>24494.843706978307</v>
      </c>
      <c r="L8487" s="82"/>
      <c r="M8487" s="82">
        <v>49531.174818191445</v>
      </c>
    </row>
    <row r="8488" spans="1:13" ht="13.5" customHeight="1" x14ac:dyDescent="0.2">
      <c r="A8488" s="33">
        <v>2006</v>
      </c>
      <c r="B8488" s="32" t="s">
        <v>13</v>
      </c>
      <c r="C8488" s="37" t="s">
        <v>39</v>
      </c>
      <c r="D8488" s="37" t="s">
        <v>39</v>
      </c>
      <c r="E8488" s="70">
        <v>0</v>
      </c>
      <c r="F8488" s="70">
        <v>2951.9878474817779</v>
      </c>
      <c r="G8488" s="70">
        <v>326.69052239401373</v>
      </c>
      <c r="H8488" s="70"/>
      <c r="I8488" s="70">
        <v>16160.75962987088</v>
      </c>
      <c r="J8488" s="70">
        <v>5671.7077526260191</v>
      </c>
      <c r="K8488" s="70">
        <v>3094.5568373128217</v>
      </c>
      <c r="L8488" s="70"/>
      <c r="M8488" s="70">
        <v>2131.7019440015733</v>
      </c>
    </row>
    <row r="8489" spans="1:13" ht="13.5" customHeight="1" x14ac:dyDescent="0.2">
      <c r="A8489" s="34">
        <v>2006</v>
      </c>
      <c r="B8489" s="38" t="s">
        <v>13</v>
      </c>
      <c r="C8489" s="38" t="s">
        <v>39</v>
      </c>
      <c r="D8489" s="38" t="s">
        <v>16</v>
      </c>
      <c r="E8489" s="82">
        <v>0</v>
      </c>
      <c r="F8489" s="82">
        <v>2951.9878474817779</v>
      </c>
      <c r="G8489" s="82">
        <v>326.69052239401373</v>
      </c>
      <c r="H8489" s="82"/>
      <c r="I8489" s="82">
        <v>16160.75962987088</v>
      </c>
      <c r="J8489" s="82">
        <v>5671.7077526260191</v>
      </c>
      <c r="K8489" s="82">
        <v>3094.5568373128217</v>
      </c>
      <c r="L8489" s="82"/>
      <c r="M8489" s="82">
        <v>2131.7019440015733</v>
      </c>
    </row>
    <row r="8490" spans="1:13" ht="13.5" customHeight="1" x14ac:dyDescent="0.2">
      <c r="A8490" s="33">
        <v>2006</v>
      </c>
      <c r="B8490" s="32" t="s">
        <v>13</v>
      </c>
      <c r="C8490" s="37" t="s">
        <v>40</v>
      </c>
      <c r="D8490" s="37" t="s">
        <v>40</v>
      </c>
      <c r="E8490" s="70">
        <v>7.4577903780137728E-4</v>
      </c>
      <c r="F8490" s="70">
        <v>57145.882310136942</v>
      </c>
      <c r="G8490" s="70">
        <v>5828.2917660672738</v>
      </c>
      <c r="H8490" s="70"/>
      <c r="I8490" s="70">
        <v>192105.52116557697</v>
      </c>
      <c r="J8490" s="70">
        <v>28282.119356643329</v>
      </c>
      <c r="K8490" s="70">
        <v>37848.043899689561</v>
      </c>
      <c r="L8490" s="70"/>
      <c r="M8490" s="70">
        <v>5087.1361315297281</v>
      </c>
    </row>
    <row r="8491" spans="1:13" ht="13.5" customHeight="1" x14ac:dyDescent="0.2">
      <c r="A8491" s="34">
        <v>2006</v>
      </c>
      <c r="B8491" s="38" t="s">
        <v>13</v>
      </c>
      <c r="C8491" s="38" t="s">
        <v>40</v>
      </c>
      <c r="D8491" s="38" t="s">
        <v>16</v>
      </c>
      <c r="E8491" s="82">
        <v>7.4577903780137728E-4</v>
      </c>
      <c r="F8491" s="82">
        <v>57145.882310136942</v>
      </c>
      <c r="G8491" s="82">
        <v>5828.2917660672738</v>
      </c>
      <c r="H8491" s="82"/>
      <c r="I8491" s="82">
        <v>192105.52116557697</v>
      </c>
      <c r="J8491" s="82">
        <v>28282.119356643329</v>
      </c>
      <c r="K8491" s="82">
        <v>37848.043899689561</v>
      </c>
      <c r="L8491" s="82"/>
      <c r="M8491" s="82">
        <v>5087.1361315297281</v>
      </c>
    </row>
    <row r="8492" spans="1:13" ht="13.5" customHeight="1" x14ac:dyDescent="0.2">
      <c r="A8492" s="33">
        <v>2006</v>
      </c>
      <c r="B8492" s="32" t="s">
        <v>13</v>
      </c>
      <c r="C8492" s="37" t="s">
        <v>41</v>
      </c>
      <c r="D8492" s="37" t="s">
        <v>41</v>
      </c>
      <c r="E8492" s="70">
        <v>0</v>
      </c>
      <c r="F8492" s="70">
        <v>721.40615114118407</v>
      </c>
      <c r="G8492" s="70">
        <v>0</v>
      </c>
      <c r="H8492" s="70"/>
      <c r="I8492" s="70">
        <v>1614.0210767814435</v>
      </c>
      <c r="J8492" s="70">
        <v>0</v>
      </c>
      <c r="K8492" s="70">
        <v>0</v>
      </c>
      <c r="L8492" s="70"/>
      <c r="M8492" s="70">
        <v>1299.9907734603014</v>
      </c>
    </row>
    <row r="8493" spans="1:13" ht="13.5" customHeight="1" x14ac:dyDescent="0.2">
      <c r="A8493" s="34">
        <v>2006</v>
      </c>
      <c r="B8493" s="38" t="s">
        <v>13</v>
      </c>
      <c r="C8493" s="38" t="s">
        <v>41</v>
      </c>
      <c r="D8493" s="38" t="s">
        <v>16</v>
      </c>
      <c r="E8493" s="82">
        <v>0</v>
      </c>
      <c r="F8493" s="82">
        <v>721.40615114118407</v>
      </c>
      <c r="G8493" s="82">
        <v>0</v>
      </c>
      <c r="H8493" s="82"/>
      <c r="I8493" s="82">
        <v>1614.0210767814435</v>
      </c>
      <c r="J8493" s="82">
        <v>0</v>
      </c>
      <c r="K8493" s="82">
        <v>0</v>
      </c>
      <c r="L8493" s="82"/>
      <c r="M8493" s="82">
        <v>1299.9907734603014</v>
      </c>
    </row>
    <row r="8494" spans="1:13" ht="13.5" customHeight="1" x14ac:dyDescent="0.2">
      <c r="A8494" s="33">
        <v>2006</v>
      </c>
      <c r="B8494" s="32" t="s">
        <v>13</v>
      </c>
      <c r="C8494" s="37" t="s">
        <v>42</v>
      </c>
      <c r="D8494" s="37" t="s">
        <v>42</v>
      </c>
      <c r="E8494" s="70">
        <v>3.7388389095109045E-3</v>
      </c>
      <c r="F8494" s="70">
        <v>13129.191286449362</v>
      </c>
      <c r="G8494" s="70">
        <v>1404.4286845148331</v>
      </c>
      <c r="H8494" s="70"/>
      <c r="I8494" s="70">
        <v>82251.324413566501</v>
      </c>
      <c r="J8494" s="70">
        <v>20494.735699173954</v>
      </c>
      <c r="K8494" s="70">
        <v>2959.7193101940661</v>
      </c>
      <c r="L8494" s="70"/>
      <c r="M8494" s="70">
        <v>5350.6342185117155</v>
      </c>
    </row>
    <row r="8495" spans="1:13" ht="13.5" customHeight="1" x14ac:dyDescent="0.2">
      <c r="A8495" s="34">
        <v>2006</v>
      </c>
      <c r="B8495" s="38" t="s">
        <v>13</v>
      </c>
      <c r="C8495" s="38" t="s">
        <v>42</v>
      </c>
      <c r="D8495" s="38" t="s">
        <v>16</v>
      </c>
      <c r="E8495" s="82">
        <v>3.7388389095109045E-3</v>
      </c>
      <c r="F8495" s="82">
        <v>13129.191286449362</v>
      </c>
      <c r="G8495" s="82">
        <v>1404.4286845148331</v>
      </c>
      <c r="H8495" s="82"/>
      <c r="I8495" s="82">
        <v>82251.324413566501</v>
      </c>
      <c r="J8495" s="82">
        <v>20494.735699173954</v>
      </c>
      <c r="K8495" s="82">
        <v>2959.7193101940661</v>
      </c>
      <c r="L8495" s="82"/>
      <c r="M8495" s="82">
        <v>5350.6342185117155</v>
      </c>
    </row>
    <row r="8496" spans="1:13" ht="13.5" customHeight="1" x14ac:dyDescent="0.2">
      <c r="A8496" s="33">
        <v>2006</v>
      </c>
      <c r="B8496" s="32" t="s">
        <v>13</v>
      </c>
      <c r="C8496" s="37" t="s">
        <v>43</v>
      </c>
      <c r="D8496" s="37" t="s">
        <v>43</v>
      </c>
      <c r="E8496" s="70">
        <v>0</v>
      </c>
      <c r="F8496" s="70">
        <v>7050.329231076199</v>
      </c>
      <c r="G8496" s="70">
        <v>522.4359250610986</v>
      </c>
      <c r="H8496" s="70"/>
      <c r="I8496" s="70">
        <v>56003.064945150516</v>
      </c>
      <c r="J8496" s="70">
        <v>11404.85470707867</v>
      </c>
      <c r="K8496" s="70">
        <v>4247.9419677076712</v>
      </c>
      <c r="L8496" s="70"/>
      <c r="M8496" s="70">
        <v>2961.9939863970749</v>
      </c>
    </row>
    <row r="8497" spans="1:13" ht="13.5" customHeight="1" x14ac:dyDescent="0.2">
      <c r="A8497" s="34">
        <v>2006</v>
      </c>
      <c r="B8497" s="38" t="s">
        <v>13</v>
      </c>
      <c r="C8497" s="38" t="s">
        <v>43</v>
      </c>
      <c r="D8497" s="38" t="s">
        <v>16</v>
      </c>
      <c r="E8497" s="82">
        <v>0</v>
      </c>
      <c r="F8497" s="82">
        <v>7050.329231076199</v>
      </c>
      <c r="G8497" s="82">
        <v>522.4359250610986</v>
      </c>
      <c r="H8497" s="82"/>
      <c r="I8497" s="82">
        <v>56003.064945150516</v>
      </c>
      <c r="J8497" s="82">
        <v>11404.85470707867</v>
      </c>
      <c r="K8497" s="82">
        <v>4247.9419677076712</v>
      </c>
      <c r="L8497" s="82"/>
      <c r="M8497" s="82">
        <v>2961.9939863970749</v>
      </c>
    </row>
    <row r="8498" spans="1:13" ht="13.5" customHeight="1" x14ac:dyDescent="0.2">
      <c r="A8498" s="40">
        <v>2006</v>
      </c>
      <c r="B8498" s="32" t="s">
        <v>13</v>
      </c>
      <c r="C8498" s="37" t="s">
        <v>44</v>
      </c>
      <c r="D8498" s="37" t="s">
        <v>85</v>
      </c>
      <c r="E8498" s="70">
        <v>0</v>
      </c>
      <c r="F8498" s="70">
        <v>3022.9237519221597</v>
      </c>
      <c r="G8498" s="70">
        <v>383.8972504107889</v>
      </c>
      <c r="H8498" s="70"/>
      <c r="I8498" s="70">
        <v>29947.679840072116</v>
      </c>
      <c r="J8498" s="70">
        <v>3208.642335002562</v>
      </c>
      <c r="K8498" s="70">
        <v>1884.8716144973107</v>
      </c>
      <c r="L8498" s="70"/>
      <c r="M8498" s="70">
        <v>646.11990950795757</v>
      </c>
    </row>
    <row r="8499" spans="1:13" ht="13.5" customHeight="1" x14ac:dyDescent="0.2">
      <c r="A8499" s="40">
        <v>2006</v>
      </c>
      <c r="B8499" s="41" t="s">
        <v>13</v>
      </c>
      <c r="C8499" s="37" t="s">
        <v>44</v>
      </c>
      <c r="D8499" s="37" t="s">
        <v>86</v>
      </c>
      <c r="E8499" s="70">
        <v>6.1362699230297309E-2</v>
      </c>
      <c r="F8499" s="70">
        <v>6867.2971106235282</v>
      </c>
      <c r="G8499" s="70">
        <v>891.27352073355416</v>
      </c>
      <c r="H8499" s="70"/>
      <c r="I8499" s="70">
        <v>51098.943012025622</v>
      </c>
      <c r="J8499" s="70">
        <v>3260.8432893507984</v>
      </c>
      <c r="K8499" s="70">
        <v>1344.4386915223688</v>
      </c>
      <c r="L8499" s="70"/>
      <c r="M8499" s="70">
        <v>219.68169749041766</v>
      </c>
    </row>
    <row r="8500" spans="1:13" ht="13.5" customHeight="1" x14ac:dyDescent="0.2">
      <c r="A8500" s="40">
        <v>2006</v>
      </c>
      <c r="B8500" s="32" t="s">
        <v>13</v>
      </c>
      <c r="C8500" s="37" t="s">
        <v>44</v>
      </c>
      <c r="D8500" s="37" t="s">
        <v>87</v>
      </c>
      <c r="E8500" s="70">
        <v>0</v>
      </c>
      <c r="F8500" s="70">
        <v>9494.9313160966376</v>
      </c>
      <c r="G8500" s="70">
        <v>898.66277941835813</v>
      </c>
      <c r="H8500" s="70"/>
      <c r="I8500" s="70">
        <v>41209.020084030089</v>
      </c>
      <c r="J8500" s="70">
        <v>9571.0625334604629</v>
      </c>
      <c r="K8500" s="70">
        <v>4414.0489453176397</v>
      </c>
      <c r="L8500" s="70"/>
      <c r="M8500" s="70">
        <v>50491.728203389248</v>
      </c>
    </row>
    <row r="8501" spans="1:13" ht="13.5" customHeight="1" x14ac:dyDescent="0.2">
      <c r="A8501" s="34">
        <v>2006</v>
      </c>
      <c r="B8501" s="38" t="s">
        <v>13</v>
      </c>
      <c r="C8501" s="38" t="s">
        <v>44</v>
      </c>
      <c r="D8501" s="38" t="s">
        <v>16</v>
      </c>
      <c r="E8501" s="82">
        <v>6.1362699230297309E-2</v>
      </c>
      <c r="F8501" s="82">
        <v>19385.152178642325</v>
      </c>
      <c r="G8501" s="82">
        <v>2173.833550562701</v>
      </c>
      <c r="H8501" s="82"/>
      <c r="I8501" s="82">
        <v>122255.64293612781</v>
      </c>
      <c r="J8501" s="82">
        <v>16040.548157813824</v>
      </c>
      <c r="K8501" s="82">
        <v>7643.3592513373187</v>
      </c>
      <c r="L8501" s="82"/>
      <c r="M8501" s="82">
        <v>51357.529810387627</v>
      </c>
    </row>
    <row r="8502" spans="1:13" ht="13.5" customHeight="1" x14ac:dyDescent="0.2">
      <c r="A8502" s="44">
        <v>2006</v>
      </c>
      <c r="B8502" s="45" t="s">
        <v>13</v>
      </c>
      <c r="C8502" s="44" t="s">
        <v>45</v>
      </c>
      <c r="D8502" s="45" t="s">
        <v>16</v>
      </c>
      <c r="E8502" s="66">
        <v>455.71200000000005</v>
      </c>
      <c r="F8502" s="67">
        <v>465340.50000000047</v>
      </c>
      <c r="G8502" s="66">
        <v>66680.858999999953</v>
      </c>
      <c r="H8502" s="66"/>
      <c r="I8502" s="67">
        <v>2066585.9360000016</v>
      </c>
      <c r="J8502" s="66">
        <v>510546.38557000028</v>
      </c>
      <c r="K8502" s="66">
        <v>234167.94</v>
      </c>
      <c r="L8502" s="66"/>
      <c r="M8502" s="66">
        <v>323259.00000000006</v>
      </c>
    </row>
    <row r="8503" spans="1:13" ht="13.5" customHeight="1" x14ac:dyDescent="0.2">
      <c r="A8503" s="31">
        <v>2006</v>
      </c>
      <c r="B8503" s="32" t="s">
        <v>14</v>
      </c>
      <c r="C8503" s="36" t="s">
        <v>26</v>
      </c>
      <c r="D8503" s="36" t="s">
        <v>47</v>
      </c>
      <c r="E8503" s="70">
        <v>0</v>
      </c>
      <c r="F8503" s="70">
        <v>5876.8030022781122</v>
      </c>
      <c r="G8503" s="70">
        <v>772.69294104763685</v>
      </c>
      <c r="H8503" s="70"/>
      <c r="I8503" s="70">
        <v>36870.916657676426</v>
      </c>
      <c r="J8503" s="70">
        <v>9038.0753200765575</v>
      </c>
      <c r="K8503" s="70">
        <v>1686.5986129985358</v>
      </c>
      <c r="L8503" s="70"/>
      <c r="M8503" s="70">
        <v>2793.6186238941955</v>
      </c>
    </row>
    <row r="8504" spans="1:13" ht="13.5" customHeight="1" x14ac:dyDescent="0.2">
      <c r="A8504" s="33">
        <v>2006</v>
      </c>
      <c r="B8504" s="32" t="s">
        <v>14</v>
      </c>
      <c r="C8504" s="37" t="s">
        <v>26</v>
      </c>
      <c r="D8504" s="37" t="s">
        <v>48</v>
      </c>
      <c r="E8504" s="70">
        <v>0</v>
      </c>
      <c r="F8504" s="70">
        <v>12479.387101634915</v>
      </c>
      <c r="G8504" s="70">
        <v>830.26847744328256</v>
      </c>
      <c r="H8504" s="70"/>
      <c r="I8504" s="70">
        <v>37495.191553845929</v>
      </c>
      <c r="J8504" s="70">
        <v>8429.1137851291023</v>
      </c>
      <c r="K8504" s="70">
        <v>1260.4023552204999</v>
      </c>
      <c r="L8504" s="70"/>
      <c r="M8504" s="70">
        <v>3035.3621687204877</v>
      </c>
    </row>
    <row r="8505" spans="1:13" ht="13.5" customHeight="1" x14ac:dyDescent="0.2">
      <c r="A8505" s="33">
        <v>2006</v>
      </c>
      <c r="B8505" s="32" t="s">
        <v>14</v>
      </c>
      <c r="C8505" s="37" t="s">
        <v>26</v>
      </c>
      <c r="D8505" s="37" t="s">
        <v>49</v>
      </c>
      <c r="E8505" s="70">
        <v>0</v>
      </c>
      <c r="F8505" s="70">
        <v>7394.4588040262715</v>
      </c>
      <c r="G8505" s="70">
        <v>600.03054703501175</v>
      </c>
      <c r="H8505" s="70"/>
      <c r="I8505" s="70">
        <v>33665.300432987511</v>
      </c>
      <c r="J8505" s="70">
        <v>9013.1495775476797</v>
      </c>
      <c r="K8505" s="70">
        <v>2208.2931562542467</v>
      </c>
      <c r="L8505" s="70"/>
      <c r="M8505" s="70">
        <v>793.56525216642558</v>
      </c>
    </row>
    <row r="8506" spans="1:13" ht="13.5" customHeight="1" x14ac:dyDescent="0.2">
      <c r="A8506" s="33">
        <v>2006</v>
      </c>
      <c r="B8506" s="32" t="s">
        <v>14</v>
      </c>
      <c r="C8506" s="37" t="s">
        <v>26</v>
      </c>
      <c r="D8506" s="37" t="s">
        <v>50</v>
      </c>
      <c r="E8506" s="70">
        <v>0</v>
      </c>
      <c r="F8506" s="70">
        <v>9233.7706124633296</v>
      </c>
      <c r="G8506" s="70">
        <v>1096.1885585159755</v>
      </c>
      <c r="H8506" s="70"/>
      <c r="I8506" s="70">
        <v>39559.574223689917</v>
      </c>
      <c r="J8506" s="70">
        <v>10671.410986535629</v>
      </c>
      <c r="K8506" s="70">
        <v>9095.6495888658719</v>
      </c>
      <c r="L8506" s="70"/>
      <c r="M8506" s="70">
        <v>3376.4506381210713</v>
      </c>
    </row>
    <row r="8507" spans="1:13" ht="13.5" customHeight="1" x14ac:dyDescent="0.2">
      <c r="A8507" s="33">
        <v>2006</v>
      </c>
      <c r="B8507" s="32" t="s">
        <v>14</v>
      </c>
      <c r="C8507" s="37" t="s">
        <v>26</v>
      </c>
      <c r="D8507" s="37" t="s">
        <v>51</v>
      </c>
      <c r="E8507" s="70">
        <v>0</v>
      </c>
      <c r="F8507" s="70">
        <v>6924.2432150805907</v>
      </c>
      <c r="G8507" s="70">
        <v>402.96248941894595</v>
      </c>
      <c r="H8507" s="70"/>
      <c r="I8507" s="70">
        <v>21262.4734634743</v>
      </c>
      <c r="J8507" s="70">
        <v>8115.6141473023918</v>
      </c>
      <c r="K8507" s="70">
        <v>569.6455227935985</v>
      </c>
      <c r="L8507" s="70"/>
      <c r="M8507" s="70">
        <v>6233.7846210383268</v>
      </c>
    </row>
    <row r="8508" spans="1:13" ht="13.5" customHeight="1" x14ac:dyDescent="0.2">
      <c r="A8508" s="33">
        <v>2006</v>
      </c>
      <c r="B8508" s="32" t="s">
        <v>14</v>
      </c>
      <c r="C8508" s="37" t="s">
        <v>26</v>
      </c>
      <c r="D8508" s="37" t="s">
        <v>52</v>
      </c>
      <c r="E8508" s="70">
        <v>0</v>
      </c>
      <c r="F8508" s="70">
        <v>7066.5991765930912</v>
      </c>
      <c r="G8508" s="70">
        <v>571.81043915121973</v>
      </c>
      <c r="H8508" s="70"/>
      <c r="I8508" s="70">
        <v>33910.455452724054</v>
      </c>
      <c r="J8508" s="70">
        <v>9542.3446357978628</v>
      </c>
      <c r="K8508" s="70">
        <v>3290.0769646832409</v>
      </c>
      <c r="L8508" s="70"/>
      <c r="M8508" s="70">
        <v>2075.0212592534049</v>
      </c>
    </row>
    <row r="8509" spans="1:13" ht="13.5" customHeight="1" x14ac:dyDescent="0.2">
      <c r="A8509" s="33">
        <v>2006</v>
      </c>
      <c r="B8509" s="32" t="s">
        <v>14</v>
      </c>
      <c r="C8509" s="37" t="s">
        <v>26</v>
      </c>
      <c r="D8509" s="37" t="s">
        <v>53</v>
      </c>
      <c r="E8509" s="70">
        <v>0</v>
      </c>
      <c r="F8509" s="70">
        <v>17105.513117247032</v>
      </c>
      <c r="G8509" s="70">
        <v>2198.4403103397249</v>
      </c>
      <c r="H8509" s="70"/>
      <c r="I8509" s="70">
        <v>55760.473838411541</v>
      </c>
      <c r="J8509" s="70">
        <v>6240.2560440870066</v>
      </c>
      <c r="K8509" s="70">
        <v>2206.3181732287812</v>
      </c>
      <c r="L8509" s="70"/>
      <c r="M8509" s="70">
        <v>1334.6386799137283</v>
      </c>
    </row>
    <row r="8510" spans="1:13" ht="13.5" customHeight="1" x14ac:dyDescent="0.2">
      <c r="A8510" s="33">
        <v>2006</v>
      </c>
      <c r="B8510" s="32" t="s">
        <v>14</v>
      </c>
      <c r="C8510" s="37" t="s">
        <v>26</v>
      </c>
      <c r="D8510" s="37" t="s">
        <v>54</v>
      </c>
      <c r="E8510" s="70">
        <v>0</v>
      </c>
      <c r="F8510" s="70">
        <v>18352.93551237752</v>
      </c>
      <c r="G8510" s="70">
        <v>1096.6274789250651</v>
      </c>
      <c r="H8510" s="70"/>
      <c r="I8510" s="70">
        <v>66736.194982286703</v>
      </c>
      <c r="J8510" s="70">
        <v>12253.521443723082</v>
      </c>
      <c r="K8510" s="70">
        <v>1849.9216395409919</v>
      </c>
      <c r="L8510" s="70"/>
      <c r="M8510" s="70">
        <v>5570.4420612265048</v>
      </c>
    </row>
    <row r="8511" spans="1:13" ht="13.5" customHeight="1" x14ac:dyDescent="0.2">
      <c r="A8511" s="34">
        <v>2006</v>
      </c>
      <c r="B8511" s="38" t="s">
        <v>14</v>
      </c>
      <c r="C8511" s="38" t="s">
        <v>26</v>
      </c>
      <c r="D8511" s="38" t="s">
        <v>16</v>
      </c>
      <c r="E8511" s="82">
        <v>0</v>
      </c>
      <c r="F8511" s="82">
        <v>84433.710541700857</v>
      </c>
      <c r="G8511" s="82">
        <v>7569.0212418768624</v>
      </c>
      <c r="H8511" s="82"/>
      <c r="I8511" s="82">
        <v>325260.58060509636</v>
      </c>
      <c r="J8511" s="82">
        <v>73303.485940199316</v>
      </c>
      <c r="K8511" s="82">
        <v>22166.906013585769</v>
      </c>
      <c r="L8511" s="82"/>
      <c r="M8511" s="82">
        <v>25212.883304334147</v>
      </c>
    </row>
    <row r="8512" spans="1:13" ht="13.5" customHeight="1" x14ac:dyDescent="0.2">
      <c r="A8512" s="33">
        <v>2006</v>
      </c>
      <c r="B8512" s="32" t="s">
        <v>14</v>
      </c>
      <c r="C8512" s="37" t="s">
        <v>27</v>
      </c>
      <c r="D8512" s="37" t="s">
        <v>55</v>
      </c>
      <c r="E8512" s="70">
        <v>0</v>
      </c>
      <c r="F8512" s="70">
        <v>3565.2239208823912</v>
      </c>
      <c r="G8512" s="70">
        <v>426.36622579340622</v>
      </c>
      <c r="H8512" s="70"/>
      <c r="I8512" s="70">
        <v>18048.886884637992</v>
      </c>
      <c r="J8512" s="70">
        <v>12289.062486827564</v>
      </c>
      <c r="K8512" s="70">
        <v>4279.9662057860742</v>
      </c>
      <c r="L8512" s="70"/>
      <c r="M8512" s="70">
        <v>541.97824670674811</v>
      </c>
    </row>
    <row r="8513" spans="1:13" ht="13.5" customHeight="1" x14ac:dyDescent="0.2">
      <c r="A8513" s="33">
        <v>2006</v>
      </c>
      <c r="B8513" s="32" t="s">
        <v>14</v>
      </c>
      <c r="C8513" s="37" t="s">
        <v>27</v>
      </c>
      <c r="D8513" s="37" t="s">
        <v>56</v>
      </c>
      <c r="E8513" s="70">
        <v>0</v>
      </c>
      <c r="F8513" s="70">
        <v>1602.6347435495975</v>
      </c>
      <c r="G8513" s="70">
        <v>194.00841312999771</v>
      </c>
      <c r="H8513" s="70"/>
      <c r="I8513" s="70">
        <v>10052.567978468502</v>
      </c>
      <c r="J8513" s="70">
        <v>7947.2878352406324</v>
      </c>
      <c r="K8513" s="70">
        <v>2811.7254947542233</v>
      </c>
      <c r="L8513" s="70"/>
      <c r="M8513" s="70">
        <v>396.6401698494023</v>
      </c>
    </row>
    <row r="8514" spans="1:13" ht="13.5" customHeight="1" x14ac:dyDescent="0.2">
      <c r="A8514" s="33">
        <v>2006</v>
      </c>
      <c r="B8514" s="32" t="s">
        <v>14</v>
      </c>
      <c r="C8514" s="37" t="s">
        <v>27</v>
      </c>
      <c r="D8514" s="37" t="s">
        <v>57</v>
      </c>
      <c r="E8514" s="70">
        <v>0</v>
      </c>
      <c r="F8514" s="70">
        <v>10231.943952263055</v>
      </c>
      <c r="G8514" s="70">
        <v>1062.5413803313954</v>
      </c>
      <c r="H8514" s="70"/>
      <c r="I8514" s="70">
        <v>52184.009288125708</v>
      </c>
      <c r="J8514" s="70">
        <v>15733.031866786572</v>
      </c>
      <c r="K8514" s="70">
        <v>18285.694268434683</v>
      </c>
      <c r="L8514" s="70"/>
      <c r="M8514" s="70">
        <v>2904.3096061255019</v>
      </c>
    </row>
    <row r="8515" spans="1:13" ht="13.5" customHeight="1" x14ac:dyDescent="0.2">
      <c r="A8515" s="34">
        <v>2006</v>
      </c>
      <c r="B8515" s="38" t="s">
        <v>14</v>
      </c>
      <c r="C8515" s="38" t="s">
        <v>27</v>
      </c>
      <c r="D8515" s="38" t="s">
        <v>16</v>
      </c>
      <c r="E8515" s="82">
        <v>0</v>
      </c>
      <c r="F8515" s="82">
        <v>15399.802616695044</v>
      </c>
      <c r="G8515" s="82">
        <v>1682.9160192547993</v>
      </c>
      <c r="H8515" s="82"/>
      <c r="I8515" s="82">
        <v>80285.464151232198</v>
      </c>
      <c r="J8515" s="82">
        <v>35969.382188854768</v>
      </c>
      <c r="K8515" s="82">
        <v>25377.385968974981</v>
      </c>
      <c r="L8515" s="82"/>
      <c r="M8515" s="82">
        <v>3842.9280226816522</v>
      </c>
    </row>
    <row r="8516" spans="1:13" ht="13.5" customHeight="1" x14ac:dyDescent="0.2">
      <c r="A8516" s="33">
        <v>2006</v>
      </c>
      <c r="B8516" s="32" t="s">
        <v>14</v>
      </c>
      <c r="C8516" s="37" t="s">
        <v>28</v>
      </c>
      <c r="D8516" s="37" t="s">
        <v>28</v>
      </c>
      <c r="E8516" s="70">
        <v>7.409575033860972E-3</v>
      </c>
      <c r="F8516" s="70">
        <v>9265.0240960347382</v>
      </c>
      <c r="G8516" s="70">
        <v>1328.0615755390809</v>
      </c>
      <c r="H8516" s="70"/>
      <c r="I8516" s="70">
        <v>41051.22530951845</v>
      </c>
      <c r="J8516" s="70">
        <v>11888.11107260993</v>
      </c>
      <c r="K8516" s="70">
        <v>9757.2185922737099</v>
      </c>
      <c r="L8516" s="70"/>
      <c r="M8516" s="70">
        <v>12499.005430077332</v>
      </c>
    </row>
    <row r="8517" spans="1:13" ht="13.5" customHeight="1" x14ac:dyDescent="0.2">
      <c r="A8517" s="34">
        <v>2006</v>
      </c>
      <c r="B8517" s="38" t="s">
        <v>14</v>
      </c>
      <c r="C8517" s="38" t="s">
        <v>28</v>
      </c>
      <c r="D8517" s="38" t="s">
        <v>16</v>
      </c>
      <c r="E8517" s="82">
        <v>7.409575033860972E-3</v>
      </c>
      <c r="F8517" s="82">
        <v>9265.0240960347382</v>
      </c>
      <c r="G8517" s="82">
        <v>1328.0615755390809</v>
      </c>
      <c r="H8517" s="82"/>
      <c r="I8517" s="82">
        <v>41051.22530951845</v>
      </c>
      <c r="J8517" s="82">
        <v>11888.11107260993</v>
      </c>
      <c r="K8517" s="82">
        <v>9757.2185922737099</v>
      </c>
      <c r="L8517" s="82"/>
      <c r="M8517" s="82">
        <v>12499.005430077332</v>
      </c>
    </row>
    <row r="8518" spans="1:13" ht="13.5" customHeight="1" x14ac:dyDescent="0.2">
      <c r="A8518" s="33">
        <v>2006</v>
      </c>
      <c r="B8518" s="32" t="s">
        <v>14</v>
      </c>
      <c r="C8518" s="37" t="s">
        <v>29</v>
      </c>
      <c r="D8518" s="37" t="s">
        <v>29</v>
      </c>
      <c r="E8518" s="70">
        <v>0</v>
      </c>
      <c r="F8518" s="70">
        <v>15670.896299246338</v>
      </c>
      <c r="G8518" s="70">
        <v>2171.2724198996621</v>
      </c>
      <c r="H8518" s="70"/>
      <c r="I8518" s="70">
        <v>26365.760873763618</v>
      </c>
      <c r="J8518" s="70">
        <v>5802.4273722945236</v>
      </c>
      <c r="K8518" s="70">
        <v>30266.468945872763</v>
      </c>
      <c r="L8518" s="70"/>
      <c r="M8518" s="70">
        <v>13044.020408805805</v>
      </c>
    </row>
    <row r="8519" spans="1:13" ht="13.5" customHeight="1" x14ac:dyDescent="0.2">
      <c r="A8519" s="34">
        <v>2006</v>
      </c>
      <c r="B8519" s="38" t="s">
        <v>14</v>
      </c>
      <c r="C8519" s="38" t="s">
        <v>29</v>
      </c>
      <c r="D8519" s="38" t="s">
        <v>16</v>
      </c>
      <c r="E8519" s="82">
        <v>0</v>
      </c>
      <c r="F8519" s="82">
        <v>15670.896299246338</v>
      </c>
      <c r="G8519" s="82">
        <v>2171.2724198996621</v>
      </c>
      <c r="H8519" s="82"/>
      <c r="I8519" s="82">
        <v>26365.760873763618</v>
      </c>
      <c r="J8519" s="82">
        <v>5802.4273722945236</v>
      </c>
      <c r="K8519" s="82">
        <v>30266.468945872763</v>
      </c>
      <c r="L8519" s="82"/>
      <c r="M8519" s="82">
        <v>13044.020408805805</v>
      </c>
    </row>
    <row r="8520" spans="1:13" ht="13.5" customHeight="1" x14ac:dyDescent="0.2">
      <c r="A8520" s="33">
        <v>2006</v>
      </c>
      <c r="B8520" s="32" t="s">
        <v>14</v>
      </c>
      <c r="C8520" s="37" t="s">
        <v>30</v>
      </c>
      <c r="D8520" s="37" t="s">
        <v>88</v>
      </c>
      <c r="E8520" s="70">
        <v>299.96520124086226</v>
      </c>
      <c r="F8520" s="70">
        <v>16416.878280783934</v>
      </c>
      <c r="G8520" s="70">
        <v>8046.1766364551113</v>
      </c>
      <c r="H8520" s="70"/>
      <c r="I8520" s="70">
        <v>29938.044166345218</v>
      </c>
      <c r="J8520" s="70">
        <v>0</v>
      </c>
      <c r="K8520" s="70">
        <v>15757.467732415589</v>
      </c>
      <c r="L8520" s="70"/>
      <c r="M8520" s="70">
        <v>2206.3186072165249</v>
      </c>
    </row>
    <row r="8521" spans="1:13" ht="13.5" customHeight="1" x14ac:dyDescent="0.2">
      <c r="A8521" s="33">
        <v>2006</v>
      </c>
      <c r="B8521" s="32" t="s">
        <v>14</v>
      </c>
      <c r="C8521" s="37" t="s">
        <v>30</v>
      </c>
      <c r="D8521" s="37" t="s">
        <v>89</v>
      </c>
      <c r="E8521" s="70">
        <v>231.56005372862319</v>
      </c>
      <c r="F8521" s="70">
        <v>12545.255872192753</v>
      </c>
      <c r="G8521" s="70">
        <v>12897.38681130961</v>
      </c>
      <c r="H8521" s="70"/>
      <c r="I8521" s="70">
        <v>32369.601182715371</v>
      </c>
      <c r="J8521" s="70">
        <v>0</v>
      </c>
      <c r="K8521" s="70">
        <v>0</v>
      </c>
      <c r="L8521" s="70"/>
      <c r="M8521" s="70">
        <v>1596.7349814861507</v>
      </c>
    </row>
    <row r="8522" spans="1:13" ht="13.5" customHeight="1" x14ac:dyDescent="0.2">
      <c r="A8522" s="34">
        <v>2006</v>
      </c>
      <c r="B8522" s="38" t="s">
        <v>14</v>
      </c>
      <c r="C8522" s="38" t="s">
        <v>30</v>
      </c>
      <c r="D8522" s="38" t="s">
        <v>16</v>
      </c>
      <c r="E8522" s="82">
        <v>531.52525496948545</v>
      </c>
      <c r="F8522" s="82">
        <v>28962.134152976687</v>
      </c>
      <c r="G8522" s="82">
        <v>20943.563447764722</v>
      </c>
      <c r="H8522" s="82"/>
      <c r="I8522" s="82">
        <v>62307.645349060593</v>
      </c>
      <c r="J8522" s="82">
        <v>0</v>
      </c>
      <c r="K8522" s="82">
        <v>15757.467732415589</v>
      </c>
      <c r="L8522" s="82"/>
      <c r="M8522" s="82">
        <v>3803.0535887026754</v>
      </c>
    </row>
    <row r="8523" spans="1:13" ht="13.5" customHeight="1" x14ac:dyDescent="0.2">
      <c r="A8523" s="33">
        <v>2006</v>
      </c>
      <c r="B8523" s="32" t="s">
        <v>14</v>
      </c>
      <c r="C8523" s="37" t="s">
        <v>31</v>
      </c>
      <c r="D8523" s="37" t="s">
        <v>31</v>
      </c>
      <c r="E8523" s="70">
        <v>0</v>
      </c>
      <c r="F8523" s="70">
        <v>6146.6653376095001</v>
      </c>
      <c r="G8523" s="70">
        <v>778.3078866592665</v>
      </c>
      <c r="H8523" s="70"/>
      <c r="I8523" s="70">
        <v>28168.66550099571</v>
      </c>
      <c r="J8523" s="70">
        <v>8696.2292583019535</v>
      </c>
      <c r="K8523" s="70">
        <v>1547.0992438803478</v>
      </c>
      <c r="L8523" s="70"/>
      <c r="M8523" s="70">
        <v>2386.5049965022026</v>
      </c>
    </row>
    <row r="8524" spans="1:13" ht="13.5" customHeight="1" x14ac:dyDescent="0.2">
      <c r="A8524" s="34">
        <v>2006</v>
      </c>
      <c r="B8524" s="38" t="s">
        <v>14</v>
      </c>
      <c r="C8524" s="38" t="s">
        <v>31</v>
      </c>
      <c r="D8524" s="38" t="s">
        <v>16</v>
      </c>
      <c r="E8524" s="82">
        <v>0</v>
      </c>
      <c r="F8524" s="82">
        <v>6146.6653376095001</v>
      </c>
      <c r="G8524" s="82">
        <v>778.3078866592665</v>
      </c>
      <c r="H8524" s="82"/>
      <c r="I8524" s="82">
        <v>28168.66550099571</v>
      </c>
      <c r="J8524" s="82">
        <v>8696.2292583019535</v>
      </c>
      <c r="K8524" s="82">
        <v>1547.0992438803478</v>
      </c>
      <c r="L8524" s="82"/>
      <c r="M8524" s="82">
        <v>2386.5049965022026</v>
      </c>
    </row>
    <row r="8525" spans="1:13" ht="13.5" customHeight="1" x14ac:dyDescent="0.2">
      <c r="A8525" s="33">
        <v>2006</v>
      </c>
      <c r="B8525" s="32" t="s">
        <v>14</v>
      </c>
      <c r="C8525" s="37" t="s">
        <v>32</v>
      </c>
      <c r="D8525" s="37" t="s">
        <v>58</v>
      </c>
      <c r="E8525" s="70">
        <v>0</v>
      </c>
      <c r="F8525" s="70">
        <v>2403.4145811282528</v>
      </c>
      <c r="G8525" s="70">
        <v>246.72688912207781</v>
      </c>
      <c r="H8525" s="70"/>
      <c r="I8525" s="70">
        <v>10565.183782143709</v>
      </c>
      <c r="J8525" s="70">
        <v>5988.0777687398049</v>
      </c>
      <c r="K8525" s="70">
        <v>3490.7506377745599</v>
      </c>
      <c r="L8525" s="70"/>
      <c r="M8525" s="70">
        <v>237.49707237006515</v>
      </c>
    </row>
    <row r="8526" spans="1:13" ht="13.5" customHeight="1" x14ac:dyDescent="0.2">
      <c r="A8526" s="33">
        <v>2006</v>
      </c>
      <c r="B8526" s="32" t="s">
        <v>14</v>
      </c>
      <c r="C8526" s="37" t="s">
        <v>32</v>
      </c>
      <c r="D8526" s="37" t="s">
        <v>59</v>
      </c>
      <c r="E8526" s="70">
        <v>0</v>
      </c>
      <c r="F8526" s="70">
        <v>5000.8112161528406</v>
      </c>
      <c r="G8526" s="70">
        <v>579.42899563551191</v>
      </c>
      <c r="H8526" s="70"/>
      <c r="I8526" s="70">
        <v>33353.437594556344</v>
      </c>
      <c r="J8526" s="70">
        <v>11948.419736761254</v>
      </c>
      <c r="K8526" s="70">
        <v>3687.2977983737701</v>
      </c>
      <c r="L8526" s="70"/>
      <c r="M8526" s="70">
        <v>2591.540351768238</v>
      </c>
    </row>
    <row r="8527" spans="1:13" ht="13.5" customHeight="1" x14ac:dyDescent="0.2">
      <c r="A8527" s="33">
        <v>2006</v>
      </c>
      <c r="B8527" s="32" t="s">
        <v>14</v>
      </c>
      <c r="C8527" s="37" t="s">
        <v>32</v>
      </c>
      <c r="D8527" s="37" t="s">
        <v>60</v>
      </c>
      <c r="E8527" s="70">
        <v>0</v>
      </c>
      <c r="F8527" s="70">
        <v>6131.387350816356</v>
      </c>
      <c r="G8527" s="70">
        <v>662.74667712165603</v>
      </c>
      <c r="H8527" s="70"/>
      <c r="I8527" s="70">
        <v>28486.420026393855</v>
      </c>
      <c r="J8527" s="70">
        <v>19461.979818021166</v>
      </c>
      <c r="K8527" s="70">
        <v>11302.201994804867</v>
      </c>
      <c r="L8527" s="70"/>
      <c r="M8527" s="70">
        <v>6151.543044397391</v>
      </c>
    </row>
    <row r="8528" spans="1:13" ht="13.5" customHeight="1" x14ac:dyDescent="0.2">
      <c r="A8528" s="33">
        <v>2006</v>
      </c>
      <c r="B8528" s="32" t="s">
        <v>14</v>
      </c>
      <c r="C8528" s="37" t="s">
        <v>32</v>
      </c>
      <c r="D8528" s="37" t="s">
        <v>61</v>
      </c>
      <c r="E8528" s="70">
        <v>0</v>
      </c>
      <c r="F8528" s="70">
        <v>1940.9982354016483</v>
      </c>
      <c r="G8528" s="70">
        <v>206.24090144180826</v>
      </c>
      <c r="H8528" s="70"/>
      <c r="I8528" s="70">
        <v>12570.742272803065</v>
      </c>
      <c r="J8528" s="70">
        <v>5964.4810430406424</v>
      </c>
      <c r="K8528" s="70">
        <v>2741.7252317057619</v>
      </c>
      <c r="L8528" s="70"/>
      <c r="M8528" s="70">
        <v>718.51966004768758</v>
      </c>
    </row>
    <row r="8529" spans="1:13" ht="13.5" customHeight="1" x14ac:dyDescent="0.2">
      <c r="A8529" s="33">
        <v>2006</v>
      </c>
      <c r="B8529" s="32" t="s">
        <v>14</v>
      </c>
      <c r="C8529" s="37" t="s">
        <v>32</v>
      </c>
      <c r="D8529" s="37" t="s">
        <v>62</v>
      </c>
      <c r="E8529" s="70">
        <v>0</v>
      </c>
      <c r="F8529" s="70">
        <v>4296.5133708127223</v>
      </c>
      <c r="G8529" s="70">
        <v>553.86088209139098</v>
      </c>
      <c r="H8529" s="70"/>
      <c r="I8529" s="70">
        <v>25276.257049585678</v>
      </c>
      <c r="J8529" s="70">
        <v>7984.3109448560981</v>
      </c>
      <c r="K8529" s="70">
        <v>6830.5685801090758</v>
      </c>
      <c r="L8529" s="70"/>
      <c r="M8529" s="70">
        <v>345.80182658871809</v>
      </c>
    </row>
    <row r="8530" spans="1:13" ht="13.5" customHeight="1" x14ac:dyDescent="0.2">
      <c r="A8530" s="33">
        <v>2006</v>
      </c>
      <c r="B8530" s="32" t="s">
        <v>14</v>
      </c>
      <c r="C8530" s="37" t="s">
        <v>32</v>
      </c>
      <c r="D8530" s="37" t="s">
        <v>63</v>
      </c>
      <c r="E8530" s="70">
        <v>0</v>
      </c>
      <c r="F8530" s="70">
        <v>2695.2195380684166</v>
      </c>
      <c r="G8530" s="70">
        <v>282.39062879768971</v>
      </c>
      <c r="H8530" s="70"/>
      <c r="I8530" s="70">
        <v>13396.331385030036</v>
      </c>
      <c r="J8530" s="70">
        <v>10879.644881589678</v>
      </c>
      <c r="K8530" s="70">
        <v>3441.4342294599091</v>
      </c>
      <c r="L8530" s="70"/>
      <c r="M8530" s="70">
        <v>1206.7552975793731</v>
      </c>
    </row>
    <row r="8531" spans="1:13" ht="13.5" customHeight="1" x14ac:dyDescent="0.2">
      <c r="A8531" s="33">
        <v>2006</v>
      </c>
      <c r="B8531" s="32" t="s">
        <v>14</v>
      </c>
      <c r="C8531" s="37" t="s">
        <v>32</v>
      </c>
      <c r="D8531" s="37" t="s">
        <v>64</v>
      </c>
      <c r="E8531" s="70">
        <v>0</v>
      </c>
      <c r="F8531" s="70">
        <v>1321.7175869429389</v>
      </c>
      <c r="G8531" s="70">
        <v>165.01861630055274</v>
      </c>
      <c r="H8531" s="70"/>
      <c r="I8531" s="70">
        <v>7262.4279790095497</v>
      </c>
      <c r="J8531" s="70">
        <v>3661.6850497006367</v>
      </c>
      <c r="K8531" s="70">
        <v>3246.8715226165768</v>
      </c>
      <c r="L8531" s="70"/>
      <c r="M8531" s="70">
        <v>220.4867412533153</v>
      </c>
    </row>
    <row r="8532" spans="1:13" ht="13.5" customHeight="1" x14ac:dyDescent="0.2">
      <c r="A8532" s="33">
        <v>2006</v>
      </c>
      <c r="B8532" s="32" t="s">
        <v>14</v>
      </c>
      <c r="C8532" s="37" t="s">
        <v>32</v>
      </c>
      <c r="D8532" s="37" t="s">
        <v>65</v>
      </c>
      <c r="E8532" s="70">
        <v>0</v>
      </c>
      <c r="F8532" s="70">
        <v>6026.6508510089834</v>
      </c>
      <c r="G8532" s="70">
        <v>607.61594547054813</v>
      </c>
      <c r="H8532" s="70"/>
      <c r="I8532" s="70">
        <v>26727.423144306187</v>
      </c>
      <c r="J8532" s="70">
        <v>11321.675119461375</v>
      </c>
      <c r="K8532" s="70">
        <v>5364.4103473983332</v>
      </c>
      <c r="L8532" s="70"/>
      <c r="M8532" s="70">
        <v>1448.0053345667704</v>
      </c>
    </row>
    <row r="8533" spans="1:13" ht="13.5" customHeight="1" x14ac:dyDescent="0.2">
      <c r="A8533" s="33">
        <v>2006</v>
      </c>
      <c r="B8533" s="32" t="s">
        <v>14</v>
      </c>
      <c r="C8533" s="37" t="s">
        <v>32</v>
      </c>
      <c r="D8533" s="37" t="s">
        <v>66</v>
      </c>
      <c r="E8533" s="70">
        <v>0</v>
      </c>
      <c r="F8533" s="70">
        <v>2697.7519964610469</v>
      </c>
      <c r="G8533" s="70">
        <v>416.90804208926721</v>
      </c>
      <c r="H8533" s="70"/>
      <c r="I8533" s="70">
        <v>17685.019745791764</v>
      </c>
      <c r="J8533" s="70">
        <v>7235.4815654273398</v>
      </c>
      <c r="K8533" s="70">
        <v>2669.1965141422584</v>
      </c>
      <c r="L8533" s="70"/>
      <c r="M8533" s="70">
        <v>372.0141114239799</v>
      </c>
    </row>
    <row r="8534" spans="1:13" ht="13.5" customHeight="1" x14ac:dyDescent="0.2">
      <c r="A8534" s="34">
        <v>2006</v>
      </c>
      <c r="B8534" s="38" t="s">
        <v>14</v>
      </c>
      <c r="C8534" s="38" t="s">
        <v>32</v>
      </c>
      <c r="D8534" s="38" t="s">
        <v>16</v>
      </c>
      <c r="E8534" s="82">
        <v>0</v>
      </c>
      <c r="F8534" s="82">
        <v>32514.464726793205</v>
      </c>
      <c r="G8534" s="82">
        <v>3720.9375780705032</v>
      </c>
      <c r="H8534" s="82"/>
      <c r="I8534" s="82">
        <v>175323.24297962018</v>
      </c>
      <c r="J8534" s="82">
        <v>84445.755927598002</v>
      </c>
      <c r="K8534" s="82">
        <v>42774.456856385113</v>
      </c>
      <c r="L8534" s="82"/>
      <c r="M8534" s="82">
        <v>13292.16343999554</v>
      </c>
    </row>
    <row r="8535" spans="1:13" ht="13.5" customHeight="1" x14ac:dyDescent="0.2">
      <c r="A8535" s="33">
        <v>2006</v>
      </c>
      <c r="B8535" s="32" t="s">
        <v>14</v>
      </c>
      <c r="C8535" s="37" t="s">
        <v>33</v>
      </c>
      <c r="D8535" s="37" t="s">
        <v>67</v>
      </c>
      <c r="E8535" s="70">
        <v>0</v>
      </c>
      <c r="F8535" s="70">
        <v>4234.8638396197257</v>
      </c>
      <c r="G8535" s="70">
        <v>425.43688698337343</v>
      </c>
      <c r="H8535" s="70"/>
      <c r="I8535" s="70">
        <v>23043.835768476903</v>
      </c>
      <c r="J8535" s="70">
        <v>12126.719011227728</v>
      </c>
      <c r="K8535" s="70">
        <v>3078.311202201015</v>
      </c>
      <c r="L8535" s="70"/>
      <c r="M8535" s="70">
        <v>3452.8391654931474</v>
      </c>
    </row>
    <row r="8536" spans="1:13" ht="13.5" customHeight="1" x14ac:dyDescent="0.2">
      <c r="A8536" s="33">
        <v>2006</v>
      </c>
      <c r="B8536" s="32" t="s">
        <v>14</v>
      </c>
      <c r="C8536" s="37" t="s">
        <v>33</v>
      </c>
      <c r="D8536" s="37" t="s">
        <v>68</v>
      </c>
      <c r="E8536" s="70">
        <v>-2.5180747027423941E-2</v>
      </c>
      <c r="F8536" s="70">
        <v>5310.0620939025093</v>
      </c>
      <c r="G8536" s="70">
        <v>557.64964842152744</v>
      </c>
      <c r="H8536" s="70"/>
      <c r="I8536" s="70">
        <v>27849.709072014983</v>
      </c>
      <c r="J8536" s="70">
        <v>17671.87829712548</v>
      </c>
      <c r="K8536" s="70">
        <v>6201.5877487054431</v>
      </c>
      <c r="L8536" s="70"/>
      <c r="M8536" s="70">
        <v>5449.6579605766829</v>
      </c>
    </row>
    <row r="8537" spans="1:13" ht="13.5" customHeight="1" x14ac:dyDescent="0.2">
      <c r="A8537" s="33">
        <v>2006</v>
      </c>
      <c r="B8537" s="32" t="s">
        <v>14</v>
      </c>
      <c r="C8537" s="37" t="s">
        <v>33</v>
      </c>
      <c r="D8537" s="37" t="s">
        <v>69</v>
      </c>
      <c r="E8537" s="70">
        <v>0</v>
      </c>
      <c r="F8537" s="70">
        <v>2930.263642167813</v>
      </c>
      <c r="G8537" s="70">
        <v>313.45794433911146</v>
      </c>
      <c r="H8537" s="70"/>
      <c r="I8537" s="70">
        <v>20133.177088311673</v>
      </c>
      <c r="J8537" s="70">
        <v>14371.02358821133</v>
      </c>
      <c r="K8537" s="70">
        <v>3143.1219559717119</v>
      </c>
      <c r="L8537" s="70"/>
      <c r="M8537" s="70">
        <v>1869.7379642595895</v>
      </c>
    </row>
    <row r="8538" spans="1:13" ht="13.5" customHeight="1" x14ac:dyDescent="0.2">
      <c r="A8538" s="33">
        <v>2006</v>
      </c>
      <c r="B8538" s="32" t="s">
        <v>14</v>
      </c>
      <c r="C8538" s="37" t="s">
        <v>33</v>
      </c>
      <c r="D8538" s="37" t="s">
        <v>70</v>
      </c>
      <c r="E8538" s="70">
        <v>0</v>
      </c>
      <c r="F8538" s="70">
        <v>3132.9788355687169</v>
      </c>
      <c r="G8538" s="70">
        <v>297.46872116391489</v>
      </c>
      <c r="H8538" s="70"/>
      <c r="I8538" s="70">
        <v>16870.296929376054</v>
      </c>
      <c r="J8538" s="70">
        <v>9578.0779433154621</v>
      </c>
      <c r="K8538" s="70">
        <v>5571.5413148125508</v>
      </c>
      <c r="L8538" s="70"/>
      <c r="M8538" s="70">
        <v>2168.8130951301077</v>
      </c>
    </row>
    <row r="8539" spans="1:13" ht="13.5" customHeight="1" x14ac:dyDescent="0.2">
      <c r="A8539" s="33">
        <v>2006</v>
      </c>
      <c r="B8539" s="32" t="s">
        <v>14</v>
      </c>
      <c r="C8539" s="37" t="s">
        <v>33</v>
      </c>
      <c r="D8539" s="37" t="s">
        <v>71</v>
      </c>
      <c r="E8539" s="70">
        <v>0</v>
      </c>
      <c r="F8539" s="70">
        <v>8016.4650995297188</v>
      </c>
      <c r="G8539" s="70">
        <v>819.28444498129102</v>
      </c>
      <c r="H8539" s="70"/>
      <c r="I8539" s="70">
        <v>44619.79249280451</v>
      </c>
      <c r="J8539" s="70">
        <v>28740.101266754387</v>
      </c>
      <c r="K8539" s="70">
        <v>9867.7983194054104</v>
      </c>
      <c r="L8539" s="70"/>
      <c r="M8539" s="70">
        <v>11395.039230312934</v>
      </c>
    </row>
    <row r="8540" spans="1:13" ht="13.5" customHeight="1" x14ac:dyDescent="0.2">
      <c r="A8540" s="34">
        <v>2006</v>
      </c>
      <c r="B8540" s="38" t="s">
        <v>14</v>
      </c>
      <c r="C8540" s="38" t="s">
        <v>33</v>
      </c>
      <c r="D8540" s="38" t="s">
        <v>16</v>
      </c>
      <c r="E8540" s="82">
        <v>-2.5180747027423941E-2</v>
      </c>
      <c r="F8540" s="82">
        <v>23624.633510788484</v>
      </c>
      <c r="G8540" s="82">
        <v>2413.2976458892181</v>
      </c>
      <c r="H8540" s="82"/>
      <c r="I8540" s="82">
        <v>132516.81135098412</v>
      </c>
      <c r="J8540" s="82">
        <v>82487.800106634386</v>
      </c>
      <c r="K8540" s="82">
        <v>27862.360541096132</v>
      </c>
      <c r="L8540" s="82"/>
      <c r="M8540" s="82">
        <v>24336.087415772461</v>
      </c>
    </row>
    <row r="8541" spans="1:13" ht="13.5" customHeight="1" x14ac:dyDescent="0.2">
      <c r="A8541" s="33">
        <v>2006</v>
      </c>
      <c r="B8541" s="32" t="s">
        <v>14</v>
      </c>
      <c r="C8541" s="37" t="s">
        <v>34</v>
      </c>
      <c r="D8541" s="37" t="s">
        <v>72</v>
      </c>
      <c r="E8541" s="70">
        <v>0</v>
      </c>
      <c r="F8541" s="70">
        <v>52994.821627597616</v>
      </c>
      <c r="G8541" s="70">
        <v>8230.5259384578821</v>
      </c>
      <c r="H8541" s="70"/>
      <c r="I8541" s="70">
        <v>163916.21003324291</v>
      </c>
      <c r="J8541" s="70">
        <v>41003.072263043614</v>
      </c>
      <c r="K8541" s="70">
        <v>16121.174497413624</v>
      </c>
      <c r="L8541" s="70"/>
      <c r="M8541" s="70">
        <v>5290.1420323403017</v>
      </c>
    </row>
    <row r="8542" spans="1:13" ht="13.5" customHeight="1" x14ac:dyDescent="0.2">
      <c r="A8542" s="33">
        <v>2006</v>
      </c>
      <c r="B8542" s="32" t="s">
        <v>14</v>
      </c>
      <c r="C8542" s="37" t="s">
        <v>34</v>
      </c>
      <c r="D8542" s="37" t="s">
        <v>73</v>
      </c>
      <c r="E8542" s="70">
        <v>7.3800548146025612E-4</v>
      </c>
      <c r="F8542" s="70">
        <v>11749.346277983796</v>
      </c>
      <c r="G8542" s="70">
        <v>1819.6127902118942</v>
      </c>
      <c r="H8542" s="70"/>
      <c r="I8542" s="70">
        <v>70284.461243388083</v>
      </c>
      <c r="J8542" s="70">
        <v>9935.6671875941465</v>
      </c>
      <c r="K8542" s="70">
        <v>8513.0917924939076</v>
      </c>
      <c r="L8542" s="70"/>
      <c r="M8542" s="70">
        <v>818.47652904542201</v>
      </c>
    </row>
    <row r="8543" spans="1:13" ht="13.5" customHeight="1" x14ac:dyDescent="0.2">
      <c r="A8543" s="33">
        <v>2006</v>
      </c>
      <c r="B8543" s="32" t="s">
        <v>14</v>
      </c>
      <c r="C8543" s="37" t="s">
        <v>34</v>
      </c>
      <c r="D8543" s="37" t="s">
        <v>74</v>
      </c>
      <c r="E8543" s="70">
        <v>0</v>
      </c>
      <c r="F8543" s="70">
        <v>5756.9615952514541</v>
      </c>
      <c r="G8543" s="70">
        <v>683.85512952729687</v>
      </c>
      <c r="H8543" s="70"/>
      <c r="I8543" s="70">
        <v>26625.089646400691</v>
      </c>
      <c r="J8543" s="70">
        <v>14537.83556847641</v>
      </c>
      <c r="K8543" s="70">
        <v>5636.8492668968911</v>
      </c>
      <c r="L8543" s="70"/>
      <c r="M8543" s="70">
        <v>3351.4544586044931</v>
      </c>
    </row>
    <row r="8544" spans="1:13" ht="13.5" customHeight="1" x14ac:dyDescent="0.2">
      <c r="A8544" s="33">
        <v>2006</v>
      </c>
      <c r="B8544" s="32" t="s">
        <v>14</v>
      </c>
      <c r="C8544" s="37" t="s">
        <v>34</v>
      </c>
      <c r="D8544" s="37" t="s">
        <v>75</v>
      </c>
      <c r="E8544" s="70">
        <v>0</v>
      </c>
      <c r="F8544" s="70">
        <v>9886.686215396694</v>
      </c>
      <c r="G8544" s="70">
        <v>1260.25544645781</v>
      </c>
      <c r="H8544" s="70"/>
      <c r="I8544" s="70">
        <v>39179.232680478701</v>
      </c>
      <c r="J8544" s="70">
        <v>11065.837065057993</v>
      </c>
      <c r="K8544" s="70">
        <v>3081.5993596240282</v>
      </c>
      <c r="L8544" s="70"/>
      <c r="M8544" s="70">
        <v>2493.6838467723724</v>
      </c>
    </row>
    <row r="8545" spans="1:13" ht="13.5" customHeight="1" x14ac:dyDescent="0.2">
      <c r="A8545" s="34">
        <v>2006</v>
      </c>
      <c r="B8545" s="38" t="s">
        <v>14</v>
      </c>
      <c r="C8545" s="38" t="s">
        <v>34</v>
      </c>
      <c r="D8545" s="38" t="s">
        <v>16</v>
      </c>
      <c r="E8545" s="82">
        <v>7.3800548146025612E-4</v>
      </c>
      <c r="F8545" s="82">
        <v>80387.815716229554</v>
      </c>
      <c r="G8545" s="82">
        <v>11994.249304654883</v>
      </c>
      <c r="H8545" s="82"/>
      <c r="I8545" s="82">
        <v>300004.99360351037</v>
      </c>
      <c r="J8545" s="82">
        <v>76542.41208417216</v>
      </c>
      <c r="K8545" s="82">
        <v>33352.714916428449</v>
      </c>
      <c r="L8545" s="82"/>
      <c r="M8545" s="82">
        <v>11953.756866762589</v>
      </c>
    </row>
    <row r="8546" spans="1:13" ht="13.5" customHeight="1" x14ac:dyDescent="0.2">
      <c r="A8546" s="40">
        <v>2006</v>
      </c>
      <c r="B8546" s="32" t="s">
        <v>14</v>
      </c>
      <c r="C8546" s="37" t="s">
        <v>35</v>
      </c>
      <c r="D8546" s="37" t="s">
        <v>35</v>
      </c>
      <c r="E8546" s="70">
        <v>0</v>
      </c>
      <c r="F8546" s="70">
        <v>1023.4394898138319</v>
      </c>
      <c r="G8546" s="70">
        <v>91.010572084023153</v>
      </c>
      <c r="H8546" s="70"/>
      <c r="I8546" s="70">
        <v>2012.2070950508062</v>
      </c>
      <c r="J8546" s="70">
        <v>0</v>
      </c>
      <c r="K8546" s="70">
        <v>0</v>
      </c>
      <c r="L8546" s="70"/>
      <c r="M8546" s="70">
        <v>5509.1116848524634</v>
      </c>
    </row>
    <row r="8547" spans="1:13" ht="13.5" customHeight="1" x14ac:dyDescent="0.2">
      <c r="A8547" s="34">
        <v>2006</v>
      </c>
      <c r="B8547" s="38" t="s">
        <v>14</v>
      </c>
      <c r="C8547" s="38" t="s">
        <v>35</v>
      </c>
      <c r="D8547" s="38" t="s">
        <v>16</v>
      </c>
      <c r="E8547" s="82">
        <v>0</v>
      </c>
      <c r="F8547" s="82">
        <v>1023.4394898138319</v>
      </c>
      <c r="G8547" s="82">
        <v>91.010572084023153</v>
      </c>
      <c r="H8547" s="82"/>
      <c r="I8547" s="82">
        <v>2012.2070950508062</v>
      </c>
      <c r="J8547" s="82">
        <v>0</v>
      </c>
      <c r="K8547" s="82">
        <v>0</v>
      </c>
      <c r="L8547" s="82"/>
      <c r="M8547" s="82">
        <v>5509.1116848524634</v>
      </c>
    </row>
    <row r="8548" spans="1:13" ht="13.5" customHeight="1" x14ac:dyDescent="0.2">
      <c r="A8548" s="40">
        <v>2006</v>
      </c>
      <c r="B8548" s="32" t="s">
        <v>14</v>
      </c>
      <c r="C8548" s="37" t="s">
        <v>36</v>
      </c>
      <c r="D8548" s="37" t="s">
        <v>76</v>
      </c>
      <c r="E8548" s="70">
        <v>0</v>
      </c>
      <c r="F8548" s="70">
        <v>22822.50587668944</v>
      </c>
      <c r="G8548" s="70">
        <v>2461.1884947012995</v>
      </c>
      <c r="H8548" s="70"/>
      <c r="I8548" s="70">
        <v>64336.560854290328</v>
      </c>
      <c r="J8548" s="70">
        <v>13816.063609436515</v>
      </c>
      <c r="K8548" s="70">
        <v>6513.4505829139216</v>
      </c>
      <c r="L8548" s="70"/>
      <c r="M8548" s="70">
        <v>2663.5982164830034</v>
      </c>
    </row>
    <row r="8549" spans="1:13" ht="13.5" customHeight="1" x14ac:dyDescent="0.2">
      <c r="A8549" s="40">
        <v>2006</v>
      </c>
      <c r="B8549" s="32" t="s">
        <v>14</v>
      </c>
      <c r="C8549" s="37" t="s">
        <v>36</v>
      </c>
      <c r="D8549" s="37" t="s">
        <v>77</v>
      </c>
      <c r="E8549" s="70">
        <v>0</v>
      </c>
      <c r="F8549" s="70">
        <v>6813.6300015759734</v>
      </c>
      <c r="G8549" s="70">
        <v>744.37404917592289</v>
      </c>
      <c r="H8549" s="70"/>
      <c r="I8549" s="70">
        <v>29844.369312539147</v>
      </c>
      <c r="J8549" s="70">
        <v>5904.484542830648</v>
      </c>
      <c r="K8549" s="70">
        <v>1818.1269143064417</v>
      </c>
      <c r="L8549" s="70"/>
      <c r="M8549" s="70">
        <v>3052.1196109878706</v>
      </c>
    </row>
    <row r="8550" spans="1:13" ht="13.5" customHeight="1" x14ac:dyDescent="0.2">
      <c r="A8550" s="40">
        <v>2006</v>
      </c>
      <c r="B8550" s="32" t="s">
        <v>14</v>
      </c>
      <c r="C8550" s="37" t="s">
        <v>36</v>
      </c>
      <c r="D8550" s="37" t="s">
        <v>78</v>
      </c>
      <c r="E8550" s="70">
        <v>1.4858510360066489E-3</v>
      </c>
      <c r="F8550" s="70">
        <v>25208.712687087969</v>
      </c>
      <c r="G8550" s="70">
        <v>2377.811581390074</v>
      </c>
      <c r="H8550" s="70"/>
      <c r="I8550" s="70">
        <v>120743.503358306</v>
      </c>
      <c r="J8550" s="70">
        <v>19107.143892509826</v>
      </c>
      <c r="K8550" s="70">
        <v>6118.9459446831761</v>
      </c>
      <c r="L8550" s="70"/>
      <c r="M8550" s="70">
        <v>3678.9650561237022</v>
      </c>
    </row>
    <row r="8551" spans="1:13" ht="13.5" customHeight="1" x14ac:dyDescent="0.2">
      <c r="A8551" s="34">
        <v>2006</v>
      </c>
      <c r="B8551" s="38" t="s">
        <v>14</v>
      </c>
      <c r="C8551" s="38" t="s">
        <v>36</v>
      </c>
      <c r="D8551" s="38" t="s">
        <v>16</v>
      </c>
      <c r="E8551" s="82">
        <v>1.4858510360066489E-3</v>
      </c>
      <c r="F8551" s="82">
        <v>54844.848565353386</v>
      </c>
      <c r="G8551" s="82">
        <v>5583.3741252672962</v>
      </c>
      <c r="H8551" s="82"/>
      <c r="I8551" s="82">
        <v>214924.43352513548</v>
      </c>
      <c r="J8551" s="82">
        <v>38827.692044776988</v>
      </c>
      <c r="K8551" s="82">
        <v>14450.523441903541</v>
      </c>
      <c r="L8551" s="82"/>
      <c r="M8551" s="82">
        <v>9394.6828835945762</v>
      </c>
    </row>
    <row r="8552" spans="1:13" ht="13.5" customHeight="1" x14ac:dyDescent="0.2">
      <c r="A8552" s="40">
        <v>2006</v>
      </c>
      <c r="B8552" s="32" t="s">
        <v>14</v>
      </c>
      <c r="C8552" s="37" t="s">
        <v>37</v>
      </c>
      <c r="D8552" s="37" t="s">
        <v>79</v>
      </c>
      <c r="E8552" s="70">
        <v>0</v>
      </c>
      <c r="F8552" s="70">
        <v>7805.5789040484333</v>
      </c>
      <c r="G8552" s="70">
        <v>538.389988132589</v>
      </c>
      <c r="H8552" s="70"/>
      <c r="I8552" s="70">
        <v>32639.129460296317</v>
      </c>
      <c r="J8552" s="70">
        <v>8638.0597070547155</v>
      </c>
      <c r="K8552" s="70">
        <v>3038.8199901845264</v>
      </c>
      <c r="L8552" s="70"/>
      <c r="M8552" s="70">
        <v>2136.8149787267575</v>
      </c>
    </row>
    <row r="8553" spans="1:13" ht="13.5" customHeight="1" x14ac:dyDescent="0.2">
      <c r="A8553" s="40">
        <v>2006</v>
      </c>
      <c r="B8553" s="32" t="s">
        <v>14</v>
      </c>
      <c r="C8553" s="37" t="s">
        <v>37</v>
      </c>
      <c r="D8553" s="37" t="s">
        <v>80</v>
      </c>
      <c r="E8553" s="70">
        <v>0</v>
      </c>
      <c r="F8553" s="70">
        <v>4950.1860536369359</v>
      </c>
      <c r="G8553" s="70">
        <v>404.13102899208792</v>
      </c>
      <c r="H8553" s="70"/>
      <c r="I8553" s="70">
        <v>18751.892466255362</v>
      </c>
      <c r="J8553" s="70">
        <v>5217.4252507559931</v>
      </c>
      <c r="K8553" s="70">
        <v>2287.8319781823852</v>
      </c>
      <c r="L8553" s="70"/>
      <c r="M8553" s="70">
        <v>986.075613234206</v>
      </c>
    </row>
    <row r="8554" spans="1:13" ht="13.5" customHeight="1" x14ac:dyDescent="0.2">
      <c r="A8554" s="34">
        <v>2006</v>
      </c>
      <c r="B8554" s="38" t="s">
        <v>14</v>
      </c>
      <c r="C8554" s="38" t="s">
        <v>37</v>
      </c>
      <c r="D8554" s="38" t="s">
        <v>16</v>
      </c>
      <c r="E8554" s="82">
        <v>0</v>
      </c>
      <c r="F8554" s="82">
        <v>12755.764957685369</v>
      </c>
      <c r="G8554" s="82">
        <v>942.52101712467697</v>
      </c>
      <c r="H8554" s="82"/>
      <c r="I8554" s="82">
        <v>51391.021926551679</v>
      </c>
      <c r="J8554" s="82">
        <v>13855.48495781071</v>
      </c>
      <c r="K8554" s="82">
        <v>5326.6519683669121</v>
      </c>
      <c r="L8554" s="82"/>
      <c r="M8554" s="82">
        <v>3122.8905919609633</v>
      </c>
    </row>
    <row r="8555" spans="1:13" ht="13.5" customHeight="1" x14ac:dyDescent="0.2">
      <c r="A8555" s="40">
        <v>2006</v>
      </c>
      <c r="B8555" s="32" t="s">
        <v>14</v>
      </c>
      <c r="C8555" s="37" t="s">
        <v>38</v>
      </c>
      <c r="D8555" s="37" t="s">
        <v>81</v>
      </c>
      <c r="E8555" s="70">
        <v>0</v>
      </c>
      <c r="F8555" s="70">
        <v>10456.069125820602</v>
      </c>
      <c r="G8555" s="70">
        <v>1258.3131683334282</v>
      </c>
      <c r="H8555" s="70"/>
      <c r="I8555" s="70">
        <v>46893.564325151856</v>
      </c>
      <c r="J8555" s="70">
        <v>15349.515533851678</v>
      </c>
      <c r="K8555" s="70">
        <v>12941.353330816235</v>
      </c>
      <c r="L8555" s="70"/>
      <c r="M8555" s="70">
        <v>13346.108024631127</v>
      </c>
    </row>
    <row r="8556" spans="1:13" ht="13.5" customHeight="1" x14ac:dyDescent="0.2">
      <c r="A8556" s="40">
        <v>2006</v>
      </c>
      <c r="B8556" s="32" t="s">
        <v>14</v>
      </c>
      <c r="C8556" s="37" t="s">
        <v>38</v>
      </c>
      <c r="D8556" s="37" t="s">
        <v>82</v>
      </c>
      <c r="E8556" s="70">
        <v>0</v>
      </c>
      <c r="F8556" s="70">
        <v>3187.6114244825658</v>
      </c>
      <c r="G8556" s="70">
        <v>326.56139218441871</v>
      </c>
      <c r="H8556" s="70"/>
      <c r="I8556" s="70">
        <v>19031.575434910959</v>
      </c>
      <c r="J8556" s="70">
        <v>4672.3148709256739</v>
      </c>
      <c r="K8556" s="70">
        <v>7773.1883834957789</v>
      </c>
      <c r="L8556" s="70"/>
      <c r="M8556" s="70">
        <v>29789.437091946944</v>
      </c>
    </row>
    <row r="8557" spans="1:13" ht="13.5" customHeight="1" x14ac:dyDescent="0.2">
      <c r="A8557" s="33">
        <v>2006</v>
      </c>
      <c r="B8557" s="32" t="s">
        <v>14</v>
      </c>
      <c r="C8557" s="37" t="s">
        <v>38</v>
      </c>
      <c r="D8557" s="37" t="s">
        <v>83</v>
      </c>
      <c r="E8557" s="70">
        <v>0</v>
      </c>
      <c r="F8557" s="70">
        <v>3546.1040139750426</v>
      </c>
      <c r="G8557" s="70">
        <v>498.5690492134994</v>
      </c>
      <c r="H8557" s="70"/>
      <c r="I8557" s="70">
        <v>14564.993601735265</v>
      </c>
      <c r="J8557" s="70">
        <v>4030.1007217504512</v>
      </c>
      <c r="K8557" s="70">
        <v>8458.843879646136</v>
      </c>
      <c r="L8557" s="70"/>
      <c r="M8557" s="70">
        <v>1644.9799868965831</v>
      </c>
    </row>
    <row r="8558" spans="1:13" ht="13.5" customHeight="1" x14ac:dyDescent="0.2">
      <c r="A8558" s="33">
        <v>2006</v>
      </c>
      <c r="B8558" s="32" t="s">
        <v>14</v>
      </c>
      <c r="C8558" s="37" t="s">
        <v>38</v>
      </c>
      <c r="D8558" s="37" t="s">
        <v>84</v>
      </c>
      <c r="E8558" s="70">
        <v>0.15206848947315729</v>
      </c>
      <c r="F8558" s="70">
        <v>9705.2740194645976</v>
      </c>
      <c r="G8558" s="70">
        <v>1123.6190339078018</v>
      </c>
      <c r="H8558" s="70"/>
      <c r="I8558" s="70">
        <v>41805.29482857274</v>
      </c>
      <c r="J8558" s="70">
        <v>10086.714457179571</v>
      </c>
      <c r="K8558" s="70">
        <v>12471.439940937069</v>
      </c>
      <c r="L8558" s="70"/>
      <c r="M8558" s="70">
        <v>5455.8509832245509</v>
      </c>
    </row>
    <row r="8559" spans="1:13" ht="13.5" customHeight="1" x14ac:dyDescent="0.2">
      <c r="A8559" s="34">
        <v>2006</v>
      </c>
      <c r="B8559" s="38" t="s">
        <v>14</v>
      </c>
      <c r="C8559" s="38" t="s">
        <v>38</v>
      </c>
      <c r="D8559" s="38" t="s">
        <v>16</v>
      </c>
      <c r="E8559" s="82">
        <v>0.15206848947315729</v>
      </c>
      <c r="F8559" s="82">
        <v>26895.058583742808</v>
      </c>
      <c r="G8559" s="82">
        <v>3207.0626436391485</v>
      </c>
      <c r="H8559" s="82"/>
      <c r="I8559" s="82">
        <v>122295.42819037082</v>
      </c>
      <c r="J8559" s="82">
        <v>34138.645583707374</v>
      </c>
      <c r="K8559" s="82">
        <v>41644.825534895215</v>
      </c>
      <c r="L8559" s="82"/>
      <c r="M8559" s="82">
        <v>50236.376086699209</v>
      </c>
    </row>
    <row r="8560" spans="1:13" ht="13.5" customHeight="1" x14ac:dyDescent="0.2">
      <c r="A8560" s="33">
        <v>2006</v>
      </c>
      <c r="B8560" s="32" t="s">
        <v>14</v>
      </c>
      <c r="C8560" s="37" t="s">
        <v>39</v>
      </c>
      <c r="D8560" s="37" t="s">
        <v>39</v>
      </c>
      <c r="E8560" s="70">
        <v>0</v>
      </c>
      <c r="F8560" s="70">
        <v>3142.6016871898278</v>
      </c>
      <c r="G8560" s="70">
        <v>374.92154867157467</v>
      </c>
      <c r="H8560" s="70"/>
      <c r="I8560" s="70">
        <v>15692.18620916203</v>
      </c>
      <c r="J8560" s="70">
        <v>6746.5097827891777</v>
      </c>
      <c r="K8560" s="70">
        <v>9778.7239652225544</v>
      </c>
      <c r="L8560" s="70"/>
      <c r="M8560" s="70">
        <v>1688.3554918109096</v>
      </c>
    </row>
    <row r="8561" spans="1:13" ht="13.5" customHeight="1" x14ac:dyDescent="0.2">
      <c r="A8561" s="34">
        <v>2006</v>
      </c>
      <c r="B8561" s="38" t="s">
        <v>14</v>
      </c>
      <c r="C8561" s="38" t="s">
        <v>39</v>
      </c>
      <c r="D8561" s="38" t="s">
        <v>16</v>
      </c>
      <c r="E8561" s="82">
        <v>0</v>
      </c>
      <c r="F8561" s="82">
        <v>3142.6016871898278</v>
      </c>
      <c r="G8561" s="82">
        <v>374.92154867157467</v>
      </c>
      <c r="H8561" s="82"/>
      <c r="I8561" s="82">
        <v>15692.18620916203</v>
      </c>
      <c r="J8561" s="82">
        <v>6746.5097827891777</v>
      </c>
      <c r="K8561" s="82">
        <v>9778.7239652225544</v>
      </c>
      <c r="L8561" s="82"/>
      <c r="M8561" s="82">
        <v>1688.3554918109096</v>
      </c>
    </row>
    <row r="8562" spans="1:13" ht="13.5" customHeight="1" x14ac:dyDescent="0.2">
      <c r="A8562" s="33">
        <v>2006</v>
      </c>
      <c r="B8562" s="32" t="s">
        <v>14</v>
      </c>
      <c r="C8562" s="37" t="s">
        <v>40</v>
      </c>
      <c r="D8562" s="37" t="s">
        <v>40</v>
      </c>
      <c r="E8562" s="70">
        <v>0</v>
      </c>
      <c r="F8562" s="70">
        <v>59523.717614064117</v>
      </c>
      <c r="G8562" s="70">
        <v>6453.9692551574799</v>
      </c>
      <c r="H8562" s="70"/>
      <c r="I8562" s="70">
        <v>193367.46540090948</v>
      </c>
      <c r="J8562" s="70">
        <v>35819.535144732916</v>
      </c>
      <c r="K8562" s="70">
        <v>67227.83222551884</v>
      </c>
      <c r="L8562" s="70"/>
      <c r="M8562" s="70">
        <v>4604.3274660368725</v>
      </c>
    </row>
    <row r="8563" spans="1:13" ht="13.5" customHeight="1" x14ac:dyDescent="0.2">
      <c r="A8563" s="34">
        <v>2006</v>
      </c>
      <c r="B8563" s="38" t="s">
        <v>14</v>
      </c>
      <c r="C8563" s="38" t="s">
        <v>40</v>
      </c>
      <c r="D8563" s="38" t="s">
        <v>16</v>
      </c>
      <c r="E8563" s="82">
        <v>0</v>
      </c>
      <c r="F8563" s="82">
        <v>59523.717614064117</v>
      </c>
      <c r="G8563" s="82">
        <v>6453.9692551574799</v>
      </c>
      <c r="H8563" s="82"/>
      <c r="I8563" s="82">
        <v>193367.46540090948</v>
      </c>
      <c r="J8563" s="82">
        <v>35819.535144732916</v>
      </c>
      <c r="K8563" s="82">
        <v>67227.83222551884</v>
      </c>
      <c r="L8563" s="82"/>
      <c r="M8563" s="82">
        <v>4604.3274660368725</v>
      </c>
    </row>
    <row r="8564" spans="1:13" ht="13.5" customHeight="1" x14ac:dyDescent="0.2">
      <c r="A8564" s="33">
        <v>2006</v>
      </c>
      <c r="B8564" s="32" t="s">
        <v>14</v>
      </c>
      <c r="C8564" s="37" t="s">
        <v>41</v>
      </c>
      <c r="D8564" s="37" t="s">
        <v>41</v>
      </c>
      <c r="E8564" s="70">
        <v>0</v>
      </c>
      <c r="F8564" s="70">
        <v>476.2393739441282</v>
      </c>
      <c r="G8564" s="70">
        <v>0</v>
      </c>
      <c r="H8564" s="70"/>
      <c r="I8564" s="70">
        <v>1490.6476821470308</v>
      </c>
      <c r="J8564" s="70">
        <v>0</v>
      </c>
      <c r="K8564" s="70">
        <v>0</v>
      </c>
      <c r="L8564" s="70"/>
      <c r="M8564" s="70">
        <v>4006.5640557586585</v>
      </c>
    </row>
    <row r="8565" spans="1:13" ht="13.5" customHeight="1" x14ac:dyDescent="0.2">
      <c r="A8565" s="34">
        <v>2006</v>
      </c>
      <c r="B8565" s="38" t="s">
        <v>14</v>
      </c>
      <c r="C8565" s="38" t="s">
        <v>41</v>
      </c>
      <c r="D8565" s="38" t="s">
        <v>16</v>
      </c>
      <c r="E8565" s="82">
        <v>0</v>
      </c>
      <c r="F8565" s="82">
        <v>476.2393739441282</v>
      </c>
      <c r="G8565" s="82">
        <v>0</v>
      </c>
      <c r="H8565" s="82"/>
      <c r="I8565" s="82">
        <v>1490.6476821470308</v>
      </c>
      <c r="J8565" s="82">
        <v>0</v>
      </c>
      <c r="K8565" s="82">
        <v>0</v>
      </c>
      <c r="L8565" s="82"/>
      <c r="M8565" s="82">
        <v>4006.5640557586585</v>
      </c>
    </row>
    <row r="8566" spans="1:13" ht="13.5" customHeight="1" x14ac:dyDescent="0.2">
      <c r="A8566" s="33">
        <v>2006</v>
      </c>
      <c r="B8566" s="32" t="s">
        <v>14</v>
      </c>
      <c r="C8566" s="37" t="s">
        <v>42</v>
      </c>
      <c r="D8566" s="37" t="s">
        <v>42</v>
      </c>
      <c r="E8566" s="70">
        <v>0</v>
      </c>
      <c r="F8566" s="70">
        <v>13717.634226590522</v>
      </c>
      <c r="G8566" s="70">
        <v>1676.9345183665043</v>
      </c>
      <c r="H8566" s="70"/>
      <c r="I8566" s="70">
        <v>82740.275645007147</v>
      </c>
      <c r="J8566" s="70">
        <v>18955.775178666798</v>
      </c>
      <c r="K8566" s="70">
        <v>3882.1488162990577</v>
      </c>
      <c r="L8566" s="70"/>
      <c r="M8566" s="70">
        <v>4865.3261025898209</v>
      </c>
    </row>
    <row r="8567" spans="1:13" ht="13.5" customHeight="1" x14ac:dyDescent="0.2">
      <c r="A8567" s="34">
        <v>2006</v>
      </c>
      <c r="B8567" s="38" t="s">
        <v>14</v>
      </c>
      <c r="C8567" s="38" t="s">
        <v>42</v>
      </c>
      <c r="D8567" s="38" t="s">
        <v>16</v>
      </c>
      <c r="E8567" s="82">
        <v>0</v>
      </c>
      <c r="F8567" s="82">
        <v>13717.634226590522</v>
      </c>
      <c r="G8567" s="82">
        <v>1676.9345183665043</v>
      </c>
      <c r="H8567" s="82"/>
      <c r="I8567" s="82">
        <v>82740.275645007147</v>
      </c>
      <c r="J8567" s="82">
        <v>18955.775178666798</v>
      </c>
      <c r="K8567" s="82">
        <v>3882.1488162990577</v>
      </c>
      <c r="L8567" s="82"/>
      <c r="M8567" s="82">
        <v>4865.3261025898209</v>
      </c>
    </row>
    <row r="8568" spans="1:13" ht="13.5" customHeight="1" x14ac:dyDescent="0.2">
      <c r="A8568" s="33">
        <v>2006</v>
      </c>
      <c r="B8568" s="32" t="s">
        <v>14</v>
      </c>
      <c r="C8568" s="37" t="s">
        <v>43</v>
      </c>
      <c r="D8568" s="37" t="s">
        <v>43</v>
      </c>
      <c r="E8568" s="70">
        <v>0</v>
      </c>
      <c r="F8568" s="70">
        <v>7553.8386946507753</v>
      </c>
      <c r="G8568" s="70">
        <v>630.42917018516368</v>
      </c>
      <c r="H8568" s="70"/>
      <c r="I8568" s="70">
        <v>51163.658292229622</v>
      </c>
      <c r="J8568" s="70">
        <v>14594.143758053173</v>
      </c>
      <c r="K8568" s="70">
        <v>7904.3990796000471</v>
      </c>
      <c r="L8568" s="70"/>
      <c r="M8568" s="70">
        <v>2605.7914254929628</v>
      </c>
    </row>
    <row r="8569" spans="1:13" ht="13.5" customHeight="1" x14ac:dyDescent="0.2">
      <c r="A8569" s="34">
        <v>2006</v>
      </c>
      <c r="B8569" s="38" t="s">
        <v>14</v>
      </c>
      <c r="C8569" s="38" t="s">
        <v>43</v>
      </c>
      <c r="D8569" s="38" t="s">
        <v>16</v>
      </c>
      <c r="E8569" s="82">
        <v>0</v>
      </c>
      <c r="F8569" s="82">
        <v>7553.8386946507753</v>
      </c>
      <c r="G8569" s="82">
        <v>630.42917018516368</v>
      </c>
      <c r="H8569" s="82"/>
      <c r="I8569" s="82">
        <v>51163.658292229622</v>
      </c>
      <c r="J8569" s="82">
        <v>14594.143758053173</v>
      </c>
      <c r="K8569" s="82">
        <v>7904.3990796000471</v>
      </c>
      <c r="L8569" s="82"/>
      <c r="M8569" s="82">
        <v>2605.7914254929628</v>
      </c>
    </row>
    <row r="8570" spans="1:13" ht="13.5" customHeight="1" x14ac:dyDescent="0.2">
      <c r="A8570" s="40">
        <v>2006</v>
      </c>
      <c r="B8570" s="32" t="s">
        <v>14</v>
      </c>
      <c r="C8570" s="37" t="s">
        <v>44</v>
      </c>
      <c r="D8570" s="37" t="s">
        <v>85</v>
      </c>
      <c r="E8570" s="70">
        <v>0</v>
      </c>
      <c r="F8570" s="70">
        <v>3094.4277097057147</v>
      </c>
      <c r="G8570" s="70">
        <v>371.69589065520375</v>
      </c>
      <c r="H8570" s="70"/>
      <c r="I8570" s="70">
        <v>25391.142231867991</v>
      </c>
      <c r="J8570" s="70">
        <v>3588.9924077643795</v>
      </c>
      <c r="K8570" s="70">
        <v>3758.1585850158431</v>
      </c>
      <c r="L8570" s="70"/>
      <c r="M8570" s="70">
        <v>532.0427514047683</v>
      </c>
    </row>
    <row r="8571" spans="1:13" ht="13.5" customHeight="1" x14ac:dyDescent="0.2">
      <c r="A8571" s="40">
        <v>2006</v>
      </c>
      <c r="B8571" s="41" t="s">
        <v>14</v>
      </c>
      <c r="C8571" s="37" t="s">
        <v>44</v>
      </c>
      <c r="D8571" s="37" t="s">
        <v>86</v>
      </c>
      <c r="E8571" s="70">
        <v>1.4858510360066489E-3</v>
      </c>
      <c r="F8571" s="70">
        <v>7236.8372121413558</v>
      </c>
      <c r="G8571" s="70">
        <v>1052.2566406637955</v>
      </c>
      <c r="H8571" s="70"/>
      <c r="I8571" s="70">
        <v>46936.444005019795</v>
      </c>
      <c r="J8571" s="70">
        <v>3555.1901398268651</v>
      </c>
      <c r="K8571" s="70">
        <v>2351.9643771072706</v>
      </c>
      <c r="L8571" s="70"/>
      <c r="M8571" s="70">
        <v>226.06590967822422</v>
      </c>
    </row>
    <row r="8572" spans="1:13" ht="13.5" customHeight="1" x14ac:dyDescent="0.2">
      <c r="A8572" s="40">
        <v>2006</v>
      </c>
      <c r="B8572" s="32" t="s">
        <v>14</v>
      </c>
      <c r="C8572" s="37" t="s">
        <v>44</v>
      </c>
      <c r="D8572" s="37" t="s">
        <v>87</v>
      </c>
      <c r="E8572" s="70">
        <v>7.3800548146025612E-4</v>
      </c>
      <c r="F8572" s="70">
        <v>9874.6948870438118</v>
      </c>
      <c r="G8572" s="70">
        <v>1006.122498576203</v>
      </c>
      <c r="H8572" s="70"/>
      <c r="I8572" s="70">
        <v>38406.309072765085</v>
      </c>
      <c r="J8572" s="70">
        <v>10065.545721206579</v>
      </c>
      <c r="K8572" s="70">
        <v>8995.757195157792</v>
      </c>
      <c r="L8572" s="70"/>
      <c r="M8572" s="70">
        <v>4293.0620764861251</v>
      </c>
    </row>
    <row r="8573" spans="1:13" ht="13.5" customHeight="1" x14ac:dyDescent="0.2">
      <c r="A8573" s="34">
        <v>2006</v>
      </c>
      <c r="B8573" s="38" t="s">
        <v>14</v>
      </c>
      <c r="C8573" s="38" t="s">
        <v>44</v>
      </c>
      <c r="D8573" s="38" t="s">
        <v>16</v>
      </c>
      <c r="E8573" s="82">
        <v>2.223856517466905E-3</v>
      </c>
      <c r="F8573" s="82">
        <v>20205.959808890882</v>
      </c>
      <c r="G8573" s="82">
        <v>2430.0750298952025</v>
      </c>
      <c r="H8573" s="82"/>
      <c r="I8573" s="82">
        <v>110733.89530965287</v>
      </c>
      <c r="J8573" s="82">
        <v>17209.728268797822</v>
      </c>
      <c r="K8573" s="82">
        <v>15105.880157280906</v>
      </c>
      <c r="L8573" s="82"/>
      <c r="M8573" s="82">
        <v>5051.1707375691176</v>
      </c>
    </row>
    <row r="8574" spans="1:13" ht="13.5" customHeight="1" x14ac:dyDescent="0.2">
      <c r="A8574" s="44">
        <v>2006</v>
      </c>
      <c r="B8574" s="45" t="s">
        <v>14</v>
      </c>
      <c r="C8574" s="44" t="s">
        <v>45</v>
      </c>
      <c r="D8574" s="45" t="s">
        <v>16</v>
      </c>
      <c r="E8574" s="66">
        <v>531.66399999999999</v>
      </c>
      <c r="F8574" s="67">
        <v>496544.25000000012</v>
      </c>
      <c r="G8574" s="66">
        <v>73991.925000000061</v>
      </c>
      <c r="H8574" s="66"/>
      <c r="I8574" s="67">
        <v>2017095.6089999985</v>
      </c>
      <c r="J8574" s="66">
        <v>559283.11867000011</v>
      </c>
      <c r="K8574" s="66">
        <v>374183.06399999984</v>
      </c>
      <c r="L8574" s="66"/>
      <c r="M8574" s="66">
        <v>201454.99999999994</v>
      </c>
    </row>
    <row r="8575" spans="1:13" ht="13.5" customHeight="1" x14ac:dyDescent="0.2">
      <c r="A8575" s="31">
        <v>2007</v>
      </c>
      <c r="B8575" s="32" t="s">
        <v>3</v>
      </c>
      <c r="C8575" s="36" t="s">
        <v>26</v>
      </c>
      <c r="D8575" s="36" t="s">
        <v>47</v>
      </c>
      <c r="E8575" s="61"/>
      <c r="F8575" s="70">
        <v>5077.55</v>
      </c>
      <c r="G8575" s="70">
        <v>625.15</v>
      </c>
      <c r="H8575" s="73"/>
      <c r="I8575" s="70">
        <v>32423.859999999997</v>
      </c>
      <c r="J8575" s="70">
        <v>8557.73</v>
      </c>
      <c r="K8575" s="70">
        <v>2243.98</v>
      </c>
      <c r="L8575" s="73">
        <v>2.0763871479581373E-3</v>
      </c>
      <c r="M8575" s="70">
        <v>2533.38</v>
      </c>
    </row>
    <row r="8576" spans="1:13" ht="13.5" customHeight="1" x14ac:dyDescent="0.2">
      <c r="A8576" s="33">
        <v>2007</v>
      </c>
      <c r="B8576" s="32" t="s">
        <v>3</v>
      </c>
      <c r="C8576" s="37" t="s">
        <v>26</v>
      </c>
      <c r="D8576" s="37" t="s">
        <v>48</v>
      </c>
      <c r="E8576" s="61"/>
      <c r="F8576" s="70">
        <v>12037.82</v>
      </c>
      <c r="G8576" s="70">
        <v>711.59</v>
      </c>
      <c r="H8576" s="73"/>
      <c r="I8576" s="70">
        <v>38287.700000000004</v>
      </c>
      <c r="J8576" s="70">
        <v>16285.339999999998</v>
      </c>
      <c r="K8576" s="70">
        <v>1408.16</v>
      </c>
      <c r="L8576" s="73">
        <v>2.0674880876644028E-3</v>
      </c>
      <c r="M8576" s="70">
        <v>3515.82</v>
      </c>
    </row>
    <row r="8577" spans="1:13" ht="13.5" customHeight="1" x14ac:dyDescent="0.2">
      <c r="A8577" s="33">
        <v>2007</v>
      </c>
      <c r="B8577" s="32" t="s">
        <v>3</v>
      </c>
      <c r="C8577" s="37" t="s">
        <v>26</v>
      </c>
      <c r="D8577" s="37" t="s">
        <v>49</v>
      </c>
      <c r="E8577" s="61"/>
      <c r="F8577" s="70">
        <v>6908.83</v>
      </c>
      <c r="G8577" s="70">
        <v>478.94999999999993</v>
      </c>
      <c r="H8577" s="73"/>
      <c r="I8577" s="70">
        <v>32418.810000000005</v>
      </c>
      <c r="J8577" s="70">
        <v>10318.219999999999</v>
      </c>
      <c r="K8577" s="70">
        <v>2346.9</v>
      </c>
      <c r="L8577" s="73">
        <v>2.3889728554035137E-3</v>
      </c>
      <c r="M8577" s="70">
        <v>788.6</v>
      </c>
    </row>
    <row r="8578" spans="1:13" ht="13.5" customHeight="1" x14ac:dyDescent="0.2">
      <c r="A8578" s="33">
        <v>2007</v>
      </c>
      <c r="B8578" s="32" t="s">
        <v>3</v>
      </c>
      <c r="C8578" s="37" t="s">
        <v>26</v>
      </c>
      <c r="D8578" s="37" t="s">
        <v>50</v>
      </c>
      <c r="E8578" s="61"/>
      <c r="F8578" s="70">
        <v>8768.14</v>
      </c>
      <c r="G8578" s="70">
        <v>996.3</v>
      </c>
      <c r="H8578" s="73"/>
      <c r="I8578" s="70">
        <v>41018.799999999996</v>
      </c>
      <c r="J8578" s="70">
        <v>12878.9</v>
      </c>
      <c r="K8578" s="70">
        <v>10484.119999999999</v>
      </c>
      <c r="L8578" s="73">
        <v>1.516568800218538E-3</v>
      </c>
      <c r="M8578" s="70">
        <v>3529.3999999999996</v>
      </c>
    </row>
    <row r="8579" spans="1:13" ht="13.5" customHeight="1" x14ac:dyDescent="0.2">
      <c r="A8579" s="33">
        <v>2007</v>
      </c>
      <c r="B8579" s="32" t="s">
        <v>3</v>
      </c>
      <c r="C8579" s="37" t="s">
        <v>26</v>
      </c>
      <c r="D8579" s="37" t="s">
        <v>51</v>
      </c>
      <c r="E8579" s="61"/>
      <c r="F8579" s="70">
        <v>6479.6699999999992</v>
      </c>
      <c r="G8579" s="70">
        <v>329.68</v>
      </c>
      <c r="H8579" s="73"/>
      <c r="I8579" s="70">
        <v>21937.77</v>
      </c>
      <c r="J8579" s="70">
        <v>8263.5999999999985</v>
      </c>
      <c r="K8579" s="70">
        <v>886.33</v>
      </c>
      <c r="L8579" s="73">
        <v>4.5884685072565164E-3</v>
      </c>
      <c r="M8579" s="70">
        <v>5746.34</v>
      </c>
    </row>
    <row r="8580" spans="1:13" ht="13.5" customHeight="1" x14ac:dyDescent="0.2">
      <c r="A8580" s="33">
        <v>2007</v>
      </c>
      <c r="B8580" s="32" t="s">
        <v>3</v>
      </c>
      <c r="C8580" s="37" t="s">
        <v>26</v>
      </c>
      <c r="D8580" s="37" t="s">
        <v>52</v>
      </c>
      <c r="E8580" s="61"/>
      <c r="F8580" s="70">
        <v>6276.72</v>
      </c>
      <c r="G8580" s="70">
        <v>394.52</v>
      </c>
      <c r="H8580" s="73"/>
      <c r="I8580" s="70">
        <v>31922.83</v>
      </c>
      <c r="J8580" s="70">
        <v>8422.9700000000012</v>
      </c>
      <c r="K8580" s="70">
        <v>3389.42</v>
      </c>
      <c r="L8580" s="73">
        <v>1.7737594230969353E-3</v>
      </c>
      <c r="M8580" s="70">
        <v>2586</v>
      </c>
    </row>
    <row r="8581" spans="1:13" ht="13.5" customHeight="1" x14ac:dyDescent="0.2">
      <c r="A8581" s="33">
        <v>2007</v>
      </c>
      <c r="B8581" s="32" t="s">
        <v>3</v>
      </c>
      <c r="C8581" s="37" t="s">
        <v>26</v>
      </c>
      <c r="D8581" s="37" t="s">
        <v>53</v>
      </c>
      <c r="E8581" s="61"/>
      <c r="F8581" s="70">
        <v>16660.5</v>
      </c>
      <c r="G8581" s="70">
        <v>1789.28</v>
      </c>
      <c r="H8581" s="73"/>
      <c r="I8581" s="70">
        <v>56358.070000000007</v>
      </c>
      <c r="J8581" s="70">
        <v>8632.7400000000016</v>
      </c>
      <c r="K8581" s="70">
        <v>2505.19</v>
      </c>
      <c r="L8581" s="73">
        <v>1.8876309594820738E-3</v>
      </c>
      <c r="M8581" s="70">
        <v>1601.66</v>
      </c>
    </row>
    <row r="8582" spans="1:13" ht="13.5" customHeight="1" x14ac:dyDescent="0.2">
      <c r="A8582" s="33">
        <v>2007</v>
      </c>
      <c r="B8582" s="32" t="s">
        <v>3</v>
      </c>
      <c r="C8582" s="37" t="s">
        <v>26</v>
      </c>
      <c r="D8582" s="37" t="s">
        <v>54</v>
      </c>
      <c r="E8582" s="61"/>
      <c r="F8582" s="70">
        <v>17262.769999999997</v>
      </c>
      <c r="G8582" s="70">
        <v>842.26</v>
      </c>
      <c r="H8582" s="73"/>
      <c r="I8582" s="70">
        <v>68512.859999999986</v>
      </c>
      <c r="J8582" s="70">
        <v>13237.53</v>
      </c>
      <c r="K8582" s="70">
        <v>3014.7700000000004</v>
      </c>
      <c r="L8582" s="73">
        <v>5.821493505692896E-3</v>
      </c>
      <c r="M8582" s="70">
        <v>6286.28</v>
      </c>
    </row>
    <row r="8583" spans="1:13" ht="13.5" customHeight="1" x14ac:dyDescent="0.2">
      <c r="A8583" s="34">
        <v>2007</v>
      </c>
      <c r="B8583" s="38" t="s">
        <v>3</v>
      </c>
      <c r="C8583" s="38" t="s">
        <v>26</v>
      </c>
      <c r="D8583" s="38" t="s">
        <v>16</v>
      </c>
      <c r="E8583" s="65"/>
      <c r="F8583" s="82">
        <v>79472</v>
      </c>
      <c r="G8583" s="82">
        <v>6167.7300000000005</v>
      </c>
      <c r="H8583" s="74"/>
      <c r="I8583" s="82">
        <v>322880.69999999995</v>
      </c>
      <c r="J8583" s="82">
        <v>86597.03</v>
      </c>
      <c r="K8583" s="82">
        <v>26278.870000000003</v>
      </c>
      <c r="L8583" s="74">
        <v>2.9488707112454624E-3</v>
      </c>
      <c r="M8583" s="82">
        <v>26587.48</v>
      </c>
    </row>
    <row r="8584" spans="1:13" ht="13.5" customHeight="1" x14ac:dyDescent="0.2">
      <c r="A8584" s="33">
        <v>2007</v>
      </c>
      <c r="B8584" s="32" t="s">
        <v>3</v>
      </c>
      <c r="C8584" s="37" t="s">
        <v>27</v>
      </c>
      <c r="D8584" s="37" t="s">
        <v>55</v>
      </c>
      <c r="E8584" s="61"/>
      <c r="F8584" s="70">
        <v>2949.17</v>
      </c>
      <c r="G8584" s="70">
        <v>317.27</v>
      </c>
      <c r="H8584" s="73"/>
      <c r="I8584" s="70">
        <v>16410.48</v>
      </c>
      <c r="J8584" s="70">
        <v>11594.2</v>
      </c>
      <c r="K8584" s="70">
        <v>3764.59</v>
      </c>
      <c r="L8584" s="73">
        <v>2.9906000142525539E-3</v>
      </c>
      <c r="M8584" s="70">
        <v>546.16000000000008</v>
      </c>
    </row>
    <row r="8585" spans="1:13" ht="13.5" customHeight="1" x14ac:dyDescent="0.2">
      <c r="A8585" s="33">
        <v>2007</v>
      </c>
      <c r="B8585" s="32" t="s">
        <v>3</v>
      </c>
      <c r="C8585" s="37" t="s">
        <v>27</v>
      </c>
      <c r="D8585" s="37" t="s">
        <v>56</v>
      </c>
      <c r="E8585" s="61"/>
      <c r="F8585" s="70">
        <v>1318.75</v>
      </c>
      <c r="G8585" s="70">
        <v>123.5</v>
      </c>
      <c r="H8585" s="73"/>
      <c r="I8585" s="70">
        <v>9693.09</v>
      </c>
      <c r="J8585" s="70">
        <v>7182.48</v>
      </c>
      <c r="K8585" s="70">
        <v>3095.57</v>
      </c>
      <c r="L8585" s="73">
        <v>1.2359319886640896E-3</v>
      </c>
      <c r="M8585" s="70">
        <v>395.26</v>
      </c>
    </row>
    <row r="8586" spans="1:13" ht="13.5" customHeight="1" x14ac:dyDescent="0.2">
      <c r="A8586" s="33">
        <v>2007</v>
      </c>
      <c r="B8586" s="32" t="s">
        <v>3</v>
      </c>
      <c r="C8586" s="37" t="s">
        <v>27</v>
      </c>
      <c r="D8586" s="37" t="s">
        <v>57</v>
      </c>
      <c r="E8586" s="61"/>
      <c r="F8586" s="70">
        <v>8771.11</v>
      </c>
      <c r="G8586" s="70">
        <v>770.01</v>
      </c>
      <c r="H8586" s="73"/>
      <c r="I8586" s="70">
        <v>50197.22</v>
      </c>
      <c r="J8586" s="70">
        <v>15195.31</v>
      </c>
      <c r="K8586" s="70">
        <v>20215.89</v>
      </c>
      <c r="L8586" s="73">
        <v>1.7277125773459084E-3</v>
      </c>
      <c r="M8586" s="70">
        <v>2438.94</v>
      </c>
    </row>
    <row r="8587" spans="1:13" ht="13.5" customHeight="1" x14ac:dyDescent="0.2">
      <c r="A8587" s="34">
        <v>2007</v>
      </c>
      <c r="B8587" s="38" t="s">
        <v>3</v>
      </c>
      <c r="C8587" s="38" t="s">
        <v>27</v>
      </c>
      <c r="D8587" s="38" t="s">
        <v>16</v>
      </c>
      <c r="E8587" s="65"/>
      <c r="F8587" s="82">
        <v>13039.029999999999</v>
      </c>
      <c r="G8587" s="82">
        <v>1210.78</v>
      </c>
      <c r="H8587" s="74"/>
      <c r="I8587" s="82">
        <v>76300.789999999994</v>
      </c>
      <c r="J8587" s="82">
        <v>33971.990000000005</v>
      </c>
      <c r="K8587" s="82">
        <v>27076.050000000003</v>
      </c>
      <c r="L8587" s="74">
        <v>1.9367007608196158E-3</v>
      </c>
      <c r="M8587" s="82">
        <v>3380.3600000000006</v>
      </c>
    </row>
    <row r="8588" spans="1:13" ht="13.5" customHeight="1" x14ac:dyDescent="0.2">
      <c r="A8588" s="33">
        <v>2007</v>
      </c>
      <c r="B8588" s="32" t="s">
        <v>3</v>
      </c>
      <c r="C8588" s="37" t="s">
        <v>28</v>
      </c>
      <c r="D8588" s="37" t="s">
        <v>28</v>
      </c>
      <c r="E8588" s="61"/>
      <c r="F8588" s="70">
        <v>8802.81</v>
      </c>
      <c r="G8588" s="70">
        <v>1141.47</v>
      </c>
      <c r="H8588" s="73"/>
      <c r="I8588" s="70">
        <v>41279.51</v>
      </c>
      <c r="J8588" s="70">
        <v>13493.24</v>
      </c>
      <c r="K8588" s="70">
        <v>9065.82</v>
      </c>
      <c r="L8588" s="73">
        <v>3.8953846656333405E-3</v>
      </c>
      <c r="M8588" s="70">
        <v>11146.45</v>
      </c>
    </row>
    <row r="8589" spans="1:13" ht="13.5" customHeight="1" x14ac:dyDescent="0.2">
      <c r="A8589" s="34">
        <v>2007</v>
      </c>
      <c r="B8589" s="38" t="s">
        <v>3</v>
      </c>
      <c r="C8589" s="38" t="s">
        <v>28</v>
      </c>
      <c r="D8589" s="38" t="s">
        <v>16</v>
      </c>
      <c r="E8589" s="65"/>
      <c r="F8589" s="82">
        <v>8802.81</v>
      </c>
      <c r="G8589" s="82">
        <v>1141.47</v>
      </c>
      <c r="H8589" s="74"/>
      <c r="I8589" s="82">
        <v>41279.51</v>
      </c>
      <c r="J8589" s="82">
        <v>13493.24</v>
      </c>
      <c r="K8589" s="82">
        <v>9065.82</v>
      </c>
      <c r="L8589" s="74">
        <v>3.8953846656333405E-3</v>
      </c>
      <c r="M8589" s="82">
        <v>11146.45</v>
      </c>
    </row>
    <row r="8590" spans="1:13" ht="13.5" customHeight="1" x14ac:dyDescent="0.2">
      <c r="A8590" s="33">
        <v>2007</v>
      </c>
      <c r="B8590" s="32" t="s">
        <v>3</v>
      </c>
      <c r="C8590" s="37" t="s">
        <v>29</v>
      </c>
      <c r="D8590" s="37" t="s">
        <v>29</v>
      </c>
      <c r="E8590" s="61"/>
      <c r="F8590" s="70">
        <v>15647.09</v>
      </c>
      <c r="G8590" s="70">
        <v>2022.8999999999999</v>
      </c>
      <c r="H8590" s="73"/>
      <c r="I8590" s="70">
        <v>27792.11</v>
      </c>
      <c r="J8590" s="70">
        <v>7314.17</v>
      </c>
      <c r="K8590" s="70">
        <v>18916.379999999997</v>
      </c>
      <c r="L8590" s="73">
        <v>2.1683283337330136E-3</v>
      </c>
      <c r="M8590" s="70">
        <v>27384.66</v>
      </c>
    </row>
    <row r="8591" spans="1:13" ht="13.5" customHeight="1" x14ac:dyDescent="0.2">
      <c r="A8591" s="34">
        <v>2007</v>
      </c>
      <c r="B8591" s="38" t="s">
        <v>3</v>
      </c>
      <c r="C8591" s="38" t="s">
        <v>29</v>
      </c>
      <c r="D8591" s="38" t="s">
        <v>16</v>
      </c>
      <c r="E8591" s="65"/>
      <c r="F8591" s="82">
        <v>15647.09</v>
      </c>
      <c r="G8591" s="82">
        <v>2022.8999999999999</v>
      </c>
      <c r="H8591" s="74"/>
      <c r="I8591" s="82">
        <v>27792.11</v>
      </c>
      <c r="J8591" s="82">
        <v>7314.17</v>
      </c>
      <c r="K8591" s="82">
        <v>18916.379999999997</v>
      </c>
      <c r="L8591" s="74">
        <v>2.1683283337330136E-3</v>
      </c>
      <c r="M8591" s="82">
        <v>27384.66</v>
      </c>
    </row>
    <row r="8592" spans="1:13" ht="13.5" customHeight="1" x14ac:dyDescent="0.2">
      <c r="A8592" s="33">
        <v>2007</v>
      </c>
      <c r="B8592" s="32" t="s">
        <v>3</v>
      </c>
      <c r="C8592" s="37" t="s">
        <v>30</v>
      </c>
      <c r="D8592" s="37" t="s">
        <v>88</v>
      </c>
      <c r="E8592" s="61"/>
      <c r="F8592" s="70">
        <v>16086.710000000001</v>
      </c>
      <c r="G8592" s="70">
        <v>7634.23</v>
      </c>
      <c r="H8592" s="73"/>
      <c r="I8592" s="70">
        <v>33145.33</v>
      </c>
      <c r="J8592" s="70">
        <v>0</v>
      </c>
      <c r="K8592" s="70">
        <v>19029</v>
      </c>
      <c r="L8592" s="73">
        <v>3.6234365444543767E-4</v>
      </c>
      <c r="M8592" s="70">
        <v>59890.62</v>
      </c>
    </row>
    <row r="8593" spans="1:13" ht="13.5" customHeight="1" x14ac:dyDescent="0.2">
      <c r="A8593" s="33">
        <v>2007</v>
      </c>
      <c r="B8593" s="32" t="s">
        <v>3</v>
      </c>
      <c r="C8593" s="37" t="s">
        <v>30</v>
      </c>
      <c r="D8593" s="37" t="s">
        <v>89</v>
      </c>
      <c r="E8593" s="61"/>
      <c r="F8593" s="70">
        <v>12235.18</v>
      </c>
      <c r="G8593" s="70">
        <v>12267.45</v>
      </c>
      <c r="H8593" s="73"/>
      <c r="I8593" s="70">
        <v>31362.17</v>
      </c>
      <c r="J8593" s="70">
        <v>0</v>
      </c>
      <c r="K8593" s="70">
        <v>0</v>
      </c>
      <c r="L8593" s="73">
        <v>5.0155968161641885E-4</v>
      </c>
      <c r="M8593" s="70">
        <v>47225.52</v>
      </c>
    </row>
    <row r="8594" spans="1:13" ht="13.5" customHeight="1" x14ac:dyDescent="0.2">
      <c r="A8594" s="34">
        <v>2007</v>
      </c>
      <c r="B8594" s="38" t="s">
        <v>3</v>
      </c>
      <c r="C8594" s="38" t="s">
        <v>30</v>
      </c>
      <c r="D8594" s="38" t="s">
        <v>16</v>
      </c>
      <c r="E8594" s="65"/>
      <c r="F8594" s="82">
        <v>28321.890000000003</v>
      </c>
      <c r="G8594" s="82">
        <v>19901.68</v>
      </c>
      <c r="H8594" s="74"/>
      <c r="I8594" s="82">
        <v>64507.5</v>
      </c>
      <c r="J8594" s="82">
        <v>0</v>
      </c>
      <c r="K8594" s="82">
        <v>19029</v>
      </c>
      <c r="L8594" s="74">
        <v>4.3002751618028914E-4</v>
      </c>
      <c r="M8594" s="82">
        <v>107116.14</v>
      </c>
    </row>
    <row r="8595" spans="1:13" ht="13.5" customHeight="1" x14ac:dyDescent="0.2">
      <c r="A8595" s="33">
        <v>2007</v>
      </c>
      <c r="B8595" s="32" t="s">
        <v>3</v>
      </c>
      <c r="C8595" s="37" t="s">
        <v>31</v>
      </c>
      <c r="D8595" s="37" t="s">
        <v>31</v>
      </c>
      <c r="E8595" s="61"/>
      <c r="F8595" s="70">
        <v>5193.63</v>
      </c>
      <c r="G8595" s="70">
        <v>534.27</v>
      </c>
      <c r="H8595" s="73"/>
      <c r="I8595" s="70">
        <v>26124.22</v>
      </c>
      <c r="J8595" s="70">
        <v>7503.2000000000007</v>
      </c>
      <c r="K8595" s="70">
        <v>1579.3899999999999</v>
      </c>
      <c r="L8595" s="73">
        <v>3.1214777303131521E-3</v>
      </c>
      <c r="M8595" s="70">
        <v>1570.02</v>
      </c>
    </row>
    <row r="8596" spans="1:13" ht="13.5" customHeight="1" x14ac:dyDescent="0.2">
      <c r="A8596" s="34">
        <v>2007</v>
      </c>
      <c r="B8596" s="38" t="s">
        <v>3</v>
      </c>
      <c r="C8596" s="38" t="s">
        <v>31</v>
      </c>
      <c r="D8596" s="38" t="s">
        <v>16</v>
      </c>
      <c r="E8596" s="65"/>
      <c r="F8596" s="82">
        <v>5193.63</v>
      </c>
      <c r="G8596" s="82">
        <v>534.27</v>
      </c>
      <c r="H8596" s="74"/>
      <c r="I8596" s="82">
        <v>26124.22</v>
      </c>
      <c r="J8596" s="82">
        <v>7503.2000000000007</v>
      </c>
      <c r="K8596" s="82">
        <v>1579.3899999999999</v>
      </c>
      <c r="L8596" s="74">
        <v>3.1214777303131521E-3</v>
      </c>
      <c r="M8596" s="82">
        <v>1570.02</v>
      </c>
    </row>
    <row r="8597" spans="1:13" ht="13.5" customHeight="1" x14ac:dyDescent="0.2">
      <c r="A8597" s="33">
        <v>2007</v>
      </c>
      <c r="B8597" s="32" t="s">
        <v>3</v>
      </c>
      <c r="C8597" s="37" t="s">
        <v>32</v>
      </c>
      <c r="D8597" s="37" t="s">
        <v>58</v>
      </c>
      <c r="E8597" s="61"/>
      <c r="F8597" s="70">
        <v>1974.15</v>
      </c>
      <c r="G8597" s="70">
        <v>173.26999999999998</v>
      </c>
      <c r="H8597" s="73"/>
      <c r="I8597" s="70">
        <v>9232.31</v>
      </c>
      <c r="J8597" s="70">
        <v>5322.9500000000007</v>
      </c>
      <c r="K8597" s="70">
        <v>3368.25</v>
      </c>
      <c r="L8597" s="73">
        <v>2.4068673935816152E-3</v>
      </c>
      <c r="M8597" s="70">
        <v>116</v>
      </c>
    </row>
    <row r="8598" spans="1:13" ht="13.5" customHeight="1" x14ac:dyDescent="0.2">
      <c r="A8598" s="33">
        <v>2007</v>
      </c>
      <c r="B8598" s="32" t="s">
        <v>3</v>
      </c>
      <c r="C8598" s="37" t="s">
        <v>32</v>
      </c>
      <c r="D8598" s="37" t="s">
        <v>59</v>
      </c>
      <c r="E8598" s="61"/>
      <c r="F8598" s="70">
        <v>3997.8900000000003</v>
      </c>
      <c r="G8598" s="70">
        <v>428.27</v>
      </c>
      <c r="H8598" s="73"/>
      <c r="I8598" s="70">
        <v>30997.79</v>
      </c>
      <c r="J8598" s="70">
        <v>10582.66</v>
      </c>
      <c r="K8598" s="70">
        <v>3764.67</v>
      </c>
      <c r="L8598" s="73">
        <v>4.3934804401395472E-3</v>
      </c>
      <c r="M8598" s="70">
        <v>3851.04</v>
      </c>
    </row>
    <row r="8599" spans="1:13" ht="13.5" customHeight="1" x14ac:dyDescent="0.2">
      <c r="A8599" s="33">
        <v>2007</v>
      </c>
      <c r="B8599" s="32" t="s">
        <v>3</v>
      </c>
      <c r="C8599" s="37" t="s">
        <v>32</v>
      </c>
      <c r="D8599" s="37" t="s">
        <v>60</v>
      </c>
      <c r="E8599" s="61"/>
      <c r="F8599" s="70">
        <v>5136.9800000000005</v>
      </c>
      <c r="G8599" s="70">
        <v>431.17</v>
      </c>
      <c r="H8599" s="73"/>
      <c r="I8599" s="70">
        <v>26819.250000000004</v>
      </c>
      <c r="J8599" s="70">
        <v>21941.170000000002</v>
      </c>
      <c r="K8599" s="70">
        <v>11055.95</v>
      </c>
      <c r="L8599" s="73">
        <v>3.4427305534275527E-3</v>
      </c>
      <c r="M8599" s="70">
        <v>6255.1</v>
      </c>
    </row>
    <row r="8600" spans="1:13" ht="13.5" customHeight="1" x14ac:dyDescent="0.2">
      <c r="A8600" s="33">
        <v>2007</v>
      </c>
      <c r="B8600" s="32" t="s">
        <v>3</v>
      </c>
      <c r="C8600" s="37" t="s">
        <v>32</v>
      </c>
      <c r="D8600" s="37" t="s">
        <v>61</v>
      </c>
      <c r="E8600" s="61"/>
      <c r="F8600" s="70">
        <v>1514</v>
      </c>
      <c r="G8600" s="70">
        <v>133.44999999999999</v>
      </c>
      <c r="H8600" s="73"/>
      <c r="I8600" s="70">
        <v>11808.810000000001</v>
      </c>
      <c r="J8600" s="70">
        <v>5069.7700000000004</v>
      </c>
      <c r="K8600" s="70">
        <v>2836.18</v>
      </c>
      <c r="L8600" s="73">
        <v>2.3297653080453376E-3</v>
      </c>
      <c r="M8600" s="70">
        <v>1111.04</v>
      </c>
    </row>
    <row r="8601" spans="1:13" ht="13.5" customHeight="1" x14ac:dyDescent="0.2">
      <c r="A8601" s="33">
        <v>2007</v>
      </c>
      <c r="B8601" s="32" t="s">
        <v>3</v>
      </c>
      <c r="C8601" s="37" t="s">
        <v>32</v>
      </c>
      <c r="D8601" s="37" t="s">
        <v>62</v>
      </c>
      <c r="E8601" s="61"/>
      <c r="F8601" s="70">
        <v>3618.6400000000003</v>
      </c>
      <c r="G8601" s="70">
        <v>392.56</v>
      </c>
      <c r="H8601" s="73"/>
      <c r="I8601" s="70">
        <v>25585.47</v>
      </c>
      <c r="J8601" s="70">
        <v>9615.98</v>
      </c>
      <c r="K8601" s="70">
        <v>6673.47</v>
      </c>
      <c r="L8601" s="73">
        <v>1.7371177396675371E-3</v>
      </c>
      <c r="M8601" s="70">
        <v>394.89</v>
      </c>
    </row>
    <row r="8602" spans="1:13" ht="13.5" customHeight="1" x14ac:dyDescent="0.2">
      <c r="A8602" s="33">
        <v>2007</v>
      </c>
      <c r="B8602" s="32" t="s">
        <v>3</v>
      </c>
      <c r="C8602" s="37" t="s">
        <v>32</v>
      </c>
      <c r="D8602" s="37" t="s">
        <v>63</v>
      </c>
      <c r="E8602" s="61"/>
      <c r="F8602" s="70">
        <v>2086.77</v>
      </c>
      <c r="G8602" s="70">
        <v>226.44</v>
      </c>
      <c r="H8602" s="73"/>
      <c r="I8602" s="70">
        <v>11687.34</v>
      </c>
      <c r="J8602" s="70">
        <v>8782.77</v>
      </c>
      <c r="K8602" s="70">
        <v>3159.9900000000002</v>
      </c>
      <c r="L8602" s="73">
        <v>2.1705127527218825E-3</v>
      </c>
      <c r="M8602" s="70">
        <v>1320.2</v>
      </c>
    </row>
    <row r="8603" spans="1:13" ht="13.5" customHeight="1" x14ac:dyDescent="0.2">
      <c r="A8603" s="33">
        <v>2007</v>
      </c>
      <c r="B8603" s="32" t="s">
        <v>3</v>
      </c>
      <c r="C8603" s="37" t="s">
        <v>32</v>
      </c>
      <c r="D8603" s="37" t="s">
        <v>64</v>
      </c>
      <c r="E8603" s="61"/>
      <c r="F8603" s="70">
        <v>1010.4</v>
      </c>
      <c r="G8603" s="70">
        <v>119.52000000000001</v>
      </c>
      <c r="H8603" s="73"/>
      <c r="I8603" s="70">
        <v>6927.2899999999991</v>
      </c>
      <c r="J8603" s="70">
        <v>3546.49</v>
      </c>
      <c r="K8603" s="70">
        <v>3224.54</v>
      </c>
      <c r="L8603" s="73">
        <v>2.4708733620073127E-3</v>
      </c>
      <c r="M8603" s="70">
        <v>143.88</v>
      </c>
    </row>
    <row r="8604" spans="1:13" ht="13.5" customHeight="1" x14ac:dyDescent="0.2">
      <c r="A8604" s="33">
        <v>2007</v>
      </c>
      <c r="B8604" s="32" t="s">
        <v>3</v>
      </c>
      <c r="C8604" s="37" t="s">
        <v>32</v>
      </c>
      <c r="D8604" s="37" t="s">
        <v>65</v>
      </c>
      <c r="E8604" s="61"/>
      <c r="F8604" s="70">
        <v>5552.16</v>
      </c>
      <c r="G8604" s="70">
        <v>444.75</v>
      </c>
      <c r="H8604" s="73"/>
      <c r="I8604" s="70">
        <v>26171.690000000002</v>
      </c>
      <c r="J8604" s="70">
        <v>12766.73</v>
      </c>
      <c r="K8604" s="70">
        <v>5933.7900000000009</v>
      </c>
      <c r="L8604" s="73">
        <v>2.6374522014058553E-3</v>
      </c>
      <c r="M8604" s="70">
        <v>1461.72</v>
      </c>
    </row>
    <row r="8605" spans="1:13" ht="13.5" customHeight="1" x14ac:dyDescent="0.2">
      <c r="A8605" s="33">
        <v>2007</v>
      </c>
      <c r="B8605" s="32" t="s">
        <v>3</v>
      </c>
      <c r="C8605" s="37" t="s">
        <v>32</v>
      </c>
      <c r="D8605" s="37" t="s">
        <v>66</v>
      </c>
      <c r="E8605" s="61"/>
      <c r="F8605" s="70">
        <v>1967.8899999999999</v>
      </c>
      <c r="G8605" s="70">
        <v>268.07</v>
      </c>
      <c r="H8605" s="73"/>
      <c r="I8605" s="70">
        <v>16376.63</v>
      </c>
      <c r="J8605" s="70">
        <v>7217.0599999999995</v>
      </c>
      <c r="K8605" s="70">
        <v>2582.31</v>
      </c>
      <c r="L8605" s="73">
        <v>1.1801584487811845E-3</v>
      </c>
      <c r="M8605" s="70">
        <v>251.98</v>
      </c>
    </row>
    <row r="8606" spans="1:13" ht="13.5" customHeight="1" x14ac:dyDescent="0.2">
      <c r="A8606" s="34">
        <v>2007</v>
      </c>
      <c r="B8606" s="38" t="s">
        <v>3</v>
      </c>
      <c r="C8606" s="38" t="s">
        <v>32</v>
      </c>
      <c r="D8606" s="38" t="s">
        <v>16</v>
      </c>
      <c r="E8606" s="65"/>
      <c r="F8606" s="82">
        <v>26858.880000000001</v>
      </c>
      <c r="G8606" s="82">
        <v>2617.5</v>
      </c>
      <c r="H8606" s="74"/>
      <c r="I8606" s="82">
        <v>165606.57999999999</v>
      </c>
      <c r="J8606" s="82">
        <v>84845.580000000016</v>
      </c>
      <c r="K8606" s="82">
        <v>42599.149999999994</v>
      </c>
      <c r="L8606" s="74">
        <v>2.7415431996214638E-3</v>
      </c>
      <c r="M8606" s="82">
        <v>14905.849999999999</v>
      </c>
    </row>
    <row r="8607" spans="1:13" ht="13.5" customHeight="1" x14ac:dyDescent="0.2">
      <c r="A8607" s="33">
        <v>2007</v>
      </c>
      <c r="B8607" s="32" t="s">
        <v>3</v>
      </c>
      <c r="C8607" s="37" t="s">
        <v>33</v>
      </c>
      <c r="D8607" s="37" t="s">
        <v>67</v>
      </c>
      <c r="E8607" s="61"/>
      <c r="F8607" s="70">
        <v>3185.81</v>
      </c>
      <c r="G8607" s="70">
        <v>316.18</v>
      </c>
      <c r="H8607" s="73"/>
      <c r="I8607" s="70">
        <v>20255.11</v>
      </c>
      <c r="J8607" s="70">
        <v>10885.7</v>
      </c>
      <c r="K8607" s="70">
        <v>3436.57</v>
      </c>
      <c r="L8607" s="73">
        <v>8.3210798230775006E-3</v>
      </c>
      <c r="M8607" s="70">
        <v>4380.3200000000006</v>
      </c>
    </row>
    <row r="8608" spans="1:13" ht="13.5" customHeight="1" x14ac:dyDescent="0.2">
      <c r="A8608" s="33">
        <v>2007</v>
      </c>
      <c r="B8608" s="32" t="s">
        <v>3</v>
      </c>
      <c r="C8608" s="37" t="s">
        <v>33</v>
      </c>
      <c r="D8608" s="37" t="s">
        <v>68</v>
      </c>
      <c r="E8608" s="61"/>
      <c r="F8608" s="70">
        <v>4324.95</v>
      </c>
      <c r="G8608" s="70">
        <v>347.26</v>
      </c>
      <c r="H8608" s="73"/>
      <c r="I8608" s="70">
        <v>25282.1</v>
      </c>
      <c r="J8608" s="70">
        <v>19591.300000000003</v>
      </c>
      <c r="K8608" s="70">
        <v>7039.72</v>
      </c>
      <c r="L8608" s="73">
        <v>2.4698626185838297E-3</v>
      </c>
      <c r="M8608" s="70">
        <v>6326.84</v>
      </c>
    </row>
    <row r="8609" spans="1:13" ht="13.5" customHeight="1" x14ac:dyDescent="0.2">
      <c r="A8609" s="33">
        <v>2007</v>
      </c>
      <c r="B8609" s="32" t="s">
        <v>3</v>
      </c>
      <c r="C8609" s="37" t="s">
        <v>33</v>
      </c>
      <c r="D8609" s="37" t="s">
        <v>69</v>
      </c>
      <c r="E8609" s="61"/>
      <c r="F8609" s="70">
        <v>2142.9799999999996</v>
      </c>
      <c r="G8609" s="70">
        <v>199.9</v>
      </c>
      <c r="H8609" s="73"/>
      <c r="I8609" s="70">
        <v>17652.09</v>
      </c>
      <c r="J8609" s="70">
        <v>11882.94</v>
      </c>
      <c r="K8609" s="70">
        <v>3888.91</v>
      </c>
      <c r="L8609" s="73">
        <v>1.4219279416771613E-3</v>
      </c>
      <c r="M8609" s="70">
        <v>3063.32</v>
      </c>
    </row>
    <row r="8610" spans="1:13" ht="13.5" customHeight="1" x14ac:dyDescent="0.2">
      <c r="A8610" s="33">
        <v>2007</v>
      </c>
      <c r="B8610" s="32" t="s">
        <v>3</v>
      </c>
      <c r="C8610" s="37" t="s">
        <v>33</v>
      </c>
      <c r="D8610" s="37" t="s">
        <v>70</v>
      </c>
      <c r="E8610" s="61"/>
      <c r="F8610" s="70">
        <v>2489.31</v>
      </c>
      <c r="G8610" s="70">
        <v>276.36</v>
      </c>
      <c r="H8610" s="73"/>
      <c r="I8610" s="70">
        <v>16347.829999999998</v>
      </c>
      <c r="J8610" s="70">
        <v>9754.8499999999985</v>
      </c>
      <c r="K8610" s="70">
        <v>5756.86</v>
      </c>
      <c r="L8610" s="73">
        <v>1.4100207262674478E-3</v>
      </c>
      <c r="M8610" s="70">
        <v>2279.04</v>
      </c>
    </row>
    <row r="8611" spans="1:13" ht="13.5" customHeight="1" x14ac:dyDescent="0.2">
      <c r="A8611" s="33">
        <v>2007</v>
      </c>
      <c r="B8611" s="32" t="s">
        <v>3</v>
      </c>
      <c r="C8611" s="37" t="s">
        <v>33</v>
      </c>
      <c r="D8611" s="37" t="s">
        <v>71</v>
      </c>
      <c r="E8611" s="61"/>
      <c r="F8611" s="70">
        <v>6515.5199999999995</v>
      </c>
      <c r="G8611" s="70">
        <v>700.04</v>
      </c>
      <c r="H8611" s="73"/>
      <c r="I8611" s="70">
        <v>40900.639999999999</v>
      </c>
      <c r="J8611" s="70">
        <v>27032.839999999997</v>
      </c>
      <c r="K8611" s="70">
        <v>9392.0499999999993</v>
      </c>
      <c r="L8611" s="73">
        <v>1.5045954385872547E-3</v>
      </c>
      <c r="M8611" s="70">
        <v>1649.58</v>
      </c>
    </row>
    <row r="8612" spans="1:13" ht="13.5" customHeight="1" x14ac:dyDescent="0.2">
      <c r="A8612" s="34">
        <v>2007</v>
      </c>
      <c r="B8612" s="38" t="s">
        <v>3</v>
      </c>
      <c r="C8612" s="38" t="s">
        <v>33</v>
      </c>
      <c r="D8612" s="38" t="s">
        <v>16</v>
      </c>
      <c r="E8612" s="65"/>
      <c r="F8612" s="82">
        <v>18658.57</v>
      </c>
      <c r="G8612" s="82">
        <v>1839.74</v>
      </c>
      <c r="H8612" s="74"/>
      <c r="I8612" s="82">
        <v>120437.77000000002</v>
      </c>
      <c r="J8612" s="82">
        <v>79147.63</v>
      </c>
      <c r="K8612" s="82">
        <v>29514.11</v>
      </c>
      <c r="L8612" s="74">
        <v>2.830605127892473E-3</v>
      </c>
      <c r="M8612" s="82">
        <v>17699.100000000002</v>
      </c>
    </row>
    <row r="8613" spans="1:13" ht="13.5" customHeight="1" x14ac:dyDescent="0.2">
      <c r="A8613" s="33">
        <v>2007</v>
      </c>
      <c r="B8613" s="32" t="s">
        <v>3</v>
      </c>
      <c r="C8613" s="37" t="s">
        <v>34</v>
      </c>
      <c r="D8613" s="37" t="s">
        <v>72</v>
      </c>
      <c r="E8613" s="61"/>
      <c r="F8613" s="70">
        <v>49802.979999999996</v>
      </c>
      <c r="G8613" s="70">
        <v>7038.6</v>
      </c>
      <c r="H8613" s="73"/>
      <c r="I8613" s="70">
        <v>171417.3</v>
      </c>
      <c r="J8613" s="70">
        <v>47848.149999999994</v>
      </c>
      <c r="K8613" s="70">
        <v>21335.34</v>
      </c>
      <c r="L8613" s="73">
        <v>1.2452001994243032E-2</v>
      </c>
      <c r="M8613" s="70">
        <v>6074.04</v>
      </c>
    </row>
    <row r="8614" spans="1:13" ht="13.5" customHeight="1" x14ac:dyDescent="0.2">
      <c r="A8614" s="33">
        <v>2007</v>
      </c>
      <c r="B8614" s="32" t="s">
        <v>3</v>
      </c>
      <c r="C8614" s="37" t="s">
        <v>34</v>
      </c>
      <c r="D8614" s="37" t="s">
        <v>73</v>
      </c>
      <c r="E8614" s="61"/>
      <c r="F8614" s="70">
        <v>10775.449999999999</v>
      </c>
      <c r="G8614" s="70">
        <v>1546.28</v>
      </c>
      <c r="H8614" s="73"/>
      <c r="I8614" s="70">
        <v>74362.310000000012</v>
      </c>
      <c r="J8614" s="70">
        <v>11493.439999999999</v>
      </c>
      <c r="K8614" s="70">
        <v>9227.1200000000008</v>
      </c>
      <c r="L8614" s="73">
        <v>8.8125974341281398E-3</v>
      </c>
      <c r="M8614" s="70">
        <v>1175.2</v>
      </c>
    </row>
    <row r="8615" spans="1:13" ht="13.5" customHeight="1" x14ac:dyDescent="0.2">
      <c r="A8615" s="33">
        <v>2007</v>
      </c>
      <c r="B8615" s="32" t="s">
        <v>3</v>
      </c>
      <c r="C8615" s="37" t="s">
        <v>34</v>
      </c>
      <c r="D8615" s="37" t="s">
        <v>74</v>
      </c>
      <c r="E8615" s="61"/>
      <c r="F8615" s="70">
        <v>4979.0000000000009</v>
      </c>
      <c r="G8615" s="70">
        <v>540.21</v>
      </c>
      <c r="H8615" s="73"/>
      <c r="I8615" s="70">
        <v>27801.99</v>
      </c>
      <c r="J8615" s="70">
        <v>15929.64</v>
      </c>
      <c r="K8615" s="70">
        <v>6557.5700000000006</v>
      </c>
      <c r="L8615" s="73">
        <v>8.0275854112655375E-3</v>
      </c>
      <c r="M8615" s="70">
        <v>3883.3</v>
      </c>
    </row>
    <row r="8616" spans="1:13" ht="13.5" customHeight="1" x14ac:dyDescent="0.2">
      <c r="A8616" s="33">
        <v>2007</v>
      </c>
      <c r="B8616" s="32" t="s">
        <v>3</v>
      </c>
      <c r="C8616" s="37" t="s">
        <v>34</v>
      </c>
      <c r="D8616" s="37" t="s">
        <v>75</v>
      </c>
      <c r="E8616" s="61"/>
      <c r="F8616" s="70">
        <v>9073.81</v>
      </c>
      <c r="G8616" s="70">
        <v>1041.02</v>
      </c>
      <c r="H8616" s="73"/>
      <c r="I8616" s="70">
        <v>38933.22</v>
      </c>
      <c r="J8616" s="70">
        <v>15146.09</v>
      </c>
      <c r="K8616" s="70">
        <v>3431.7900000000004</v>
      </c>
      <c r="L8616" s="73">
        <v>9.7839041732668275E-3</v>
      </c>
      <c r="M8616" s="70">
        <v>5138.05</v>
      </c>
    </row>
    <row r="8617" spans="1:13" ht="13.5" customHeight="1" x14ac:dyDescent="0.2">
      <c r="A8617" s="34">
        <v>2007</v>
      </c>
      <c r="B8617" s="38" t="s">
        <v>3</v>
      </c>
      <c r="C8617" s="38" t="s">
        <v>34</v>
      </c>
      <c r="D8617" s="38" t="s">
        <v>16</v>
      </c>
      <c r="E8617" s="65"/>
      <c r="F8617" s="82">
        <v>74631.239999999991</v>
      </c>
      <c r="G8617" s="82">
        <v>10166.109999999999</v>
      </c>
      <c r="H8617" s="74"/>
      <c r="I8617" s="82">
        <v>312514.82</v>
      </c>
      <c r="J8617" s="82">
        <v>90417.319999999992</v>
      </c>
      <c r="K8617" s="82">
        <v>40551.82</v>
      </c>
      <c r="L8617" s="74">
        <v>1.0871961087639903E-2</v>
      </c>
      <c r="M8617" s="82">
        <v>16270.59</v>
      </c>
    </row>
    <row r="8618" spans="1:13" ht="13.5" customHeight="1" x14ac:dyDescent="0.2">
      <c r="A8618" s="40">
        <v>2007</v>
      </c>
      <c r="B8618" s="32" t="s">
        <v>3</v>
      </c>
      <c r="C8618" s="37" t="s">
        <v>35</v>
      </c>
      <c r="D8618" s="37" t="s">
        <v>35</v>
      </c>
      <c r="E8618" s="61"/>
      <c r="F8618" s="70">
        <v>927</v>
      </c>
      <c r="G8618" s="70">
        <v>114</v>
      </c>
      <c r="H8618" s="73"/>
      <c r="I8618" s="70">
        <v>1901</v>
      </c>
      <c r="J8618" s="70">
        <v>0</v>
      </c>
      <c r="K8618" s="70">
        <v>0</v>
      </c>
      <c r="L8618" s="73">
        <v>0</v>
      </c>
      <c r="M8618" s="70">
        <v>3000</v>
      </c>
    </row>
    <row r="8619" spans="1:13" ht="13.5" customHeight="1" x14ac:dyDescent="0.2">
      <c r="A8619" s="34">
        <v>2007</v>
      </c>
      <c r="B8619" s="38" t="s">
        <v>3</v>
      </c>
      <c r="C8619" s="38" t="s">
        <v>35</v>
      </c>
      <c r="D8619" s="38" t="s">
        <v>16</v>
      </c>
      <c r="E8619" s="65"/>
      <c r="F8619" s="82">
        <v>927</v>
      </c>
      <c r="G8619" s="82">
        <v>114</v>
      </c>
      <c r="H8619" s="74"/>
      <c r="I8619" s="82">
        <v>1901</v>
      </c>
      <c r="J8619" s="82">
        <v>0</v>
      </c>
      <c r="K8619" s="82">
        <v>0</v>
      </c>
      <c r="L8619" s="74">
        <v>0</v>
      </c>
      <c r="M8619" s="82">
        <v>3000</v>
      </c>
    </row>
    <row r="8620" spans="1:13" ht="13.5" customHeight="1" x14ac:dyDescent="0.2">
      <c r="A8620" s="40">
        <v>2007</v>
      </c>
      <c r="B8620" s="32" t="s">
        <v>3</v>
      </c>
      <c r="C8620" s="37" t="s">
        <v>36</v>
      </c>
      <c r="D8620" s="37" t="s">
        <v>76</v>
      </c>
      <c r="E8620" s="61"/>
      <c r="F8620" s="70">
        <v>21099.01</v>
      </c>
      <c r="G8620" s="70">
        <v>1951.47</v>
      </c>
      <c r="H8620" s="73"/>
      <c r="I8620" s="70">
        <v>62563.439999999988</v>
      </c>
      <c r="J8620" s="70">
        <v>13304.05</v>
      </c>
      <c r="K8620" s="70">
        <v>7132.5199999999995</v>
      </c>
      <c r="L8620" s="73">
        <v>4.5569744886150773E-3</v>
      </c>
      <c r="M8620" s="70">
        <v>3305.04</v>
      </c>
    </row>
    <row r="8621" spans="1:13" ht="13.5" customHeight="1" x14ac:dyDescent="0.2">
      <c r="A8621" s="40">
        <v>2007</v>
      </c>
      <c r="B8621" s="32" t="s">
        <v>3</v>
      </c>
      <c r="C8621" s="37" t="s">
        <v>36</v>
      </c>
      <c r="D8621" s="37" t="s">
        <v>77</v>
      </c>
      <c r="E8621" s="61"/>
      <c r="F8621" s="70">
        <v>6281.45</v>
      </c>
      <c r="G8621" s="70">
        <v>586.86</v>
      </c>
      <c r="H8621" s="73"/>
      <c r="I8621" s="70">
        <v>30150.760000000002</v>
      </c>
      <c r="J8621" s="70">
        <v>6598.76</v>
      </c>
      <c r="K8621" s="70">
        <v>2057.3599999999997</v>
      </c>
      <c r="L8621" s="73">
        <v>1.7473815681940906E-3</v>
      </c>
      <c r="M8621" s="70">
        <v>3202</v>
      </c>
    </row>
    <row r="8622" spans="1:13" ht="13.5" customHeight="1" x14ac:dyDescent="0.2">
      <c r="A8622" s="40">
        <v>2007</v>
      </c>
      <c r="B8622" s="32" t="s">
        <v>3</v>
      </c>
      <c r="C8622" s="37" t="s">
        <v>36</v>
      </c>
      <c r="D8622" s="37" t="s">
        <v>78</v>
      </c>
      <c r="E8622" s="61"/>
      <c r="F8622" s="70">
        <v>23867.98</v>
      </c>
      <c r="G8622" s="70">
        <v>2008.32</v>
      </c>
      <c r="H8622" s="73"/>
      <c r="I8622" s="70">
        <v>121242.59999999998</v>
      </c>
      <c r="J8622" s="70">
        <v>26946.399999999998</v>
      </c>
      <c r="K8622" s="70">
        <v>9234.5399999999991</v>
      </c>
      <c r="L8622" s="73">
        <v>1.6385124107547347E-3</v>
      </c>
      <c r="M8622" s="70">
        <v>3597.4</v>
      </c>
    </row>
    <row r="8623" spans="1:13" ht="13.5" customHeight="1" x14ac:dyDescent="0.2">
      <c r="A8623" s="34">
        <v>2007</v>
      </c>
      <c r="B8623" s="38" t="s">
        <v>3</v>
      </c>
      <c r="C8623" s="38" t="s">
        <v>36</v>
      </c>
      <c r="D8623" s="38" t="s">
        <v>16</v>
      </c>
      <c r="E8623" s="65"/>
      <c r="F8623" s="82">
        <v>51248.439999999995</v>
      </c>
      <c r="G8623" s="82">
        <v>4546.6499999999996</v>
      </c>
      <c r="H8623" s="74"/>
      <c r="I8623" s="82">
        <v>213956.80000000002</v>
      </c>
      <c r="J8623" s="82">
        <v>46849.21</v>
      </c>
      <c r="K8623" s="82">
        <v>18424.419999999998</v>
      </c>
      <c r="L8623" s="74">
        <v>2.5064250428476252E-3</v>
      </c>
      <c r="M8623" s="82">
        <v>10104.44</v>
      </c>
    </row>
    <row r="8624" spans="1:13" ht="13.5" customHeight="1" x14ac:dyDescent="0.2">
      <c r="A8624" s="40">
        <v>2007</v>
      </c>
      <c r="B8624" s="32" t="s">
        <v>3</v>
      </c>
      <c r="C8624" s="37" t="s">
        <v>37</v>
      </c>
      <c r="D8624" s="37" t="s">
        <v>79</v>
      </c>
      <c r="E8624" s="61"/>
      <c r="F8624" s="70">
        <v>7146.07</v>
      </c>
      <c r="G8624" s="70">
        <v>382.89000000000004</v>
      </c>
      <c r="H8624" s="73"/>
      <c r="I8624" s="70">
        <v>32965.29</v>
      </c>
      <c r="J8624" s="70">
        <v>10406.689999999999</v>
      </c>
      <c r="K8624" s="70">
        <v>3221.07</v>
      </c>
      <c r="L8624" s="73">
        <v>1.8634935772515299E-3</v>
      </c>
      <c r="M8624" s="70">
        <v>2690.67</v>
      </c>
    </row>
    <row r="8625" spans="1:13" ht="13.5" customHeight="1" x14ac:dyDescent="0.2">
      <c r="A8625" s="40">
        <v>2007</v>
      </c>
      <c r="B8625" s="32" t="s">
        <v>3</v>
      </c>
      <c r="C8625" s="37" t="s">
        <v>37</v>
      </c>
      <c r="D8625" s="37" t="s">
        <v>80</v>
      </c>
      <c r="E8625" s="61"/>
      <c r="F8625" s="70">
        <v>4179.7800000000007</v>
      </c>
      <c r="G8625" s="70">
        <v>308.02999999999997</v>
      </c>
      <c r="H8625" s="73"/>
      <c r="I8625" s="70">
        <v>18038.27</v>
      </c>
      <c r="J8625" s="70">
        <v>6120.92</v>
      </c>
      <c r="K8625" s="70">
        <v>2860.86</v>
      </c>
      <c r="L8625" s="73">
        <v>1.5106770216877783E-3</v>
      </c>
      <c r="M8625" s="70">
        <v>1260.58</v>
      </c>
    </row>
    <row r="8626" spans="1:13" ht="13.5" customHeight="1" x14ac:dyDescent="0.2">
      <c r="A8626" s="34">
        <v>2007</v>
      </c>
      <c r="B8626" s="38" t="s">
        <v>3</v>
      </c>
      <c r="C8626" s="38" t="s">
        <v>37</v>
      </c>
      <c r="D8626" s="38" t="s">
        <v>16</v>
      </c>
      <c r="E8626" s="65"/>
      <c r="F8626" s="82">
        <v>11325.85</v>
      </c>
      <c r="G8626" s="82">
        <v>690.92000000000007</v>
      </c>
      <c r="H8626" s="74"/>
      <c r="I8626" s="82">
        <v>51003.560000000005</v>
      </c>
      <c r="J8626" s="82">
        <v>16527.61</v>
      </c>
      <c r="K8626" s="82">
        <v>6081.93</v>
      </c>
      <c r="L8626" s="74">
        <v>1.7389752724290242E-3</v>
      </c>
      <c r="M8626" s="82">
        <v>3951.25</v>
      </c>
    </row>
    <row r="8627" spans="1:13" ht="13.5" customHeight="1" x14ac:dyDescent="0.2">
      <c r="A8627" s="40">
        <v>2007</v>
      </c>
      <c r="B8627" s="32" t="s">
        <v>3</v>
      </c>
      <c r="C8627" s="37" t="s">
        <v>38</v>
      </c>
      <c r="D8627" s="37" t="s">
        <v>81</v>
      </c>
      <c r="E8627" s="61"/>
      <c r="F8627" s="70">
        <v>9958.630000000001</v>
      </c>
      <c r="G8627" s="70">
        <v>1003.26</v>
      </c>
      <c r="H8627" s="73"/>
      <c r="I8627" s="70">
        <v>49843</v>
      </c>
      <c r="J8627" s="70">
        <v>23135.23</v>
      </c>
      <c r="K8627" s="70">
        <v>14463.77</v>
      </c>
      <c r="L8627" s="73">
        <v>9.1346829043195633E-4</v>
      </c>
      <c r="M8627" s="70">
        <v>21025.039999999997</v>
      </c>
    </row>
    <row r="8628" spans="1:13" ht="13.5" customHeight="1" x14ac:dyDescent="0.2">
      <c r="A8628" s="40">
        <v>2007</v>
      </c>
      <c r="B8628" s="32" t="s">
        <v>3</v>
      </c>
      <c r="C8628" s="37" t="s">
        <v>38</v>
      </c>
      <c r="D8628" s="37" t="s">
        <v>82</v>
      </c>
      <c r="E8628" s="61"/>
      <c r="F8628" s="70">
        <v>2683.59</v>
      </c>
      <c r="G8628" s="70">
        <v>272.64999999999998</v>
      </c>
      <c r="H8628" s="73"/>
      <c r="I8628" s="70">
        <v>17336.060000000001</v>
      </c>
      <c r="J8628" s="70">
        <v>7549.6900000000005</v>
      </c>
      <c r="K8628" s="70">
        <v>6699.33</v>
      </c>
      <c r="L8628" s="73">
        <v>7.7205515695015839E-3</v>
      </c>
      <c r="M8628" s="70">
        <v>30492.86</v>
      </c>
    </row>
    <row r="8629" spans="1:13" ht="13.5" customHeight="1" x14ac:dyDescent="0.2">
      <c r="A8629" s="33">
        <v>2007</v>
      </c>
      <c r="B8629" s="32" t="s">
        <v>3</v>
      </c>
      <c r="C8629" s="37" t="s">
        <v>38</v>
      </c>
      <c r="D8629" s="37" t="s">
        <v>83</v>
      </c>
      <c r="E8629" s="61"/>
      <c r="F8629" s="70">
        <v>2901.31</v>
      </c>
      <c r="G8629" s="70">
        <v>383.36</v>
      </c>
      <c r="H8629" s="73"/>
      <c r="I8629" s="70">
        <v>13403.670000000002</v>
      </c>
      <c r="J8629" s="70">
        <v>4232.47</v>
      </c>
      <c r="K8629" s="70">
        <v>7820.5599999999995</v>
      </c>
      <c r="L8629" s="73">
        <v>1.1093976500465915E-3</v>
      </c>
      <c r="M8629" s="70">
        <v>4182.0600000000004</v>
      </c>
    </row>
    <row r="8630" spans="1:13" ht="13.5" customHeight="1" x14ac:dyDescent="0.2">
      <c r="A8630" s="33">
        <v>2007</v>
      </c>
      <c r="B8630" s="32" t="s">
        <v>3</v>
      </c>
      <c r="C8630" s="37" t="s">
        <v>38</v>
      </c>
      <c r="D8630" s="37" t="s">
        <v>84</v>
      </c>
      <c r="E8630" s="61"/>
      <c r="F8630" s="70">
        <v>8904.9800000000014</v>
      </c>
      <c r="G8630" s="70">
        <v>869.11</v>
      </c>
      <c r="H8630" s="73"/>
      <c r="I8630" s="70">
        <v>40851.56</v>
      </c>
      <c r="J8630" s="70">
        <v>22090.29</v>
      </c>
      <c r="K8630" s="70">
        <v>12115.449999999999</v>
      </c>
      <c r="L8630" s="73">
        <v>1.6542083235887859E-3</v>
      </c>
      <c r="M8630" s="70">
        <v>4562.92</v>
      </c>
    </row>
    <row r="8631" spans="1:13" ht="13.5" customHeight="1" x14ac:dyDescent="0.2">
      <c r="A8631" s="34">
        <v>2007</v>
      </c>
      <c r="B8631" s="38" t="s">
        <v>3</v>
      </c>
      <c r="C8631" s="38" t="s">
        <v>38</v>
      </c>
      <c r="D8631" s="38" t="s">
        <v>16</v>
      </c>
      <c r="E8631" s="65"/>
      <c r="F8631" s="82">
        <v>24448.51</v>
      </c>
      <c r="G8631" s="82">
        <v>2528.38</v>
      </c>
      <c r="H8631" s="74"/>
      <c r="I8631" s="82">
        <v>121434.29000000001</v>
      </c>
      <c r="J8631" s="82">
        <v>57007.679999999993</v>
      </c>
      <c r="K8631" s="82">
        <v>41099.11</v>
      </c>
      <c r="L8631" s="74">
        <v>2.1610386738895415E-3</v>
      </c>
      <c r="M8631" s="82">
        <v>60262.87999999999</v>
      </c>
    </row>
    <row r="8632" spans="1:13" ht="13.5" customHeight="1" x14ac:dyDescent="0.2">
      <c r="A8632" s="33">
        <v>2007</v>
      </c>
      <c r="B8632" s="32" t="s">
        <v>3</v>
      </c>
      <c r="C8632" s="37" t="s">
        <v>39</v>
      </c>
      <c r="D8632" s="37" t="s">
        <v>39</v>
      </c>
      <c r="E8632" s="61"/>
      <c r="F8632" s="70">
        <v>2562.5100000000002</v>
      </c>
      <c r="G8632" s="70">
        <v>278.85000000000002</v>
      </c>
      <c r="H8632" s="73"/>
      <c r="I8632" s="70">
        <v>14274.67</v>
      </c>
      <c r="J8632" s="70">
        <v>5758.35</v>
      </c>
      <c r="K8632" s="70">
        <v>5963.3899999999994</v>
      </c>
      <c r="L8632" s="73">
        <v>2.2400572560032483E-3</v>
      </c>
      <c r="M8632" s="70">
        <v>1516.5</v>
      </c>
    </row>
    <row r="8633" spans="1:13" ht="13.5" customHeight="1" x14ac:dyDescent="0.2">
      <c r="A8633" s="34">
        <v>2007</v>
      </c>
      <c r="B8633" s="38" t="s">
        <v>3</v>
      </c>
      <c r="C8633" s="38" t="s">
        <v>39</v>
      </c>
      <c r="D8633" s="38" t="s">
        <v>16</v>
      </c>
      <c r="E8633" s="65"/>
      <c r="F8633" s="82">
        <v>2562.5100000000002</v>
      </c>
      <c r="G8633" s="82">
        <v>278.85000000000002</v>
      </c>
      <c r="H8633" s="74"/>
      <c r="I8633" s="82">
        <v>14274.67</v>
      </c>
      <c r="J8633" s="82">
        <v>5758.35</v>
      </c>
      <c r="K8633" s="82">
        <v>5963.3899999999994</v>
      </c>
      <c r="L8633" s="74">
        <v>2.2400572560032483E-3</v>
      </c>
      <c r="M8633" s="82">
        <v>1516.5</v>
      </c>
    </row>
    <row r="8634" spans="1:13" ht="13.5" customHeight="1" x14ac:dyDescent="0.2">
      <c r="A8634" s="33">
        <v>2007</v>
      </c>
      <c r="B8634" s="32" t="s">
        <v>3</v>
      </c>
      <c r="C8634" s="37" t="s">
        <v>40</v>
      </c>
      <c r="D8634" s="37" t="s">
        <v>40</v>
      </c>
      <c r="E8634" s="61"/>
      <c r="F8634" s="70">
        <v>57079.729999999996</v>
      </c>
      <c r="G8634" s="70">
        <v>5272.59</v>
      </c>
      <c r="H8634" s="73"/>
      <c r="I8634" s="70">
        <v>196973.58</v>
      </c>
      <c r="J8634" s="70">
        <v>41288.369999999995</v>
      </c>
      <c r="K8634" s="70">
        <v>76035.81</v>
      </c>
      <c r="L8634" s="73">
        <v>2.3618679824418485E-3</v>
      </c>
      <c r="M8634" s="70">
        <v>3796.5599999999995</v>
      </c>
    </row>
    <row r="8635" spans="1:13" ht="13.5" customHeight="1" x14ac:dyDescent="0.2">
      <c r="A8635" s="34">
        <v>2007</v>
      </c>
      <c r="B8635" s="38" t="s">
        <v>3</v>
      </c>
      <c r="C8635" s="38" t="s">
        <v>40</v>
      </c>
      <c r="D8635" s="38" t="s">
        <v>16</v>
      </c>
      <c r="E8635" s="65"/>
      <c r="F8635" s="82">
        <v>57079.729999999996</v>
      </c>
      <c r="G8635" s="82">
        <v>5272.59</v>
      </c>
      <c r="H8635" s="74"/>
      <c r="I8635" s="82">
        <v>196973.58</v>
      </c>
      <c r="J8635" s="82">
        <v>41288.369999999995</v>
      </c>
      <c r="K8635" s="82">
        <v>76035.81</v>
      </c>
      <c r="L8635" s="74">
        <v>2.3618679824418485E-3</v>
      </c>
      <c r="M8635" s="82">
        <v>3796.5599999999995</v>
      </c>
    </row>
    <row r="8636" spans="1:13" ht="13.5" customHeight="1" x14ac:dyDescent="0.2">
      <c r="A8636" s="33">
        <v>2007</v>
      </c>
      <c r="B8636" s="32" t="s">
        <v>3</v>
      </c>
      <c r="C8636" s="37" t="s">
        <v>41</v>
      </c>
      <c r="D8636" s="37" t="s">
        <v>41</v>
      </c>
      <c r="E8636" s="61"/>
      <c r="F8636" s="70">
        <v>753</v>
      </c>
      <c r="G8636" s="70">
        <v>0</v>
      </c>
      <c r="H8636" s="73"/>
      <c r="I8636" s="70">
        <v>1419</v>
      </c>
      <c r="J8636" s="70">
        <v>0</v>
      </c>
      <c r="K8636" s="70">
        <v>0</v>
      </c>
      <c r="L8636" s="73">
        <v>0</v>
      </c>
      <c r="M8636" s="70">
        <v>1278.27</v>
      </c>
    </row>
    <row r="8637" spans="1:13" ht="13.5" customHeight="1" x14ac:dyDescent="0.2">
      <c r="A8637" s="34">
        <v>2007</v>
      </c>
      <c r="B8637" s="38" t="s">
        <v>3</v>
      </c>
      <c r="C8637" s="38" t="s">
        <v>41</v>
      </c>
      <c r="D8637" s="38" t="s">
        <v>16</v>
      </c>
      <c r="E8637" s="65"/>
      <c r="F8637" s="82">
        <v>753</v>
      </c>
      <c r="G8637" s="82">
        <v>0</v>
      </c>
      <c r="H8637" s="74"/>
      <c r="I8637" s="82">
        <v>1419</v>
      </c>
      <c r="J8637" s="82">
        <v>0</v>
      </c>
      <c r="K8637" s="82">
        <v>0</v>
      </c>
      <c r="L8637" s="74">
        <v>0</v>
      </c>
      <c r="M8637" s="82">
        <v>1278.27</v>
      </c>
    </row>
    <row r="8638" spans="1:13" ht="13.5" customHeight="1" x14ac:dyDescent="0.2">
      <c r="A8638" s="33">
        <v>2007</v>
      </c>
      <c r="B8638" s="32" t="s">
        <v>3</v>
      </c>
      <c r="C8638" s="37" t="s">
        <v>42</v>
      </c>
      <c r="D8638" s="37" t="s">
        <v>42</v>
      </c>
      <c r="E8638" s="61"/>
      <c r="F8638" s="70">
        <v>13363.210000000001</v>
      </c>
      <c r="G8638" s="70">
        <v>1304.3200000000002</v>
      </c>
      <c r="H8638" s="73"/>
      <c r="I8638" s="70">
        <v>83147.680000000008</v>
      </c>
      <c r="J8638" s="70">
        <v>23511.360000000001</v>
      </c>
      <c r="K8638" s="70">
        <v>5314.55</v>
      </c>
      <c r="L8638" s="73">
        <v>4.2143331292015095E-3</v>
      </c>
      <c r="M8638" s="70">
        <v>5750.58</v>
      </c>
    </row>
    <row r="8639" spans="1:13" ht="13.5" customHeight="1" x14ac:dyDescent="0.2">
      <c r="A8639" s="34">
        <v>2007</v>
      </c>
      <c r="B8639" s="38" t="s">
        <v>3</v>
      </c>
      <c r="C8639" s="38" t="s">
        <v>42</v>
      </c>
      <c r="D8639" s="38" t="s">
        <v>16</v>
      </c>
      <c r="E8639" s="65"/>
      <c r="F8639" s="82">
        <v>13363.210000000001</v>
      </c>
      <c r="G8639" s="82">
        <v>1304.3200000000002</v>
      </c>
      <c r="H8639" s="74"/>
      <c r="I8639" s="82">
        <v>83147.680000000008</v>
      </c>
      <c r="J8639" s="82">
        <v>23511.360000000001</v>
      </c>
      <c r="K8639" s="82">
        <v>5314.55</v>
      </c>
      <c r="L8639" s="74">
        <v>4.2143331292015095E-3</v>
      </c>
      <c r="M8639" s="82">
        <v>5750.58</v>
      </c>
    </row>
    <row r="8640" spans="1:13" ht="13.5" customHeight="1" x14ac:dyDescent="0.2">
      <c r="A8640" s="33">
        <v>2007</v>
      </c>
      <c r="B8640" s="32" t="s">
        <v>3</v>
      </c>
      <c r="C8640" s="37" t="s">
        <v>43</v>
      </c>
      <c r="D8640" s="37" t="s">
        <v>43</v>
      </c>
      <c r="E8640" s="61"/>
      <c r="F8640" s="70">
        <v>6386.24</v>
      </c>
      <c r="G8640" s="70">
        <v>463.47</v>
      </c>
      <c r="H8640" s="73"/>
      <c r="I8640" s="70">
        <v>54009.01999999999</v>
      </c>
      <c r="J8640" s="70">
        <v>16498.84</v>
      </c>
      <c r="K8640" s="70">
        <v>8164.95</v>
      </c>
      <c r="L8640" s="73">
        <v>4.6775596676657868E-3</v>
      </c>
      <c r="M8640" s="70">
        <v>2883.34</v>
      </c>
    </row>
    <row r="8641" spans="1:13" ht="13.5" customHeight="1" x14ac:dyDescent="0.2">
      <c r="A8641" s="34">
        <v>2007</v>
      </c>
      <c r="B8641" s="38" t="s">
        <v>3</v>
      </c>
      <c r="C8641" s="38" t="s">
        <v>43</v>
      </c>
      <c r="D8641" s="38" t="s">
        <v>16</v>
      </c>
      <c r="E8641" s="65"/>
      <c r="F8641" s="82">
        <v>6386.24</v>
      </c>
      <c r="G8641" s="82">
        <v>463.47</v>
      </c>
      <c r="H8641" s="74"/>
      <c r="I8641" s="82">
        <v>54009.01999999999</v>
      </c>
      <c r="J8641" s="82">
        <v>16498.84</v>
      </c>
      <c r="K8641" s="82">
        <v>8164.95</v>
      </c>
      <c r="L8641" s="74">
        <v>4.6775596676657868E-3</v>
      </c>
      <c r="M8641" s="82">
        <v>2883.34</v>
      </c>
    </row>
    <row r="8642" spans="1:13" ht="13.5" customHeight="1" x14ac:dyDescent="0.2">
      <c r="A8642" s="40">
        <v>2007</v>
      </c>
      <c r="B8642" s="32" t="s">
        <v>3</v>
      </c>
      <c r="C8642" s="37" t="s">
        <v>44</v>
      </c>
      <c r="D8642" s="37" t="s">
        <v>85</v>
      </c>
      <c r="E8642" s="61"/>
      <c r="F8642" s="70">
        <v>2365.96</v>
      </c>
      <c r="G8642" s="70">
        <v>315.61</v>
      </c>
      <c r="H8642" s="73"/>
      <c r="I8642" s="70">
        <v>24586.15</v>
      </c>
      <c r="J8642" s="70">
        <v>3578.5499999999993</v>
      </c>
      <c r="K8642" s="70">
        <v>3878.38</v>
      </c>
      <c r="L8642" s="73">
        <v>1.59724632298472E-3</v>
      </c>
      <c r="M8642" s="70">
        <v>475.32</v>
      </c>
    </row>
    <row r="8643" spans="1:13" ht="13.5" customHeight="1" x14ac:dyDescent="0.2">
      <c r="A8643" s="40">
        <v>2007</v>
      </c>
      <c r="B8643" s="41" t="s">
        <v>3</v>
      </c>
      <c r="C8643" s="37" t="s">
        <v>44</v>
      </c>
      <c r="D8643" s="37" t="s">
        <v>86</v>
      </c>
      <c r="E8643" s="61"/>
      <c r="F8643" s="70">
        <v>6377.6500000000005</v>
      </c>
      <c r="G8643" s="70">
        <v>775.45</v>
      </c>
      <c r="H8643" s="73"/>
      <c r="I8643" s="70">
        <v>48891.91</v>
      </c>
      <c r="J8643" s="70">
        <v>4476.03</v>
      </c>
      <c r="K8643" s="70">
        <v>2568.84</v>
      </c>
      <c r="L8643" s="73">
        <v>2.3420956356734698E-3</v>
      </c>
      <c r="M8643" s="70">
        <v>455.58</v>
      </c>
    </row>
    <row r="8644" spans="1:13" ht="13.5" customHeight="1" x14ac:dyDescent="0.2">
      <c r="A8644" s="40">
        <v>2007</v>
      </c>
      <c r="B8644" s="32" t="s">
        <v>3</v>
      </c>
      <c r="C8644" s="37" t="s">
        <v>44</v>
      </c>
      <c r="D8644" s="37" t="s">
        <v>87</v>
      </c>
      <c r="E8644" s="61"/>
      <c r="F8644" s="70">
        <v>11065.65</v>
      </c>
      <c r="G8644" s="70">
        <v>1033.0999999999999</v>
      </c>
      <c r="H8644" s="73"/>
      <c r="I8644" s="70">
        <v>51729.62</v>
      </c>
      <c r="J8644" s="70">
        <v>17050.09</v>
      </c>
      <c r="K8644" s="70">
        <v>8998.4000000000015</v>
      </c>
      <c r="L8644" s="73">
        <v>4.013304925290122E-3</v>
      </c>
      <c r="M8644" s="70">
        <v>4683</v>
      </c>
    </row>
    <row r="8645" spans="1:13" ht="13.5" customHeight="1" x14ac:dyDescent="0.2">
      <c r="A8645" s="34">
        <v>2007</v>
      </c>
      <c r="B8645" s="38" t="s">
        <v>3</v>
      </c>
      <c r="C8645" s="38" t="s">
        <v>44</v>
      </c>
      <c r="D8645" s="38" t="s">
        <v>16</v>
      </c>
      <c r="E8645" s="65"/>
      <c r="F8645" s="82">
        <v>19809.260000000002</v>
      </c>
      <c r="G8645" s="82">
        <v>2124.16</v>
      </c>
      <c r="H8645" s="74"/>
      <c r="I8645" s="82">
        <v>125207.67999999998</v>
      </c>
      <c r="J8645" s="82">
        <v>25104.67</v>
      </c>
      <c r="K8645" s="82">
        <v>15445.619999999999</v>
      </c>
      <c r="L8645" s="74">
        <v>2.8987472478654644E-3</v>
      </c>
      <c r="M8645" s="82">
        <v>5613.9</v>
      </c>
    </row>
    <row r="8646" spans="1:13" ht="13.5" customHeight="1" x14ac:dyDescent="0.2">
      <c r="A8646" s="44">
        <v>2007</v>
      </c>
      <c r="B8646" s="45" t="s">
        <v>3</v>
      </c>
      <c r="C8646" s="44" t="s">
        <v>45</v>
      </c>
      <c r="D8646" s="45" t="s">
        <v>16</v>
      </c>
      <c r="E8646" s="66"/>
      <c r="F8646" s="67">
        <v>458528.89000000007</v>
      </c>
      <c r="G8646" s="66">
        <v>62925.520000000011</v>
      </c>
      <c r="H8646" s="75">
        <v>1.4299714346607456E-2</v>
      </c>
      <c r="I8646" s="67">
        <v>2020771.2799999993</v>
      </c>
      <c r="J8646" s="66">
        <v>635836.25</v>
      </c>
      <c r="K8646" s="66">
        <v>391140.36999999994</v>
      </c>
      <c r="L8646" s="75">
        <v>3.9608777380452983E-3</v>
      </c>
      <c r="M8646" s="66">
        <v>324218.37</v>
      </c>
    </row>
    <row r="8647" spans="1:13" ht="13.5" customHeight="1" x14ac:dyDescent="0.2">
      <c r="A8647" s="31">
        <v>2007</v>
      </c>
      <c r="B8647" s="32" t="s">
        <v>4</v>
      </c>
      <c r="C8647" s="36" t="s">
        <v>26</v>
      </c>
      <c r="D8647" s="36" t="s">
        <v>47</v>
      </c>
      <c r="E8647" s="61"/>
      <c r="F8647" s="70">
        <v>4825.59</v>
      </c>
      <c r="G8647" s="70">
        <v>606.63</v>
      </c>
      <c r="H8647" s="73"/>
      <c r="I8647" s="70">
        <v>31514.38</v>
      </c>
      <c r="J8647" s="70">
        <v>6054.35</v>
      </c>
      <c r="K8647" s="70">
        <v>1540.15</v>
      </c>
      <c r="L8647" s="73">
        <v>2.4025581632763056E-3</v>
      </c>
      <c r="M8647" s="70">
        <v>2714.26</v>
      </c>
    </row>
    <row r="8648" spans="1:13" ht="13.5" customHeight="1" x14ac:dyDescent="0.2">
      <c r="A8648" s="33">
        <v>2007</v>
      </c>
      <c r="B8648" s="32" t="s">
        <v>4</v>
      </c>
      <c r="C8648" s="37" t="s">
        <v>26</v>
      </c>
      <c r="D8648" s="37" t="s">
        <v>48</v>
      </c>
      <c r="E8648" s="61"/>
      <c r="F8648" s="70">
        <v>10359.02</v>
      </c>
      <c r="G8648" s="70">
        <v>643.59</v>
      </c>
      <c r="H8648" s="73"/>
      <c r="I8648" s="70">
        <v>34597.079999999994</v>
      </c>
      <c r="J8648" s="70">
        <v>13079.83</v>
      </c>
      <c r="K8648" s="70">
        <v>1776.84</v>
      </c>
      <c r="L8648" s="73">
        <v>2.5663685267256508E-3</v>
      </c>
      <c r="M8648" s="70">
        <v>4673.3</v>
      </c>
    </row>
    <row r="8649" spans="1:13" ht="13.5" customHeight="1" x14ac:dyDescent="0.2">
      <c r="A8649" s="33">
        <v>2007</v>
      </c>
      <c r="B8649" s="32" t="s">
        <v>4</v>
      </c>
      <c r="C8649" s="37" t="s">
        <v>26</v>
      </c>
      <c r="D8649" s="37" t="s">
        <v>49</v>
      </c>
      <c r="E8649" s="61"/>
      <c r="F8649" s="70">
        <v>6094.4299999999994</v>
      </c>
      <c r="G8649" s="70">
        <v>435.57</v>
      </c>
      <c r="H8649" s="73"/>
      <c r="I8649" s="70">
        <v>29236.379999999997</v>
      </c>
      <c r="J8649" s="70">
        <v>7087.5899999999992</v>
      </c>
      <c r="K8649" s="70">
        <v>1989.6200000000001</v>
      </c>
      <c r="L8649" s="73">
        <v>3.2174444570890431E-3</v>
      </c>
      <c r="M8649" s="70">
        <v>605.98</v>
      </c>
    </row>
    <row r="8650" spans="1:13" ht="13.5" customHeight="1" x14ac:dyDescent="0.2">
      <c r="A8650" s="33">
        <v>2007</v>
      </c>
      <c r="B8650" s="32" t="s">
        <v>4</v>
      </c>
      <c r="C8650" s="37" t="s">
        <v>26</v>
      </c>
      <c r="D8650" s="37" t="s">
        <v>50</v>
      </c>
      <c r="E8650" s="61"/>
      <c r="F8650" s="70">
        <v>7943.18</v>
      </c>
      <c r="G8650" s="70">
        <v>884.61</v>
      </c>
      <c r="H8650" s="73"/>
      <c r="I8650" s="70">
        <v>39817.68</v>
      </c>
      <c r="J8650" s="70">
        <v>9689.7400000000016</v>
      </c>
      <c r="K8650" s="70">
        <v>7898.22</v>
      </c>
      <c r="L8650" s="73">
        <v>1.55423606474955E-3</v>
      </c>
      <c r="M8650" s="70">
        <v>2850.98</v>
      </c>
    </row>
    <row r="8651" spans="1:13" ht="13.5" customHeight="1" x14ac:dyDescent="0.2">
      <c r="A8651" s="33">
        <v>2007</v>
      </c>
      <c r="B8651" s="32" t="s">
        <v>4</v>
      </c>
      <c r="C8651" s="37" t="s">
        <v>26</v>
      </c>
      <c r="D8651" s="37" t="s">
        <v>51</v>
      </c>
      <c r="E8651" s="61"/>
      <c r="F8651" s="70">
        <v>6120.69</v>
      </c>
      <c r="G8651" s="70">
        <v>307.53999999999996</v>
      </c>
      <c r="H8651" s="73"/>
      <c r="I8651" s="70">
        <v>20645.099999999999</v>
      </c>
      <c r="J8651" s="70">
        <v>6066.33</v>
      </c>
      <c r="K8651" s="70">
        <v>736.88</v>
      </c>
      <c r="L8651" s="73">
        <v>5.2544866697458708E-3</v>
      </c>
      <c r="M8651" s="70">
        <v>5308.48</v>
      </c>
    </row>
    <row r="8652" spans="1:13" ht="13.5" customHeight="1" x14ac:dyDescent="0.2">
      <c r="A8652" s="33">
        <v>2007</v>
      </c>
      <c r="B8652" s="32" t="s">
        <v>4</v>
      </c>
      <c r="C8652" s="37" t="s">
        <v>26</v>
      </c>
      <c r="D8652" s="37" t="s">
        <v>52</v>
      </c>
      <c r="E8652" s="61"/>
      <c r="F8652" s="70">
        <v>5255.86</v>
      </c>
      <c r="G8652" s="70">
        <v>400.73</v>
      </c>
      <c r="H8652" s="73"/>
      <c r="I8652" s="70">
        <v>30347.109999999997</v>
      </c>
      <c r="J8652" s="70">
        <v>5679.7199999999993</v>
      </c>
      <c r="K8652" s="70">
        <v>2372.5100000000002</v>
      </c>
      <c r="L8652" s="73">
        <v>1.920982490441961E-3</v>
      </c>
      <c r="M8652" s="70">
        <v>2266.1799999999998</v>
      </c>
    </row>
    <row r="8653" spans="1:13" ht="13.5" customHeight="1" x14ac:dyDescent="0.2">
      <c r="A8653" s="33">
        <v>2007</v>
      </c>
      <c r="B8653" s="32" t="s">
        <v>4</v>
      </c>
      <c r="C8653" s="37" t="s">
        <v>26</v>
      </c>
      <c r="D8653" s="37" t="s">
        <v>53</v>
      </c>
      <c r="E8653" s="61"/>
      <c r="F8653" s="70">
        <v>15163.210000000001</v>
      </c>
      <c r="G8653" s="70">
        <v>1809.08</v>
      </c>
      <c r="H8653" s="73"/>
      <c r="I8653" s="70">
        <v>52115.11</v>
      </c>
      <c r="J8653" s="70">
        <v>6402.35</v>
      </c>
      <c r="K8653" s="70">
        <v>2147.09</v>
      </c>
      <c r="L8653" s="73">
        <v>2.318578183277921E-3</v>
      </c>
      <c r="M8653" s="70">
        <v>1363.62</v>
      </c>
    </row>
    <row r="8654" spans="1:13" ht="13.5" customHeight="1" x14ac:dyDescent="0.2">
      <c r="A8654" s="33">
        <v>2007</v>
      </c>
      <c r="B8654" s="32" t="s">
        <v>4</v>
      </c>
      <c r="C8654" s="37" t="s">
        <v>26</v>
      </c>
      <c r="D8654" s="37" t="s">
        <v>54</v>
      </c>
      <c r="E8654" s="61"/>
      <c r="F8654" s="70">
        <v>15563.87</v>
      </c>
      <c r="G8654" s="70">
        <v>847.25</v>
      </c>
      <c r="H8654" s="73"/>
      <c r="I8654" s="70">
        <v>63104.959999999999</v>
      </c>
      <c r="J8654" s="70">
        <v>8376.77</v>
      </c>
      <c r="K8654" s="70">
        <v>2441.8599999999997</v>
      </c>
      <c r="L8654" s="73">
        <v>4.8944071767156334E-3</v>
      </c>
      <c r="M8654" s="70">
        <v>5455.34</v>
      </c>
    </row>
    <row r="8655" spans="1:13" ht="13.5" customHeight="1" x14ac:dyDescent="0.2">
      <c r="A8655" s="34">
        <v>2007</v>
      </c>
      <c r="B8655" s="38" t="s">
        <v>4</v>
      </c>
      <c r="C8655" s="38" t="s">
        <v>26</v>
      </c>
      <c r="D8655" s="38" t="s">
        <v>16</v>
      </c>
      <c r="E8655" s="65"/>
      <c r="F8655" s="82">
        <v>71325.849999999991</v>
      </c>
      <c r="G8655" s="82">
        <v>5935</v>
      </c>
      <c r="H8655" s="74"/>
      <c r="I8655" s="82">
        <v>301377.8</v>
      </c>
      <c r="J8655" s="82">
        <v>62436.679999999993</v>
      </c>
      <c r="K8655" s="82">
        <v>20903.169999999998</v>
      </c>
      <c r="L8655" s="74">
        <v>3.0496861584849788E-3</v>
      </c>
      <c r="M8655" s="82">
        <v>25238.14</v>
      </c>
    </row>
    <row r="8656" spans="1:13" ht="13.5" customHeight="1" x14ac:dyDescent="0.2">
      <c r="A8656" s="33">
        <v>2007</v>
      </c>
      <c r="B8656" s="32" t="s">
        <v>4</v>
      </c>
      <c r="C8656" s="37" t="s">
        <v>27</v>
      </c>
      <c r="D8656" s="37" t="s">
        <v>55</v>
      </c>
      <c r="E8656" s="61"/>
      <c r="F8656" s="70">
        <v>2911.93</v>
      </c>
      <c r="G8656" s="70">
        <v>336.56</v>
      </c>
      <c r="H8656" s="73"/>
      <c r="I8656" s="70">
        <v>17362.649999999998</v>
      </c>
      <c r="J8656" s="70">
        <v>9515.59</v>
      </c>
      <c r="K8656" s="70">
        <v>2954.44</v>
      </c>
      <c r="L8656" s="73">
        <v>4.2932771248558616E-3</v>
      </c>
      <c r="M8656" s="70">
        <v>579.12</v>
      </c>
    </row>
    <row r="8657" spans="1:13" ht="13.5" customHeight="1" x14ac:dyDescent="0.2">
      <c r="A8657" s="33">
        <v>2007</v>
      </c>
      <c r="B8657" s="32" t="s">
        <v>4</v>
      </c>
      <c r="C8657" s="37" t="s">
        <v>27</v>
      </c>
      <c r="D8657" s="37" t="s">
        <v>56</v>
      </c>
      <c r="E8657" s="61"/>
      <c r="F8657" s="70">
        <v>1268.97</v>
      </c>
      <c r="G8657" s="70">
        <v>124.14</v>
      </c>
      <c r="H8657" s="73"/>
      <c r="I8657" s="70">
        <v>10139.41</v>
      </c>
      <c r="J8657" s="70">
        <v>6962.4</v>
      </c>
      <c r="K8657" s="70">
        <v>2194.5299999999997</v>
      </c>
      <c r="L8657" s="73">
        <v>4.2473203421856884E-3</v>
      </c>
      <c r="M8657" s="70">
        <v>444.61999999999995</v>
      </c>
    </row>
    <row r="8658" spans="1:13" ht="13.5" customHeight="1" x14ac:dyDescent="0.2">
      <c r="A8658" s="33">
        <v>2007</v>
      </c>
      <c r="B8658" s="32" t="s">
        <v>4</v>
      </c>
      <c r="C8658" s="37" t="s">
        <v>27</v>
      </c>
      <c r="D8658" s="37" t="s">
        <v>57</v>
      </c>
      <c r="E8658" s="61"/>
      <c r="F8658" s="70">
        <v>8435.76</v>
      </c>
      <c r="G8658" s="70">
        <v>745.03000000000009</v>
      </c>
      <c r="H8658" s="73"/>
      <c r="I8658" s="70">
        <v>50851.519999999997</v>
      </c>
      <c r="J8658" s="70">
        <v>12908.18</v>
      </c>
      <c r="K8658" s="70">
        <v>15252.529999999999</v>
      </c>
      <c r="L8658" s="73">
        <v>1.7659975748666285E-3</v>
      </c>
      <c r="M8658" s="70">
        <v>2497.2799999999997</v>
      </c>
    </row>
    <row r="8659" spans="1:13" ht="13.5" customHeight="1" x14ac:dyDescent="0.2">
      <c r="A8659" s="34">
        <v>2007</v>
      </c>
      <c r="B8659" s="38" t="s">
        <v>4</v>
      </c>
      <c r="C8659" s="38" t="s">
        <v>27</v>
      </c>
      <c r="D8659" s="38" t="s">
        <v>16</v>
      </c>
      <c r="E8659" s="65"/>
      <c r="F8659" s="82">
        <v>12616.66</v>
      </c>
      <c r="G8659" s="82">
        <v>1205.7299999999998</v>
      </c>
      <c r="H8659" s="74"/>
      <c r="I8659" s="82">
        <v>78353.58</v>
      </c>
      <c r="J8659" s="82">
        <v>29386.170000000002</v>
      </c>
      <c r="K8659" s="82">
        <v>20401.5</v>
      </c>
      <c r="L8659" s="74">
        <v>2.6466333278460374E-3</v>
      </c>
      <c r="M8659" s="82">
        <v>3521.0199999999995</v>
      </c>
    </row>
    <row r="8660" spans="1:13" ht="13.5" customHeight="1" x14ac:dyDescent="0.2">
      <c r="A8660" s="33">
        <v>2007</v>
      </c>
      <c r="B8660" s="32" t="s">
        <v>4</v>
      </c>
      <c r="C8660" s="37" t="s">
        <v>28</v>
      </c>
      <c r="D8660" s="37" t="s">
        <v>28</v>
      </c>
      <c r="E8660" s="61"/>
      <c r="F8660" s="70">
        <v>8071.33</v>
      </c>
      <c r="G8660" s="70">
        <v>1052.54</v>
      </c>
      <c r="H8660" s="73"/>
      <c r="I8660" s="70">
        <v>40224.18</v>
      </c>
      <c r="J8660" s="70">
        <v>12326.05</v>
      </c>
      <c r="K8660" s="70">
        <v>7959.16</v>
      </c>
      <c r="L8660" s="73">
        <v>3.6537814529090645E-3</v>
      </c>
      <c r="M8660" s="70">
        <v>9499.25</v>
      </c>
    </row>
    <row r="8661" spans="1:13" ht="13.5" customHeight="1" x14ac:dyDescent="0.2">
      <c r="A8661" s="34">
        <v>2007</v>
      </c>
      <c r="B8661" s="38" t="s">
        <v>4</v>
      </c>
      <c r="C8661" s="38" t="s">
        <v>28</v>
      </c>
      <c r="D8661" s="38" t="s">
        <v>16</v>
      </c>
      <c r="E8661" s="65"/>
      <c r="F8661" s="82">
        <v>8071.33</v>
      </c>
      <c r="G8661" s="82">
        <v>1052.54</v>
      </c>
      <c r="H8661" s="74"/>
      <c r="I8661" s="82">
        <v>40224.18</v>
      </c>
      <c r="J8661" s="82">
        <v>12326.05</v>
      </c>
      <c r="K8661" s="82">
        <v>7959.16</v>
      </c>
      <c r="L8661" s="74">
        <v>3.6537814529090645E-3</v>
      </c>
      <c r="M8661" s="82">
        <v>9499.25</v>
      </c>
    </row>
    <row r="8662" spans="1:13" ht="13.5" customHeight="1" x14ac:dyDescent="0.2">
      <c r="A8662" s="33">
        <v>2007</v>
      </c>
      <c r="B8662" s="32" t="s">
        <v>4</v>
      </c>
      <c r="C8662" s="37" t="s">
        <v>29</v>
      </c>
      <c r="D8662" s="37" t="s">
        <v>29</v>
      </c>
      <c r="E8662" s="61"/>
      <c r="F8662" s="70">
        <v>15039.52</v>
      </c>
      <c r="G8662" s="70">
        <v>1930.86</v>
      </c>
      <c r="H8662" s="73"/>
      <c r="I8662" s="70">
        <v>28383.42</v>
      </c>
      <c r="J8662" s="70">
        <v>6598.7599999999993</v>
      </c>
      <c r="K8662" s="70">
        <v>42949.520000000004</v>
      </c>
      <c r="L8662" s="73">
        <v>1.8412739147369577E-3</v>
      </c>
      <c r="M8662" s="70">
        <v>23991.53</v>
      </c>
    </row>
    <row r="8663" spans="1:13" ht="13.5" customHeight="1" x14ac:dyDescent="0.2">
      <c r="A8663" s="34">
        <v>2007</v>
      </c>
      <c r="B8663" s="38" t="s">
        <v>4</v>
      </c>
      <c r="C8663" s="38" t="s">
        <v>29</v>
      </c>
      <c r="D8663" s="38" t="s">
        <v>16</v>
      </c>
      <c r="E8663" s="65"/>
      <c r="F8663" s="82">
        <v>15039.52</v>
      </c>
      <c r="G8663" s="82">
        <v>1930.86</v>
      </c>
      <c r="H8663" s="74"/>
      <c r="I8663" s="82">
        <v>28383.42</v>
      </c>
      <c r="J8663" s="82">
        <v>6598.7599999999993</v>
      </c>
      <c r="K8663" s="82">
        <v>42949.520000000004</v>
      </c>
      <c r="L8663" s="74">
        <v>1.8412739147369577E-3</v>
      </c>
      <c r="M8663" s="82">
        <v>23991.53</v>
      </c>
    </row>
    <row r="8664" spans="1:13" ht="13.5" customHeight="1" x14ac:dyDescent="0.2">
      <c r="A8664" s="33">
        <v>2007</v>
      </c>
      <c r="B8664" s="32" t="s">
        <v>4</v>
      </c>
      <c r="C8664" s="37" t="s">
        <v>30</v>
      </c>
      <c r="D8664" s="37" t="s">
        <v>88</v>
      </c>
      <c r="E8664" s="61"/>
      <c r="F8664" s="70">
        <v>15041.07</v>
      </c>
      <c r="G8664" s="70">
        <v>7188.91</v>
      </c>
      <c r="H8664" s="73"/>
      <c r="I8664" s="70">
        <v>31230.170000000002</v>
      </c>
      <c r="J8664" s="70">
        <v>0</v>
      </c>
      <c r="K8664" s="70">
        <v>14140.58</v>
      </c>
      <c r="L8664" s="73">
        <v>3.6343061853329645E-4</v>
      </c>
      <c r="M8664" s="70">
        <v>86608.38</v>
      </c>
    </row>
    <row r="8665" spans="1:13" ht="13.5" customHeight="1" x14ac:dyDescent="0.2">
      <c r="A8665" s="33">
        <v>2007</v>
      </c>
      <c r="B8665" s="32" t="s">
        <v>4</v>
      </c>
      <c r="C8665" s="37" t="s">
        <v>30</v>
      </c>
      <c r="D8665" s="37" t="s">
        <v>89</v>
      </c>
      <c r="E8665" s="61"/>
      <c r="F8665" s="70">
        <v>11244.52</v>
      </c>
      <c r="G8665" s="70">
        <v>11254.26</v>
      </c>
      <c r="H8665" s="73"/>
      <c r="I8665" s="70">
        <v>28332.34</v>
      </c>
      <c r="J8665" s="70">
        <v>0</v>
      </c>
      <c r="K8665" s="70">
        <v>0</v>
      </c>
      <c r="L8665" s="73">
        <v>4.8531113208439544E-4</v>
      </c>
      <c r="M8665" s="70">
        <v>42511.38</v>
      </c>
    </row>
    <row r="8666" spans="1:13" ht="13.5" customHeight="1" x14ac:dyDescent="0.2">
      <c r="A8666" s="34">
        <v>2007</v>
      </c>
      <c r="B8666" s="38" t="s">
        <v>4</v>
      </c>
      <c r="C8666" s="38" t="s">
        <v>30</v>
      </c>
      <c r="D8666" s="38" t="s">
        <v>16</v>
      </c>
      <c r="E8666" s="65"/>
      <c r="F8666" s="82">
        <v>26285.59</v>
      </c>
      <c r="G8666" s="82">
        <v>18443.169999999998</v>
      </c>
      <c r="H8666" s="74"/>
      <c r="I8666" s="82">
        <v>59562.509999999995</v>
      </c>
      <c r="J8666" s="82">
        <v>0</v>
      </c>
      <c r="K8666" s="82">
        <v>14140.58</v>
      </c>
      <c r="L8666" s="74">
        <v>4.2140601529384847E-4</v>
      </c>
      <c r="M8666" s="82">
        <v>129119.76000000001</v>
      </c>
    </row>
    <row r="8667" spans="1:13" ht="13.5" customHeight="1" x14ac:dyDescent="0.2">
      <c r="A8667" s="33">
        <v>2007</v>
      </c>
      <c r="B8667" s="32" t="s">
        <v>4</v>
      </c>
      <c r="C8667" s="37" t="s">
        <v>31</v>
      </c>
      <c r="D8667" s="37" t="s">
        <v>31</v>
      </c>
      <c r="E8667" s="61"/>
      <c r="F8667" s="70">
        <v>4770.42</v>
      </c>
      <c r="G8667" s="70">
        <v>554.70000000000005</v>
      </c>
      <c r="H8667" s="73"/>
      <c r="I8667" s="70">
        <v>25930.079999999998</v>
      </c>
      <c r="J8667" s="70">
        <v>7077.34</v>
      </c>
      <c r="K8667" s="70">
        <v>1194.06</v>
      </c>
      <c r="L8667" s="73">
        <v>4.4431193904142241E-3</v>
      </c>
      <c r="M8667" s="70">
        <v>1833.16</v>
      </c>
    </row>
    <row r="8668" spans="1:13" ht="13.5" customHeight="1" x14ac:dyDescent="0.2">
      <c r="A8668" s="34">
        <v>2007</v>
      </c>
      <c r="B8668" s="38" t="s">
        <v>4</v>
      </c>
      <c r="C8668" s="38" t="s">
        <v>31</v>
      </c>
      <c r="D8668" s="38" t="s">
        <v>16</v>
      </c>
      <c r="E8668" s="65"/>
      <c r="F8668" s="82">
        <v>4770.42</v>
      </c>
      <c r="G8668" s="82">
        <v>554.70000000000005</v>
      </c>
      <c r="H8668" s="74"/>
      <c r="I8668" s="82">
        <v>25930.079999999998</v>
      </c>
      <c r="J8668" s="82">
        <v>7077.34</v>
      </c>
      <c r="K8668" s="82">
        <v>1194.06</v>
      </c>
      <c r="L8668" s="74">
        <v>4.4431193904142241E-3</v>
      </c>
      <c r="M8668" s="82">
        <v>1833.16</v>
      </c>
    </row>
    <row r="8669" spans="1:13" ht="13.5" customHeight="1" x14ac:dyDescent="0.2">
      <c r="A8669" s="33">
        <v>2007</v>
      </c>
      <c r="B8669" s="32" t="s">
        <v>4</v>
      </c>
      <c r="C8669" s="37" t="s">
        <v>32</v>
      </c>
      <c r="D8669" s="37" t="s">
        <v>58</v>
      </c>
      <c r="E8669" s="61"/>
      <c r="F8669" s="70">
        <v>1842.88</v>
      </c>
      <c r="G8669" s="70">
        <v>182.45999999999998</v>
      </c>
      <c r="H8669" s="73"/>
      <c r="I8669" s="70">
        <v>9422.83</v>
      </c>
      <c r="J8669" s="70">
        <v>4504.0199999999995</v>
      </c>
      <c r="K8669" s="70">
        <v>2995.95</v>
      </c>
      <c r="L8669" s="73">
        <v>2.2721914011987953E-3</v>
      </c>
      <c r="M8669" s="70">
        <v>208</v>
      </c>
    </row>
    <row r="8670" spans="1:13" ht="13.5" customHeight="1" x14ac:dyDescent="0.2">
      <c r="A8670" s="33">
        <v>2007</v>
      </c>
      <c r="B8670" s="32" t="s">
        <v>4</v>
      </c>
      <c r="C8670" s="37" t="s">
        <v>32</v>
      </c>
      <c r="D8670" s="37" t="s">
        <v>59</v>
      </c>
      <c r="E8670" s="61"/>
      <c r="F8670" s="70">
        <v>3634.36</v>
      </c>
      <c r="G8670" s="70">
        <v>386.68</v>
      </c>
      <c r="H8670" s="73"/>
      <c r="I8670" s="70">
        <v>31872.080000000002</v>
      </c>
      <c r="J8670" s="70">
        <v>8103.86</v>
      </c>
      <c r="K8670" s="70">
        <v>3218.63</v>
      </c>
      <c r="L8670" s="73">
        <v>3.9939616694032645E-3</v>
      </c>
      <c r="M8670" s="70">
        <v>2415.98</v>
      </c>
    </row>
    <row r="8671" spans="1:13" ht="13.5" customHeight="1" x14ac:dyDescent="0.2">
      <c r="A8671" s="33">
        <v>2007</v>
      </c>
      <c r="B8671" s="32" t="s">
        <v>4</v>
      </c>
      <c r="C8671" s="37" t="s">
        <v>32</v>
      </c>
      <c r="D8671" s="37" t="s">
        <v>60</v>
      </c>
      <c r="E8671" s="61"/>
      <c r="F8671" s="70">
        <v>4758.6499999999996</v>
      </c>
      <c r="G8671" s="70">
        <v>433.6</v>
      </c>
      <c r="H8671" s="73"/>
      <c r="I8671" s="70">
        <v>26804.9</v>
      </c>
      <c r="J8671" s="70">
        <v>19013.190000000002</v>
      </c>
      <c r="K8671" s="70">
        <v>8706.9700000000012</v>
      </c>
      <c r="L8671" s="73">
        <v>2.3657234607473055E-3</v>
      </c>
      <c r="M8671" s="70">
        <v>5193.8</v>
      </c>
    </row>
    <row r="8672" spans="1:13" ht="13.5" customHeight="1" x14ac:dyDescent="0.2">
      <c r="A8672" s="33">
        <v>2007</v>
      </c>
      <c r="B8672" s="32" t="s">
        <v>4</v>
      </c>
      <c r="C8672" s="37" t="s">
        <v>32</v>
      </c>
      <c r="D8672" s="37" t="s">
        <v>61</v>
      </c>
      <c r="E8672" s="61"/>
      <c r="F8672" s="70">
        <v>1455.21</v>
      </c>
      <c r="G8672" s="70">
        <v>148.78</v>
      </c>
      <c r="H8672" s="73"/>
      <c r="I8672" s="70">
        <v>12292.449999999999</v>
      </c>
      <c r="J8672" s="70">
        <v>4081.15</v>
      </c>
      <c r="K8672" s="70">
        <v>2449.25</v>
      </c>
      <c r="L8672" s="73">
        <v>3.2855477334676583E-3</v>
      </c>
      <c r="M8672" s="70">
        <v>969.68</v>
      </c>
    </row>
    <row r="8673" spans="1:13" ht="13.5" customHeight="1" x14ac:dyDescent="0.2">
      <c r="A8673" s="33">
        <v>2007</v>
      </c>
      <c r="B8673" s="32" t="s">
        <v>4</v>
      </c>
      <c r="C8673" s="37" t="s">
        <v>32</v>
      </c>
      <c r="D8673" s="37" t="s">
        <v>62</v>
      </c>
      <c r="E8673" s="61"/>
      <c r="F8673" s="70">
        <v>3735.2799999999997</v>
      </c>
      <c r="G8673" s="70">
        <v>396.36</v>
      </c>
      <c r="H8673" s="73"/>
      <c r="I8673" s="70">
        <v>26718.63</v>
      </c>
      <c r="J8673" s="70">
        <v>7823.26</v>
      </c>
      <c r="K8673" s="70">
        <v>6148.96</v>
      </c>
      <c r="L8673" s="73">
        <v>1.4160741190643175E-3</v>
      </c>
      <c r="M8673" s="70">
        <v>223.09</v>
      </c>
    </row>
    <row r="8674" spans="1:13" ht="13.5" customHeight="1" x14ac:dyDescent="0.2">
      <c r="A8674" s="33">
        <v>2007</v>
      </c>
      <c r="B8674" s="32" t="s">
        <v>4</v>
      </c>
      <c r="C8674" s="37" t="s">
        <v>32</v>
      </c>
      <c r="D8674" s="37" t="s">
        <v>63</v>
      </c>
      <c r="E8674" s="61"/>
      <c r="F8674" s="70">
        <v>1982.9</v>
      </c>
      <c r="G8674" s="70">
        <v>193.31</v>
      </c>
      <c r="H8674" s="73"/>
      <c r="I8674" s="70">
        <v>11844.5</v>
      </c>
      <c r="J8674" s="70">
        <v>7553.5599999999995</v>
      </c>
      <c r="K8674" s="70">
        <v>2802.66</v>
      </c>
      <c r="L8674" s="73">
        <v>5.5155007781937495E-3</v>
      </c>
      <c r="M8674" s="70">
        <v>1421.1799999999998</v>
      </c>
    </row>
    <row r="8675" spans="1:13" ht="13.5" customHeight="1" x14ac:dyDescent="0.2">
      <c r="A8675" s="33">
        <v>2007</v>
      </c>
      <c r="B8675" s="32" t="s">
        <v>4</v>
      </c>
      <c r="C8675" s="37" t="s">
        <v>32</v>
      </c>
      <c r="D8675" s="37" t="s">
        <v>64</v>
      </c>
      <c r="E8675" s="61"/>
      <c r="F8675" s="70">
        <v>959.9</v>
      </c>
      <c r="G8675" s="70">
        <v>100.58</v>
      </c>
      <c r="H8675" s="73"/>
      <c r="I8675" s="70">
        <v>6648.31</v>
      </c>
      <c r="J8675" s="70">
        <v>2578.69</v>
      </c>
      <c r="K8675" s="70">
        <v>2811.92</v>
      </c>
      <c r="L8675" s="73">
        <v>2.6944772907903152E-3</v>
      </c>
      <c r="M8675" s="70">
        <v>194.98000000000002</v>
      </c>
    </row>
    <row r="8676" spans="1:13" ht="13.5" customHeight="1" x14ac:dyDescent="0.2">
      <c r="A8676" s="33">
        <v>2007</v>
      </c>
      <c r="B8676" s="32" t="s">
        <v>4</v>
      </c>
      <c r="C8676" s="37" t="s">
        <v>32</v>
      </c>
      <c r="D8676" s="37" t="s">
        <v>65</v>
      </c>
      <c r="E8676" s="61"/>
      <c r="F8676" s="70">
        <v>4942.6899999999996</v>
      </c>
      <c r="G8676" s="70">
        <v>444.57</v>
      </c>
      <c r="H8676" s="73"/>
      <c r="I8676" s="70">
        <v>25237.460000000003</v>
      </c>
      <c r="J8676" s="70">
        <v>8244.7900000000009</v>
      </c>
      <c r="K8676" s="70">
        <v>4499.3500000000004</v>
      </c>
      <c r="L8676" s="73">
        <v>3.1529723801511744E-3</v>
      </c>
      <c r="M8676" s="70">
        <v>358.82</v>
      </c>
    </row>
    <row r="8677" spans="1:13" ht="13.5" customHeight="1" x14ac:dyDescent="0.2">
      <c r="A8677" s="33">
        <v>2007</v>
      </c>
      <c r="B8677" s="32" t="s">
        <v>4</v>
      </c>
      <c r="C8677" s="37" t="s">
        <v>32</v>
      </c>
      <c r="D8677" s="37" t="s">
        <v>66</v>
      </c>
      <c r="E8677" s="61"/>
      <c r="F8677" s="70">
        <v>1853.09</v>
      </c>
      <c r="G8677" s="70">
        <v>262.60000000000002</v>
      </c>
      <c r="H8677" s="73"/>
      <c r="I8677" s="70">
        <v>15997.080000000002</v>
      </c>
      <c r="J8677" s="70">
        <v>5191.6000000000004</v>
      </c>
      <c r="K8677" s="70">
        <v>2148.3100000000004</v>
      </c>
      <c r="L8677" s="73">
        <v>1.0092952535035091E-3</v>
      </c>
      <c r="M8677" s="70">
        <v>299.46000000000004</v>
      </c>
    </row>
    <row r="8678" spans="1:13" ht="13.5" customHeight="1" x14ac:dyDescent="0.2">
      <c r="A8678" s="34">
        <v>2007</v>
      </c>
      <c r="B8678" s="38" t="s">
        <v>4</v>
      </c>
      <c r="C8678" s="38" t="s">
        <v>32</v>
      </c>
      <c r="D8678" s="38" t="s">
        <v>16</v>
      </c>
      <c r="E8678" s="65"/>
      <c r="F8678" s="82">
        <v>25164.960000000003</v>
      </c>
      <c r="G8678" s="82">
        <v>2548.9399999999996</v>
      </c>
      <c r="H8678" s="74"/>
      <c r="I8678" s="82">
        <v>166838.24</v>
      </c>
      <c r="J8678" s="82">
        <v>67094.12</v>
      </c>
      <c r="K8678" s="82">
        <v>35782</v>
      </c>
      <c r="L8678" s="74">
        <v>2.8145209239859269E-3</v>
      </c>
      <c r="M8678" s="82">
        <v>11284.99</v>
      </c>
    </row>
    <row r="8679" spans="1:13" ht="13.5" customHeight="1" x14ac:dyDescent="0.2">
      <c r="A8679" s="33">
        <v>2007</v>
      </c>
      <c r="B8679" s="32" t="s">
        <v>4</v>
      </c>
      <c r="C8679" s="37" t="s">
        <v>33</v>
      </c>
      <c r="D8679" s="37" t="s">
        <v>67</v>
      </c>
      <c r="E8679" s="61"/>
      <c r="F8679" s="70">
        <v>3008.01</v>
      </c>
      <c r="G8679" s="70">
        <v>300.32</v>
      </c>
      <c r="H8679" s="73"/>
      <c r="I8679" s="70">
        <v>20616.099999999999</v>
      </c>
      <c r="J8679" s="70">
        <v>9085.23</v>
      </c>
      <c r="K8679" s="70">
        <v>2509.35</v>
      </c>
      <c r="L8679" s="73">
        <v>9.0943721941740066E-3</v>
      </c>
      <c r="M8679" s="70">
        <v>3818.1600000000003</v>
      </c>
    </row>
    <row r="8680" spans="1:13" ht="13.5" customHeight="1" x14ac:dyDescent="0.2">
      <c r="A8680" s="33">
        <v>2007</v>
      </c>
      <c r="B8680" s="32" t="s">
        <v>4</v>
      </c>
      <c r="C8680" s="37" t="s">
        <v>33</v>
      </c>
      <c r="D8680" s="37" t="s">
        <v>68</v>
      </c>
      <c r="E8680" s="61"/>
      <c r="F8680" s="70">
        <v>4095.65</v>
      </c>
      <c r="G8680" s="70">
        <v>369.15999999999997</v>
      </c>
      <c r="H8680" s="73"/>
      <c r="I8680" s="70">
        <v>25965.39</v>
      </c>
      <c r="J8680" s="70">
        <v>14278.439999999999</v>
      </c>
      <c r="K8680" s="70">
        <v>5021.7999999999993</v>
      </c>
      <c r="L8680" s="73">
        <v>4.1419383656507037E-3</v>
      </c>
      <c r="M8680" s="70">
        <v>5017.8999999999996</v>
      </c>
    </row>
    <row r="8681" spans="1:13" ht="13.5" customHeight="1" x14ac:dyDescent="0.2">
      <c r="A8681" s="33">
        <v>2007</v>
      </c>
      <c r="B8681" s="32" t="s">
        <v>4</v>
      </c>
      <c r="C8681" s="37" t="s">
        <v>33</v>
      </c>
      <c r="D8681" s="37" t="s">
        <v>69</v>
      </c>
      <c r="E8681" s="61"/>
      <c r="F8681" s="70">
        <v>2065.89</v>
      </c>
      <c r="G8681" s="70">
        <v>204.8</v>
      </c>
      <c r="H8681" s="73"/>
      <c r="I8681" s="70">
        <v>18743.28</v>
      </c>
      <c r="J8681" s="70">
        <v>9617.76</v>
      </c>
      <c r="K8681" s="70">
        <v>2981.93</v>
      </c>
      <c r="L8681" s="73">
        <v>2.1383697423080533E-3</v>
      </c>
      <c r="M8681" s="70">
        <v>2243.5</v>
      </c>
    </row>
    <row r="8682" spans="1:13" ht="13.5" customHeight="1" x14ac:dyDescent="0.2">
      <c r="A8682" s="33">
        <v>2007</v>
      </c>
      <c r="B8682" s="32" t="s">
        <v>4</v>
      </c>
      <c r="C8682" s="37" t="s">
        <v>33</v>
      </c>
      <c r="D8682" s="37" t="s">
        <v>70</v>
      </c>
      <c r="E8682" s="61"/>
      <c r="F8682" s="70">
        <v>2517.35</v>
      </c>
      <c r="G8682" s="70">
        <v>259.79000000000002</v>
      </c>
      <c r="H8682" s="73"/>
      <c r="I8682" s="70">
        <v>16210.41</v>
      </c>
      <c r="J8682" s="70">
        <v>7362.4800000000005</v>
      </c>
      <c r="K8682" s="70">
        <v>4917.45</v>
      </c>
      <c r="L8682" s="73">
        <v>1.8490238766595204E-3</v>
      </c>
      <c r="M8682" s="70">
        <v>2469.38</v>
      </c>
    </row>
    <row r="8683" spans="1:13" ht="13.5" customHeight="1" x14ac:dyDescent="0.2">
      <c r="A8683" s="33">
        <v>2007</v>
      </c>
      <c r="B8683" s="32" t="s">
        <v>4</v>
      </c>
      <c r="C8683" s="37" t="s">
        <v>33</v>
      </c>
      <c r="D8683" s="37" t="s">
        <v>71</v>
      </c>
      <c r="E8683" s="61"/>
      <c r="F8683" s="70">
        <v>6435.4400000000005</v>
      </c>
      <c r="G8683" s="70">
        <v>614.39</v>
      </c>
      <c r="H8683" s="73"/>
      <c r="I8683" s="70">
        <v>41547.979999999996</v>
      </c>
      <c r="J8683" s="70">
        <v>20260.16</v>
      </c>
      <c r="K8683" s="70">
        <v>8042.7699999999995</v>
      </c>
      <c r="L8683" s="73">
        <v>1.8924895092342258E-3</v>
      </c>
      <c r="M8683" s="70">
        <v>1351.9</v>
      </c>
    </row>
    <row r="8684" spans="1:13" ht="13.5" customHeight="1" x14ac:dyDescent="0.2">
      <c r="A8684" s="34">
        <v>2007</v>
      </c>
      <c r="B8684" s="38" t="s">
        <v>4</v>
      </c>
      <c r="C8684" s="38" t="s">
        <v>33</v>
      </c>
      <c r="D8684" s="38" t="s">
        <v>16</v>
      </c>
      <c r="E8684" s="65"/>
      <c r="F8684" s="82">
        <v>18122.34</v>
      </c>
      <c r="G8684" s="82">
        <v>1748.46</v>
      </c>
      <c r="H8684" s="74"/>
      <c r="I8684" s="82">
        <v>123083.15999999999</v>
      </c>
      <c r="J8684" s="82">
        <v>60604.070000000007</v>
      </c>
      <c r="K8684" s="82">
        <v>23473.3</v>
      </c>
      <c r="L8684" s="74">
        <v>3.6083112364510084E-3</v>
      </c>
      <c r="M8684" s="82">
        <v>14900.839999999998</v>
      </c>
    </row>
    <row r="8685" spans="1:13" ht="13.5" customHeight="1" x14ac:dyDescent="0.2">
      <c r="A8685" s="33">
        <v>2007</v>
      </c>
      <c r="B8685" s="32" t="s">
        <v>4</v>
      </c>
      <c r="C8685" s="37" t="s">
        <v>34</v>
      </c>
      <c r="D8685" s="37" t="s">
        <v>72</v>
      </c>
      <c r="E8685" s="61"/>
      <c r="F8685" s="70">
        <v>47276.07</v>
      </c>
      <c r="G8685" s="70">
        <v>6839.99</v>
      </c>
      <c r="H8685" s="73"/>
      <c r="I8685" s="70">
        <v>168600.95999999999</v>
      </c>
      <c r="J8685" s="70">
        <v>37654.1</v>
      </c>
      <c r="K8685" s="70">
        <v>15253.23</v>
      </c>
      <c r="L8685" s="73">
        <v>1.2784220273051098E-2</v>
      </c>
      <c r="M8685" s="70">
        <v>7005.58</v>
      </c>
    </row>
    <row r="8686" spans="1:13" ht="13.5" customHeight="1" x14ac:dyDescent="0.2">
      <c r="A8686" s="33">
        <v>2007</v>
      </c>
      <c r="B8686" s="32" t="s">
        <v>4</v>
      </c>
      <c r="C8686" s="37" t="s">
        <v>34</v>
      </c>
      <c r="D8686" s="37" t="s">
        <v>73</v>
      </c>
      <c r="E8686" s="61"/>
      <c r="F8686" s="70">
        <v>10186.35</v>
      </c>
      <c r="G8686" s="70">
        <v>1478.57</v>
      </c>
      <c r="H8686" s="73"/>
      <c r="I8686" s="70">
        <v>72994.03</v>
      </c>
      <c r="J8686" s="70">
        <v>9737.59</v>
      </c>
      <c r="K8686" s="70">
        <v>7369.15</v>
      </c>
      <c r="L8686" s="73">
        <v>7.7814648912565608E-3</v>
      </c>
      <c r="M8686" s="70">
        <v>987</v>
      </c>
    </row>
    <row r="8687" spans="1:13" ht="13.5" customHeight="1" x14ac:dyDescent="0.2">
      <c r="A8687" s="33">
        <v>2007</v>
      </c>
      <c r="B8687" s="32" t="s">
        <v>4</v>
      </c>
      <c r="C8687" s="37" t="s">
        <v>34</v>
      </c>
      <c r="D8687" s="37" t="s">
        <v>74</v>
      </c>
      <c r="E8687" s="61"/>
      <c r="F8687" s="70">
        <v>4762.1699999999992</v>
      </c>
      <c r="G8687" s="70">
        <v>522.86999999999989</v>
      </c>
      <c r="H8687" s="73"/>
      <c r="I8687" s="70">
        <v>26643.13</v>
      </c>
      <c r="J8687" s="70">
        <v>11448.2</v>
      </c>
      <c r="K8687" s="70">
        <v>4278.8900000000003</v>
      </c>
      <c r="L8687" s="73">
        <v>5.7857528588217333E-3</v>
      </c>
      <c r="M8687" s="70">
        <v>3647.92</v>
      </c>
    </row>
    <row r="8688" spans="1:13" ht="13.5" customHeight="1" x14ac:dyDescent="0.2">
      <c r="A8688" s="33">
        <v>2007</v>
      </c>
      <c r="B8688" s="32" t="s">
        <v>4</v>
      </c>
      <c r="C8688" s="37" t="s">
        <v>34</v>
      </c>
      <c r="D8688" s="37" t="s">
        <v>75</v>
      </c>
      <c r="E8688" s="61"/>
      <c r="F8688" s="70">
        <v>8489.93</v>
      </c>
      <c r="G8688" s="70">
        <v>932.95</v>
      </c>
      <c r="H8688" s="73"/>
      <c r="I8688" s="70">
        <v>38069.099999999991</v>
      </c>
      <c r="J8688" s="70">
        <v>11374.76</v>
      </c>
      <c r="K8688" s="70">
        <v>2470.06</v>
      </c>
      <c r="L8688" s="73">
        <v>1.2226362185092095E-2</v>
      </c>
      <c r="M8688" s="70">
        <v>4122.07</v>
      </c>
    </row>
    <row r="8689" spans="1:13" ht="13.5" customHeight="1" x14ac:dyDescent="0.2">
      <c r="A8689" s="34">
        <v>2007</v>
      </c>
      <c r="B8689" s="38" t="s">
        <v>4</v>
      </c>
      <c r="C8689" s="38" t="s">
        <v>34</v>
      </c>
      <c r="D8689" s="38" t="s">
        <v>16</v>
      </c>
      <c r="E8689" s="65"/>
      <c r="F8689" s="82">
        <v>70714.52</v>
      </c>
      <c r="G8689" s="82">
        <v>9774.380000000001</v>
      </c>
      <c r="H8689" s="74"/>
      <c r="I8689" s="82">
        <v>306307.22000000003</v>
      </c>
      <c r="J8689" s="82">
        <v>70214.649999999994</v>
      </c>
      <c r="K8689" s="82">
        <v>29371.33</v>
      </c>
      <c r="L8689" s="74">
        <v>1.0924836493755271E-2</v>
      </c>
      <c r="M8689" s="82">
        <v>15762.57</v>
      </c>
    </row>
    <row r="8690" spans="1:13" ht="13.5" customHeight="1" x14ac:dyDescent="0.2">
      <c r="A8690" s="40">
        <v>2007</v>
      </c>
      <c r="B8690" s="32" t="s">
        <v>4</v>
      </c>
      <c r="C8690" s="37" t="s">
        <v>35</v>
      </c>
      <c r="D8690" s="37" t="s">
        <v>35</v>
      </c>
      <c r="E8690" s="61"/>
      <c r="F8690" s="70">
        <v>837</v>
      </c>
      <c r="G8690" s="70">
        <v>55</v>
      </c>
      <c r="H8690" s="73"/>
      <c r="I8690" s="70">
        <v>1726</v>
      </c>
      <c r="J8690" s="70">
        <v>0</v>
      </c>
      <c r="K8690" s="70">
        <v>0</v>
      </c>
      <c r="L8690" s="73">
        <v>0</v>
      </c>
      <c r="M8690" s="70">
        <v>4200</v>
      </c>
    </row>
    <row r="8691" spans="1:13" ht="13.5" customHeight="1" x14ac:dyDescent="0.2">
      <c r="A8691" s="34">
        <v>2007</v>
      </c>
      <c r="B8691" s="38" t="s">
        <v>4</v>
      </c>
      <c r="C8691" s="38" t="s">
        <v>35</v>
      </c>
      <c r="D8691" s="38" t="s">
        <v>16</v>
      </c>
      <c r="E8691" s="65"/>
      <c r="F8691" s="82">
        <v>837</v>
      </c>
      <c r="G8691" s="82">
        <v>55</v>
      </c>
      <c r="H8691" s="74"/>
      <c r="I8691" s="82">
        <v>1726</v>
      </c>
      <c r="J8691" s="82">
        <v>0</v>
      </c>
      <c r="K8691" s="82">
        <v>0</v>
      </c>
      <c r="L8691" s="74">
        <v>0</v>
      </c>
      <c r="M8691" s="82">
        <v>4200</v>
      </c>
    </row>
    <row r="8692" spans="1:13" ht="13.5" customHeight="1" x14ac:dyDescent="0.2">
      <c r="A8692" s="40">
        <v>2007</v>
      </c>
      <c r="B8692" s="32" t="s">
        <v>4</v>
      </c>
      <c r="C8692" s="37" t="s">
        <v>36</v>
      </c>
      <c r="D8692" s="37" t="s">
        <v>76</v>
      </c>
      <c r="E8692" s="61"/>
      <c r="F8692" s="70">
        <v>19616.95</v>
      </c>
      <c r="G8692" s="70">
        <v>1959.99</v>
      </c>
      <c r="H8692" s="73"/>
      <c r="I8692" s="70">
        <v>61310.34</v>
      </c>
      <c r="J8692" s="70">
        <v>11830.77</v>
      </c>
      <c r="K8692" s="70">
        <v>6075.88</v>
      </c>
      <c r="L8692" s="73">
        <v>4.5238861777320682E-3</v>
      </c>
      <c r="M8692" s="70">
        <v>3085.34</v>
      </c>
    </row>
    <row r="8693" spans="1:13" ht="13.5" customHeight="1" x14ac:dyDescent="0.2">
      <c r="A8693" s="40">
        <v>2007</v>
      </c>
      <c r="B8693" s="32" t="s">
        <v>4</v>
      </c>
      <c r="C8693" s="37" t="s">
        <v>36</v>
      </c>
      <c r="D8693" s="37" t="s">
        <v>77</v>
      </c>
      <c r="E8693" s="61"/>
      <c r="F8693" s="70">
        <v>5824.14</v>
      </c>
      <c r="G8693" s="70">
        <v>558.30999999999995</v>
      </c>
      <c r="H8693" s="73"/>
      <c r="I8693" s="70">
        <v>30986.190000000002</v>
      </c>
      <c r="J8693" s="70">
        <v>6101.8700000000008</v>
      </c>
      <c r="K8693" s="70">
        <v>1671.4</v>
      </c>
      <c r="L8693" s="73">
        <v>1.5351402443043081E-3</v>
      </c>
      <c r="M8693" s="70">
        <v>1826.26</v>
      </c>
    </row>
    <row r="8694" spans="1:13" ht="13.5" customHeight="1" x14ac:dyDescent="0.2">
      <c r="A8694" s="40">
        <v>2007</v>
      </c>
      <c r="B8694" s="32" t="s">
        <v>4</v>
      </c>
      <c r="C8694" s="37" t="s">
        <v>36</v>
      </c>
      <c r="D8694" s="37" t="s">
        <v>78</v>
      </c>
      <c r="E8694" s="61"/>
      <c r="F8694" s="70">
        <v>22104.03</v>
      </c>
      <c r="G8694" s="70">
        <v>2026.46</v>
      </c>
      <c r="H8694" s="73"/>
      <c r="I8694" s="70">
        <v>116098.70000000001</v>
      </c>
      <c r="J8694" s="70">
        <v>20357.91</v>
      </c>
      <c r="K8694" s="70">
        <v>6618.21</v>
      </c>
      <c r="L8694" s="73">
        <v>2.37597632545272E-3</v>
      </c>
      <c r="M8694" s="70">
        <v>3243.24</v>
      </c>
    </row>
    <row r="8695" spans="1:13" ht="13.5" customHeight="1" x14ac:dyDescent="0.2">
      <c r="A8695" s="34">
        <v>2007</v>
      </c>
      <c r="B8695" s="38" t="s">
        <v>4</v>
      </c>
      <c r="C8695" s="38" t="s">
        <v>36</v>
      </c>
      <c r="D8695" s="38" t="s">
        <v>16</v>
      </c>
      <c r="E8695" s="65"/>
      <c r="F8695" s="82">
        <v>47545.120000000003</v>
      </c>
      <c r="G8695" s="82">
        <v>4544.76</v>
      </c>
      <c r="H8695" s="74"/>
      <c r="I8695" s="82">
        <v>208395.23</v>
      </c>
      <c r="J8695" s="82">
        <v>38290.550000000003</v>
      </c>
      <c r="K8695" s="82">
        <v>14365.490000000002</v>
      </c>
      <c r="L8695" s="74">
        <v>2.8819539375397989E-3</v>
      </c>
      <c r="M8695" s="82">
        <v>8154.84</v>
      </c>
    </row>
    <row r="8696" spans="1:13" ht="13.5" customHeight="1" x14ac:dyDescent="0.2">
      <c r="A8696" s="40">
        <v>2007</v>
      </c>
      <c r="B8696" s="32" t="s">
        <v>4</v>
      </c>
      <c r="C8696" s="37" t="s">
        <v>37</v>
      </c>
      <c r="D8696" s="37" t="s">
        <v>79</v>
      </c>
      <c r="E8696" s="61"/>
      <c r="F8696" s="70">
        <v>6414.0700000000006</v>
      </c>
      <c r="G8696" s="70">
        <v>366.33</v>
      </c>
      <c r="H8696" s="73"/>
      <c r="I8696" s="70">
        <v>31103.3</v>
      </c>
      <c r="J8696" s="70">
        <v>6959.76</v>
      </c>
      <c r="K8696" s="70">
        <v>2424.54</v>
      </c>
      <c r="L8696" s="73">
        <v>1.7474595661634402E-3</v>
      </c>
      <c r="M8696" s="70">
        <v>1697.96</v>
      </c>
    </row>
    <row r="8697" spans="1:13" ht="13.5" customHeight="1" x14ac:dyDescent="0.2">
      <c r="A8697" s="40">
        <v>2007</v>
      </c>
      <c r="B8697" s="32" t="s">
        <v>4</v>
      </c>
      <c r="C8697" s="37" t="s">
        <v>37</v>
      </c>
      <c r="D8697" s="37" t="s">
        <v>80</v>
      </c>
      <c r="E8697" s="61"/>
      <c r="F8697" s="70">
        <v>3748.26</v>
      </c>
      <c r="G8697" s="70">
        <v>265.08999999999997</v>
      </c>
      <c r="H8697" s="73"/>
      <c r="I8697" s="70">
        <v>17194.25</v>
      </c>
      <c r="J8697" s="70">
        <v>4743.17</v>
      </c>
      <c r="K8697" s="70">
        <v>2127.8599999999997</v>
      </c>
      <c r="L8697" s="73">
        <v>1.4394346947380664E-3</v>
      </c>
      <c r="M8697" s="70">
        <v>1055.8800000000001</v>
      </c>
    </row>
    <row r="8698" spans="1:13" ht="13.5" customHeight="1" x14ac:dyDescent="0.2">
      <c r="A8698" s="34">
        <v>2007</v>
      </c>
      <c r="B8698" s="38" t="s">
        <v>4</v>
      </c>
      <c r="C8698" s="38" t="s">
        <v>37</v>
      </c>
      <c r="D8698" s="38" t="s">
        <v>16</v>
      </c>
      <c r="E8698" s="65"/>
      <c r="F8698" s="82">
        <v>10162.33</v>
      </c>
      <c r="G8698" s="82">
        <v>631.41999999999996</v>
      </c>
      <c r="H8698" s="74"/>
      <c r="I8698" s="82">
        <v>48297.549999999996</v>
      </c>
      <c r="J8698" s="82">
        <v>11702.93</v>
      </c>
      <c r="K8698" s="82">
        <v>4552.3999999999996</v>
      </c>
      <c r="L8698" s="74">
        <v>1.6380317585597388E-3</v>
      </c>
      <c r="M8698" s="82">
        <v>2753.84</v>
      </c>
    </row>
    <row r="8699" spans="1:13" ht="13.5" customHeight="1" x14ac:dyDescent="0.2">
      <c r="A8699" s="40">
        <v>2007</v>
      </c>
      <c r="B8699" s="32" t="s">
        <v>4</v>
      </c>
      <c r="C8699" s="37" t="s">
        <v>38</v>
      </c>
      <c r="D8699" s="37" t="s">
        <v>81</v>
      </c>
      <c r="E8699" s="61"/>
      <c r="F8699" s="70">
        <v>9152.5</v>
      </c>
      <c r="G8699" s="70">
        <v>1018.6099999999999</v>
      </c>
      <c r="H8699" s="73"/>
      <c r="I8699" s="70">
        <v>48413.39</v>
      </c>
      <c r="J8699" s="70">
        <v>19888.07</v>
      </c>
      <c r="K8699" s="70">
        <v>12621.09</v>
      </c>
      <c r="L8699" s="73">
        <v>2.0686725897273595E-3</v>
      </c>
      <c r="M8699" s="70">
        <v>18536.98</v>
      </c>
    </row>
    <row r="8700" spans="1:13" ht="13.5" customHeight="1" x14ac:dyDescent="0.2">
      <c r="A8700" s="40">
        <v>2007</v>
      </c>
      <c r="B8700" s="32" t="s">
        <v>4</v>
      </c>
      <c r="C8700" s="37" t="s">
        <v>38</v>
      </c>
      <c r="D8700" s="37" t="s">
        <v>82</v>
      </c>
      <c r="E8700" s="61"/>
      <c r="F8700" s="70">
        <v>2530.2399999999998</v>
      </c>
      <c r="G8700" s="70">
        <v>278.68</v>
      </c>
      <c r="H8700" s="73"/>
      <c r="I8700" s="70">
        <v>17111.21</v>
      </c>
      <c r="J8700" s="70">
        <v>6771.3</v>
      </c>
      <c r="K8700" s="70">
        <v>5403.4</v>
      </c>
      <c r="L8700" s="73">
        <v>5.9219133480973973E-3</v>
      </c>
      <c r="M8700" s="70">
        <v>27635.7</v>
      </c>
    </row>
    <row r="8701" spans="1:13" ht="13.5" customHeight="1" x14ac:dyDescent="0.2">
      <c r="A8701" s="33">
        <v>2007</v>
      </c>
      <c r="B8701" s="32" t="s">
        <v>4</v>
      </c>
      <c r="C8701" s="37" t="s">
        <v>38</v>
      </c>
      <c r="D8701" s="37" t="s">
        <v>83</v>
      </c>
      <c r="E8701" s="61"/>
      <c r="F8701" s="70">
        <v>2723.2200000000003</v>
      </c>
      <c r="G8701" s="70">
        <v>319.90999999999997</v>
      </c>
      <c r="H8701" s="73"/>
      <c r="I8701" s="70">
        <v>13098.4</v>
      </c>
      <c r="J8701" s="70">
        <v>4454</v>
      </c>
      <c r="K8701" s="70">
        <v>6588.43</v>
      </c>
      <c r="L8701" s="73">
        <v>1.4042546706897077E-3</v>
      </c>
      <c r="M8701" s="70">
        <v>3684.8</v>
      </c>
    </row>
    <row r="8702" spans="1:13" ht="13.5" customHeight="1" x14ac:dyDescent="0.2">
      <c r="A8702" s="33">
        <v>2007</v>
      </c>
      <c r="B8702" s="32" t="s">
        <v>4</v>
      </c>
      <c r="C8702" s="37" t="s">
        <v>38</v>
      </c>
      <c r="D8702" s="37" t="s">
        <v>84</v>
      </c>
      <c r="E8702" s="61"/>
      <c r="F8702" s="70">
        <v>8188.05</v>
      </c>
      <c r="G8702" s="70">
        <v>867.42</v>
      </c>
      <c r="H8702" s="73"/>
      <c r="I8702" s="70">
        <v>38206.269999999997</v>
      </c>
      <c r="J8702" s="70">
        <v>13301.380000000001</v>
      </c>
      <c r="K8702" s="70">
        <v>10510.480000000001</v>
      </c>
      <c r="L8702" s="73">
        <v>1.6262195665838431E-3</v>
      </c>
      <c r="M8702" s="70">
        <v>4347.62</v>
      </c>
    </row>
    <row r="8703" spans="1:13" ht="13.5" customHeight="1" x14ac:dyDescent="0.2">
      <c r="A8703" s="34">
        <v>2007</v>
      </c>
      <c r="B8703" s="38" t="s">
        <v>4</v>
      </c>
      <c r="C8703" s="38" t="s">
        <v>38</v>
      </c>
      <c r="D8703" s="38" t="s">
        <v>16</v>
      </c>
      <c r="E8703" s="65"/>
      <c r="F8703" s="82">
        <v>22594.010000000002</v>
      </c>
      <c r="G8703" s="82">
        <v>2484.62</v>
      </c>
      <c r="H8703" s="74"/>
      <c r="I8703" s="82">
        <v>116829.27</v>
      </c>
      <c r="J8703" s="82">
        <v>44414.75</v>
      </c>
      <c r="K8703" s="82">
        <v>35123.400000000009</v>
      </c>
      <c r="L8703" s="74">
        <v>2.4155819345604815E-3</v>
      </c>
      <c r="M8703" s="82">
        <v>54205.100000000006</v>
      </c>
    </row>
    <row r="8704" spans="1:13" ht="13.5" customHeight="1" x14ac:dyDescent="0.2">
      <c r="A8704" s="33">
        <v>2007</v>
      </c>
      <c r="B8704" s="32" t="s">
        <v>4</v>
      </c>
      <c r="C8704" s="37" t="s">
        <v>39</v>
      </c>
      <c r="D8704" s="37" t="s">
        <v>39</v>
      </c>
      <c r="E8704" s="61"/>
      <c r="F8704" s="70">
        <v>2385.37</v>
      </c>
      <c r="G8704" s="70">
        <v>262.27</v>
      </c>
      <c r="H8704" s="73"/>
      <c r="I8704" s="70">
        <v>14805.92</v>
      </c>
      <c r="J8704" s="70">
        <v>4933.26</v>
      </c>
      <c r="K8704" s="70">
        <v>4508.3</v>
      </c>
      <c r="L8704" s="73">
        <v>2.2689707797547945E-3</v>
      </c>
      <c r="M8704" s="70">
        <v>1786.28</v>
      </c>
    </row>
    <row r="8705" spans="1:13" ht="13.5" customHeight="1" x14ac:dyDescent="0.2">
      <c r="A8705" s="34">
        <v>2007</v>
      </c>
      <c r="B8705" s="38" t="s">
        <v>4</v>
      </c>
      <c r="C8705" s="38" t="s">
        <v>39</v>
      </c>
      <c r="D8705" s="38" t="s">
        <v>16</v>
      </c>
      <c r="E8705" s="65"/>
      <c r="F8705" s="82">
        <v>2385.37</v>
      </c>
      <c r="G8705" s="82">
        <v>262.27</v>
      </c>
      <c r="H8705" s="74"/>
      <c r="I8705" s="82">
        <v>14805.92</v>
      </c>
      <c r="J8705" s="82">
        <v>4933.26</v>
      </c>
      <c r="K8705" s="82">
        <v>4508.3</v>
      </c>
      <c r="L8705" s="74">
        <v>2.2689707797547945E-3</v>
      </c>
      <c r="M8705" s="82">
        <v>1786.28</v>
      </c>
    </row>
    <row r="8706" spans="1:13" ht="13.5" customHeight="1" x14ac:dyDescent="0.2">
      <c r="A8706" s="33">
        <v>2007</v>
      </c>
      <c r="B8706" s="32" t="s">
        <v>4</v>
      </c>
      <c r="C8706" s="37" t="s">
        <v>40</v>
      </c>
      <c r="D8706" s="37" t="s">
        <v>40</v>
      </c>
      <c r="E8706" s="61"/>
      <c r="F8706" s="70">
        <v>52273.65</v>
      </c>
      <c r="G8706" s="70">
        <v>5319.2199999999993</v>
      </c>
      <c r="H8706" s="73"/>
      <c r="I8706" s="70">
        <v>188352.19999999998</v>
      </c>
      <c r="J8706" s="70">
        <v>33877.79</v>
      </c>
      <c r="K8706" s="70">
        <v>60941.96</v>
      </c>
      <c r="L8706" s="73">
        <v>3.187942713387629E-3</v>
      </c>
      <c r="M8706" s="70">
        <v>4211.7800000000007</v>
      </c>
    </row>
    <row r="8707" spans="1:13" ht="13.5" customHeight="1" x14ac:dyDescent="0.2">
      <c r="A8707" s="34">
        <v>2007</v>
      </c>
      <c r="B8707" s="38" t="s">
        <v>4</v>
      </c>
      <c r="C8707" s="38" t="s">
        <v>40</v>
      </c>
      <c r="D8707" s="38" t="s">
        <v>16</v>
      </c>
      <c r="E8707" s="65"/>
      <c r="F8707" s="82">
        <v>52273.65</v>
      </c>
      <c r="G8707" s="82">
        <v>5319.2199999999993</v>
      </c>
      <c r="H8707" s="74"/>
      <c r="I8707" s="82">
        <v>188352.19999999998</v>
      </c>
      <c r="J8707" s="82">
        <v>33877.79</v>
      </c>
      <c r="K8707" s="82">
        <v>60941.96</v>
      </c>
      <c r="L8707" s="74">
        <v>3.187942713387629E-3</v>
      </c>
      <c r="M8707" s="82">
        <v>4211.7800000000007</v>
      </c>
    </row>
    <row r="8708" spans="1:13" ht="13.5" customHeight="1" x14ac:dyDescent="0.2">
      <c r="A8708" s="33">
        <v>2007</v>
      </c>
      <c r="B8708" s="32" t="s">
        <v>4</v>
      </c>
      <c r="C8708" s="37" t="s">
        <v>41</v>
      </c>
      <c r="D8708" s="37" t="s">
        <v>41</v>
      </c>
      <c r="E8708" s="61"/>
      <c r="F8708" s="70">
        <v>657</v>
      </c>
      <c r="G8708" s="70">
        <v>0</v>
      </c>
      <c r="H8708" s="73"/>
      <c r="I8708" s="70">
        <v>1363</v>
      </c>
      <c r="J8708" s="70">
        <v>0</v>
      </c>
      <c r="K8708" s="70">
        <v>0</v>
      </c>
      <c r="L8708" s="73">
        <v>0</v>
      </c>
      <c r="M8708" s="70">
        <v>4104.8</v>
      </c>
    </row>
    <row r="8709" spans="1:13" ht="13.5" customHeight="1" x14ac:dyDescent="0.2">
      <c r="A8709" s="34">
        <v>2007</v>
      </c>
      <c r="B8709" s="38" t="s">
        <v>4</v>
      </c>
      <c r="C8709" s="38" t="s">
        <v>41</v>
      </c>
      <c r="D8709" s="38" t="s">
        <v>16</v>
      </c>
      <c r="E8709" s="65"/>
      <c r="F8709" s="82">
        <v>657</v>
      </c>
      <c r="G8709" s="82">
        <v>0</v>
      </c>
      <c r="H8709" s="74"/>
      <c r="I8709" s="82">
        <v>1363</v>
      </c>
      <c r="J8709" s="82">
        <v>0</v>
      </c>
      <c r="K8709" s="82">
        <v>0</v>
      </c>
      <c r="L8709" s="74">
        <v>0</v>
      </c>
      <c r="M8709" s="82">
        <v>4104.8</v>
      </c>
    </row>
    <row r="8710" spans="1:13" ht="13.5" customHeight="1" x14ac:dyDescent="0.2">
      <c r="A8710" s="33">
        <v>2007</v>
      </c>
      <c r="B8710" s="32" t="s">
        <v>4</v>
      </c>
      <c r="C8710" s="37" t="s">
        <v>42</v>
      </c>
      <c r="D8710" s="37" t="s">
        <v>42</v>
      </c>
      <c r="E8710" s="61"/>
      <c r="F8710" s="70">
        <v>12324.289999999999</v>
      </c>
      <c r="G8710" s="70">
        <v>1290.8699999999999</v>
      </c>
      <c r="H8710" s="73"/>
      <c r="I8710" s="70">
        <v>81279.01999999999</v>
      </c>
      <c r="J8710" s="70">
        <v>18793.23</v>
      </c>
      <c r="K8710" s="70">
        <v>3465.07</v>
      </c>
      <c r="L8710" s="73">
        <v>4.7532970004064779E-3</v>
      </c>
      <c r="M8710" s="70">
        <v>5199.2</v>
      </c>
    </row>
    <row r="8711" spans="1:13" ht="13.5" customHeight="1" x14ac:dyDescent="0.2">
      <c r="A8711" s="34">
        <v>2007</v>
      </c>
      <c r="B8711" s="38" t="s">
        <v>4</v>
      </c>
      <c r="C8711" s="38" t="s">
        <v>42</v>
      </c>
      <c r="D8711" s="38" t="s">
        <v>16</v>
      </c>
      <c r="E8711" s="65"/>
      <c r="F8711" s="82">
        <v>12324.289999999999</v>
      </c>
      <c r="G8711" s="82">
        <v>1290.8699999999999</v>
      </c>
      <c r="H8711" s="74"/>
      <c r="I8711" s="82">
        <v>81279.01999999999</v>
      </c>
      <c r="J8711" s="82">
        <v>18793.23</v>
      </c>
      <c r="K8711" s="82">
        <v>3465.07</v>
      </c>
      <c r="L8711" s="74">
        <v>4.7532970004064779E-3</v>
      </c>
      <c r="M8711" s="82">
        <v>5199.2</v>
      </c>
    </row>
    <row r="8712" spans="1:13" ht="13.5" customHeight="1" x14ac:dyDescent="0.2">
      <c r="A8712" s="33">
        <v>2007</v>
      </c>
      <c r="B8712" s="32" t="s">
        <v>4</v>
      </c>
      <c r="C8712" s="37" t="s">
        <v>43</v>
      </c>
      <c r="D8712" s="37" t="s">
        <v>43</v>
      </c>
      <c r="E8712" s="61"/>
      <c r="F8712" s="70">
        <v>6111.79</v>
      </c>
      <c r="G8712" s="70">
        <v>426.99</v>
      </c>
      <c r="H8712" s="73"/>
      <c r="I8712" s="70">
        <v>54476.560000000005</v>
      </c>
      <c r="J8712" s="70">
        <v>12995.59</v>
      </c>
      <c r="K8712" s="70">
        <v>6340.48</v>
      </c>
      <c r="L8712" s="73">
        <v>5.1151918110175238E-3</v>
      </c>
      <c r="M8712" s="70">
        <v>2645.4</v>
      </c>
    </row>
    <row r="8713" spans="1:13" ht="13.5" customHeight="1" x14ac:dyDescent="0.2">
      <c r="A8713" s="34">
        <v>2007</v>
      </c>
      <c r="B8713" s="38" t="s">
        <v>4</v>
      </c>
      <c r="C8713" s="38" t="s">
        <v>43</v>
      </c>
      <c r="D8713" s="38" t="s">
        <v>16</v>
      </c>
      <c r="E8713" s="65"/>
      <c r="F8713" s="82">
        <v>6111.79</v>
      </c>
      <c r="G8713" s="82">
        <v>426.99</v>
      </c>
      <c r="H8713" s="74"/>
      <c r="I8713" s="82">
        <v>54476.560000000005</v>
      </c>
      <c r="J8713" s="82">
        <v>12995.59</v>
      </c>
      <c r="K8713" s="82">
        <v>6340.48</v>
      </c>
      <c r="L8713" s="74">
        <v>5.1151918110175238E-3</v>
      </c>
      <c r="M8713" s="82">
        <v>2645.4</v>
      </c>
    </row>
    <row r="8714" spans="1:13" ht="13.5" customHeight="1" x14ac:dyDescent="0.2">
      <c r="A8714" s="40">
        <v>2007</v>
      </c>
      <c r="B8714" s="32" t="s">
        <v>4</v>
      </c>
      <c r="C8714" s="37" t="s">
        <v>44</v>
      </c>
      <c r="D8714" s="37" t="s">
        <v>85</v>
      </c>
      <c r="E8714" s="61"/>
      <c r="F8714" s="70">
        <v>2254.04</v>
      </c>
      <c r="G8714" s="70">
        <v>273.33000000000004</v>
      </c>
      <c r="H8714" s="73"/>
      <c r="I8714" s="70">
        <v>22830.42</v>
      </c>
      <c r="J8714" s="70">
        <v>2863.75</v>
      </c>
      <c r="K8714" s="70">
        <v>3030.3199999999997</v>
      </c>
      <c r="L8714" s="73">
        <v>1.7732156088463076E-3</v>
      </c>
      <c r="M8714" s="70">
        <v>547.66000000000008</v>
      </c>
    </row>
    <row r="8715" spans="1:13" ht="13.5" customHeight="1" x14ac:dyDescent="0.2">
      <c r="A8715" s="40">
        <v>2007</v>
      </c>
      <c r="B8715" s="41" t="s">
        <v>4</v>
      </c>
      <c r="C8715" s="37" t="s">
        <v>44</v>
      </c>
      <c r="D8715" s="37" t="s">
        <v>86</v>
      </c>
      <c r="E8715" s="61"/>
      <c r="F8715" s="70">
        <v>5692.03</v>
      </c>
      <c r="G8715" s="70">
        <v>767.81000000000006</v>
      </c>
      <c r="H8715" s="73"/>
      <c r="I8715" s="70">
        <v>48746.78</v>
      </c>
      <c r="J8715" s="70">
        <v>4162.45</v>
      </c>
      <c r="K8715" s="70">
        <v>2119.85</v>
      </c>
      <c r="L8715" s="73">
        <v>2.9206952293749202E-3</v>
      </c>
      <c r="M8715" s="70">
        <v>103.78</v>
      </c>
    </row>
    <row r="8716" spans="1:13" ht="13.5" customHeight="1" x14ac:dyDescent="0.2">
      <c r="A8716" s="40">
        <v>2007</v>
      </c>
      <c r="B8716" s="32" t="s">
        <v>4</v>
      </c>
      <c r="C8716" s="37" t="s">
        <v>44</v>
      </c>
      <c r="D8716" s="37" t="s">
        <v>87</v>
      </c>
      <c r="E8716" s="61"/>
      <c r="F8716" s="70">
        <v>10058.089999999998</v>
      </c>
      <c r="G8716" s="70">
        <v>893.78</v>
      </c>
      <c r="H8716" s="73"/>
      <c r="I8716" s="70">
        <v>53236.21</v>
      </c>
      <c r="J8716" s="70">
        <v>15312.31</v>
      </c>
      <c r="K8716" s="70">
        <v>8104.45</v>
      </c>
      <c r="L8716" s="73">
        <v>3.9147051561194066E-3</v>
      </c>
      <c r="M8716" s="70">
        <v>5184.82</v>
      </c>
    </row>
    <row r="8717" spans="1:13" ht="13.5" customHeight="1" x14ac:dyDescent="0.2">
      <c r="A8717" s="34">
        <v>2007</v>
      </c>
      <c r="B8717" s="38" t="s">
        <v>4</v>
      </c>
      <c r="C8717" s="38" t="s">
        <v>44</v>
      </c>
      <c r="D8717" s="38" t="s">
        <v>16</v>
      </c>
      <c r="E8717" s="65"/>
      <c r="F8717" s="82">
        <v>18004.16</v>
      </c>
      <c r="G8717" s="82">
        <v>1934.92</v>
      </c>
      <c r="H8717" s="74"/>
      <c r="I8717" s="82">
        <v>124813.41</v>
      </c>
      <c r="J8717" s="82">
        <v>22338.51</v>
      </c>
      <c r="K8717" s="82">
        <v>13254.62</v>
      </c>
      <c r="L8717" s="74">
        <v>3.142966526790655E-3</v>
      </c>
      <c r="M8717" s="82">
        <v>5836.26</v>
      </c>
    </row>
    <row r="8718" spans="1:13" ht="13.5" customHeight="1" x14ac:dyDescent="0.2">
      <c r="A8718" s="44">
        <v>2007</v>
      </c>
      <c r="B8718" s="45" t="s">
        <v>4</v>
      </c>
      <c r="C8718" s="44" t="s">
        <v>45</v>
      </c>
      <c r="D8718" s="45" t="s">
        <v>16</v>
      </c>
      <c r="E8718" s="66"/>
      <c r="F8718" s="67">
        <v>425005.90999999992</v>
      </c>
      <c r="G8718" s="66">
        <v>60143.849999999991</v>
      </c>
      <c r="H8718" s="75">
        <v>1.7027976728376148E-2</v>
      </c>
      <c r="I8718" s="67">
        <v>1970398.3500000003</v>
      </c>
      <c r="J8718" s="66">
        <v>503084.45</v>
      </c>
      <c r="K8718" s="66">
        <v>338726.33999999997</v>
      </c>
      <c r="L8718" s="75">
        <v>4.2625206908104745E-3</v>
      </c>
      <c r="M8718" s="66">
        <v>328248.76</v>
      </c>
    </row>
    <row r="8719" spans="1:13" ht="13.5" customHeight="1" x14ac:dyDescent="0.2">
      <c r="A8719" s="31">
        <v>2007</v>
      </c>
      <c r="B8719" s="32" t="s">
        <v>5</v>
      </c>
      <c r="C8719" s="36" t="s">
        <v>26</v>
      </c>
      <c r="D8719" s="36" t="s">
        <v>47</v>
      </c>
      <c r="E8719" s="61"/>
      <c r="F8719" s="70">
        <v>5555.99</v>
      </c>
      <c r="G8719" s="70">
        <v>788.05000000000007</v>
      </c>
      <c r="H8719" s="73"/>
      <c r="I8719" s="70">
        <v>36785.96</v>
      </c>
      <c r="J8719" s="70">
        <v>6422.6599999999989</v>
      </c>
      <c r="K8719" s="70">
        <v>1520.22</v>
      </c>
      <c r="L8719" s="73">
        <v>2.9535851218448986E-3</v>
      </c>
      <c r="M8719" s="70">
        <v>3332.6000000000004</v>
      </c>
    </row>
    <row r="8720" spans="1:13" ht="13.5" customHeight="1" x14ac:dyDescent="0.2">
      <c r="A8720" s="33">
        <v>2007</v>
      </c>
      <c r="B8720" s="32" t="s">
        <v>5</v>
      </c>
      <c r="C8720" s="37" t="s">
        <v>26</v>
      </c>
      <c r="D8720" s="37" t="s">
        <v>48</v>
      </c>
      <c r="E8720" s="61"/>
      <c r="F8720" s="70">
        <v>13409.73</v>
      </c>
      <c r="G8720" s="70">
        <v>1009.09</v>
      </c>
      <c r="H8720" s="73"/>
      <c r="I8720" s="70">
        <v>43673.88</v>
      </c>
      <c r="J8720" s="70">
        <v>15189.380000000001</v>
      </c>
      <c r="K8720" s="70">
        <v>2173.9</v>
      </c>
      <c r="L8720" s="73">
        <v>2.2920207022106395E-3</v>
      </c>
      <c r="M8720" s="70">
        <v>4728.46</v>
      </c>
    </row>
    <row r="8721" spans="1:13" ht="13.5" customHeight="1" x14ac:dyDescent="0.2">
      <c r="A8721" s="33">
        <v>2007</v>
      </c>
      <c r="B8721" s="32" t="s">
        <v>5</v>
      </c>
      <c r="C8721" s="37" t="s">
        <v>26</v>
      </c>
      <c r="D8721" s="37" t="s">
        <v>49</v>
      </c>
      <c r="E8721" s="61"/>
      <c r="F8721" s="70">
        <v>7440.0900000000011</v>
      </c>
      <c r="G8721" s="70">
        <v>586.71</v>
      </c>
      <c r="H8721" s="73"/>
      <c r="I8721" s="70">
        <v>36827.449999999997</v>
      </c>
      <c r="J8721" s="70">
        <v>11150.779999999999</v>
      </c>
      <c r="K8721" s="70">
        <v>1651.17</v>
      </c>
      <c r="L8721" s="73">
        <v>1.8686982882225431E-3</v>
      </c>
      <c r="M8721" s="70">
        <v>823.68</v>
      </c>
    </row>
    <row r="8722" spans="1:13" ht="13.5" customHeight="1" x14ac:dyDescent="0.2">
      <c r="A8722" s="33">
        <v>2007</v>
      </c>
      <c r="B8722" s="32" t="s">
        <v>5</v>
      </c>
      <c r="C8722" s="37" t="s">
        <v>26</v>
      </c>
      <c r="D8722" s="37" t="s">
        <v>50</v>
      </c>
      <c r="E8722" s="61"/>
      <c r="F8722" s="70">
        <v>9954.4600000000009</v>
      </c>
      <c r="G8722" s="70">
        <v>1226.7</v>
      </c>
      <c r="H8722" s="73"/>
      <c r="I8722" s="70">
        <v>48388.189999999995</v>
      </c>
      <c r="J8722" s="70">
        <v>11703.230000000001</v>
      </c>
      <c r="K8722" s="70">
        <v>7223.32</v>
      </c>
      <c r="L8722" s="73">
        <v>3.0283897086764229E-3</v>
      </c>
      <c r="M8722" s="70">
        <v>3881.8</v>
      </c>
    </row>
    <row r="8723" spans="1:13" ht="13.5" customHeight="1" x14ac:dyDescent="0.2">
      <c r="A8723" s="33">
        <v>2007</v>
      </c>
      <c r="B8723" s="32" t="s">
        <v>5</v>
      </c>
      <c r="C8723" s="37" t="s">
        <v>26</v>
      </c>
      <c r="D8723" s="37" t="s">
        <v>51</v>
      </c>
      <c r="E8723" s="61"/>
      <c r="F8723" s="70">
        <v>7687.1100000000006</v>
      </c>
      <c r="G8723" s="70">
        <v>446.23</v>
      </c>
      <c r="H8723" s="73"/>
      <c r="I8723" s="70">
        <v>27013.14</v>
      </c>
      <c r="J8723" s="70">
        <v>9183.380000000001</v>
      </c>
      <c r="K8723" s="70">
        <v>905.6099999999999</v>
      </c>
      <c r="L8723" s="73">
        <v>5.3077896185205753E-3</v>
      </c>
      <c r="M8723" s="70">
        <v>6760.74</v>
      </c>
    </row>
    <row r="8724" spans="1:13" ht="13.5" customHeight="1" x14ac:dyDescent="0.2">
      <c r="A8724" s="33">
        <v>2007</v>
      </c>
      <c r="B8724" s="32" t="s">
        <v>5</v>
      </c>
      <c r="C8724" s="37" t="s">
        <v>26</v>
      </c>
      <c r="D8724" s="37" t="s">
        <v>52</v>
      </c>
      <c r="E8724" s="61"/>
      <c r="F8724" s="70">
        <v>6629.23</v>
      </c>
      <c r="G8724" s="70">
        <v>546.76</v>
      </c>
      <c r="H8724" s="73"/>
      <c r="I8724" s="70">
        <v>36567.980000000003</v>
      </c>
      <c r="J8724" s="70">
        <v>7339.6400000000012</v>
      </c>
      <c r="K8724" s="70">
        <v>2092.81</v>
      </c>
      <c r="L8724" s="73">
        <v>3.0766102666877075E-3</v>
      </c>
      <c r="M8724" s="70">
        <v>2270.61</v>
      </c>
    </row>
    <row r="8725" spans="1:13" ht="13.5" customHeight="1" x14ac:dyDescent="0.2">
      <c r="A8725" s="33">
        <v>2007</v>
      </c>
      <c r="B8725" s="32" t="s">
        <v>5</v>
      </c>
      <c r="C8725" s="37" t="s">
        <v>26</v>
      </c>
      <c r="D8725" s="37" t="s">
        <v>53</v>
      </c>
      <c r="E8725" s="61"/>
      <c r="F8725" s="70">
        <v>17782.949999999997</v>
      </c>
      <c r="G8725" s="70">
        <v>2222.16</v>
      </c>
      <c r="H8725" s="73"/>
      <c r="I8725" s="70">
        <v>62073.61</v>
      </c>
      <c r="J8725" s="70">
        <v>8189.88</v>
      </c>
      <c r="K8725" s="70">
        <v>2159.62</v>
      </c>
      <c r="L8725" s="73">
        <v>3.0705159935292955E-3</v>
      </c>
      <c r="M8725" s="70">
        <v>2094.54</v>
      </c>
    </row>
    <row r="8726" spans="1:13" ht="13.5" customHeight="1" x14ac:dyDescent="0.2">
      <c r="A8726" s="33">
        <v>2007</v>
      </c>
      <c r="B8726" s="32" t="s">
        <v>5</v>
      </c>
      <c r="C8726" s="37" t="s">
        <v>26</v>
      </c>
      <c r="D8726" s="37" t="s">
        <v>54</v>
      </c>
      <c r="E8726" s="61"/>
      <c r="F8726" s="70">
        <v>19150.139999999996</v>
      </c>
      <c r="G8726" s="70">
        <v>1130.1199999999999</v>
      </c>
      <c r="H8726" s="73"/>
      <c r="I8726" s="70">
        <v>77712.66</v>
      </c>
      <c r="J8726" s="70">
        <v>15394.019999999999</v>
      </c>
      <c r="K8726" s="70">
        <v>2762.05</v>
      </c>
      <c r="L8726" s="73">
        <v>4.6057155893482263E-3</v>
      </c>
      <c r="M8726" s="70">
        <v>6401.0099999999993</v>
      </c>
    </row>
    <row r="8727" spans="1:13" ht="13.5" customHeight="1" x14ac:dyDescent="0.2">
      <c r="A8727" s="34">
        <v>2007</v>
      </c>
      <c r="B8727" s="38" t="s">
        <v>5</v>
      </c>
      <c r="C8727" s="38" t="s">
        <v>26</v>
      </c>
      <c r="D8727" s="38" t="s">
        <v>16</v>
      </c>
      <c r="E8727" s="65"/>
      <c r="F8727" s="82">
        <v>87609.7</v>
      </c>
      <c r="G8727" s="82">
        <v>7955.8200000000006</v>
      </c>
      <c r="H8727" s="74"/>
      <c r="I8727" s="82">
        <v>369042.86999999988</v>
      </c>
      <c r="J8727" s="82">
        <v>84572.970000000016</v>
      </c>
      <c r="K8727" s="82">
        <v>20488.7</v>
      </c>
      <c r="L8727" s="74">
        <v>3.3349015568794479E-3</v>
      </c>
      <c r="M8727" s="82">
        <v>30293.439999999995</v>
      </c>
    </row>
    <row r="8728" spans="1:13" ht="13.5" customHeight="1" x14ac:dyDescent="0.2">
      <c r="A8728" s="33">
        <v>2007</v>
      </c>
      <c r="B8728" s="32" t="s">
        <v>5</v>
      </c>
      <c r="C8728" s="37" t="s">
        <v>27</v>
      </c>
      <c r="D8728" s="37" t="s">
        <v>55</v>
      </c>
      <c r="E8728" s="61"/>
      <c r="F8728" s="70">
        <v>3431.1000000000004</v>
      </c>
      <c r="G8728" s="70">
        <v>430.07</v>
      </c>
      <c r="H8728" s="73"/>
      <c r="I8728" s="70">
        <v>18623.310000000001</v>
      </c>
      <c r="J8728" s="70">
        <v>9530.08</v>
      </c>
      <c r="K8728" s="70">
        <v>2612.0100000000002</v>
      </c>
      <c r="L8728" s="73">
        <v>3.802224201820192E-3</v>
      </c>
      <c r="M8728" s="70">
        <v>449.02</v>
      </c>
    </row>
    <row r="8729" spans="1:13" ht="13.5" customHeight="1" x14ac:dyDescent="0.2">
      <c r="A8729" s="33">
        <v>2007</v>
      </c>
      <c r="B8729" s="32" t="s">
        <v>5</v>
      </c>
      <c r="C8729" s="37" t="s">
        <v>27</v>
      </c>
      <c r="D8729" s="37" t="s">
        <v>56</v>
      </c>
      <c r="E8729" s="61"/>
      <c r="F8729" s="70">
        <v>1521.56</v>
      </c>
      <c r="G8729" s="70">
        <v>181.20999999999998</v>
      </c>
      <c r="H8729" s="73"/>
      <c r="I8729" s="70">
        <v>11124.91</v>
      </c>
      <c r="J8729" s="70">
        <v>7956.25</v>
      </c>
      <c r="K8729" s="70">
        <v>2231.7800000000002</v>
      </c>
      <c r="L8729" s="73">
        <v>6.9754867103482719E-3</v>
      </c>
      <c r="M8729" s="70">
        <v>758.8</v>
      </c>
    </row>
    <row r="8730" spans="1:13" ht="13.5" customHeight="1" x14ac:dyDescent="0.2">
      <c r="A8730" s="33">
        <v>2007</v>
      </c>
      <c r="B8730" s="32" t="s">
        <v>5</v>
      </c>
      <c r="C8730" s="37" t="s">
        <v>27</v>
      </c>
      <c r="D8730" s="37" t="s">
        <v>57</v>
      </c>
      <c r="E8730" s="61"/>
      <c r="F8730" s="70">
        <v>9937.5</v>
      </c>
      <c r="G8730" s="70">
        <v>955.35</v>
      </c>
      <c r="H8730" s="73"/>
      <c r="I8730" s="70">
        <v>58533.439999999995</v>
      </c>
      <c r="J8730" s="70">
        <v>14101.51</v>
      </c>
      <c r="K8730" s="70">
        <v>13615.88</v>
      </c>
      <c r="L8730" s="73">
        <v>3.1149720215045066E-3</v>
      </c>
      <c r="M8730" s="70">
        <v>2899.64</v>
      </c>
    </row>
    <row r="8731" spans="1:13" ht="13.5" customHeight="1" x14ac:dyDescent="0.2">
      <c r="A8731" s="34">
        <v>2007</v>
      </c>
      <c r="B8731" s="38" t="s">
        <v>5</v>
      </c>
      <c r="C8731" s="38" t="s">
        <v>27</v>
      </c>
      <c r="D8731" s="38" t="s">
        <v>16</v>
      </c>
      <c r="E8731" s="65"/>
      <c r="F8731" s="82">
        <v>14890.160000000002</v>
      </c>
      <c r="G8731" s="82">
        <v>1566.63</v>
      </c>
      <c r="H8731" s="74"/>
      <c r="I8731" s="82">
        <v>88281.66</v>
      </c>
      <c r="J8731" s="82">
        <v>31587.839999999997</v>
      </c>
      <c r="K8731" s="82">
        <v>18459.669999999998</v>
      </c>
      <c r="L8731" s="74">
        <v>3.7452249482152603E-3</v>
      </c>
      <c r="M8731" s="82">
        <v>4107.46</v>
      </c>
    </row>
    <row r="8732" spans="1:13" ht="13.5" customHeight="1" x14ac:dyDescent="0.2">
      <c r="A8732" s="33">
        <v>2007</v>
      </c>
      <c r="B8732" s="32" t="s">
        <v>5</v>
      </c>
      <c r="C8732" s="37" t="s">
        <v>28</v>
      </c>
      <c r="D8732" s="37" t="s">
        <v>28</v>
      </c>
      <c r="E8732" s="61"/>
      <c r="F8732" s="70">
        <v>9549.4900000000016</v>
      </c>
      <c r="G8732" s="70">
        <v>1317.03</v>
      </c>
      <c r="H8732" s="73"/>
      <c r="I8732" s="70">
        <v>46687.31</v>
      </c>
      <c r="J8732" s="70">
        <v>13131.25</v>
      </c>
      <c r="K8732" s="70">
        <v>7954.7000000000007</v>
      </c>
      <c r="L8732" s="73">
        <v>3.6371079380645918E-3</v>
      </c>
      <c r="M8732" s="70">
        <v>8417.6899999999987</v>
      </c>
    </row>
    <row r="8733" spans="1:13" ht="13.5" customHeight="1" x14ac:dyDescent="0.2">
      <c r="A8733" s="34">
        <v>2007</v>
      </c>
      <c r="B8733" s="38" t="s">
        <v>5</v>
      </c>
      <c r="C8733" s="38" t="s">
        <v>28</v>
      </c>
      <c r="D8733" s="38" t="s">
        <v>16</v>
      </c>
      <c r="E8733" s="65"/>
      <c r="F8733" s="82">
        <v>9549.4900000000016</v>
      </c>
      <c r="G8733" s="82">
        <v>1317.03</v>
      </c>
      <c r="H8733" s="74"/>
      <c r="I8733" s="82">
        <v>46687.31</v>
      </c>
      <c r="J8733" s="82">
        <v>13131.25</v>
      </c>
      <c r="K8733" s="82">
        <v>7954.7000000000007</v>
      </c>
      <c r="L8733" s="74">
        <v>3.6371079380645918E-3</v>
      </c>
      <c r="M8733" s="82">
        <v>8417.6899999999987</v>
      </c>
    </row>
    <row r="8734" spans="1:13" ht="13.5" customHeight="1" x14ac:dyDescent="0.2">
      <c r="A8734" s="33">
        <v>2007</v>
      </c>
      <c r="B8734" s="32" t="s">
        <v>5</v>
      </c>
      <c r="C8734" s="37" t="s">
        <v>29</v>
      </c>
      <c r="D8734" s="37" t="s">
        <v>29</v>
      </c>
      <c r="E8734" s="61"/>
      <c r="F8734" s="70">
        <v>17732.36</v>
      </c>
      <c r="G8734" s="70">
        <v>2358.0200000000004</v>
      </c>
      <c r="H8734" s="73"/>
      <c r="I8734" s="70">
        <v>32839.990000000005</v>
      </c>
      <c r="J8734" s="70">
        <v>7017.15</v>
      </c>
      <c r="K8734" s="70">
        <v>47675.27</v>
      </c>
      <c r="L8734" s="73">
        <v>4.9731640405709463E-3</v>
      </c>
      <c r="M8734" s="70">
        <v>21819.57</v>
      </c>
    </row>
    <row r="8735" spans="1:13" ht="13.5" customHeight="1" x14ac:dyDescent="0.2">
      <c r="A8735" s="34">
        <v>2007</v>
      </c>
      <c r="B8735" s="38" t="s">
        <v>5</v>
      </c>
      <c r="C8735" s="38" t="s">
        <v>29</v>
      </c>
      <c r="D8735" s="38" t="s">
        <v>16</v>
      </c>
      <c r="E8735" s="65"/>
      <c r="F8735" s="82">
        <v>17732.36</v>
      </c>
      <c r="G8735" s="82">
        <v>2358.0200000000004</v>
      </c>
      <c r="H8735" s="74"/>
      <c r="I8735" s="82">
        <v>32839.990000000005</v>
      </c>
      <c r="J8735" s="82">
        <v>7017.15</v>
      </c>
      <c r="K8735" s="82">
        <v>47675.27</v>
      </c>
      <c r="L8735" s="74">
        <v>4.9731640405709463E-3</v>
      </c>
      <c r="M8735" s="82">
        <v>21819.57</v>
      </c>
    </row>
    <row r="8736" spans="1:13" ht="13.5" customHeight="1" x14ac:dyDescent="0.2">
      <c r="A8736" s="33">
        <v>2007</v>
      </c>
      <c r="B8736" s="32" t="s">
        <v>5</v>
      </c>
      <c r="C8736" s="37" t="s">
        <v>30</v>
      </c>
      <c r="D8736" s="37" t="s">
        <v>88</v>
      </c>
      <c r="E8736" s="61"/>
      <c r="F8736" s="70">
        <v>17080.759999999998</v>
      </c>
      <c r="G8736" s="70">
        <v>8377.36</v>
      </c>
      <c r="H8736" s="73"/>
      <c r="I8736" s="70">
        <v>35845.4</v>
      </c>
      <c r="J8736" s="70">
        <v>0</v>
      </c>
      <c r="K8736" s="70">
        <v>0</v>
      </c>
      <c r="L8736" s="73">
        <v>3.9865645243183223E-4</v>
      </c>
      <c r="M8736" s="70">
        <v>60129.31</v>
      </c>
    </row>
    <row r="8737" spans="1:13" ht="13.5" customHeight="1" x14ac:dyDescent="0.2">
      <c r="A8737" s="33">
        <v>2007</v>
      </c>
      <c r="B8737" s="32" t="s">
        <v>5</v>
      </c>
      <c r="C8737" s="37" t="s">
        <v>30</v>
      </c>
      <c r="D8737" s="37" t="s">
        <v>89</v>
      </c>
      <c r="E8737" s="61"/>
      <c r="F8737" s="70">
        <v>12963.25</v>
      </c>
      <c r="G8737" s="70">
        <v>13071.83</v>
      </c>
      <c r="H8737" s="73"/>
      <c r="I8737" s="70">
        <v>34002.239999999998</v>
      </c>
      <c r="J8737" s="70">
        <v>0</v>
      </c>
      <c r="K8737" s="70">
        <v>0</v>
      </c>
      <c r="L8737" s="73">
        <v>6.8495487356127127E-4</v>
      </c>
      <c r="M8737" s="70">
        <v>47061.120000000003</v>
      </c>
    </row>
    <row r="8738" spans="1:13" ht="13.5" customHeight="1" x14ac:dyDescent="0.2">
      <c r="A8738" s="34">
        <v>2007</v>
      </c>
      <c r="B8738" s="38" t="s">
        <v>5</v>
      </c>
      <c r="C8738" s="38" t="s">
        <v>30</v>
      </c>
      <c r="D8738" s="38" t="s">
        <v>16</v>
      </c>
      <c r="E8738" s="65"/>
      <c r="F8738" s="82">
        <v>30044.01</v>
      </c>
      <c r="G8738" s="82">
        <v>21449.19</v>
      </c>
      <c r="H8738" s="74"/>
      <c r="I8738" s="82">
        <v>69847.64</v>
      </c>
      <c r="J8738" s="82">
        <v>0</v>
      </c>
      <c r="K8738" s="82">
        <v>0</v>
      </c>
      <c r="L8738" s="74">
        <v>5.3802819966429786E-4</v>
      </c>
      <c r="M8738" s="82">
        <v>107190.43</v>
      </c>
    </row>
    <row r="8739" spans="1:13" ht="13.5" customHeight="1" x14ac:dyDescent="0.2">
      <c r="A8739" s="33">
        <v>2007</v>
      </c>
      <c r="B8739" s="32" t="s">
        <v>5</v>
      </c>
      <c r="C8739" s="37" t="s">
        <v>31</v>
      </c>
      <c r="D8739" s="37" t="s">
        <v>31</v>
      </c>
      <c r="E8739" s="61"/>
      <c r="F8739" s="70">
        <v>5677.45</v>
      </c>
      <c r="G8739" s="70">
        <v>636.9</v>
      </c>
      <c r="H8739" s="73"/>
      <c r="I8739" s="70">
        <v>28261.1</v>
      </c>
      <c r="J8739" s="70">
        <v>7904.41</v>
      </c>
      <c r="K8739" s="70">
        <v>1638.45</v>
      </c>
      <c r="L8739" s="73">
        <v>5.3838754596817039E-3</v>
      </c>
      <c r="M8739" s="70">
        <v>1478.3</v>
      </c>
    </row>
    <row r="8740" spans="1:13" ht="13.5" customHeight="1" x14ac:dyDescent="0.2">
      <c r="A8740" s="34">
        <v>2007</v>
      </c>
      <c r="B8740" s="38" t="s">
        <v>5</v>
      </c>
      <c r="C8740" s="38" t="s">
        <v>31</v>
      </c>
      <c r="D8740" s="38" t="s">
        <v>16</v>
      </c>
      <c r="E8740" s="65"/>
      <c r="F8740" s="82">
        <v>5677.45</v>
      </c>
      <c r="G8740" s="82">
        <v>636.9</v>
      </c>
      <c r="H8740" s="74"/>
      <c r="I8740" s="82">
        <v>28261.1</v>
      </c>
      <c r="J8740" s="82">
        <v>7904.41</v>
      </c>
      <c r="K8740" s="82">
        <v>1638.45</v>
      </c>
      <c r="L8740" s="74">
        <v>5.3838754596817039E-3</v>
      </c>
      <c r="M8740" s="82">
        <v>1478.3</v>
      </c>
    </row>
    <row r="8741" spans="1:13" ht="13.5" customHeight="1" x14ac:dyDescent="0.2">
      <c r="A8741" s="33">
        <v>2007</v>
      </c>
      <c r="B8741" s="32" t="s">
        <v>5</v>
      </c>
      <c r="C8741" s="37" t="s">
        <v>32</v>
      </c>
      <c r="D8741" s="37" t="s">
        <v>58</v>
      </c>
      <c r="E8741" s="61"/>
      <c r="F8741" s="70">
        <v>2303.5</v>
      </c>
      <c r="G8741" s="70">
        <v>231.42000000000002</v>
      </c>
      <c r="H8741" s="73"/>
      <c r="I8741" s="70">
        <v>10829.439999999999</v>
      </c>
      <c r="J8741" s="70">
        <v>4752.03</v>
      </c>
      <c r="K8741" s="70">
        <v>2769.5800000000004</v>
      </c>
      <c r="L8741" s="73">
        <v>2.7281645790543101E-3</v>
      </c>
      <c r="M8741" s="70">
        <v>265.38</v>
      </c>
    </row>
    <row r="8742" spans="1:13" ht="13.5" customHeight="1" x14ac:dyDescent="0.2">
      <c r="A8742" s="33">
        <v>2007</v>
      </c>
      <c r="B8742" s="32" t="s">
        <v>5</v>
      </c>
      <c r="C8742" s="37" t="s">
        <v>32</v>
      </c>
      <c r="D8742" s="37" t="s">
        <v>59</v>
      </c>
      <c r="E8742" s="61"/>
      <c r="F8742" s="70">
        <v>4426.5600000000004</v>
      </c>
      <c r="G8742" s="70">
        <v>524.15</v>
      </c>
      <c r="H8742" s="73"/>
      <c r="I8742" s="70">
        <v>35821.15</v>
      </c>
      <c r="J8742" s="70">
        <v>10311.700000000001</v>
      </c>
      <c r="K8742" s="70">
        <v>3158.94</v>
      </c>
      <c r="L8742" s="73">
        <v>4.7151179400549015E-3</v>
      </c>
      <c r="M8742" s="70">
        <v>3221.1600000000003</v>
      </c>
    </row>
    <row r="8743" spans="1:13" ht="13.5" customHeight="1" x14ac:dyDescent="0.2">
      <c r="A8743" s="33">
        <v>2007</v>
      </c>
      <c r="B8743" s="32" t="s">
        <v>5</v>
      </c>
      <c r="C8743" s="37" t="s">
        <v>32</v>
      </c>
      <c r="D8743" s="37" t="s">
        <v>60</v>
      </c>
      <c r="E8743" s="61"/>
      <c r="F8743" s="70">
        <v>5721.98</v>
      </c>
      <c r="G8743" s="70">
        <v>600.04</v>
      </c>
      <c r="H8743" s="73"/>
      <c r="I8743" s="70">
        <v>31092.73</v>
      </c>
      <c r="J8743" s="70">
        <v>21768.39</v>
      </c>
      <c r="K8743" s="70">
        <v>7979.33</v>
      </c>
      <c r="L8743" s="73">
        <v>5.120190936203836E-3</v>
      </c>
      <c r="M8743" s="70">
        <v>4609.2000000000007</v>
      </c>
    </row>
    <row r="8744" spans="1:13" ht="13.5" customHeight="1" x14ac:dyDescent="0.2">
      <c r="A8744" s="33">
        <v>2007</v>
      </c>
      <c r="B8744" s="32" t="s">
        <v>5</v>
      </c>
      <c r="C8744" s="37" t="s">
        <v>32</v>
      </c>
      <c r="D8744" s="37" t="s">
        <v>61</v>
      </c>
      <c r="E8744" s="61"/>
      <c r="F8744" s="70">
        <v>1747.12</v>
      </c>
      <c r="G8744" s="70">
        <v>178.13</v>
      </c>
      <c r="H8744" s="73"/>
      <c r="I8744" s="70">
        <v>13825.819999999998</v>
      </c>
      <c r="J8744" s="70">
        <v>5447.51</v>
      </c>
      <c r="K8744" s="70">
        <v>2120.9</v>
      </c>
      <c r="L8744" s="73">
        <v>2.325906880038323E-3</v>
      </c>
      <c r="M8744" s="70">
        <v>702.28</v>
      </c>
    </row>
    <row r="8745" spans="1:13" ht="13.5" customHeight="1" x14ac:dyDescent="0.2">
      <c r="A8745" s="33">
        <v>2007</v>
      </c>
      <c r="B8745" s="32" t="s">
        <v>5</v>
      </c>
      <c r="C8745" s="37" t="s">
        <v>32</v>
      </c>
      <c r="D8745" s="37" t="s">
        <v>62</v>
      </c>
      <c r="E8745" s="61"/>
      <c r="F8745" s="70">
        <v>3920.38</v>
      </c>
      <c r="G8745" s="70">
        <v>447.92</v>
      </c>
      <c r="H8745" s="73"/>
      <c r="I8745" s="70">
        <v>30258.41</v>
      </c>
      <c r="J8745" s="70">
        <v>9037.4</v>
      </c>
      <c r="K8745" s="70">
        <v>5569.07</v>
      </c>
      <c r="L8745" s="73">
        <v>1.6571543483763014E-3</v>
      </c>
      <c r="M8745" s="70">
        <v>405.15</v>
      </c>
    </row>
    <row r="8746" spans="1:13" ht="13.5" customHeight="1" x14ac:dyDescent="0.2">
      <c r="A8746" s="33">
        <v>2007</v>
      </c>
      <c r="B8746" s="32" t="s">
        <v>5</v>
      </c>
      <c r="C8746" s="37" t="s">
        <v>32</v>
      </c>
      <c r="D8746" s="37" t="s">
        <v>63</v>
      </c>
      <c r="E8746" s="61"/>
      <c r="F8746" s="70">
        <v>2534.16</v>
      </c>
      <c r="G8746" s="70">
        <v>287.64999999999998</v>
      </c>
      <c r="H8746" s="73"/>
      <c r="I8746" s="70">
        <v>14139.259999999998</v>
      </c>
      <c r="J8746" s="70">
        <v>8713.0500000000011</v>
      </c>
      <c r="K8746" s="70">
        <v>2512.96</v>
      </c>
      <c r="L8746" s="73">
        <v>3.0162644746227207E-3</v>
      </c>
      <c r="M8746" s="70">
        <v>1463.9</v>
      </c>
    </row>
    <row r="8747" spans="1:13" ht="13.5" customHeight="1" x14ac:dyDescent="0.2">
      <c r="A8747" s="33">
        <v>2007</v>
      </c>
      <c r="B8747" s="32" t="s">
        <v>5</v>
      </c>
      <c r="C8747" s="37" t="s">
        <v>32</v>
      </c>
      <c r="D8747" s="37" t="s">
        <v>64</v>
      </c>
      <c r="E8747" s="61"/>
      <c r="F8747" s="70">
        <v>1165.5900000000001</v>
      </c>
      <c r="G8747" s="70">
        <v>161.12</v>
      </c>
      <c r="H8747" s="73"/>
      <c r="I8747" s="70">
        <v>7403.75</v>
      </c>
      <c r="J8747" s="70">
        <v>3769.42</v>
      </c>
      <c r="K8747" s="70">
        <v>2731.95</v>
      </c>
      <c r="L8747" s="73">
        <v>2.8819293250711771E-3</v>
      </c>
      <c r="M8747" s="70">
        <v>261.2</v>
      </c>
    </row>
    <row r="8748" spans="1:13" ht="13.5" customHeight="1" x14ac:dyDescent="0.2">
      <c r="A8748" s="33">
        <v>2007</v>
      </c>
      <c r="B8748" s="32" t="s">
        <v>5</v>
      </c>
      <c r="C8748" s="37" t="s">
        <v>32</v>
      </c>
      <c r="D8748" s="37" t="s">
        <v>65</v>
      </c>
      <c r="E8748" s="61"/>
      <c r="F8748" s="70">
        <v>5995.18</v>
      </c>
      <c r="G8748" s="70">
        <v>566.29</v>
      </c>
      <c r="H8748" s="73"/>
      <c r="I8748" s="70">
        <v>31881.11</v>
      </c>
      <c r="J8748" s="70">
        <v>12144.88</v>
      </c>
      <c r="K8748" s="70">
        <v>4407.84</v>
      </c>
      <c r="L8748" s="73">
        <v>4.8442108026367434E-3</v>
      </c>
      <c r="M8748" s="70">
        <v>603.46</v>
      </c>
    </row>
    <row r="8749" spans="1:13" ht="13.5" customHeight="1" x14ac:dyDescent="0.2">
      <c r="A8749" s="33">
        <v>2007</v>
      </c>
      <c r="B8749" s="32" t="s">
        <v>5</v>
      </c>
      <c r="C8749" s="37" t="s">
        <v>32</v>
      </c>
      <c r="D8749" s="37" t="s">
        <v>66</v>
      </c>
      <c r="E8749" s="61"/>
      <c r="F8749" s="70">
        <v>2161.4999999999995</v>
      </c>
      <c r="G8749" s="70">
        <v>289.77</v>
      </c>
      <c r="H8749" s="73"/>
      <c r="I8749" s="70">
        <v>17627.8</v>
      </c>
      <c r="J8749" s="70">
        <v>6686.34</v>
      </c>
      <c r="K8749" s="70">
        <v>1996.98</v>
      </c>
      <c r="L8749" s="73">
        <v>1.3254129934710511E-3</v>
      </c>
      <c r="M8749" s="70">
        <v>542</v>
      </c>
    </row>
    <row r="8750" spans="1:13" ht="13.5" customHeight="1" x14ac:dyDescent="0.2">
      <c r="A8750" s="34">
        <v>2007</v>
      </c>
      <c r="B8750" s="38" t="s">
        <v>5</v>
      </c>
      <c r="C8750" s="38" t="s">
        <v>32</v>
      </c>
      <c r="D8750" s="38" t="s">
        <v>16</v>
      </c>
      <c r="E8750" s="65"/>
      <c r="F8750" s="82">
        <v>29975.97</v>
      </c>
      <c r="G8750" s="82">
        <v>3286.4899999999993</v>
      </c>
      <c r="H8750" s="74"/>
      <c r="I8750" s="82">
        <v>192879.47000000003</v>
      </c>
      <c r="J8750" s="82">
        <v>82630.720000000001</v>
      </c>
      <c r="K8750" s="82">
        <v>33247.550000000003</v>
      </c>
      <c r="L8750" s="74">
        <v>3.5389814225875228E-3</v>
      </c>
      <c r="M8750" s="82">
        <v>12073.730000000003</v>
      </c>
    </row>
    <row r="8751" spans="1:13" ht="13.5" customHeight="1" x14ac:dyDescent="0.2">
      <c r="A8751" s="33">
        <v>2007</v>
      </c>
      <c r="B8751" s="32" t="s">
        <v>5</v>
      </c>
      <c r="C8751" s="37" t="s">
        <v>33</v>
      </c>
      <c r="D8751" s="37" t="s">
        <v>67</v>
      </c>
      <c r="E8751" s="61"/>
      <c r="F8751" s="70">
        <v>3673.9599999999996</v>
      </c>
      <c r="G8751" s="70">
        <v>403.02</v>
      </c>
      <c r="H8751" s="73"/>
      <c r="I8751" s="70">
        <v>23685.299999999996</v>
      </c>
      <c r="J8751" s="70">
        <v>9549.5</v>
      </c>
      <c r="K8751" s="70">
        <v>2134.0100000000002</v>
      </c>
      <c r="L8751" s="73">
        <v>1.4656778823301774E-2</v>
      </c>
      <c r="M8751" s="70">
        <v>3778.8999999999996</v>
      </c>
    </row>
    <row r="8752" spans="1:13" ht="13.5" customHeight="1" x14ac:dyDescent="0.2">
      <c r="A8752" s="33">
        <v>2007</v>
      </c>
      <c r="B8752" s="32" t="s">
        <v>5</v>
      </c>
      <c r="C8752" s="37" t="s">
        <v>33</v>
      </c>
      <c r="D8752" s="37" t="s">
        <v>68</v>
      </c>
      <c r="E8752" s="61"/>
      <c r="F8752" s="70">
        <v>5086.9800000000005</v>
      </c>
      <c r="G8752" s="70">
        <v>528.92999999999995</v>
      </c>
      <c r="H8752" s="73"/>
      <c r="I8752" s="70">
        <v>31403.040000000001</v>
      </c>
      <c r="J8752" s="70">
        <v>18287.480000000003</v>
      </c>
      <c r="K8752" s="70">
        <v>3772.47</v>
      </c>
      <c r="L8752" s="73">
        <v>3.849939469159791E-3</v>
      </c>
      <c r="M8752" s="70">
        <v>5088.6699999999992</v>
      </c>
    </row>
    <row r="8753" spans="1:13" ht="13.5" customHeight="1" x14ac:dyDescent="0.2">
      <c r="A8753" s="33">
        <v>2007</v>
      </c>
      <c r="B8753" s="32" t="s">
        <v>5</v>
      </c>
      <c r="C8753" s="37" t="s">
        <v>33</v>
      </c>
      <c r="D8753" s="37" t="s">
        <v>69</v>
      </c>
      <c r="E8753" s="61"/>
      <c r="F8753" s="70">
        <v>2828.96</v>
      </c>
      <c r="G8753" s="70">
        <v>342.15</v>
      </c>
      <c r="H8753" s="73"/>
      <c r="I8753" s="70">
        <v>23263.65</v>
      </c>
      <c r="J8753" s="70">
        <v>11559.59</v>
      </c>
      <c r="K8753" s="70">
        <v>2492.1</v>
      </c>
      <c r="L8753" s="73">
        <v>5.7203867727334233E-3</v>
      </c>
      <c r="M8753" s="70">
        <v>2315.3000000000002</v>
      </c>
    </row>
    <row r="8754" spans="1:13" ht="13.5" customHeight="1" x14ac:dyDescent="0.2">
      <c r="A8754" s="33">
        <v>2007</v>
      </c>
      <c r="B8754" s="32" t="s">
        <v>5</v>
      </c>
      <c r="C8754" s="37" t="s">
        <v>33</v>
      </c>
      <c r="D8754" s="37" t="s">
        <v>70</v>
      </c>
      <c r="E8754" s="61"/>
      <c r="F8754" s="70">
        <v>3015.0799999999995</v>
      </c>
      <c r="G8754" s="70">
        <v>296.35000000000002</v>
      </c>
      <c r="H8754" s="73"/>
      <c r="I8754" s="70">
        <v>18669.43</v>
      </c>
      <c r="J8754" s="70">
        <v>8260.36</v>
      </c>
      <c r="K8754" s="70">
        <v>4137.5300000000007</v>
      </c>
      <c r="L8754" s="73">
        <v>4.1305023392320958E-3</v>
      </c>
      <c r="M8754" s="70">
        <v>2744.4300000000003</v>
      </c>
    </row>
    <row r="8755" spans="1:13" ht="13.5" customHeight="1" x14ac:dyDescent="0.2">
      <c r="A8755" s="33">
        <v>2007</v>
      </c>
      <c r="B8755" s="32" t="s">
        <v>5</v>
      </c>
      <c r="C8755" s="37" t="s">
        <v>33</v>
      </c>
      <c r="D8755" s="37" t="s">
        <v>71</v>
      </c>
      <c r="E8755" s="61"/>
      <c r="F8755" s="70">
        <v>7734.75</v>
      </c>
      <c r="G8755" s="70">
        <v>856.86999999999989</v>
      </c>
      <c r="H8755" s="73"/>
      <c r="I8755" s="70">
        <v>48208.479999999996</v>
      </c>
      <c r="J8755" s="70">
        <v>19160.88</v>
      </c>
      <c r="K8755" s="70">
        <v>5915.5399999999991</v>
      </c>
      <c r="L8755" s="73">
        <v>6.8558407224497435E-3</v>
      </c>
      <c r="M8755" s="70">
        <v>1378.33</v>
      </c>
    </row>
    <row r="8756" spans="1:13" ht="13.5" customHeight="1" x14ac:dyDescent="0.2">
      <c r="A8756" s="34">
        <v>2007</v>
      </c>
      <c r="B8756" s="38" t="s">
        <v>5</v>
      </c>
      <c r="C8756" s="38" t="s">
        <v>33</v>
      </c>
      <c r="D8756" s="38" t="s">
        <v>16</v>
      </c>
      <c r="E8756" s="65"/>
      <c r="F8756" s="82">
        <v>22339.73</v>
      </c>
      <c r="G8756" s="82">
        <v>2427.3200000000002</v>
      </c>
      <c r="H8756" s="74"/>
      <c r="I8756" s="82">
        <v>145229.90000000002</v>
      </c>
      <c r="J8756" s="82">
        <v>66817.809999999983</v>
      </c>
      <c r="K8756" s="82">
        <v>18451.650000000001</v>
      </c>
      <c r="L8756" s="74">
        <v>6.9474815979962898E-3</v>
      </c>
      <c r="M8756" s="82">
        <v>15305.629999999996</v>
      </c>
    </row>
    <row r="8757" spans="1:13" ht="13.5" customHeight="1" x14ac:dyDescent="0.2">
      <c r="A8757" s="33">
        <v>2007</v>
      </c>
      <c r="B8757" s="32" t="s">
        <v>5</v>
      </c>
      <c r="C8757" s="37" t="s">
        <v>34</v>
      </c>
      <c r="D8757" s="37" t="s">
        <v>72</v>
      </c>
      <c r="E8757" s="61"/>
      <c r="F8757" s="70">
        <v>54435.960000000006</v>
      </c>
      <c r="G8757" s="70">
        <v>8210.1</v>
      </c>
      <c r="H8757" s="73"/>
      <c r="I8757" s="70">
        <v>195309.59</v>
      </c>
      <c r="J8757" s="70">
        <v>37306.379999999997</v>
      </c>
      <c r="K8757" s="70">
        <v>14538.75</v>
      </c>
      <c r="L8757" s="73">
        <v>1.4286790793016332E-2</v>
      </c>
      <c r="M8757" s="70">
        <v>7140.92</v>
      </c>
    </row>
    <row r="8758" spans="1:13" ht="13.5" customHeight="1" x14ac:dyDescent="0.2">
      <c r="A8758" s="33">
        <v>2007</v>
      </c>
      <c r="B8758" s="32" t="s">
        <v>5</v>
      </c>
      <c r="C8758" s="37" t="s">
        <v>34</v>
      </c>
      <c r="D8758" s="37" t="s">
        <v>73</v>
      </c>
      <c r="E8758" s="61"/>
      <c r="F8758" s="70">
        <v>12105.09</v>
      </c>
      <c r="G8758" s="70">
        <v>1809.11</v>
      </c>
      <c r="H8758" s="73"/>
      <c r="I8758" s="70">
        <v>83323.05</v>
      </c>
      <c r="J8758" s="70">
        <v>10074.94</v>
      </c>
      <c r="K8758" s="70">
        <v>7531.99</v>
      </c>
      <c r="L8758" s="73">
        <v>1.0469560445238736E-2</v>
      </c>
      <c r="M8758" s="70">
        <v>1093.0999999999999</v>
      </c>
    </row>
    <row r="8759" spans="1:13" ht="13.5" customHeight="1" x14ac:dyDescent="0.2">
      <c r="A8759" s="33">
        <v>2007</v>
      </c>
      <c r="B8759" s="32" t="s">
        <v>5</v>
      </c>
      <c r="C8759" s="37" t="s">
        <v>34</v>
      </c>
      <c r="D8759" s="37" t="s">
        <v>74</v>
      </c>
      <c r="E8759" s="61"/>
      <c r="F8759" s="70">
        <v>5605.3</v>
      </c>
      <c r="G8759" s="70">
        <v>665.58999999999992</v>
      </c>
      <c r="H8759" s="73"/>
      <c r="I8759" s="70">
        <v>31884.340000000004</v>
      </c>
      <c r="J8759" s="70">
        <v>11470.390000000001</v>
      </c>
      <c r="K8759" s="70">
        <v>3749.6400000000003</v>
      </c>
      <c r="L8759" s="73">
        <v>5.0242624774224599E-3</v>
      </c>
      <c r="M8759" s="70">
        <v>3923.66</v>
      </c>
    </row>
    <row r="8760" spans="1:13" ht="13.5" customHeight="1" x14ac:dyDescent="0.2">
      <c r="A8760" s="33">
        <v>2007</v>
      </c>
      <c r="B8760" s="32" t="s">
        <v>5</v>
      </c>
      <c r="C8760" s="37" t="s">
        <v>34</v>
      </c>
      <c r="D8760" s="37" t="s">
        <v>75</v>
      </c>
      <c r="E8760" s="61"/>
      <c r="F8760" s="70">
        <v>10190.869999999999</v>
      </c>
      <c r="G8760" s="70">
        <v>1201.48</v>
      </c>
      <c r="H8760" s="73"/>
      <c r="I8760" s="70">
        <v>44474.439999999995</v>
      </c>
      <c r="J8760" s="70">
        <v>11837.02</v>
      </c>
      <c r="K8760" s="70">
        <v>2519.2999999999997</v>
      </c>
      <c r="L8760" s="73">
        <v>1.5244291814691847E-2</v>
      </c>
      <c r="M8760" s="70">
        <v>5043.79</v>
      </c>
    </row>
    <row r="8761" spans="1:13" ht="13.5" customHeight="1" x14ac:dyDescent="0.2">
      <c r="A8761" s="34">
        <v>2007</v>
      </c>
      <c r="B8761" s="38" t="s">
        <v>5</v>
      </c>
      <c r="C8761" s="38" t="s">
        <v>34</v>
      </c>
      <c r="D8761" s="38" t="s">
        <v>16</v>
      </c>
      <c r="E8761" s="65"/>
      <c r="F8761" s="82">
        <v>82337.22</v>
      </c>
      <c r="G8761" s="82">
        <v>11886.280000000002</v>
      </c>
      <c r="H8761" s="74"/>
      <c r="I8761" s="82">
        <v>354991.42000000004</v>
      </c>
      <c r="J8761" s="82">
        <v>70688.73</v>
      </c>
      <c r="K8761" s="82">
        <v>28339.679999999997</v>
      </c>
      <c r="L8761" s="74">
        <v>1.2689959727096899E-2</v>
      </c>
      <c r="M8761" s="82">
        <v>17201.47</v>
      </c>
    </row>
    <row r="8762" spans="1:13" ht="13.5" customHeight="1" x14ac:dyDescent="0.2">
      <c r="A8762" s="40">
        <v>2007</v>
      </c>
      <c r="B8762" s="32" t="s">
        <v>5</v>
      </c>
      <c r="C8762" s="37" t="s">
        <v>35</v>
      </c>
      <c r="D8762" s="37" t="s">
        <v>35</v>
      </c>
      <c r="E8762" s="61"/>
      <c r="F8762" s="70">
        <v>948</v>
      </c>
      <c r="G8762" s="70">
        <v>124</v>
      </c>
      <c r="H8762" s="73"/>
      <c r="I8762" s="70">
        <v>1893</v>
      </c>
      <c r="J8762" s="70">
        <v>0</v>
      </c>
      <c r="K8762" s="70">
        <v>0</v>
      </c>
      <c r="L8762" s="73">
        <v>0</v>
      </c>
      <c r="M8762" s="70">
        <v>3200</v>
      </c>
    </row>
    <row r="8763" spans="1:13" ht="13.5" customHeight="1" x14ac:dyDescent="0.2">
      <c r="A8763" s="34">
        <v>2007</v>
      </c>
      <c r="B8763" s="38" t="s">
        <v>5</v>
      </c>
      <c r="C8763" s="38" t="s">
        <v>35</v>
      </c>
      <c r="D8763" s="38" t="s">
        <v>16</v>
      </c>
      <c r="E8763" s="65"/>
      <c r="F8763" s="82">
        <v>948</v>
      </c>
      <c r="G8763" s="82">
        <v>124</v>
      </c>
      <c r="H8763" s="74"/>
      <c r="I8763" s="82">
        <v>1893</v>
      </c>
      <c r="J8763" s="82">
        <v>0</v>
      </c>
      <c r="K8763" s="82">
        <v>0</v>
      </c>
      <c r="L8763" s="74">
        <v>0</v>
      </c>
      <c r="M8763" s="82">
        <v>3200</v>
      </c>
    </row>
    <row r="8764" spans="1:13" ht="13.5" customHeight="1" x14ac:dyDescent="0.2">
      <c r="A8764" s="40">
        <v>2007</v>
      </c>
      <c r="B8764" s="32" t="s">
        <v>5</v>
      </c>
      <c r="C8764" s="37" t="s">
        <v>36</v>
      </c>
      <c r="D8764" s="37" t="s">
        <v>76</v>
      </c>
      <c r="E8764" s="61"/>
      <c r="F8764" s="70">
        <v>23214.769999999997</v>
      </c>
      <c r="G8764" s="70">
        <v>2326.5500000000002</v>
      </c>
      <c r="H8764" s="73"/>
      <c r="I8764" s="70">
        <v>70043.819999999992</v>
      </c>
      <c r="J8764" s="70">
        <v>11726.66</v>
      </c>
      <c r="K8764" s="70">
        <v>5415.9800000000005</v>
      </c>
      <c r="L8764" s="73">
        <v>1.4840271599504618E-2</v>
      </c>
      <c r="M8764" s="70">
        <v>3558.4399999999996</v>
      </c>
    </row>
    <row r="8765" spans="1:13" ht="13.5" customHeight="1" x14ac:dyDescent="0.2">
      <c r="A8765" s="40">
        <v>2007</v>
      </c>
      <c r="B8765" s="32" t="s">
        <v>5</v>
      </c>
      <c r="C8765" s="37" t="s">
        <v>36</v>
      </c>
      <c r="D8765" s="37" t="s">
        <v>77</v>
      </c>
      <c r="E8765" s="61"/>
      <c r="F8765" s="70">
        <v>6688.77</v>
      </c>
      <c r="G8765" s="70">
        <v>700.46</v>
      </c>
      <c r="H8765" s="73"/>
      <c r="I8765" s="70">
        <v>32668.700000000004</v>
      </c>
      <c r="J8765" s="70">
        <v>6245.27</v>
      </c>
      <c r="K8765" s="70">
        <v>1534.72</v>
      </c>
      <c r="L8765" s="73">
        <v>2.0911555952747695E-3</v>
      </c>
      <c r="M8765" s="70">
        <v>1930.8600000000001</v>
      </c>
    </row>
    <row r="8766" spans="1:13" ht="13.5" customHeight="1" x14ac:dyDescent="0.2">
      <c r="A8766" s="40">
        <v>2007</v>
      </c>
      <c r="B8766" s="32" t="s">
        <v>5</v>
      </c>
      <c r="C8766" s="37" t="s">
        <v>36</v>
      </c>
      <c r="D8766" s="37" t="s">
        <v>78</v>
      </c>
      <c r="E8766" s="61"/>
      <c r="F8766" s="70">
        <v>24833.69</v>
      </c>
      <c r="G8766" s="70">
        <v>2483.71</v>
      </c>
      <c r="H8766" s="73"/>
      <c r="I8766" s="70">
        <v>131354.51999999999</v>
      </c>
      <c r="J8766" s="70">
        <v>22094.81</v>
      </c>
      <c r="K8766" s="70">
        <v>6226.17</v>
      </c>
      <c r="L8766" s="73">
        <v>2.2787841760606439E-2</v>
      </c>
      <c r="M8766" s="70">
        <v>3899.32</v>
      </c>
    </row>
    <row r="8767" spans="1:13" ht="13.5" customHeight="1" x14ac:dyDescent="0.2">
      <c r="A8767" s="34">
        <v>2007</v>
      </c>
      <c r="B8767" s="38" t="s">
        <v>5</v>
      </c>
      <c r="C8767" s="38" t="s">
        <v>36</v>
      </c>
      <c r="D8767" s="38" t="s">
        <v>16</v>
      </c>
      <c r="E8767" s="65"/>
      <c r="F8767" s="82">
        <v>54737.23</v>
      </c>
      <c r="G8767" s="82">
        <v>5510.72</v>
      </c>
      <c r="H8767" s="74"/>
      <c r="I8767" s="82">
        <v>234067.03999999998</v>
      </c>
      <c r="J8767" s="82">
        <v>40066.740000000005</v>
      </c>
      <c r="K8767" s="82">
        <v>13176.87</v>
      </c>
      <c r="L8767" s="74">
        <v>1.7516919921883835E-2</v>
      </c>
      <c r="M8767" s="82">
        <v>9388.619999999999</v>
      </c>
    </row>
    <row r="8768" spans="1:13" ht="13.5" customHeight="1" x14ac:dyDescent="0.2">
      <c r="A8768" s="40">
        <v>2007</v>
      </c>
      <c r="B8768" s="32" t="s">
        <v>5</v>
      </c>
      <c r="C8768" s="37" t="s">
        <v>37</v>
      </c>
      <c r="D8768" s="37" t="s">
        <v>79</v>
      </c>
      <c r="E8768" s="61"/>
      <c r="F8768" s="70">
        <v>7742.2</v>
      </c>
      <c r="G8768" s="70">
        <v>506.19</v>
      </c>
      <c r="H8768" s="73"/>
      <c r="I8768" s="70">
        <v>38013.609999999993</v>
      </c>
      <c r="J8768" s="70">
        <v>12679.720000000001</v>
      </c>
      <c r="K8768" s="70">
        <v>1702.6399999999999</v>
      </c>
      <c r="L8768" s="73">
        <v>2.1975164368095408E-3</v>
      </c>
      <c r="M8768" s="70">
        <v>2437.38</v>
      </c>
    </row>
    <row r="8769" spans="1:13" ht="13.5" customHeight="1" x14ac:dyDescent="0.2">
      <c r="A8769" s="40">
        <v>2007</v>
      </c>
      <c r="B8769" s="32" t="s">
        <v>5</v>
      </c>
      <c r="C8769" s="37" t="s">
        <v>37</v>
      </c>
      <c r="D8769" s="37" t="s">
        <v>80</v>
      </c>
      <c r="E8769" s="61"/>
      <c r="F8769" s="70">
        <v>4720.62</v>
      </c>
      <c r="G8769" s="70">
        <v>360.10999999999996</v>
      </c>
      <c r="H8769" s="73"/>
      <c r="I8769" s="70">
        <v>20521.29</v>
      </c>
      <c r="J8769" s="70">
        <v>6182.68</v>
      </c>
      <c r="K8769" s="70">
        <v>1976.03</v>
      </c>
      <c r="L8769" s="73">
        <v>3.3366808438830024E-3</v>
      </c>
      <c r="M8769" s="70">
        <v>1002.84</v>
      </c>
    </row>
    <row r="8770" spans="1:13" ht="13.5" customHeight="1" x14ac:dyDescent="0.2">
      <c r="A8770" s="34">
        <v>2007</v>
      </c>
      <c r="B8770" s="38" t="s">
        <v>5</v>
      </c>
      <c r="C8770" s="38" t="s">
        <v>37</v>
      </c>
      <c r="D8770" s="38" t="s">
        <v>16</v>
      </c>
      <c r="E8770" s="65"/>
      <c r="F8770" s="82">
        <v>12462.82</v>
      </c>
      <c r="G8770" s="82">
        <v>866.3</v>
      </c>
      <c r="H8770" s="74"/>
      <c r="I8770" s="82">
        <v>58534.899999999994</v>
      </c>
      <c r="J8770" s="82">
        <v>18862.400000000001</v>
      </c>
      <c r="K8770" s="82">
        <v>3678.67</v>
      </c>
      <c r="L8770" s="74">
        <v>2.597247910920386E-3</v>
      </c>
      <c r="M8770" s="82">
        <v>3440.22</v>
      </c>
    </row>
    <row r="8771" spans="1:13" ht="13.5" customHeight="1" x14ac:dyDescent="0.2">
      <c r="A8771" s="40">
        <v>2007</v>
      </c>
      <c r="B8771" s="32" t="s">
        <v>5</v>
      </c>
      <c r="C8771" s="37" t="s">
        <v>38</v>
      </c>
      <c r="D8771" s="37" t="s">
        <v>81</v>
      </c>
      <c r="E8771" s="61"/>
      <c r="F8771" s="70">
        <v>11024.919999999998</v>
      </c>
      <c r="G8771" s="70">
        <v>1288.75</v>
      </c>
      <c r="H8771" s="73"/>
      <c r="I8771" s="70">
        <v>58123.740000000005</v>
      </c>
      <c r="J8771" s="70">
        <v>23858.36</v>
      </c>
      <c r="K8771" s="70">
        <v>12233.6</v>
      </c>
      <c r="L8771" s="73">
        <v>1.5500576010543758E-3</v>
      </c>
      <c r="M8771" s="70">
        <v>22587.200000000001</v>
      </c>
    </row>
    <row r="8772" spans="1:13" ht="13.5" customHeight="1" x14ac:dyDescent="0.2">
      <c r="A8772" s="40">
        <v>2007</v>
      </c>
      <c r="B8772" s="32" t="s">
        <v>5</v>
      </c>
      <c r="C8772" s="37" t="s">
        <v>38</v>
      </c>
      <c r="D8772" s="37" t="s">
        <v>82</v>
      </c>
      <c r="E8772" s="61"/>
      <c r="F8772" s="70">
        <v>3001.84</v>
      </c>
      <c r="G8772" s="70">
        <v>341.55</v>
      </c>
      <c r="H8772" s="73"/>
      <c r="I8772" s="70">
        <v>19378.32</v>
      </c>
      <c r="J8772" s="70">
        <v>7960.6</v>
      </c>
      <c r="K8772" s="70">
        <v>4851.05</v>
      </c>
      <c r="L8772" s="73">
        <v>9.4609225983507267E-3</v>
      </c>
      <c r="M8772" s="70">
        <v>31474.820000000003</v>
      </c>
    </row>
    <row r="8773" spans="1:13" ht="13.5" customHeight="1" x14ac:dyDescent="0.2">
      <c r="A8773" s="33">
        <v>2007</v>
      </c>
      <c r="B8773" s="32" t="s">
        <v>5</v>
      </c>
      <c r="C8773" s="37" t="s">
        <v>38</v>
      </c>
      <c r="D8773" s="37" t="s">
        <v>83</v>
      </c>
      <c r="E8773" s="61"/>
      <c r="F8773" s="70">
        <v>3099.5</v>
      </c>
      <c r="G8773" s="70">
        <v>427.02</v>
      </c>
      <c r="H8773" s="73"/>
      <c r="I8773" s="70">
        <v>15467.500000000002</v>
      </c>
      <c r="J8773" s="70">
        <v>5045.7300000000005</v>
      </c>
      <c r="K8773" s="70">
        <v>5353.6900000000005</v>
      </c>
      <c r="L8773" s="73">
        <v>1.5283659285598836E-3</v>
      </c>
      <c r="M8773" s="70">
        <v>3696.3</v>
      </c>
    </row>
    <row r="8774" spans="1:13" ht="13.5" customHeight="1" x14ac:dyDescent="0.2">
      <c r="A8774" s="33">
        <v>2007</v>
      </c>
      <c r="B8774" s="32" t="s">
        <v>5</v>
      </c>
      <c r="C8774" s="37" t="s">
        <v>38</v>
      </c>
      <c r="D8774" s="37" t="s">
        <v>84</v>
      </c>
      <c r="E8774" s="61"/>
      <c r="F8774" s="70">
        <v>9809.4599999999991</v>
      </c>
      <c r="G8774" s="70">
        <v>1039.6500000000001</v>
      </c>
      <c r="H8774" s="73"/>
      <c r="I8774" s="70">
        <v>45262.989999999991</v>
      </c>
      <c r="J8774" s="70">
        <v>13741.529999999999</v>
      </c>
      <c r="K8774" s="70">
        <v>8539.43</v>
      </c>
      <c r="L8774" s="73">
        <v>2.6242548943280612E-3</v>
      </c>
      <c r="M8774" s="70">
        <v>4603.4399999999996</v>
      </c>
    </row>
    <row r="8775" spans="1:13" ht="13.5" customHeight="1" x14ac:dyDescent="0.2">
      <c r="A8775" s="34">
        <v>2007</v>
      </c>
      <c r="B8775" s="38" t="s">
        <v>5</v>
      </c>
      <c r="C8775" s="38" t="s">
        <v>38</v>
      </c>
      <c r="D8775" s="38" t="s">
        <v>16</v>
      </c>
      <c r="E8775" s="65"/>
      <c r="F8775" s="82">
        <v>26935.719999999998</v>
      </c>
      <c r="G8775" s="82">
        <v>3096.97</v>
      </c>
      <c r="H8775" s="74"/>
      <c r="I8775" s="82">
        <v>138232.55000000002</v>
      </c>
      <c r="J8775" s="82">
        <v>50606.22</v>
      </c>
      <c r="K8775" s="82">
        <v>30977.770000000004</v>
      </c>
      <c r="L8775" s="74">
        <v>3.0162741685327578E-3</v>
      </c>
      <c r="M8775" s="82">
        <v>62361.759999999995</v>
      </c>
    </row>
    <row r="8776" spans="1:13" ht="13.5" customHeight="1" x14ac:dyDescent="0.2">
      <c r="A8776" s="33">
        <v>2007</v>
      </c>
      <c r="B8776" s="32" t="s">
        <v>5</v>
      </c>
      <c r="C8776" s="37" t="s">
        <v>39</v>
      </c>
      <c r="D8776" s="37" t="s">
        <v>39</v>
      </c>
      <c r="E8776" s="61"/>
      <c r="F8776" s="70">
        <v>2803.7099999999996</v>
      </c>
      <c r="G8776" s="70">
        <v>339.35</v>
      </c>
      <c r="H8776" s="73"/>
      <c r="I8776" s="70">
        <v>16723.07</v>
      </c>
      <c r="J8776" s="70">
        <v>5722.72</v>
      </c>
      <c r="K8776" s="70">
        <v>4727.53</v>
      </c>
      <c r="L8776" s="73">
        <v>3.241780727667187E-3</v>
      </c>
      <c r="M8776" s="70">
        <v>1903.4</v>
      </c>
    </row>
    <row r="8777" spans="1:13" ht="13.5" customHeight="1" x14ac:dyDescent="0.2">
      <c r="A8777" s="34">
        <v>2007</v>
      </c>
      <c r="B8777" s="38" t="s">
        <v>5</v>
      </c>
      <c r="C8777" s="38" t="s">
        <v>39</v>
      </c>
      <c r="D8777" s="38" t="s">
        <v>16</v>
      </c>
      <c r="E8777" s="65"/>
      <c r="F8777" s="82">
        <v>2803.7099999999996</v>
      </c>
      <c r="G8777" s="82">
        <v>339.35</v>
      </c>
      <c r="H8777" s="74"/>
      <c r="I8777" s="82">
        <v>16723.07</v>
      </c>
      <c r="J8777" s="82">
        <v>5722.72</v>
      </c>
      <c r="K8777" s="82">
        <v>4727.53</v>
      </c>
      <c r="L8777" s="74">
        <v>3.241780727667187E-3</v>
      </c>
      <c r="M8777" s="82">
        <v>1903.4</v>
      </c>
    </row>
    <row r="8778" spans="1:13" ht="13.5" customHeight="1" x14ac:dyDescent="0.2">
      <c r="A8778" s="33">
        <v>2007</v>
      </c>
      <c r="B8778" s="32" t="s">
        <v>5</v>
      </c>
      <c r="C8778" s="37" t="s">
        <v>40</v>
      </c>
      <c r="D8778" s="37" t="s">
        <v>40</v>
      </c>
      <c r="E8778" s="61"/>
      <c r="F8778" s="70">
        <v>60499.94</v>
      </c>
      <c r="G8778" s="70">
        <v>6605.7199999999993</v>
      </c>
      <c r="H8778" s="73"/>
      <c r="I8778" s="70">
        <v>218951.41999999998</v>
      </c>
      <c r="J8778" s="70">
        <v>36916.83</v>
      </c>
      <c r="K8778" s="70">
        <v>54793.090000000004</v>
      </c>
      <c r="L8778" s="73">
        <v>3.6158022126278524E-3</v>
      </c>
      <c r="M8778" s="70">
        <v>4418.24</v>
      </c>
    </row>
    <row r="8779" spans="1:13" ht="13.5" customHeight="1" x14ac:dyDescent="0.2">
      <c r="A8779" s="34">
        <v>2007</v>
      </c>
      <c r="B8779" s="38" t="s">
        <v>5</v>
      </c>
      <c r="C8779" s="38" t="s">
        <v>40</v>
      </c>
      <c r="D8779" s="38" t="s">
        <v>16</v>
      </c>
      <c r="E8779" s="65"/>
      <c r="F8779" s="82">
        <v>60499.94</v>
      </c>
      <c r="G8779" s="82">
        <v>6605.7199999999993</v>
      </c>
      <c r="H8779" s="74"/>
      <c r="I8779" s="82">
        <v>218951.41999999998</v>
      </c>
      <c r="J8779" s="82">
        <v>36916.83</v>
      </c>
      <c r="K8779" s="82">
        <v>54793.090000000004</v>
      </c>
      <c r="L8779" s="74">
        <v>3.6158022126278524E-3</v>
      </c>
      <c r="M8779" s="82">
        <v>4418.24</v>
      </c>
    </row>
    <row r="8780" spans="1:13" ht="13.5" customHeight="1" x14ac:dyDescent="0.2">
      <c r="A8780" s="33">
        <v>2007</v>
      </c>
      <c r="B8780" s="32" t="s">
        <v>5</v>
      </c>
      <c r="C8780" s="37" t="s">
        <v>41</v>
      </c>
      <c r="D8780" s="37" t="s">
        <v>41</v>
      </c>
      <c r="E8780" s="61"/>
      <c r="F8780" s="70">
        <v>751</v>
      </c>
      <c r="G8780" s="70">
        <v>0</v>
      </c>
      <c r="H8780" s="73"/>
      <c r="I8780" s="70">
        <v>1419</v>
      </c>
      <c r="J8780" s="70">
        <v>0</v>
      </c>
      <c r="K8780" s="70">
        <v>0</v>
      </c>
      <c r="L8780" s="73">
        <v>0</v>
      </c>
      <c r="M8780" s="70">
        <v>2300</v>
      </c>
    </row>
    <row r="8781" spans="1:13" ht="13.5" customHeight="1" x14ac:dyDescent="0.2">
      <c r="A8781" s="34">
        <v>2007</v>
      </c>
      <c r="B8781" s="38" t="s">
        <v>5</v>
      </c>
      <c r="C8781" s="38" t="s">
        <v>41</v>
      </c>
      <c r="D8781" s="38" t="s">
        <v>16</v>
      </c>
      <c r="E8781" s="65"/>
      <c r="F8781" s="82">
        <v>751</v>
      </c>
      <c r="G8781" s="82">
        <v>0</v>
      </c>
      <c r="H8781" s="74"/>
      <c r="I8781" s="82">
        <v>1419</v>
      </c>
      <c r="J8781" s="82">
        <v>0</v>
      </c>
      <c r="K8781" s="82">
        <v>0</v>
      </c>
      <c r="L8781" s="74">
        <v>0</v>
      </c>
      <c r="M8781" s="82">
        <v>2300</v>
      </c>
    </row>
    <row r="8782" spans="1:13" ht="13.5" customHeight="1" x14ac:dyDescent="0.2">
      <c r="A8782" s="33">
        <v>2007</v>
      </c>
      <c r="B8782" s="32" t="s">
        <v>5</v>
      </c>
      <c r="C8782" s="37" t="s">
        <v>42</v>
      </c>
      <c r="D8782" s="37" t="s">
        <v>42</v>
      </c>
      <c r="E8782" s="61"/>
      <c r="F8782" s="70">
        <v>14801.170000000002</v>
      </c>
      <c r="G8782" s="70">
        <v>1728.6699999999998</v>
      </c>
      <c r="H8782" s="73"/>
      <c r="I8782" s="70">
        <v>94424.89</v>
      </c>
      <c r="J8782" s="70">
        <v>21456.36</v>
      </c>
      <c r="K8782" s="70">
        <v>3117.9</v>
      </c>
      <c r="L8782" s="73">
        <v>5.6689311209842516E-3</v>
      </c>
      <c r="M8782" s="70">
        <v>5328.5599999999995</v>
      </c>
    </row>
    <row r="8783" spans="1:13" ht="13.5" customHeight="1" x14ac:dyDescent="0.2">
      <c r="A8783" s="34">
        <v>2007</v>
      </c>
      <c r="B8783" s="38" t="s">
        <v>5</v>
      </c>
      <c r="C8783" s="38" t="s">
        <v>42</v>
      </c>
      <c r="D8783" s="38" t="s">
        <v>16</v>
      </c>
      <c r="E8783" s="65"/>
      <c r="F8783" s="82">
        <v>14801.170000000002</v>
      </c>
      <c r="G8783" s="82">
        <v>1728.6699999999998</v>
      </c>
      <c r="H8783" s="74"/>
      <c r="I8783" s="82">
        <v>94424.89</v>
      </c>
      <c r="J8783" s="82">
        <v>21456.36</v>
      </c>
      <c r="K8783" s="82">
        <v>3117.9</v>
      </c>
      <c r="L8783" s="74">
        <v>5.6689311209842516E-3</v>
      </c>
      <c r="M8783" s="82">
        <v>5328.5599999999995</v>
      </c>
    </row>
    <row r="8784" spans="1:13" ht="13.5" customHeight="1" x14ac:dyDescent="0.2">
      <c r="A8784" s="33">
        <v>2007</v>
      </c>
      <c r="B8784" s="32" t="s">
        <v>5</v>
      </c>
      <c r="C8784" s="37" t="s">
        <v>43</v>
      </c>
      <c r="D8784" s="37" t="s">
        <v>43</v>
      </c>
      <c r="E8784" s="61"/>
      <c r="F8784" s="70">
        <v>7261.42</v>
      </c>
      <c r="G8784" s="70">
        <v>599.97</v>
      </c>
      <c r="H8784" s="73"/>
      <c r="I8784" s="70">
        <v>61564.49</v>
      </c>
      <c r="J8784" s="70">
        <v>13789.25</v>
      </c>
      <c r="K8784" s="70">
        <v>6528.37</v>
      </c>
      <c r="L8784" s="73">
        <v>5.9595393921876303E-3</v>
      </c>
      <c r="M8784" s="70">
        <v>3322.78</v>
      </c>
    </row>
    <row r="8785" spans="1:13" ht="13.5" customHeight="1" x14ac:dyDescent="0.2">
      <c r="A8785" s="34">
        <v>2007</v>
      </c>
      <c r="B8785" s="38" t="s">
        <v>5</v>
      </c>
      <c r="C8785" s="38" t="s">
        <v>43</v>
      </c>
      <c r="D8785" s="38" t="s">
        <v>16</v>
      </c>
      <c r="E8785" s="65"/>
      <c r="F8785" s="82">
        <v>7261.42</v>
      </c>
      <c r="G8785" s="82">
        <v>599.97</v>
      </c>
      <c r="H8785" s="74"/>
      <c r="I8785" s="82">
        <v>61564.49</v>
      </c>
      <c r="J8785" s="82">
        <v>13789.25</v>
      </c>
      <c r="K8785" s="82">
        <v>6528.37</v>
      </c>
      <c r="L8785" s="74">
        <v>5.9595393921876303E-3</v>
      </c>
      <c r="M8785" s="82">
        <v>3322.78</v>
      </c>
    </row>
    <row r="8786" spans="1:13" ht="13.5" customHeight="1" x14ac:dyDescent="0.2">
      <c r="A8786" s="40">
        <v>2007</v>
      </c>
      <c r="B8786" s="32" t="s">
        <v>5</v>
      </c>
      <c r="C8786" s="37" t="s">
        <v>44</v>
      </c>
      <c r="D8786" s="37" t="s">
        <v>85</v>
      </c>
      <c r="E8786" s="61"/>
      <c r="F8786" s="70">
        <v>2645.91</v>
      </c>
      <c r="G8786" s="70">
        <v>353.59000000000003</v>
      </c>
      <c r="H8786" s="73"/>
      <c r="I8786" s="70">
        <v>25464.850000000002</v>
      </c>
      <c r="J8786" s="70">
        <v>3126.5</v>
      </c>
      <c r="K8786" s="70">
        <v>3444.78</v>
      </c>
      <c r="L8786" s="73">
        <v>2.2706717649205342E-3</v>
      </c>
      <c r="M8786" s="70">
        <v>577.86</v>
      </c>
    </row>
    <row r="8787" spans="1:13" ht="13.5" customHeight="1" x14ac:dyDescent="0.2">
      <c r="A8787" s="40">
        <v>2007</v>
      </c>
      <c r="B8787" s="41" t="s">
        <v>5</v>
      </c>
      <c r="C8787" s="37" t="s">
        <v>44</v>
      </c>
      <c r="D8787" s="37" t="s">
        <v>86</v>
      </c>
      <c r="E8787" s="61"/>
      <c r="F8787" s="70">
        <v>6803.28</v>
      </c>
      <c r="G8787" s="70">
        <v>887.65</v>
      </c>
      <c r="H8787" s="73"/>
      <c r="I8787" s="70">
        <v>55446.840000000011</v>
      </c>
      <c r="J8787" s="70">
        <v>5006.3900000000003</v>
      </c>
      <c r="K8787" s="70">
        <v>2150.88</v>
      </c>
      <c r="L8787" s="73">
        <v>4.4501050763687648E-3</v>
      </c>
      <c r="M8787" s="70">
        <v>210.86</v>
      </c>
    </row>
    <row r="8788" spans="1:13" ht="13.5" customHeight="1" x14ac:dyDescent="0.2">
      <c r="A8788" s="40">
        <v>2007</v>
      </c>
      <c r="B8788" s="32" t="s">
        <v>5</v>
      </c>
      <c r="C8788" s="37" t="s">
        <v>44</v>
      </c>
      <c r="D8788" s="37" t="s">
        <v>87</v>
      </c>
      <c r="E8788" s="61"/>
      <c r="F8788" s="70">
        <v>11963.51</v>
      </c>
      <c r="G8788" s="70">
        <v>1066.1599999999999</v>
      </c>
      <c r="H8788" s="73"/>
      <c r="I8788" s="70">
        <v>65233.56</v>
      </c>
      <c r="J8788" s="70">
        <v>17850.72</v>
      </c>
      <c r="K8788" s="70">
        <v>8319.27</v>
      </c>
      <c r="L8788" s="73">
        <v>3.6074349317754199E-3</v>
      </c>
      <c r="M8788" s="70">
        <v>5436.38</v>
      </c>
    </row>
    <row r="8789" spans="1:13" ht="13.5" customHeight="1" x14ac:dyDescent="0.2">
      <c r="A8789" s="34">
        <v>2007</v>
      </c>
      <c r="B8789" s="38" t="s">
        <v>5</v>
      </c>
      <c r="C8789" s="38" t="s">
        <v>44</v>
      </c>
      <c r="D8789" s="38" t="s">
        <v>16</v>
      </c>
      <c r="E8789" s="65"/>
      <c r="F8789" s="82">
        <v>21412.7</v>
      </c>
      <c r="G8789" s="82">
        <v>2307.4</v>
      </c>
      <c r="H8789" s="74"/>
      <c r="I8789" s="82">
        <v>146145.25</v>
      </c>
      <c r="J8789" s="82">
        <v>25983.61</v>
      </c>
      <c r="K8789" s="82">
        <v>13914.93</v>
      </c>
      <c r="L8789" s="74">
        <v>3.6972482158753022E-3</v>
      </c>
      <c r="M8789" s="82">
        <v>6225.1</v>
      </c>
    </row>
    <row r="8790" spans="1:13" ht="13.5" customHeight="1" x14ac:dyDescent="0.2">
      <c r="A8790" s="44">
        <v>2007</v>
      </c>
      <c r="B8790" s="45" t="s">
        <v>5</v>
      </c>
      <c r="C8790" s="44" t="s">
        <v>45</v>
      </c>
      <c r="D8790" s="45" t="s">
        <v>16</v>
      </c>
      <c r="E8790" s="66"/>
      <c r="F8790" s="67">
        <v>502769.8000000001</v>
      </c>
      <c r="G8790" s="66">
        <v>74062.779999999984</v>
      </c>
      <c r="H8790" s="75">
        <v>1.5403498880038986E-2</v>
      </c>
      <c r="I8790" s="67">
        <v>2300016.9699999997</v>
      </c>
      <c r="J8790" s="66">
        <v>577755.01000000036</v>
      </c>
      <c r="K8790" s="66">
        <v>307170.80000000005</v>
      </c>
      <c r="L8790" s="75">
        <v>6.6276859893970646E-3</v>
      </c>
      <c r="M8790" s="66">
        <v>319776.39999999985</v>
      </c>
    </row>
    <row r="8791" spans="1:13" ht="13.5" customHeight="1" x14ac:dyDescent="0.2">
      <c r="A8791" s="31">
        <v>2007</v>
      </c>
      <c r="B8791" s="32" t="s">
        <v>6</v>
      </c>
      <c r="C8791" s="36" t="s">
        <v>26</v>
      </c>
      <c r="D8791" s="36" t="s">
        <v>47</v>
      </c>
      <c r="E8791" s="61"/>
      <c r="F8791" s="70">
        <v>5360.71</v>
      </c>
      <c r="G8791" s="70">
        <v>717.77</v>
      </c>
      <c r="H8791" s="73"/>
      <c r="I8791" s="70">
        <v>32972.93</v>
      </c>
      <c r="J8791" s="70">
        <v>5142.6099999999997</v>
      </c>
      <c r="K8791" s="70">
        <v>1451.56</v>
      </c>
      <c r="L8791" s="73">
        <v>4.7387990575159643E-3</v>
      </c>
      <c r="M8791" s="70">
        <v>2663.9500000000003</v>
      </c>
    </row>
    <row r="8792" spans="1:13" ht="13.5" customHeight="1" x14ac:dyDescent="0.2">
      <c r="A8792" s="33">
        <v>2007</v>
      </c>
      <c r="B8792" s="32" t="s">
        <v>6</v>
      </c>
      <c r="C8792" s="37" t="s">
        <v>26</v>
      </c>
      <c r="D8792" s="37" t="s">
        <v>48</v>
      </c>
      <c r="E8792" s="61"/>
      <c r="F8792" s="70">
        <v>11984.63</v>
      </c>
      <c r="G8792" s="70">
        <v>811.37</v>
      </c>
      <c r="H8792" s="73"/>
      <c r="I8792" s="70">
        <v>38442.980000000003</v>
      </c>
      <c r="J8792" s="70">
        <v>14559.68</v>
      </c>
      <c r="K8792" s="70">
        <v>2157.8000000000002</v>
      </c>
      <c r="L8792" s="73">
        <v>4.9293407724167876E-3</v>
      </c>
      <c r="M8792" s="70">
        <v>811.52</v>
      </c>
    </row>
    <row r="8793" spans="1:13" ht="13.5" customHeight="1" x14ac:dyDescent="0.2">
      <c r="A8793" s="33">
        <v>2007</v>
      </c>
      <c r="B8793" s="32" t="s">
        <v>6</v>
      </c>
      <c r="C8793" s="37" t="s">
        <v>26</v>
      </c>
      <c r="D8793" s="37" t="s">
        <v>49</v>
      </c>
      <c r="E8793" s="61"/>
      <c r="F8793" s="70">
        <v>6571.92</v>
      </c>
      <c r="G8793" s="70">
        <v>440.87</v>
      </c>
      <c r="H8793" s="73"/>
      <c r="I8793" s="70">
        <v>31916.22</v>
      </c>
      <c r="J8793" s="70">
        <v>8271.380000000001</v>
      </c>
      <c r="K8793" s="70">
        <v>1220.49</v>
      </c>
      <c r="L8793" s="73">
        <v>4.4523600287559315E-3</v>
      </c>
      <c r="M8793" s="70">
        <v>698.02</v>
      </c>
    </row>
    <row r="8794" spans="1:13" ht="13.5" customHeight="1" x14ac:dyDescent="0.2">
      <c r="A8794" s="33">
        <v>2007</v>
      </c>
      <c r="B8794" s="32" t="s">
        <v>6</v>
      </c>
      <c r="C8794" s="37" t="s">
        <v>26</v>
      </c>
      <c r="D8794" s="37" t="s">
        <v>50</v>
      </c>
      <c r="E8794" s="61"/>
      <c r="F8794" s="70">
        <v>9005.76</v>
      </c>
      <c r="G8794" s="70">
        <v>985.87</v>
      </c>
      <c r="H8794" s="73"/>
      <c r="I8794" s="70">
        <v>42559.92</v>
      </c>
      <c r="J8794" s="70">
        <v>9147.36</v>
      </c>
      <c r="K8794" s="70">
        <v>5334.9</v>
      </c>
      <c r="L8794" s="73">
        <v>2.452307241179025E-3</v>
      </c>
      <c r="M8794" s="70">
        <v>3155.6</v>
      </c>
    </row>
    <row r="8795" spans="1:13" ht="13.5" customHeight="1" x14ac:dyDescent="0.2">
      <c r="A8795" s="33">
        <v>2007</v>
      </c>
      <c r="B8795" s="32" t="s">
        <v>6</v>
      </c>
      <c r="C8795" s="37" t="s">
        <v>26</v>
      </c>
      <c r="D8795" s="37" t="s">
        <v>51</v>
      </c>
      <c r="E8795" s="61"/>
      <c r="F8795" s="70">
        <v>7154.3200000000006</v>
      </c>
      <c r="G8795" s="70">
        <v>415.85</v>
      </c>
      <c r="H8795" s="73"/>
      <c r="I8795" s="70">
        <v>24178.27</v>
      </c>
      <c r="J8795" s="70">
        <v>7293.55</v>
      </c>
      <c r="K8795" s="70">
        <v>601.68000000000006</v>
      </c>
      <c r="L8795" s="73">
        <v>1.048592033732656E-2</v>
      </c>
      <c r="M8795" s="70">
        <v>5160.46</v>
      </c>
    </row>
    <row r="8796" spans="1:13" ht="13.5" customHeight="1" x14ac:dyDescent="0.2">
      <c r="A8796" s="33">
        <v>2007</v>
      </c>
      <c r="B8796" s="32" t="s">
        <v>6</v>
      </c>
      <c r="C8796" s="37" t="s">
        <v>26</v>
      </c>
      <c r="D8796" s="37" t="s">
        <v>52</v>
      </c>
      <c r="E8796" s="61"/>
      <c r="F8796" s="70">
        <v>5420.96</v>
      </c>
      <c r="G8796" s="70">
        <v>467.08000000000004</v>
      </c>
      <c r="H8796" s="73"/>
      <c r="I8796" s="70">
        <v>32274.5</v>
      </c>
      <c r="J8796" s="70">
        <v>5081.33</v>
      </c>
      <c r="K8796" s="70">
        <v>1292.3699999999999</v>
      </c>
      <c r="L8796" s="73">
        <v>5.0016212961104334E-3</v>
      </c>
      <c r="M8796" s="70">
        <v>2730.52</v>
      </c>
    </row>
    <row r="8797" spans="1:13" ht="13.5" customHeight="1" x14ac:dyDescent="0.2">
      <c r="A8797" s="33">
        <v>2007</v>
      </c>
      <c r="B8797" s="32" t="s">
        <v>6</v>
      </c>
      <c r="C8797" s="37" t="s">
        <v>26</v>
      </c>
      <c r="D8797" s="37" t="s">
        <v>53</v>
      </c>
      <c r="E8797" s="61"/>
      <c r="F8797" s="70">
        <v>17113.850000000002</v>
      </c>
      <c r="G8797" s="70">
        <v>1990.6499999999999</v>
      </c>
      <c r="H8797" s="73"/>
      <c r="I8797" s="70">
        <v>55482.87</v>
      </c>
      <c r="J8797" s="70">
        <v>6696.25</v>
      </c>
      <c r="K8797" s="70">
        <v>2044.75</v>
      </c>
      <c r="L8797" s="73">
        <v>3.6377774506330517E-3</v>
      </c>
      <c r="M8797" s="70">
        <v>1872.78</v>
      </c>
    </row>
    <row r="8798" spans="1:13" ht="13.5" customHeight="1" x14ac:dyDescent="0.2">
      <c r="A8798" s="33">
        <v>2007</v>
      </c>
      <c r="B8798" s="32" t="s">
        <v>6</v>
      </c>
      <c r="C8798" s="37" t="s">
        <v>26</v>
      </c>
      <c r="D8798" s="37" t="s">
        <v>54</v>
      </c>
      <c r="E8798" s="61"/>
      <c r="F8798" s="70">
        <v>16503.009999999998</v>
      </c>
      <c r="G8798" s="70">
        <v>911.39</v>
      </c>
      <c r="H8798" s="73"/>
      <c r="I8798" s="70">
        <v>66422.259999999995</v>
      </c>
      <c r="J8798" s="70">
        <v>11287.76</v>
      </c>
      <c r="K8798" s="70">
        <v>1712.93</v>
      </c>
      <c r="L8798" s="73">
        <v>9.1267030829450951E-3</v>
      </c>
      <c r="M8798" s="70">
        <v>5098.49</v>
      </c>
    </row>
    <row r="8799" spans="1:13" ht="13.5" customHeight="1" x14ac:dyDescent="0.2">
      <c r="A8799" s="34">
        <v>2007</v>
      </c>
      <c r="B8799" s="38" t="s">
        <v>6</v>
      </c>
      <c r="C8799" s="38" t="s">
        <v>26</v>
      </c>
      <c r="D8799" s="38" t="s">
        <v>16</v>
      </c>
      <c r="E8799" s="65"/>
      <c r="F8799" s="82">
        <v>79115.159999999989</v>
      </c>
      <c r="G8799" s="82">
        <v>6740.8499999999995</v>
      </c>
      <c r="H8799" s="74"/>
      <c r="I8799" s="82">
        <v>324249.95000000007</v>
      </c>
      <c r="J8799" s="82">
        <v>67479.92</v>
      </c>
      <c r="K8799" s="82">
        <v>15816.48</v>
      </c>
      <c r="L8799" s="74">
        <v>5.617922667475064E-3</v>
      </c>
      <c r="M8799" s="82">
        <v>22191.340000000007</v>
      </c>
    </row>
    <row r="8800" spans="1:13" ht="13.5" customHeight="1" x14ac:dyDescent="0.2">
      <c r="A8800" s="33">
        <v>2007</v>
      </c>
      <c r="B8800" s="32" t="s">
        <v>6</v>
      </c>
      <c r="C8800" s="37" t="s">
        <v>27</v>
      </c>
      <c r="D8800" s="37" t="s">
        <v>55</v>
      </c>
      <c r="E8800" s="61"/>
      <c r="F8800" s="70">
        <v>3655.67</v>
      </c>
      <c r="G8800" s="70">
        <v>435.54</v>
      </c>
      <c r="H8800" s="73"/>
      <c r="I8800" s="70">
        <v>17227.009999999998</v>
      </c>
      <c r="J8800" s="70">
        <v>6548.9400000000005</v>
      </c>
      <c r="K8800" s="70">
        <v>1475.06</v>
      </c>
      <c r="L8800" s="73">
        <v>5.3086532207860179E-3</v>
      </c>
      <c r="M8800" s="70">
        <v>630.52</v>
      </c>
    </row>
    <row r="8801" spans="1:13" ht="13.5" customHeight="1" x14ac:dyDescent="0.2">
      <c r="A8801" s="33">
        <v>2007</v>
      </c>
      <c r="B8801" s="32" t="s">
        <v>6</v>
      </c>
      <c r="C8801" s="37" t="s">
        <v>27</v>
      </c>
      <c r="D8801" s="37" t="s">
        <v>56</v>
      </c>
      <c r="E8801" s="61"/>
      <c r="F8801" s="70">
        <v>1692.3799999999999</v>
      </c>
      <c r="G8801" s="70">
        <v>167.31</v>
      </c>
      <c r="H8801" s="73"/>
      <c r="I8801" s="70">
        <v>9623.58</v>
      </c>
      <c r="J8801" s="70">
        <v>5623.16</v>
      </c>
      <c r="K8801" s="70">
        <v>1532.31</v>
      </c>
      <c r="L8801" s="73">
        <v>4.5745350191765009E-3</v>
      </c>
      <c r="M8801" s="70">
        <v>830.26</v>
      </c>
    </row>
    <row r="8802" spans="1:13" ht="13.5" customHeight="1" x14ac:dyDescent="0.2">
      <c r="A8802" s="33">
        <v>2007</v>
      </c>
      <c r="B8802" s="32" t="s">
        <v>6</v>
      </c>
      <c r="C8802" s="37" t="s">
        <v>27</v>
      </c>
      <c r="D8802" s="37" t="s">
        <v>57</v>
      </c>
      <c r="E8802" s="61"/>
      <c r="F8802" s="70">
        <v>9866.98</v>
      </c>
      <c r="G8802" s="70">
        <v>990.15</v>
      </c>
      <c r="H8802" s="73"/>
      <c r="I8802" s="70">
        <v>49894.920000000006</v>
      </c>
      <c r="J8802" s="70">
        <v>10018.11</v>
      </c>
      <c r="K8802" s="70">
        <v>6483.95</v>
      </c>
      <c r="L8802" s="73">
        <v>5.7314694862576872E-3</v>
      </c>
      <c r="M8802" s="70">
        <v>2645.1</v>
      </c>
    </row>
    <row r="8803" spans="1:13" ht="13.5" customHeight="1" x14ac:dyDescent="0.2">
      <c r="A8803" s="34">
        <v>2007</v>
      </c>
      <c r="B8803" s="38" t="s">
        <v>6</v>
      </c>
      <c r="C8803" s="38" t="s">
        <v>27</v>
      </c>
      <c r="D8803" s="38" t="s">
        <v>16</v>
      </c>
      <c r="E8803" s="65"/>
      <c r="F8803" s="82">
        <v>15215.03</v>
      </c>
      <c r="G8803" s="82">
        <v>1593</v>
      </c>
      <c r="H8803" s="74"/>
      <c r="I8803" s="82">
        <v>76745.509999999995</v>
      </c>
      <c r="J8803" s="82">
        <v>22190.21</v>
      </c>
      <c r="K8803" s="82">
        <v>9491.32</v>
      </c>
      <c r="L8803" s="74">
        <v>5.4919989933045928E-3</v>
      </c>
      <c r="M8803" s="82">
        <v>4105.88</v>
      </c>
    </row>
    <row r="8804" spans="1:13" ht="13.5" customHeight="1" x14ac:dyDescent="0.2">
      <c r="A8804" s="33">
        <v>2007</v>
      </c>
      <c r="B8804" s="32" t="s">
        <v>6</v>
      </c>
      <c r="C8804" s="37" t="s">
        <v>28</v>
      </c>
      <c r="D8804" s="37" t="s">
        <v>28</v>
      </c>
      <c r="E8804" s="61"/>
      <c r="F8804" s="70">
        <v>9667.06</v>
      </c>
      <c r="G8804" s="70">
        <v>1351.29</v>
      </c>
      <c r="H8804" s="73"/>
      <c r="I8804" s="70">
        <v>43514.740000000005</v>
      </c>
      <c r="J8804" s="70">
        <v>11568.169999999998</v>
      </c>
      <c r="K8804" s="70">
        <v>5339.7</v>
      </c>
      <c r="L8804" s="73">
        <v>6.076683707439922E-3</v>
      </c>
      <c r="M8804" s="70">
        <v>9875.58</v>
      </c>
    </row>
    <row r="8805" spans="1:13" ht="13.5" customHeight="1" x14ac:dyDescent="0.2">
      <c r="A8805" s="34">
        <v>2007</v>
      </c>
      <c r="B8805" s="38" t="s">
        <v>6</v>
      </c>
      <c r="C8805" s="38" t="s">
        <v>28</v>
      </c>
      <c r="D8805" s="38" t="s">
        <v>16</v>
      </c>
      <c r="E8805" s="65"/>
      <c r="F8805" s="82">
        <v>9667.06</v>
      </c>
      <c r="G8805" s="82">
        <v>1351.29</v>
      </c>
      <c r="H8805" s="74"/>
      <c r="I8805" s="82">
        <v>43514.740000000005</v>
      </c>
      <c r="J8805" s="82">
        <v>11568.169999999998</v>
      </c>
      <c r="K8805" s="82">
        <v>5339.7</v>
      </c>
      <c r="L8805" s="74">
        <v>6.076683707439922E-3</v>
      </c>
      <c r="M8805" s="82">
        <v>9875.58</v>
      </c>
    </row>
    <row r="8806" spans="1:13" ht="13.5" customHeight="1" x14ac:dyDescent="0.2">
      <c r="A8806" s="33">
        <v>2007</v>
      </c>
      <c r="B8806" s="32" t="s">
        <v>6</v>
      </c>
      <c r="C8806" s="37" t="s">
        <v>29</v>
      </c>
      <c r="D8806" s="37" t="s">
        <v>29</v>
      </c>
      <c r="E8806" s="61"/>
      <c r="F8806" s="70">
        <v>17771.97</v>
      </c>
      <c r="G8806" s="70">
        <v>2196.11</v>
      </c>
      <c r="H8806" s="73"/>
      <c r="I8806" s="70">
        <v>31484.01</v>
      </c>
      <c r="J8806" s="70">
        <v>6107.54</v>
      </c>
      <c r="K8806" s="70">
        <v>55316.960000000006</v>
      </c>
      <c r="L8806" s="73">
        <v>4.330235461705253E-3</v>
      </c>
      <c r="M8806" s="70">
        <v>21390.67</v>
      </c>
    </row>
    <row r="8807" spans="1:13" ht="13.5" customHeight="1" x14ac:dyDescent="0.2">
      <c r="A8807" s="34">
        <v>2007</v>
      </c>
      <c r="B8807" s="38" t="s">
        <v>6</v>
      </c>
      <c r="C8807" s="38" t="s">
        <v>29</v>
      </c>
      <c r="D8807" s="38" t="s">
        <v>16</v>
      </c>
      <c r="E8807" s="65"/>
      <c r="F8807" s="82">
        <v>17771.97</v>
      </c>
      <c r="G8807" s="82">
        <v>2196.11</v>
      </c>
      <c r="H8807" s="74"/>
      <c r="I8807" s="82">
        <v>31484.01</v>
      </c>
      <c r="J8807" s="82">
        <v>6107.54</v>
      </c>
      <c r="K8807" s="82">
        <v>55316.960000000006</v>
      </c>
      <c r="L8807" s="74">
        <v>4.330235461705253E-3</v>
      </c>
      <c r="M8807" s="82">
        <v>21390.67</v>
      </c>
    </row>
    <row r="8808" spans="1:13" ht="13.5" customHeight="1" x14ac:dyDescent="0.2">
      <c r="A8808" s="33">
        <v>2007</v>
      </c>
      <c r="B8808" s="32" t="s">
        <v>6</v>
      </c>
      <c r="C8808" s="37" t="s">
        <v>30</v>
      </c>
      <c r="D8808" s="37" t="s">
        <v>88</v>
      </c>
      <c r="E8808" s="61"/>
      <c r="F8808" s="70">
        <v>16350.44</v>
      </c>
      <c r="G8808" s="70">
        <v>7947.18</v>
      </c>
      <c r="H8808" s="73"/>
      <c r="I8808" s="70">
        <v>34499.4</v>
      </c>
      <c r="J8808" s="70">
        <v>0</v>
      </c>
      <c r="K8808" s="70">
        <v>16034.32</v>
      </c>
      <c r="L8808" s="73">
        <v>1.1374110854101809E-3</v>
      </c>
      <c r="M8808" s="70">
        <v>67570.490000000005</v>
      </c>
    </row>
    <row r="8809" spans="1:13" ht="13.5" customHeight="1" x14ac:dyDescent="0.2">
      <c r="A8809" s="33">
        <v>2007</v>
      </c>
      <c r="B8809" s="32" t="s">
        <v>6</v>
      </c>
      <c r="C8809" s="37" t="s">
        <v>30</v>
      </c>
      <c r="D8809" s="37" t="s">
        <v>89</v>
      </c>
      <c r="E8809" s="61"/>
      <c r="F8809" s="70">
        <v>12280.42</v>
      </c>
      <c r="G8809" s="70">
        <v>12567.77</v>
      </c>
      <c r="H8809" s="73"/>
      <c r="I8809" s="70">
        <v>31636.91</v>
      </c>
      <c r="J8809" s="70">
        <v>0</v>
      </c>
      <c r="K8809" s="70">
        <v>0</v>
      </c>
      <c r="L8809" s="73">
        <v>1.4893995652546347E-3</v>
      </c>
      <c r="M8809" s="70">
        <v>52703.360000000001</v>
      </c>
    </row>
    <row r="8810" spans="1:13" ht="13.5" customHeight="1" x14ac:dyDescent="0.2">
      <c r="A8810" s="34">
        <v>2007</v>
      </c>
      <c r="B8810" s="38" t="s">
        <v>6</v>
      </c>
      <c r="C8810" s="38" t="s">
        <v>30</v>
      </c>
      <c r="D8810" s="38" t="s">
        <v>16</v>
      </c>
      <c r="E8810" s="65"/>
      <c r="F8810" s="82">
        <v>28630.86</v>
      </c>
      <c r="G8810" s="82">
        <v>20514.95</v>
      </c>
      <c r="H8810" s="74"/>
      <c r="I8810" s="82">
        <v>66136.31</v>
      </c>
      <c r="J8810" s="82">
        <v>0</v>
      </c>
      <c r="K8810" s="82">
        <v>16034.32</v>
      </c>
      <c r="L8810" s="74">
        <v>1.3057880005703372E-3</v>
      </c>
      <c r="M8810" s="82">
        <v>120273.85</v>
      </c>
    </row>
    <row r="8811" spans="1:13" ht="13.5" customHeight="1" x14ac:dyDescent="0.2">
      <c r="A8811" s="33">
        <v>2007</v>
      </c>
      <c r="B8811" s="32" t="s">
        <v>6</v>
      </c>
      <c r="C8811" s="37" t="s">
        <v>31</v>
      </c>
      <c r="D8811" s="37" t="s">
        <v>31</v>
      </c>
      <c r="E8811" s="61"/>
      <c r="F8811" s="70">
        <v>5916.3</v>
      </c>
      <c r="G8811" s="70">
        <v>672.35</v>
      </c>
      <c r="H8811" s="73"/>
      <c r="I8811" s="70">
        <v>28702.439999999995</v>
      </c>
      <c r="J8811" s="70">
        <v>6712.07</v>
      </c>
      <c r="K8811" s="70">
        <v>905.26</v>
      </c>
      <c r="L8811" s="73">
        <v>4.6030554574355356E-3</v>
      </c>
      <c r="M8811" s="70">
        <v>1369.74</v>
      </c>
    </row>
    <row r="8812" spans="1:13" ht="13.5" customHeight="1" x14ac:dyDescent="0.2">
      <c r="A8812" s="34">
        <v>2007</v>
      </c>
      <c r="B8812" s="38" t="s">
        <v>6</v>
      </c>
      <c r="C8812" s="38" t="s">
        <v>31</v>
      </c>
      <c r="D8812" s="38" t="s">
        <v>16</v>
      </c>
      <c r="E8812" s="65"/>
      <c r="F8812" s="82">
        <v>5916.3</v>
      </c>
      <c r="G8812" s="82">
        <v>672.35</v>
      </c>
      <c r="H8812" s="74"/>
      <c r="I8812" s="82">
        <v>28702.439999999995</v>
      </c>
      <c r="J8812" s="82">
        <v>6712.07</v>
      </c>
      <c r="K8812" s="82">
        <v>905.26</v>
      </c>
      <c r="L8812" s="74">
        <v>4.6030554574355356E-3</v>
      </c>
      <c r="M8812" s="82">
        <v>1369.74</v>
      </c>
    </row>
    <row r="8813" spans="1:13" ht="13.5" customHeight="1" x14ac:dyDescent="0.2">
      <c r="A8813" s="33">
        <v>2007</v>
      </c>
      <c r="B8813" s="32" t="s">
        <v>6</v>
      </c>
      <c r="C8813" s="37" t="s">
        <v>32</v>
      </c>
      <c r="D8813" s="37" t="s">
        <v>58</v>
      </c>
      <c r="E8813" s="61"/>
      <c r="F8813" s="70">
        <v>2381.1800000000003</v>
      </c>
      <c r="G8813" s="70">
        <v>233.12</v>
      </c>
      <c r="H8813" s="73"/>
      <c r="I8813" s="70">
        <v>10321.789999999999</v>
      </c>
      <c r="J8813" s="70">
        <v>3955.2299999999996</v>
      </c>
      <c r="K8813" s="70">
        <v>1955.3999999999999</v>
      </c>
      <c r="L8813" s="73">
        <v>5.4536043621123903E-3</v>
      </c>
      <c r="M8813" s="70">
        <v>114.12</v>
      </c>
    </row>
    <row r="8814" spans="1:13" ht="13.5" customHeight="1" x14ac:dyDescent="0.2">
      <c r="A8814" s="33">
        <v>2007</v>
      </c>
      <c r="B8814" s="32" t="s">
        <v>6</v>
      </c>
      <c r="C8814" s="37" t="s">
        <v>32</v>
      </c>
      <c r="D8814" s="37" t="s">
        <v>59</v>
      </c>
      <c r="E8814" s="61"/>
      <c r="F8814" s="70">
        <v>5164.74</v>
      </c>
      <c r="G8814" s="70">
        <v>558.98</v>
      </c>
      <c r="H8814" s="73"/>
      <c r="I8814" s="70">
        <v>34643.549999999996</v>
      </c>
      <c r="J8814" s="70">
        <v>7274.0500000000011</v>
      </c>
      <c r="K8814" s="70">
        <v>2103.66</v>
      </c>
      <c r="L8814" s="73">
        <v>7.1837155079088029E-3</v>
      </c>
      <c r="M8814" s="70">
        <v>3413.2400000000002</v>
      </c>
    </row>
    <row r="8815" spans="1:13" ht="13.5" customHeight="1" x14ac:dyDescent="0.2">
      <c r="A8815" s="33">
        <v>2007</v>
      </c>
      <c r="B8815" s="32" t="s">
        <v>6</v>
      </c>
      <c r="C8815" s="37" t="s">
        <v>32</v>
      </c>
      <c r="D8815" s="37" t="s">
        <v>60</v>
      </c>
      <c r="E8815" s="61"/>
      <c r="F8815" s="70">
        <v>6026.2699999999995</v>
      </c>
      <c r="G8815" s="70">
        <v>640.63</v>
      </c>
      <c r="H8815" s="73"/>
      <c r="I8815" s="70">
        <v>28709.329999999998</v>
      </c>
      <c r="J8815" s="70">
        <v>15034.439999999999</v>
      </c>
      <c r="K8815" s="70">
        <v>4643.93</v>
      </c>
      <c r="L8815" s="73">
        <v>5.8778190616089179E-3</v>
      </c>
      <c r="M8815" s="70">
        <v>4823.04</v>
      </c>
    </row>
    <row r="8816" spans="1:13" ht="13.5" customHeight="1" x14ac:dyDescent="0.2">
      <c r="A8816" s="33">
        <v>2007</v>
      </c>
      <c r="B8816" s="32" t="s">
        <v>6</v>
      </c>
      <c r="C8816" s="37" t="s">
        <v>32</v>
      </c>
      <c r="D8816" s="37" t="s">
        <v>61</v>
      </c>
      <c r="E8816" s="61"/>
      <c r="F8816" s="70">
        <v>1846.86</v>
      </c>
      <c r="G8816" s="70">
        <v>183.56</v>
      </c>
      <c r="H8816" s="73"/>
      <c r="I8816" s="70">
        <v>12828.4</v>
      </c>
      <c r="J8816" s="70">
        <v>4106.29</v>
      </c>
      <c r="K8816" s="70">
        <v>1027.31</v>
      </c>
      <c r="L8816" s="73">
        <v>7.1357783054348863E-3</v>
      </c>
      <c r="M8816" s="70">
        <v>1078.3800000000001</v>
      </c>
    </row>
    <row r="8817" spans="1:13" ht="13.5" customHeight="1" x14ac:dyDescent="0.2">
      <c r="A8817" s="33">
        <v>2007</v>
      </c>
      <c r="B8817" s="32" t="s">
        <v>6</v>
      </c>
      <c r="C8817" s="37" t="s">
        <v>32</v>
      </c>
      <c r="D8817" s="37" t="s">
        <v>62</v>
      </c>
      <c r="E8817" s="61"/>
      <c r="F8817" s="70">
        <v>4187.45</v>
      </c>
      <c r="G8817" s="70">
        <v>518.79</v>
      </c>
      <c r="H8817" s="73"/>
      <c r="I8817" s="70">
        <v>27866.610000000004</v>
      </c>
      <c r="J8817" s="70">
        <v>6789.6299999999992</v>
      </c>
      <c r="K8817" s="70">
        <v>3193.8999999999996</v>
      </c>
      <c r="L8817" s="73">
        <v>4.5564012792230612E-3</v>
      </c>
      <c r="M8817" s="70">
        <v>286.77</v>
      </c>
    </row>
    <row r="8818" spans="1:13" ht="13.5" customHeight="1" x14ac:dyDescent="0.2">
      <c r="A8818" s="33">
        <v>2007</v>
      </c>
      <c r="B8818" s="32" t="s">
        <v>6</v>
      </c>
      <c r="C8818" s="37" t="s">
        <v>32</v>
      </c>
      <c r="D8818" s="37" t="s">
        <v>63</v>
      </c>
      <c r="E8818" s="61"/>
      <c r="F8818" s="70">
        <v>2661.98</v>
      </c>
      <c r="G8818" s="70">
        <v>277.60000000000002</v>
      </c>
      <c r="H8818" s="73"/>
      <c r="I8818" s="70">
        <v>13267.580000000002</v>
      </c>
      <c r="J8818" s="70">
        <v>6763.7600000000011</v>
      </c>
      <c r="K8818" s="70">
        <v>1659.1200000000001</v>
      </c>
      <c r="L8818" s="73">
        <v>4.7387704884786818E-3</v>
      </c>
      <c r="M8818" s="70">
        <v>1311.6200000000001</v>
      </c>
    </row>
    <row r="8819" spans="1:13" ht="13.5" customHeight="1" x14ac:dyDescent="0.2">
      <c r="A8819" s="33">
        <v>2007</v>
      </c>
      <c r="B8819" s="32" t="s">
        <v>6</v>
      </c>
      <c r="C8819" s="37" t="s">
        <v>32</v>
      </c>
      <c r="D8819" s="37" t="s">
        <v>64</v>
      </c>
      <c r="E8819" s="61"/>
      <c r="F8819" s="70">
        <v>1323.5700000000002</v>
      </c>
      <c r="G8819" s="70">
        <v>152.72</v>
      </c>
      <c r="H8819" s="73"/>
      <c r="I8819" s="70">
        <v>7100.2</v>
      </c>
      <c r="J8819" s="70">
        <v>2869.7</v>
      </c>
      <c r="K8819" s="70">
        <v>1301.23</v>
      </c>
      <c r="L8819" s="73">
        <v>5.5844591759671063E-3</v>
      </c>
      <c r="M8819" s="70">
        <v>176.86</v>
      </c>
    </row>
    <row r="8820" spans="1:13" ht="13.5" customHeight="1" x14ac:dyDescent="0.2">
      <c r="A8820" s="33">
        <v>2007</v>
      </c>
      <c r="B8820" s="32" t="s">
        <v>6</v>
      </c>
      <c r="C8820" s="37" t="s">
        <v>32</v>
      </c>
      <c r="D8820" s="37" t="s">
        <v>65</v>
      </c>
      <c r="E8820" s="61"/>
      <c r="F8820" s="70">
        <v>5921.0199999999995</v>
      </c>
      <c r="G8820" s="70">
        <v>557.75</v>
      </c>
      <c r="H8820" s="73"/>
      <c r="I8820" s="70">
        <v>26810.550000000003</v>
      </c>
      <c r="J8820" s="70">
        <v>7072.6600000000008</v>
      </c>
      <c r="K8820" s="70">
        <v>2486.81</v>
      </c>
      <c r="L8820" s="73">
        <v>6.5531810426125506E-3</v>
      </c>
      <c r="M8820" s="70">
        <v>559.26</v>
      </c>
    </row>
    <row r="8821" spans="1:13" ht="13.5" customHeight="1" x14ac:dyDescent="0.2">
      <c r="A8821" s="33">
        <v>2007</v>
      </c>
      <c r="B8821" s="32" t="s">
        <v>6</v>
      </c>
      <c r="C8821" s="37" t="s">
        <v>32</v>
      </c>
      <c r="D8821" s="37" t="s">
        <v>66</v>
      </c>
      <c r="E8821" s="61"/>
      <c r="F8821" s="70">
        <v>2446.0099999999998</v>
      </c>
      <c r="G8821" s="70">
        <v>400.5</v>
      </c>
      <c r="H8821" s="73"/>
      <c r="I8821" s="70">
        <v>17259.59</v>
      </c>
      <c r="J8821" s="70">
        <v>4823.9500000000007</v>
      </c>
      <c r="K8821" s="70">
        <v>1007.5000000000001</v>
      </c>
      <c r="L8821" s="73">
        <v>3.7096440906452025E-3</v>
      </c>
      <c r="M8821" s="70">
        <v>432.06</v>
      </c>
    </row>
    <row r="8822" spans="1:13" ht="13.5" customHeight="1" x14ac:dyDescent="0.2">
      <c r="A8822" s="34">
        <v>2007</v>
      </c>
      <c r="B8822" s="38" t="s">
        <v>6</v>
      </c>
      <c r="C8822" s="38" t="s">
        <v>32</v>
      </c>
      <c r="D8822" s="38" t="s">
        <v>16</v>
      </c>
      <c r="E8822" s="65"/>
      <c r="F8822" s="82">
        <v>31959.079999999994</v>
      </c>
      <c r="G8822" s="82">
        <v>3523.6499999999996</v>
      </c>
      <c r="H8822" s="74"/>
      <c r="I8822" s="82">
        <v>178807.59999999998</v>
      </c>
      <c r="J8822" s="82">
        <v>58689.709999999992</v>
      </c>
      <c r="K8822" s="82">
        <v>19378.86</v>
      </c>
      <c r="L8822" s="74">
        <v>5.7902476980950732E-3</v>
      </c>
      <c r="M8822" s="82">
        <v>12195.35</v>
      </c>
    </row>
    <row r="8823" spans="1:13" ht="13.5" customHeight="1" x14ac:dyDescent="0.2">
      <c r="A8823" s="33">
        <v>2007</v>
      </c>
      <c r="B8823" s="32" t="s">
        <v>6</v>
      </c>
      <c r="C8823" s="37" t="s">
        <v>33</v>
      </c>
      <c r="D8823" s="37" t="s">
        <v>67</v>
      </c>
      <c r="E8823" s="61"/>
      <c r="F8823" s="70">
        <v>3983.47</v>
      </c>
      <c r="G8823" s="70">
        <v>441.83</v>
      </c>
      <c r="H8823" s="73"/>
      <c r="I8823" s="70">
        <v>20803.400000000001</v>
      </c>
      <c r="J8823" s="70">
        <v>6282.7400000000007</v>
      </c>
      <c r="K8823" s="70">
        <v>1398.52</v>
      </c>
      <c r="L8823" s="73">
        <v>1.0579902823475399E-2</v>
      </c>
      <c r="M8823" s="70">
        <v>3923.14</v>
      </c>
    </row>
    <row r="8824" spans="1:13" ht="13.5" customHeight="1" x14ac:dyDescent="0.2">
      <c r="A8824" s="33">
        <v>2007</v>
      </c>
      <c r="B8824" s="32" t="s">
        <v>6</v>
      </c>
      <c r="C8824" s="37" t="s">
        <v>33</v>
      </c>
      <c r="D8824" s="37" t="s">
        <v>68</v>
      </c>
      <c r="E8824" s="61"/>
      <c r="F8824" s="70">
        <v>4935.05</v>
      </c>
      <c r="G8824" s="70">
        <v>487.63</v>
      </c>
      <c r="H8824" s="73"/>
      <c r="I8824" s="70">
        <v>27352.789999999997</v>
      </c>
      <c r="J8824" s="70">
        <v>11108.52</v>
      </c>
      <c r="K8824" s="70">
        <v>2046.35</v>
      </c>
      <c r="L8824" s="73">
        <v>5.4243648528337811E-3</v>
      </c>
      <c r="M8824" s="70">
        <v>4674.3999999999996</v>
      </c>
    </row>
    <row r="8825" spans="1:13" ht="13.5" customHeight="1" x14ac:dyDescent="0.2">
      <c r="A8825" s="33">
        <v>2007</v>
      </c>
      <c r="B8825" s="32" t="s">
        <v>6</v>
      </c>
      <c r="C8825" s="37" t="s">
        <v>33</v>
      </c>
      <c r="D8825" s="37" t="s">
        <v>69</v>
      </c>
      <c r="E8825" s="61"/>
      <c r="F8825" s="70">
        <v>3123.87</v>
      </c>
      <c r="G8825" s="70">
        <v>401.32</v>
      </c>
      <c r="H8825" s="73"/>
      <c r="I8825" s="70">
        <v>19912.759999999998</v>
      </c>
      <c r="J8825" s="70">
        <v>7857.5700000000006</v>
      </c>
      <c r="K8825" s="70">
        <v>1343.98</v>
      </c>
      <c r="L8825" s="73">
        <v>5.8705179562301242E-3</v>
      </c>
      <c r="M8825" s="70">
        <v>2443.1999999999998</v>
      </c>
    </row>
    <row r="8826" spans="1:13" ht="13.5" customHeight="1" x14ac:dyDescent="0.2">
      <c r="A8826" s="33">
        <v>2007</v>
      </c>
      <c r="B8826" s="32" t="s">
        <v>6</v>
      </c>
      <c r="C8826" s="37" t="s">
        <v>33</v>
      </c>
      <c r="D8826" s="37" t="s">
        <v>70</v>
      </c>
      <c r="E8826" s="61"/>
      <c r="F8826" s="70">
        <v>2995.32</v>
      </c>
      <c r="G8826" s="70">
        <v>273.32</v>
      </c>
      <c r="H8826" s="73"/>
      <c r="I8826" s="70">
        <v>17144.330000000002</v>
      </c>
      <c r="J8826" s="70">
        <v>5744.55</v>
      </c>
      <c r="K8826" s="70">
        <v>2237.98</v>
      </c>
      <c r="L8826" s="73">
        <v>4.3409933077801326E-3</v>
      </c>
      <c r="M8826" s="70">
        <v>2013.78</v>
      </c>
    </row>
    <row r="8827" spans="1:13" ht="13.5" customHeight="1" x14ac:dyDescent="0.2">
      <c r="A8827" s="33">
        <v>2007</v>
      </c>
      <c r="B8827" s="32" t="s">
        <v>6</v>
      </c>
      <c r="C8827" s="37" t="s">
        <v>33</v>
      </c>
      <c r="D8827" s="37" t="s">
        <v>71</v>
      </c>
      <c r="E8827" s="61"/>
      <c r="F8827" s="70">
        <v>7302.5699999999988</v>
      </c>
      <c r="G8827" s="70">
        <v>750.87</v>
      </c>
      <c r="H8827" s="73"/>
      <c r="I8827" s="70">
        <v>42231.81</v>
      </c>
      <c r="J8827" s="70">
        <v>13953.41</v>
      </c>
      <c r="K8827" s="70">
        <v>3689.5499999999997</v>
      </c>
      <c r="L8827" s="73">
        <v>4.5755322458052704E-3</v>
      </c>
      <c r="M8827" s="70">
        <v>1709.18</v>
      </c>
    </row>
    <row r="8828" spans="1:13" ht="13.5" customHeight="1" x14ac:dyDescent="0.2">
      <c r="A8828" s="34">
        <v>2007</v>
      </c>
      <c r="B8828" s="38" t="s">
        <v>6</v>
      </c>
      <c r="C8828" s="38" t="s">
        <v>33</v>
      </c>
      <c r="D8828" s="38" t="s">
        <v>16</v>
      </c>
      <c r="E8828" s="65"/>
      <c r="F8828" s="82">
        <v>22340.280000000006</v>
      </c>
      <c r="G8828" s="82">
        <v>2354.9699999999998</v>
      </c>
      <c r="H8828" s="74"/>
      <c r="I8828" s="82">
        <v>127445.08999999997</v>
      </c>
      <c r="J8828" s="82">
        <v>44946.79</v>
      </c>
      <c r="K8828" s="82">
        <v>10716.38</v>
      </c>
      <c r="L8828" s="74">
        <v>5.9091826987011055E-3</v>
      </c>
      <c r="M8828" s="82">
        <v>14763.699999999997</v>
      </c>
    </row>
    <row r="8829" spans="1:13" ht="13.5" customHeight="1" x14ac:dyDescent="0.2">
      <c r="A8829" s="33">
        <v>2007</v>
      </c>
      <c r="B8829" s="32" t="s">
        <v>6</v>
      </c>
      <c r="C8829" s="37" t="s">
        <v>34</v>
      </c>
      <c r="D8829" s="37" t="s">
        <v>72</v>
      </c>
      <c r="E8829" s="61"/>
      <c r="F8829" s="70">
        <v>49703.479999999996</v>
      </c>
      <c r="G8829" s="70">
        <v>7409.61</v>
      </c>
      <c r="H8829" s="73"/>
      <c r="I8829" s="70">
        <v>170092.19999999998</v>
      </c>
      <c r="J8829" s="70">
        <v>26732.43</v>
      </c>
      <c r="K8829" s="70">
        <v>10939.169999999998</v>
      </c>
      <c r="L8829" s="73">
        <v>1.6259525489044729E-2</v>
      </c>
      <c r="M8829" s="70">
        <v>5738.0000000000009</v>
      </c>
    </row>
    <row r="8830" spans="1:13" ht="13.5" customHeight="1" x14ac:dyDescent="0.2">
      <c r="A8830" s="33">
        <v>2007</v>
      </c>
      <c r="B8830" s="32" t="s">
        <v>6</v>
      </c>
      <c r="C8830" s="37" t="s">
        <v>34</v>
      </c>
      <c r="D8830" s="37" t="s">
        <v>73</v>
      </c>
      <c r="E8830" s="61"/>
      <c r="F8830" s="70">
        <v>12682.55</v>
      </c>
      <c r="G8830" s="70">
        <v>1932.04</v>
      </c>
      <c r="H8830" s="73"/>
      <c r="I8830" s="70">
        <v>76172.820000000007</v>
      </c>
      <c r="J8830" s="70">
        <v>7881.619999999999</v>
      </c>
      <c r="K8830" s="70">
        <v>4823.7300000000005</v>
      </c>
      <c r="L8830" s="73">
        <v>1.4146668390979906E-2</v>
      </c>
      <c r="M8830" s="70">
        <v>963.42000000000007</v>
      </c>
    </row>
    <row r="8831" spans="1:13" ht="13.5" customHeight="1" x14ac:dyDescent="0.2">
      <c r="A8831" s="33">
        <v>2007</v>
      </c>
      <c r="B8831" s="32" t="s">
        <v>6</v>
      </c>
      <c r="C8831" s="37" t="s">
        <v>34</v>
      </c>
      <c r="D8831" s="37" t="s">
        <v>74</v>
      </c>
      <c r="E8831" s="61"/>
      <c r="F8831" s="70">
        <v>5476.2600000000011</v>
      </c>
      <c r="G8831" s="70">
        <v>653.48</v>
      </c>
      <c r="H8831" s="73"/>
      <c r="I8831" s="70">
        <v>28426.220000000005</v>
      </c>
      <c r="J8831" s="70">
        <v>7784.7199999999993</v>
      </c>
      <c r="K8831" s="70">
        <v>1811.85</v>
      </c>
      <c r="L8831" s="73">
        <v>9.6947072402820949E-3</v>
      </c>
      <c r="M8831" s="70">
        <v>3474.5</v>
      </c>
    </row>
    <row r="8832" spans="1:13" ht="13.5" customHeight="1" x14ac:dyDescent="0.2">
      <c r="A8832" s="33">
        <v>2007</v>
      </c>
      <c r="B8832" s="32" t="s">
        <v>6</v>
      </c>
      <c r="C8832" s="37" t="s">
        <v>34</v>
      </c>
      <c r="D8832" s="37" t="s">
        <v>75</v>
      </c>
      <c r="E8832" s="61"/>
      <c r="F8832" s="70">
        <v>10249.66</v>
      </c>
      <c r="G8832" s="70">
        <v>1197.05</v>
      </c>
      <c r="H8832" s="73"/>
      <c r="I8832" s="70">
        <v>40047.800000000003</v>
      </c>
      <c r="J8832" s="70">
        <v>10639.779999999999</v>
      </c>
      <c r="K8832" s="70">
        <v>1985.72</v>
      </c>
      <c r="L8832" s="73">
        <v>1.5902232210767021E-2</v>
      </c>
      <c r="M8832" s="70">
        <v>1762.67</v>
      </c>
    </row>
    <row r="8833" spans="1:13" ht="13.5" customHeight="1" x14ac:dyDescent="0.2">
      <c r="A8833" s="34">
        <v>2007</v>
      </c>
      <c r="B8833" s="38" t="s">
        <v>6</v>
      </c>
      <c r="C8833" s="38" t="s">
        <v>34</v>
      </c>
      <c r="D8833" s="38" t="s">
        <v>16</v>
      </c>
      <c r="E8833" s="65"/>
      <c r="F8833" s="82">
        <v>78111.950000000012</v>
      </c>
      <c r="G8833" s="82">
        <v>11192.18</v>
      </c>
      <c r="H8833" s="74"/>
      <c r="I8833" s="82">
        <v>314739.03999999998</v>
      </c>
      <c r="J8833" s="82">
        <v>53038.55000000001</v>
      </c>
      <c r="K8833" s="82">
        <v>19560.47</v>
      </c>
      <c r="L8833" s="74">
        <v>1.5117323059971126E-2</v>
      </c>
      <c r="M8833" s="82">
        <v>11938.59</v>
      </c>
    </row>
    <row r="8834" spans="1:13" ht="13.5" customHeight="1" x14ac:dyDescent="0.2">
      <c r="A8834" s="40">
        <v>2007</v>
      </c>
      <c r="B8834" s="32" t="s">
        <v>6</v>
      </c>
      <c r="C8834" s="37" t="s">
        <v>35</v>
      </c>
      <c r="D8834" s="37" t="s">
        <v>35</v>
      </c>
      <c r="E8834" s="61"/>
      <c r="F8834" s="70">
        <v>838</v>
      </c>
      <c r="G8834" s="70">
        <v>87</v>
      </c>
      <c r="H8834" s="73"/>
      <c r="I8834" s="70">
        <v>1806</v>
      </c>
      <c r="J8834" s="70">
        <v>0</v>
      </c>
      <c r="K8834" s="70">
        <v>0</v>
      </c>
      <c r="L8834" s="73">
        <v>3.3222591362126247E-3</v>
      </c>
      <c r="M8834" s="70">
        <v>5350</v>
      </c>
    </row>
    <row r="8835" spans="1:13" ht="13.5" customHeight="1" x14ac:dyDescent="0.2">
      <c r="A8835" s="34">
        <v>2007</v>
      </c>
      <c r="B8835" s="38" t="s">
        <v>6</v>
      </c>
      <c r="C8835" s="38" t="s">
        <v>35</v>
      </c>
      <c r="D8835" s="38" t="s">
        <v>16</v>
      </c>
      <c r="E8835" s="65"/>
      <c r="F8835" s="82">
        <v>838</v>
      </c>
      <c r="G8835" s="82">
        <v>87</v>
      </c>
      <c r="H8835" s="74"/>
      <c r="I8835" s="82">
        <v>1806</v>
      </c>
      <c r="J8835" s="82">
        <v>0</v>
      </c>
      <c r="K8835" s="82">
        <v>0</v>
      </c>
      <c r="L8835" s="74">
        <v>3.3222591362126247E-3</v>
      </c>
      <c r="M8835" s="82">
        <v>5350</v>
      </c>
    </row>
    <row r="8836" spans="1:13" ht="13.5" customHeight="1" x14ac:dyDescent="0.2">
      <c r="A8836" s="40">
        <v>2007</v>
      </c>
      <c r="B8836" s="32" t="s">
        <v>6</v>
      </c>
      <c r="C8836" s="37" t="s">
        <v>36</v>
      </c>
      <c r="D8836" s="37" t="s">
        <v>76</v>
      </c>
      <c r="E8836" s="61"/>
      <c r="F8836" s="70">
        <v>22393.3</v>
      </c>
      <c r="G8836" s="70">
        <v>2260.9499999999998</v>
      </c>
      <c r="H8836" s="73"/>
      <c r="I8836" s="70">
        <v>64321.24</v>
      </c>
      <c r="J8836" s="70">
        <v>10304.070000000002</v>
      </c>
      <c r="K8836" s="70">
        <v>4127.54</v>
      </c>
      <c r="L8836" s="73">
        <v>6.7323018026393773E-3</v>
      </c>
      <c r="M8836" s="70">
        <v>2938.2999999999997</v>
      </c>
    </row>
    <row r="8837" spans="1:13" ht="13.5" customHeight="1" x14ac:dyDescent="0.2">
      <c r="A8837" s="40">
        <v>2007</v>
      </c>
      <c r="B8837" s="32" t="s">
        <v>6</v>
      </c>
      <c r="C8837" s="37" t="s">
        <v>36</v>
      </c>
      <c r="D8837" s="37" t="s">
        <v>77</v>
      </c>
      <c r="E8837" s="61"/>
      <c r="F8837" s="70">
        <v>6875.13</v>
      </c>
      <c r="G8837" s="70">
        <v>714.81</v>
      </c>
      <c r="H8837" s="73"/>
      <c r="I8837" s="70">
        <v>30628.770000000004</v>
      </c>
      <c r="J8837" s="70">
        <v>5209.6900000000005</v>
      </c>
      <c r="K8837" s="70">
        <v>1173.8399999999999</v>
      </c>
      <c r="L8837" s="73">
        <v>4.5374172690484851E-3</v>
      </c>
      <c r="M8837" s="70">
        <v>2122.48</v>
      </c>
    </row>
    <row r="8838" spans="1:13" ht="13.5" customHeight="1" x14ac:dyDescent="0.2">
      <c r="A8838" s="40">
        <v>2007</v>
      </c>
      <c r="B8838" s="32" t="s">
        <v>6</v>
      </c>
      <c r="C8838" s="37" t="s">
        <v>36</v>
      </c>
      <c r="D8838" s="37" t="s">
        <v>78</v>
      </c>
      <c r="E8838" s="61"/>
      <c r="F8838" s="70">
        <v>23722.41</v>
      </c>
      <c r="G8838" s="70">
        <v>2210.4799999999996</v>
      </c>
      <c r="H8838" s="73"/>
      <c r="I8838" s="70">
        <v>115661.34</v>
      </c>
      <c r="J8838" s="70">
        <v>17325.870000000003</v>
      </c>
      <c r="K8838" s="70">
        <v>6366.4700000000012</v>
      </c>
      <c r="L8838" s="73">
        <v>2.7779880415776215E-3</v>
      </c>
      <c r="M8838" s="70">
        <v>3346.35</v>
      </c>
    </row>
    <row r="8839" spans="1:13" ht="13.5" customHeight="1" x14ac:dyDescent="0.2">
      <c r="A8839" s="34">
        <v>2007</v>
      </c>
      <c r="B8839" s="38" t="s">
        <v>6</v>
      </c>
      <c r="C8839" s="38" t="s">
        <v>36</v>
      </c>
      <c r="D8839" s="38" t="s">
        <v>16</v>
      </c>
      <c r="E8839" s="65"/>
      <c r="F8839" s="82">
        <v>52990.84</v>
      </c>
      <c r="G8839" s="82">
        <v>5186.24</v>
      </c>
      <c r="H8839" s="74"/>
      <c r="I8839" s="82">
        <v>210611.35</v>
      </c>
      <c r="J8839" s="82">
        <v>32839.629999999997</v>
      </c>
      <c r="K8839" s="82">
        <v>11667.849999999999</v>
      </c>
      <c r="L8839" s="74">
        <v>4.2412237517828119E-3</v>
      </c>
      <c r="M8839" s="82">
        <v>8407.130000000001</v>
      </c>
    </row>
    <row r="8840" spans="1:13" ht="13.5" customHeight="1" x14ac:dyDescent="0.2">
      <c r="A8840" s="40">
        <v>2007</v>
      </c>
      <c r="B8840" s="32" t="s">
        <v>6</v>
      </c>
      <c r="C8840" s="37" t="s">
        <v>37</v>
      </c>
      <c r="D8840" s="37" t="s">
        <v>79</v>
      </c>
      <c r="E8840" s="61"/>
      <c r="F8840" s="70">
        <v>7689.4000000000005</v>
      </c>
      <c r="G8840" s="70">
        <v>478.42</v>
      </c>
      <c r="H8840" s="73"/>
      <c r="I8840" s="70">
        <v>34094.94</v>
      </c>
      <c r="J8840" s="70">
        <v>8637.59</v>
      </c>
      <c r="K8840" s="70">
        <v>994.22</v>
      </c>
      <c r="L8840" s="73">
        <v>3.781538887852833E-3</v>
      </c>
      <c r="M8840" s="70">
        <v>1402.88</v>
      </c>
    </row>
    <row r="8841" spans="1:13" ht="13.5" customHeight="1" x14ac:dyDescent="0.2">
      <c r="A8841" s="40">
        <v>2007</v>
      </c>
      <c r="B8841" s="32" t="s">
        <v>6</v>
      </c>
      <c r="C8841" s="37" t="s">
        <v>37</v>
      </c>
      <c r="D8841" s="37" t="s">
        <v>80</v>
      </c>
      <c r="E8841" s="61"/>
      <c r="F8841" s="70">
        <v>4983.8899999999994</v>
      </c>
      <c r="G8841" s="70">
        <v>397.15</v>
      </c>
      <c r="H8841" s="73"/>
      <c r="I8841" s="70">
        <v>19437.079999999998</v>
      </c>
      <c r="J8841" s="70">
        <v>4321.7199999999993</v>
      </c>
      <c r="K8841" s="70">
        <v>1144.56</v>
      </c>
      <c r="L8841" s="73">
        <v>4.627812697127664E-3</v>
      </c>
      <c r="M8841" s="70">
        <v>866.18</v>
      </c>
    </row>
    <row r="8842" spans="1:13" ht="13.5" customHeight="1" x14ac:dyDescent="0.2">
      <c r="A8842" s="34">
        <v>2007</v>
      </c>
      <c r="B8842" s="38" t="s">
        <v>6</v>
      </c>
      <c r="C8842" s="38" t="s">
        <v>37</v>
      </c>
      <c r="D8842" s="38" t="s">
        <v>16</v>
      </c>
      <c r="E8842" s="65"/>
      <c r="F8842" s="82">
        <v>12673.289999999999</v>
      </c>
      <c r="G8842" s="82">
        <v>875.57</v>
      </c>
      <c r="H8842" s="74"/>
      <c r="I8842" s="82">
        <v>53532.020000000004</v>
      </c>
      <c r="J8842" s="82">
        <v>12959.31</v>
      </c>
      <c r="K8842" s="82">
        <v>2138.7799999999997</v>
      </c>
      <c r="L8842" s="74">
        <v>4.0884518467708009E-3</v>
      </c>
      <c r="M8842" s="82">
        <v>2269.06</v>
      </c>
    </row>
    <row r="8843" spans="1:13" ht="13.5" customHeight="1" x14ac:dyDescent="0.2">
      <c r="A8843" s="40">
        <v>2007</v>
      </c>
      <c r="B8843" s="32" t="s">
        <v>6</v>
      </c>
      <c r="C8843" s="37" t="s">
        <v>38</v>
      </c>
      <c r="D8843" s="37" t="s">
        <v>81</v>
      </c>
      <c r="E8843" s="61"/>
      <c r="F8843" s="70">
        <v>10606.800000000001</v>
      </c>
      <c r="G8843" s="70">
        <v>1225.03</v>
      </c>
      <c r="H8843" s="73"/>
      <c r="I8843" s="70">
        <v>51048.219999999994</v>
      </c>
      <c r="J8843" s="70">
        <v>21191.97</v>
      </c>
      <c r="K8843" s="70">
        <v>6419.8700000000008</v>
      </c>
      <c r="L8843" s="73">
        <v>4.1498971853839543E-3</v>
      </c>
      <c r="M8843" s="70">
        <v>24565.039999999997</v>
      </c>
    </row>
    <row r="8844" spans="1:13" ht="13.5" customHeight="1" x14ac:dyDescent="0.2">
      <c r="A8844" s="40">
        <v>2007</v>
      </c>
      <c r="B8844" s="32" t="s">
        <v>6</v>
      </c>
      <c r="C8844" s="37" t="s">
        <v>38</v>
      </c>
      <c r="D8844" s="37" t="s">
        <v>82</v>
      </c>
      <c r="E8844" s="61"/>
      <c r="F8844" s="70">
        <v>3032.28</v>
      </c>
      <c r="G8844" s="70">
        <v>330.76</v>
      </c>
      <c r="H8844" s="73"/>
      <c r="I8844" s="70">
        <v>18605.150000000001</v>
      </c>
      <c r="J8844" s="70">
        <v>7563.7999999999993</v>
      </c>
      <c r="K8844" s="70">
        <v>2947.63</v>
      </c>
      <c r="L8844" s="73">
        <v>1.3925200443325965E-2</v>
      </c>
      <c r="M8844" s="70">
        <v>29848.55</v>
      </c>
    </row>
    <row r="8845" spans="1:13" ht="13.5" customHeight="1" x14ac:dyDescent="0.2">
      <c r="A8845" s="33">
        <v>2007</v>
      </c>
      <c r="B8845" s="32" t="s">
        <v>6</v>
      </c>
      <c r="C8845" s="37" t="s">
        <v>38</v>
      </c>
      <c r="D8845" s="37" t="s">
        <v>83</v>
      </c>
      <c r="E8845" s="61"/>
      <c r="F8845" s="70">
        <v>3240.96</v>
      </c>
      <c r="G8845" s="70">
        <v>433.74</v>
      </c>
      <c r="H8845" s="73"/>
      <c r="I8845" s="70">
        <v>14329.269999999999</v>
      </c>
      <c r="J8845" s="70">
        <v>3327.44</v>
      </c>
      <c r="K8845" s="70">
        <v>2867.12</v>
      </c>
      <c r="L8845" s="73">
        <v>3.8668725840753956E-3</v>
      </c>
      <c r="M8845" s="70">
        <v>3554.08</v>
      </c>
    </row>
    <row r="8846" spans="1:13" ht="13.5" customHeight="1" x14ac:dyDescent="0.2">
      <c r="A8846" s="33">
        <v>2007</v>
      </c>
      <c r="B8846" s="32" t="s">
        <v>6</v>
      </c>
      <c r="C8846" s="37" t="s">
        <v>38</v>
      </c>
      <c r="D8846" s="37" t="s">
        <v>84</v>
      </c>
      <c r="E8846" s="61"/>
      <c r="F8846" s="70">
        <v>9579.6299999999974</v>
      </c>
      <c r="G8846" s="70">
        <v>1030.76</v>
      </c>
      <c r="H8846" s="73"/>
      <c r="I8846" s="70">
        <v>41689.200000000004</v>
      </c>
      <c r="J8846" s="70">
        <v>15208.83</v>
      </c>
      <c r="K8846" s="70">
        <v>5227.93</v>
      </c>
      <c r="L8846" s="73">
        <v>5.1334031882444755E-3</v>
      </c>
      <c r="M8846" s="70">
        <v>4396.3</v>
      </c>
    </row>
    <row r="8847" spans="1:13" ht="13.5" customHeight="1" x14ac:dyDescent="0.2">
      <c r="A8847" s="34">
        <v>2007</v>
      </c>
      <c r="B8847" s="38" t="s">
        <v>6</v>
      </c>
      <c r="C8847" s="38" t="s">
        <v>38</v>
      </c>
      <c r="D8847" s="38" t="s">
        <v>16</v>
      </c>
      <c r="E8847" s="65"/>
      <c r="F8847" s="82">
        <v>26459.670000000002</v>
      </c>
      <c r="G8847" s="82">
        <v>3020.29</v>
      </c>
      <c r="H8847" s="74"/>
      <c r="I8847" s="82">
        <v>125671.84</v>
      </c>
      <c r="J8847" s="82">
        <v>47292.039999999994</v>
      </c>
      <c r="K8847" s="82">
        <v>17462.55</v>
      </c>
      <c r="L8847" s="74">
        <v>5.9006035909811077E-3</v>
      </c>
      <c r="M8847" s="82">
        <v>62363.97</v>
      </c>
    </row>
    <row r="8848" spans="1:13" ht="13.5" customHeight="1" x14ac:dyDescent="0.2">
      <c r="A8848" s="33">
        <v>2007</v>
      </c>
      <c r="B8848" s="32" t="s">
        <v>6</v>
      </c>
      <c r="C8848" s="37" t="s">
        <v>39</v>
      </c>
      <c r="D8848" s="37" t="s">
        <v>39</v>
      </c>
      <c r="E8848" s="61"/>
      <c r="F8848" s="70">
        <v>2879.0299999999997</v>
      </c>
      <c r="G8848" s="70">
        <v>358.13</v>
      </c>
      <c r="H8848" s="73"/>
      <c r="I8848" s="70">
        <v>14982.71</v>
      </c>
      <c r="J8848" s="70">
        <v>4016.25</v>
      </c>
      <c r="K8848" s="70">
        <v>3777.3999999999996</v>
      </c>
      <c r="L8848" s="73">
        <v>5.1399940585018259E-3</v>
      </c>
      <c r="M8848" s="70">
        <v>1398.18</v>
      </c>
    </row>
    <row r="8849" spans="1:13" ht="13.5" customHeight="1" x14ac:dyDescent="0.2">
      <c r="A8849" s="34">
        <v>2007</v>
      </c>
      <c r="B8849" s="38" t="s">
        <v>6</v>
      </c>
      <c r="C8849" s="38" t="s">
        <v>39</v>
      </c>
      <c r="D8849" s="38" t="s">
        <v>16</v>
      </c>
      <c r="E8849" s="65"/>
      <c r="F8849" s="82">
        <v>2879.0299999999997</v>
      </c>
      <c r="G8849" s="82">
        <v>358.13</v>
      </c>
      <c r="H8849" s="74"/>
      <c r="I8849" s="82">
        <v>14982.71</v>
      </c>
      <c r="J8849" s="82">
        <v>4016.25</v>
      </c>
      <c r="K8849" s="82">
        <v>3777.3999999999996</v>
      </c>
      <c r="L8849" s="74">
        <v>5.1399940585018259E-3</v>
      </c>
      <c r="M8849" s="82">
        <v>1398.18</v>
      </c>
    </row>
    <row r="8850" spans="1:13" ht="13.5" customHeight="1" x14ac:dyDescent="0.2">
      <c r="A8850" s="33">
        <v>2007</v>
      </c>
      <c r="B8850" s="32" t="s">
        <v>6</v>
      </c>
      <c r="C8850" s="37" t="s">
        <v>40</v>
      </c>
      <c r="D8850" s="37" t="s">
        <v>40</v>
      </c>
      <c r="E8850" s="61"/>
      <c r="F8850" s="70">
        <v>53619.249999999993</v>
      </c>
      <c r="G8850" s="70">
        <v>5531.0499999999993</v>
      </c>
      <c r="H8850" s="73"/>
      <c r="I8850" s="70">
        <v>186913.68000000002</v>
      </c>
      <c r="J8850" s="70">
        <v>23540.65</v>
      </c>
      <c r="K8850" s="70">
        <v>31298.260000000002</v>
      </c>
      <c r="L8850" s="73">
        <v>4.5208324740043226E-3</v>
      </c>
      <c r="M8850" s="70">
        <v>3076.62</v>
      </c>
    </row>
    <row r="8851" spans="1:13" ht="13.5" customHeight="1" x14ac:dyDescent="0.2">
      <c r="A8851" s="34">
        <v>2007</v>
      </c>
      <c r="B8851" s="38" t="s">
        <v>6</v>
      </c>
      <c r="C8851" s="38" t="s">
        <v>40</v>
      </c>
      <c r="D8851" s="38" t="s">
        <v>16</v>
      </c>
      <c r="E8851" s="65"/>
      <c r="F8851" s="82">
        <v>53619.249999999993</v>
      </c>
      <c r="G8851" s="82">
        <v>5531.0499999999993</v>
      </c>
      <c r="H8851" s="74"/>
      <c r="I8851" s="82">
        <v>186913.68000000002</v>
      </c>
      <c r="J8851" s="82">
        <v>23540.65</v>
      </c>
      <c r="K8851" s="82">
        <v>31298.260000000002</v>
      </c>
      <c r="L8851" s="74">
        <v>4.5208324740043226E-3</v>
      </c>
      <c r="M8851" s="82">
        <v>3076.62</v>
      </c>
    </row>
    <row r="8852" spans="1:13" ht="13.5" customHeight="1" x14ac:dyDescent="0.2">
      <c r="A8852" s="33">
        <v>2007</v>
      </c>
      <c r="B8852" s="32" t="s">
        <v>6</v>
      </c>
      <c r="C8852" s="37" t="s">
        <v>41</v>
      </c>
      <c r="D8852" s="37" t="s">
        <v>41</v>
      </c>
      <c r="E8852" s="61"/>
      <c r="F8852" s="70">
        <v>603</v>
      </c>
      <c r="G8852" s="70">
        <v>0</v>
      </c>
      <c r="H8852" s="73"/>
      <c r="I8852" s="70">
        <v>1468</v>
      </c>
      <c r="J8852" s="70">
        <v>0</v>
      </c>
      <c r="K8852" s="70">
        <v>0</v>
      </c>
      <c r="L8852" s="73">
        <v>2.7247956403269754E-3</v>
      </c>
      <c r="M8852" s="70">
        <v>4594.7299999999996</v>
      </c>
    </row>
    <row r="8853" spans="1:13" ht="13.5" customHeight="1" x14ac:dyDescent="0.2">
      <c r="A8853" s="34">
        <v>2007</v>
      </c>
      <c r="B8853" s="38" t="s">
        <v>6</v>
      </c>
      <c r="C8853" s="38" t="s">
        <v>41</v>
      </c>
      <c r="D8853" s="38" t="s">
        <v>16</v>
      </c>
      <c r="E8853" s="65"/>
      <c r="F8853" s="82">
        <v>603</v>
      </c>
      <c r="G8853" s="82">
        <v>0</v>
      </c>
      <c r="H8853" s="74"/>
      <c r="I8853" s="82">
        <v>1468</v>
      </c>
      <c r="J8853" s="82">
        <v>0</v>
      </c>
      <c r="K8853" s="82">
        <v>0</v>
      </c>
      <c r="L8853" s="74">
        <v>2.7247956403269754E-3</v>
      </c>
      <c r="M8853" s="82">
        <v>4594.7299999999996</v>
      </c>
    </row>
    <row r="8854" spans="1:13" ht="13.5" customHeight="1" x14ac:dyDescent="0.2">
      <c r="A8854" s="33">
        <v>2007</v>
      </c>
      <c r="B8854" s="32" t="s">
        <v>6</v>
      </c>
      <c r="C8854" s="37" t="s">
        <v>42</v>
      </c>
      <c r="D8854" s="37" t="s">
        <v>42</v>
      </c>
      <c r="E8854" s="61"/>
      <c r="F8854" s="70">
        <v>13487.979999999998</v>
      </c>
      <c r="G8854" s="70">
        <v>1489.33</v>
      </c>
      <c r="H8854" s="73"/>
      <c r="I8854" s="70">
        <v>82744.41</v>
      </c>
      <c r="J8854" s="70">
        <v>17390.509999999998</v>
      </c>
      <c r="K8854" s="70">
        <v>2326.7000000000003</v>
      </c>
      <c r="L8854" s="73">
        <v>6.1261343496990719E-3</v>
      </c>
      <c r="M8854" s="70">
        <v>5205.62</v>
      </c>
    </row>
    <row r="8855" spans="1:13" ht="13.5" customHeight="1" x14ac:dyDescent="0.2">
      <c r="A8855" s="34">
        <v>2007</v>
      </c>
      <c r="B8855" s="38" t="s">
        <v>6</v>
      </c>
      <c r="C8855" s="38" t="s">
        <v>42</v>
      </c>
      <c r="D8855" s="38" t="s">
        <v>16</v>
      </c>
      <c r="E8855" s="65"/>
      <c r="F8855" s="82">
        <v>13487.979999999998</v>
      </c>
      <c r="G8855" s="82">
        <v>1489.33</v>
      </c>
      <c r="H8855" s="74"/>
      <c r="I8855" s="82">
        <v>82744.41</v>
      </c>
      <c r="J8855" s="82">
        <v>17390.509999999998</v>
      </c>
      <c r="K8855" s="82">
        <v>2326.7000000000003</v>
      </c>
      <c r="L8855" s="74">
        <v>6.1261343496990719E-3</v>
      </c>
      <c r="M8855" s="82">
        <v>5205.62</v>
      </c>
    </row>
    <row r="8856" spans="1:13" ht="13.5" customHeight="1" x14ac:dyDescent="0.2">
      <c r="A8856" s="33">
        <v>2007</v>
      </c>
      <c r="B8856" s="32" t="s">
        <v>6</v>
      </c>
      <c r="C8856" s="37" t="s">
        <v>43</v>
      </c>
      <c r="D8856" s="37" t="s">
        <v>43</v>
      </c>
      <c r="E8856" s="61"/>
      <c r="F8856" s="70">
        <v>7349.2300000000005</v>
      </c>
      <c r="G8856" s="70">
        <v>581.64</v>
      </c>
      <c r="H8856" s="73"/>
      <c r="I8856" s="70">
        <v>54327.830000000009</v>
      </c>
      <c r="J8856" s="70">
        <v>8703.84</v>
      </c>
      <c r="K8856" s="70">
        <v>3270</v>
      </c>
      <c r="L8856" s="73">
        <v>7.3127176762513854E-3</v>
      </c>
      <c r="M8856" s="70">
        <v>2824.3199999999997</v>
      </c>
    </row>
    <row r="8857" spans="1:13" ht="13.5" customHeight="1" x14ac:dyDescent="0.2">
      <c r="A8857" s="34">
        <v>2007</v>
      </c>
      <c r="B8857" s="38" t="s">
        <v>6</v>
      </c>
      <c r="C8857" s="38" t="s">
        <v>43</v>
      </c>
      <c r="D8857" s="38" t="s">
        <v>16</v>
      </c>
      <c r="E8857" s="65"/>
      <c r="F8857" s="82">
        <v>7349.2300000000005</v>
      </c>
      <c r="G8857" s="82">
        <v>581.64</v>
      </c>
      <c r="H8857" s="74"/>
      <c r="I8857" s="82">
        <v>54327.830000000009</v>
      </c>
      <c r="J8857" s="82">
        <v>8703.84</v>
      </c>
      <c r="K8857" s="82">
        <v>3270</v>
      </c>
      <c r="L8857" s="74">
        <v>7.3127176762513854E-3</v>
      </c>
      <c r="M8857" s="82">
        <v>2824.3199999999997</v>
      </c>
    </row>
    <row r="8858" spans="1:13" ht="13.5" customHeight="1" x14ac:dyDescent="0.2">
      <c r="A8858" s="40">
        <v>2007</v>
      </c>
      <c r="B8858" s="32" t="s">
        <v>6</v>
      </c>
      <c r="C8858" s="37" t="s">
        <v>44</v>
      </c>
      <c r="D8858" s="37" t="s">
        <v>85</v>
      </c>
      <c r="E8858" s="61"/>
      <c r="F8858" s="70">
        <v>2683.84</v>
      </c>
      <c r="G8858" s="70">
        <v>356.81</v>
      </c>
      <c r="H8858" s="73"/>
      <c r="I8858" s="70">
        <v>23857.850000000002</v>
      </c>
      <c r="J8858" s="70">
        <v>2396.41</v>
      </c>
      <c r="K8858" s="70">
        <v>1956.84</v>
      </c>
      <c r="L8858" s="73">
        <v>3.2873999711741514E-3</v>
      </c>
      <c r="M8858" s="70">
        <v>461.52</v>
      </c>
    </row>
    <row r="8859" spans="1:13" ht="13.5" customHeight="1" x14ac:dyDescent="0.2">
      <c r="A8859" s="40">
        <v>2007</v>
      </c>
      <c r="B8859" s="41" t="s">
        <v>6</v>
      </c>
      <c r="C8859" s="37" t="s">
        <v>44</v>
      </c>
      <c r="D8859" s="37" t="s">
        <v>86</v>
      </c>
      <c r="E8859" s="61"/>
      <c r="F8859" s="70">
        <v>6551.01</v>
      </c>
      <c r="G8859" s="70">
        <v>909.01</v>
      </c>
      <c r="H8859" s="73"/>
      <c r="I8859" s="70">
        <v>48994.369999999995</v>
      </c>
      <c r="J8859" s="70">
        <v>3416.26</v>
      </c>
      <c r="K8859" s="70">
        <v>1095.95</v>
      </c>
      <c r="L8859" s="73">
        <v>6.1780913786678117E-3</v>
      </c>
      <c r="M8859" s="70">
        <v>247.64</v>
      </c>
    </row>
    <row r="8860" spans="1:13" ht="13.5" customHeight="1" x14ac:dyDescent="0.2">
      <c r="A8860" s="40">
        <v>2007</v>
      </c>
      <c r="B8860" s="32" t="s">
        <v>6</v>
      </c>
      <c r="C8860" s="37" t="s">
        <v>44</v>
      </c>
      <c r="D8860" s="37" t="s">
        <v>87</v>
      </c>
      <c r="E8860" s="61"/>
      <c r="F8860" s="70">
        <v>11408.26</v>
      </c>
      <c r="G8860" s="70">
        <v>1175.02</v>
      </c>
      <c r="H8860" s="73"/>
      <c r="I8860" s="70">
        <v>49425.03</v>
      </c>
      <c r="J8860" s="70">
        <v>12343.61</v>
      </c>
      <c r="K8860" s="70">
        <v>4821.66</v>
      </c>
      <c r="L8860" s="73">
        <v>1.0098804127809993E-2</v>
      </c>
      <c r="M8860" s="70">
        <v>4741.78</v>
      </c>
    </row>
    <row r="8861" spans="1:13" ht="13.5" customHeight="1" x14ac:dyDescent="0.2">
      <c r="A8861" s="34">
        <v>2007</v>
      </c>
      <c r="B8861" s="38" t="s">
        <v>6</v>
      </c>
      <c r="C8861" s="38" t="s">
        <v>44</v>
      </c>
      <c r="D8861" s="38" t="s">
        <v>16</v>
      </c>
      <c r="E8861" s="65"/>
      <c r="F8861" s="82">
        <v>20643.109999999997</v>
      </c>
      <c r="G8861" s="82">
        <v>2440.84</v>
      </c>
      <c r="H8861" s="74"/>
      <c r="I8861" s="82">
        <v>122277.24999999999</v>
      </c>
      <c r="J8861" s="82">
        <v>18156.28</v>
      </c>
      <c r="K8861" s="82">
        <v>7874.45</v>
      </c>
      <c r="L8861" s="74">
        <v>7.2415553833492536E-3</v>
      </c>
      <c r="M8861" s="82">
        <v>5450.94</v>
      </c>
    </row>
    <row r="8862" spans="1:13" ht="13.5" customHeight="1" x14ac:dyDescent="0.2">
      <c r="A8862" s="44">
        <v>2007</v>
      </c>
      <c r="B8862" s="45" t="s">
        <v>6</v>
      </c>
      <c r="C8862" s="44" t="s">
        <v>45</v>
      </c>
      <c r="D8862" s="45" t="s">
        <v>16</v>
      </c>
      <c r="E8862" s="66"/>
      <c r="F8862" s="67">
        <v>480271.09000000014</v>
      </c>
      <c r="G8862" s="66">
        <v>69709.439999999973</v>
      </c>
      <c r="H8862" s="75">
        <v>2.053078037002443E-2</v>
      </c>
      <c r="I8862" s="67">
        <v>2046159.7800000005</v>
      </c>
      <c r="J8862" s="66">
        <v>435631.47000000003</v>
      </c>
      <c r="K8862" s="66">
        <v>232375.73999999996</v>
      </c>
      <c r="L8862" s="75">
        <v>6.8521469303019465E-3</v>
      </c>
      <c r="M8862" s="66">
        <v>319045.2699999999</v>
      </c>
    </row>
    <row r="8863" spans="1:13" ht="13.5" customHeight="1" x14ac:dyDescent="0.2">
      <c r="A8863" s="31">
        <v>2007</v>
      </c>
      <c r="B8863" s="32" t="s">
        <v>7</v>
      </c>
      <c r="C8863" s="36" t="s">
        <v>26</v>
      </c>
      <c r="D8863" s="36" t="s">
        <v>47</v>
      </c>
      <c r="E8863" s="61"/>
      <c r="F8863" s="70">
        <v>5555.97</v>
      </c>
      <c r="G8863" s="70">
        <v>763.31999999999994</v>
      </c>
      <c r="H8863" s="73"/>
      <c r="I8863" s="70">
        <v>36981.17</v>
      </c>
      <c r="J8863" s="70">
        <v>6173.56</v>
      </c>
      <c r="K8863" s="70">
        <v>1398.19</v>
      </c>
      <c r="L8863" s="73">
        <v>4.3204472246721757E-3</v>
      </c>
      <c r="M8863" s="70">
        <v>3493.16</v>
      </c>
    </row>
    <row r="8864" spans="1:13" ht="13.5" customHeight="1" x14ac:dyDescent="0.2">
      <c r="A8864" s="33">
        <v>2007</v>
      </c>
      <c r="B8864" s="32" t="s">
        <v>7</v>
      </c>
      <c r="C8864" s="37" t="s">
        <v>26</v>
      </c>
      <c r="D8864" s="37" t="s">
        <v>48</v>
      </c>
      <c r="E8864" s="61"/>
      <c r="F8864" s="70">
        <v>12699.42</v>
      </c>
      <c r="G8864" s="70">
        <v>839.32000000000016</v>
      </c>
      <c r="H8864" s="73"/>
      <c r="I8864" s="70">
        <v>42996.409999999996</v>
      </c>
      <c r="J8864" s="70">
        <v>15419.060000000001</v>
      </c>
      <c r="K8864" s="70">
        <v>1355.73</v>
      </c>
      <c r="L8864" s="73">
        <v>5.0396424727426189E-3</v>
      </c>
      <c r="M8864" s="70">
        <v>2826.56</v>
      </c>
    </row>
    <row r="8865" spans="1:13" ht="13.5" customHeight="1" x14ac:dyDescent="0.2">
      <c r="A8865" s="33">
        <v>2007</v>
      </c>
      <c r="B8865" s="32" t="s">
        <v>7</v>
      </c>
      <c r="C8865" s="37" t="s">
        <v>26</v>
      </c>
      <c r="D8865" s="37" t="s">
        <v>49</v>
      </c>
      <c r="E8865" s="61"/>
      <c r="F8865" s="70">
        <v>6734.77</v>
      </c>
      <c r="G8865" s="70">
        <v>505.66</v>
      </c>
      <c r="H8865" s="73"/>
      <c r="I8865" s="70">
        <v>35750.199999999997</v>
      </c>
      <c r="J8865" s="70">
        <v>9855.7900000000009</v>
      </c>
      <c r="K8865" s="70">
        <v>862.52</v>
      </c>
      <c r="L8865" s="73">
        <v>6.0420042204664777E-3</v>
      </c>
      <c r="M8865" s="70">
        <v>824</v>
      </c>
    </row>
    <row r="8866" spans="1:13" ht="13.5" customHeight="1" x14ac:dyDescent="0.2">
      <c r="A8866" s="33">
        <v>2007</v>
      </c>
      <c r="B8866" s="32" t="s">
        <v>7</v>
      </c>
      <c r="C8866" s="37" t="s">
        <v>26</v>
      </c>
      <c r="D8866" s="37" t="s">
        <v>50</v>
      </c>
      <c r="E8866" s="61"/>
      <c r="F8866" s="70">
        <v>9190.31</v>
      </c>
      <c r="G8866" s="70">
        <v>1083.5900000000001</v>
      </c>
      <c r="H8866" s="73"/>
      <c r="I8866" s="70">
        <v>45338.54</v>
      </c>
      <c r="J8866" s="70">
        <v>9761.4599999999991</v>
      </c>
      <c r="K8866" s="70">
        <v>2354.25</v>
      </c>
      <c r="L8866" s="73">
        <v>2.6288029774161228E-3</v>
      </c>
      <c r="M8866" s="70">
        <v>3622.9</v>
      </c>
    </row>
    <row r="8867" spans="1:13" ht="13.5" customHeight="1" x14ac:dyDescent="0.2">
      <c r="A8867" s="33">
        <v>2007</v>
      </c>
      <c r="B8867" s="32" t="s">
        <v>7</v>
      </c>
      <c r="C8867" s="37" t="s">
        <v>26</v>
      </c>
      <c r="D8867" s="37" t="s">
        <v>51</v>
      </c>
      <c r="E8867" s="61"/>
      <c r="F8867" s="70">
        <v>7361.17</v>
      </c>
      <c r="G8867" s="70">
        <v>399.94000000000005</v>
      </c>
      <c r="H8867" s="73"/>
      <c r="I8867" s="70">
        <v>26079.469999999998</v>
      </c>
      <c r="J8867" s="70">
        <v>7769.74</v>
      </c>
      <c r="K8867" s="70">
        <v>438.7</v>
      </c>
      <c r="L8867" s="73">
        <v>1.023414698759274E-2</v>
      </c>
      <c r="M8867" s="70">
        <v>6192.02</v>
      </c>
    </row>
    <row r="8868" spans="1:13" ht="13.5" customHeight="1" x14ac:dyDescent="0.2">
      <c r="A8868" s="33">
        <v>2007</v>
      </c>
      <c r="B8868" s="32" t="s">
        <v>7</v>
      </c>
      <c r="C8868" s="37" t="s">
        <v>26</v>
      </c>
      <c r="D8868" s="37" t="s">
        <v>52</v>
      </c>
      <c r="E8868" s="61"/>
      <c r="F8868" s="70">
        <v>5346.5400000000009</v>
      </c>
      <c r="G8868" s="70">
        <v>435.11</v>
      </c>
      <c r="H8868" s="73"/>
      <c r="I8868" s="70">
        <v>35301.1</v>
      </c>
      <c r="J8868" s="70">
        <v>5799.99</v>
      </c>
      <c r="K8868" s="70">
        <v>702.63</v>
      </c>
      <c r="L8868" s="73">
        <v>4.8015140046274414E-3</v>
      </c>
      <c r="M8868" s="70">
        <v>2648.08</v>
      </c>
    </row>
    <row r="8869" spans="1:13" ht="13.5" customHeight="1" x14ac:dyDescent="0.2">
      <c r="A8869" s="33">
        <v>2007</v>
      </c>
      <c r="B8869" s="32" t="s">
        <v>7</v>
      </c>
      <c r="C8869" s="37" t="s">
        <v>26</v>
      </c>
      <c r="D8869" s="37" t="s">
        <v>53</v>
      </c>
      <c r="E8869" s="61"/>
      <c r="F8869" s="70">
        <v>17939.539999999997</v>
      </c>
      <c r="G8869" s="70">
        <v>2115.7199999999998</v>
      </c>
      <c r="H8869" s="73"/>
      <c r="I8869" s="70">
        <v>60564.450000000004</v>
      </c>
      <c r="J8869" s="70">
        <v>7969.2599999999993</v>
      </c>
      <c r="K8869" s="70">
        <v>1601.4</v>
      </c>
      <c r="L8869" s="73">
        <v>4.2957220173615966E-3</v>
      </c>
      <c r="M8869" s="70">
        <v>1649.96</v>
      </c>
    </row>
    <row r="8870" spans="1:13" ht="13.5" customHeight="1" x14ac:dyDescent="0.2">
      <c r="A8870" s="33">
        <v>2007</v>
      </c>
      <c r="B8870" s="32" t="s">
        <v>7</v>
      </c>
      <c r="C8870" s="37" t="s">
        <v>26</v>
      </c>
      <c r="D8870" s="37" t="s">
        <v>54</v>
      </c>
      <c r="E8870" s="61"/>
      <c r="F8870" s="70">
        <v>17900.46</v>
      </c>
      <c r="G8870" s="70">
        <v>1020.62</v>
      </c>
      <c r="H8870" s="73"/>
      <c r="I8870" s="70">
        <v>73295.3</v>
      </c>
      <c r="J8870" s="70">
        <v>13648.99</v>
      </c>
      <c r="K8870" s="70">
        <v>1752.0900000000001</v>
      </c>
      <c r="L8870" s="73">
        <v>1.0921460905503531E-2</v>
      </c>
      <c r="M8870" s="70">
        <v>5556.64</v>
      </c>
    </row>
    <row r="8871" spans="1:13" ht="13.5" customHeight="1" x14ac:dyDescent="0.2">
      <c r="A8871" s="34">
        <v>2007</v>
      </c>
      <c r="B8871" s="38" t="s">
        <v>7</v>
      </c>
      <c r="C8871" s="38" t="s">
        <v>26</v>
      </c>
      <c r="D8871" s="38" t="s">
        <v>16</v>
      </c>
      <c r="E8871" s="65"/>
      <c r="F8871" s="82">
        <v>82728.180000000008</v>
      </c>
      <c r="G8871" s="82">
        <v>7163.28</v>
      </c>
      <c r="H8871" s="74"/>
      <c r="I8871" s="82">
        <v>356306.64</v>
      </c>
      <c r="J8871" s="82">
        <v>76397.85000000002</v>
      </c>
      <c r="K8871" s="82">
        <v>10465.509999999998</v>
      </c>
      <c r="L8871" s="74">
        <v>6.2223912707166339E-3</v>
      </c>
      <c r="M8871" s="82">
        <v>26813.32</v>
      </c>
    </row>
    <row r="8872" spans="1:13" ht="13.5" customHeight="1" x14ac:dyDescent="0.2">
      <c r="A8872" s="33">
        <v>2007</v>
      </c>
      <c r="B8872" s="32" t="s">
        <v>7</v>
      </c>
      <c r="C8872" s="37" t="s">
        <v>27</v>
      </c>
      <c r="D8872" s="37" t="s">
        <v>55</v>
      </c>
      <c r="E8872" s="61"/>
      <c r="F8872" s="70">
        <v>3258.43</v>
      </c>
      <c r="G8872" s="70">
        <v>381.2</v>
      </c>
      <c r="H8872" s="73"/>
      <c r="I8872" s="70">
        <v>18708.98</v>
      </c>
      <c r="J8872" s="70">
        <v>7170.4800000000005</v>
      </c>
      <c r="K8872" s="70">
        <v>623.73</v>
      </c>
      <c r="L8872" s="73">
        <v>5.6131228510177857E-3</v>
      </c>
      <c r="M8872" s="70">
        <v>1015.58</v>
      </c>
    </row>
    <row r="8873" spans="1:13" ht="13.5" customHeight="1" x14ac:dyDescent="0.2">
      <c r="A8873" s="33">
        <v>2007</v>
      </c>
      <c r="B8873" s="32" t="s">
        <v>7</v>
      </c>
      <c r="C8873" s="37" t="s">
        <v>27</v>
      </c>
      <c r="D8873" s="37" t="s">
        <v>56</v>
      </c>
      <c r="E8873" s="61"/>
      <c r="F8873" s="70">
        <v>1600.4</v>
      </c>
      <c r="G8873" s="70">
        <v>175.07999999999998</v>
      </c>
      <c r="H8873" s="73"/>
      <c r="I8873" s="70">
        <v>11195.77</v>
      </c>
      <c r="J8873" s="70">
        <v>6688.7199999999993</v>
      </c>
      <c r="K8873" s="70">
        <v>669.73</v>
      </c>
      <c r="L8873" s="73">
        <v>7.9948116687496712E-3</v>
      </c>
      <c r="M8873" s="70">
        <v>858.7</v>
      </c>
    </row>
    <row r="8874" spans="1:13" ht="13.5" customHeight="1" x14ac:dyDescent="0.2">
      <c r="A8874" s="33">
        <v>2007</v>
      </c>
      <c r="B8874" s="32" t="s">
        <v>7</v>
      </c>
      <c r="C8874" s="37" t="s">
        <v>27</v>
      </c>
      <c r="D8874" s="37" t="s">
        <v>57</v>
      </c>
      <c r="E8874" s="61"/>
      <c r="F8874" s="70">
        <v>9858.82</v>
      </c>
      <c r="G8874" s="70">
        <v>866.78</v>
      </c>
      <c r="H8874" s="73"/>
      <c r="I8874" s="70">
        <v>57343.590000000004</v>
      </c>
      <c r="J8874" s="70">
        <v>11594.25</v>
      </c>
      <c r="K8874" s="70">
        <v>3283.1699999999996</v>
      </c>
      <c r="L8874" s="73">
        <v>7.1503266681479339E-3</v>
      </c>
      <c r="M8874" s="70">
        <v>3564.32</v>
      </c>
    </row>
    <row r="8875" spans="1:13" ht="13.5" customHeight="1" x14ac:dyDescent="0.2">
      <c r="A8875" s="34">
        <v>2007</v>
      </c>
      <c r="B8875" s="38" t="s">
        <v>7</v>
      </c>
      <c r="C8875" s="38" t="s">
        <v>27</v>
      </c>
      <c r="D8875" s="38" t="s">
        <v>16</v>
      </c>
      <c r="E8875" s="65"/>
      <c r="F8875" s="82">
        <v>14717.65</v>
      </c>
      <c r="G8875" s="82">
        <v>1423.06</v>
      </c>
      <c r="H8875" s="74"/>
      <c r="I8875" s="82">
        <v>87248.339999999982</v>
      </c>
      <c r="J8875" s="82">
        <v>25453.449999999997</v>
      </c>
      <c r="K8875" s="82">
        <v>4576.63</v>
      </c>
      <c r="L8875" s="74">
        <v>6.9297907704631272E-3</v>
      </c>
      <c r="M8875" s="82">
        <v>5438.5999999999995</v>
      </c>
    </row>
    <row r="8876" spans="1:13" ht="13.5" customHeight="1" x14ac:dyDescent="0.2">
      <c r="A8876" s="33">
        <v>2007</v>
      </c>
      <c r="B8876" s="32" t="s">
        <v>7</v>
      </c>
      <c r="C8876" s="37" t="s">
        <v>28</v>
      </c>
      <c r="D8876" s="37" t="s">
        <v>28</v>
      </c>
      <c r="E8876" s="61"/>
      <c r="F8876" s="70">
        <v>9550.1200000000008</v>
      </c>
      <c r="G8876" s="70">
        <v>1292.5700000000002</v>
      </c>
      <c r="H8876" s="73"/>
      <c r="I8876" s="70">
        <v>45122.54</v>
      </c>
      <c r="J8876" s="70">
        <v>10989.36</v>
      </c>
      <c r="K8876" s="70">
        <v>3409.91</v>
      </c>
      <c r="L8876" s="73">
        <v>5.9269039362767149E-3</v>
      </c>
      <c r="M8876" s="70">
        <v>10999.29</v>
      </c>
    </row>
    <row r="8877" spans="1:13" ht="13.5" customHeight="1" x14ac:dyDescent="0.2">
      <c r="A8877" s="34">
        <v>2007</v>
      </c>
      <c r="B8877" s="38" t="s">
        <v>7</v>
      </c>
      <c r="C8877" s="38" t="s">
        <v>28</v>
      </c>
      <c r="D8877" s="38" t="s">
        <v>16</v>
      </c>
      <c r="E8877" s="65"/>
      <c r="F8877" s="82">
        <v>9550.1200000000008</v>
      </c>
      <c r="G8877" s="82">
        <v>1292.5700000000002</v>
      </c>
      <c r="H8877" s="74"/>
      <c r="I8877" s="82">
        <v>45122.54</v>
      </c>
      <c r="J8877" s="82">
        <v>10989.36</v>
      </c>
      <c r="K8877" s="82">
        <v>3409.91</v>
      </c>
      <c r="L8877" s="74">
        <v>5.9269039362767149E-3</v>
      </c>
      <c r="M8877" s="82">
        <v>10999.29</v>
      </c>
    </row>
    <row r="8878" spans="1:13" ht="13.5" customHeight="1" x14ac:dyDescent="0.2">
      <c r="A8878" s="33">
        <v>2007</v>
      </c>
      <c r="B8878" s="32" t="s">
        <v>7</v>
      </c>
      <c r="C8878" s="37" t="s">
        <v>29</v>
      </c>
      <c r="D8878" s="37" t="s">
        <v>29</v>
      </c>
      <c r="E8878" s="61"/>
      <c r="F8878" s="70">
        <v>20218.5</v>
      </c>
      <c r="G8878" s="70">
        <v>2520.42</v>
      </c>
      <c r="H8878" s="73"/>
      <c r="I8878" s="70">
        <v>38013.599999999999</v>
      </c>
      <c r="J8878" s="70">
        <v>6949.59</v>
      </c>
      <c r="K8878" s="70">
        <v>17156.96</v>
      </c>
      <c r="L8878" s="73">
        <v>4.6404359053925405E-3</v>
      </c>
      <c r="M8878" s="70">
        <v>14952.4</v>
      </c>
    </row>
    <row r="8879" spans="1:13" ht="13.5" customHeight="1" x14ac:dyDescent="0.2">
      <c r="A8879" s="34">
        <v>2007</v>
      </c>
      <c r="B8879" s="38" t="s">
        <v>7</v>
      </c>
      <c r="C8879" s="38" t="s">
        <v>29</v>
      </c>
      <c r="D8879" s="38" t="s">
        <v>16</v>
      </c>
      <c r="E8879" s="65"/>
      <c r="F8879" s="82">
        <v>20218.5</v>
      </c>
      <c r="G8879" s="82">
        <v>2520.42</v>
      </c>
      <c r="H8879" s="74"/>
      <c r="I8879" s="82">
        <v>38013.599999999999</v>
      </c>
      <c r="J8879" s="82">
        <v>6949.59</v>
      </c>
      <c r="K8879" s="82">
        <v>17156.96</v>
      </c>
      <c r="L8879" s="74">
        <v>4.6404359053925405E-3</v>
      </c>
      <c r="M8879" s="82">
        <v>14952.4</v>
      </c>
    </row>
    <row r="8880" spans="1:13" ht="13.5" customHeight="1" x14ac:dyDescent="0.2">
      <c r="A8880" s="33">
        <v>2007</v>
      </c>
      <c r="B8880" s="32" t="s">
        <v>7</v>
      </c>
      <c r="C8880" s="37" t="s">
        <v>30</v>
      </c>
      <c r="D8880" s="37" t="s">
        <v>88</v>
      </c>
      <c r="E8880" s="61"/>
      <c r="F8880" s="70">
        <v>16336.470000000001</v>
      </c>
      <c r="G8880" s="70">
        <v>8076.73</v>
      </c>
      <c r="H8880" s="73"/>
      <c r="I8880" s="70">
        <v>34259.07</v>
      </c>
      <c r="J8880" s="70">
        <v>0</v>
      </c>
      <c r="K8880" s="70">
        <v>14905.06</v>
      </c>
      <c r="L8880" s="73">
        <v>1.0692059066401975E-3</v>
      </c>
      <c r="M8880" s="70">
        <v>57140.95</v>
      </c>
    </row>
    <row r="8881" spans="1:13" ht="13.5" customHeight="1" x14ac:dyDescent="0.2">
      <c r="A8881" s="33">
        <v>2007</v>
      </c>
      <c r="B8881" s="32" t="s">
        <v>7</v>
      </c>
      <c r="C8881" s="37" t="s">
        <v>30</v>
      </c>
      <c r="D8881" s="37" t="s">
        <v>89</v>
      </c>
      <c r="E8881" s="61"/>
      <c r="F8881" s="70">
        <v>12069.02</v>
      </c>
      <c r="G8881" s="70">
        <v>12592.84</v>
      </c>
      <c r="H8881" s="73"/>
      <c r="I8881" s="70">
        <v>32841.279999999999</v>
      </c>
      <c r="J8881" s="70">
        <v>0</v>
      </c>
      <c r="K8881" s="70">
        <v>0</v>
      </c>
      <c r="L8881" s="73">
        <v>1.6153450779019575E-3</v>
      </c>
      <c r="M8881" s="70">
        <v>43723.46</v>
      </c>
    </row>
    <row r="8882" spans="1:13" ht="13.5" customHeight="1" x14ac:dyDescent="0.2">
      <c r="A8882" s="34">
        <v>2007</v>
      </c>
      <c r="B8882" s="38" t="s">
        <v>7</v>
      </c>
      <c r="C8882" s="38" t="s">
        <v>30</v>
      </c>
      <c r="D8882" s="38" t="s">
        <v>16</v>
      </c>
      <c r="E8882" s="65"/>
      <c r="F8882" s="82">
        <v>28405.49</v>
      </c>
      <c r="G8882" s="82">
        <v>20669.57</v>
      </c>
      <c r="H8882" s="74"/>
      <c r="I8882" s="82">
        <v>67100.349999999991</v>
      </c>
      <c r="J8882" s="82">
        <v>0</v>
      </c>
      <c r="K8882" s="82">
        <v>14905.06</v>
      </c>
      <c r="L8882" s="74">
        <v>1.3365056963190207E-3</v>
      </c>
      <c r="M8882" s="82">
        <v>100864.41</v>
      </c>
    </row>
    <row r="8883" spans="1:13" ht="13.5" customHeight="1" x14ac:dyDescent="0.2">
      <c r="A8883" s="33">
        <v>2007</v>
      </c>
      <c r="B8883" s="32" t="s">
        <v>7</v>
      </c>
      <c r="C8883" s="37" t="s">
        <v>31</v>
      </c>
      <c r="D8883" s="37" t="s">
        <v>31</v>
      </c>
      <c r="E8883" s="61"/>
      <c r="F8883" s="70">
        <v>5766.7199999999993</v>
      </c>
      <c r="G8883" s="70">
        <v>661.7</v>
      </c>
      <c r="H8883" s="73"/>
      <c r="I8883" s="70">
        <v>29820.21</v>
      </c>
      <c r="J8883" s="70">
        <v>5713.2</v>
      </c>
      <c r="K8883" s="70">
        <v>616.93000000000006</v>
      </c>
      <c r="L8883" s="73">
        <v>6.3990406871651095E-3</v>
      </c>
      <c r="M8883" s="70">
        <v>1981.8</v>
      </c>
    </row>
    <row r="8884" spans="1:13" ht="13.5" customHeight="1" x14ac:dyDescent="0.2">
      <c r="A8884" s="34">
        <v>2007</v>
      </c>
      <c r="B8884" s="38" t="s">
        <v>7</v>
      </c>
      <c r="C8884" s="38" t="s">
        <v>31</v>
      </c>
      <c r="D8884" s="38" t="s">
        <v>16</v>
      </c>
      <c r="E8884" s="65"/>
      <c r="F8884" s="82">
        <v>5766.7199999999993</v>
      </c>
      <c r="G8884" s="82">
        <v>661.7</v>
      </c>
      <c r="H8884" s="74"/>
      <c r="I8884" s="82">
        <v>29820.21</v>
      </c>
      <c r="J8884" s="82">
        <v>5713.2</v>
      </c>
      <c r="K8884" s="82">
        <v>616.93000000000006</v>
      </c>
      <c r="L8884" s="74">
        <v>6.3990406871651095E-3</v>
      </c>
      <c r="M8884" s="82">
        <v>1981.8</v>
      </c>
    </row>
    <row r="8885" spans="1:13" ht="13.5" customHeight="1" x14ac:dyDescent="0.2">
      <c r="A8885" s="33">
        <v>2007</v>
      </c>
      <c r="B8885" s="32" t="s">
        <v>7</v>
      </c>
      <c r="C8885" s="37" t="s">
        <v>32</v>
      </c>
      <c r="D8885" s="37" t="s">
        <v>58</v>
      </c>
      <c r="E8885" s="61"/>
      <c r="F8885" s="70">
        <v>2294.38</v>
      </c>
      <c r="G8885" s="70">
        <v>235.88</v>
      </c>
      <c r="H8885" s="73"/>
      <c r="I8885" s="70">
        <v>10673.57</v>
      </c>
      <c r="J8885" s="70">
        <v>2749.64</v>
      </c>
      <c r="K8885" s="70">
        <v>1126.9100000000001</v>
      </c>
      <c r="L8885" s="73">
        <v>5.9419102299856719E-3</v>
      </c>
      <c r="M8885" s="70">
        <v>242.76</v>
      </c>
    </row>
    <row r="8886" spans="1:13" ht="13.5" customHeight="1" x14ac:dyDescent="0.2">
      <c r="A8886" s="33">
        <v>2007</v>
      </c>
      <c r="B8886" s="32" t="s">
        <v>7</v>
      </c>
      <c r="C8886" s="37" t="s">
        <v>32</v>
      </c>
      <c r="D8886" s="37" t="s">
        <v>59</v>
      </c>
      <c r="E8886" s="61"/>
      <c r="F8886" s="70">
        <v>4730.42</v>
      </c>
      <c r="G8886" s="70">
        <v>513.54999999999995</v>
      </c>
      <c r="H8886" s="73"/>
      <c r="I8886" s="70">
        <v>36359.93</v>
      </c>
      <c r="J8886" s="70">
        <v>5817.92</v>
      </c>
      <c r="K8886" s="70">
        <v>979.2399999999999</v>
      </c>
      <c r="L8886" s="73">
        <v>9.2082650876327572E-3</v>
      </c>
      <c r="M8886" s="70">
        <v>3737.46</v>
      </c>
    </row>
    <row r="8887" spans="1:13" ht="13.5" customHeight="1" x14ac:dyDescent="0.2">
      <c r="A8887" s="33">
        <v>2007</v>
      </c>
      <c r="B8887" s="32" t="s">
        <v>7</v>
      </c>
      <c r="C8887" s="37" t="s">
        <v>32</v>
      </c>
      <c r="D8887" s="37" t="s">
        <v>60</v>
      </c>
      <c r="E8887" s="61"/>
      <c r="F8887" s="70">
        <v>5780.02</v>
      </c>
      <c r="G8887" s="70">
        <v>560.61</v>
      </c>
      <c r="H8887" s="73"/>
      <c r="I8887" s="70">
        <v>30927.11</v>
      </c>
      <c r="J8887" s="70">
        <v>12548.56</v>
      </c>
      <c r="K8887" s="70">
        <v>2934.71</v>
      </c>
      <c r="L8887" s="73">
        <v>7.7440966194870647E-3</v>
      </c>
      <c r="M8887" s="70">
        <v>2899.7400000000002</v>
      </c>
    </row>
    <row r="8888" spans="1:13" ht="13.5" customHeight="1" x14ac:dyDescent="0.2">
      <c r="A8888" s="33">
        <v>2007</v>
      </c>
      <c r="B8888" s="32" t="s">
        <v>7</v>
      </c>
      <c r="C8888" s="37" t="s">
        <v>32</v>
      </c>
      <c r="D8888" s="37" t="s">
        <v>61</v>
      </c>
      <c r="E8888" s="61"/>
      <c r="F8888" s="70">
        <v>1743.31</v>
      </c>
      <c r="G8888" s="70">
        <v>188.53</v>
      </c>
      <c r="H8888" s="73"/>
      <c r="I8888" s="70">
        <v>14041.759999999998</v>
      </c>
      <c r="J8888" s="70">
        <v>3435.25</v>
      </c>
      <c r="K8888" s="70">
        <v>741.09</v>
      </c>
      <c r="L8888" s="73">
        <v>5.2581221175226197E-3</v>
      </c>
      <c r="M8888" s="70">
        <v>1392.82</v>
      </c>
    </row>
    <row r="8889" spans="1:13" ht="13.5" customHeight="1" x14ac:dyDescent="0.2">
      <c r="A8889" s="33">
        <v>2007</v>
      </c>
      <c r="B8889" s="32" t="s">
        <v>7</v>
      </c>
      <c r="C8889" s="37" t="s">
        <v>32</v>
      </c>
      <c r="D8889" s="37" t="s">
        <v>62</v>
      </c>
      <c r="E8889" s="61"/>
      <c r="F8889" s="70">
        <v>3891.21</v>
      </c>
      <c r="G8889" s="70">
        <v>432.49</v>
      </c>
      <c r="H8889" s="73"/>
      <c r="I8889" s="70">
        <v>29958.16</v>
      </c>
      <c r="J8889" s="70">
        <v>5473.15</v>
      </c>
      <c r="K8889" s="70">
        <v>1393.4</v>
      </c>
      <c r="L8889" s="73">
        <v>4.804538480883639E-3</v>
      </c>
      <c r="M8889" s="70">
        <v>308.26</v>
      </c>
    </row>
    <row r="8890" spans="1:13" ht="13.5" customHeight="1" x14ac:dyDescent="0.2">
      <c r="A8890" s="33">
        <v>2007</v>
      </c>
      <c r="B8890" s="32" t="s">
        <v>7</v>
      </c>
      <c r="C8890" s="37" t="s">
        <v>32</v>
      </c>
      <c r="D8890" s="37" t="s">
        <v>63</v>
      </c>
      <c r="E8890" s="61"/>
      <c r="F8890" s="70">
        <v>2488.21</v>
      </c>
      <c r="G8890" s="70">
        <v>226</v>
      </c>
      <c r="H8890" s="73"/>
      <c r="I8890" s="70">
        <v>14268.210000000001</v>
      </c>
      <c r="J8890" s="70">
        <v>5362.3600000000006</v>
      </c>
      <c r="K8890" s="70">
        <v>1252.03</v>
      </c>
      <c r="L8890" s="73">
        <v>4.7304152082674389E-3</v>
      </c>
      <c r="M8890" s="70">
        <v>1326.52</v>
      </c>
    </row>
    <row r="8891" spans="1:13" ht="13.5" customHeight="1" x14ac:dyDescent="0.2">
      <c r="A8891" s="33">
        <v>2007</v>
      </c>
      <c r="B8891" s="32" t="s">
        <v>7</v>
      </c>
      <c r="C8891" s="37" t="s">
        <v>32</v>
      </c>
      <c r="D8891" s="37" t="s">
        <v>64</v>
      </c>
      <c r="E8891" s="61"/>
      <c r="F8891" s="70">
        <v>1204.08</v>
      </c>
      <c r="G8891" s="70">
        <v>144.95999999999998</v>
      </c>
      <c r="H8891" s="73"/>
      <c r="I8891" s="70">
        <v>7278.76</v>
      </c>
      <c r="J8891" s="70">
        <v>2535.02</v>
      </c>
      <c r="K8891" s="70">
        <v>807.05</v>
      </c>
      <c r="L8891" s="73">
        <v>7.4388529812393833E-3</v>
      </c>
      <c r="M8891" s="70">
        <v>327.88</v>
      </c>
    </row>
    <row r="8892" spans="1:13" ht="13.5" customHeight="1" x14ac:dyDescent="0.2">
      <c r="A8892" s="33">
        <v>2007</v>
      </c>
      <c r="B8892" s="32" t="s">
        <v>7</v>
      </c>
      <c r="C8892" s="37" t="s">
        <v>32</v>
      </c>
      <c r="D8892" s="37" t="s">
        <v>65</v>
      </c>
      <c r="E8892" s="61"/>
      <c r="F8892" s="70">
        <v>5701.67</v>
      </c>
      <c r="G8892" s="70">
        <v>503.97</v>
      </c>
      <c r="H8892" s="73"/>
      <c r="I8892" s="70">
        <v>28676.699999999997</v>
      </c>
      <c r="J8892" s="70">
        <v>5991.52</v>
      </c>
      <c r="K8892" s="70">
        <v>990.97</v>
      </c>
      <c r="L8892" s="73">
        <v>1.0205926975094669E-2</v>
      </c>
      <c r="M8892" s="70">
        <v>685.3</v>
      </c>
    </row>
    <row r="8893" spans="1:13" ht="13.5" customHeight="1" x14ac:dyDescent="0.2">
      <c r="A8893" s="33">
        <v>2007</v>
      </c>
      <c r="B8893" s="32" t="s">
        <v>7</v>
      </c>
      <c r="C8893" s="37" t="s">
        <v>32</v>
      </c>
      <c r="D8893" s="37" t="s">
        <v>66</v>
      </c>
      <c r="E8893" s="61"/>
      <c r="F8893" s="70">
        <v>2239.13</v>
      </c>
      <c r="G8893" s="70">
        <v>298.73</v>
      </c>
      <c r="H8893" s="73"/>
      <c r="I8893" s="70">
        <v>18514.82</v>
      </c>
      <c r="J8893" s="70">
        <v>3698.46</v>
      </c>
      <c r="K8893" s="70">
        <v>463.70000000000005</v>
      </c>
      <c r="L8893" s="73">
        <v>3.4006047197481016E-3</v>
      </c>
      <c r="M8893" s="70">
        <v>543.9</v>
      </c>
    </row>
    <row r="8894" spans="1:13" ht="13.5" customHeight="1" x14ac:dyDescent="0.2">
      <c r="A8894" s="34">
        <v>2007</v>
      </c>
      <c r="B8894" s="38" t="s">
        <v>7</v>
      </c>
      <c r="C8894" s="38" t="s">
        <v>32</v>
      </c>
      <c r="D8894" s="38" t="s">
        <v>16</v>
      </c>
      <c r="E8894" s="65"/>
      <c r="F8894" s="82">
        <v>30072.43</v>
      </c>
      <c r="G8894" s="82">
        <v>3104.72</v>
      </c>
      <c r="H8894" s="74"/>
      <c r="I8894" s="82">
        <v>190699.02000000002</v>
      </c>
      <c r="J8894" s="82">
        <v>47611.88</v>
      </c>
      <c r="K8894" s="82">
        <v>10689.1</v>
      </c>
      <c r="L8894" s="74">
        <v>7.0003313800146407E-3</v>
      </c>
      <c r="M8894" s="82">
        <v>11464.64</v>
      </c>
    </row>
    <row r="8895" spans="1:13" ht="13.5" customHeight="1" x14ac:dyDescent="0.2">
      <c r="A8895" s="33">
        <v>2007</v>
      </c>
      <c r="B8895" s="32" t="s">
        <v>7</v>
      </c>
      <c r="C8895" s="37" t="s">
        <v>33</v>
      </c>
      <c r="D8895" s="37" t="s">
        <v>67</v>
      </c>
      <c r="E8895" s="61"/>
      <c r="F8895" s="70">
        <v>3683.28</v>
      </c>
      <c r="G8895" s="70">
        <v>378.72</v>
      </c>
      <c r="H8895" s="73"/>
      <c r="I8895" s="70">
        <v>22512.51</v>
      </c>
      <c r="J8895" s="70">
        <v>6064.02</v>
      </c>
      <c r="K8895" s="70">
        <v>455.48</v>
      </c>
      <c r="L8895" s="73">
        <v>1.0927353238877547E-2</v>
      </c>
      <c r="M8895" s="70">
        <v>4086.52</v>
      </c>
    </row>
    <row r="8896" spans="1:13" ht="13.5" customHeight="1" x14ac:dyDescent="0.2">
      <c r="A8896" s="33">
        <v>2007</v>
      </c>
      <c r="B8896" s="32" t="s">
        <v>7</v>
      </c>
      <c r="C8896" s="37" t="s">
        <v>33</v>
      </c>
      <c r="D8896" s="37" t="s">
        <v>68</v>
      </c>
      <c r="E8896" s="61"/>
      <c r="F8896" s="70">
        <v>4730.7800000000007</v>
      </c>
      <c r="G8896" s="70">
        <v>445.25</v>
      </c>
      <c r="H8896" s="73"/>
      <c r="I8896" s="70">
        <v>28284.439999999995</v>
      </c>
      <c r="J8896" s="70">
        <v>9121.5299999999988</v>
      </c>
      <c r="K8896" s="70">
        <v>769.3</v>
      </c>
      <c r="L8896" s="73">
        <v>7.3040957941948054E-3</v>
      </c>
      <c r="M8896" s="70">
        <v>5385.86</v>
      </c>
    </row>
    <row r="8897" spans="1:13" ht="13.5" customHeight="1" x14ac:dyDescent="0.2">
      <c r="A8897" s="33">
        <v>2007</v>
      </c>
      <c r="B8897" s="32" t="s">
        <v>7</v>
      </c>
      <c r="C8897" s="37" t="s">
        <v>33</v>
      </c>
      <c r="D8897" s="37" t="s">
        <v>69</v>
      </c>
      <c r="E8897" s="61"/>
      <c r="F8897" s="70">
        <v>2748.24</v>
      </c>
      <c r="G8897" s="70">
        <v>279.96999999999997</v>
      </c>
      <c r="H8897" s="73"/>
      <c r="I8897" s="70">
        <v>21360.16</v>
      </c>
      <c r="J8897" s="70">
        <v>7536.9</v>
      </c>
      <c r="K8897" s="70">
        <v>1057.98</v>
      </c>
      <c r="L8897" s="73">
        <v>8.9917268294680674E-3</v>
      </c>
      <c r="M8897" s="70">
        <v>2836.56</v>
      </c>
    </row>
    <row r="8898" spans="1:13" ht="13.5" customHeight="1" x14ac:dyDescent="0.2">
      <c r="A8898" s="33">
        <v>2007</v>
      </c>
      <c r="B8898" s="32" t="s">
        <v>7</v>
      </c>
      <c r="C8898" s="37" t="s">
        <v>33</v>
      </c>
      <c r="D8898" s="37" t="s">
        <v>70</v>
      </c>
      <c r="E8898" s="61"/>
      <c r="F8898" s="70">
        <v>2983.8599999999997</v>
      </c>
      <c r="G8898" s="70">
        <v>292.35000000000002</v>
      </c>
      <c r="H8898" s="73"/>
      <c r="I8898" s="70">
        <v>18292.689999999999</v>
      </c>
      <c r="J8898" s="70">
        <v>4518.13</v>
      </c>
      <c r="K8898" s="70">
        <v>1200.44</v>
      </c>
      <c r="L8898" s="73">
        <v>3.6819567280452878E-3</v>
      </c>
      <c r="M8898" s="70">
        <v>2715.1</v>
      </c>
    </row>
    <row r="8899" spans="1:13" ht="13.5" customHeight="1" x14ac:dyDescent="0.2">
      <c r="A8899" s="33">
        <v>2007</v>
      </c>
      <c r="B8899" s="32" t="s">
        <v>7</v>
      </c>
      <c r="C8899" s="37" t="s">
        <v>33</v>
      </c>
      <c r="D8899" s="37" t="s">
        <v>71</v>
      </c>
      <c r="E8899" s="61"/>
      <c r="F8899" s="70">
        <v>7489.15</v>
      </c>
      <c r="G8899" s="70">
        <v>776.46</v>
      </c>
      <c r="H8899" s="73"/>
      <c r="I8899" s="70">
        <v>44751.83</v>
      </c>
      <c r="J8899" s="70">
        <v>10531.369999999999</v>
      </c>
      <c r="K8899" s="70">
        <v>1464.88</v>
      </c>
      <c r="L8899" s="73">
        <v>4.8420993127766482E-3</v>
      </c>
      <c r="M8899" s="70">
        <v>2058.54</v>
      </c>
    </row>
    <row r="8900" spans="1:13" ht="13.5" customHeight="1" x14ac:dyDescent="0.2">
      <c r="A8900" s="34">
        <v>2007</v>
      </c>
      <c r="B8900" s="38" t="s">
        <v>7</v>
      </c>
      <c r="C8900" s="38" t="s">
        <v>33</v>
      </c>
      <c r="D8900" s="38" t="s">
        <v>16</v>
      </c>
      <c r="E8900" s="65"/>
      <c r="F8900" s="82">
        <v>21635.31</v>
      </c>
      <c r="G8900" s="82">
        <v>2172.7499999999995</v>
      </c>
      <c r="H8900" s="74"/>
      <c r="I8900" s="82">
        <v>135201.63</v>
      </c>
      <c r="J8900" s="82">
        <v>37771.949999999997</v>
      </c>
      <c r="K8900" s="82">
        <v>4948.08</v>
      </c>
      <c r="L8900" s="74">
        <v>6.8712526728774773E-3</v>
      </c>
      <c r="M8900" s="82">
        <v>17082.579999999998</v>
      </c>
    </row>
    <row r="8901" spans="1:13" ht="13.5" customHeight="1" x14ac:dyDescent="0.2">
      <c r="A8901" s="33">
        <v>2007</v>
      </c>
      <c r="B8901" s="32" t="s">
        <v>7</v>
      </c>
      <c r="C8901" s="37" t="s">
        <v>34</v>
      </c>
      <c r="D8901" s="37" t="s">
        <v>72</v>
      </c>
      <c r="E8901" s="61"/>
      <c r="F8901" s="70">
        <v>53495.020000000004</v>
      </c>
      <c r="G8901" s="70">
        <v>8000.57</v>
      </c>
      <c r="H8901" s="73"/>
      <c r="I8901" s="70">
        <v>193278.6</v>
      </c>
      <c r="J8901" s="70">
        <v>31001.719999999998</v>
      </c>
      <c r="K8901" s="70">
        <v>9511.43</v>
      </c>
      <c r="L8901" s="73">
        <v>1.9092045879760412E-2</v>
      </c>
      <c r="M8901" s="70">
        <v>7351.94</v>
      </c>
    </row>
    <row r="8902" spans="1:13" ht="13.5" customHeight="1" x14ac:dyDescent="0.2">
      <c r="A8902" s="33">
        <v>2007</v>
      </c>
      <c r="B8902" s="32" t="s">
        <v>7</v>
      </c>
      <c r="C8902" s="37" t="s">
        <v>34</v>
      </c>
      <c r="D8902" s="37" t="s">
        <v>73</v>
      </c>
      <c r="E8902" s="61"/>
      <c r="F8902" s="70">
        <v>13160.46</v>
      </c>
      <c r="G8902" s="70">
        <v>1991.88</v>
      </c>
      <c r="H8902" s="73"/>
      <c r="I8902" s="70">
        <v>80598.75</v>
      </c>
      <c r="J8902" s="70">
        <v>7267.55</v>
      </c>
      <c r="K8902" s="70">
        <v>3058.32</v>
      </c>
      <c r="L8902" s="73">
        <v>1.3309470032454498E-2</v>
      </c>
      <c r="M8902" s="70">
        <v>1054.82</v>
      </c>
    </row>
    <row r="8903" spans="1:13" ht="13.5" customHeight="1" x14ac:dyDescent="0.2">
      <c r="A8903" s="33">
        <v>2007</v>
      </c>
      <c r="B8903" s="32" t="s">
        <v>7</v>
      </c>
      <c r="C8903" s="37" t="s">
        <v>34</v>
      </c>
      <c r="D8903" s="37" t="s">
        <v>74</v>
      </c>
      <c r="E8903" s="61"/>
      <c r="F8903" s="70">
        <v>5541.1699999999992</v>
      </c>
      <c r="G8903" s="70">
        <v>552.71</v>
      </c>
      <c r="H8903" s="73"/>
      <c r="I8903" s="70">
        <v>30896.460000000003</v>
      </c>
      <c r="J8903" s="70">
        <v>7362.99</v>
      </c>
      <c r="K8903" s="70">
        <v>736.57999999999993</v>
      </c>
      <c r="L8903" s="73">
        <v>1.4296220824546206E-2</v>
      </c>
      <c r="M8903" s="70">
        <v>2945.66</v>
      </c>
    </row>
    <row r="8904" spans="1:13" ht="13.5" customHeight="1" x14ac:dyDescent="0.2">
      <c r="A8904" s="33">
        <v>2007</v>
      </c>
      <c r="B8904" s="32" t="s">
        <v>7</v>
      </c>
      <c r="C8904" s="37" t="s">
        <v>34</v>
      </c>
      <c r="D8904" s="37" t="s">
        <v>75</v>
      </c>
      <c r="E8904" s="61"/>
      <c r="F8904" s="70">
        <v>10501.98</v>
      </c>
      <c r="G8904" s="70">
        <v>1249.01</v>
      </c>
      <c r="H8904" s="73"/>
      <c r="I8904" s="70">
        <v>43879.5</v>
      </c>
      <c r="J8904" s="70">
        <v>9984.7099999999991</v>
      </c>
      <c r="K8904" s="70">
        <v>2549.7599999999998</v>
      </c>
      <c r="L8904" s="73">
        <v>1.7060063106958488E-2</v>
      </c>
      <c r="M8904" s="70">
        <v>5050.88</v>
      </c>
    </row>
    <row r="8905" spans="1:13" ht="13.5" customHeight="1" x14ac:dyDescent="0.2">
      <c r="A8905" s="34">
        <v>2007</v>
      </c>
      <c r="B8905" s="38" t="s">
        <v>7</v>
      </c>
      <c r="C8905" s="38" t="s">
        <v>34</v>
      </c>
      <c r="D8905" s="38" t="s">
        <v>16</v>
      </c>
      <c r="E8905" s="65"/>
      <c r="F8905" s="82">
        <v>82698.63</v>
      </c>
      <c r="G8905" s="82">
        <v>11794.17</v>
      </c>
      <c r="H8905" s="74"/>
      <c r="I8905" s="82">
        <v>348653.31</v>
      </c>
      <c r="J8905" s="82">
        <v>55616.969999999994</v>
      </c>
      <c r="K8905" s="82">
        <v>15856.09</v>
      </c>
      <c r="L8905" s="74">
        <v>1.7086701997026166E-2</v>
      </c>
      <c r="M8905" s="82">
        <v>16403.3</v>
      </c>
    </row>
    <row r="8906" spans="1:13" ht="13.5" customHeight="1" x14ac:dyDescent="0.2">
      <c r="A8906" s="40">
        <v>2007</v>
      </c>
      <c r="B8906" s="32" t="s">
        <v>7</v>
      </c>
      <c r="C8906" s="37" t="s">
        <v>35</v>
      </c>
      <c r="D8906" s="37" t="s">
        <v>35</v>
      </c>
      <c r="E8906" s="61"/>
      <c r="F8906" s="70">
        <v>883</v>
      </c>
      <c r="G8906" s="70">
        <v>111</v>
      </c>
      <c r="H8906" s="73"/>
      <c r="I8906" s="70">
        <v>1658</v>
      </c>
      <c r="J8906" s="70">
        <v>0</v>
      </c>
      <c r="K8906" s="70">
        <v>0</v>
      </c>
      <c r="L8906" s="73">
        <v>2.4125452352231603E-3</v>
      </c>
      <c r="M8906" s="70">
        <v>3013.01</v>
      </c>
    </row>
    <row r="8907" spans="1:13" ht="13.5" customHeight="1" x14ac:dyDescent="0.2">
      <c r="A8907" s="34">
        <v>2007</v>
      </c>
      <c r="B8907" s="38" t="s">
        <v>7</v>
      </c>
      <c r="C8907" s="38" t="s">
        <v>35</v>
      </c>
      <c r="D8907" s="38" t="s">
        <v>16</v>
      </c>
      <c r="E8907" s="65"/>
      <c r="F8907" s="82">
        <v>883</v>
      </c>
      <c r="G8907" s="82">
        <v>111</v>
      </c>
      <c r="H8907" s="74"/>
      <c r="I8907" s="82">
        <v>1658</v>
      </c>
      <c r="J8907" s="82">
        <v>0</v>
      </c>
      <c r="K8907" s="82">
        <v>0</v>
      </c>
      <c r="L8907" s="74">
        <v>2.4125452352231603E-3</v>
      </c>
      <c r="M8907" s="82">
        <v>3013.01</v>
      </c>
    </row>
    <row r="8908" spans="1:13" ht="13.5" customHeight="1" x14ac:dyDescent="0.2">
      <c r="A8908" s="40">
        <v>2007</v>
      </c>
      <c r="B8908" s="32" t="s">
        <v>7</v>
      </c>
      <c r="C8908" s="37" t="s">
        <v>36</v>
      </c>
      <c r="D8908" s="37" t="s">
        <v>76</v>
      </c>
      <c r="E8908" s="61"/>
      <c r="F8908" s="70">
        <v>23564.19</v>
      </c>
      <c r="G8908" s="70">
        <v>2386.6099999999997</v>
      </c>
      <c r="H8908" s="73"/>
      <c r="I8908" s="70">
        <v>71494.430000000008</v>
      </c>
      <c r="J8908" s="70">
        <v>12223.64</v>
      </c>
      <c r="K8908" s="70">
        <v>3068.54</v>
      </c>
      <c r="L8908" s="73">
        <v>8.6950671656811189E-3</v>
      </c>
      <c r="M8908" s="70">
        <v>2771.34</v>
      </c>
    </row>
    <row r="8909" spans="1:13" ht="13.5" customHeight="1" x14ac:dyDescent="0.2">
      <c r="A8909" s="40">
        <v>2007</v>
      </c>
      <c r="B8909" s="32" t="s">
        <v>7</v>
      </c>
      <c r="C8909" s="37" t="s">
        <v>36</v>
      </c>
      <c r="D8909" s="37" t="s">
        <v>77</v>
      </c>
      <c r="E8909" s="61"/>
      <c r="F8909" s="70">
        <v>6828.76</v>
      </c>
      <c r="G8909" s="70">
        <v>696.05</v>
      </c>
      <c r="H8909" s="73"/>
      <c r="I8909" s="70">
        <v>35443.5</v>
      </c>
      <c r="J8909" s="70">
        <v>6266.5499999999993</v>
      </c>
      <c r="K8909" s="70">
        <v>927.81</v>
      </c>
      <c r="L8909" s="73">
        <v>4.2916333094565936E-3</v>
      </c>
      <c r="M8909" s="70">
        <v>9216</v>
      </c>
    </row>
    <row r="8910" spans="1:13" ht="13.5" customHeight="1" x14ac:dyDescent="0.2">
      <c r="A8910" s="40">
        <v>2007</v>
      </c>
      <c r="B8910" s="32" t="s">
        <v>7</v>
      </c>
      <c r="C8910" s="37" t="s">
        <v>36</v>
      </c>
      <c r="D8910" s="37" t="s">
        <v>78</v>
      </c>
      <c r="E8910" s="61"/>
      <c r="F8910" s="70">
        <v>25834.079999999998</v>
      </c>
      <c r="G8910" s="70">
        <v>2296.33</v>
      </c>
      <c r="H8910" s="73"/>
      <c r="I8910" s="70">
        <v>130219.86</v>
      </c>
      <c r="J8910" s="70">
        <v>18323.55</v>
      </c>
      <c r="K8910" s="70">
        <v>4901.28</v>
      </c>
      <c r="L8910" s="73">
        <v>4.6453669194506187E-3</v>
      </c>
      <c r="M8910" s="70">
        <v>4137.76</v>
      </c>
    </row>
    <row r="8911" spans="1:13" ht="13.5" customHeight="1" x14ac:dyDescent="0.2">
      <c r="A8911" s="34">
        <v>2007</v>
      </c>
      <c r="B8911" s="38" t="s">
        <v>7</v>
      </c>
      <c r="C8911" s="38" t="s">
        <v>36</v>
      </c>
      <c r="D8911" s="38" t="s">
        <v>16</v>
      </c>
      <c r="E8911" s="65"/>
      <c r="F8911" s="82">
        <v>56227.03</v>
      </c>
      <c r="G8911" s="82">
        <v>5378.9899999999989</v>
      </c>
      <c r="H8911" s="74"/>
      <c r="I8911" s="82">
        <v>237157.78999999998</v>
      </c>
      <c r="J8911" s="82">
        <v>36813.740000000005</v>
      </c>
      <c r="K8911" s="82">
        <v>8897.6299999999992</v>
      </c>
      <c r="L8911" s="74">
        <v>5.8129394715088906E-3</v>
      </c>
      <c r="M8911" s="82">
        <v>16125.1</v>
      </c>
    </row>
    <row r="8912" spans="1:13" ht="13.5" customHeight="1" x14ac:dyDescent="0.2">
      <c r="A8912" s="40">
        <v>2007</v>
      </c>
      <c r="B8912" s="32" t="s">
        <v>7</v>
      </c>
      <c r="C8912" s="37" t="s">
        <v>37</v>
      </c>
      <c r="D8912" s="37" t="s">
        <v>79</v>
      </c>
      <c r="E8912" s="61"/>
      <c r="F8912" s="70">
        <v>7469.99</v>
      </c>
      <c r="G8912" s="70">
        <v>436.31</v>
      </c>
      <c r="H8912" s="73"/>
      <c r="I8912" s="70">
        <v>36239.379999999997</v>
      </c>
      <c r="J8912" s="70">
        <v>10246.549999999999</v>
      </c>
      <c r="K8912" s="70">
        <v>608.4799999999999</v>
      </c>
      <c r="L8912" s="73">
        <v>4.0111116666456054E-3</v>
      </c>
      <c r="M8912" s="70">
        <v>1386.52</v>
      </c>
    </row>
    <row r="8913" spans="1:13" ht="13.5" customHeight="1" x14ac:dyDescent="0.2">
      <c r="A8913" s="40">
        <v>2007</v>
      </c>
      <c r="B8913" s="32" t="s">
        <v>7</v>
      </c>
      <c r="C8913" s="37" t="s">
        <v>37</v>
      </c>
      <c r="D8913" s="37" t="s">
        <v>80</v>
      </c>
      <c r="E8913" s="61"/>
      <c r="F8913" s="70">
        <v>4501.78</v>
      </c>
      <c r="G8913" s="70">
        <v>332.15</v>
      </c>
      <c r="H8913" s="73"/>
      <c r="I8913" s="70">
        <v>19481.060000000001</v>
      </c>
      <c r="J8913" s="70">
        <v>3946.8199999999997</v>
      </c>
      <c r="K8913" s="70">
        <v>633.48</v>
      </c>
      <c r="L8913" s="73">
        <v>6.5200515876709143E-3</v>
      </c>
      <c r="M8913" s="70">
        <v>1381.22</v>
      </c>
    </row>
    <row r="8914" spans="1:13" ht="13.5" customHeight="1" x14ac:dyDescent="0.2">
      <c r="A8914" s="34">
        <v>2007</v>
      </c>
      <c r="B8914" s="38" t="s">
        <v>7</v>
      </c>
      <c r="C8914" s="38" t="s">
        <v>37</v>
      </c>
      <c r="D8914" s="38" t="s">
        <v>16</v>
      </c>
      <c r="E8914" s="65"/>
      <c r="F8914" s="82">
        <v>11971.769999999999</v>
      </c>
      <c r="G8914" s="82">
        <v>768.46</v>
      </c>
      <c r="H8914" s="74"/>
      <c r="I8914" s="82">
        <v>55720.44000000001</v>
      </c>
      <c r="J8914" s="82">
        <v>14193.370000000003</v>
      </c>
      <c r="K8914" s="82">
        <v>1241.96</v>
      </c>
      <c r="L8914" s="74">
        <v>4.887909237971535E-3</v>
      </c>
      <c r="M8914" s="82">
        <v>2767.74</v>
      </c>
    </row>
    <row r="8915" spans="1:13" ht="13.5" customHeight="1" x14ac:dyDescent="0.2">
      <c r="A8915" s="40">
        <v>2007</v>
      </c>
      <c r="B8915" s="32" t="s">
        <v>7</v>
      </c>
      <c r="C8915" s="37" t="s">
        <v>38</v>
      </c>
      <c r="D8915" s="37" t="s">
        <v>81</v>
      </c>
      <c r="E8915" s="61"/>
      <c r="F8915" s="70">
        <v>10442.109999999999</v>
      </c>
      <c r="G8915" s="70">
        <v>1200.6999999999998</v>
      </c>
      <c r="H8915" s="73"/>
      <c r="I8915" s="70">
        <v>53055.74</v>
      </c>
      <c r="J8915" s="70">
        <v>22421.51</v>
      </c>
      <c r="K8915" s="70">
        <v>5449.63</v>
      </c>
      <c r="L8915" s="73">
        <v>3.9414865281949089E-3</v>
      </c>
      <c r="M8915" s="70">
        <v>22216.68</v>
      </c>
    </row>
    <row r="8916" spans="1:13" ht="13.5" customHeight="1" x14ac:dyDescent="0.2">
      <c r="A8916" s="40">
        <v>2007</v>
      </c>
      <c r="B8916" s="32" t="s">
        <v>7</v>
      </c>
      <c r="C8916" s="37" t="s">
        <v>38</v>
      </c>
      <c r="D8916" s="37" t="s">
        <v>82</v>
      </c>
      <c r="E8916" s="61"/>
      <c r="F8916" s="70">
        <v>2906.42</v>
      </c>
      <c r="G8916" s="70">
        <v>324.73</v>
      </c>
      <c r="H8916" s="73"/>
      <c r="I8916" s="70">
        <v>18863.55</v>
      </c>
      <c r="J8916" s="70">
        <v>8400.66</v>
      </c>
      <c r="K8916" s="70">
        <v>1617.14</v>
      </c>
      <c r="L8916" s="73">
        <v>6.265311859914054E-3</v>
      </c>
      <c r="M8916" s="70">
        <v>30798.86</v>
      </c>
    </row>
    <row r="8917" spans="1:13" ht="13.5" customHeight="1" x14ac:dyDescent="0.2">
      <c r="A8917" s="33">
        <v>2007</v>
      </c>
      <c r="B8917" s="32" t="s">
        <v>7</v>
      </c>
      <c r="C8917" s="37" t="s">
        <v>38</v>
      </c>
      <c r="D8917" s="37" t="s">
        <v>83</v>
      </c>
      <c r="E8917" s="61"/>
      <c r="F8917" s="70">
        <v>3104.02</v>
      </c>
      <c r="G8917" s="70">
        <v>430.84000000000003</v>
      </c>
      <c r="H8917" s="73"/>
      <c r="I8917" s="70">
        <v>14927.090000000002</v>
      </c>
      <c r="J8917" s="70">
        <v>4125.79</v>
      </c>
      <c r="K8917" s="70">
        <v>1668.85</v>
      </c>
      <c r="L8917" s="73">
        <v>3.9837919787816438E-3</v>
      </c>
      <c r="M8917" s="70">
        <v>3842.7400000000002</v>
      </c>
    </row>
    <row r="8918" spans="1:13" ht="13.5" customHeight="1" x14ac:dyDescent="0.2">
      <c r="A8918" s="33">
        <v>2007</v>
      </c>
      <c r="B8918" s="32" t="s">
        <v>7</v>
      </c>
      <c r="C8918" s="37" t="s">
        <v>38</v>
      </c>
      <c r="D8918" s="37" t="s">
        <v>84</v>
      </c>
      <c r="E8918" s="61"/>
      <c r="F8918" s="70">
        <v>9570.2000000000007</v>
      </c>
      <c r="G8918" s="70">
        <v>1007.37</v>
      </c>
      <c r="H8918" s="73"/>
      <c r="I8918" s="70">
        <v>44960.52</v>
      </c>
      <c r="J8918" s="70">
        <v>13469.38</v>
      </c>
      <c r="K8918" s="70">
        <v>3547.85</v>
      </c>
      <c r="L8918" s="73">
        <v>4.9702424257480199E-3</v>
      </c>
      <c r="M8918" s="70">
        <v>4366.6399999999994</v>
      </c>
    </row>
    <row r="8919" spans="1:13" ht="13.5" customHeight="1" x14ac:dyDescent="0.2">
      <c r="A8919" s="34">
        <v>2007</v>
      </c>
      <c r="B8919" s="38" t="s">
        <v>7</v>
      </c>
      <c r="C8919" s="38" t="s">
        <v>38</v>
      </c>
      <c r="D8919" s="38" t="s">
        <v>16</v>
      </c>
      <c r="E8919" s="65"/>
      <c r="F8919" s="82">
        <v>26022.75</v>
      </c>
      <c r="G8919" s="82">
        <v>2963.6399999999994</v>
      </c>
      <c r="H8919" s="74"/>
      <c r="I8919" s="82">
        <v>131806.90000000002</v>
      </c>
      <c r="J8919" s="82">
        <v>48417.340000000004</v>
      </c>
      <c r="K8919" s="82">
        <v>12283.47</v>
      </c>
      <c r="L8919" s="74">
        <v>4.6299452510298201E-3</v>
      </c>
      <c r="M8919" s="82">
        <v>61224.920000000006</v>
      </c>
    </row>
    <row r="8920" spans="1:13" ht="13.5" customHeight="1" x14ac:dyDescent="0.2">
      <c r="A8920" s="33">
        <v>2007</v>
      </c>
      <c r="B8920" s="32" t="s">
        <v>7</v>
      </c>
      <c r="C8920" s="37" t="s">
        <v>39</v>
      </c>
      <c r="D8920" s="37" t="s">
        <v>39</v>
      </c>
      <c r="E8920" s="61"/>
      <c r="F8920" s="70">
        <v>2970.21</v>
      </c>
      <c r="G8920" s="70">
        <v>318.10000000000002</v>
      </c>
      <c r="H8920" s="73"/>
      <c r="I8920" s="70">
        <v>16701.580000000002</v>
      </c>
      <c r="J8920" s="70">
        <v>3442.6800000000003</v>
      </c>
      <c r="K8920" s="70">
        <v>1068.52</v>
      </c>
      <c r="L8920" s="73">
        <v>7.2875088504398043E-3</v>
      </c>
      <c r="M8920" s="70">
        <v>1705.46</v>
      </c>
    </row>
    <row r="8921" spans="1:13" ht="13.5" customHeight="1" x14ac:dyDescent="0.2">
      <c r="A8921" s="34">
        <v>2007</v>
      </c>
      <c r="B8921" s="38" t="s">
        <v>7</v>
      </c>
      <c r="C8921" s="38" t="s">
        <v>39</v>
      </c>
      <c r="D8921" s="38" t="s">
        <v>16</v>
      </c>
      <c r="E8921" s="65"/>
      <c r="F8921" s="82">
        <v>2970.21</v>
      </c>
      <c r="G8921" s="82">
        <v>318.10000000000002</v>
      </c>
      <c r="H8921" s="74"/>
      <c r="I8921" s="82">
        <v>16701.580000000002</v>
      </c>
      <c r="J8921" s="82">
        <v>3442.6800000000003</v>
      </c>
      <c r="K8921" s="82">
        <v>1068.52</v>
      </c>
      <c r="L8921" s="74">
        <v>7.2875088504398043E-3</v>
      </c>
      <c r="M8921" s="82">
        <v>1705.46</v>
      </c>
    </row>
    <row r="8922" spans="1:13" ht="13.5" customHeight="1" x14ac:dyDescent="0.2">
      <c r="A8922" s="33">
        <v>2007</v>
      </c>
      <c r="B8922" s="32" t="s">
        <v>7</v>
      </c>
      <c r="C8922" s="37" t="s">
        <v>40</v>
      </c>
      <c r="D8922" s="37" t="s">
        <v>40</v>
      </c>
      <c r="E8922" s="61"/>
      <c r="F8922" s="70">
        <v>56975.369999999995</v>
      </c>
      <c r="G8922" s="70">
        <v>6077.67</v>
      </c>
      <c r="H8922" s="73"/>
      <c r="I8922" s="70">
        <v>199231.49</v>
      </c>
      <c r="J8922" s="70">
        <v>20843.2</v>
      </c>
      <c r="K8922" s="70">
        <v>16050.04</v>
      </c>
      <c r="L8922" s="73">
        <v>6.7444994412068403E-3</v>
      </c>
      <c r="M8922" s="70">
        <v>3112.48</v>
      </c>
    </row>
    <row r="8923" spans="1:13" ht="13.5" customHeight="1" x14ac:dyDescent="0.2">
      <c r="A8923" s="34">
        <v>2007</v>
      </c>
      <c r="B8923" s="38" t="s">
        <v>7</v>
      </c>
      <c r="C8923" s="38" t="s">
        <v>40</v>
      </c>
      <c r="D8923" s="38" t="s">
        <v>16</v>
      </c>
      <c r="E8923" s="65"/>
      <c r="F8923" s="82">
        <v>56975.369999999995</v>
      </c>
      <c r="G8923" s="82">
        <v>6077.67</v>
      </c>
      <c r="H8923" s="74"/>
      <c r="I8923" s="82">
        <v>199231.49</v>
      </c>
      <c r="J8923" s="82">
        <v>20843.2</v>
      </c>
      <c r="K8923" s="82">
        <v>16050.04</v>
      </c>
      <c r="L8923" s="74">
        <v>6.7444994412068403E-3</v>
      </c>
      <c r="M8923" s="82">
        <v>3112.48</v>
      </c>
    </row>
    <row r="8924" spans="1:13" ht="13.5" customHeight="1" x14ac:dyDescent="0.2">
      <c r="A8924" s="33">
        <v>2007</v>
      </c>
      <c r="B8924" s="32" t="s">
        <v>7</v>
      </c>
      <c r="C8924" s="37" t="s">
        <v>41</v>
      </c>
      <c r="D8924" s="37" t="s">
        <v>41</v>
      </c>
      <c r="E8924" s="61"/>
      <c r="F8924" s="70">
        <v>723</v>
      </c>
      <c r="G8924" s="70">
        <v>0</v>
      </c>
      <c r="H8924" s="73"/>
      <c r="I8924" s="70">
        <v>1436</v>
      </c>
      <c r="J8924" s="70">
        <v>0</v>
      </c>
      <c r="K8924" s="70">
        <v>0</v>
      </c>
      <c r="L8924" s="73">
        <v>2.0891364902506965E-3</v>
      </c>
      <c r="M8924" s="70">
        <v>19</v>
      </c>
    </row>
    <row r="8925" spans="1:13" ht="13.5" customHeight="1" x14ac:dyDescent="0.2">
      <c r="A8925" s="34">
        <v>2007</v>
      </c>
      <c r="B8925" s="38" t="s">
        <v>7</v>
      </c>
      <c r="C8925" s="38" t="s">
        <v>41</v>
      </c>
      <c r="D8925" s="38" t="s">
        <v>16</v>
      </c>
      <c r="E8925" s="65"/>
      <c r="F8925" s="82">
        <v>723</v>
      </c>
      <c r="G8925" s="82">
        <v>0</v>
      </c>
      <c r="H8925" s="74"/>
      <c r="I8925" s="82">
        <v>1436</v>
      </c>
      <c r="J8925" s="82">
        <v>0</v>
      </c>
      <c r="K8925" s="82">
        <v>0</v>
      </c>
      <c r="L8925" s="74">
        <v>2.0891364902506965E-3</v>
      </c>
      <c r="M8925" s="82">
        <v>19</v>
      </c>
    </row>
    <row r="8926" spans="1:13" ht="13.5" customHeight="1" x14ac:dyDescent="0.2">
      <c r="A8926" s="33">
        <v>2007</v>
      </c>
      <c r="B8926" s="32" t="s">
        <v>7</v>
      </c>
      <c r="C8926" s="37" t="s">
        <v>42</v>
      </c>
      <c r="D8926" s="37" t="s">
        <v>42</v>
      </c>
      <c r="E8926" s="61"/>
      <c r="F8926" s="70">
        <v>14601.39</v>
      </c>
      <c r="G8926" s="70">
        <v>1568.78</v>
      </c>
      <c r="H8926" s="73"/>
      <c r="I8926" s="70">
        <v>93824.099999999991</v>
      </c>
      <c r="J8926" s="70">
        <v>21009.31</v>
      </c>
      <c r="K8926" s="70">
        <v>1967.92</v>
      </c>
      <c r="L8926" s="73">
        <v>6.0750290151752196E-3</v>
      </c>
      <c r="M8926" s="70">
        <v>5946.38</v>
      </c>
    </row>
    <row r="8927" spans="1:13" ht="13.5" customHeight="1" x14ac:dyDescent="0.2">
      <c r="A8927" s="34">
        <v>2007</v>
      </c>
      <c r="B8927" s="38" t="s">
        <v>7</v>
      </c>
      <c r="C8927" s="38" t="s">
        <v>42</v>
      </c>
      <c r="D8927" s="38" t="s">
        <v>16</v>
      </c>
      <c r="E8927" s="65"/>
      <c r="F8927" s="82">
        <v>14601.39</v>
      </c>
      <c r="G8927" s="82">
        <v>1568.78</v>
      </c>
      <c r="H8927" s="74"/>
      <c r="I8927" s="82">
        <v>93824.099999999991</v>
      </c>
      <c r="J8927" s="82">
        <v>21009.31</v>
      </c>
      <c r="K8927" s="82">
        <v>1967.92</v>
      </c>
      <c r="L8927" s="74">
        <v>6.0750290151752196E-3</v>
      </c>
      <c r="M8927" s="82">
        <v>5946.38</v>
      </c>
    </row>
    <row r="8928" spans="1:13" ht="13.5" customHeight="1" x14ac:dyDescent="0.2">
      <c r="A8928" s="33">
        <v>2007</v>
      </c>
      <c r="B8928" s="32" t="s">
        <v>7</v>
      </c>
      <c r="C8928" s="37" t="s">
        <v>43</v>
      </c>
      <c r="D8928" s="37" t="s">
        <v>43</v>
      </c>
      <c r="E8928" s="61"/>
      <c r="F8928" s="70">
        <v>7467.05</v>
      </c>
      <c r="G8928" s="70">
        <v>611.66000000000008</v>
      </c>
      <c r="H8928" s="73"/>
      <c r="I8928" s="70">
        <v>58600.79</v>
      </c>
      <c r="J8928" s="70">
        <v>8393.83</v>
      </c>
      <c r="K8928" s="70">
        <v>2291.86</v>
      </c>
      <c r="L8928" s="73">
        <v>9.5122363371656863E-3</v>
      </c>
      <c r="M8928" s="70">
        <v>3170.28</v>
      </c>
    </row>
    <row r="8929" spans="1:13" ht="13.5" customHeight="1" x14ac:dyDescent="0.2">
      <c r="A8929" s="34">
        <v>2007</v>
      </c>
      <c r="B8929" s="38" t="s">
        <v>7</v>
      </c>
      <c r="C8929" s="38" t="s">
        <v>43</v>
      </c>
      <c r="D8929" s="38" t="s">
        <v>16</v>
      </c>
      <c r="E8929" s="65"/>
      <c r="F8929" s="82">
        <v>7467.05</v>
      </c>
      <c r="G8929" s="82">
        <v>611.66000000000008</v>
      </c>
      <c r="H8929" s="74"/>
      <c r="I8929" s="82">
        <v>58600.79</v>
      </c>
      <c r="J8929" s="82">
        <v>8393.83</v>
      </c>
      <c r="K8929" s="82">
        <v>2291.86</v>
      </c>
      <c r="L8929" s="74">
        <v>9.5122363371656863E-3</v>
      </c>
      <c r="M8929" s="82">
        <v>3170.28</v>
      </c>
    </row>
    <row r="8930" spans="1:13" ht="13.5" customHeight="1" x14ac:dyDescent="0.2">
      <c r="A8930" s="40">
        <v>2007</v>
      </c>
      <c r="B8930" s="32" t="s">
        <v>7</v>
      </c>
      <c r="C8930" s="37" t="s">
        <v>44</v>
      </c>
      <c r="D8930" s="37" t="s">
        <v>85</v>
      </c>
      <c r="E8930" s="61"/>
      <c r="F8930" s="70">
        <v>2817.4800000000005</v>
      </c>
      <c r="G8930" s="70">
        <v>335.11</v>
      </c>
      <c r="H8930" s="73"/>
      <c r="I8930" s="70">
        <v>25834.93</v>
      </c>
      <c r="J8930" s="70">
        <v>2203.08</v>
      </c>
      <c r="K8930" s="70">
        <v>937.19</v>
      </c>
      <c r="L8930" s="73">
        <v>7.5423246333394117E-3</v>
      </c>
      <c r="M8930" s="70">
        <v>317.03999999999996</v>
      </c>
    </row>
    <row r="8931" spans="1:13" ht="13.5" customHeight="1" x14ac:dyDescent="0.2">
      <c r="A8931" s="40">
        <v>2007</v>
      </c>
      <c r="B8931" s="41" t="s">
        <v>7</v>
      </c>
      <c r="C8931" s="37" t="s">
        <v>44</v>
      </c>
      <c r="D8931" s="37" t="s">
        <v>86</v>
      </c>
      <c r="E8931" s="61"/>
      <c r="F8931" s="70">
        <v>6971.07</v>
      </c>
      <c r="G8931" s="70">
        <v>954.94</v>
      </c>
      <c r="H8931" s="73"/>
      <c r="I8931" s="70">
        <v>53612.69</v>
      </c>
      <c r="J8931" s="70">
        <v>3611.13</v>
      </c>
      <c r="K8931" s="70">
        <v>848.79</v>
      </c>
      <c r="L8931" s="73">
        <v>1.3279742782941603E-2</v>
      </c>
      <c r="M8931" s="70">
        <v>98.81</v>
      </c>
    </row>
    <row r="8932" spans="1:13" ht="13.5" customHeight="1" x14ac:dyDescent="0.2">
      <c r="A8932" s="40">
        <v>2007</v>
      </c>
      <c r="B8932" s="32" t="s">
        <v>7</v>
      </c>
      <c r="C8932" s="37" t="s">
        <v>44</v>
      </c>
      <c r="D8932" s="37" t="s">
        <v>87</v>
      </c>
      <c r="E8932" s="61"/>
      <c r="F8932" s="70">
        <v>10779.92</v>
      </c>
      <c r="G8932" s="70">
        <v>997.32</v>
      </c>
      <c r="H8932" s="73"/>
      <c r="I8932" s="70">
        <v>55586.09</v>
      </c>
      <c r="J8932" s="70">
        <v>12599.96</v>
      </c>
      <c r="K8932" s="70">
        <v>2627.9700000000003</v>
      </c>
      <c r="L8932" s="73">
        <v>1.6840469257437693E-2</v>
      </c>
      <c r="M8932" s="70">
        <v>6229.58</v>
      </c>
    </row>
    <row r="8933" spans="1:13" ht="13.5" customHeight="1" x14ac:dyDescent="0.2">
      <c r="A8933" s="34">
        <v>2007</v>
      </c>
      <c r="B8933" s="38" t="s">
        <v>7</v>
      </c>
      <c r="C8933" s="38" t="s">
        <v>44</v>
      </c>
      <c r="D8933" s="38" t="s">
        <v>16</v>
      </c>
      <c r="E8933" s="65"/>
      <c r="F8933" s="82">
        <v>20568.47</v>
      </c>
      <c r="G8933" s="82">
        <v>2287.37</v>
      </c>
      <c r="H8933" s="74"/>
      <c r="I8933" s="82">
        <v>135033.71</v>
      </c>
      <c r="J8933" s="82">
        <v>18414.169999999998</v>
      </c>
      <c r="K8933" s="82">
        <v>4413.9500000000007</v>
      </c>
      <c r="L8933" s="74">
        <v>1.3685748614041137E-2</v>
      </c>
      <c r="M8933" s="82">
        <v>6645.43</v>
      </c>
    </row>
    <row r="8934" spans="1:13" ht="13.5" customHeight="1" x14ac:dyDescent="0.2">
      <c r="A8934" s="44">
        <v>2007</v>
      </c>
      <c r="B8934" s="45" t="s">
        <v>7</v>
      </c>
      <c r="C8934" s="44" t="s">
        <v>45</v>
      </c>
      <c r="D8934" s="45" t="s">
        <v>16</v>
      </c>
      <c r="E8934" s="66"/>
      <c r="F8934" s="67">
        <v>494203.06999999995</v>
      </c>
      <c r="G8934" s="66">
        <v>70887.91</v>
      </c>
      <c r="H8934" s="75">
        <v>2.2014617143778923E-2</v>
      </c>
      <c r="I8934" s="67">
        <v>2229336.44</v>
      </c>
      <c r="J8934" s="66">
        <v>438031.89000000007</v>
      </c>
      <c r="K8934" s="66">
        <v>130839.62000000001</v>
      </c>
      <c r="L8934" s="75">
        <v>8.3130115690237105E-3</v>
      </c>
      <c r="M8934" s="66">
        <v>309730.1399999999</v>
      </c>
    </row>
    <row r="8935" spans="1:13" ht="13.5" customHeight="1" x14ac:dyDescent="0.2">
      <c r="A8935" s="31">
        <v>2007</v>
      </c>
      <c r="B8935" s="32" t="s">
        <v>8</v>
      </c>
      <c r="C8935" s="36" t="s">
        <v>26</v>
      </c>
      <c r="D8935" s="36" t="s">
        <v>47</v>
      </c>
      <c r="E8935" s="61"/>
      <c r="F8935" s="70">
        <v>5679</v>
      </c>
      <c r="G8935" s="70">
        <v>797.21</v>
      </c>
      <c r="H8935" s="73"/>
      <c r="I8935" s="70">
        <v>34900.590000000004</v>
      </c>
      <c r="J8935" s="70">
        <v>5943.5300000000007</v>
      </c>
      <c r="K8935" s="70">
        <v>1602.24</v>
      </c>
      <c r="L8935" s="73">
        <v>6.2385554228731E-3</v>
      </c>
      <c r="M8935" s="70">
        <v>2252.04</v>
      </c>
    </row>
    <row r="8936" spans="1:13" ht="13.5" customHeight="1" x14ac:dyDescent="0.2">
      <c r="A8936" s="33">
        <v>2007</v>
      </c>
      <c r="B8936" s="32" t="s">
        <v>8</v>
      </c>
      <c r="C8936" s="37" t="s">
        <v>26</v>
      </c>
      <c r="D8936" s="37" t="s">
        <v>48</v>
      </c>
      <c r="E8936" s="61"/>
      <c r="F8936" s="70">
        <v>12960.32</v>
      </c>
      <c r="G8936" s="70">
        <v>854.46</v>
      </c>
      <c r="H8936" s="73"/>
      <c r="I8936" s="70">
        <v>42462.920000000006</v>
      </c>
      <c r="J8936" s="70">
        <v>15402.779999999999</v>
      </c>
      <c r="K8936" s="70">
        <v>785.81</v>
      </c>
      <c r="L8936" s="73">
        <v>8.8103101731144967E-3</v>
      </c>
      <c r="M8936" s="70">
        <v>954.8</v>
      </c>
    </row>
    <row r="8937" spans="1:13" ht="13.5" customHeight="1" x14ac:dyDescent="0.2">
      <c r="A8937" s="33">
        <v>2007</v>
      </c>
      <c r="B8937" s="32" t="s">
        <v>8</v>
      </c>
      <c r="C8937" s="37" t="s">
        <v>26</v>
      </c>
      <c r="D8937" s="37" t="s">
        <v>49</v>
      </c>
      <c r="E8937" s="61"/>
      <c r="F8937" s="70">
        <v>6723.9000000000005</v>
      </c>
      <c r="G8937" s="70">
        <v>472.78999999999996</v>
      </c>
      <c r="H8937" s="73"/>
      <c r="I8937" s="70">
        <v>35712.39</v>
      </c>
      <c r="J8937" s="70">
        <v>11431.5</v>
      </c>
      <c r="K8937" s="70">
        <v>665.53</v>
      </c>
      <c r="L8937" s="73">
        <v>5.9817286698821276E-3</v>
      </c>
      <c r="M8937" s="70">
        <v>872.83</v>
      </c>
    </row>
    <row r="8938" spans="1:13" ht="13.5" customHeight="1" x14ac:dyDescent="0.2">
      <c r="A8938" s="33">
        <v>2007</v>
      </c>
      <c r="B8938" s="32" t="s">
        <v>8</v>
      </c>
      <c r="C8938" s="37" t="s">
        <v>26</v>
      </c>
      <c r="D8938" s="37" t="s">
        <v>50</v>
      </c>
      <c r="E8938" s="61"/>
      <c r="F8938" s="70">
        <v>9873.1299999999992</v>
      </c>
      <c r="G8938" s="70">
        <v>1206.6600000000001</v>
      </c>
      <c r="H8938" s="73"/>
      <c r="I8938" s="70">
        <v>47597.15</v>
      </c>
      <c r="J8938" s="70">
        <v>10186.14</v>
      </c>
      <c r="K8938" s="70">
        <v>1590.73</v>
      </c>
      <c r="L8938" s="73">
        <v>3.7526567760280075E-3</v>
      </c>
      <c r="M8938" s="70">
        <v>4092.32</v>
      </c>
    </row>
    <row r="8939" spans="1:13" ht="13.5" customHeight="1" x14ac:dyDescent="0.2">
      <c r="A8939" s="33">
        <v>2007</v>
      </c>
      <c r="B8939" s="32" t="s">
        <v>8</v>
      </c>
      <c r="C8939" s="37" t="s">
        <v>26</v>
      </c>
      <c r="D8939" s="37" t="s">
        <v>51</v>
      </c>
      <c r="E8939" s="61"/>
      <c r="F8939" s="70">
        <v>7634.2199999999993</v>
      </c>
      <c r="G8939" s="70">
        <v>402.32000000000005</v>
      </c>
      <c r="H8939" s="73"/>
      <c r="I8939" s="70">
        <v>25728.14</v>
      </c>
      <c r="J8939" s="70">
        <v>8781.77</v>
      </c>
      <c r="K8939" s="70">
        <v>576.78</v>
      </c>
      <c r="L8939" s="73">
        <v>1.273959038160165E-2</v>
      </c>
      <c r="M8939" s="70">
        <v>4810.22</v>
      </c>
    </row>
    <row r="8940" spans="1:13" ht="13.5" customHeight="1" x14ac:dyDescent="0.2">
      <c r="A8940" s="33">
        <v>2007</v>
      </c>
      <c r="B8940" s="32" t="s">
        <v>8</v>
      </c>
      <c r="C8940" s="37" t="s">
        <v>26</v>
      </c>
      <c r="D8940" s="37" t="s">
        <v>52</v>
      </c>
      <c r="E8940" s="61"/>
      <c r="F8940" s="70">
        <v>5044.0300000000007</v>
      </c>
      <c r="G8940" s="70">
        <v>446.32</v>
      </c>
      <c r="H8940" s="73"/>
      <c r="I8940" s="70">
        <v>33320.979999999996</v>
      </c>
      <c r="J8940" s="70">
        <v>5513.91</v>
      </c>
      <c r="K8940" s="70">
        <v>475.83000000000004</v>
      </c>
      <c r="L8940" s="73">
        <v>6.3081842067611773E-3</v>
      </c>
      <c r="M8940" s="70">
        <v>2850.14</v>
      </c>
    </row>
    <row r="8941" spans="1:13" ht="13.5" customHeight="1" x14ac:dyDescent="0.2">
      <c r="A8941" s="33">
        <v>2007</v>
      </c>
      <c r="B8941" s="32" t="s">
        <v>8</v>
      </c>
      <c r="C8941" s="37" t="s">
        <v>26</v>
      </c>
      <c r="D8941" s="37" t="s">
        <v>53</v>
      </c>
      <c r="E8941" s="61"/>
      <c r="F8941" s="70">
        <v>18142.329999999998</v>
      </c>
      <c r="G8941" s="70">
        <v>2200.0499999999997</v>
      </c>
      <c r="H8941" s="73"/>
      <c r="I8941" s="70">
        <v>58683.770000000004</v>
      </c>
      <c r="J8941" s="70">
        <v>7963.7899999999991</v>
      </c>
      <c r="K8941" s="70">
        <v>1179.06</v>
      </c>
      <c r="L8941" s="73">
        <v>6.3027167634847605E-3</v>
      </c>
      <c r="M8941" s="70">
        <v>1532.98</v>
      </c>
    </row>
    <row r="8942" spans="1:13" ht="13.5" customHeight="1" x14ac:dyDescent="0.2">
      <c r="A8942" s="33">
        <v>2007</v>
      </c>
      <c r="B8942" s="32" t="s">
        <v>8</v>
      </c>
      <c r="C8942" s="37" t="s">
        <v>26</v>
      </c>
      <c r="D8942" s="37" t="s">
        <v>54</v>
      </c>
      <c r="E8942" s="61"/>
      <c r="F8942" s="70">
        <v>17991.370000000003</v>
      </c>
      <c r="G8942" s="70">
        <v>1098.3000000000002</v>
      </c>
      <c r="H8942" s="73"/>
      <c r="I8942" s="70">
        <v>73801.64</v>
      </c>
      <c r="J8942" s="70">
        <v>15522.69</v>
      </c>
      <c r="K8942" s="70">
        <v>1683.99</v>
      </c>
      <c r="L8942" s="73">
        <v>1.2979235657530456E-2</v>
      </c>
      <c r="M8942" s="70">
        <v>4858.6400000000003</v>
      </c>
    </row>
    <row r="8943" spans="1:13" ht="13.5" customHeight="1" x14ac:dyDescent="0.2">
      <c r="A8943" s="34">
        <v>2007</v>
      </c>
      <c r="B8943" s="38" t="s">
        <v>8</v>
      </c>
      <c r="C8943" s="38" t="s">
        <v>26</v>
      </c>
      <c r="D8943" s="38" t="s">
        <v>16</v>
      </c>
      <c r="E8943" s="65"/>
      <c r="F8943" s="82">
        <v>84048.299999999988</v>
      </c>
      <c r="G8943" s="82">
        <v>7478.1099999999988</v>
      </c>
      <c r="H8943" s="74"/>
      <c r="I8943" s="82">
        <v>352207.58000000007</v>
      </c>
      <c r="J8943" s="82">
        <v>80746.109999999986</v>
      </c>
      <c r="K8943" s="82">
        <v>8559.9700000000012</v>
      </c>
      <c r="L8943" s="74">
        <v>8.1195275997117938E-3</v>
      </c>
      <c r="M8943" s="82">
        <v>22223.969999999998</v>
      </c>
    </row>
    <row r="8944" spans="1:13" ht="13.5" customHeight="1" x14ac:dyDescent="0.2">
      <c r="A8944" s="33">
        <v>2007</v>
      </c>
      <c r="B8944" s="32" t="s">
        <v>8</v>
      </c>
      <c r="C8944" s="37" t="s">
        <v>27</v>
      </c>
      <c r="D8944" s="37" t="s">
        <v>55</v>
      </c>
      <c r="E8944" s="61"/>
      <c r="F8944" s="70">
        <v>3570.81</v>
      </c>
      <c r="G8944" s="70">
        <v>397.51</v>
      </c>
      <c r="H8944" s="73"/>
      <c r="I8944" s="70">
        <v>19237.419999999998</v>
      </c>
      <c r="J8944" s="70">
        <v>8328.59</v>
      </c>
      <c r="K8944" s="70">
        <v>523.66</v>
      </c>
      <c r="L8944" s="73">
        <v>1.4141828840954324E-2</v>
      </c>
      <c r="M8944" s="70">
        <v>968.82</v>
      </c>
    </row>
    <row r="8945" spans="1:13" ht="13.5" customHeight="1" x14ac:dyDescent="0.2">
      <c r="A8945" s="33">
        <v>2007</v>
      </c>
      <c r="B8945" s="32" t="s">
        <v>8</v>
      </c>
      <c r="C8945" s="37" t="s">
        <v>27</v>
      </c>
      <c r="D8945" s="37" t="s">
        <v>56</v>
      </c>
      <c r="E8945" s="61"/>
      <c r="F8945" s="70">
        <v>1546.33</v>
      </c>
      <c r="G8945" s="70">
        <v>171.2</v>
      </c>
      <c r="H8945" s="73"/>
      <c r="I8945" s="70">
        <v>10840.46</v>
      </c>
      <c r="J8945" s="70">
        <v>6216.7900000000009</v>
      </c>
      <c r="K8945" s="70">
        <v>230.87</v>
      </c>
      <c r="L8945" s="73">
        <v>1.5752649957151185E-2</v>
      </c>
      <c r="M8945" s="70">
        <v>662.3599999999999</v>
      </c>
    </row>
    <row r="8946" spans="1:13" ht="13.5" customHeight="1" x14ac:dyDescent="0.2">
      <c r="A8946" s="33">
        <v>2007</v>
      </c>
      <c r="B8946" s="32" t="s">
        <v>8</v>
      </c>
      <c r="C8946" s="37" t="s">
        <v>27</v>
      </c>
      <c r="D8946" s="37" t="s">
        <v>57</v>
      </c>
      <c r="E8946" s="61"/>
      <c r="F8946" s="70">
        <v>10148.92</v>
      </c>
      <c r="G8946" s="70">
        <v>939.53</v>
      </c>
      <c r="H8946" s="73"/>
      <c r="I8946" s="70">
        <v>56905.11</v>
      </c>
      <c r="J8946" s="70">
        <v>11668.65</v>
      </c>
      <c r="K8946" s="70">
        <v>2204.2399999999998</v>
      </c>
      <c r="L8946" s="73">
        <v>8.9968363119336987E-3</v>
      </c>
      <c r="M8946" s="70">
        <v>2832.7</v>
      </c>
    </row>
    <row r="8947" spans="1:13" ht="13.5" customHeight="1" x14ac:dyDescent="0.2">
      <c r="A8947" s="34">
        <v>2007</v>
      </c>
      <c r="B8947" s="38" t="s">
        <v>8</v>
      </c>
      <c r="C8947" s="38" t="s">
        <v>27</v>
      </c>
      <c r="D8947" s="38" t="s">
        <v>16</v>
      </c>
      <c r="E8947" s="65"/>
      <c r="F8947" s="82">
        <v>15266.06</v>
      </c>
      <c r="G8947" s="82">
        <v>1508.2399999999998</v>
      </c>
      <c r="H8947" s="74"/>
      <c r="I8947" s="82">
        <v>86982.99</v>
      </c>
      <c r="J8947" s="82">
        <v>26214.03</v>
      </c>
      <c r="K8947" s="82">
        <v>2958.77</v>
      </c>
      <c r="L8947" s="74">
        <v>1.0979890893936856E-2</v>
      </c>
      <c r="M8947" s="82">
        <v>4463.88</v>
      </c>
    </row>
    <row r="8948" spans="1:13" ht="13.5" customHeight="1" x14ac:dyDescent="0.2">
      <c r="A8948" s="33">
        <v>2007</v>
      </c>
      <c r="B8948" s="32" t="s">
        <v>8</v>
      </c>
      <c r="C8948" s="37" t="s">
        <v>28</v>
      </c>
      <c r="D8948" s="37" t="s">
        <v>28</v>
      </c>
      <c r="E8948" s="61"/>
      <c r="F8948" s="70">
        <v>9734.56</v>
      </c>
      <c r="G8948" s="70">
        <v>1376.04</v>
      </c>
      <c r="H8948" s="73"/>
      <c r="I8948" s="70">
        <v>46181.21</v>
      </c>
      <c r="J8948" s="70">
        <v>11988.25</v>
      </c>
      <c r="K8948" s="70">
        <v>2707.3199999999997</v>
      </c>
      <c r="L8948" s="73">
        <v>6.9391581456664433E-3</v>
      </c>
      <c r="M8948" s="70">
        <v>9627.15</v>
      </c>
    </row>
    <row r="8949" spans="1:13" ht="13.5" customHeight="1" x14ac:dyDescent="0.2">
      <c r="A8949" s="34">
        <v>2007</v>
      </c>
      <c r="B8949" s="38" t="s">
        <v>8</v>
      </c>
      <c r="C8949" s="38" t="s">
        <v>28</v>
      </c>
      <c r="D8949" s="38" t="s">
        <v>16</v>
      </c>
      <c r="E8949" s="65"/>
      <c r="F8949" s="82">
        <v>9734.56</v>
      </c>
      <c r="G8949" s="82">
        <v>1376.04</v>
      </c>
      <c r="H8949" s="74"/>
      <c r="I8949" s="82">
        <v>46181.21</v>
      </c>
      <c r="J8949" s="82">
        <v>11988.25</v>
      </c>
      <c r="K8949" s="82">
        <v>2707.3199999999997</v>
      </c>
      <c r="L8949" s="74">
        <v>6.9391581456664433E-3</v>
      </c>
      <c r="M8949" s="82">
        <v>9627.15</v>
      </c>
    </row>
    <row r="8950" spans="1:13" ht="13.5" customHeight="1" x14ac:dyDescent="0.2">
      <c r="A8950" s="33">
        <v>2007</v>
      </c>
      <c r="B8950" s="32" t="s">
        <v>8</v>
      </c>
      <c r="C8950" s="37" t="s">
        <v>29</v>
      </c>
      <c r="D8950" s="37" t="s">
        <v>29</v>
      </c>
      <c r="E8950" s="61"/>
      <c r="F8950" s="70">
        <v>21762.43</v>
      </c>
      <c r="G8950" s="70">
        <v>2672.21</v>
      </c>
      <c r="H8950" s="73"/>
      <c r="I8950" s="70">
        <v>40091.71</v>
      </c>
      <c r="J8950" s="70">
        <v>7022.65</v>
      </c>
      <c r="K8950" s="70">
        <v>54340.670000000013</v>
      </c>
      <c r="L8950" s="73">
        <v>8.3891819302341058E-3</v>
      </c>
      <c r="M8950" s="70">
        <v>27522.17</v>
      </c>
    </row>
    <row r="8951" spans="1:13" ht="13.5" customHeight="1" x14ac:dyDescent="0.2">
      <c r="A8951" s="34">
        <v>2007</v>
      </c>
      <c r="B8951" s="38" t="s">
        <v>8</v>
      </c>
      <c r="C8951" s="38" t="s">
        <v>29</v>
      </c>
      <c r="D8951" s="38" t="s">
        <v>16</v>
      </c>
      <c r="E8951" s="65"/>
      <c r="F8951" s="82">
        <v>21762.43</v>
      </c>
      <c r="G8951" s="82">
        <v>2672.21</v>
      </c>
      <c r="H8951" s="74"/>
      <c r="I8951" s="82">
        <v>40091.71</v>
      </c>
      <c r="J8951" s="82">
        <v>7022.65</v>
      </c>
      <c r="K8951" s="82">
        <v>54340.670000000013</v>
      </c>
      <c r="L8951" s="74">
        <v>8.3891819302341058E-3</v>
      </c>
      <c r="M8951" s="82">
        <v>27522.17</v>
      </c>
    </row>
    <row r="8952" spans="1:13" ht="13.5" customHeight="1" x14ac:dyDescent="0.2">
      <c r="A8952" s="33">
        <v>2007</v>
      </c>
      <c r="B8952" s="32" t="s">
        <v>8</v>
      </c>
      <c r="C8952" s="37" t="s">
        <v>30</v>
      </c>
      <c r="D8952" s="37" t="s">
        <v>88</v>
      </c>
      <c r="E8952" s="61"/>
      <c r="F8952" s="70">
        <v>16419.330000000002</v>
      </c>
      <c r="G8952" s="70">
        <v>7158.7999999999993</v>
      </c>
      <c r="H8952" s="73"/>
      <c r="I8952" s="70">
        <v>33950.340000000004</v>
      </c>
      <c r="J8952" s="70">
        <v>0</v>
      </c>
      <c r="K8952" s="70">
        <v>11462.09</v>
      </c>
      <c r="L8952" s="73">
        <v>1.5661109726736167E-3</v>
      </c>
      <c r="M8952" s="70">
        <v>60890.67</v>
      </c>
    </row>
    <row r="8953" spans="1:13" ht="13.5" customHeight="1" x14ac:dyDescent="0.2">
      <c r="A8953" s="33">
        <v>2007</v>
      </c>
      <c r="B8953" s="32" t="s">
        <v>8</v>
      </c>
      <c r="C8953" s="37" t="s">
        <v>30</v>
      </c>
      <c r="D8953" s="37" t="s">
        <v>89</v>
      </c>
      <c r="E8953" s="61"/>
      <c r="F8953" s="70">
        <v>11958.25</v>
      </c>
      <c r="G8953" s="70">
        <v>11671.58</v>
      </c>
      <c r="H8953" s="73"/>
      <c r="I8953" s="70">
        <v>31640.750000000004</v>
      </c>
      <c r="J8953" s="70">
        <v>0</v>
      </c>
      <c r="K8953" s="70">
        <v>0</v>
      </c>
      <c r="L8953" s="73">
        <v>2.1734630184177049E-3</v>
      </c>
      <c r="M8953" s="70">
        <v>53933.2</v>
      </c>
    </row>
    <row r="8954" spans="1:13" ht="13.5" customHeight="1" x14ac:dyDescent="0.2">
      <c r="A8954" s="34">
        <v>2007</v>
      </c>
      <c r="B8954" s="38" t="s">
        <v>8</v>
      </c>
      <c r="C8954" s="38" t="s">
        <v>30</v>
      </c>
      <c r="D8954" s="38" t="s">
        <v>16</v>
      </c>
      <c r="E8954" s="65"/>
      <c r="F8954" s="82">
        <v>28377.58</v>
      </c>
      <c r="G8954" s="82">
        <v>18830.38</v>
      </c>
      <c r="H8954" s="74"/>
      <c r="I8954" s="82">
        <v>65591.09</v>
      </c>
      <c r="J8954" s="82">
        <v>0</v>
      </c>
      <c r="K8954" s="82">
        <v>11462.09</v>
      </c>
      <c r="L8954" s="74">
        <v>1.859093971452525E-3</v>
      </c>
      <c r="M8954" s="82">
        <v>114823.87</v>
      </c>
    </row>
    <row r="8955" spans="1:13" ht="13.5" customHeight="1" x14ac:dyDescent="0.2">
      <c r="A8955" s="33">
        <v>2007</v>
      </c>
      <c r="B8955" s="32" t="s">
        <v>8</v>
      </c>
      <c r="C8955" s="37" t="s">
        <v>31</v>
      </c>
      <c r="D8955" s="37" t="s">
        <v>31</v>
      </c>
      <c r="E8955" s="61"/>
      <c r="F8955" s="70">
        <v>5896.65</v>
      </c>
      <c r="G8955" s="70">
        <v>747.58999999999992</v>
      </c>
      <c r="H8955" s="73"/>
      <c r="I8955" s="70">
        <v>30703.75</v>
      </c>
      <c r="J8955" s="70">
        <v>5735.72</v>
      </c>
      <c r="K8955" s="70">
        <v>411.69</v>
      </c>
      <c r="L8955" s="73">
        <v>7.7176088291822705E-3</v>
      </c>
      <c r="M8955" s="70">
        <v>1450.73</v>
      </c>
    </row>
    <row r="8956" spans="1:13" ht="13.5" customHeight="1" x14ac:dyDescent="0.2">
      <c r="A8956" s="34">
        <v>2007</v>
      </c>
      <c r="B8956" s="38" t="s">
        <v>8</v>
      </c>
      <c r="C8956" s="38" t="s">
        <v>31</v>
      </c>
      <c r="D8956" s="38" t="s">
        <v>16</v>
      </c>
      <c r="E8956" s="65"/>
      <c r="F8956" s="82">
        <v>5896.65</v>
      </c>
      <c r="G8956" s="82">
        <v>747.58999999999992</v>
      </c>
      <c r="H8956" s="74"/>
      <c r="I8956" s="82">
        <v>30703.75</v>
      </c>
      <c r="J8956" s="82">
        <v>5735.72</v>
      </c>
      <c r="K8956" s="82">
        <v>411.69</v>
      </c>
      <c r="L8956" s="74">
        <v>7.7176088291822705E-3</v>
      </c>
      <c r="M8956" s="82">
        <v>1450.73</v>
      </c>
    </row>
    <row r="8957" spans="1:13" ht="13.5" customHeight="1" x14ac:dyDescent="0.2">
      <c r="A8957" s="33">
        <v>2007</v>
      </c>
      <c r="B8957" s="32" t="s">
        <v>8</v>
      </c>
      <c r="C8957" s="37" t="s">
        <v>32</v>
      </c>
      <c r="D8957" s="37" t="s">
        <v>58</v>
      </c>
      <c r="E8957" s="61"/>
      <c r="F8957" s="70">
        <v>2269.31</v>
      </c>
      <c r="G8957" s="70">
        <v>212.17000000000002</v>
      </c>
      <c r="H8957" s="73"/>
      <c r="I8957" s="70">
        <v>11259.069999999998</v>
      </c>
      <c r="J8957" s="70">
        <v>3122.4</v>
      </c>
      <c r="K8957" s="70">
        <v>484.77000000000004</v>
      </c>
      <c r="L8957" s="73">
        <v>7.8984059259677875E-3</v>
      </c>
      <c r="M8957" s="70">
        <v>315.84000000000003</v>
      </c>
    </row>
    <row r="8958" spans="1:13" ht="13.5" customHeight="1" x14ac:dyDescent="0.2">
      <c r="A8958" s="33">
        <v>2007</v>
      </c>
      <c r="B8958" s="32" t="s">
        <v>8</v>
      </c>
      <c r="C8958" s="37" t="s">
        <v>32</v>
      </c>
      <c r="D8958" s="37" t="s">
        <v>59</v>
      </c>
      <c r="E8958" s="61"/>
      <c r="F8958" s="70">
        <v>4961.43</v>
      </c>
      <c r="G8958" s="70">
        <v>581.78</v>
      </c>
      <c r="H8958" s="73"/>
      <c r="I8958" s="70">
        <v>36710.47</v>
      </c>
      <c r="J8958" s="70">
        <v>6215.16</v>
      </c>
      <c r="K8958" s="70">
        <v>625.79</v>
      </c>
      <c r="L8958" s="73">
        <v>1.651397997680594E-2</v>
      </c>
      <c r="M8958" s="70">
        <v>3371.91</v>
      </c>
    </row>
    <row r="8959" spans="1:13" ht="13.5" customHeight="1" x14ac:dyDescent="0.2">
      <c r="A8959" s="33">
        <v>2007</v>
      </c>
      <c r="B8959" s="32" t="s">
        <v>8</v>
      </c>
      <c r="C8959" s="37" t="s">
        <v>32</v>
      </c>
      <c r="D8959" s="37" t="s">
        <v>60</v>
      </c>
      <c r="E8959" s="61"/>
      <c r="F8959" s="70">
        <v>5898.2699999999995</v>
      </c>
      <c r="G8959" s="70">
        <v>591.31999999999994</v>
      </c>
      <c r="H8959" s="73"/>
      <c r="I8959" s="70">
        <v>30637.699999999997</v>
      </c>
      <c r="J8959" s="70">
        <v>12012.849999999999</v>
      </c>
      <c r="K8959" s="70">
        <v>1993.57</v>
      </c>
      <c r="L8959" s="73">
        <v>8.6718145800902032E-3</v>
      </c>
      <c r="M8959" s="70">
        <v>2697.12</v>
      </c>
    </row>
    <row r="8960" spans="1:13" ht="13.5" customHeight="1" x14ac:dyDescent="0.2">
      <c r="A8960" s="33">
        <v>2007</v>
      </c>
      <c r="B8960" s="32" t="s">
        <v>8</v>
      </c>
      <c r="C8960" s="37" t="s">
        <v>32</v>
      </c>
      <c r="D8960" s="37" t="s">
        <v>61</v>
      </c>
      <c r="E8960" s="61"/>
      <c r="F8960" s="70">
        <v>1796.64</v>
      </c>
      <c r="G8960" s="70">
        <v>184.88</v>
      </c>
      <c r="H8960" s="73"/>
      <c r="I8960" s="70">
        <v>14128.619999999999</v>
      </c>
      <c r="J8960" s="70">
        <v>3936.2000000000003</v>
      </c>
      <c r="K8960" s="70">
        <v>472.41</v>
      </c>
      <c r="L8960" s="73">
        <v>9.5517737296260796E-3</v>
      </c>
      <c r="M8960" s="70">
        <v>1271.3399999999999</v>
      </c>
    </row>
    <row r="8961" spans="1:13" ht="13.5" customHeight="1" x14ac:dyDescent="0.2">
      <c r="A8961" s="33">
        <v>2007</v>
      </c>
      <c r="B8961" s="32" t="s">
        <v>8</v>
      </c>
      <c r="C8961" s="37" t="s">
        <v>32</v>
      </c>
      <c r="D8961" s="37" t="s">
        <v>62</v>
      </c>
      <c r="E8961" s="61"/>
      <c r="F8961" s="70">
        <v>4759.9399999999996</v>
      </c>
      <c r="G8961" s="70">
        <v>475.09000000000003</v>
      </c>
      <c r="H8961" s="73"/>
      <c r="I8961" s="70">
        <v>29877.330000000005</v>
      </c>
      <c r="J8961" s="70">
        <v>5998.72</v>
      </c>
      <c r="K8961" s="70">
        <v>786.89</v>
      </c>
      <c r="L8961" s="73">
        <v>6.8249070449066234E-3</v>
      </c>
      <c r="M8961" s="70">
        <v>406.98</v>
      </c>
    </row>
    <row r="8962" spans="1:13" ht="13.5" customHeight="1" x14ac:dyDescent="0.2">
      <c r="A8962" s="33">
        <v>2007</v>
      </c>
      <c r="B8962" s="32" t="s">
        <v>8</v>
      </c>
      <c r="C8962" s="37" t="s">
        <v>32</v>
      </c>
      <c r="D8962" s="37" t="s">
        <v>63</v>
      </c>
      <c r="E8962" s="61"/>
      <c r="F8962" s="70">
        <v>2551.4300000000003</v>
      </c>
      <c r="G8962" s="70">
        <v>290.82</v>
      </c>
      <c r="H8962" s="73"/>
      <c r="I8962" s="70">
        <v>14108.48</v>
      </c>
      <c r="J8962" s="70">
        <v>4933</v>
      </c>
      <c r="K8962" s="70">
        <v>735.51</v>
      </c>
      <c r="L8962" s="73">
        <v>7.2817247914765976E-3</v>
      </c>
      <c r="M8962" s="70">
        <v>1734.58</v>
      </c>
    </row>
    <row r="8963" spans="1:13" ht="13.5" customHeight="1" x14ac:dyDescent="0.2">
      <c r="A8963" s="33">
        <v>2007</v>
      </c>
      <c r="B8963" s="32" t="s">
        <v>8</v>
      </c>
      <c r="C8963" s="37" t="s">
        <v>32</v>
      </c>
      <c r="D8963" s="37" t="s">
        <v>64</v>
      </c>
      <c r="E8963" s="61"/>
      <c r="F8963" s="70">
        <v>1220.76</v>
      </c>
      <c r="G8963" s="70">
        <v>133.69</v>
      </c>
      <c r="H8963" s="73"/>
      <c r="I8963" s="70">
        <v>7512.79</v>
      </c>
      <c r="J8963" s="70">
        <v>2236.73</v>
      </c>
      <c r="K8963" s="70">
        <v>419.28999999999996</v>
      </c>
      <c r="L8963" s="73">
        <v>8.2119208794225514E-3</v>
      </c>
      <c r="M8963" s="70">
        <v>326.56</v>
      </c>
    </row>
    <row r="8964" spans="1:13" ht="13.5" customHeight="1" x14ac:dyDescent="0.2">
      <c r="A8964" s="33">
        <v>2007</v>
      </c>
      <c r="B8964" s="32" t="s">
        <v>8</v>
      </c>
      <c r="C8964" s="37" t="s">
        <v>32</v>
      </c>
      <c r="D8964" s="37" t="s">
        <v>65</v>
      </c>
      <c r="E8964" s="61"/>
      <c r="F8964" s="70">
        <v>6013.5999999999995</v>
      </c>
      <c r="G8964" s="70">
        <v>586.15</v>
      </c>
      <c r="H8964" s="73"/>
      <c r="I8964" s="70">
        <v>29260.99</v>
      </c>
      <c r="J8964" s="70">
        <v>7239.43</v>
      </c>
      <c r="K8964" s="70">
        <v>522.04</v>
      </c>
      <c r="L8964" s="73">
        <v>1.2219732379826469E-2</v>
      </c>
      <c r="M8964" s="70">
        <v>682.65</v>
      </c>
    </row>
    <row r="8965" spans="1:13" ht="13.5" customHeight="1" x14ac:dyDescent="0.2">
      <c r="A8965" s="33">
        <v>2007</v>
      </c>
      <c r="B8965" s="32" t="s">
        <v>8</v>
      </c>
      <c r="C8965" s="37" t="s">
        <v>32</v>
      </c>
      <c r="D8965" s="37" t="s">
        <v>66</v>
      </c>
      <c r="E8965" s="61"/>
      <c r="F8965" s="70">
        <v>2311.7699999999995</v>
      </c>
      <c r="G8965" s="70">
        <v>329.76</v>
      </c>
      <c r="H8965" s="73"/>
      <c r="I8965" s="70">
        <v>17725.32</v>
      </c>
      <c r="J8965" s="70">
        <v>4224.8900000000003</v>
      </c>
      <c r="K8965" s="70">
        <v>335.69</v>
      </c>
      <c r="L8965" s="73">
        <v>5.3409473002462016E-3</v>
      </c>
      <c r="M8965" s="70">
        <v>572.78</v>
      </c>
    </row>
    <row r="8966" spans="1:13" ht="13.5" customHeight="1" x14ac:dyDescent="0.2">
      <c r="A8966" s="34">
        <v>2007</v>
      </c>
      <c r="B8966" s="38" t="s">
        <v>8</v>
      </c>
      <c r="C8966" s="38" t="s">
        <v>32</v>
      </c>
      <c r="D8966" s="38" t="s">
        <v>16</v>
      </c>
      <c r="E8966" s="65"/>
      <c r="F8966" s="82">
        <v>31783.149999999998</v>
      </c>
      <c r="G8966" s="82">
        <v>3385.6600000000003</v>
      </c>
      <c r="H8966" s="74"/>
      <c r="I8966" s="82">
        <v>191220.77000000002</v>
      </c>
      <c r="J8966" s="82">
        <v>49919.380000000005</v>
      </c>
      <c r="K8966" s="82">
        <v>6375.9599999999991</v>
      </c>
      <c r="L8966" s="74">
        <v>1.0047834925630585E-2</v>
      </c>
      <c r="M8966" s="82">
        <v>11379.760000000002</v>
      </c>
    </row>
    <row r="8967" spans="1:13" ht="13.5" customHeight="1" x14ac:dyDescent="0.2">
      <c r="A8967" s="33">
        <v>2007</v>
      </c>
      <c r="B8967" s="32" t="s">
        <v>8</v>
      </c>
      <c r="C8967" s="37" t="s">
        <v>33</v>
      </c>
      <c r="D8967" s="37" t="s">
        <v>67</v>
      </c>
      <c r="E8967" s="61"/>
      <c r="F8967" s="70">
        <v>3731.87</v>
      </c>
      <c r="G8967" s="70">
        <v>430.79</v>
      </c>
      <c r="H8967" s="73"/>
      <c r="I8967" s="70">
        <v>23180.289999999997</v>
      </c>
      <c r="J8967" s="70">
        <v>7481.17</v>
      </c>
      <c r="K8967" s="70">
        <v>296.64</v>
      </c>
      <c r="L8967" s="73">
        <v>1.0313244601258036E-2</v>
      </c>
      <c r="M8967" s="70">
        <v>5406.36</v>
      </c>
    </row>
    <row r="8968" spans="1:13" ht="13.5" customHeight="1" x14ac:dyDescent="0.2">
      <c r="A8968" s="33">
        <v>2007</v>
      </c>
      <c r="B8968" s="32" t="s">
        <v>8</v>
      </c>
      <c r="C8968" s="37" t="s">
        <v>33</v>
      </c>
      <c r="D8968" s="37" t="s">
        <v>68</v>
      </c>
      <c r="E8968" s="61"/>
      <c r="F8968" s="70">
        <v>4772.95</v>
      </c>
      <c r="G8968" s="70">
        <v>459.2</v>
      </c>
      <c r="H8968" s="73"/>
      <c r="I8968" s="70">
        <v>29688.12</v>
      </c>
      <c r="J8968" s="70">
        <v>12246.509999999998</v>
      </c>
      <c r="K8968" s="70">
        <v>463.31000000000006</v>
      </c>
      <c r="L8968" s="73">
        <v>8.2041773316941097E-3</v>
      </c>
      <c r="M8968" s="70">
        <v>5836.4</v>
      </c>
    </row>
    <row r="8969" spans="1:13" ht="13.5" customHeight="1" x14ac:dyDescent="0.2">
      <c r="A8969" s="33">
        <v>2007</v>
      </c>
      <c r="B8969" s="32" t="s">
        <v>8</v>
      </c>
      <c r="C8969" s="37" t="s">
        <v>33</v>
      </c>
      <c r="D8969" s="37" t="s">
        <v>69</v>
      </c>
      <c r="E8969" s="61"/>
      <c r="F8969" s="70">
        <v>2922.9</v>
      </c>
      <c r="G8969" s="70">
        <v>322.57000000000005</v>
      </c>
      <c r="H8969" s="73"/>
      <c r="I8969" s="70">
        <v>22055.969999999998</v>
      </c>
      <c r="J8969" s="70">
        <v>8479.76</v>
      </c>
      <c r="K8969" s="70">
        <v>470.15</v>
      </c>
      <c r="L8969" s="73">
        <v>7.8637723596786512E-3</v>
      </c>
      <c r="M8969" s="70">
        <v>2892.32</v>
      </c>
    </row>
    <row r="8970" spans="1:13" ht="13.5" customHeight="1" x14ac:dyDescent="0.2">
      <c r="A8970" s="33">
        <v>2007</v>
      </c>
      <c r="B8970" s="32" t="s">
        <v>8</v>
      </c>
      <c r="C8970" s="37" t="s">
        <v>33</v>
      </c>
      <c r="D8970" s="37" t="s">
        <v>70</v>
      </c>
      <c r="E8970" s="61"/>
      <c r="F8970" s="70">
        <v>3045.8300000000004</v>
      </c>
      <c r="G8970" s="70">
        <v>295.12</v>
      </c>
      <c r="H8970" s="73"/>
      <c r="I8970" s="70">
        <v>18571.36</v>
      </c>
      <c r="J8970" s="70">
        <v>4213.9799999999996</v>
      </c>
      <c r="K8970" s="70">
        <v>691.36</v>
      </c>
      <c r="L8970" s="73">
        <v>1.1714670727097611E-2</v>
      </c>
      <c r="M8970" s="70">
        <v>962.07999999999993</v>
      </c>
    </row>
    <row r="8971" spans="1:13" ht="13.5" customHeight="1" x14ac:dyDescent="0.2">
      <c r="A8971" s="33">
        <v>2007</v>
      </c>
      <c r="B8971" s="32" t="s">
        <v>8</v>
      </c>
      <c r="C8971" s="37" t="s">
        <v>33</v>
      </c>
      <c r="D8971" s="37" t="s">
        <v>71</v>
      </c>
      <c r="E8971" s="61"/>
      <c r="F8971" s="70">
        <v>7291.6799999999994</v>
      </c>
      <c r="G8971" s="70">
        <v>770.1</v>
      </c>
      <c r="H8971" s="73"/>
      <c r="I8971" s="70">
        <v>45483.61</v>
      </c>
      <c r="J8971" s="70">
        <v>11287.93</v>
      </c>
      <c r="K8971" s="70">
        <v>1240.3800000000001</v>
      </c>
      <c r="L8971" s="73">
        <v>6.8398946718389456E-3</v>
      </c>
      <c r="M8971" s="70">
        <v>1346.52</v>
      </c>
    </row>
    <row r="8972" spans="1:13" ht="13.5" customHeight="1" x14ac:dyDescent="0.2">
      <c r="A8972" s="34">
        <v>2007</v>
      </c>
      <c r="B8972" s="38" t="s">
        <v>8</v>
      </c>
      <c r="C8972" s="38" t="s">
        <v>33</v>
      </c>
      <c r="D8972" s="38" t="s">
        <v>16</v>
      </c>
      <c r="E8972" s="65"/>
      <c r="F8972" s="82">
        <v>21765.23</v>
      </c>
      <c r="G8972" s="82">
        <v>2277.7799999999997</v>
      </c>
      <c r="H8972" s="74"/>
      <c r="I8972" s="82">
        <v>138979.35</v>
      </c>
      <c r="J8972" s="82">
        <v>43709.349999999991</v>
      </c>
      <c r="K8972" s="82">
        <v>3161.84</v>
      </c>
      <c r="L8972" s="74">
        <v>8.5263319218670721E-3</v>
      </c>
      <c r="M8972" s="82">
        <v>16443.68</v>
      </c>
    </row>
    <row r="8973" spans="1:13" ht="13.5" customHeight="1" x14ac:dyDescent="0.2">
      <c r="A8973" s="33">
        <v>2007</v>
      </c>
      <c r="B8973" s="32" t="s">
        <v>8</v>
      </c>
      <c r="C8973" s="37" t="s">
        <v>34</v>
      </c>
      <c r="D8973" s="37" t="s">
        <v>72</v>
      </c>
      <c r="E8973" s="61"/>
      <c r="F8973" s="70">
        <v>53365.52</v>
      </c>
      <c r="G8973" s="70">
        <v>8307.4</v>
      </c>
      <c r="H8973" s="73"/>
      <c r="I8973" s="70">
        <v>185653.66000000003</v>
      </c>
      <c r="J8973" s="70">
        <v>25045.77</v>
      </c>
      <c r="K8973" s="70">
        <v>6881.97</v>
      </c>
      <c r="L8973" s="73">
        <v>2.0320503395664519E-2</v>
      </c>
      <c r="M8973" s="70">
        <v>5981.22</v>
      </c>
    </row>
    <row r="8974" spans="1:13" ht="13.5" customHeight="1" x14ac:dyDescent="0.2">
      <c r="A8974" s="33">
        <v>2007</v>
      </c>
      <c r="B8974" s="32" t="s">
        <v>8</v>
      </c>
      <c r="C8974" s="37" t="s">
        <v>34</v>
      </c>
      <c r="D8974" s="37" t="s">
        <v>73</v>
      </c>
      <c r="E8974" s="61"/>
      <c r="F8974" s="70">
        <v>14677.710000000001</v>
      </c>
      <c r="G8974" s="70">
        <v>2190.39</v>
      </c>
      <c r="H8974" s="73"/>
      <c r="I8974" s="70">
        <v>80076.190000000017</v>
      </c>
      <c r="J8974" s="70">
        <v>7449.57</v>
      </c>
      <c r="K8974" s="70">
        <v>2648.59</v>
      </c>
      <c r="L8974" s="73">
        <v>1.5310251266392079E-2</v>
      </c>
      <c r="M8974" s="70">
        <v>981.14</v>
      </c>
    </row>
    <row r="8975" spans="1:13" ht="13.5" customHeight="1" x14ac:dyDescent="0.2">
      <c r="A8975" s="33">
        <v>2007</v>
      </c>
      <c r="B8975" s="32" t="s">
        <v>8</v>
      </c>
      <c r="C8975" s="37" t="s">
        <v>34</v>
      </c>
      <c r="D8975" s="37" t="s">
        <v>74</v>
      </c>
      <c r="E8975" s="61"/>
      <c r="F8975" s="70">
        <v>6004.0999999999995</v>
      </c>
      <c r="G8975" s="70">
        <v>703.32999999999993</v>
      </c>
      <c r="H8975" s="73"/>
      <c r="I8975" s="70">
        <v>30695.919999999998</v>
      </c>
      <c r="J8975" s="70">
        <v>8621.9</v>
      </c>
      <c r="K8975" s="70">
        <v>644.32999999999993</v>
      </c>
      <c r="L8975" s="73">
        <v>2.0704872824296679E-2</v>
      </c>
      <c r="M8975" s="70">
        <v>2926.42</v>
      </c>
    </row>
    <row r="8976" spans="1:13" ht="13.5" customHeight="1" x14ac:dyDescent="0.2">
      <c r="A8976" s="33">
        <v>2007</v>
      </c>
      <c r="B8976" s="32" t="s">
        <v>8</v>
      </c>
      <c r="C8976" s="37" t="s">
        <v>34</v>
      </c>
      <c r="D8976" s="37" t="s">
        <v>75</v>
      </c>
      <c r="E8976" s="61"/>
      <c r="F8976" s="70">
        <v>11193.18</v>
      </c>
      <c r="G8976" s="70">
        <v>1347.38</v>
      </c>
      <c r="H8976" s="73"/>
      <c r="I8976" s="70">
        <v>46080.94</v>
      </c>
      <c r="J8976" s="70">
        <v>9272.8799999999992</v>
      </c>
      <c r="K8976" s="70">
        <v>3172.29</v>
      </c>
      <c r="L8976" s="73">
        <v>2.5229883377787261E-2</v>
      </c>
      <c r="M8976" s="70">
        <v>3529.26</v>
      </c>
    </row>
    <row r="8977" spans="1:13" ht="13.5" customHeight="1" x14ac:dyDescent="0.2">
      <c r="A8977" s="34">
        <v>2007</v>
      </c>
      <c r="B8977" s="38" t="s">
        <v>8</v>
      </c>
      <c r="C8977" s="38" t="s">
        <v>34</v>
      </c>
      <c r="D8977" s="38" t="s">
        <v>16</v>
      </c>
      <c r="E8977" s="65"/>
      <c r="F8977" s="82">
        <v>85240.51</v>
      </c>
      <c r="G8977" s="82">
        <v>12548.5</v>
      </c>
      <c r="H8977" s="74"/>
      <c r="I8977" s="82">
        <v>342506.71</v>
      </c>
      <c r="J8977" s="82">
        <v>50390.119999999988</v>
      </c>
      <c r="K8977" s="82">
        <v>13347.18</v>
      </c>
      <c r="L8977" s="74">
        <v>1.9855165281333402E-2</v>
      </c>
      <c r="M8977" s="82">
        <v>13418.04</v>
      </c>
    </row>
    <row r="8978" spans="1:13" ht="13.5" customHeight="1" x14ac:dyDescent="0.2">
      <c r="A8978" s="40">
        <v>2007</v>
      </c>
      <c r="B8978" s="32" t="s">
        <v>8</v>
      </c>
      <c r="C8978" s="37" t="s">
        <v>35</v>
      </c>
      <c r="D8978" s="37" t="s">
        <v>35</v>
      </c>
      <c r="E8978" s="61"/>
      <c r="F8978" s="70">
        <v>911</v>
      </c>
      <c r="G8978" s="70">
        <v>99</v>
      </c>
      <c r="H8978" s="73"/>
      <c r="I8978" s="70">
        <v>1809</v>
      </c>
      <c r="J8978" s="70">
        <v>0</v>
      </c>
      <c r="K8978" s="70">
        <v>0</v>
      </c>
      <c r="L8978" s="73">
        <v>5.5279159756771697E-3</v>
      </c>
      <c r="M8978" s="70">
        <v>2900</v>
      </c>
    </row>
    <row r="8979" spans="1:13" ht="13.5" customHeight="1" x14ac:dyDescent="0.2">
      <c r="A8979" s="34">
        <v>2007</v>
      </c>
      <c r="B8979" s="38" t="s">
        <v>8</v>
      </c>
      <c r="C8979" s="38" t="s">
        <v>35</v>
      </c>
      <c r="D8979" s="38" t="s">
        <v>16</v>
      </c>
      <c r="E8979" s="65"/>
      <c r="F8979" s="82">
        <v>911</v>
      </c>
      <c r="G8979" s="82">
        <v>99</v>
      </c>
      <c r="H8979" s="74"/>
      <c r="I8979" s="82">
        <v>1809</v>
      </c>
      <c r="J8979" s="82">
        <v>0</v>
      </c>
      <c r="K8979" s="82">
        <v>0</v>
      </c>
      <c r="L8979" s="74">
        <v>5.5279159756771697E-3</v>
      </c>
      <c r="M8979" s="82">
        <v>2900</v>
      </c>
    </row>
    <row r="8980" spans="1:13" ht="13.5" customHeight="1" x14ac:dyDescent="0.2">
      <c r="A8980" s="40">
        <v>2007</v>
      </c>
      <c r="B8980" s="32" t="s">
        <v>8</v>
      </c>
      <c r="C8980" s="37" t="s">
        <v>36</v>
      </c>
      <c r="D8980" s="37" t="s">
        <v>76</v>
      </c>
      <c r="E8980" s="61"/>
      <c r="F8980" s="70">
        <v>23784.42</v>
      </c>
      <c r="G8980" s="70">
        <v>2442.13</v>
      </c>
      <c r="H8980" s="73"/>
      <c r="I8980" s="70">
        <v>69850.700000000012</v>
      </c>
      <c r="J8980" s="70">
        <v>10896.69</v>
      </c>
      <c r="K8980" s="70">
        <v>2529.0099999999998</v>
      </c>
      <c r="L8980" s="73">
        <v>7.8675083844772613E-3</v>
      </c>
      <c r="M8980" s="70">
        <v>3072.06</v>
      </c>
    </row>
    <row r="8981" spans="1:13" ht="13.5" customHeight="1" x14ac:dyDescent="0.2">
      <c r="A8981" s="40">
        <v>2007</v>
      </c>
      <c r="B8981" s="32" t="s">
        <v>8</v>
      </c>
      <c r="C8981" s="37" t="s">
        <v>36</v>
      </c>
      <c r="D8981" s="37" t="s">
        <v>77</v>
      </c>
      <c r="E8981" s="61"/>
      <c r="F8981" s="70">
        <v>7406.14</v>
      </c>
      <c r="G8981" s="70">
        <v>765.55000000000007</v>
      </c>
      <c r="H8981" s="73"/>
      <c r="I8981" s="70">
        <v>33558.740000000005</v>
      </c>
      <c r="J8981" s="70">
        <v>5652.61</v>
      </c>
      <c r="K8981" s="70">
        <v>720.59999999999991</v>
      </c>
      <c r="L8981" s="73">
        <v>8.466408183829488E-3</v>
      </c>
      <c r="M8981" s="70">
        <v>3515.04</v>
      </c>
    </row>
    <row r="8982" spans="1:13" ht="13.5" customHeight="1" x14ac:dyDescent="0.2">
      <c r="A8982" s="40">
        <v>2007</v>
      </c>
      <c r="B8982" s="32" t="s">
        <v>8</v>
      </c>
      <c r="C8982" s="37" t="s">
        <v>36</v>
      </c>
      <c r="D8982" s="37" t="s">
        <v>78</v>
      </c>
      <c r="E8982" s="61"/>
      <c r="F8982" s="70">
        <v>26959.98</v>
      </c>
      <c r="G8982" s="70">
        <v>2549.5700000000002</v>
      </c>
      <c r="H8982" s="73"/>
      <c r="I8982" s="70">
        <v>131377.71</v>
      </c>
      <c r="J8982" s="70">
        <v>17968.46</v>
      </c>
      <c r="K8982" s="70">
        <v>3558.32</v>
      </c>
      <c r="L8982" s="73">
        <v>5.9087112653048949E-3</v>
      </c>
      <c r="M8982" s="70">
        <v>3642.18</v>
      </c>
    </row>
    <row r="8983" spans="1:13" ht="13.5" customHeight="1" x14ac:dyDescent="0.2">
      <c r="A8983" s="34">
        <v>2007</v>
      </c>
      <c r="B8983" s="38" t="s">
        <v>8</v>
      </c>
      <c r="C8983" s="38" t="s">
        <v>36</v>
      </c>
      <c r="D8983" s="38" t="s">
        <v>16</v>
      </c>
      <c r="E8983" s="65"/>
      <c r="F8983" s="82">
        <v>58150.540000000008</v>
      </c>
      <c r="G8983" s="82">
        <v>5757.25</v>
      </c>
      <c r="H8983" s="74"/>
      <c r="I8983" s="82">
        <v>234787.15</v>
      </c>
      <c r="J8983" s="82">
        <v>34517.759999999995</v>
      </c>
      <c r="K8983" s="82">
        <v>6807.93</v>
      </c>
      <c r="L8983" s="74">
        <v>6.8576842633307263E-3</v>
      </c>
      <c r="M8983" s="82">
        <v>10229.279999999999</v>
      </c>
    </row>
    <row r="8984" spans="1:13" ht="13.5" customHeight="1" x14ac:dyDescent="0.2">
      <c r="A8984" s="40">
        <v>2007</v>
      </c>
      <c r="B8984" s="32" t="s">
        <v>8</v>
      </c>
      <c r="C8984" s="37" t="s">
        <v>37</v>
      </c>
      <c r="D8984" s="37" t="s">
        <v>79</v>
      </c>
      <c r="E8984" s="61"/>
      <c r="F8984" s="70">
        <v>7518</v>
      </c>
      <c r="G8984" s="70">
        <v>435.88</v>
      </c>
      <c r="H8984" s="73"/>
      <c r="I8984" s="70">
        <v>37307.57</v>
      </c>
      <c r="J8984" s="70">
        <v>10287.239999999998</v>
      </c>
      <c r="K8984" s="70">
        <v>416.09000000000003</v>
      </c>
      <c r="L8984" s="73">
        <v>5.8612531766349058E-3</v>
      </c>
      <c r="M8984" s="70">
        <v>2025.89</v>
      </c>
    </row>
    <row r="8985" spans="1:13" ht="13.5" customHeight="1" x14ac:dyDescent="0.2">
      <c r="A8985" s="40">
        <v>2007</v>
      </c>
      <c r="B8985" s="32" t="s">
        <v>8</v>
      </c>
      <c r="C8985" s="37" t="s">
        <v>37</v>
      </c>
      <c r="D8985" s="37" t="s">
        <v>80</v>
      </c>
      <c r="E8985" s="61"/>
      <c r="F8985" s="70">
        <v>4437.66</v>
      </c>
      <c r="G8985" s="70">
        <v>348.4</v>
      </c>
      <c r="H8985" s="73"/>
      <c r="I8985" s="70">
        <v>19520.97</v>
      </c>
      <c r="J8985" s="70">
        <v>3970.45</v>
      </c>
      <c r="K8985" s="70">
        <v>392.02</v>
      </c>
      <c r="L8985" s="73">
        <v>8.7779727984467325E-3</v>
      </c>
      <c r="M8985" s="70">
        <v>1394.6</v>
      </c>
    </row>
    <row r="8986" spans="1:13" ht="13.5" customHeight="1" x14ac:dyDescent="0.2">
      <c r="A8986" s="34">
        <v>2007</v>
      </c>
      <c r="B8986" s="38" t="s">
        <v>8</v>
      </c>
      <c r="C8986" s="38" t="s">
        <v>37</v>
      </c>
      <c r="D8986" s="38" t="s">
        <v>16</v>
      </c>
      <c r="E8986" s="65"/>
      <c r="F8986" s="82">
        <v>11955.66</v>
      </c>
      <c r="G8986" s="82">
        <v>784.28</v>
      </c>
      <c r="H8986" s="74"/>
      <c r="I8986" s="82">
        <v>56828.539999999994</v>
      </c>
      <c r="J8986" s="82">
        <v>14257.689999999999</v>
      </c>
      <c r="K8986" s="82">
        <v>808.11</v>
      </c>
      <c r="L8986" s="74">
        <v>6.8620342474418512E-3</v>
      </c>
      <c r="M8986" s="82">
        <v>3420.49</v>
      </c>
    </row>
    <row r="8987" spans="1:13" ht="13.5" customHeight="1" x14ac:dyDescent="0.2">
      <c r="A8987" s="40">
        <v>2007</v>
      </c>
      <c r="B8987" s="32" t="s">
        <v>8</v>
      </c>
      <c r="C8987" s="37" t="s">
        <v>38</v>
      </c>
      <c r="D8987" s="37" t="s">
        <v>81</v>
      </c>
      <c r="E8987" s="61"/>
      <c r="F8987" s="70">
        <v>11053.83</v>
      </c>
      <c r="G8987" s="70">
        <v>1243.6100000000001</v>
      </c>
      <c r="H8987" s="73"/>
      <c r="I8987" s="70">
        <v>55731.94</v>
      </c>
      <c r="J8987" s="70">
        <v>19917.78</v>
      </c>
      <c r="K8987" s="70">
        <v>4524.2699999999995</v>
      </c>
      <c r="L8987" s="73">
        <v>5.5514593412392364E-3</v>
      </c>
      <c r="M8987" s="70">
        <v>28760.98</v>
      </c>
    </row>
    <row r="8988" spans="1:13" ht="13.5" customHeight="1" x14ac:dyDescent="0.2">
      <c r="A8988" s="40">
        <v>2007</v>
      </c>
      <c r="B8988" s="32" t="s">
        <v>8</v>
      </c>
      <c r="C8988" s="37" t="s">
        <v>38</v>
      </c>
      <c r="D8988" s="37" t="s">
        <v>82</v>
      </c>
      <c r="E8988" s="61"/>
      <c r="F8988" s="70">
        <v>3031.3</v>
      </c>
      <c r="G8988" s="70">
        <v>327.32</v>
      </c>
      <c r="H8988" s="73"/>
      <c r="I8988" s="70">
        <v>19752.809999999998</v>
      </c>
      <c r="J8988" s="70">
        <v>8615.9000000000015</v>
      </c>
      <c r="K8988" s="70">
        <v>1084.6599999999999</v>
      </c>
      <c r="L8988" s="73">
        <v>1.679236003156135E-2</v>
      </c>
      <c r="M8988" s="70">
        <v>30479.390000000003</v>
      </c>
    </row>
    <row r="8989" spans="1:13" ht="13.5" customHeight="1" x14ac:dyDescent="0.2">
      <c r="A8989" s="33">
        <v>2007</v>
      </c>
      <c r="B8989" s="32" t="s">
        <v>8</v>
      </c>
      <c r="C8989" s="37" t="s">
        <v>38</v>
      </c>
      <c r="D8989" s="37" t="s">
        <v>83</v>
      </c>
      <c r="E8989" s="61"/>
      <c r="F8989" s="70">
        <v>3211.4800000000005</v>
      </c>
      <c r="G8989" s="70">
        <v>449.8</v>
      </c>
      <c r="H8989" s="73"/>
      <c r="I8989" s="70">
        <v>15331.460000000001</v>
      </c>
      <c r="J8989" s="70">
        <v>4042.7</v>
      </c>
      <c r="K8989" s="70">
        <v>1150.55</v>
      </c>
      <c r="L8989" s="73">
        <v>6.1947317744333276E-3</v>
      </c>
      <c r="M8989" s="70">
        <v>3821.42</v>
      </c>
    </row>
    <row r="8990" spans="1:13" ht="13.5" customHeight="1" x14ac:dyDescent="0.2">
      <c r="A8990" s="33">
        <v>2007</v>
      </c>
      <c r="B8990" s="32" t="s">
        <v>8</v>
      </c>
      <c r="C8990" s="37" t="s">
        <v>38</v>
      </c>
      <c r="D8990" s="37" t="s">
        <v>84</v>
      </c>
      <c r="E8990" s="61"/>
      <c r="F8990" s="70">
        <v>9860.6200000000008</v>
      </c>
      <c r="G8990" s="70">
        <v>1024.6199999999999</v>
      </c>
      <c r="H8990" s="73"/>
      <c r="I8990" s="70">
        <v>45306.93</v>
      </c>
      <c r="J8990" s="70">
        <v>15191.349999999999</v>
      </c>
      <c r="K8990" s="70">
        <v>2883.81</v>
      </c>
      <c r="L8990" s="73">
        <v>1.1211591135839867E-2</v>
      </c>
      <c r="M8990" s="70">
        <v>4359.34</v>
      </c>
    </row>
    <row r="8991" spans="1:13" ht="13.5" customHeight="1" x14ac:dyDescent="0.2">
      <c r="A8991" s="34">
        <v>2007</v>
      </c>
      <c r="B8991" s="38" t="s">
        <v>8</v>
      </c>
      <c r="C8991" s="38" t="s">
        <v>38</v>
      </c>
      <c r="D8991" s="38" t="s">
        <v>16</v>
      </c>
      <c r="E8991" s="65"/>
      <c r="F8991" s="82">
        <v>27157.230000000003</v>
      </c>
      <c r="G8991" s="82">
        <v>3045.35</v>
      </c>
      <c r="H8991" s="74"/>
      <c r="I8991" s="82">
        <v>136123.14000000001</v>
      </c>
      <c r="J8991" s="82">
        <v>47767.73</v>
      </c>
      <c r="K8991" s="82">
        <v>9643.2899999999991</v>
      </c>
      <c r="L8991" s="74">
        <v>9.1535952860321342E-3</v>
      </c>
      <c r="M8991" s="82">
        <v>67421.13</v>
      </c>
    </row>
    <row r="8992" spans="1:13" ht="13.5" customHeight="1" x14ac:dyDescent="0.2">
      <c r="A8992" s="33">
        <v>2007</v>
      </c>
      <c r="B8992" s="32" t="s">
        <v>8</v>
      </c>
      <c r="C8992" s="37" t="s">
        <v>39</v>
      </c>
      <c r="D8992" s="37" t="s">
        <v>39</v>
      </c>
      <c r="E8992" s="61"/>
      <c r="F8992" s="70">
        <v>2893.4900000000002</v>
      </c>
      <c r="G8992" s="70">
        <v>341.16999999999996</v>
      </c>
      <c r="H8992" s="73"/>
      <c r="I8992" s="70">
        <v>16817.170000000002</v>
      </c>
      <c r="J8992" s="70">
        <v>4002.83</v>
      </c>
      <c r="K8992" s="70">
        <v>857.59</v>
      </c>
      <c r="L8992" s="73">
        <v>9.2477024259091899E-3</v>
      </c>
      <c r="M8992" s="70">
        <v>1685.51</v>
      </c>
    </row>
    <row r="8993" spans="1:13" ht="13.5" customHeight="1" x14ac:dyDescent="0.2">
      <c r="A8993" s="34">
        <v>2007</v>
      </c>
      <c r="B8993" s="38" t="s">
        <v>8</v>
      </c>
      <c r="C8993" s="38" t="s">
        <v>39</v>
      </c>
      <c r="D8993" s="38" t="s">
        <v>16</v>
      </c>
      <c r="E8993" s="65"/>
      <c r="F8993" s="82">
        <v>2893.4900000000002</v>
      </c>
      <c r="G8993" s="82">
        <v>341.16999999999996</v>
      </c>
      <c r="H8993" s="74"/>
      <c r="I8993" s="82">
        <v>16817.170000000002</v>
      </c>
      <c r="J8993" s="82">
        <v>4002.83</v>
      </c>
      <c r="K8993" s="82">
        <v>857.59</v>
      </c>
      <c r="L8993" s="74">
        <v>9.2477024259091899E-3</v>
      </c>
      <c r="M8993" s="82">
        <v>1685.51</v>
      </c>
    </row>
    <row r="8994" spans="1:13" ht="13.5" customHeight="1" x14ac:dyDescent="0.2">
      <c r="A8994" s="33">
        <v>2007</v>
      </c>
      <c r="B8994" s="32" t="s">
        <v>8</v>
      </c>
      <c r="C8994" s="37" t="s">
        <v>40</v>
      </c>
      <c r="D8994" s="37" t="s">
        <v>40</v>
      </c>
      <c r="E8994" s="61"/>
      <c r="F8994" s="70">
        <v>57428.990000000005</v>
      </c>
      <c r="G8994" s="70">
        <v>6282.79</v>
      </c>
      <c r="H8994" s="73"/>
      <c r="I8994" s="70">
        <v>208311.2</v>
      </c>
      <c r="J8994" s="70">
        <v>21251.15</v>
      </c>
      <c r="K8994" s="70">
        <v>9847.2099999999991</v>
      </c>
      <c r="L8994" s="73">
        <v>8.0564557306153309E-3</v>
      </c>
      <c r="M8994" s="70">
        <v>2892.36</v>
      </c>
    </row>
    <row r="8995" spans="1:13" ht="13.5" customHeight="1" x14ac:dyDescent="0.2">
      <c r="A8995" s="34">
        <v>2007</v>
      </c>
      <c r="B8995" s="38" t="s">
        <v>8</v>
      </c>
      <c r="C8995" s="38" t="s">
        <v>40</v>
      </c>
      <c r="D8995" s="38" t="s">
        <v>16</v>
      </c>
      <c r="E8995" s="65"/>
      <c r="F8995" s="82">
        <v>57428.990000000005</v>
      </c>
      <c r="G8995" s="82">
        <v>6282.79</v>
      </c>
      <c r="H8995" s="74"/>
      <c r="I8995" s="82">
        <v>208311.2</v>
      </c>
      <c r="J8995" s="82">
        <v>21251.15</v>
      </c>
      <c r="K8995" s="82">
        <v>9847.2099999999991</v>
      </c>
      <c r="L8995" s="74">
        <v>8.0564557306153309E-3</v>
      </c>
      <c r="M8995" s="82">
        <v>2892.36</v>
      </c>
    </row>
    <row r="8996" spans="1:13" ht="13.5" customHeight="1" x14ac:dyDescent="0.2">
      <c r="A8996" s="33">
        <v>2007</v>
      </c>
      <c r="B8996" s="32" t="s">
        <v>8</v>
      </c>
      <c r="C8996" s="37" t="s">
        <v>41</v>
      </c>
      <c r="D8996" s="37" t="s">
        <v>41</v>
      </c>
      <c r="E8996" s="61"/>
      <c r="F8996" s="70">
        <v>459</v>
      </c>
      <c r="G8996" s="70">
        <v>0</v>
      </c>
      <c r="H8996" s="73"/>
      <c r="I8996" s="70">
        <v>1472</v>
      </c>
      <c r="J8996" s="70">
        <v>0</v>
      </c>
      <c r="K8996" s="70">
        <v>0</v>
      </c>
      <c r="L8996" s="73">
        <v>5.434782608695652E-3</v>
      </c>
      <c r="M8996" s="70">
        <v>3800</v>
      </c>
    </row>
    <row r="8997" spans="1:13" ht="13.5" customHeight="1" x14ac:dyDescent="0.2">
      <c r="A8997" s="34">
        <v>2007</v>
      </c>
      <c r="B8997" s="38" t="s">
        <v>8</v>
      </c>
      <c r="C8997" s="38" t="s">
        <v>41</v>
      </c>
      <c r="D8997" s="38" t="s">
        <v>16</v>
      </c>
      <c r="E8997" s="65"/>
      <c r="F8997" s="82">
        <v>459</v>
      </c>
      <c r="G8997" s="82">
        <v>0</v>
      </c>
      <c r="H8997" s="74"/>
      <c r="I8997" s="82">
        <v>1472</v>
      </c>
      <c r="J8997" s="82">
        <v>0</v>
      </c>
      <c r="K8997" s="82">
        <v>0</v>
      </c>
      <c r="L8997" s="74">
        <v>5.434782608695652E-3</v>
      </c>
      <c r="M8997" s="82">
        <v>3800</v>
      </c>
    </row>
    <row r="8998" spans="1:13" ht="13.5" customHeight="1" x14ac:dyDescent="0.2">
      <c r="A8998" s="33">
        <v>2007</v>
      </c>
      <c r="B8998" s="32" t="s">
        <v>8</v>
      </c>
      <c r="C8998" s="37" t="s">
        <v>42</v>
      </c>
      <c r="D8998" s="37" t="s">
        <v>42</v>
      </c>
      <c r="E8998" s="61"/>
      <c r="F8998" s="70">
        <v>15575.67</v>
      </c>
      <c r="G8998" s="70">
        <v>1707.69</v>
      </c>
      <c r="H8998" s="73"/>
      <c r="I8998" s="70">
        <v>94643.26</v>
      </c>
      <c r="J8998" s="70">
        <v>20293.310000000001</v>
      </c>
      <c r="K8998" s="70">
        <v>1440</v>
      </c>
      <c r="L8998" s="73">
        <v>6.1072799994422878E-3</v>
      </c>
      <c r="M8998" s="70">
        <v>5753.34</v>
      </c>
    </row>
    <row r="8999" spans="1:13" ht="13.5" customHeight="1" x14ac:dyDescent="0.2">
      <c r="A8999" s="34">
        <v>2007</v>
      </c>
      <c r="B8999" s="38" t="s">
        <v>8</v>
      </c>
      <c r="C8999" s="38" t="s">
        <v>42</v>
      </c>
      <c r="D8999" s="38" t="s">
        <v>16</v>
      </c>
      <c r="E8999" s="65"/>
      <c r="F8999" s="82">
        <v>15575.67</v>
      </c>
      <c r="G8999" s="82">
        <v>1707.69</v>
      </c>
      <c r="H8999" s="74"/>
      <c r="I8999" s="82">
        <v>94643.26</v>
      </c>
      <c r="J8999" s="82">
        <v>20293.310000000001</v>
      </c>
      <c r="K8999" s="82">
        <v>1440</v>
      </c>
      <c r="L8999" s="74">
        <v>6.1072799994422878E-3</v>
      </c>
      <c r="M8999" s="82">
        <v>5753.34</v>
      </c>
    </row>
    <row r="9000" spans="1:13" ht="13.5" customHeight="1" x14ac:dyDescent="0.2">
      <c r="A9000" s="33">
        <v>2007</v>
      </c>
      <c r="B9000" s="32" t="s">
        <v>8</v>
      </c>
      <c r="C9000" s="37" t="s">
        <v>43</v>
      </c>
      <c r="D9000" s="37" t="s">
        <v>43</v>
      </c>
      <c r="E9000" s="61"/>
      <c r="F9000" s="70">
        <v>7580.43</v>
      </c>
      <c r="G9000" s="70">
        <v>653.81000000000006</v>
      </c>
      <c r="H9000" s="73"/>
      <c r="I9000" s="70">
        <v>58592.81</v>
      </c>
      <c r="J9000" s="70">
        <v>9149.7200000000012</v>
      </c>
      <c r="K9000" s="70">
        <v>1509.62</v>
      </c>
      <c r="L9000" s="73">
        <v>9.606243838517636E-3</v>
      </c>
      <c r="M9000" s="70">
        <v>2298.67</v>
      </c>
    </row>
    <row r="9001" spans="1:13" ht="13.5" customHeight="1" x14ac:dyDescent="0.2">
      <c r="A9001" s="34">
        <v>2007</v>
      </c>
      <c r="B9001" s="38" t="s">
        <v>8</v>
      </c>
      <c r="C9001" s="38" t="s">
        <v>43</v>
      </c>
      <c r="D9001" s="38" t="s">
        <v>16</v>
      </c>
      <c r="E9001" s="65"/>
      <c r="F9001" s="82">
        <v>7580.43</v>
      </c>
      <c r="G9001" s="82">
        <v>653.81000000000006</v>
      </c>
      <c r="H9001" s="74"/>
      <c r="I9001" s="82">
        <v>58592.81</v>
      </c>
      <c r="J9001" s="82">
        <v>9149.7200000000012</v>
      </c>
      <c r="K9001" s="82">
        <v>1509.62</v>
      </c>
      <c r="L9001" s="74">
        <v>9.606243838517636E-3</v>
      </c>
      <c r="M9001" s="82">
        <v>2298.67</v>
      </c>
    </row>
    <row r="9002" spans="1:13" ht="13.5" customHeight="1" x14ac:dyDescent="0.2">
      <c r="A9002" s="40">
        <v>2007</v>
      </c>
      <c r="B9002" s="32" t="s">
        <v>8</v>
      </c>
      <c r="C9002" s="37" t="s">
        <v>44</v>
      </c>
      <c r="D9002" s="37" t="s">
        <v>85</v>
      </c>
      <c r="E9002" s="61"/>
      <c r="F9002" s="70">
        <v>2877.2300000000005</v>
      </c>
      <c r="G9002" s="70">
        <v>387.59000000000003</v>
      </c>
      <c r="H9002" s="73"/>
      <c r="I9002" s="70">
        <v>28047.52</v>
      </c>
      <c r="J9002" s="70">
        <v>2318.6999999999998</v>
      </c>
      <c r="K9002" s="70">
        <v>544.41999999999996</v>
      </c>
      <c r="L9002" s="73">
        <v>1.0112392167524794E-2</v>
      </c>
      <c r="M9002" s="70">
        <v>332.86</v>
      </c>
    </row>
    <row r="9003" spans="1:13" ht="13.5" customHeight="1" x14ac:dyDescent="0.2">
      <c r="A9003" s="40">
        <v>2007</v>
      </c>
      <c r="B9003" s="41" t="s">
        <v>8</v>
      </c>
      <c r="C9003" s="37" t="s">
        <v>44</v>
      </c>
      <c r="D9003" s="37" t="s">
        <v>86</v>
      </c>
      <c r="E9003" s="61"/>
      <c r="F9003" s="70">
        <v>6846.9</v>
      </c>
      <c r="G9003" s="70">
        <v>946.28</v>
      </c>
      <c r="H9003" s="73"/>
      <c r="I9003" s="70">
        <v>52444.11</v>
      </c>
      <c r="J9003" s="70">
        <v>4486.6900000000005</v>
      </c>
      <c r="K9003" s="70">
        <v>743.94</v>
      </c>
      <c r="L9003" s="73">
        <v>1.0920165723118007E-2</v>
      </c>
      <c r="M9003" s="70">
        <v>528.58000000000004</v>
      </c>
    </row>
    <row r="9004" spans="1:13" ht="13.5" customHeight="1" x14ac:dyDescent="0.2">
      <c r="A9004" s="40">
        <v>2007</v>
      </c>
      <c r="B9004" s="32" t="s">
        <v>8</v>
      </c>
      <c r="C9004" s="37" t="s">
        <v>44</v>
      </c>
      <c r="D9004" s="37" t="s">
        <v>87</v>
      </c>
      <c r="E9004" s="61"/>
      <c r="F9004" s="70">
        <v>11572.35</v>
      </c>
      <c r="G9004" s="70">
        <v>1103.5900000000001</v>
      </c>
      <c r="H9004" s="73"/>
      <c r="I9004" s="70">
        <v>53451.26</v>
      </c>
      <c r="J9004" s="70">
        <v>11920.49</v>
      </c>
      <c r="K9004" s="70">
        <v>1908.3600000000001</v>
      </c>
      <c r="L9004" s="73">
        <v>1.0426713399423259E-2</v>
      </c>
      <c r="M9004" s="70">
        <v>5310.92</v>
      </c>
    </row>
    <row r="9005" spans="1:13" ht="13.5" customHeight="1" x14ac:dyDescent="0.2">
      <c r="A9005" s="34">
        <v>2007</v>
      </c>
      <c r="B9005" s="38" t="s">
        <v>8</v>
      </c>
      <c r="C9005" s="38" t="s">
        <v>44</v>
      </c>
      <c r="D9005" s="38" t="s">
        <v>16</v>
      </c>
      <c r="E9005" s="65"/>
      <c r="F9005" s="82">
        <v>21296.480000000003</v>
      </c>
      <c r="G9005" s="82">
        <v>2437.46</v>
      </c>
      <c r="H9005" s="74"/>
      <c r="I9005" s="82">
        <v>133942.89000000001</v>
      </c>
      <c r="J9005" s="82">
        <v>18725.879999999997</v>
      </c>
      <c r="K9005" s="82">
        <v>3196.7200000000003</v>
      </c>
      <c r="L9005" s="74">
        <v>1.0554709624293772E-2</v>
      </c>
      <c r="M9005" s="82">
        <v>6172.3600000000006</v>
      </c>
    </row>
    <row r="9006" spans="1:13" ht="13.5" customHeight="1" x14ac:dyDescent="0.2">
      <c r="A9006" s="44">
        <v>2007</v>
      </c>
      <c r="B9006" s="45" t="s">
        <v>8</v>
      </c>
      <c r="C9006" s="44" t="s">
        <v>45</v>
      </c>
      <c r="D9006" s="45" t="s">
        <v>16</v>
      </c>
      <c r="E9006" s="66"/>
      <c r="F9006" s="67">
        <v>507282.95999999973</v>
      </c>
      <c r="G9006" s="66">
        <v>71933.309999999983</v>
      </c>
      <c r="H9006" s="75">
        <v>1.9798618595113102E-2</v>
      </c>
      <c r="I9006" s="67">
        <v>2237792.3199999994</v>
      </c>
      <c r="J9006" s="66">
        <v>445691.68000000005</v>
      </c>
      <c r="K9006" s="66">
        <v>137435.96000000002</v>
      </c>
      <c r="L9006" s="75">
        <v>1.0029125578386691E-2</v>
      </c>
      <c r="M9006" s="66">
        <v>327926.38999999996</v>
      </c>
    </row>
    <row r="9007" spans="1:13" ht="13.5" customHeight="1" x14ac:dyDescent="0.2">
      <c r="A9007" s="31">
        <v>2007</v>
      </c>
      <c r="B9007" s="32" t="s">
        <v>9</v>
      </c>
      <c r="C9007" s="36" t="s">
        <v>26</v>
      </c>
      <c r="D9007" s="36" t="s">
        <v>47</v>
      </c>
      <c r="E9007" s="61"/>
      <c r="F9007" s="70">
        <v>6295.2300000000005</v>
      </c>
      <c r="G9007" s="70">
        <v>821.80000000000007</v>
      </c>
      <c r="H9007" s="73"/>
      <c r="I9007" s="70">
        <v>35427.57</v>
      </c>
      <c r="J9007" s="70">
        <v>6978.6200000000008</v>
      </c>
      <c r="K9007" s="70">
        <v>1869.21</v>
      </c>
      <c r="L9007" s="73">
        <v>2.325445621097052E-3</v>
      </c>
      <c r="M9007" s="70">
        <v>7621.32</v>
      </c>
    </row>
    <row r="9008" spans="1:13" ht="13.5" customHeight="1" x14ac:dyDescent="0.2">
      <c r="A9008" s="33">
        <v>2007</v>
      </c>
      <c r="B9008" s="32" t="s">
        <v>9</v>
      </c>
      <c r="C9008" s="37" t="s">
        <v>26</v>
      </c>
      <c r="D9008" s="37" t="s">
        <v>48</v>
      </c>
      <c r="E9008" s="61"/>
      <c r="F9008" s="70">
        <v>14461.809999999998</v>
      </c>
      <c r="G9008" s="70">
        <v>1013.98</v>
      </c>
      <c r="H9008" s="73"/>
      <c r="I9008" s="70">
        <v>45337.71</v>
      </c>
      <c r="J9008" s="70">
        <v>17415.5</v>
      </c>
      <c r="K9008" s="70">
        <v>1905.27</v>
      </c>
      <c r="L9008" s="73">
        <v>3.4483620061332453E-3</v>
      </c>
      <c r="M9008" s="70">
        <v>728.52</v>
      </c>
    </row>
    <row r="9009" spans="1:13" ht="13.5" customHeight="1" x14ac:dyDescent="0.2">
      <c r="A9009" s="33">
        <v>2007</v>
      </c>
      <c r="B9009" s="32" t="s">
        <v>9</v>
      </c>
      <c r="C9009" s="37" t="s">
        <v>26</v>
      </c>
      <c r="D9009" s="37" t="s">
        <v>49</v>
      </c>
      <c r="E9009" s="61"/>
      <c r="F9009" s="70">
        <v>6908.7599999999993</v>
      </c>
      <c r="G9009" s="70">
        <v>506.81</v>
      </c>
      <c r="H9009" s="73"/>
      <c r="I9009" s="70">
        <v>36161.480000000003</v>
      </c>
      <c r="J9009" s="70">
        <v>9892.2199999999993</v>
      </c>
      <c r="K9009" s="70">
        <v>645.68000000000006</v>
      </c>
      <c r="L9009" s="73">
        <v>4.0551415353129033E-3</v>
      </c>
      <c r="M9009" s="70">
        <v>823.82</v>
      </c>
    </row>
    <row r="9010" spans="1:13" ht="13.5" customHeight="1" x14ac:dyDescent="0.2">
      <c r="A9010" s="33">
        <v>2007</v>
      </c>
      <c r="B9010" s="32" t="s">
        <v>9</v>
      </c>
      <c r="C9010" s="37" t="s">
        <v>26</v>
      </c>
      <c r="D9010" s="37" t="s">
        <v>50</v>
      </c>
      <c r="E9010" s="61"/>
      <c r="F9010" s="70">
        <v>10075.019999999999</v>
      </c>
      <c r="G9010" s="70">
        <v>1233.8400000000001</v>
      </c>
      <c r="H9010" s="73"/>
      <c r="I9010" s="70">
        <v>48429.06</v>
      </c>
      <c r="J9010" s="70">
        <v>9565</v>
      </c>
      <c r="K9010" s="70">
        <v>1534.75</v>
      </c>
      <c r="L9010" s="73">
        <v>1.5375238711044894E-3</v>
      </c>
      <c r="M9010" s="70">
        <v>4450.18</v>
      </c>
    </row>
    <row r="9011" spans="1:13" ht="13.5" customHeight="1" x14ac:dyDescent="0.2">
      <c r="A9011" s="33">
        <v>2007</v>
      </c>
      <c r="B9011" s="32" t="s">
        <v>9</v>
      </c>
      <c r="C9011" s="37" t="s">
        <v>26</v>
      </c>
      <c r="D9011" s="37" t="s">
        <v>51</v>
      </c>
      <c r="E9011" s="61"/>
      <c r="F9011" s="70">
        <v>8488.42</v>
      </c>
      <c r="G9011" s="70">
        <v>507.40000000000003</v>
      </c>
      <c r="H9011" s="73"/>
      <c r="I9011" s="70">
        <v>26494.02</v>
      </c>
      <c r="J9011" s="70">
        <v>8213.0299999999988</v>
      </c>
      <c r="K9011" s="70">
        <v>482.72</v>
      </c>
      <c r="L9011" s="73">
        <v>1.1942837296753309E-2</v>
      </c>
      <c r="M9011" s="70">
        <v>4186.18</v>
      </c>
    </row>
    <row r="9012" spans="1:13" ht="13.5" customHeight="1" x14ac:dyDescent="0.2">
      <c r="A9012" s="33">
        <v>2007</v>
      </c>
      <c r="B9012" s="32" t="s">
        <v>9</v>
      </c>
      <c r="C9012" s="37" t="s">
        <v>26</v>
      </c>
      <c r="D9012" s="37" t="s">
        <v>52</v>
      </c>
      <c r="E9012" s="61"/>
      <c r="F9012" s="70">
        <v>5584.55</v>
      </c>
      <c r="G9012" s="70">
        <v>494.46000000000004</v>
      </c>
      <c r="H9012" s="73"/>
      <c r="I9012" s="70">
        <v>35034.869999999995</v>
      </c>
      <c r="J9012" s="70">
        <v>5641.32</v>
      </c>
      <c r="K9012" s="70">
        <v>435.66</v>
      </c>
      <c r="L9012" s="73">
        <v>9.7372672575572619E-4</v>
      </c>
      <c r="M9012" s="70">
        <v>2720.6</v>
      </c>
    </row>
    <row r="9013" spans="1:13" ht="13.5" customHeight="1" x14ac:dyDescent="0.2">
      <c r="A9013" s="33">
        <v>2007</v>
      </c>
      <c r="B9013" s="32" t="s">
        <v>9</v>
      </c>
      <c r="C9013" s="37" t="s">
        <v>26</v>
      </c>
      <c r="D9013" s="37" t="s">
        <v>53</v>
      </c>
      <c r="E9013" s="61"/>
      <c r="F9013" s="70">
        <v>19354.649999999998</v>
      </c>
      <c r="G9013" s="70">
        <v>2338.9899999999998</v>
      </c>
      <c r="H9013" s="73"/>
      <c r="I9013" s="70">
        <v>61283.700000000004</v>
      </c>
      <c r="J9013" s="70">
        <v>8891.06</v>
      </c>
      <c r="K9013" s="70">
        <v>1387.91</v>
      </c>
      <c r="L9013" s="73">
        <v>4.3510742717396897E-3</v>
      </c>
      <c r="M9013" s="70">
        <v>2310.7399999999998</v>
      </c>
    </row>
    <row r="9014" spans="1:13" ht="13.5" customHeight="1" x14ac:dyDescent="0.2">
      <c r="A9014" s="33">
        <v>2007</v>
      </c>
      <c r="B9014" s="32" t="s">
        <v>9</v>
      </c>
      <c r="C9014" s="37" t="s">
        <v>26</v>
      </c>
      <c r="D9014" s="37" t="s">
        <v>54</v>
      </c>
      <c r="E9014" s="61"/>
      <c r="F9014" s="70">
        <v>17990.320000000003</v>
      </c>
      <c r="G9014" s="70">
        <v>1324.22</v>
      </c>
      <c r="H9014" s="73"/>
      <c r="I9014" s="70">
        <v>74401.289999999994</v>
      </c>
      <c r="J9014" s="70">
        <v>14616.59</v>
      </c>
      <c r="K9014" s="70">
        <v>1074.5899999999999</v>
      </c>
      <c r="L9014" s="73">
        <v>7.9053492458193275E-3</v>
      </c>
      <c r="M9014" s="70">
        <v>5363.5599999999995</v>
      </c>
    </row>
    <row r="9015" spans="1:13" ht="13.5" customHeight="1" x14ac:dyDescent="0.2">
      <c r="A9015" s="34">
        <v>2007</v>
      </c>
      <c r="B9015" s="38" t="s">
        <v>9</v>
      </c>
      <c r="C9015" s="38" t="s">
        <v>26</v>
      </c>
      <c r="D9015" s="38" t="s">
        <v>16</v>
      </c>
      <c r="E9015" s="65"/>
      <c r="F9015" s="82">
        <v>89158.760000000009</v>
      </c>
      <c r="G9015" s="82">
        <v>8241.5</v>
      </c>
      <c r="H9015" s="74"/>
      <c r="I9015" s="82">
        <v>362569.69999999995</v>
      </c>
      <c r="J9015" s="82">
        <v>81213.339999999982</v>
      </c>
      <c r="K9015" s="82">
        <v>9335.7900000000009</v>
      </c>
      <c r="L9015" s="74">
        <v>4.6113472698203614E-3</v>
      </c>
      <c r="M9015" s="82">
        <v>28204.92</v>
      </c>
    </row>
    <row r="9016" spans="1:13" ht="13.5" customHeight="1" x14ac:dyDescent="0.2">
      <c r="A9016" s="33">
        <v>2007</v>
      </c>
      <c r="B9016" s="32" t="s">
        <v>9</v>
      </c>
      <c r="C9016" s="37" t="s">
        <v>27</v>
      </c>
      <c r="D9016" s="37" t="s">
        <v>55</v>
      </c>
      <c r="E9016" s="61"/>
      <c r="F9016" s="70">
        <v>3996.45</v>
      </c>
      <c r="G9016" s="70">
        <v>493.02</v>
      </c>
      <c r="H9016" s="73"/>
      <c r="I9016" s="70">
        <v>19510.34</v>
      </c>
      <c r="J9016" s="70">
        <v>7043.45</v>
      </c>
      <c r="K9016" s="70">
        <v>473.06</v>
      </c>
      <c r="L9016" s="73">
        <v>6.3938398261411521E-3</v>
      </c>
      <c r="M9016" s="70">
        <v>947</v>
      </c>
    </row>
    <row r="9017" spans="1:13" ht="13.5" customHeight="1" x14ac:dyDescent="0.2">
      <c r="A9017" s="33">
        <v>2007</v>
      </c>
      <c r="B9017" s="32" t="s">
        <v>9</v>
      </c>
      <c r="C9017" s="37" t="s">
        <v>27</v>
      </c>
      <c r="D9017" s="37" t="s">
        <v>56</v>
      </c>
      <c r="E9017" s="61"/>
      <c r="F9017" s="70">
        <v>1849.59</v>
      </c>
      <c r="G9017" s="70">
        <v>208.5</v>
      </c>
      <c r="H9017" s="73"/>
      <c r="I9017" s="70">
        <v>11266.36</v>
      </c>
      <c r="J9017" s="70">
        <v>6646.04</v>
      </c>
      <c r="K9017" s="70">
        <v>541.02</v>
      </c>
      <c r="L9017" s="73">
        <v>5.7985322899683301E-3</v>
      </c>
      <c r="M9017" s="70">
        <v>746</v>
      </c>
    </row>
    <row r="9018" spans="1:13" ht="13.5" customHeight="1" x14ac:dyDescent="0.2">
      <c r="A9018" s="33">
        <v>2007</v>
      </c>
      <c r="B9018" s="32" t="s">
        <v>9</v>
      </c>
      <c r="C9018" s="37" t="s">
        <v>27</v>
      </c>
      <c r="D9018" s="37" t="s">
        <v>57</v>
      </c>
      <c r="E9018" s="61"/>
      <c r="F9018" s="70">
        <v>10482.99</v>
      </c>
      <c r="G9018" s="70">
        <v>1043.08</v>
      </c>
      <c r="H9018" s="73"/>
      <c r="I9018" s="70">
        <v>57357.61</v>
      </c>
      <c r="J9018" s="70">
        <v>11754.29</v>
      </c>
      <c r="K9018" s="70">
        <v>2018.6699999999998</v>
      </c>
      <c r="L9018" s="73">
        <v>2.8887501451818074E-3</v>
      </c>
      <c r="M9018" s="70">
        <v>3114.46</v>
      </c>
    </row>
    <row r="9019" spans="1:13" ht="13.5" customHeight="1" x14ac:dyDescent="0.2">
      <c r="A9019" s="34">
        <v>2007</v>
      </c>
      <c r="B9019" s="38" t="s">
        <v>9</v>
      </c>
      <c r="C9019" s="38" t="s">
        <v>27</v>
      </c>
      <c r="D9019" s="38" t="s">
        <v>16</v>
      </c>
      <c r="E9019" s="65"/>
      <c r="F9019" s="82">
        <v>16329.029999999999</v>
      </c>
      <c r="G9019" s="82">
        <v>1744.6</v>
      </c>
      <c r="H9019" s="74"/>
      <c r="I9019" s="82">
        <v>88134.310000000012</v>
      </c>
      <c r="J9019" s="82">
        <v>25443.78</v>
      </c>
      <c r="K9019" s="82">
        <v>3032.75</v>
      </c>
      <c r="L9019" s="74">
        <v>4.0411503033925128E-3</v>
      </c>
      <c r="M9019" s="82">
        <v>4807.46</v>
      </c>
    </row>
    <row r="9020" spans="1:13" ht="13.5" customHeight="1" x14ac:dyDescent="0.2">
      <c r="A9020" s="33">
        <v>2007</v>
      </c>
      <c r="B9020" s="32" t="s">
        <v>9</v>
      </c>
      <c r="C9020" s="37" t="s">
        <v>28</v>
      </c>
      <c r="D9020" s="37" t="s">
        <v>28</v>
      </c>
      <c r="E9020" s="61"/>
      <c r="F9020" s="70">
        <v>10777.079999999998</v>
      </c>
      <c r="G9020" s="70">
        <v>1486.27</v>
      </c>
      <c r="H9020" s="73"/>
      <c r="I9020" s="70">
        <v>48288.73</v>
      </c>
      <c r="J9020" s="70">
        <v>12370.86</v>
      </c>
      <c r="K9020" s="70">
        <v>2789.54</v>
      </c>
      <c r="L9020" s="73">
        <v>8.5692519141339837E-3</v>
      </c>
      <c r="M9020" s="70">
        <v>9681.5499999999993</v>
      </c>
    </row>
    <row r="9021" spans="1:13" ht="13.5" customHeight="1" x14ac:dyDescent="0.2">
      <c r="A9021" s="34">
        <v>2007</v>
      </c>
      <c r="B9021" s="38" t="s">
        <v>9</v>
      </c>
      <c r="C9021" s="38" t="s">
        <v>28</v>
      </c>
      <c r="D9021" s="38" t="s">
        <v>16</v>
      </c>
      <c r="E9021" s="65"/>
      <c r="F9021" s="82">
        <v>10777.079999999998</v>
      </c>
      <c r="G9021" s="82">
        <v>1486.27</v>
      </c>
      <c r="H9021" s="74"/>
      <c r="I9021" s="82">
        <v>48288.73</v>
      </c>
      <c r="J9021" s="82">
        <v>12370.86</v>
      </c>
      <c r="K9021" s="82">
        <v>2789.54</v>
      </c>
      <c r="L9021" s="74">
        <v>8.5692519141339837E-3</v>
      </c>
      <c r="M9021" s="82">
        <v>9681.5499999999993</v>
      </c>
    </row>
    <row r="9022" spans="1:13" ht="13.5" customHeight="1" x14ac:dyDescent="0.2">
      <c r="A9022" s="33">
        <v>2007</v>
      </c>
      <c r="B9022" s="32" t="s">
        <v>9</v>
      </c>
      <c r="C9022" s="37" t="s">
        <v>29</v>
      </c>
      <c r="D9022" s="37" t="s">
        <v>29</v>
      </c>
      <c r="E9022" s="61"/>
      <c r="F9022" s="70">
        <v>23722.080000000002</v>
      </c>
      <c r="G9022" s="70">
        <v>2774.9100000000003</v>
      </c>
      <c r="H9022" s="73"/>
      <c r="I9022" s="70">
        <v>42372.36</v>
      </c>
      <c r="J9022" s="70">
        <v>6250.27</v>
      </c>
      <c r="K9022" s="70">
        <v>57856.75</v>
      </c>
      <c r="L9022" s="73">
        <v>1.8164097111465533E-3</v>
      </c>
      <c r="M9022" s="70">
        <v>22422.129999999997</v>
      </c>
    </row>
    <row r="9023" spans="1:13" ht="13.5" customHeight="1" x14ac:dyDescent="0.2">
      <c r="A9023" s="34">
        <v>2007</v>
      </c>
      <c r="B9023" s="38" t="s">
        <v>9</v>
      </c>
      <c r="C9023" s="38" t="s">
        <v>29</v>
      </c>
      <c r="D9023" s="38" t="s">
        <v>16</v>
      </c>
      <c r="E9023" s="65"/>
      <c r="F9023" s="82">
        <v>23722.080000000002</v>
      </c>
      <c r="G9023" s="82">
        <v>2774.9100000000003</v>
      </c>
      <c r="H9023" s="74"/>
      <c r="I9023" s="82">
        <v>42372.36</v>
      </c>
      <c r="J9023" s="82">
        <v>6250.27</v>
      </c>
      <c r="K9023" s="82">
        <v>57856.75</v>
      </c>
      <c r="L9023" s="74">
        <v>1.8164097111465533E-3</v>
      </c>
      <c r="M9023" s="82">
        <v>22422.129999999997</v>
      </c>
    </row>
    <row r="9024" spans="1:13" ht="13.5" customHeight="1" x14ac:dyDescent="0.2">
      <c r="A9024" s="33">
        <v>2007</v>
      </c>
      <c r="B9024" s="32" t="s">
        <v>9</v>
      </c>
      <c r="C9024" s="37" t="s">
        <v>30</v>
      </c>
      <c r="D9024" s="37" t="s">
        <v>88</v>
      </c>
      <c r="E9024" s="61"/>
      <c r="F9024" s="70">
        <v>16785.89</v>
      </c>
      <c r="G9024" s="70">
        <v>7924.03</v>
      </c>
      <c r="H9024" s="73"/>
      <c r="I9024" s="70">
        <v>34557.49</v>
      </c>
      <c r="J9024" s="70">
        <v>0</v>
      </c>
      <c r="K9024" s="70">
        <v>4378.2299999999996</v>
      </c>
      <c r="L9024" s="73">
        <v>1.0272736822031925E-4</v>
      </c>
      <c r="M9024" s="70">
        <v>59056</v>
      </c>
    </row>
    <row r="9025" spans="1:13" ht="13.5" customHeight="1" x14ac:dyDescent="0.2">
      <c r="A9025" s="33">
        <v>2007</v>
      </c>
      <c r="B9025" s="32" t="s">
        <v>9</v>
      </c>
      <c r="C9025" s="37" t="s">
        <v>30</v>
      </c>
      <c r="D9025" s="37" t="s">
        <v>89</v>
      </c>
      <c r="E9025" s="61"/>
      <c r="F9025" s="70">
        <v>12417.839999999998</v>
      </c>
      <c r="G9025" s="70">
        <v>12624.31</v>
      </c>
      <c r="H9025" s="73"/>
      <c r="I9025" s="70">
        <v>31781.440000000002</v>
      </c>
      <c r="J9025" s="70">
        <v>0</v>
      </c>
      <c r="K9025" s="70">
        <v>0</v>
      </c>
      <c r="L9025" s="73">
        <v>1.3529909280385029E-4</v>
      </c>
      <c r="M9025" s="70">
        <v>43834.36</v>
      </c>
    </row>
    <row r="9026" spans="1:13" ht="13.5" customHeight="1" x14ac:dyDescent="0.2">
      <c r="A9026" s="34">
        <v>2007</v>
      </c>
      <c r="B9026" s="38" t="s">
        <v>9</v>
      </c>
      <c r="C9026" s="38" t="s">
        <v>30</v>
      </c>
      <c r="D9026" s="38" t="s">
        <v>16</v>
      </c>
      <c r="E9026" s="65"/>
      <c r="F9026" s="82">
        <v>29203.729999999996</v>
      </c>
      <c r="G9026" s="82">
        <v>20548.34</v>
      </c>
      <c r="H9026" s="74"/>
      <c r="I9026" s="82">
        <v>66338.929999999993</v>
      </c>
      <c r="J9026" s="82">
        <v>0</v>
      </c>
      <c r="K9026" s="82">
        <v>4378.2299999999996</v>
      </c>
      <c r="L9026" s="74">
        <v>1.1833172467508898E-4</v>
      </c>
      <c r="M9026" s="82">
        <v>102890.36</v>
      </c>
    </row>
    <row r="9027" spans="1:13" ht="13.5" customHeight="1" x14ac:dyDescent="0.2">
      <c r="A9027" s="33">
        <v>2007</v>
      </c>
      <c r="B9027" s="32" t="s">
        <v>9</v>
      </c>
      <c r="C9027" s="37" t="s">
        <v>31</v>
      </c>
      <c r="D9027" s="37" t="s">
        <v>31</v>
      </c>
      <c r="E9027" s="61"/>
      <c r="F9027" s="70">
        <v>6566.4</v>
      </c>
      <c r="G9027" s="70">
        <v>796.64</v>
      </c>
      <c r="H9027" s="73"/>
      <c r="I9027" s="70">
        <v>32453.72</v>
      </c>
      <c r="J9027" s="70">
        <v>6388.63</v>
      </c>
      <c r="K9027" s="70">
        <v>340.08</v>
      </c>
      <c r="L9027" s="73">
        <v>8.3464167840053491E-3</v>
      </c>
      <c r="M9027" s="70">
        <v>1472.84</v>
      </c>
    </row>
    <row r="9028" spans="1:13" ht="13.5" customHeight="1" x14ac:dyDescent="0.2">
      <c r="A9028" s="34">
        <v>2007</v>
      </c>
      <c r="B9028" s="38" t="s">
        <v>9</v>
      </c>
      <c r="C9028" s="38" t="s">
        <v>31</v>
      </c>
      <c r="D9028" s="38" t="s">
        <v>16</v>
      </c>
      <c r="E9028" s="65"/>
      <c r="F9028" s="82">
        <v>6566.4</v>
      </c>
      <c r="G9028" s="82">
        <v>796.64</v>
      </c>
      <c r="H9028" s="74"/>
      <c r="I9028" s="82">
        <v>32453.72</v>
      </c>
      <c r="J9028" s="82">
        <v>6388.63</v>
      </c>
      <c r="K9028" s="82">
        <v>340.08</v>
      </c>
      <c r="L9028" s="74">
        <v>8.3464167840053491E-3</v>
      </c>
      <c r="M9028" s="82">
        <v>1472.84</v>
      </c>
    </row>
    <row r="9029" spans="1:13" ht="13.5" customHeight="1" x14ac:dyDescent="0.2">
      <c r="A9029" s="33">
        <v>2007</v>
      </c>
      <c r="B9029" s="32" t="s">
        <v>9</v>
      </c>
      <c r="C9029" s="37" t="s">
        <v>32</v>
      </c>
      <c r="D9029" s="37" t="s">
        <v>58</v>
      </c>
      <c r="E9029" s="61"/>
      <c r="F9029" s="70">
        <v>2674</v>
      </c>
      <c r="G9029" s="70">
        <v>274.33000000000004</v>
      </c>
      <c r="H9029" s="73"/>
      <c r="I9029" s="70">
        <v>12163.62</v>
      </c>
      <c r="J9029" s="70">
        <v>3810.38</v>
      </c>
      <c r="K9029" s="70">
        <v>598.1</v>
      </c>
      <c r="L9029" s="73">
        <v>3.653629696911282E-3</v>
      </c>
      <c r="M9029" s="70">
        <v>345.48</v>
      </c>
    </row>
    <row r="9030" spans="1:13" ht="13.5" customHeight="1" x14ac:dyDescent="0.2">
      <c r="A9030" s="33">
        <v>2007</v>
      </c>
      <c r="B9030" s="32" t="s">
        <v>9</v>
      </c>
      <c r="C9030" s="37" t="s">
        <v>32</v>
      </c>
      <c r="D9030" s="37" t="s">
        <v>59</v>
      </c>
      <c r="E9030" s="61"/>
      <c r="F9030" s="70">
        <v>5844.58</v>
      </c>
      <c r="G9030" s="70">
        <v>737.86</v>
      </c>
      <c r="H9030" s="73"/>
      <c r="I9030" s="70">
        <v>40084.83</v>
      </c>
      <c r="J9030" s="70">
        <v>11730.93</v>
      </c>
      <c r="K9030" s="70">
        <v>462.07000000000005</v>
      </c>
      <c r="L9030" s="73">
        <v>8.8568791445142753E-3</v>
      </c>
      <c r="M9030" s="70">
        <v>4245.47</v>
      </c>
    </row>
    <row r="9031" spans="1:13" ht="13.5" customHeight="1" x14ac:dyDescent="0.2">
      <c r="A9031" s="33">
        <v>2007</v>
      </c>
      <c r="B9031" s="32" t="s">
        <v>9</v>
      </c>
      <c r="C9031" s="37" t="s">
        <v>32</v>
      </c>
      <c r="D9031" s="37" t="s">
        <v>60</v>
      </c>
      <c r="E9031" s="61"/>
      <c r="F9031" s="70">
        <v>6541.1399999999994</v>
      </c>
      <c r="G9031" s="70">
        <v>783.19</v>
      </c>
      <c r="H9031" s="73"/>
      <c r="I9031" s="70">
        <v>32677.480000000003</v>
      </c>
      <c r="J9031" s="70">
        <v>13922.900000000001</v>
      </c>
      <c r="K9031" s="70">
        <v>2387.48</v>
      </c>
      <c r="L9031" s="73">
        <v>3.5273762079379226E-3</v>
      </c>
      <c r="M9031" s="70">
        <v>4265.5499999999993</v>
      </c>
    </row>
    <row r="9032" spans="1:13" ht="13.5" customHeight="1" x14ac:dyDescent="0.2">
      <c r="A9032" s="33">
        <v>2007</v>
      </c>
      <c r="B9032" s="32" t="s">
        <v>9</v>
      </c>
      <c r="C9032" s="37" t="s">
        <v>32</v>
      </c>
      <c r="D9032" s="37" t="s">
        <v>61</v>
      </c>
      <c r="E9032" s="61"/>
      <c r="F9032" s="70">
        <v>2096.14</v>
      </c>
      <c r="G9032" s="70">
        <v>264.43</v>
      </c>
      <c r="H9032" s="73"/>
      <c r="I9032" s="70">
        <v>14003.869999999999</v>
      </c>
      <c r="J9032" s="70">
        <v>6849.8899999999994</v>
      </c>
      <c r="K9032" s="70">
        <v>384.27</v>
      </c>
      <c r="L9032" s="73">
        <v>5.6796018917899009E-3</v>
      </c>
      <c r="M9032" s="70">
        <v>1692.61</v>
      </c>
    </row>
    <row r="9033" spans="1:13" ht="13.5" customHeight="1" x14ac:dyDescent="0.2">
      <c r="A9033" s="33">
        <v>2007</v>
      </c>
      <c r="B9033" s="32" t="s">
        <v>9</v>
      </c>
      <c r="C9033" s="37" t="s">
        <v>32</v>
      </c>
      <c r="D9033" s="37" t="s">
        <v>62</v>
      </c>
      <c r="E9033" s="61"/>
      <c r="F9033" s="70">
        <v>4550.22</v>
      </c>
      <c r="G9033" s="70">
        <v>583.49</v>
      </c>
      <c r="H9033" s="73"/>
      <c r="I9033" s="70">
        <v>32434.129999999997</v>
      </c>
      <c r="J9033" s="70">
        <v>8672.09</v>
      </c>
      <c r="K9033" s="70">
        <v>677.11</v>
      </c>
      <c r="L9033" s="73">
        <v>1.8505023779231936E-3</v>
      </c>
      <c r="M9033" s="70">
        <v>311.64</v>
      </c>
    </row>
    <row r="9034" spans="1:13" ht="13.5" customHeight="1" x14ac:dyDescent="0.2">
      <c r="A9034" s="33">
        <v>2007</v>
      </c>
      <c r="B9034" s="32" t="s">
        <v>9</v>
      </c>
      <c r="C9034" s="37" t="s">
        <v>32</v>
      </c>
      <c r="D9034" s="37" t="s">
        <v>63</v>
      </c>
      <c r="E9034" s="61"/>
      <c r="F9034" s="70">
        <v>2866.2</v>
      </c>
      <c r="G9034" s="70">
        <v>299.27999999999997</v>
      </c>
      <c r="H9034" s="73"/>
      <c r="I9034" s="70">
        <v>15234.050000000001</v>
      </c>
      <c r="J9034" s="70">
        <v>7172.29</v>
      </c>
      <c r="K9034" s="70">
        <v>453.07</v>
      </c>
      <c r="L9034" s="73">
        <v>2.7552064769914421E-3</v>
      </c>
      <c r="M9034" s="70">
        <v>1388.44</v>
      </c>
    </row>
    <row r="9035" spans="1:13" ht="13.5" customHeight="1" x14ac:dyDescent="0.2">
      <c r="A9035" s="33">
        <v>2007</v>
      </c>
      <c r="B9035" s="32" t="s">
        <v>9</v>
      </c>
      <c r="C9035" s="37" t="s">
        <v>32</v>
      </c>
      <c r="D9035" s="37" t="s">
        <v>64</v>
      </c>
      <c r="E9035" s="61"/>
      <c r="F9035" s="70">
        <v>1372.71</v>
      </c>
      <c r="G9035" s="70">
        <v>152.82</v>
      </c>
      <c r="H9035" s="73"/>
      <c r="I9035" s="70">
        <v>7663.8999999999987</v>
      </c>
      <c r="J9035" s="70">
        <v>4138.6399999999994</v>
      </c>
      <c r="K9035" s="70">
        <v>315.02</v>
      </c>
      <c r="L9035" s="73">
        <v>4.1947720711039763E-3</v>
      </c>
      <c r="M9035" s="70">
        <v>410.46000000000004</v>
      </c>
    </row>
    <row r="9036" spans="1:13" ht="13.5" customHeight="1" x14ac:dyDescent="0.2">
      <c r="A9036" s="33">
        <v>2007</v>
      </c>
      <c r="B9036" s="32" t="s">
        <v>9</v>
      </c>
      <c r="C9036" s="37" t="s">
        <v>32</v>
      </c>
      <c r="D9036" s="37" t="s">
        <v>65</v>
      </c>
      <c r="E9036" s="61"/>
      <c r="F9036" s="70">
        <v>6441.9699999999993</v>
      </c>
      <c r="G9036" s="70">
        <v>645.58000000000004</v>
      </c>
      <c r="H9036" s="73"/>
      <c r="I9036" s="70">
        <v>31120.19</v>
      </c>
      <c r="J9036" s="70">
        <v>12958.56</v>
      </c>
      <c r="K9036" s="70">
        <v>458.51</v>
      </c>
      <c r="L9036" s="73">
        <v>2.9429180916996588E-3</v>
      </c>
      <c r="M9036" s="70">
        <v>774.3</v>
      </c>
    </row>
    <row r="9037" spans="1:13" ht="13.5" customHeight="1" x14ac:dyDescent="0.2">
      <c r="A9037" s="33">
        <v>2007</v>
      </c>
      <c r="B9037" s="32" t="s">
        <v>9</v>
      </c>
      <c r="C9037" s="37" t="s">
        <v>32</v>
      </c>
      <c r="D9037" s="37" t="s">
        <v>66</v>
      </c>
      <c r="E9037" s="61"/>
      <c r="F9037" s="70">
        <v>2814.89</v>
      </c>
      <c r="G9037" s="70">
        <v>477.63</v>
      </c>
      <c r="H9037" s="73"/>
      <c r="I9037" s="70">
        <v>19005.86</v>
      </c>
      <c r="J9037" s="70">
        <v>5785.64</v>
      </c>
      <c r="K9037" s="70">
        <v>249.88</v>
      </c>
      <c r="L9037" s="73">
        <v>4.8205159476545585E-4</v>
      </c>
      <c r="M9037" s="70">
        <v>529.98</v>
      </c>
    </row>
    <row r="9038" spans="1:13" ht="13.5" customHeight="1" x14ac:dyDescent="0.2">
      <c r="A9038" s="34">
        <v>2007</v>
      </c>
      <c r="B9038" s="38" t="s">
        <v>9</v>
      </c>
      <c r="C9038" s="38" t="s">
        <v>32</v>
      </c>
      <c r="D9038" s="38" t="s">
        <v>16</v>
      </c>
      <c r="E9038" s="65"/>
      <c r="F9038" s="82">
        <v>35201.85</v>
      </c>
      <c r="G9038" s="82">
        <v>4218.6100000000006</v>
      </c>
      <c r="H9038" s="74"/>
      <c r="I9038" s="82">
        <v>204387.93</v>
      </c>
      <c r="J9038" s="82">
        <v>75041.320000000007</v>
      </c>
      <c r="K9038" s="82">
        <v>5985.5099999999993</v>
      </c>
      <c r="L9038" s="74">
        <v>4.0716821421102074E-3</v>
      </c>
      <c r="M9038" s="82">
        <v>13963.929999999997</v>
      </c>
    </row>
    <row r="9039" spans="1:13" ht="13.5" customHeight="1" x14ac:dyDescent="0.2">
      <c r="A9039" s="33">
        <v>2007</v>
      </c>
      <c r="B9039" s="32" t="s">
        <v>9</v>
      </c>
      <c r="C9039" s="37" t="s">
        <v>33</v>
      </c>
      <c r="D9039" s="37" t="s">
        <v>67</v>
      </c>
      <c r="E9039" s="61"/>
      <c r="F9039" s="70">
        <v>4209.12</v>
      </c>
      <c r="G9039" s="70">
        <v>461.78999999999996</v>
      </c>
      <c r="H9039" s="73"/>
      <c r="I9039" s="70">
        <v>24424.53</v>
      </c>
      <c r="J9039" s="70">
        <v>7362.01</v>
      </c>
      <c r="K9039" s="70">
        <v>268.74</v>
      </c>
      <c r="L9039" s="73">
        <v>5.3293824387851416E-3</v>
      </c>
      <c r="M9039" s="70">
        <v>5829.1799999999994</v>
      </c>
    </row>
    <row r="9040" spans="1:13" ht="13.5" customHeight="1" x14ac:dyDescent="0.2">
      <c r="A9040" s="33">
        <v>2007</v>
      </c>
      <c r="B9040" s="32" t="s">
        <v>9</v>
      </c>
      <c r="C9040" s="37" t="s">
        <v>33</v>
      </c>
      <c r="D9040" s="37" t="s">
        <v>68</v>
      </c>
      <c r="E9040" s="61"/>
      <c r="F9040" s="70">
        <v>5293.76</v>
      </c>
      <c r="G9040" s="70">
        <v>524.4</v>
      </c>
      <c r="H9040" s="73"/>
      <c r="I9040" s="70">
        <v>31052.69</v>
      </c>
      <c r="J9040" s="70">
        <v>14594.150000000001</v>
      </c>
      <c r="K9040" s="70">
        <v>405.65999999999997</v>
      </c>
      <c r="L9040" s="73">
        <v>3.1267394194317783E-3</v>
      </c>
      <c r="M9040" s="70">
        <v>3350.46</v>
      </c>
    </row>
    <row r="9041" spans="1:13" ht="13.5" customHeight="1" x14ac:dyDescent="0.2">
      <c r="A9041" s="33">
        <v>2007</v>
      </c>
      <c r="B9041" s="32" t="s">
        <v>9</v>
      </c>
      <c r="C9041" s="37" t="s">
        <v>33</v>
      </c>
      <c r="D9041" s="37" t="s">
        <v>69</v>
      </c>
      <c r="E9041" s="61"/>
      <c r="F9041" s="70">
        <v>3465.68</v>
      </c>
      <c r="G9041" s="70">
        <v>390.08</v>
      </c>
      <c r="H9041" s="73"/>
      <c r="I9041" s="70">
        <v>23477.65</v>
      </c>
      <c r="J9041" s="70">
        <v>8769.9</v>
      </c>
      <c r="K9041" s="70">
        <v>408.48</v>
      </c>
      <c r="L9041" s="73">
        <v>4.8072246422829323E-3</v>
      </c>
      <c r="M9041" s="70">
        <v>2890.3</v>
      </c>
    </row>
    <row r="9042" spans="1:13" ht="13.5" customHeight="1" x14ac:dyDescent="0.2">
      <c r="A9042" s="33">
        <v>2007</v>
      </c>
      <c r="B9042" s="32" t="s">
        <v>9</v>
      </c>
      <c r="C9042" s="37" t="s">
        <v>33</v>
      </c>
      <c r="D9042" s="37" t="s">
        <v>70</v>
      </c>
      <c r="E9042" s="61"/>
      <c r="F9042" s="70">
        <v>3265.16</v>
      </c>
      <c r="G9042" s="70">
        <v>327.24</v>
      </c>
      <c r="H9042" s="73"/>
      <c r="I9042" s="70">
        <v>18546.73</v>
      </c>
      <c r="J9042" s="70">
        <v>4723.66</v>
      </c>
      <c r="K9042" s="70">
        <v>623.83000000000004</v>
      </c>
      <c r="L9042" s="73">
        <v>1.294120611933792E-2</v>
      </c>
      <c r="M9042" s="70">
        <v>1724.8</v>
      </c>
    </row>
    <row r="9043" spans="1:13" ht="13.5" customHeight="1" x14ac:dyDescent="0.2">
      <c r="A9043" s="33">
        <v>2007</v>
      </c>
      <c r="B9043" s="32" t="s">
        <v>9</v>
      </c>
      <c r="C9043" s="37" t="s">
        <v>33</v>
      </c>
      <c r="D9043" s="37" t="s">
        <v>71</v>
      </c>
      <c r="E9043" s="61"/>
      <c r="F9043" s="70">
        <v>7623.31</v>
      </c>
      <c r="G9043" s="70">
        <v>785.67000000000007</v>
      </c>
      <c r="H9043" s="73"/>
      <c r="I9043" s="70">
        <v>49131.880000000005</v>
      </c>
      <c r="J9043" s="70">
        <v>11139.9</v>
      </c>
      <c r="K9043" s="70">
        <v>1146.97</v>
      </c>
      <c r="L9043" s="73">
        <v>2.1798015187510329E-3</v>
      </c>
      <c r="M9043" s="70">
        <v>1211</v>
      </c>
    </row>
    <row r="9044" spans="1:13" ht="13.5" customHeight="1" x14ac:dyDescent="0.2">
      <c r="A9044" s="34">
        <v>2007</v>
      </c>
      <c r="B9044" s="38" t="s">
        <v>9</v>
      </c>
      <c r="C9044" s="38" t="s">
        <v>33</v>
      </c>
      <c r="D9044" s="38" t="s">
        <v>16</v>
      </c>
      <c r="E9044" s="65"/>
      <c r="F9044" s="82">
        <v>23857.03</v>
      </c>
      <c r="G9044" s="82">
        <v>2489.1799999999998</v>
      </c>
      <c r="H9044" s="74"/>
      <c r="I9044" s="82">
        <v>146633.48000000001</v>
      </c>
      <c r="J9044" s="82">
        <v>46589.62</v>
      </c>
      <c r="K9044" s="82">
        <v>2853.68</v>
      </c>
      <c r="L9044" s="74">
        <v>4.6880967627410943E-3</v>
      </c>
      <c r="M9044" s="82">
        <v>15005.739999999998</v>
      </c>
    </row>
    <row r="9045" spans="1:13" ht="13.5" customHeight="1" x14ac:dyDescent="0.2">
      <c r="A9045" s="33">
        <v>2007</v>
      </c>
      <c r="B9045" s="32" t="s">
        <v>9</v>
      </c>
      <c r="C9045" s="37" t="s">
        <v>34</v>
      </c>
      <c r="D9045" s="37" t="s">
        <v>72</v>
      </c>
      <c r="E9045" s="61"/>
      <c r="F9045" s="70">
        <v>55000.85</v>
      </c>
      <c r="G9045" s="70">
        <v>8345.7300000000014</v>
      </c>
      <c r="H9045" s="73"/>
      <c r="I9045" s="70">
        <v>192439.08</v>
      </c>
      <c r="J9045" s="70">
        <v>25786.7</v>
      </c>
      <c r="K9045" s="70">
        <v>5649.6399999999994</v>
      </c>
      <c r="L9045" s="73">
        <v>1.9334441422132219E-2</v>
      </c>
      <c r="M9045" s="70">
        <v>5813.34</v>
      </c>
    </row>
    <row r="9046" spans="1:13" ht="13.5" customHeight="1" x14ac:dyDescent="0.2">
      <c r="A9046" s="33">
        <v>2007</v>
      </c>
      <c r="B9046" s="32" t="s">
        <v>9</v>
      </c>
      <c r="C9046" s="37" t="s">
        <v>34</v>
      </c>
      <c r="D9046" s="37" t="s">
        <v>73</v>
      </c>
      <c r="E9046" s="61"/>
      <c r="F9046" s="70">
        <v>17269.39</v>
      </c>
      <c r="G9046" s="70">
        <v>2509.6</v>
      </c>
      <c r="H9046" s="73"/>
      <c r="I9046" s="70">
        <v>86378.45</v>
      </c>
      <c r="J9046" s="70">
        <v>7651.7500000000009</v>
      </c>
      <c r="K9046" s="70">
        <v>2716.55</v>
      </c>
      <c r="L9046" s="73">
        <v>1.5406678753469173E-2</v>
      </c>
      <c r="M9046" s="70">
        <v>675.98</v>
      </c>
    </row>
    <row r="9047" spans="1:13" ht="13.5" customHeight="1" x14ac:dyDescent="0.2">
      <c r="A9047" s="33">
        <v>2007</v>
      </c>
      <c r="B9047" s="32" t="s">
        <v>9</v>
      </c>
      <c r="C9047" s="37" t="s">
        <v>34</v>
      </c>
      <c r="D9047" s="37" t="s">
        <v>74</v>
      </c>
      <c r="E9047" s="61"/>
      <c r="F9047" s="70">
        <v>6107.6900000000005</v>
      </c>
      <c r="G9047" s="70">
        <v>690.15</v>
      </c>
      <c r="H9047" s="73"/>
      <c r="I9047" s="70">
        <v>33120.070000000007</v>
      </c>
      <c r="J9047" s="70">
        <v>8631.42</v>
      </c>
      <c r="K9047" s="70">
        <v>550.34</v>
      </c>
      <c r="L9047" s="73">
        <v>1.5304496264942237E-2</v>
      </c>
      <c r="M9047" s="70">
        <v>2213.58</v>
      </c>
    </row>
    <row r="9048" spans="1:13" ht="13.5" customHeight="1" x14ac:dyDescent="0.2">
      <c r="A9048" s="33">
        <v>2007</v>
      </c>
      <c r="B9048" s="32" t="s">
        <v>9</v>
      </c>
      <c r="C9048" s="37" t="s">
        <v>34</v>
      </c>
      <c r="D9048" s="37" t="s">
        <v>75</v>
      </c>
      <c r="E9048" s="61"/>
      <c r="F9048" s="70">
        <v>12453.86</v>
      </c>
      <c r="G9048" s="70">
        <v>1447.1399999999999</v>
      </c>
      <c r="H9048" s="73"/>
      <c r="I9048" s="70">
        <v>48145.310000000005</v>
      </c>
      <c r="J9048" s="70">
        <v>9160.73</v>
      </c>
      <c r="K9048" s="70">
        <v>1849.4399999999998</v>
      </c>
      <c r="L9048" s="73">
        <v>2.3045150548033001E-2</v>
      </c>
      <c r="M9048" s="70">
        <v>3859.53</v>
      </c>
    </row>
    <row r="9049" spans="1:13" ht="13.5" customHeight="1" x14ac:dyDescent="0.2">
      <c r="A9049" s="34">
        <v>2007</v>
      </c>
      <c r="B9049" s="38" t="s">
        <v>9</v>
      </c>
      <c r="C9049" s="38" t="s">
        <v>34</v>
      </c>
      <c r="D9049" s="38" t="s">
        <v>16</v>
      </c>
      <c r="E9049" s="65"/>
      <c r="F9049" s="82">
        <v>90831.79</v>
      </c>
      <c r="G9049" s="82">
        <v>12992.62</v>
      </c>
      <c r="H9049" s="74"/>
      <c r="I9049" s="82">
        <v>360082.91000000003</v>
      </c>
      <c r="J9049" s="82">
        <v>51230.6</v>
      </c>
      <c r="K9049" s="82">
        <v>10765.97</v>
      </c>
      <c r="L9049" s="74">
        <v>1.8523243171326715E-2</v>
      </c>
      <c r="M9049" s="82">
        <v>12562.43</v>
      </c>
    </row>
    <row r="9050" spans="1:13" ht="13.5" customHeight="1" x14ac:dyDescent="0.2">
      <c r="A9050" s="40">
        <v>2007</v>
      </c>
      <c r="B9050" s="32" t="s">
        <v>9</v>
      </c>
      <c r="C9050" s="37" t="s">
        <v>35</v>
      </c>
      <c r="D9050" s="37" t="s">
        <v>35</v>
      </c>
      <c r="E9050" s="61"/>
      <c r="F9050" s="70">
        <v>988</v>
      </c>
      <c r="G9050" s="70">
        <v>145</v>
      </c>
      <c r="H9050" s="73"/>
      <c r="I9050" s="70">
        <v>2365</v>
      </c>
      <c r="J9050" s="70">
        <v>0</v>
      </c>
      <c r="K9050" s="70">
        <v>0</v>
      </c>
      <c r="L9050" s="73">
        <v>0</v>
      </c>
      <c r="M9050" s="70">
        <v>2800</v>
      </c>
    </row>
    <row r="9051" spans="1:13" ht="13.5" customHeight="1" x14ac:dyDescent="0.2">
      <c r="A9051" s="34">
        <v>2007</v>
      </c>
      <c r="B9051" s="38" t="s">
        <v>9</v>
      </c>
      <c r="C9051" s="38" t="s">
        <v>35</v>
      </c>
      <c r="D9051" s="38" t="s">
        <v>16</v>
      </c>
      <c r="E9051" s="65"/>
      <c r="F9051" s="82">
        <v>988</v>
      </c>
      <c r="G9051" s="82">
        <v>145</v>
      </c>
      <c r="H9051" s="74"/>
      <c r="I9051" s="82">
        <v>2365</v>
      </c>
      <c r="J9051" s="82">
        <v>0</v>
      </c>
      <c r="K9051" s="82">
        <v>0</v>
      </c>
      <c r="L9051" s="74">
        <v>0</v>
      </c>
      <c r="M9051" s="82">
        <v>2800</v>
      </c>
    </row>
    <row r="9052" spans="1:13" ht="13.5" customHeight="1" x14ac:dyDescent="0.2">
      <c r="A9052" s="40">
        <v>2007</v>
      </c>
      <c r="B9052" s="32" t="s">
        <v>9</v>
      </c>
      <c r="C9052" s="37" t="s">
        <v>36</v>
      </c>
      <c r="D9052" s="37" t="s">
        <v>76</v>
      </c>
      <c r="E9052" s="61"/>
      <c r="F9052" s="70">
        <v>26406.6</v>
      </c>
      <c r="G9052" s="70">
        <v>2701.62</v>
      </c>
      <c r="H9052" s="73"/>
      <c r="I9052" s="70">
        <v>76792.11</v>
      </c>
      <c r="J9052" s="70">
        <v>11627.22</v>
      </c>
      <c r="K9052" s="70">
        <v>2632.7599999999998</v>
      </c>
      <c r="L9052" s="73">
        <v>1.1287183345157012E-2</v>
      </c>
      <c r="M9052" s="70">
        <v>2975.1000000000004</v>
      </c>
    </row>
    <row r="9053" spans="1:13" ht="13.5" customHeight="1" x14ac:dyDescent="0.2">
      <c r="A9053" s="40">
        <v>2007</v>
      </c>
      <c r="B9053" s="32" t="s">
        <v>9</v>
      </c>
      <c r="C9053" s="37" t="s">
        <v>36</v>
      </c>
      <c r="D9053" s="37" t="s">
        <v>77</v>
      </c>
      <c r="E9053" s="61"/>
      <c r="F9053" s="70">
        <v>8454.15</v>
      </c>
      <c r="G9053" s="70">
        <v>820.12</v>
      </c>
      <c r="H9053" s="73"/>
      <c r="I9053" s="70">
        <v>36138.619999999995</v>
      </c>
      <c r="J9053" s="70">
        <v>4545.33</v>
      </c>
      <c r="K9053" s="70">
        <v>777.87</v>
      </c>
      <c r="L9053" s="73">
        <v>3.8980623448166708E-3</v>
      </c>
      <c r="M9053" s="70">
        <v>2076.9</v>
      </c>
    </row>
    <row r="9054" spans="1:13" ht="13.5" customHeight="1" x14ac:dyDescent="0.2">
      <c r="A9054" s="40">
        <v>2007</v>
      </c>
      <c r="B9054" s="32" t="s">
        <v>9</v>
      </c>
      <c r="C9054" s="37" t="s">
        <v>36</v>
      </c>
      <c r="D9054" s="37" t="s">
        <v>78</v>
      </c>
      <c r="E9054" s="61"/>
      <c r="F9054" s="70">
        <v>28634.869999999995</v>
      </c>
      <c r="G9054" s="70">
        <v>2702.7</v>
      </c>
      <c r="H9054" s="73"/>
      <c r="I9054" s="70">
        <v>134664.40000000002</v>
      </c>
      <c r="J9054" s="70">
        <v>16890.3</v>
      </c>
      <c r="K9054" s="70">
        <v>4507.6000000000004</v>
      </c>
      <c r="L9054" s="73">
        <v>3.2873300850448216E-3</v>
      </c>
      <c r="M9054" s="70">
        <v>3293.9</v>
      </c>
    </row>
    <row r="9055" spans="1:13" ht="13.5" customHeight="1" x14ac:dyDescent="0.2">
      <c r="A9055" s="34">
        <v>2007</v>
      </c>
      <c r="B9055" s="38" t="s">
        <v>9</v>
      </c>
      <c r="C9055" s="38" t="s">
        <v>36</v>
      </c>
      <c r="D9055" s="38" t="s">
        <v>16</v>
      </c>
      <c r="E9055" s="65"/>
      <c r="F9055" s="82">
        <v>63495.619999999995</v>
      </c>
      <c r="G9055" s="82">
        <v>6224.4400000000005</v>
      </c>
      <c r="H9055" s="74"/>
      <c r="I9055" s="82">
        <v>247595.13</v>
      </c>
      <c r="J9055" s="82">
        <v>33062.85</v>
      </c>
      <c r="K9055" s="82">
        <v>7918.23</v>
      </c>
      <c r="L9055" s="74">
        <v>5.8531355724245025E-3</v>
      </c>
      <c r="M9055" s="82">
        <v>8345.9000000000015</v>
      </c>
    </row>
    <row r="9056" spans="1:13" ht="13.5" customHeight="1" x14ac:dyDescent="0.2">
      <c r="A9056" s="40">
        <v>2007</v>
      </c>
      <c r="B9056" s="32" t="s">
        <v>9</v>
      </c>
      <c r="C9056" s="37" t="s">
        <v>37</v>
      </c>
      <c r="D9056" s="37" t="s">
        <v>79</v>
      </c>
      <c r="E9056" s="61"/>
      <c r="F9056" s="70">
        <v>7885.6500000000005</v>
      </c>
      <c r="G9056" s="70">
        <v>492.28000000000003</v>
      </c>
      <c r="H9056" s="73"/>
      <c r="I9056" s="70">
        <v>38329.99</v>
      </c>
      <c r="J9056" s="70">
        <v>9636.7200000000012</v>
      </c>
      <c r="K9056" s="70">
        <v>468.46</v>
      </c>
      <c r="L9056" s="73">
        <v>2.0575421723504832E-3</v>
      </c>
      <c r="M9056" s="70">
        <v>2715.94</v>
      </c>
    </row>
    <row r="9057" spans="1:13" ht="13.5" customHeight="1" x14ac:dyDescent="0.2">
      <c r="A9057" s="40">
        <v>2007</v>
      </c>
      <c r="B9057" s="32" t="s">
        <v>9</v>
      </c>
      <c r="C9057" s="37" t="s">
        <v>37</v>
      </c>
      <c r="D9057" s="37" t="s">
        <v>80</v>
      </c>
      <c r="E9057" s="61"/>
      <c r="F9057" s="70">
        <v>4788.1500000000005</v>
      </c>
      <c r="G9057" s="70">
        <v>385.09</v>
      </c>
      <c r="H9057" s="73"/>
      <c r="I9057" s="70">
        <v>20605.82</v>
      </c>
      <c r="J9057" s="70">
        <v>4013.2000000000003</v>
      </c>
      <c r="K9057" s="70">
        <v>344.72</v>
      </c>
      <c r="L9057" s="73">
        <v>2.1874284897715631E-3</v>
      </c>
      <c r="M9057" s="70">
        <v>2302.36</v>
      </c>
    </row>
    <row r="9058" spans="1:13" ht="13.5" customHeight="1" x14ac:dyDescent="0.2">
      <c r="A9058" s="34">
        <v>2007</v>
      </c>
      <c r="B9058" s="38" t="s">
        <v>9</v>
      </c>
      <c r="C9058" s="38" t="s">
        <v>37</v>
      </c>
      <c r="D9058" s="38" t="s">
        <v>16</v>
      </c>
      <c r="E9058" s="65"/>
      <c r="F9058" s="82">
        <v>12673.800000000001</v>
      </c>
      <c r="G9058" s="82">
        <v>877.37</v>
      </c>
      <c r="H9058" s="74"/>
      <c r="I9058" s="82">
        <v>58935.81</v>
      </c>
      <c r="J9058" s="82">
        <v>13649.92</v>
      </c>
      <c r="K9058" s="82">
        <v>813.17999999999984</v>
      </c>
      <c r="L9058" s="74">
        <v>2.1029429557739049E-3</v>
      </c>
      <c r="M9058" s="82">
        <v>5018.3</v>
      </c>
    </row>
    <row r="9059" spans="1:13" ht="13.5" customHeight="1" x14ac:dyDescent="0.2">
      <c r="A9059" s="40">
        <v>2007</v>
      </c>
      <c r="B9059" s="32" t="s">
        <v>9</v>
      </c>
      <c r="C9059" s="37" t="s">
        <v>38</v>
      </c>
      <c r="D9059" s="37" t="s">
        <v>81</v>
      </c>
      <c r="E9059" s="61"/>
      <c r="F9059" s="70">
        <v>12023.259999999998</v>
      </c>
      <c r="G9059" s="70">
        <v>1412.6799999999998</v>
      </c>
      <c r="H9059" s="73"/>
      <c r="I9059" s="70">
        <v>56335.67</v>
      </c>
      <c r="J9059" s="70">
        <v>19087.59</v>
      </c>
      <c r="K9059" s="70">
        <v>3504.4799999999996</v>
      </c>
      <c r="L9059" s="73">
        <v>1.0376266693246151E-3</v>
      </c>
      <c r="M9059" s="70">
        <v>30389.920000000002</v>
      </c>
    </row>
    <row r="9060" spans="1:13" ht="13.5" customHeight="1" x14ac:dyDescent="0.2">
      <c r="A9060" s="40">
        <v>2007</v>
      </c>
      <c r="B9060" s="32" t="s">
        <v>9</v>
      </c>
      <c r="C9060" s="37" t="s">
        <v>38</v>
      </c>
      <c r="D9060" s="37" t="s">
        <v>82</v>
      </c>
      <c r="E9060" s="61"/>
      <c r="F9060" s="70">
        <v>3338.91</v>
      </c>
      <c r="G9060" s="70">
        <v>409.06</v>
      </c>
      <c r="H9060" s="73"/>
      <c r="I9060" s="70">
        <v>19673.740000000002</v>
      </c>
      <c r="J9060" s="70">
        <v>8199.14</v>
      </c>
      <c r="K9060" s="70">
        <v>1047.26</v>
      </c>
      <c r="L9060" s="73">
        <v>9.0797204798251652E-3</v>
      </c>
      <c r="M9060" s="70">
        <v>29882.280000000002</v>
      </c>
    </row>
    <row r="9061" spans="1:13" ht="13.5" customHeight="1" x14ac:dyDescent="0.2">
      <c r="A9061" s="33">
        <v>2007</v>
      </c>
      <c r="B9061" s="32" t="s">
        <v>9</v>
      </c>
      <c r="C9061" s="37" t="s">
        <v>38</v>
      </c>
      <c r="D9061" s="37" t="s">
        <v>83</v>
      </c>
      <c r="E9061" s="61"/>
      <c r="F9061" s="70">
        <v>3522.61</v>
      </c>
      <c r="G9061" s="70">
        <v>541.27</v>
      </c>
      <c r="H9061" s="73"/>
      <c r="I9061" s="70">
        <v>16335.43</v>
      </c>
      <c r="J9061" s="70">
        <v>4693.3700000000008</v>
      </c>
      <c r="K9061" s="70">
        <v>1273.6799999999998</v>
      </c>
      <c r="L9061" s="73">
        <v>4.4981984116857152E-3</v>
      </c>
      <c r="M9061" s="70">
        <v>4000.28</v>
      </c>
    </row>
    <row r="9062" spans="1:13" ht="13.5" customHeight="1" x14ac:dyDescent="0.2">
      <c r="A9062" s="33">
        <v>2007</v>
      </c>
      <c r="B9062" s="32" t="s">
        <v>9</v>
      </c>
      <c r="C9062" s="37" t="s">
        <v>38</v>
      </c>
      <c r="D9062" s="37" t="s">
        <v>84</v>
      </c>
      <c r="E9062" s="61"/>
      <c r="F9062" s="70">
        <v>10947.98</v>
      </c>
      <c r="G9062" s="70">
        <v>1256.2799999999997</v>
      </c>
      <c r="H9062" s="73"/>
      <c r="I9062" s="70">
        <v>46816</v>
      </c>
      <c r="J9062" s="70">
        <v>13455.89</v>
      </c>
      <c r="K9062" s="70">
        <v>3162</v>
      </c>
      <c r="L9062" s="73">
        <v>6.6194196210909049E-3</v>
      </c>
      <c r="M9062" s="70">
        <v>4434.88</v>
      </c>
    </row>
    <row r="9063" spans="1:13" ht="13.5" customHeight="1" x14ac:dyDescent="0.2">
      <c r="A9063" s="34">
        <v>2007</v>
      </c>
      <c r="B9063" s="38" t="s">
        <v>9</v>
      </c>
      <c r="C9063" s="38" t="s">
        <v>38</v>
      </c>
      <c r="D9063" s="38" t="s">
        <v>16</v>
      </c>
      <c r="E9063" s="65"/>
      <c r="F9063" s="82">
        <v>29832.759999999991</v>
      </c>
      <c r="G9063" s="82">
        <v>3619.2899999999995</v>
      </c>
      <c r="H9063" s="74"/>
      <c r="I9063" s="82">
        <v>139160.84</v>
      </c>
      <c r="J9063" s="82">
        <v>45435.989999999991</v>
      </c>
      <c r="K9063" s="82">
        <v>8987.42</v>
      </c>
      <c r="L9063" s="74">
        <v>4.4663174661284197E-3</v>
      </c>
      <c r="M9063" s="82">
        <v>68707.360000000015</v>
      </c>
    </row>
    <row r="9064" spans="1:13" ht="13.5" customHeight="1" x14ac:dyDescent="0.2">
      <c r="A9064" s="33">
        <v>2007</v>
      </c>
      <c r="B9064" s="32" t="s">
        <v>9</v>
      </c>
      <c r="C9064" s="37" t="s">
        <v>39</v>
      </c>
      <c r="D9064" s="37" t="s">
        <v>39</v>
      </c>
      <c r="E9064" s="61"/>
      <c r="F9064" s="70">
        <v>3091.29</v>
      </c>
      <c r="G9064" s="70">
        <v>405.54</v>
      </c>
      <c r="H9064" s="73"/>
      <c r="I9064" s="70">
        <v>16758.789999999997</v>
      </c>
      <c r="J9064" s="70">
        <v>4908.8799999999992</v>
      </c>
      <c r="K9064" s="70">
        <v>805.84</v>
      </c>
      <c r="L9064" s="73">
        <v>5.0831746504984695E-3</v>
      </c>
      <c r="M9064" s="70">
        <v>1465.3</v>
      </c>
    </row>
    <row r="9065" spans="1:13" ht="13.5" customHeight="1" x14ac:dyDescent="0.2">
      <c r="A9065" s="34">
        <v>2007</v>
      </c>
      <c r="B9065" s="38" t="s">
        <v>9</v>
      </c>
      <c r="C9065" s="38" t="s">
        <v>39</v>
      </c>
      <c r="D9065" s="38" t="s">
        <v>16</v>
      </c>
      <c r="E9065" s="65"/>
      <c r="F9065" s="82">
        <v>3091.29</v>
      </c>
      <c r="G9065" s="82">
        <v>405.54</v>
      </c>
      <c r="H9065" s="74"/>
      <c r="I9065" s="82">
        <v>16758.789999999997</v>
      </c>
      <c r="J9065" s="82">
        <v>4908.8799999999992</v>
      </c>
      <c r="K9065" s="82">
        <v>805.84</v>
      </c>
      <c r="L9065" s="74">
        <v>5.0831746504984695E-3</v>
      </c>
      <c r="M9065" s="82">
        <v>1465.3</v>
      </c>
    </row>
    <row r="9066" spans="1:13" ht="13.5" customHeight="1" x14ac:dyDescent="0.2">
      <c r="A9066" s="33">
        <v>2007</v>
      </c>
      <c r="B9066" s="32" t="s">
        <v>9</v>
      </c>
      <c r="C9066" s="37" t="s">
        <v>40</v>
      </c>
      <c r="D9066" s="37" t="s">
        <v>40</v>
      </c>
      <c r="E9066" s="61"/>
      <c r="F9066" s="70">
        <v>56590.84</v>
      </c>
      <c r="G9066" s="70">
        <v>6221.96</v>
      </c>
      <c r="H9066" s="73"/>
      <c r="I9066" s="70">
        <v>206101.77000000002</v>
      </c>
      <c r="J9066" s="70">
        <v>20741.900000000001</v>
      </c>
      <c r="K9066" s="70">
        <v>8886.9500000000007</v>
      </c>
      <c r="L9066" s="73">
        <v>8.6423328797535174E-3</v>
      </c>
      <c r="M9066" s="70">
        <v>2675.69</v>
      </c>
    </row>
    <row r="9067" spans="1:13" ht="13.5" customHeight="1" x14ac:dyDescent="0.2">
      <c r="A9067" s="34">
        <v>2007</v>
      </c>
      <c r="B9067" s="38" t="s">
        <v>9</v>
      </c>
      <c r="C9067" s="38" t="s">
        <v>40</v>
      </c>
      <c r="D9067" s="38" t="s">
        <v>16</v>
      </c>
      <c r="E9067" s="65"/>
      <c r="F9067" s="82">
        <v>56590.84</v>
      </c>
      <c r="G9067" s="82">
        <v>6221.96</v>
      </c>
      <c r="H9067" s="74"/>
      <c r="I9067" s="82">
        <v>206101.77000000002</v>
      </c>
      <c r="J9067" s="82">
        <v>20741.900000000001</v>
      </c>
      <c r="K9067" s="82">
        <v>8886.9500000000007</v>
      </c>
      <c r="L9067" s="74">
        <v>8.6423328797535174E-3</v>
      </c>
      <c r="M9067" s="82">
        <v>2675.69</v>
      </c>
    </row>
    <row r="9068" spans="1:13" ht="13.5" customHeight="1" x14ac:dyDescent="0.2">
      <c r="A9068" s="33">
        <v>2007</v>
      </c>
      <c r="B9068" s="32" t="s">
        <v>9</v>
      </c>
      <c r="C9068" s="37" t="s">
        <v>41</v>
      </c>
      <c r="D9068" s="37" t="s">
        <v>41</v>
      </c>
      <c r="E9068" s="61"/>
      <c r="F9068" s="70">
        <v>781</v>
      </c>
      <c r="G9068" s="70">
        <v>0</v>
      </c>
      <c r="H9068" s="73"/>
      <c r="I9068" s="70">
        <v>1772</v>
      </c>
      <c r="J9068" s="70">
        <v>0</v>
      </c>
      <c r="K9068" s="70">
        <v>0</v>
      </c>
      <c r="L9068" s="73">
        <v>0</v>
      </c>
      <c r="M9068" s="70">
        <v>2400</v>
      </c>
    </row>
    <row r="9069" spans="1:13" ht="13.5" customHeight="1" x14ac:dyDescent="0.2">
      <c r="A9069" s="34">
        <v>2007</v>
      </c>
      <c r="B9069" s="38" t="s">
        <v>9</v>
      </c>
      <c r="C9069" s="38" t="s">
        <v>41</v>
      </c>
      <c r="D9069" s="38" t="s">
        <v>16</v>
      </c>
      <c r="E9069" s="65"/>
      <c r="F9069" s="82">
        <v>781</v>
      </c>
      <c r="G9069" s="82">
        <v>0</v>
      </c>
      <c r="H9069" s="74"/>
      <c r="I9069" s="82">
        <v>1772</v>
      </c>
      <c r="J9069" s="82">
        <v>0</v>
      </c>
      <c r="K9069" s="82">
        <v>0</v>
      </c>
      <c r="L9069" s="74">
        <v>0</v>
      </c>
      <c r="M9069" s="82">
        <v>2400</v>
      </c>
    </row>
    <row r="9070" spans="1:13" ht="13.5" customHeight="1" x14ac:dyDescent="0.2">
      <c r="A9070" s="33">
        <v>2007</v>
      </c>
      <c r="B9070" s="32" t="s">
        <v>9</v>
      </c>
      <c r="C9070" s="37" t="s">
        <v>42</v>
      </c>
      <c r="D9070" s="37" t="s">
        <v>42</v>
      </c>
      <c r="E9070" s="61"/>
      <c r="F9070" s="70">
        <v>16235.23</v>
      </c>
      <c r="G9070" s="70">
        <v>1911.96</v>
      </c>
      <c r="H9070" s="73"/>
      <c r="I9070" s="70">
        <v>96681.919999999998</v>
      </c>
      <c r="J9070" s="70">
        <v>19036.989999999998</v>
      </c>
      <c r="K9070" s="70">
        <v>1288.5</v>
      </c>
      <c r="L9070" s="73">
        <v>4.2510561514675369E-3</v>
      </c>
      <c r="M9070" s="70">
        <v>5851.0599999999995</v>
      </c>
    </row>
    <row r="9071" spans="1:13" ht="13.5" customHeight="1" x14ac:dyDescent="0.2">
      <c r="A9071" s="34">
        <v>2007</v>
      </c>
      <c r="B9071" s="38" t="s">
        <v>9</v>
      </c>
      <c r="C9071" s="38" t="s">
        <v>42</v>
      </c>
      <c r="D9071" s="38" t="s">
        <v>16</v>
      </c>
      <c r="E9071" s="65"/>
      <c r="F9071" s="82">
        <v>16235.23</v>
      </c>
      <c r="G9071" s="82">
        <v>1911.96</v>
      </c>
      <c r="H9071" s="74"/>
      <c r="I9071" s="82">
        <v>96681.919999999998</v>
      </c>
      <c r="J9071" s="82">
        <v>19036.989999999998</v>
      </c>
      <c r="K9071" s="82">
        <v>1288.5</v>
      </c>
      <c r="L9071" s="74">
        <v>4.2510561514675369E-3</v>
      </c>
      <c r="M9071" s="82">
        <v>5851.0599999999995</v>
      </c>
    </row>
    <row r="9072" spans="1:13" ht="13.5" customHeight="1" x14ac:dyDescent="0.2">
      <c r="A9072" s="33">
        <v>2007</v>
      </c>
      <c r="B9072" s="32" t="s">
        <v>9</v>
      </c>
      <c r="C9072" s="37" t="s">
        <v>43</v>
      </c>
      <c r="D9072" s="37" t="s">
        <v>43</v>
      </c>
      <c r="E9072" s="61"/>
      <c r="F9072" s="70">
        <v>7478.66</v>
      </c>
      <c r="G9072" s="70">
        <v>653.55999999999995</v>
      </c>
      <c r="H9072" s="73"/>
      <c r="I9072" s="70">
        <v>57391.97</v>
      </c>
      <c r="J9072" s="70">
        <v>9026.41</v>
      </c>
      <c r="K9072" s="70">
        <v>1112.19</v>
      </c>
      <c r="L9072" s="73">
        <v>6.637171964757045E-3</v>
      </c>
      <c r="M9072" s="70">
        <v>2465.81</v>
      </c>
    </row>
    <row r="9073" spans="1:13" ht="13.5" customHeight="1" x14ac:dyDescent="0.2">
      <c r="A9073" s="34">
        <v>2007</v>
      </c>
      <c r="B9073" s="38" t="s">
        <v>9</v>
      </c>
      <c r="C9073" s="38" t="s">
        <v>43</v>
      </c>
      <c r="D9073" s="38" t="s">
        <v>16</v>
      </c>
      <c r="E9073" s="65"/>
      <c r="F9073" s="82">
        <v>7478.66</v>
      </c>
      <c r="G9073" s="82">
        <v>653.55999999999995</v>
      </c>
      <c r="H9073" s="74"/>
      <c r="I9073" s="82">
        <v>57391.97</v>
      </c>
      <c r="J9073" s="82">
        <v>9026.41</v>
      </c>
      <c r="K9073" s="82">
        <v>1112.19</v>
      </c>
      <c r="L9073" s="74">
        <v>6.637171964757045E-3</v>
      </c>
      <c r="M9073" s="82">
        <v>2465.81</v>
      </c>
    </row>
    <row r="9074" spans="1:13" ht="13.5" customHeight="1" x14ac:dyDescent="0.2">
      <c r="A9074" s="40">
        <v>2007</v>
      </c>
      <c r="B9074" s="32" t="s">
        <v>9</v>
      </c>
      <c r="C9074" s="37" t="s">
        <v>44</v>
      </c>
      <c r="D9074" s="37" t="s">
        <v>85</v>
      </c>
      <c r="E9074" s="61"/>
      <c r="F9074" s="70">
        <v>3074.1600000000003</v>
      </c>
      <c r="G9074" s="70">
        <v>420.2</v>
      </c>
      <c r="H9074" s="73"/>
      <c r="I9074" s="70">
        <v>26150.44</v>
      </c>
      <c r="J9074" s="70">
        <v>2242.9899999999998</v>
      </c>
      <c r="K9074" s="70">
        <v>394.26</v>
      </c>
      <c r="L9074" s="73">
        <v>1.1012933018230772E-2</v>
      </c>
      <c r="M9074" s="70">
        <v>310.24</v>
      </c>
    </row>
    <row r="9075" spans="1:13" ht="13.5" customHeight="1" x14ac:dyDescent="0.2">
      <c r="A9075" s="40">
        <v>2007</v>
      </c>
      <c r="B9075" s="41" t="s">
        <v>9</v>
      </c>
      <c r="C9075" s="37" t="s">
        <v>44</v>
      </c>
      <c r="D9075" s="37" t="s">
        <v>86</v>
      </c>
      <c r="E9075" s="61"/>
      <c r="F9075" s="70">
        <v>7417.03</v>
      </c>
      <c r="G9075" s="70">
        <v>1160.4699999999998</v>
      </c>
      <c r="H9075" s="73"/>
      <c r="I9075" s="70">
        <v>55612.399999999994</v>
      </c>
      <c r="J9075" s="70">
        <v>4740.58</v>
      </c>
      <c r="K9075" s="70">
        <v>751.75</v>
      </c>
      <c r="L9075" s="73">
        <v>6.587111162785781E-3</v>
      </c>
      <c r="M9075" s="70">
        <v>322.76</v>
      </c>
    </row>
    <row r="9076" spans="1:13" ht="13.5" customHeight="1" x14ac:dyDescent="0.2">
      <c r="A9076" s="40">
        <v>2007</v>
      </c>
      <c r="B9076" s="32" t="s">
        <v>9</v>
      </c>
      <c r="C9076" s="37" t="s">
        <v>44</v>
      </c>
      <c r="D9076" s="37" t="s">
        <v>87</v>
      </c>
      <c r="E9076" s="61"/>
      <c r="F9076" s="70">
        <v>12358.619999999997</v>
      </c>
      <c r="G9076" s="70">
        <v>1204.8400000000001</v>
      </c>
      <c r="H9076" s="73"/>
      <c r="I9076" s="70">
        <v>55291.06</v>
      </c>
      <c r="J9076" s="70">
        <v>11591.12</v>
      </c>
      <c r="K9076" s="70">
        <v>1740.3000000000002</v>
      </c>
      <c r="L9076" s="73">
        <v>9.5334109839772148E-3</v>
      </c>
      <c r="M9076" s="70">
        <v>5272.38</v>
      </c>
    </row>
    <row r="9077" spans="1:13" ht="13.5" customHeight="1" x14ac:dyDescent="0.2">
      <c r="A9077" s="34">
        <v>2007</v>
      </c>
      <c r="B9077" s="38" t="s">
        <v>9</v>
      </c>
      <c r="C9077" s="38" t="s">
        <v>44</v>
      </c>
      <c r="D9077" s="38" t="s">
        <v>16</v>
      </c>
      <c r="E9077" s="65"/>
      <c r="F9077" s="82">
        <v>22849.809999999998</v>
      </c>
      <c r="G9077" s="82">
        <v>2785.5099999999998</v>
      </c>
      <c r="H9077" s="74"/>
      <c r="I9077" s="82">
        <v>137053.9</v>
      </c>
      <c r="J9077" s="82">
        <v>18574.690000000002</v>
      </c>
      <c r="K9077" s="82">
        <v>2886.31</v>
      </c>
      <c r="L9077" s="74">
        <v>8.6202481158300336E-3</v>
      </c>
      <c r="M9077" s="82">
        <v>5905.38</v>
      </c>
    </row>
    <row r="9078" spans="1:13" ht="13.5" customHeight="1" x14ac:dyDescent="0.2">
      <c r="A9078" s="44">
        <v>2007</v>
      </c>
      <c r="B9078" s="45" t="s">
        <v>9</v>
      </c>
      <c r="C9078" s="44" t="s">
        <v>45</v>
      </c>
      <c r="D9078" s="45" t="s">
        <v>16</v>
      </c>
      <c r="E9078" s="66"/>
      <c r="F9078" s="67">
        <v>539664.76</v>
      </c>
      <c r="G9078" s="66">
        <v>78137.299999999988</v>
      </c>
      <c r="H9078" s="75">
        <v>1.838762618878614E-2</v>
      </c>
      <c r="I9078" s="67">
        <v>2315079.2000000002</v>
      </c>
      <c r="J9078" s="66">
        <v>468966.05</v>
      </c>
      <c r="K9078" s="66">
        <v>130036.92000000001</v>
      </c>
      <c r="L9078" s="75">
        <v>7.3765316644513763E-3</v>
      </c>
      <c r="M9078" s="66">
        <v>316646.15999999986</v>
      </c>
    </row>
    <row r="9079" spans="1:13" ht="13.5" customHeight="1" x14ac:dyDescent="0.2">
      <c r="A9079" s="31">
        <v>2007</v>
      </c>
      <c r="B9079" s="32" t="s">
        <v>10</v>
      </c>
      <c r="C9079" s="36" t="s">
        <v>26</v>
      </c>
      <c r="D9079" s="36" t="s">
        <v>47</v>
      </c>
      <c r="E9079" s="61"/>
      <c r="F9079" s="70">
        <v>6927.94</v>
      </c>
      <c r="G9079" s="70">
        <v>965.22</v>
      </c>
      <c r="H9079" s="73"/>
      <c r="I9079" s="70">
        <v>34086.449999999997</v>
      </c>
      <c r="J9079" s="70">
        <v>5939.49</v>
      </c>
      <c r="K9079" s="70">
        <v>1699.46</v>
      </c>
      <c r="L9079" s="73">
        <v>3.508525162305552E-3</v>
      </c>
      <c r="M9079" s="70">
        <v>12161.28</v>
      </c>
    </row>
    <row r="9080" spans="1:13" ht="13.5" customHeight="1" x14ac:dyDescent="0.2">
      <c r="A9080" s="33">
        <v>2007</v>
      </c>
      <c r="B9080" s="32" t="s">
        <v>10</v>
      </c>
      <c r="C9080" s="37" t="s">
        <v>26</v>
      </c>
      <c r="D9080" s="37" t="s">
        <v>48</v>
      </c>
      <c r="E9080" s="61"/>
      <c r="F9080" s="70">
        <v>15555.800000000001</v>
      </c>
      <c r="G9080" s="70">
        <v>1205.81</v>
      </c>
      <c r="H9080" s="73"/>
      <c r="I9080" s="70">
        <v>46512.43</v>
      </c>
      <c r="J9080" s="70">
        <v>16899.669999999998</v>
      </c>
      <c r="K9080" s="70">
        <v>1966.02</v>
      </c>
      <c r="L9080" s="73">
        <v>5.98320470191392E-3</v>
      </c>
      <c r="M9080" s="70">
        <v>1445.8600000000001</v>
      </c>
    </row>
    <row r="9081" spans="1:13" ht="13.5" customHeight="1" x14ac:dyDescent="0.2">
      <c r="A9081" s="33">
        <v>2007</v>
      </c>
      <c r="B9081" s="32" t="s">
        <v>10</v>
      </c>
      <c r="C9081" s="37" t="s">
        <v>26</v>
      </c>
      <c r="D9081" s="37" t="s">
        <v>49</v>
      </c>
      <c r="E9081" s="61"/>
      <c r="F9081" s="70">
        <v>6823.95</v>
      </c>
      <c r="G9081" s="70">
        <v>580.18000000000006</v>
      </c>
      <c r="H9081" s="73"/>
      <c r="I9081" s="70">
        <v>33399.620000000003</v>
      </c>
      <c r="J9081" s="70">
        <v>8419.8000000000011</v>
      </c>
      <c r="K9081" s="70">
        <v>568.76</v>
      </c>
      <c r="L9081" s="73">
        <v>3.9259350606256115E-3</v>
      </c>
      <c r="M9081" s="70">
        <v>645.08000000000004</v>
      </c>
    </row>
    <row r="9082" spans="1:13" ht="13.5" customHeight="1" x14ac:dyDescent="0.2">
      <c r="A9082" s="33">
        <v>2007</v>
      </c>
      <c r="B9082" s="32" t="s">
        <v>10</v>
      </c>
      <c r="C9082" s="37" t="s">
        <v>26</v>
      </c>
      <c r="D9082" s="37" t="s">
        <v>50</v>
      </c>
      <c r="E9082" s="61"/>
      <c r="F9082" s="70">
        <v>10622.650000000001</v>
      </c>
      <c r="G9082" s="70">
        <v>1332.85</v>
      </c>
      <c r="H9082" s="73"/>
      <c r="I9082" s="70">
        <v>47126.020000000004</v>
      </c>
      <c r="J9082" s="70">
        <v>8509.52</v>
      </c>
      <c r="K9082" s="70">
        <v>1311.68</v>
      </c>
      <c r="L9082" s="73">
        <v>2.0407506507155435E-3</v>
      </c>
      <c r="M9082" s="70">
        <v>5513.14</v>
      </c>
    </row>
    <row r="9083" spans="1:13" ht="13.5" customHeight="1" x14ac:dyDescent="0.2">
      <c r="A9083" s="33">
        <v>2007</v>
      </c>
      <c r="B9083" s="32" t="s">
        <v>10</v>
      </c>
      <c r="C9083" s="37" t="s">
        <v>26</v>
      </c>
      <c r="D9083" s="37" t="s">
        <v>51</v>
      </c>
      <c r="E9083" s="61"/>
      <c r="F9083" s="70">
        <v>9343.6799999999985</v>
      </c>
      <c r="G9083" s="70">
        <v>585.3900000000001</v>
      </c>
      <c r="H9083" s="73"/>
      <c r="I9083" s="70">
        <v>27344.35</v>
      </c>
      <c r="J9083" s="70">
        <v>8504.42</v>
      </c>
      <c r="K9083" s="70">
        <v>427.49</v>
      </c>
      <c r="L9083" s="73">
        <v>9.4571709605036931E-3</v>
      </c>
      <c r="M9083" s="70">
        <v>4517.2</v>
      </c>
    </row>
    <row r="9084" spans="1:13" ht="13.5" customHeight="1" x14ac:dyDescent="0.2">
      <c r="A9084" s="33">
        <v>2007</v>
      </c>
      <c r="B9084" s="32" t="s">
        <v>10</v>
      </c>
      <c r="C9084" s="37" t="s">
        <v>26</v>
      </c>
      <c r="D9084" s="37" t="s">
        <v>52</v>
      </c>
      <c r="E9084" s="61"/>
      <c r="F9084" s="70">
        <v>6041.25</v>
      </c>
      <c r="G9084" s="70">
        <v>589.34</v>
      </c>
      <c r="H9084" s="73"/>
      <c r="I9084" s="70">
        <v>32972.93</v>
      </c>
      <c r="J9084" s="70">
        <v>4892.3600000000006</v>
      </c>
      <c r="K9084" s="70">
        <v>396.62</v>
      </c>
      <c r="L9084" s="73">
        <v>2.0501451391334285E-3</v>
      </c>
      <c r="M9084" s="70">
        <v>928.78</v>
      </c>
    </row>
    <row r="9085" spans="1:13" ht="13.5" customHeight="1" x14ac:dyDescent="0.2">
      <c r="A9085" s="33">
        <v>2007</v>
      </c>
      <c r="B9085" s="32" t="s">
        <v>10</v>
      </c>
      <c r="C9085" s="37" t="s">
        <v>26</v>
      </c>
      <c r="D9085" s="37" t="s">
        <v>53</v>
      </c>
      <c r="E9085" s="61"/>
      <c r="F9085" s="70">
        <v>20613.990000000002</v>
      </c>
      <c r="G9085" s="70">
        <v>2742.95</v>
      </c>
      <c r="H9085" s="73"/>
      <c r="I9085" s="70">
        <v>62195.61</v>
      </c>
      <c r="J9085" s="70">
        <v>7746.2900000000009</v>
      </c>
      <c r="K9085" s="70">
        <v>1184.1399999999999</v>
      </c>
      <c r="L9085" s="73">
        <v>4.546221162686586E-3</v>
      </c>
      <c r="M9085" s="70">
        <v>2566.54</v>
      </c>
    </row>
    <row r="9086" spans="1:13" ht="13.5" customHeight="1" x14ac:dyDescent="0.2">
      <c r="A9086" s="33">
        <v>2007</v>
      </c>
      <c r="B9086" s="32" t="s">
        <v>10</v>
      </c>
      <c r="C9086" s="37" t="s">
        <v>26</v>
      </c>
      <c r="D9086" s="37" t="s">
        <v>54</v>
      </c>
      <c r="E9086" s="61"/>
      <c r="F9086" s="70">
        <v>16547.190000000002</v>
      </c>
      <c r="G9086" s="70">
        <v>1053.93</v>
      </c>
      <c r="H9086" s="73"/>
      <c r="I9086" s="70">
        <v>69641.090000000011</v>
      </c>
      <c r="J9086" s="70">
        <v>14361.61</v>
      </c>
      <c r="K9086" s="70">
        <v>1301.04</v>
      </c>
      <c r="L9086" s="73">
        <v>1.1179850271817672E-2</v>
      </c>
      <c r="M9086" s="70">
        <v>7102.7</v>
      </c>
    </row>
    <row r="9087" spans="1:13" ht="13.5" customHeight="1" x14ac:dyDescent="0.2">
      <c r="A9087" s="34">
        <v>2007</v>
      </c>
      <c r="B9087" s="38" t="s">
        <v>10</v>
      </c>
      <c r="C9087" s="38" t="s">
        <v>26</v>
      </c>
      <c r="D9087" s="38" t="s">
        <v>16</v>
      </c>
      <c r="E9087" s="65"/>
      <c r="F9087" s="82">
        <v>92476.450000000012</v>
      </c>
      <c r="G9087" s="82">
        <v>9055.6699999999964</v>
      </c>
      <c r="H9087" s="74"/>
      <c r="I9087" s="82">
        <v>353278.50000000006</v>
      </c>
      <c r="J9087" s="82">
        <v>75273.16</v>
      </c>
      <c r="K9087" s="82">
        <v>8855.2099999999991</v>
      </c>
      <c r="L9087" s="74">
        <v>5.7225255691026808E-3</v>
      </c>
      <c r="M9087" s="82">
        <v>34880.58</v>
      </c>
    </row>
    <row r="9088" spans="1:13" ht="13.5" customHeight="1" x14ac:dyDescent="0.2">
      <c r="A9088" s="33">
        <v>2007</v>
      </c>
      <c r="B9088" s="32" t="s">
        <v>10</v>
      </c>
      <c r="C9088" s="37" t="s">
        <v>27</v>
      </c>
      <c r="D9088" s="37" t="s">
        <v>55</v>
      </c>
      <c r="E9088" s="61"/>
      <c r="F9088" s="70">
        <v>4797.84</v>
      </c>
      <c r="G9088" s="70">
        <v>558.03</v>
      </c>
      <c r="H9088" s="73"/>
      <c r="I9088" s="70">
        <v>20337.399999999998</v>
      </c>
      <c r="J9088" s="70">
        <v>5801.85</v>
      </c>
      <c r="K9088" s="70">
        <v>626.29999999999995</v>
      </c>
      <c r="L9088" s="73">
        <v>7.2552865521043749E-3</v>
      </c>
      <c r="M9088" s="70">
        <v>709.72</v>
      </c>
    </row>
    <row r="9089" spans="1:13" ht="13.5" customHeight="1" x14ac:dyDescent="0.2">
      <c r="A9089" s="33">
        <v>2007</v>
      </c>
      <c r="B9089" s="32" t="s">
        <v>10</v>
      </c>
      <c r="C9089" s="37" t="s">
        <v>27</v>
      </c>
      <c r="D9089" s="37" t="s">
        <v>56</v>
      </c>
      <c r="E9089" s="61"/>
      <c r="F9089" s="70">
        <v>2296.46</v>
      </c>
      <c r="G9089" s="70">
        <v>264.26</v>
      </c>
      <c r="H9089" s="73"/>
      <c r="I9089" s="70">
        <v>11640.710000000003</v>
      </c>
      <c r="J9089" s="70">
        <v>5077.5599999999995</v>
      </c>
      <c r="K9089" s="70">
        <v>384.72999999999996</v>
      </c>
      <c r="L9089" s="73">
        <v>1.1269646534777376E-2</v>
      </c>
      <c r="M9089" s="70">
        <v>664.68</v>
      </c>
    </row>
    <row r="9090" spans="1:13" ht="13.5" customHeight="1" x14ac:dyDescent="0.2">
      <c r="A9090" s="33">
        <v>2007</v>
      </c>
      <c r="B9090" s="32" t="s">
        <v>10</v>
      </c>
      <c r="C9090" s="37" t="s">
        <v>27</v>
      </c>
      <c r="D9090" s="37" t="s">
        <v>57</v>
      </c>
      <c r="E9090" s="61"/>
      <c r="F9090" s="70">
        <v>10347.650000000001</v>
      </c>
      <c r="G9090" s="70">
        <v>1189.8399999999999</v>
      </c>
      <c r="H9090" s="73"/>
      <c r="I9090" s="70">
        <v>51183.079999999994</v>
      </c>
      <c r="J9090" s="70">
        <v>10270.15</v>
      </c>
      <c r="K9090" s="70">
        <v>1794.8000000000002</v>
      </c>
      <c r="L9090" s="73">
        <v>1.1861800632981562E-2</v>
      </c>
      <c r="M9090" s="70">
        <v>2958.22</v>
      </c>
    </row>
    <row r="9091" spans="1:13" ht="13.5" customHeight="1" x14ac:dyDescent="0.2">
      <c r="A9091" s="34">
        <v>2007</v>
      </c>
      <c r="B9091" s="38" t="s">
        <v>10</v>
      </c>
      <c r="C9091" s="38" t="s">
        <v>27</v>
      </c>
      <c r="D9091" s="38" t="s">
        <v>16</v>
      </c>
      <c r="E9091" s="65"/>
      <c r="F9091" s="82">
        <v>17441.95</v>
      </c>
      <c r="G9091" s="82">
        <v>2012.1299999999999</v>
      </c>
      <c r="H9091" s="74"/>
      <c r="I9091" s="82">
        <v>83161.19</v>
      </c>
      <c r="J9091" s="82">
        <v>21149.56</v>
      </c>
      <c r="K9091" s="82">
        <v>2805.83</v>
      </c>
      <c r="L9091" s="74">
        <v>1.0656575048188753E-2</v>
      </c>
      <c r="M9091" s="82">
        <v>4332.62</v>
      </c>
    </row>
    <row r="9092" spans="1:13" ht="13.5" customHeight="1" x14ac:dyDescent="0.2">
      <c r="A9092" s="33">
        <v>2007</v>
      </c>
      <c r="B9092" s="32" t="s">
        <v>10</v>
      </c>
      <c r="C9092" s="37" t="s">
        <v>28</v>
      </c>
      <c r="D9092" s="37" t="s">
        <v>28</v>
      </c>
      <c r="E9092" s="61"/>
      <c r="F9092" s="70">
        <v>11965.609999999999</v>
      </c>
      <c r="G9092" s="70">
        <v>1775.4800000000002</v>
      </c>
      <c r="H9092" s="73"/>
      <c r="I9092" s="70">
        <v>48774.840000000004</v>
      </c>
      <c r="J9092" s="70">
        <v>10784.79</v>
      </c>
      <c r="K9092" s="70">
        <v>2679.8</v>
      </c>
      <c r="L9092" s="73">
        <v>3.9687359554619406E-3</v>
      </c>
      <c r="M9092" s="70">
        <v>10306.07</v>
      </c>
    </row>
    <row r="9093" spans="1:13" ht="13.5" customHeight="1" x14ac:dyDescent="0.2">
      <c r="A9093" s="34">
        <v>2007</v>
      </c>
      <c r="B9093" s="38" t="s">
        <v>10</v>
      </c>
      <c r="C9093" s="38" t="s">
        <v>28</v>
      </c>
      <c r="D9093" s="38" t="s">
        <v>16</v>
      </c>
      <c r="E9093" s="65"/>
      <c r="F9093" s="82">
        <v>11965.609999999999</v>
      </c>
      <c r="G9093" s="82">
        <v>1775.4800000000002</v>
      </c>
      <c r="H9093" s="74"/>
      <c r="I9093" s="82">
        <v>48774.840000000004</v>
      </c>
      <c r="J9093" s="82">
        <v>10784.79</v>
      </c>
      <c r="K9093" s="82">
        <v>2679.8</v>
      </c>
      <c r="L9093" s="74">
        <v>3.9687359554619406E-3</v>
      </c>
      <c r="M9093" s="82">
        <v>10306.07</v>
      </c>
    </row>
    <row r="9094" spans="1:13" ht="13.5" customHeight="1" x14ac:dyDescent="0.2">
      <c r="A9094" s="33">
        <v>2007</v>
      </c>
      <c r="B9094" s="32" t="s">
        <v>10</v>
      </c>
      <c r="C9094" s="37" t="s">
        <v>29</v>
      </c>
      <c r="D9094" s="37" t="s">
        <v>29</v>
      </c>
      <c r="E9094" s="61"/>
      <c r="F9094" s="70">
        <v>25696.960000000003</v>
      </c>
      <c r="G9094" s="70">
        <v>3085.6000000000004</v>
      </c>
      <c r="H9094" s="73"/>
      <c r="I9094" s="70">
        <v>42432.439999999995</v>
      </c>
      <c r="J9094" s="70">
        <v>5814.33</v>
      </c>
      <c r="K9094" s="70">
        <v>107845.19999999998</v>
      </c>
      <c r="L9094" s="73">
        <v>3.7494609664377471E-3</v>
      </c>
      <c r="M9094" s="70">
        <v>36180.67</v>
      </c>
    </row>
    <row r="9095" spans="1:13" ht="13.5" customHeight="1" x14ac:dyDescent="0.2">
      <c r="A9095" s="34">
        <v>2007</v>
      </c>
      <c r="B9095" s="38" t="s">
        <v>10</v>
      </c>
      <c r="C9095" s="38" t="s">
        <v>29</v>
      </c>
      <c r="D9095" s="38" t="s">
        <v>16</v>
      </c>
      <c r="E9095" s="65"/>
      <c r="F9095" s="82">
        <v>25696.960000000003</v>
      </c>
      <c r="G9095" s="82">
        <v>3085.6000000000004</v>
      </c>
      <c r="H9095" s="74"/>
      <c r="I9095" s="82">
        <v>42432.439999999995</v>
      </c>
      <c r="J9095" s="82">
        <v>5814.33</v>
      </c>
      <c r="K9095" s="82">
        <v>107845.19999999998</v>
      </c>
      <c r="L9095" s="74">
        <v>3.7494609664377471E-3</v>
      </c>
      <c r="M9095" s="82">
        <v>36180.67</v>
      </c>
    </row>
    <row r="9096" spans="1:13" ht="13.5" customHeight="1" x14ac:dyDescent="0.2">
      <c r="A9096" s="33">
        <v>2007</v>
      </c>
      <c r="B9096" s="32" t="s">
        <v>10</v>
      </c>
      <c r="C9096" s="37" t="s">
        <v>30</v>
      </c>
      <c r="D9096" s="37" t="s">
        <v>88</v>
      </c>
      <c r="E9096" s="61"/>
      <c r="F9096" s="70">
        <v>17638.68</v>
      </c>
      <c r="G9096" s="70">
        <v>8040.91</v>
      </c>
      <c r="H9096" s="73"/>
      <c r="I9096" s="70">
        <v>34774.980000000003</v>
      </c>
      <c r="J9096" s="70">
        <v>0</v>
      </c>
      <c r="K9096" s="70">
        <v>24361</v>
      </c>
      <c r="L9096" s="73">
        <v>4.414093120973757E-4</v>
      </c>
      <c r="M9096" s="70">
        <v>75636.039999999994</v>
      </c>
    </row>
    <row r="9097" spans="1:13" ht="13.5" customHeight="1" x14ac:dyDescent="0.2">
      <c r="A9097" s="33">
        <v>2007</v>
      </c>
      <c r="B9097" s="32" t="s">
        <v>10</v>
      </c>
      <c r="C9097" s="37" t="s">
        <v>30</v>
      </c>
      <c r="D9097" s="37" t="s">
        <v>89</v>
      </c>
      <c r="E9097" s="61"/>
      <c r="F9097" s="70">
        <v>13008.57</v>
      </c>
      <c r="G9097" s="70">
        <v>12716.16</v>
      </c>
      <c r="H9097" s="73"/>
      <c r="I9097" s="70">
        <v>31855.490000000005</v>
      </c>
      <c r="J9097" s="70">
        <v>0</v>
      </c>
      <c r="K9097" s="70">
        <v>0</v>
      </c>
      <c r="L9097" s="73">
        <v>6.730394038829727E-4</v>
      </c>
      <c r="M9097" s="70">
        <v>50778.48</v>
      </c>
    </row>
    <row r="9098" spans="1:13" ht="13.5" customHeight="1" x14ac:dyDescent="0.2">
      <c r="A9098" s="34">
        <v>2007</v>
      </c>
      <c r="B9098" s="38" t="s">
        <v>10</v>
      </c>
      <c r="C9098" s="38" t="s">
        <v>30</v>
      </c>
      <c r="D9098" s="38" t="s">
        <v>16</v>
      </c>
      <c r="E9098" s="65"/>
      <c r="F9098" s="82">
        <v>30647.25</v>
      </c>
      <c r="G9098" s="82">
        <v>20757.070000000003</v>
      </c>
      <c r="H9098" s="74"/>
      <c r="I9098" s="82">
        <v>66630.47</v>
      </c>
      <c r="J9098" s="82">
        <v>0</v>
      </c>
      <c r="K9098" s="82">
        <v>24361</v>
      </c>
      <c r="L9098" s="74">
        <v>5.5214978972833301E-4</v>
      </c>
      <c r="M9098" s="82">
        <v>126414.51999999999</v>
      </c>
    </row>
    <row r="9099" spans="1:13" ht="13.5" customHeight="1" x14ac:dyDescent="0.2">
      <c r="A9099" s="33">
        <v>2007</v>
      </c>
      <c r="B9099" s="32" t="s">
        <v>10</v>
      </c>
      <c r="C9099" s="37" t="s">
        <v>31</v>
      </c>
      <c r="D9099" s="37" t="s">
        <v>31</v>
      </c>
      <c r="E9099" s="61"/>
      <c r="F9099" s="70">
        <v>7471.28</v>
      </c>
      <c r="G9099" s="70">
        <v>992.37</v>
      </c>
      <c r="H9099" s="73"/>
      <c r="I9099" s="70">
        <v>32549.42</v>
      </c>
      <c r="J9099" s="70">
        <v>6781.13</v>
      </c>
      <c r="K9099" s="70">
        <v>402.25</v>
      </c>
      <c r="L9099" s="73">
        <v>6.1475904486950486E-3</v>
      </c>
      <c r="M9099" s="70">
        <v>1737.47</v>
      </c>
    </row>
    <row r="9100" spans="1:13" ht="13.5" customHeight="1" x14ac:dyDescent="0.2">
      <c r="A9100" s="34">
        <v>2007</v>
      </c>
      <c r="B9100" s="38" t="s">
        <v>10</v>
      </c>
      <c r="C9100" s="38" t="s">
        <v>31</v>
      </c>
      <c r="D9100" s="38" t="s">
        <v>16</v>
      </c>
      <c r="E9100" s="65"/>
      <c r="F9100" s="82">
        <v>7471.28</v>
      </c>
      <c r="G9100" s="82">
        <v>992.37</v>
      </c>
      <c r="H9100" s="74"/>
      <c r="I9100" s="82">
        <v>32549.42</v>
      </c>
      <c r="J9100" s="82">
        <v>6781.13</v>
      </c>
      <c r="K9100" s="82">
        <v>402.25</v>
      </c>
      <c r="L9100" s="74">
        <v>6.1475904486950486E-3</v>
      </c>
      <c r="M9100" s="82">
        <v>1737.47</v>
      </c>
    </row>
    <row r="9101" spans="1:13" ht="13.5" customHeight="1" x14ac:dyDescent="0.2">
      <c r="A9101" s="33">
        <v>2007</v>
      </c>
      <c r="B9101" s="32" t="s">
        <v>10</v>
      </c>
      <c r="C9101" s="37" t="s">
        <v>32</v>
      </c>
      <c r="D9101" s="37" t="s">
        <v>58</v>
      </c>
      <c r="E9101" s="61"/>
      <c r="F9101" s="70">
        <v>3138.23</v>
      </c>
      <c r="G9101" s="70">
        <v>345.28</v>
      </c>
      <c r="H9101" s="73"/>
      <c r="I9101" s="70">
        <v>12138.96</v>
      </c>
      <c r="J9101" s="70">
        <v>3124.5200000000004</v>
      </c>
      <c r="K9101" s="70">
        <v>837.55</v>
      </c>
      <c r="L9101" s="73">
        <v>9.4541330759807512E-3</v>
      </c>
      <c r="M9101" s="70">
        <v>479.84</v>
      </c>
    </row>
    <row r="9102" spans="1:13" ht="13.5" customHeight="1" x14ac:dyDescent="0.2">
      <c r="A9102" s="33">
        <v>2007</v>
      </c>
      <c r="B9102" s="32" t="s">
        <v>10</v>
      </c>
      <c r="C9102" s="37" t="s">
        <v>32</v>
      </c>
      <c r="D9102" s="37" t="s">
        <v>59</v>
      </c>
      <c r="E9102" s="61"/>
      <c r="F9102" s="70">
        <v>6944.8799999999992</v>
      </c>
      <c r="G9102" s="70">
        <v>939.78</v>
      </c>
      <c r="H9102" s="73"/>
      <c r="I9102" s="70">
        <v>38376.810000000005</v>
      </c>
      <c r="J9102" s="70">
        <v>7772.7300000000005</v>
      </c>
      <c r="K9102" s="70">
        <v>298.44</v>
      </c>
      <c r="L9102" s="73">
        <v>1.9943404884515369E-2</v>
      </c>
      <c r="M9102" s="70">
        <v>4114.67</v>
      </c>
    </row>
    <row r="9103" spans="1:13" ht="13.5" customHeight="1" x14ac:dyDescent="0.2">
      <c r="A9103" s="33">
        <v>2007</v>
      </c>
      <c r="B9103" s="32" t="s">
        <v>10</v>
      </c>
      <c r="C9103" s="37" t="s">
        <v>32</v>
      </c>
      <c r="D9103" s="37" t="s">
        <v>60</v>
      </c>
      <c r="E9103" s="61"/>
      <c r="F9103" s="70">
        <v>7857.4500000000007</v>
      </c>
      <c r="G9103" s="70">
        <v>947.91000000000008</v>
      </c>
      <c r="H9103" s="73"/>
      <c r="I9103" s="70">
        <v>34527.51</v>
      </c>
      <c r="J9103" s="70">
        <v>13426.48</v>
      </c>
      <c r="K9103" s="70">
        <v>2321.5500000000002</v>
      </c>
      <c r="L9103" s="73">
        <v>7.7907903911405034E-3</v>
      </c>
      <c r="M9103" s="70">
        <v>3637.04</v>
      </c>
    </row>
    <row r="9104" spans="1:13" ht="13.5" customHeight="1" x14ac:dyDescent="0.2">
      <c r="A9104" s="33">
        <v>2007</v>
      </c>
      <c r="B9104" s="32" t="s">
        <v>10</v>
      </c>
      <c r="C9104" s="37" t="s">
        <v>32</v>
      </c>
      <c r="D9104" s="37" t="s">
        <v>61</v>
      </c>
      <c r="E9104" s="61"/>
      <c r="F9104" s="70">
        <v>2559.56</v>
      </c>
      <c r="G9104" s="70">
        <v>320.37</v>
      </c>
      <c r="H9104" s="73"/>
      <c r="I9104" s="70">
        <v>13561.449999999999</v>
      </c>
      <c r="J9104" s="70">
        <v>5294.62</v>
      </c>
      <c r="K9104" s="70">
        <v>332.23</v>
      </c>
      <c r="L9104" s="73">
        <v>8.965878265835437E-3</v>
      </c>
      <c r="M9104" s="70">
        <v>1342.06</v>
      </c>
    </row>
    <row r="9105" spans="1:13" ht="13.5" customHeight="1" x14ac:dyDescent="0.2">
      <c r="A9105" s="33">
        <v>2007</v>
      </c>
      <c r="B9105" s="32" t="s">
        <v>10</v>
      </c>
      <c r="C9105" s="37" t="s">
        <v>32</v>
      </c>
      <c r="D9105" s="37" t="s">
        <v>62</v>
      </c>
      <c r="E9105" s="61"/>
      <c r="F9105" s="70">
        <v>5618.68</v>
      </c>
      <c r="G9105" s="70">
        <v>788.77</v>
      </c>
      <c r="H9105" s="73"/>
      <c r="I9105" s="70">
        <v>31722.799999999999</v>
      </c>
      <c r="J9105" s="70">
        <v>6442.28</v>
      </c>
      <c r="K9105" s="70">
        <v>703.68000000000006</v>
      </c>
      <c r="L9105" s="73">
        <v>4.2279342516669391E-3</v>
      </c>
      <c r="M9105" s="70">
        <v>212.96</v>
      </c>
    </row>
    <row r="9106" spans="1:13" ht="13.5" customHeight="1" x14ac:dyDescent="0.2">
      <c r="A9106" s="33">
        <v>2007</v>
      </c>
      <c r="B9106" s="32" t="s">
        <v>10</v>
      </c>
      <c r="C9106" s="37" t="s">
        <v>32</v>
      </c>
      <c r="D9106" s="37" t="s">
        <v>63</v>
      </c>
      <c r="E9106" s="61"/>
      <c r="F9106" s="70">
        <v>3255.38</v>
      </c>
      <c r="G9106" s="70">
        <v>348.01</v>
      </c>
      <c r="H9106" s="73"/>
      <c r="I9106" s="70">
        <v>15175.330000000002</v>
      </c>
      <c r="J9106" s="70">
        <v>5614.22</v>
      </c>
      <c r="K9106" s="70">
        <v>657.34999999999991</v>
      </c>
      <c r="L9106" s="73">
        <v>3.1800203694437356E-3</v>
      </c>
      <c r="M9106" s="70">
        <v>1145.08</v>
      </c>
    </row>
    <row r="9107" spans="1:13" ht="13.5" customHeight="1" x14ac:dyDescent="0.2">
      <c r="A9107" s="33">
        <v>2007</v>
      </c>
      <c r="B9107" s="32" t="s">
        <v>10</v>
      </c>
      <c r="C9107" s="37" t="s">
        <v>32</v>
      </c>
      <c r="D9107" s="37" t="s">
        <v>64</v>
      </c>
      <c r="E9107" s="61"/>
      <c r="F9107" s="70">
        <v>1855.92</v>
      </c>
      <c r="G9107" s="70">
        <v>213.69</v>
      </c>
      <c r="H9107" s="73"/>
      <c r="I9107" s="70">
        <v>8215.409999999998</v>
      </c>
      <c r="J9107" s="70">
        <v>2796.8</v>
      </c>
      <c r="K9107" s="70">
        <v>203.37</v>
      </c>
      <c r="L9107" s="73">
        <v>7.764025598544653E-3</v>
      </c>
      <c r="M9107" s="70">
        <v>402.1</v>
      </c>
    </row>
    <row r="9108" spans="1:13" ht="13.5" customHeight="1" x14ac:dyDescent="0.2">
      <c r="A9108" s="33">
        <v>2007</v>
      </c>
      <c r="B9108" s="32" t="s">
        <v>10</v>
      </c>
      <c r="C9108" s="37" t="s">
        <v>32</v>
      </c>
      <c r="D9108" s="37" t="s">
        <v>65</v>
      </c>
      <c r="E9108" s="61"/>
      <c r="F9108" s="70">
        <v>6878.35</v>
      </c>
      <c r="G9108" s="70">
        <v>738.24</v>
      </c>
      <c r="H9108" s="73"/>
      <c r="I9108" s="70">
        <v>29684.3</v>
      </c>
      <c r="J9108" s="70">
        <v>8428.66</v>
      </c>
      <c r="K9108" s="70">
        <v>487.17</v>
      </c>
      <c r="L9108" s="73">
        <v>1.1858113117023526E-2</v>
      </c>
      <c r="M9108" s="70">
        <v>429.52000000000004</v>
      </c>
    </row>
    <row r="9109" spans="1:13" ht="13.5" customHeight="1" x14ac:dyDescent="0.2">
      <c r="A9109" s="33">
        <v>2007</v>
      </c>
      <c r="B9109" s="32" t="s">
        <v>10</v>
      </c>
      <c r="C9109" s="37" t="s">
        <v>32</v>
      </c>
      <c r="D9109" s="37" t="s">
        <v>66</v>
      </c>
      <c r="E9109" s="61"/>
      <c r="F9109" s="70">
        <v>3594.94</v>
      </c>
      <c r="G9109" s="70">
        <v>643.99</v>
      </c>
      <c r="H9109" s="73"/>
      <c r="I9109" s="70">
        <v>19923.599999999999</v>
      </c>
      <c r="J9109" s="70">
        <v>4343.3100000000004</v>
      </c>
      <c r="K9109" s="70">
        <v>279.12</v>
      </c>
      <c r="L9109" s="73">
        <v>2.1293240925548884E-3</v>
      </c>
      <c r="M9109" s="70">
        <v>515.98</v>
      </c>
    </row>
    <row r="9110" spans="1:13" ht="13.5" customHeight="1" x14ac:dyDescent="0.2">
      <c r="A9110" s="34">
        <v>2007</v>
      </c>
      <c r="B9110" s="38" t="s">
        <v>10</v>
      </c>
      <c r="C9110" s="38" t="s">
        <v>32</v>
      </c>
      <c r="D9110" s="38" t="s">
        <v>16</v>
      </c>
      <c r="E9110" s="65"/>
      <c r="F9110" s="82">
        <v>41703.39</v>
      </c>
      <c r="G9110" s="82">
        <v>5286.0399999999981</v>
      </c>
      <c r="H9110" s="74"/>
      <c r="I9110" s="82">
        <v>203326.16999999998</v>
      </c>
      <c r="J9110" s="82">
        <v>57243.619999999995</v>
      </c>
      <c r="K9110" s="82">
        <v>6120.46</v>
      </c>
      <c r="L9110" s="74">
        <v>9.4355947431549441E-3</v>
      </c>
      <c r="M9110" s="82">
        <v>12279.25</v>
      </c>
    </row>
    <row r="9111" spans="1:13" ht="13.5" customHeight="1" x14ac:dyDescent="0.2">
      <c r="A9111" s="33">
        <v>2007</v>
      </c>
      <c r="B9111" s="32" t="s">
        <v>10</v>
      </c>
      <c r="C9111" s="37" t="s">
        <v>33</v>
      </c>
      <c r="D9111" s="37" t="s">
        <v>67</v>
      </c>
      <c r="E9111" s="61"/>
      <c r="F9111" s="70">
        <v>4787.8599999999997</v>
      </c>
      <c r="G9111" s="70">
        <v>544.54</v>
      </c>
      <c r="H9111" s="73"/>
      <c r="I9111" s="70">
        <v>24436.94</v>
      </c>
      <c r="J9111" s="70">
        <v>6224.61</v>
      </c>
      <c r="K9111" s="70">
        <v>338.44</v>
      </c>
      <c r="L9111" s="73">
        <v>7.3151644507274856E-3</v>
      </c>
      <c r="M9111" s="70">
        <v>3715.28</v>
      </c>
    </row>
    <row r="9112" spans="1:13" ht="13.5" customHeight="1" x14ac:dyDescent="0.2">
      <c r="A9112" s="33">
        <v>2007</v>
      </c>
      <c r="B9112" s="32" t="s">
        <v>10</v>
      </c>
      <c r="C9112" s="37" t="s">
        <v>33</v>
      </c>
      <c r="D9112" s="37" t="s">
        <v>68</v>
      </c>
      <c r="E9112" s="61"/>
      <c r="F9112" s="70">
        <v>5927.1600000000008</v>
      </c>
      <c r="G9112" s="70">
        <v>611.68000000000006</v>
      </c>
      <c r="H9112" s="73"/>
      <c r="I9112" s="70">
        <v>30522.34</v>
      </c>
      <c r="J9112" s="70">
        <v>10616.24</v>
      </c>
      <c r="K9112" s="70">
        <v>449.13</v>
      </c>
      <c r="L9112" s="73">
        <v>3.5728808861006105E-3</v>
      </c>
      <c r="M9112" s="70">
        <v>3777.0699999999997</v>
      </c>
    </row>
    <row r="9113" spans="1:13" ht="13.5" customHeight="1" x14ac:dyDescent="0.2">
      <c r="A9113" s="33">
        <v>2007</v>
      </c>
      <c r="B9113" s="32" t="s">
        <v>10</v>
      </c>
      <c r="C9113" s="37" t="s">
        <v>33</v>
      </c>
      <c r="D9113" s="37" t="s">
        <v>69</v>
      </c>
      <c r="E9113" s="61"/>
      <c r="F9113" s="70">
        <v>4341.5099999999993</v>
      </c>
      <c r="G9113" s="70">
        <v>465.17</v>
      </c>
      <c r="H9113" s="73"/>
      <c r="I9113" s="70">
        <v>23813.48</v>
      </c>
      <c r="J9113" s="70">
        <v>7114.42</v>
      </c>
      <c r="K9113" s="70">
        <v>487.27000000000004</v>
      </c>
      <c r="L9113" s="73">
        <v>3.0865388325166864E-3</v>
      </c>
      <c r="M9113" s="70">
        <v>2884.56</v>
      </c>
    </row>
    <row r="9114" spans="1:13" ht="13.5" customHeight="1" x14ac:dyDescent="0.2">
      <c r="A9114" s="33">
        <v>2007</v>
      </c>
      <c r="B9114" s="32" t="s">
        <v>10</v>
      </c>
      <c r="C9114" s="37" t="s">
        <v>33</v>
      </c>
      <c r="D9114" s="37" t="s">
        <v>70</v>
      </c>
      <c r="E9114" s="61"/>
      <c r="F9114" s="70">
        <v>3436.83</v>
      </c>
      <c r="G9114" s="70">
        <v>351.53999999999996</v>
      </c>
      <c r="H9114" s="73"/>
      <c r="I9114" s="70">
        <v>17470.7</v>
      </c>
      <c r="J9114" s="70">
        <v>3447.9900000000002</v>
      </c>
      <c r="K9114" s="70">
        <v>455.16</v>
      </c>
      <c r="L9114" s="73">
        <v>6.9667305624918231E-3</v>
      </c>
      <c r="M9114" s="70">
        <v>742.96</v>
      </c>
    </row>
    <row r="9115" spans="1:13" ht="13.5" customHeight="1" x14ac:dyDescent="0.2">
      <c r="A9115" s="33">
        <v>2007</v>
      </c>
      <c r="B9115" s="32" t="s">
        <v>10</v>
      </c>
      <c r="C9115" s="37" t="s">
        <v>33</v>
      </c>
      <c r="D9115" s="37" t="s">
        <v>71</v>
      </c>
      <c r="E9115" s="61"/>
      <c r="F9115" s="70">
        <v>8079.8200000000006</v>
      </c>
      <c r="G9115" s="70">
        <v>922.75</v>
      </c>
      <c r="H9115" s="73"/>
      <c r="I9115" s="70">
        <v>45085.51</v>
      </c>
      <c r="J9115" s="70">
        <v>9664.1899999999987</v>
      </c>
      <c r="K9115" s="70">
        <v>1010.62</v>
      </c>
      <c r="L9115" s="73">
        <v>5.1028613749133801E-3</v>
      </c>
      <c r="M9115" s="70">
        <v>1550.8400000000001</v>
      </c>
    </row>
    <row r="9116" spans="1:13" ht="13.5" customHeight="1" x14ac:dyDescent="0.2">
      <c r="A9116" s="34">
        <v>2007</v>
      </c>
      <c r="B9116" s="38" t="s">
        <v>10</v>
      </c>
      <c r="C9116" s="38" t="s">
        <v>33</v>
      </c>
      <c r="D9116" s="38" t="s">
        <v>16</v>
      </c>
      <c r="E9116" s="65"/>
      <c r="F9116" s="82">
        <v>26573.18</v>
      </c>
      <c r="G9116" s="82">
        <v>2895.6800000000003</v>
      </c>
      <c r="H9116" s="74"/>
      <c r="I9116" s="82">
        <v>141328.97</v>
      </c>
      <c r="J9116" s="82">
        <v>37067.449999999997</v>
      </c>
      <c r="K9116" s="82">
        <v>2740.6200000000003</v>
      </c>
      <c r="L9116" s="74">
        <v>5.0480183282937017E-3</v>
      </c>
      <c r="M9116" s="82">
        <v>12670.71</v>
      </c>
    </row>
    <row r="9117" spans="1:13" ht="13.5" customHeight="1" x14ac:dyDescent="0.2">
      <c r="A9117" s="33">
        <v>2007</v>
      </c>
      <c r="B9117" s="32" t="s">
        <v>10</v>
      </c>
      <c r="C9117" s="37" t="s">
        <v>34</v>
      </c>
      <c r="D9117" s="37" t="s">
        <v>72</v>
      </c>
      <c r="E9117" s="61"/>
      <c r="F9117" s="70">
        <v>46011.57</v>
      </c>
      <c r="G9117" s="70">
        <v>7473.65</v>
      </c>
      <c r="H9117" s="73"/>
      <c r="I9117" s="70">
        <v>150446.88</v>
      </c>
      <c r="J9117" s="70">
        <v>30546.04</v>
      </c>
      <c r="K9117" s="70">
        <v>8772.14</v>
      </c>
      <c r="L9117" s="73">
        <v>1.7408694169670464E-2</v>
      </c>
      <c r="M9117" s="70">
        <v>4790.7</v>
      </c>
    </row>
    <row r="9118" spans="1:13" ht="13.5" customHeight="1" x14ac:dyDescent="0.2">
      <c r="A9118" s="33">
        <v>2007</v>
      </c>
      <c r="B9118" s="32" t="s">
        <v>10</v>
      </c>
      <c r="C9118" s="37" t="s">
        <v>34</v>
      </c>
      <c r="D9118" s="37" t="s">
        <v>73</v>
      </c>
      <c r="E9118" s="61"/>
      <c r="F9118" s="70">
        <v>19447.25</v>
      </c>
      <c r="G9118" s="70">
        <v>2917.71</v>
      </c>
      <c r="H9118" s="73"/>
      <c r="I9118" s="70">
        <v>79141.84</v>
      </c>
      <c r="J9118" s="70">
        <v>8226.18</v>
      </c>
      <c r="K9118" s="70">
        <v>3397.12</v>
      </c>
      <c r="L9118" s="73">
        <v>1.7758683536710757E-2</v>
      </c>
      <c r="M9118" s="70">
        <v>566.38</v>
      </c>
    </row>
    <row r="9119" spans="1:13" ht="13.5" customHeight="1" x14ac:dyDescent="0.2">
      <c r="A9119" s="33">
        <v>2007</v>
      </c>
      <c r="B9119" s="32" t="s">
        <v>10</v>
      </c>
      <c r="C9119" s="37" t="s">
        <v>34</v>
      </c>
      <c r="D9119" s="37" t="s">
        <v>74</v>
      </c>
      <c r="E9119" s="61"/>
      <c r="F9119" s="70">
        <v>6820.4100000000008</v>
      </c>
      <c r="G9119" s="70">
        <v>838.35</v>
      </c>
      <c r="H9119" s="73"/>
      <c r="I9119" s="70">
        <v>32962.259999999995</v>
      </c>
      <c r="J9119" s="70">
        <v>7469.6</v>
      </c>
      <c r="K9119" s="70">
        <v>913.5</v>
      </c>
      <c r="L9119" s="73">
        <v>2.0811671229456302E-2</v>
      </c>
      <c r="M9119" s="70">
        <v>1805.7800000000002</v>
      </c>
    </row>
    <row r="9120" spans="1:13" ht="13.5" customHeight="1" x14ac:dyDescent="0.2">
      <c r="A9120" s="33">
        <v>2007</v>
      </c>
      <c r="B9120" s="32" t="s">
        <v>10</v>
      </c>
      <c r="C9120" s="37" t="s">
        <v>34</v>
      </c>
      <c r="D9120" s="37" t="s">
        <v>75</v>
      </c>
      <c r="E9120" s="61"/>
      <c r="F9120" s="70">
        <v>13368.36</v>
      </c>
      <c r="G9120" s="70">
        <v>1718.03</v>
      </c>
      <c r="H9120" s="73"/>
      <c r="I9120" s="70">
        <v>45323.76</v>
      </c>
      <c r="J9120" s="70">
        <v>9367.8200000000015</v>
      </c>
      <c r="K9120" s="70">
        <v>961.73</v>
      </c>
      <c r="L9120" s="73">
        <v>2.6603805174647999E-2</v>
      </c>
      <c r="M9120" s="70">
        <v>3178.6</v>
      </c>
    </row>
    <row r="9121" spans="1:13" ht="13.5" customHeight="1" x14ac:dyDescent="0.2">
      <c r="A9121" s="34">
        <v>2007</v>
      </c>
      <c r="B9121" s="38" t="s">
        <v>10</v>
      </c>
      <c r="C9121" s="38" t="s">
        <v>34</v>
      </c>
      <c r="D9121" s="38" t="s">
        <v>16</v>
      </c>
      <c r="E9121" s="65"/>
      <c r="F9121" s="82">
        <v>85647.59</v>
      </c>
      <c r="G9121" s="82">
        <v>12947.740000000002</v>
      </c>
      <c r="H9121" s="74"/>
      <c r="I9121" s="82">
        <v>307874.74</v>
      </c>
      <c r="J9121" s="82">
        <v>55609.64</v>
      </c>
      <c r="K9121" s="82">
        <v>14044.49</v>
      </c>
      <c r="L9121" s="74">
        <v>1.9225655477980334E-2</v>
      </c>
      <c r="M9121" s="82">
        <v>10341.459999999999</v>
      </c>
    </row>
    <row r="9122" spans="1:13" ht="13.5" customHeight="1" x14ac:dyDescent="0.2">
      <c r="A9122" s="40">
        <v>2007</v>
      </c>
      <c r="B9122" s="32" t="s">
        <v>10</v>
      </c>
      <c r="C9122" s="37" t="s">
        <v>35</v>
      </c>
      <c r="D9122" s="37" t="s">
        <v>35</v>
      </c>
      <c r="E9122" s="61"/>
      <c r="F9122" s="70">
        <v>956</v>
      </c>
      <c r="G9122" s="70">
        <v>119</v>
      </c>
      <c r="H9122" s="73"/>
      <c r="I9122" s="70">
        <v>2754</v>
      </c>
      <c r="J9122" s="70">
        <v>0</v>
      </c>
      <c r="K9122" s="70">
        <v>0</v>
      </c>
      <c r="L9122" s="73">
        <v>3.9941902687000725E-3</v>
      </c>
      <c r="M9122" s="70">
        <v>3000</v>
      </c>
    </row>
    <row r="9123" spans="1:13" ht="13.5" customHeight="1" x14ac:dyDescent="0.2">
      <c r="A9123" s="34">
        <v>2007</v>
      </c>
      <c r="B9123" s="38" t="s">
        <v>10</v>
      </c>
      <c r="C9123" s="38" t="s">
        <v>35</v>
      </c>
      <c r="D9123" s="38" t="s">
        <v>16</v>
      </c>
      <c r="E9123" s="65"/>
      <c r="F9123" s="82">
        <v>956</v>
      </c>
      <c r="G9123" s="82">
        <v>119</v>
      </c>
      <c r="H9123" s="74"/>
      <c r="I9123" s="82">
        <v>2754</v>
      </c>
      <c r="J9123" s="82">
        <v>0</v>
      </c>
      <c r="K9123" s="82">
        <v>0</v>
      </c>
      <c r="L9123" s="74">
        <v>3.9941902687000725E-3</v>
      </c>
      <c r="M9123" s="82">
        <v>3000</v>
      </c>
    </row>
    <row r="9124" spans="1:13" ht="13.5" customHeight="1" x14ac:dyDescent="0.2">
      <c r="A9124" s="40">
        <v>2007</v>
      </c>
      <c r="B9124" s="32" t="s">
        <v>10</v>
      </c>
      <c r="C9124" s="37" t="s">
        <v>36</v>
      </c>
      <c r="D9124" s="37" t="s">
        <v>76</v>
      </c>
      <c r="E9124" s="61"/>
      <c r="F9124" s="70">
        <v>27577.25</v>
      </c>
      <c r="G9124" s="70">
        <v>2992.6</v>
      </c>
      <c r="H9124" s="73"/>
      <c r="I9124" s="70">
        <v>73672.790000000008</v>
      </c>
      <c r="J9124" s="70">
        <v>10935.090000000002</v>
      </c>
      <c r="K9124" s="70">
        <v>2392.92</v>
      </c>
      <c r="L9124" s="73">
        <v>6.2542587496961901E-3</v>
      </c>
      <c r="M9124" s="70">
        <v>2519.3000000000002</v>
      </c>
    </row>
    <row r="9125" spans="1:13" ht="13.5" customHeight="1" x14ac:dyDescent="0.2">
      <c r="A9125" s="40">
        <v>2007</v>
      </c>
      <c r="B9125" s="32" t="s">
        <v>10</v>
      </c>
      <c r="C9125" s="37" t="s">
        <v>36</v>
      </c>
      <c r="D9125" s="37" t="s">
        <v>77</v>
      </c>
      <c r="E9125" s="61"/>
      <c r="F9125" s="70">
        <v>9033.7099999999991</v>
      </c>
      <c r="G9125" s="70">
        <v>1008.03</v>
      </c>
      <c r="H9125" s="73"/>
      <c r="I9125" s="70">
        <v>33083.75</v>
      </c>
      <c r="J9125" s="70">
        <v>4254.55</v>
      </c>
      <c r="K9125" s="70">
        <v>628.79999999999995</v>
      </c>
      <c r="L9125" s="73">
        <v>5.5590880406990294E-3</v>
      </c>
      <c r="M9125" s="70">
        <v>3202.52</v>
      </c>
    </row>
    <row r="9126" spans="1:13" ht="13.5" customHeight="1" x14ac:dyDescent="0.2">
      <c r="A9126" s="40">
        <v>2007</v>
      </c>
      <c r="B9126" s="32" t="s">
        <v>10</v>
      </c>
      <c r="C9126" s="37" t="s">
        <v>36</v>
      </c>
      <c r="D9126" s="37" t="s">
        <v>78</v>
      </c>
      <c r="E9126" s="61"/>
      <c r="F9126" s="70">
        <v>27472.969999999998</v>
      </c>
      <c r="G9126" s="70">
        <v>2802.71</v>
      </c>
      <c r="H9126" s="73"/>
      <c r="I9126" s="70">
        <v>117155.44</v>
      </c>
      <c r="J9126" s="70">
        <v>13985.65</v>
      </c>
      <c r="K9126" s="70">
        <v>3076.04</v>
      </c>
      <c r="L9126" s="73">
        <v>5.8341651684001667E-3</v>
      </c>
      <c r="M9126" s="70">
        <v>2191.52</v>
      </c>
    </row>
    <row r="9127" spans="1:13" ht="13.5" customHeight="1" x14ac:dyDescent="0.2">
      <c r="A9127" s="34">
        <v>2007</v>
      </c>
      <c r="B9127" s="38" t="s">
        <v>10</v>
      </c>
      <c r="C9127" s="38" t="s">
        <v>36</v>
      </c>
      <c r="D9127" s="38" t="s">
        <v>16</v>
      </c>
      <c r="E9127" s="65"/>
      <c r="F9127" s="82">
        <v>64083.93</v>
      </c>
      <c r="G9127" s="82">
        <v>6803.3399999999992</v>
      </c>
      <c r="H9127" s="74"/>
      <c r="I9127" s="82">
        <v>223911.98</v>
      </c>
      <c r="J9127" s="82">
        <v>29175.29</v>
      </c>
      <c r="K9127" s="82">
        <v>6097.76</v>
      </c>
      <c r="L9127" s="74">
        <v>5.9312138870325666E-3</v>
      </c>
      <c r="M9127" s="82">
        <v>7913.3400000000011</v>
      </c>
    </row>
    <row r="9128" spans="1:13" ht="13.5" customHeight="1" x14ac:dyDescent="0.2">
      <c r="A9128" s="40">
        <v>2007</v>
      </c>
      <c r="B9128" s="32" t="s">
        <v>10</v>
      </c>
      <c r="C9128" s="37" t="s">
        <v>37</v>
      </c>
      <c r="D9128" s="37" t="s">
        <v>79</v>
      </c>
      <c r="E9128" s="61"/>
      <c r="F9128" s="70">
        <v>8397.9699999999993</v>
      </c>
      <c r="G9128" s="70">
        <v>525.14</v>
      </c>
      <c r="H9128" s="73"/>
      <c r="I9128" s="70">
        <v>37767.850000000006</v>
      </c>
      <c r="J9128" s="70">
        <v>8905.3799999999992</v>
      </c>
      <c r="K9128" s="70">
        <v>488.19000000000005</v>
      </c>
      <c r="L9128" s="73">
        <v>3.2859828675252632E-3</v>
      </c>
      <c r="M9128" s="70">
        <v>10377.32</v>
      </c>
    </row>
    <row r="9129" spans="1:13" ht="13.5" customHeight="1" x14ac:dyDescent="0.2">
      <c r="A9129" s="40">
        <v>2007</v>
      </c>
      <c r="B9129" s="32" t="s">
        <v>10</v>
      </c>
      <c r="C9129" s="37" t="s">
        <v>37</v>
      </c>
      <c r="D9129" s="37" t="s">
        <v>80</v>
      </c>
      <c r="E9129" s="61"/>
      <c r="F9129" s="70">
        <v>5514.4800000000005</v>
      </c>
      <c r="G9129" s="70">
        <v>449.56000000000006</v>
      </c>
      <c r="H9129" s="73"/>
      <c r="I9129" s="70">
        <v>21182.19</v>
      </c>
      <c r="J9129" s="70">
        <v>4293.71</v>
      </c>
      <c r="K9129" s="70">
        <v>279.62</v>
      </c>
      <c r="L9129" s="73">
        <v>5.4890967517910519E-3</v>
      </c>
      <c r="M9129" s="70">
        <v>5273.5599999999995</v>
      </c>
    </row>
    <row r="9130" spans="1:13" ht="13.5" customHeight="1" x14ac:dyDescent="0.2">
      <c r="A9130" s="34">
        <v>2007</v>
      </c>
      <c r="B9130" s="38" t="s">
        <v>10</v>
      </c>
      <c r="C9130" s="38" t="s">
        <v>37</v>
      </c>
      <c r="D9130" s="38" t="s">
        <v>16</v>
      </c>
      <c r="E9130" s="65"/>
      <c r="F9130" s="82">
        <v>13912.449999999999</v>
      </c>
      <c r="G9130" s="82">
        <v>974.69999999999993</v>
      </c>
      <c r="H9130" s="74"/>
      <c r="I9130" s="82">
        <v>58950.04</v>
      </c>
      <c r="J9130" s="82">
        <v>13199.089999999998</v>
      </c>
      <c r="K9130" s="82">
        <v>767.81000000000006</v>
      </c>
      <c r="L9130" s="74">
        <v>4.0768450717909308E-3</v>
      </c>
      <c r="M9130" s="82">
        <v>15650.88</v>
      </c>
    </row>
    <row r="9131" spans="1:13" ht="13.5" customHeight="1" x14ac:dyDescent="0.2">
      <c r="A9131" s="40">
        <v>2007</v>
      </c>
      <c r="B9131" s="32" t="s">
        <v>10</v>
      </c>
      <c r="C9131" s="37" t="s">
        <v>38</v>
      </c>
      <c r="D9131" s="37" t="s">
        <v>81</v>
      </c>
      <c r="E9131" s="61"/>
      <c r="F9131" s="70">
        <v>12806.900000000001</v>
      </c>
      <c r="G9131" s="70">
        <v>1493.83</v>
      </c>
      <c r="H9131" s="73"/>
      <c r="I9131" s="70">
        <v>57561.409999999996</v>
      </c>
      <c r="J9131" s="70">
        <v>21136.760000000002</v>
      </c>
      <c r="K9131" s="70">
        <v>3767.91</v>
      </c>
      <c r="L9131" s="73">
        <v>3.1968992135458468E-3</v>
      </c>
      <c r="M9131" s="70">
        <v>29653.52</v>
      </c>
    </row>
    <row r="9132" spans="1:13" ht="13.5" customHeight="1" x14ac:dyDescent="0.2">
      <c r="A9132" s="40">
        <v>2007</v>
      </c>
      <c r="B9132" s="32" t="s">
        <v>10</v>
      </c>
      <c r="C9132" s="37" t="s">
        <v>38</v>
      </c>
      <c r="D9132" s="37" t="s">
        <v>82</v>
      </c>
      <c r="E9132" s="61"/>
      <c r="F9132" s="70">
        <v>3885.56</v>
      </c>
      <c r="G9132" s="70">
        <v>473.42</v>
      </c>
      <c r="H9132" s="73"/>
      <c r="I9132" s="70">
        <v>20865.21</v>
      </c>
      <c r="J9132" s="70">
        <v>7278.83</v>
      </c>
      <c r="K9132" s="70">
        <v>1379.0400000000002</v>
      </c>
      <c r="L9132" s="73">
        <v>1.2633828014420014E-2</v>
      </c>
      <c r="M9132" s="70">
        <v>31005.399999999998</v>
      </c>
    </row>
    <row r="9133" spans="1:13" ht="13.5" customHeight="1" x14ac:dyDescent="0.2">
      <c r="A9133" s="33">
        <v>2007</v>
      </c>
      <c r="B9133" s="32" t="s">
        <v>10</v>
      </c>
      <c r="C9133" s="37" t="s">
        <v>38</v>
      </c>
      <c r="D9133" s="37" t="s">
        <v>83</v>
      </c>
      <c r="E9133" s="61"/>
      <c r="F9133" s="70">
        <v>4629.01</v>
      </c>
      <c r="G9133" s="70">
        <v>732.3900000000001</v>
      </c>
      <c r="H9133" s="73"/>
      <c r="I9133" s="70">
        <v>18056.129999999997</v>
      </c>
      <c r="J9133" s="70">
        <v>3590.3599999999997</v>
      </c>
      <c r="K9133" s="70">
        <v>1478.9299999999998</v>
      </c>
      <c r="L9133" s="73">
        <v>4.6885972197325647E-3</v>
      </c>
      <c r="M9133" s="70">
        <v>4206.9199999999992</v>
      </c>
    </row>
    <row r="9134" spans="1:13" ht="13.5" customHeight="1" x14ac:dyDescent="0.2">
      <c r="A9134" s="33">
        <v>2007</v>
      </c>
      <c r="B9134" s="32" t="s">
        <v>10</v>
      </c>
      <c r="C9134" s="37" t="s">
        <v>38</v>
      </c>
      <c r="D9134" s="37" t="s">
        <v>84</v>
      </c>
      <c r="E9134" s="61"/>
      <c r="F9134" s="70">
        <v>12520.53</v>
      </c>
      <c r="G9134" s="70">
        <v>1575.77</v>
      </c>
      <c r="H9134" s="73"/>
      <c r="I9134" s="70">
        <v>48256.259999999995</v>
      </c>
      <c r="J9134" s="70">
        <v>11273.86</v>
      </c>
      <c r="K9134" s="70">
        <v>3284.2999999999997</v>
      </c>
      <c r="L9134" s="73">
        <v>7.637848398357557E-3</v>
      </c>
      <c r="M9134" s="70">
        <v>4178.46</v>
      </c>
    </row>
    <row r="9135" spans="1:13" ht="13.5" customHeight="1" x14ac:dyDescent="0.2">
      <c r="A9135" s="34">
        <v>2007</v>
      </c>
      <c r="B9135" s="38" t="s">
        <v>10</v>
      </c>
      <c r="C9135" s="38" t="s">
        <v>38</v>
      </c>
      <c r="D9135" s="38" t="s">
        <v>16</v>
      </c>
      <c r="E9135" s="65"/>
      <c r="F9135" s="82">
        <v>33842</v>
      </c>
      <c r="G9135" s="82">
        <v>4275.4099999999989</v>
      </c>
      <c r="H9135" s="74"/>
      <c r="I9135" s="82">
        <v>144739.00999999998</v>
      </c>
      <c r="J9135" s="82">
        <v>43279.81</v>
      </c>
      <c r="K9135" s="82">
        <v>9910.18</v>
      </c>
      <c r="L9135" s="74">
        <v>6.2327740457971325E-3</v>
      </c>
      <c r="M9135" s="82">
        <v>69044.299999999988</v>
      </c>
    </row>
    <row r="9136" spans="1:13" ht="13.5" customHeight="1" x14ac:dyDescent="0.2">
      <c r="A9136" s="33">
        <v>2007</v>
      </c>
      <c r="B9136" s="32" t="s">
        <v>10</v>
      </c>
      <c r="C9136" s="37" t="s">
        <v>39</v>
      </c>
      <c r="D9136" s="37" t="s">
        <v>39</v>
      </c>
      <c r="E9136" s="61"/>
      <c r="F9136" s="70">
        <v>3373</v>
      </c>
      <c r="G9136" s="70">
        <v>413.7</v>
      </c>
      <c r="H9136" s="73"/>
      <c r="I9136" s="70">
        <v>15807.779999999999</v>
      </c>
      <c r="J9136" s="70">
        <v>3749.03</v>
      </c>
      <c r="K9136" s="70">
        <v>748.29</v>
      </c>
      <c r="L9136" s="73">
        <v>4.2417037541429507E-3</v>
      </c>
      <c r="M9136" s="70">
        <v>1385.81</v>
      </c>
    </row>
    <row r="9137" spans="1:13" ht="13.5" customHeight="1" x14ac:dyDescent="0.2">
      <c r="A9137" s="34">
        <v>2007</v>
      </c>
      <c r="B9137" s="38" t="s">
        <v>10</v>
      </c>
      <c r="C9137" s="38" t="s">
        <v>39</v>
      </c>
      <c r="D9137" s="38" t="s">
        <v>16</v>
      </c>
      <c r="E9137" s="65"/>
      <c r="F9137" s="82">
        <v>3373</v>
      </c>
      <c r="G9137" s="82">
        <v>413.7</v>
      </c>
      <c r="H9137" s="74"/>
      <c r="I9137" s="82">
        <v>15807.779999999999</v>
      </c>
      <c r="J9137" s="82">
        <v>3749.03</v>
      </c>
      <c r="K9137" s="82">
        <v>748.29</v>
      </c>
      <c r="L9137" s="74">
        <v>4.2417037541429507E-3</v>
      </c>
      <c r="M9137" s="82">
        <v>1385.81</v>
      </c>
    </row>
    <row r="9138" spans="1:13" ht="13.5" customHeight="1" x14ac:dyDescent="0.2">
      <c r="A9138" s="33">
        <v>2007</v>
      </c>
      <c r="B9138" s="32" t="s">
        <v>10</v>
      </c>
      <c r="C9138" s="37" t="s">
        <v>40</v>
      </c>
      <c r="D9138" s="37" t="s">
        <v>40</v>
      </c>
      <c r="E9138" s="61"/>
      <c r="F9138" s="70">
        <v>46875.54</v>
      </c>
      <c r="G9138" s="70">
        <v>5116.75</v>
      </c>
      <c r="H9138" s="73"/>
      <c r="I9138" s="70">
        <v>175613.94999999998</v>
      </c>
      <c r="J9138" s="70">
        <v>18952.379999999997</v>
      </c>
      <c r="K9138" s="70">
        <v>7029.27</v>
      </c>
      <c r="L9138" s="73">
        <v>5.8050278853378845E-3</v>
      </c>
      <c r="M9138" s="70">
        <v>2665.7</v>
      </c>
    </row>
    <row r="9139" spans="1:13" ht="13.5" customHeight="1" x14ac:dyDescent="0.2">
      <c r="A9139" s="34">
        <v>2007</v>
      </c>
      <c r="B9139" s="38" t="s">
        <v>10</v>
      </c>
      <c r="C9139" s="38" t="s">
        <v>40</v>
      </c>
      <c r="D9139" s="38" t="s">
        <v>16</v>
      </c>
      <c r="E9139" s="65"/>
      <c r="F9139" s="82">
        <v>46875.54</v>
      </c>
      <c r="G9139" s="82">
        <v>5116.75</v>
      </c>
      <c r="H9139" s="74"/>
      <c r="I9139" s="82">
        <v>175613.94999999998</v>
      </c>
      <c r="J9139" s="82">
        <v>18952.379999999997</v>
      </c>
      <c r="K9139" s="82">
        <v>7029.27</v>
      </c>
      <c r="L9139" s="74">
        <v>5.8050278853378845E-3</v>
      </c>
      <c r="M9139" s="82">
        <v>2665.7</v>
      </c>
    </row>
    <row r="9140" spans="1:13" ht="13.5" customHeight="1" x14ac:dyDescent="0.2">
      <c r="A9140" s="33">
        <v>2007</v>
      </c>
      <c r="B9140" s="32" t="s">
        <v>10</v>
      </c>
      <c r="C9140" s="37" t="s">
        <v>41</v>
      </c>
      <c r="D9140" s="37" t="s">
        <v>41</v>
      </c>
      <c r="E9140" s="61"/>
      <c r="F9140" s="70">
        <v>718</v>
      </c>
      <c r="G9140" s="70">
        <v>0</v>
      </c>
      <c r="H9140" s="73"/>
      <c r="I9140" s="70">
        <v>1688</v>
      </c>
      <c r="J9140" s="70">
        <v>0</v>
      </c>
      <c r="K9140" s="70">
        <v>0</v>
      </c>
      <c r="L9140" s="73">
        <v>2.9620853080568718E-3</v>
      </c>
      <c r="M9140" s="70">
        <v>2900</v>
      </c>
    </row>
    <row r="9141" spans="1:13" ht="13.5" customHeight="1" x14ac:dyDescent="0.2">
      <c r="A9141" s="34">
        <v>2007</v>
      </c>
      <c r="B9141" s="38" t="s">
        <v>10</v>
      </c>
      <c r="C9141" s="38" t="s">
        <v>41</v>
      </c>
      <c r="D9141" s="38" t="s">
        <v>16</v>
      </c>
      <c r="E9141" s="65"/>
      <c r="F9141" s="82">
        <v>718</v>
      </c>
      <c r="G9141" s="82">
        <v>0</v>
      </c>
      <c r="H9141" s="74"/>
      <c r="I9141" s="82">
        <v>1688</v>
      </c>
      <c r="J9141" s="82">
        <v>0</v>
      </c>
      <c r="K9141" s="82">
        <v>0</v>
      </c>
      <c r="L9141" s="74">
        <v>2.9620853080568718E-3</v>
      </c>
      <c r="M9141" s="82">
        <v>2900</v>
      </c>
    </row>
    <row r="9142" spans="1:13" ht="13.5" customHeight="1" x14ac:dyDescent="0.2">
      <c r="A9142" s="33">
        <v>2007</v>
      </c>
      <c r="B9142" s="32" t="s">
        <v>10</v>
      </c>
      <c r="C9142" s="37" t="s">
        <v>42</v>
      </c>
      <c r="D9142" s="37" t="s">
        <v>42</v>
      </c>
      <c r="E9142" s="61"/>
      <c r="F9142" s="70">
        <v>16371.029999999999</v>
      </c>
      <c r="G9142" s="70">
        <v>2021.69</v>
      </c>
      <c r="H9142" s="73"/>
      <c r="I9142" s="70">
        <v>88399.150000000009</v>
      </c>
      <c r="J9142" s="70">
        <v>17490.02</v>
      </c>
      <c r="K9142" s="70">
        <v>1106.8800000000001</v>
      </c>
      <c r="L9142" s="73">
        <v>5.4034309598352988E-3</v>
      </c>
      <c r="M9142" s="70">
        <v>4618.58</v>
      </c>
    </row>
    <row r="9143" spans="1:13" ht="13.5" customHeight="1" x14ac:dyDescent="0.2">
      <c r="A9143" s="34">
        <v>2007</v>
      </c>
      <c r="B9143" s="38" t="s">
        <v>10</v>
      </c>
      <c r="C9143" s="38" t="s">
        <v>42</v>
      </c>
      <c r="D9143" s="38" t="s">
        <v>16</v>
      </c>
      <c r="E9143" s="65"/>
      <c r="F9143" s="82">
        <v>16371.029999999999</v>
      </c>
      <c r="G9143" s="82">
        <v>2021.69</v>
      </c>
      <c r="H9143" s="74"/>
      <c r="I9143" s="82">
        <v>88399.150000000009</v>
      </c>
      <c r="J9143" s="82">
        <v>17490.02</v>
      </c>
      <c r="K9143" s="82">
        <v>1106.8800000000001</v>
      </c>
      <c r="L9143" s="74">
        <v>5.4034309598352988E-3</v>
      </c>
      <c r="M9143" s="82">
        <v>4618.58</v>
      </c>
    </row>
    <row r="9144" spans="1:13" ht="13.5" customHeight="1" x14ac:dyDescent="0.2">
      <c r="A9144" s="33">
        <v>2007</v>
      </c>
      <c r="B9144" s="32" t="s">
        <v>10</v>
      </c>
      <c r="C9144" s="37" t="s">
        <v>43</v>
      </c>
      <c r="D9144" s="37" t="s">
        <v>43</v>
      </c>
      <c r="E9144" s="61"/>
      <c r="F9144" s="70">
        <v>8225.36</v>
      </c>
      <c r="G9144" s="70">
        <v>775.28000000000009</v>
      </c>
      <c r="H9144" s="73"/>
      <c r="I9144" s="70">
        <v>51937</v>
      </c>
      <c r="J9144" s="70">
        <v>7445.32</v>
      </c>
      <c r="K9144" s="70">
        <v>971.74</v>
      </c>
      <c r="L9144" s="73">
        <v>6.6754687410175186E-3</v>
      </c>
      <c r="M9144" s="70">
        <v>1201.25</v>
      </c>
    </row>
    <row r="9145" spans="1:13" ht="13.5" customHeight="1" x14ac:dyDescent="0.2">
      <c r="A9145" s="34">
        <v>2007</v>
      </c>
      <c r="B9145" s="38" t="s">
        <v>10</v>
      </c>
      <c r="C9145" s="38" t="s">
        <v>43</v>
      </c>
      <c r="D9145" s="38" t="s">
        <v>16</v>
      </c>
      <c r="E9145" s="65"/>
      <c r="F9145" s="82">
        <v>8225.36</v>
      </c>
      <c r="G9145" s="82">
        <v>775.28000000000009</v>
      </c>
      <c r="H9145" s="74"/>
      <c r="I9145" s="82">
        <v>51937</v>
      </c>
      <c r="J9145" s="82">
        <v>7445.32</v>
      </c>
      <c r="K9145" s="82">
        <v>971.74</v>
      </c>
      <c r="L9145" s="74">
        <v>6.6754687410175186E-3</v>
      </c>
      <c r="M9145" s="82">
        <v>1201.25</v>
      </c>
    </row>
    <row r="9146" spans="1:13" ht="13.5" customHeight="1" x14ac:dyDescent="0.2">
      <c r="A9146" s="40">
        <v>2007</v>
      </c>
      <c r="B9146" s="32" t="s">
        <v>10</v>
      </c>
      <c r="C9146" s="37" t="s">
        <v>44</v>
      </c>
      <c r="D9146" s="37" t="s">
        <v>85</v>
      </c>
      <c r="E9146" s="61"/>
      <c r="F9146" s="70">
        <v>2736.25</v>
      </c>
      <c r="G9146" s="70">
        <v>428.39</v>
      </c>
      <c r="H9146" s="73"/>
      <c r="I9146" s="70">
        <v>20781.530000000002</v>
      </c>
      <c r="J9146" s="70">
        <v>1697.2200000000003</v>
      </c>
      <c r="K9146" s="70">
        <v>331.20000000000005</v>
      </c>
      <c r="L9146" s="73">
        <v>1.0229257010970645E-2</v>
      </c>
      <c r="M9146" s="70">
        <v>148.97999999999999</v>
      </c>
    </row>
    <row r="9147" spans="1:13" ht="13.5" customHeight="1" x14ac:dyDescent="0.2">
      <c r="A9147" s="40">
        <v>2007</v>
      </c>
      <c r="B9147" s="41" t="s">
        <v>10</v>
      </c>
      <c r="C9147" s="37" t="s">
        <v>44</v>
      </c>
      <c r="D9147" s="37" t="s">
        <v>86</v>
      </c>
      <c r="E9147" s="61"/>
      <c r="F9147" s="70">
        <v>7701.05</v>
      </c>
      <c r="G9147" s="70">
        <v>1371.87</v>
      </c>
      <c r="H9147" s="73"/>
      <c r="I9147" s="70">
        <v>50747.65</v>
      </c>
      <c r="J9147" s="70">
        <v>4264.1400000000003</v>
      </c>
      <c r="K9147" s="70">
        <v>328.89</v>
      </c>
      <c r="L9147" s="73">
        <v>5.8360222839161265E-3</v>
      </c>
      <c r="M9147" s="70">
        <v>0</v>
      </c>
    </row>
    <row r="9148" spans="1:13" ht="13.5" customHeight="1" x14ac:dyDescent="0.2">
      <c r="A9148" s="40">
        <v>2007</v>
      </c>
      <c r="B9148" s="32" t="s">
        <v>10</v>
      </c>
      <c r="C9148" s="37" t="s">
        <v>44</v>
      </c>
      <c r="D9148" s="37" t="s">
        <v>87</v>
      </c>
      <c r="E9148" s="61"/>
      <c r="F9148" s="70">
        <v>11623.39</v>
      </c>
      <c r="G9148" s="70">
        <v>1174.6799999999998</v>
      </c>
      <c r="H9148" s="73"/>
      <c r="I9148" s="70">
        <v>45722.11</v>
      </c>
      <c r="J9148" s="70">
        <v>9515.9699999999993</v>
      </c>
      <c r="K9148" s="70">
        <v>1364.42</v>
      </c>
      <c r="L9148" s="73">
        <v>1.1073250776934156E-2</v>
      </c>
      <c r="M9148" s="70">
        <v>4597.25</v>
      </c>
    </row>
    <row r="9149" spans="1:13" ht="13.5" customHeight="1" x14ac:dyDescent="0.2">
      <c r="A9149" s="34">
        <v>2007</v>
      </c>
      <c r="B9149" s="38" t="s">
        <v>10</v>
      </c>
      <c r="C9149" s="38" t="s">
        <v>44</v>
      </c>
      <c r="D9149" s="38" t="s">
        <v>16</v>
      </c>
      <c r="E9149" s="65"/>
      <c r="F9149" s="82">
        <v>22060.690000000002</v>
      </c>
      <c r="G9149" s="82">
        <v>2974.9399999999996</v>
      </c>
      <c r="H9149" s="74"/>
      <c r="I9149" s="82">
        <v>117251.29</v>
      </c>
      <c r="J9149" s="82">
        <v>15477.33</v>
      </c>
      <c r="K9149" s="82">
        <v>2024.5099999999998</v>
      </c>
      <c r="L9149" s="74">
        <v>8.6823028943403217E-3</v>
      </c>
      <c r="M9149" s="82">
        <v>4746.2299999999996</v>
      </c>
    </row>
    <row r="9150" spans="1:13" ht="13.5" customHeight="1" x14ac:dyDescent="0.2">
      <c r="A9150" s="44">
        <v>2007</v>
      </c>
      <c r="B9150" s="45" t="s">
        <v>10</v>
      </c>
      <c r="C9150" s="44" t="s">
        <v>45</v>
      </c>
      <c r="D9150" s="45" t="s">
        <v>16</v>
      </c>
      <c r="E9150" s="66"/>
      <c r="F9150" s="67">
        <v>550041.66000000038</v>
      </c>
      <c r="G9150" s="66">
        <v>82282.59</v>
      </c>
      <c r="H9150" s="75">
        <v>2.061483928287132E-2</v>
      </c>
      <c r="I9150" s="67">
        <v>2160408.9400000004</v>
      </c>
      <c r="J9150" s="66">
        <v>418491.95</v>
      </c>
      <c r="K9150" s="66">
        <v>198511.30000000002</v>
      </c>
      <c r="L9150" s="75">
        <v>8.1158246181054668E-3</v>
      </c>
      <c r="M9150" s="66">
        <v>362269.44</v>
      </c>
    </row>
    <row r="9151" spans="1:13" ht="13.5" customHeight="1" x14ac:dyDescent="0.2">
      <c r="A9151" s="31">
        <v>2007</v>
      </c>
      <c r="B9151" s="32" t="s">
        <v>11</v>
      </c>
      <c r="C9151" s="36" t="s">
        <v>26</v>
      </c>
      <c r="D9151" s="36" t="s">
        <v>47</v>
      </c>
      <c r="E9151" s="61"/>
      <c r="F9151" s="70">
        <v>5396</v>
      </c>
      <c r="G9151" s="70">
        <v>770</v>
      </c>
      <c r="H9151" s="73"/>
      <c r="I9151" s="70">
        <v>30214.449999999997</v>
      </c>
      <c r="J9151" s="70">
        <v>4993</v>
      </c>
      <c r="K9151" s="70">
        <v>1216</v>
      </c>
      <c r="L9151" s="73">
        <v>8.4290511214851361E-3</v>
      </c>
      <c r="M9151" s="70">
        <v>4438</v>
      </c>
    </row>
    <row r="9152" spans="1:13" ht="13.5" customHeight="1" x14ac:dyDescent="0.2">
      <c r="A9152" s="33">
        <v>2007</v>
      </c>
      <c r="B9152" s="32" t="s">
        <v>11</v>
      </c>
      <c r="C9152" s="37" t="s">
        <v>26</v>
      </c>
      <c r="D9152" s="37" t="s">
        <v>48</v>
      </c>
      <c r="E9152" s="61"/>
      <c r="F9152" s="70">
        <v>12489</v>
      </c>
      <c r="G9152" s="70">
        <v>903</v>
      </c>
      <c r="H9152" s="73"/>
      <c r="I9152" s="70">
        <v>40934.870000000003</v>
      </c>
      <c r="J9152" s="70">
        <v>15888</v>
      </c>
      <c r="K9152" s="70">
        <v>1537</v>
      </c>
      <c r="L9152" s="73">
        <v>1.0636075859547713E-2</v>
      </c>
      <c r="M9152" s="70">
        <v>629</v>
      </c>
    </row>
    <row r="9153" spans="1:13" ht="13.5" customHeight="1" x14ac:dyDescent="0.2">
      <c r="A9153" s="33">
        <v>2007</v>
      </c>
      <c r="B9153" s="32" t="s">
        <v>11</v>
      </c>
      <c r="C9153" s="37" t="s">
        <v>26</v>
      </c>
      <c r="D9153" s="37" t="s">
        <v>49</v>
      </c>
      <c r="E9153" s="61"/>
      <c r="F9153" s="70">
        <v>6266</v>
      </c>
      <c r="G9153" s="70">
        <v>488</v>
      </c>
      <c r="H9153" s="73"/>
      <c r="I9153" s="70">
        <v>31955.52</v>
      </c>
      <c r="J9153" s="70">
        <v>7683</v>
      </c>
      <c r="K9153" s="70">
        <v>535</v>
      </c>
      <c r="L9153" s="73">
        <v>7.8504861920460148E-3</v>
      </c>
      <c r="M9153" s="70">
        <v>436</v>
      </c>
    </row>
    <row r="9154" spans="1:13" ht="13.5" customHeight="1" x14ac:dyDescent="0.2">
      <c r="A9154" s="33">
        <v>2007</v>
      </c>
      <c r="B9154" s="32" t="s">
        <v>11</v>
      </c>
      <c r="C9154" s="37" t="s">
        <v>26</v>
      </c>
      <c r="D9154" s="37" t="s">
        <v>50</v>
      </c>
      <c r="E9154" s="61"/>
      <c r="F9154" s="70">
        <v>9055</v>
      </c>
      <c r="G9154" s="70">
        <v>1073</v>
      </c>
      <c r="H9154" s="73"/>
      <c r="I9154" s="70">
        <v>42045.08</v>
      </c>
      <c r="J9154" s="70">
        <v>7541</v>
      </c>
      <c r="K9154" s="70">
        <v>1342</v>
      </c>
      <c r="L9154" s="73">
        <v>6.7694818882077486E-3</v>
      </c>
      <c r="M9154" s="70">
        <v>2899</v>
      </c>
    </row>
    <row r="9155" spans="1:13" ht="13.5" customHeight="1" x14ac:dyDescent="0.2">
      <c r="A9155" s="33">
        <v>2007</v>
      </c>
      <c r="B9155" s="32" t="s">
        <v>11</v>
      </c>
      <c r="C9155" s="37" t="s">
        <v>26</v>
      </c>
      <c r="D9155" s="37" t="s">
        <v>51</v>
      </c>
      <c r="E9155" s="61"/>
      <c r="F9155" s="70">
        <v>7033</v>
      </c>
      <c r="G9155" s="70">
        <v>417</v>
      </c>
      <c r="H9155" s="73"/>
      <c r="I9155" s="70">
        <v>26147.9</v>
      </c>
      <c r="J9155" s="70">
        <v>8911</v>
      </c>
      <c r="K9155" s="70">
        <v>655</v>
      </c>
      <c r="L9155" s="73">
        <v>1.2884304290842096E-2</v>
      </c>
      <c r="M9155" s="70">
        <v>3898</v>
      </c>
    </row>
    <row r="9156" spans="1:13" ht="13.5" customHeight="1" x14ac:dyDescent="0.2">
      <c r="A9156" s="33">
        <v>2007</v>
      </c>
      <c r="B9156" s="32" t="s">
        <v>11</v>
      </c>
      <c r="C9156" s="37" t="s">
        <v>26</v>
      </c>
      <c r="D9156" s="37" t="s">
        <v>52</v>
      </c>
      <c r="E9156" s="61"/>
      <c r="F9156" s="70">
        <v>5124</v>
      </c>
      <c r="G9156" s="70">
        <v>433</v>
      </c>
      <c r="H9156" s="73"/>
      <c r="I9156" s="70">
        <v>31849.629999999997</v>
      </c>
      <c r="J9156" s="70">
        <v>5948</v>
      </c>
      <c r="K9156" s="70">
        <v>504</v>
      </c>
      <c r="L9156" s="73">
        <v>7.8468900720953787E-3</v>
      </c>
      <c r="M9156" s="70">
        <v>2924</v>
      </c>
    </row>
    <row r="9157" spans="1:13" ht="13.5" customHeight="1" x14ac:dyDescent="0.2">
      <c r="A9157" s="33">
        <v>2007</v>
      </c>
      <c r="B9157" s="32" t="s">
        <v>11</v>
      </c>
      <c r="C9157" s="37" t="s">
        <v>26</v>
      </c>
      <c r="D9157" s="37" t="s">
        <v>53</v>
      </c>
      <c r="E9157" s="61"/>
      <c r="F9157" s="70">
        <v>16682</v>
      </c>
      <c r="G9157" s="70">
        <v>2047</v>
      </c>
      <c r="H9157" s="73"/>
      <c r="I9157" s="70">
        <v>55493.68</v>
      </c>
      <c r="J9157" s="70">
        <v>6931</v>
      </c>
      <c r="K9157" s="70">
        <v>1037</v>
      </c>
      <c r="L9157" s="73">
        <v>9.5798737117466608E-3</v>
      </c>
      <c r="M9157" s="70">
        <v>1258</v>
      </c>
    </row>
    <row r="9158" spans="1:13" ht="13.5" customHeight="1" x14ac:dyDescent="0.2">
      <c r="A9158" s="33">
        <v>2007</v>
      </c>
      <c r="B9158" s="32" t="s">
        <v>11</v>
      </c>
      <c r="C9158" s="37" t="s">
        <v>26</v>
      </c>
      <c r="D9158" s="37" t="s">
        <v>54</v>
      </c>
      <c r="E9158" s="61"/>
      <c r="F9158" s="70">
        <v>16114</v>
      </c>
      <c r="G9158" s="70">
        <v>939</v>
      </c>
      <c r="H9158" s="73"/>
      <c r="I9158" s="70">
        <v>67875.599999999991</v>
      </c>
      <c r="J9158" s="70">
        <v>12053</v>
      </c>
      <c r="K9158" s="70">
        <v>952</v>
      </c>
      <c r="L9158" s="73">
        <v>1.6292750554750213E-2</v>
      </c>
      <c r="M9158" s="70">
        <v>2579</v>
      </c>
    </row>
    <row r="9159" spans="1:13" ht="13.5" customHeight="1" x14ac:dyDescent="0.2">
      <c r="A9159" s="34">
        <v>2007</v>
      </c>
      <c r="B9159" s="38" t="s">
        <v>11</v>
      </c>
      <c r="C9159" s="38" t="s">
        <v>26</v>
      </c>
      <c r="D9159" s="38" t="s">
        <v>16</v>
      </c>
      <c r="E9159" s="65"/>
      <c r="F9159" s="82">
        <v>78159</v>
      </c>
      <c r="G9159" s="82">
        <v>7070</v>
      </c>
      <c r="H9159" s="74"/>
      <c r="I9159" s="82">
        <v>326516.7300000001</v>
      </c>
      <c r="J9159" s="82">
        <v>69948</v>
      </c>
      <c r="K9159" s="82">
        <v>7778</v>
      </c>
      <c r="L9159" s="74">
        <v>1.059199861918725E-2</v>
      </c>
      <c r="M9159" s="82">
        <v>19061</v>
      </c>
    </row>
    <row r="9160" spans="1:13" ht="13.5" customHeight="1" x14ac:dyDescent="0.2">
      <c r="A9160" s="33">
        <v>2007</v>
      </c>
      <c r="B9160" s="32" t="s">
        <v>11</v>
      </c>
      <c r="C9160" s="37" t="s">
        <v>27</v>
      </c>
      <c r="D9160" s="37" t="s">
        <v>55</v>
      </c>
      <c r="E9160" s="61"/>
      <c r="F9160" s="70">
        <v>3376</v>
      </c>
      <c r="G9160" s="70">
        <v>470</v>
      </c>
      <c r="H9160" s="73"/>
      <c r="I9160" s="70">
        <v>16388.72</v>
      </c>
      <c r="J9160" s="70">
        <v>5337</v>
      </c>
      <c r="K9160" s="70">
        <v>553</v>
      </c>
      <c r="L9160" s="73">
        <v>1.7242910674377124E-2</v>
      </c>
      <c r="M9160" s="70">
        <v>805</v>
      </c>
    </row>
    <row r="9161" spans="1:13" ht="13.5" customHeight="1" x14ac:dyDescent="0.2">
      <c r="A9161" s="33">
        <v>2007</v>
      </c>
      <c r="B9161" s="32" t="s">
        <v>11</v>
      </c>
      <c r="C9161" s="37" t="s">
        <v>27</v>
      </c>
      <c r="D9161" s="37" t="s">
        <v>56</v>
      </c>
      <c r="E9161" s="61"/>
      <c r="F9161" s="70">
        <v>1604</v>
      </c>
      <c r="G9161" s="70">
        <v>178</v>
      </c>
      <c r="H9161" s="73"/>
      <c r="I9161" s="70">
        <v>10063.51</v>
      </c>
      <c r="J9161" s="70">
        <v>5118</v>
      </c>
      <c r="K9161" s="70">
        <v>447</v>
      </c>
      <c r="L9161" s="73">
        <v>2.6368209727061095E-2</v>
      </c>
      <c r="M9161" s="70">
        <v>569</v>
      </c>
    </row>
    <row r="9162" spans="1:13" ht="13.5" customHeight="1" x14ac:dyDescent="0.2">
      <c r="A9162" s="33">
        <v>2007</v>
      </c>
      <c r="B9162" s="32" t="s">
        <v>11</v>
      </c>
      <c r="C9162" s="37" t="s">
        <v>27</v>
      </c>
      <c r="D9162" s="37" t="s">
        <v>57</v>
      </c>
      <c r="E9162" s="61"/>
      <c r="F9162" s="70">
        <v>9456</v>
      </c>
      <c r="G9162" s="70">
        <v>973</v>
      </c>
      <c r="H9162" s="73"/>
      <c r="I9162" s="70">
        <v>50880.14</v>
      </c>
      <c r="J9162" s="70">
        <v>8520</v>
      </c>
      <c r="K9162" s="70">
        <v>2546</v>
      </c>
      <c r="L9162" s="73">
        <v>1.4957383680227586E-2</v>
      </c>
      <c r="M9162" s="70">
        <v>2412</v>
      </c>
    </row>
    <row r="9163" spans="1:13" ht="13.5" customHeight="1" x14ac:dyDescent="0.2">
      <c r="A9163" s="34">
        <v>2007</v>
      </c>
      <c r="B9163" s="38" t="s">
        <v>11</v>
      </c>
      <c r="C9163" s="38" t="s">
        <v>27</v>
      </c>
      <c r="D9163" s="38" t="s">
        <v>16</v>
      </c>
      <c r="E9163" s="65"/>
      <c r="F9163" s="82">
        <v>14436</v>
      </c>
      <c r="G9163" s="82">
        <v>1621</v>
      </c>
      <c r="H9163" s="74"/>
      <c r="I9163" s="82">
        <v>77332.37000000001</v>
      </c>
      <c r="J9163" s="82">
        <v>18975</v>
      </c>
      <c r="K9163" s="82">
        <v>3546</v>
      </c>
      <c r="L9163" s="74">
        <v>1.6938811551661274E-2</v>
      </c>
      <c r="M9163" s="82">
        <v>3786</v>
      </c>
    </row>
    <row r="9164" spans="1:13" ht="13.5" customHeight="1" x14ac:dyDescent="0.2">
      <c r="A9164" s="33">
        <v>2007</v>
      </c>
      <c r="B9164" s="32" t="s">
        <v>11</v>
      </c>
      <c r="C9164" s="37" t="s">
        <v>28</v>
      </c>
      <c r="D9164" s="37" t="s">
        <v>28</v>
      </c>
      <c r="E9164" s="61"/>
      <c r="F9164" s="70">
        <v>9333</v>
      </c>
      <c r="G9164" s="70">
        <v>1402</v>
      </c>
      <c r="H9164" s="73"/>
      <c r="I9164" s="70">
        <v>42477.67</v>
      </c>
      <c r="J9164" s="70">
        <v>10859.25</v>
      </c>
      <c r="K9164" s="70">
        <v>2844</v>
      </c>
      <c r="L9164" s="73">
        <v>9.6589531478582218E-3</v>
      </c>
      <c r="M9164" s="70">
        <v>6652</v>
      </c>
    </row>
    <row r="9165" spans="1:13" ht="13.5" customHeight="1" x14ac:dyDescent="0.2">
      <c r="A9165" s="34">
        <v>2007</v>
      </c>
      <c r="B9165" s="38" t="s">
        <v>11</v>
      </c>
      <c r="C9165" s="38" t="s">
        <v>28</v>
      </c>
      <c r="D9165" s="38" t="s">
        <v>16</v>
      </c>
      <c r="E9165" s="65"/>
      <c r="F9165" s="82">
        <v>9333</v>
      </c>
      <c r="G9165" s="82">
        <v>1402</v>
      </c>
      <c r="H9165" s="74"/>
      <c r="I9165" s="82">
        <v>42477.67</v>
      </c>
      <c r="J9165" s="82">
        <v>10859.25</v>
      </c>
      <c r="K9165" s="82">
        <v>2844</v>
      </c>
      <c r="L9165" s="74">
        <v>9.6589531478582218E-3</v>
      </c>
      <c r="M9165" s="82">
        <v>6652</v>
      </c>
    </row>
    <row r="9166" spans="1:13" ht="13.5" customHeight="1" x14ac:dyDescent="0.2">
      <c r="A9166" s="33">
        <v>2007</v>
      </c>
      <c r="B9166" s="32" t="s">
        <v>11</v>
      </c>
      <c r="C9166" s="37" t="s">
        <v>29</v>
      </c>
      <c r="D9166" s="37" t="s">
        <v>29</v>
      </c>
      <c r="E9166" s="61"/>
      <c r="F9166" s="70">
        <v>20460</v>
      </c>
      <c r="G9166" s="70">
        <v>2626</v>
      </c>
      <c r="H9166" s="73"/>
      <c r="I9166" s="70">
        <v>38262.68</v>
      </c>
      <c r="J9166" s="70">
        <v>6653</v>
      </c>
      <c r="K9166" s="70">
        <v>36800</v>
      </c>
      <c r="L9166" s="73">
        <v>1.0408324780452866E-2</v>
      </c>
      <c r="M9166" s="70">
        <v>30446</v>
      </c>
    </row>
    <row r="9167" spans="1:13" ht="13.5" customHeight="1" x14ac:dyDescent="0.2">
      <c r="A9167" s="34">
        <v>2007</v>
      </c>
      <c r="B9167" s="38" t="s">
        <v>11</v>
      </c>
      <c r="C9167" s="38" t="s">
        <v>29</v>
      </c>
      <c r="D9167" s="38" t="s">
        <v>16</v>
      </c>
      <c r="E9167" s="65"/>
      <c r="F9167" s="82">
        <v>20460</v>
      </c>
      <c r="G9167" s="82">
        <v>2626</v>
      </c>
      <c r="H9167" s="74"/>
      <c r="I9167" s="82">
        <v>38262.68</v>
      </c>
      <c r="J9167" s="82">
        <v>6653</v>
      </c>
      <c r="K9167" s="82">
        <v>36800</v>
      </c>
      <c r="L9167" s="74">
        <v>1.0408324780452866E-2</v>
      </c>
      <c r="M9167" s="82">
        <v>30446</v>
      </c>
    </row>
    <row r="9168" spans="1:13" ht="13.5" customHeight="1" x14ac:dyDescent="0.2">
      <c r="A9168" s="33">
        <v>2007</v>
      </c>
      <c r="B9168" s="32" t="s">
        <v>11</v>
      </c>
      <c r="C9168" s="37" t="s">
        <v>30</v>
      </c>
      <c r="D9168" s="37" t="s">
        <v>88</v>
      </c>
      <c r="E9168" s="61"/>
      <c r="F9168" s="70">
        <v>14598</v>
      </c>
      <c r="G9168" s="70">
        <v>6907</v>
      </c>
      <c r="H9168" s="73"/>
      <c r="I9168" s="70">
        <v>33648.949999999997</v>
      </c>
      <c r="J9168" s="70">
        <v>0</v>
      </c>
      <c r="K9168" s="70">
        <v>7526</v>
      </c>
      <c r="L9168" s="73">
        <v>2.305272527077368E-3</v>
      </c>
      <c r="M9168" s="70">
        <v>78946</v>
      </c>
    </row>
    <row r="9169" spans="1:13" ht="13.5" customHeight="1" x14ac:dyDescent="0.2">
      <c r="A9169" s="33">
        <v>2007</v>
      </c>
      <c r="B9169" s="32" t="s">
        <v>11</v>
      </c>
      <c r="C9169" s="37" t="s">
        <v>30</v>
      </c>
      <c r="D9169" s="37" t="s">
        <v>89</v>
      </c>
      <c r="E9169" s="61"/>
      <c r="F9169" s="70">
        <v>10307</v>
      </c>
      <c r="G9169" s="70">
        <v>9517</v>
      </c>
      <c r="H9169" s="73"/>
      <c r="I9169" s="70">
        <v>32320.739999999998</v>
      </c>
      <c r="J9169" s="70">
        <v>0</v>
      </c>
      <c r="K9169" s="70">
        <v>0</v>
      </c>
      <c r="L9169" s="73">
        <v>3.1806202456998202E-3</v>
      </c>
      <c r="M9169" s="70">
        <v>42857</v>
      </c>
    </row>
    <row r="9170" spans="1:13" ht="13.5" customHeight="1" x14ac:dyDescent="0.2">
      <c r="A9170" s="34">
        <v>2007</v>
      </c>
      <c r="B9170" s="38" t="s">
        <v>11</v>
      </c>
      <c r="C9170" s="38" t="s">
        <v>30</v>
      </c>
      <c r="D9170" s="38" t="s">
        <v>16</v>
      </c>
      <c r="E9170" s="65"/>
      <c r="F9170" s="82">
        <v>24905</v>
      </c>
      <c r="G9170" s="82">
        <v>16424</v>
      </c>
      <c r="H9170" s="74"/>
      <c r="I9170" s="82">
        <v>65969.69</v>
      </c>
      <c r="J9170" s="82">
        <v>0</v>
      </c>
      <c r="K9170" s="82">
        <v>7526</v>
      </c>
      <c r="L9170" s="74">
        <v>2.7341344183972973E-3</v>
      </c>
      <c r="M9170" s="82">
        <v>121803</v>
      </c>
    </row>
    <row r="9171" spans="1:13" ht="13.5" customHeight="1" x14ac:dyDescent="0.2">
      <c r="A9171" s="33">
        <v>2007</v>
      </c>
      <c r="B9171" s="32" t="s">
        <v>11</v>
      </c>
      <c r="C9171" s="37" t="s">
        <v>31</v>
      </c>
      <c r="D9171" s="37" t="s">
        <v>31</v>
      </c>
      <c r="E9171" s="61"/>
      <c r="F9171" s="70">
        <v>5606</v>
      </c>
      <c r="G9171" s="70">
        <v>661</v>
      </c>
      <c r="H9171" s="73"/>
      <c r="I9171" s="70">
        <v>27538.13</v>
      </c>
      <c r="J9171" s="70">
        <v>5579</v>
      </c>
      <c r="K9171" s="70">
        <v>380</v>
      </c>
      <c r="L9171" s="73">
        <v>1.3012720976698573E-2</v>
      </c>
      <c r="M9171" s="70">
        <v>1045</v>
      </c>
    </row>
    <row r="9172" spans="1:13" ht="13.5" customHeight="1" x14ac:dyDescent="0.2">
      <c r="A9172" s="34">
        <v>2007</v>
      </c>
      <c r="B9172" s="38" t="s">
        <v>11</v>
      </c>
      <c r="C9172" s="38" t="s">
        <v>31</v>
      </c>
      <c r="D9172" s="38" t="s">
        <v>16</v>
      </c>
      <c r="E9172" s="65"/>
      <c r="F9172" s="82">
        <v>5606</v>
      </c>
      <c r="G9172" s="82">
        <v>661</v>
      </c>
      <c r="H9172" s="74"/>
      <c r="I9172" s="82">
        <v>27538.13</v>
      </c>
      <c r="J9172" s="82">
        <v>5579</v>
      </c>
      <c r="K9172" s="82">
        <v>380</v>
      </c>
      <c r="L9172" s="74">
        <v>1.3012720976698573E-2</v>
      </c>
      <c r="M9172" s="82">
        <v>1045</v>
      </c>
    </row>
    <row r="9173" spans="1:13" ht="13.5" customHeight="1" x14ac:dyDescent="0.2">
      <c r="A9173" s="33">
        <v>2007</v>
      </c>
      <c r="B9173" s="32" t="s">
        <v>11</v>
      </c>
      <c r="C9173" s="37" t="s">
        <v>32</v>
      </c>
      <c r="D9173" s="37" t="s">
        <v>58</v>
      </c>
      <c r="E9173" s="61"/>
      <c r="F9173" s="70">
        <v>2285</v>
      </c>
      <c r="G9173" s="70">
        <v>238</v>
      </c>
      <c r="H9173" s="73"/>
      <c r="I9173" s="70">
        <v>10809.87</v>
      </c>
      <c r="J9173" s="70">
        <v>3389</v>
      </c>
      <c r="K9173" s="70">
        <v>680</v>
      </c>
      <c r="L9173" s="73">
        <v>1.2910441857940989E-2</v>
      </c>
      <c r="M9173" s="70">
        <v>371</v>
      </c>
    </row>
    <row r="9174" spans="1:13" ht="13.5" customHeight="1" x14ac:dyDescent="0.2">
      <c r="A9174" s="33">
        <v>2007</v>
      </c>
      <c r="B9174" s="32" t="s">
        <v>11</v>
      </c>
      <c r="C9174" s="37" t="s">
        <v>32</v>
      </c>
      <c r="D9174" s="37" t="s">
        <v>59</v>
      </c>
      <c r="E9174" s="61"/>
      <c r="F9174" s="70">
        <v>5089</v>
      </c>
      <c r="G9174" s="70">
        <v>621</v>
      </c>
      <c r="H9174" s="73"/>
      <c r="I9174" s="70">
        <v>35373.61</v>
      </c>
      <c r="J9174" s="70">
        <v>7545</v>
      </c>
      <c r="K9174" s="70">
        <v>1135</v>
      </c>
      <c r="L9174" s="73">
        <v>2.527389472607227E-2</v>
      </c>
      <c r="M9174" s="70">
        <v>2248</v>
      </c>
    </row>
    <row r="9175" spans="1:13" ht="13.5" customHeight="1" x14ac:dyDescent="0.2">
      <c r="A9175" s="33">
        <v>2007</v>
      </c>
      <c r="B9175" s="32" t="s">
        <v>11</v>
      </c>
      <c r="C9175" s="37" t="s">
        <v>32</v>
      </c>
      <c r="D9175" s="37" t="s">
        <v>60</v>
      </c>
      <c r="E9175" s="61"/>
      <c r="F9175" s="70">
        <v>5871.73</v>
      </c>
      <c r="G9175" s="70">
        <v>639</v>
      </c>
      <c r="H9175" s="73"/>
      <c r="I9175" s="70">
        <v>30011.3</v>
      </c>
      <c r="J9175" s="70">
        <v>10834.48</v>
      </c>
      <c r="K9175" s="70">
        <v>2152</v>
      </c>
      <c r="L9175" s="73">
        <v>1.3624288462299832E-2</v>
      </c>
      <c r="M9175" s="70">
        <v>1253</v>
      </c>
    </row>
    <row r="9176" spans="1:13" ht="13.5" customHeight="1" x14ac:dyDescent="0.2">
      <c r="A9176" s="33">
        <v>2007</v>
      </c>
      <c r="B9176" s="32" t="s">
        <v>11</v>
      </c>
      <c r="C9176" s="37" t="s">
        <v>32</v>
      </c>
      <c r="D9176" s="37" t="s">
        <v>61</v>
      </c>
      <c r="E9176" s="61"/>
      <c r="F9176" s="70">
        <v>1773</v>
      </c>
      <c r="G9176" s="70">
        <v>188</v>
      </c>
      <c r="H9176" s="73"/>
      <c r="I9176" s="70">
        <v>12732.619999999999</v>
      </c>
      <c r="J9176" s="70">
        <v>6291</v>
      </c>
      <c r="K9176" s="70">
        <v>587</v>
      </c>
      <c r="L9176" s="73">
        <v>1.4864370516489492E-2</v>
      </c>
      <c r="M9176" s="70">
        <v>1188</v>
      </c>
    </row>
    <row r="9177" spans="1:13" ht="13.5" customHeight="1" x14ac:dyDescent="0.2">
      <c r="A9177" s="33">
        <v>2007</v>
      </c>
      <c r="B9177" s="32" t="s">
        <v>11</v>
      </c>
      <c r="C9177" s="37" t="s">
        <v>32</v>
      </c>
      <c r="D9177" s="37" t="s">
        <v>62</v>
      </c>
      <c r="E9177" s="61"/>
      <c r="F9177" s="70">
        <v>3850</v>
      </c>
      <c r="G9177" s="70">
        <v>498</v>
      </c>
      <c r="H9177" s="73"/>
      <c r="I9177" s="70">
        <v>28963.279999999999</v>
      </c>
      <c r="J9177" s="70">
        <v>6770</v>
      </c>
      <c r="K9177" s="70">
        <v>781</v>
      </c>
      <c r="L9177" s="73">
        <v>9.1937173855817823E-3</v>
      </c>
      <c r="M9177" s="70">
        <v>209.04</v>
      </c>
    </row>
    <row r="9178" spans="1:13" ht="13.5" customHeight="1" x14ac:dyDescent="0.2">
      <c r="A9178" s="33">
        <v>2007</v>
      </c>
      <c r="B9178" s="32" t="s">
        <v>11</v>
      </c>
      <c r="C9178" s="37" t="s">
        <v>32</v>
      </c>
      <c r="D9178" s="37" t="s">
        <v>63</v>
      </c>
      <c r="E9178" s="61"/>
      <c r="F9178" s="70">
        <v>2561</v>
      </c>
      <c r="G9178" s="70">
        <v>291</v>
      </c>
      <c r="H9178" s="73"/>
      <c r="I9178" s="70">
        <v>13532.039999999999</v>
      </c>
      <c r="J9178" s="70">
        <v>4326</v>
      </c>
      <c r="K9178" s="70">
        <v>566</v>
      </c>
      <c r="L9178" s="73">
        <v>9.9963483658937376E-3</v>
      </c>
      <c r="M9178" s="70">
        <v>1311</v>
      </c>
    </row>
    <row r="9179" spans="1:13" ht="13.5" customHeight="1" x14ac:dyDescent="0.2">
      <c r="A9179" s="33">
        <v>2007</v>
      </c>
      <c r="B9179" s="32" t="s">
        <v>11</v>
      </c>
      <c r="C9179" s="37" t="s">
        <v>32</v>
      </c>
      <c r="D9179" s="37" t="s">
        <v>64</v>
      </c>
      <c r="E9179" s="61"/>
      <c r="F9179" s="70">
        <v>1257</v>
      </c>
      <c r="G9179" s="70">
        <v>176</v>
      </c>
      <c r="H9179" s="73"/>
      <c r="I9179" s="70">
        <v>7501.4499999999989</v>
      </c>
      <c r="J9179" s="70">
        <v>2636</v>
      </c>
      <c r="K9179" s="70">
        <v>1313</v>
      </c>
      <c r="L9179" s="73">
        <v>1.351810815280304E-2</v>
      </c>
      <c r="M9179" s="70">
        <v>322</v>
      </c>
    </row>
    <row r="9180" spans="1:13" ht="13.5" customHeight="1" x14ac:dyDescent="0.2">
      <c r="A9180" s="33">
        <v>2007</v>
      </c>
      <c r="B9180" s="32" t="s">
        <v>11</v>
      </c>
      <c r="C9180" s="37" t="s">
        <v>32</v>
      </c>
      <c r="D9180" s="37" t="s">
        <v>65</v>
      </c>
      <c r="E9180" s="61"/>
      <c r="F9180" s="70">
        <v>5547</v>
      </c>
      <c r="G9180" s="70">
        <v>580</v>
      </c>
      <c r="H9180" s="73"/>
      <c r="I9180" s="70">
        <v>28430.92</v>
      </c>
      <c r="J9180" s="70">
        <v>9240</v>
      </c>
      <c r="K9180" s="70">
        <v>720</v>
      </c>
      <c r="L9180" s="73">
        <v>1.7781015792628807E-2</v>
      </c>
      <c r="M9180" s="70">
        <v>625</v>
      </c>
    </row>
    <row r="9181" spans="1:13" ht="13.5" customHeight="1" x14ac:dyDescent="0.2">
      <c r="A9181" s="33">
        <v>2007</v>
      </c>
      <c r="B9181" s="32" t="s">
        <v>11</v>
      </c>
      <c r="C9181" s="37" t="s">
        <v>32</v>
      </c>
      <c r="D9181" s="37" t="s">
        <v>66</v>
      </c>
      <c r="E9181" s="61"/>
      <c r="F9181" s="70">
        <v>2256</v>
      </c>
      <c r="G9181" s="70">
        <v>363</v>
      </c>
      <c r="H9181" s="73"/>
      <c r="I9181" s="70">
        <v>17268.829999999998</v>
      </c>
      <c r="J9181" s="70">
        <v>4641</v>
      </c>
      <c r="K9181" s="70">
        <v>330</v>
      </c>
      <c r="L9181" s="73">
        <v>1.3392952186194029E-2</v>
      </c>
      <c r="M9181" s="70">
        <v>404</v>
      </c>
    </row>
    <row r="9182" spans="1:13" ht="13.5" customHeight="1" x14ac:dyDescent="0.2">
      <c r="A9182" s="34">
        <v>2007</v>
      </c>
      <c r="B9182" s="38" t="s">
        <v>11</v>
      </c>
      <c r="C9182" s="38" t="s">
        <v>32</v>
      </c>
      <c r="D9182" s="38" t="s">
        <v>16</v>
      </c>
      <c r="E9182" s="65"/>
      <c r="F9182" s="82">
        <v>30489.73</v>
      </c>
      <c r="G9182" s="82">
        <v>3594</v>
      </c>
      <c r="H9182" s="74"/>
      <c r="I9182" s="82">
        <v>184623.91999999998</v>
      </c>
      <c r="J9182" s="82">
        <v>55672.479999999996</v>
      </c>
      <c r="K9182" s="82">
        <v>8264</v>
      </c>
      <c r="L9182" s="74">
        <v>1.5594558698825985E-2</v>
      </c>
      <c r="M9182" s="82">
        <v>7931.04</v>
      </c>
    </row>
    <row r="9183" spans="1:13" ht="13.5" customHeight="1" x14ac:dyDescent="0.2">
      <c r="A9183" s="33">
        <v>2007</v>
      </c>
      <c r="B9183" s="32" t="s">
        <v>11</v>
      </c>
      <c r="C9183" s="37" t="s">
        <v>33</v>
      </c>
      <c r="D9183" s="37" t="s">
        <v>67</v>
      </c>
      <c r="E9183" s="61"/>
      <c r="F9183" s="70">
        <v>3738</v>
      </c>
      <c r="G9183" s="70">
        <v>406</v>
      </c>
      <c r="H9183" s="73"/>
      <c r="I9183" s="70">
        <v>21274.45</v>
      </c>
      <c r="J9183" s="70">
        <v>6563</v>
      </c>
      <c r="K9183" s="70">
        <v>356</v>
      </c>
      <c r="L9183" s="73">
        <v>1.2662404831868465E-2</v>
      </c>
      <c r="M9183" s="70">
        <v>4888</v>
      </c>
    </row>
    <row r="9184" spans="1:13" ht="13.5" customHeight="1" x14ac:dyDescent="0.2">
      <c r="A9184" s="33">
        <v>2007</v>
      </c>
      <c r="B9184" s="32" t="s">
        <v>11</v>
      </c>
      <c r="C9184" s="37" t="s">
        <v>33</v>
      </c>
      <c r="D9184" s="37" t="s">
        <v>68</v>
      </c>
      <c r="E9184" s="61"/>
      <c r="F9184" s="70">
        <v>4732</v>
      </c>
      <c r="G9184" s="70">
        <v>477</v>
      </c>
      <c r="H9184" s="73"/>
      <c r="I9184" s="70">
        <v>27474.05</v>
      </c>
      <c r="J9184" s="70">
        <v>9429</v>
      </c>
      <c r="K9184" s="70">
        <v>919</v>
      </c>
      <c r="L9184" s="73">
        <v>9.5175965540798893E-3</v>
      </c>
      <c r="M9184" s="70">
        <v>6246.08</v>
      </c>
    </row>
    <row r="9185" spans="1:13" ht="13.5" customHeight="1" x14ac:dyDescent="0.2">
      <c r="A9185" s="33">
        <v>2007</v>
      </c>
      <c r="B9185" s="32" t="s">
        <v>11</v>
      </c>
      <c r="C9185" s="37" t="s">
        <v>33</v>
      </c>
      <c r="D9185" s="37" t="s">
        <v>69</v>
      </c>
      <c r="E9185" s="61"/>
      <c r="F9185" s="70">
        <v>2911</v>
      </c>
      <c r="G9185" s="70">
        <v>299</v>
      </c>
      <c r="H9185" s="73"/>
      <c r="I9185" s="70">
        <v>21192.46</v>
      </c>
      <c r="J9185" s="70">
        <v>8836</v>
      </c>
      <c r="K9185" s="70">
        <v>836</v>
      </c>
      <c r="L9185" s="73">
        <v>1.2301045609986069E-2</v>
      </c>
      <c r="M9185" s="70">
        <v>4189</v>
      </c>
    </row>
    <row r="9186" spans="1:13" ht="13.5" customHeight="1" x14ac:dyDescent="0.2">
      <c r="A9186" s="33">
        <v>2007</v>
      </c>
      <c r="B9186" s="32" t="s">
        <v>11</v>
      </c>
      <c r="C9186" s="37" t="s">
        <v>33</v>
      </c>
      <c r="D9186" s="37" t="s">
        <v>70</v>
      </c>
      <c r="E9186" s="61"/>
      <c r="F9186" s="70">
        <v>2848</v>
      </c>
      <c r="G9186" s="70">
        <v>286</v>
      </c>
      <c r="H9186" s="73"/>
      <c r="I9186" s="70">
        <v>16668.849999999999</v>
      </c>
      <c r="J9186" s="70">
        <v>4278</v>
      </c>
      <c r="K9186" s="70">
        <v>703</v>
      </c>
      <c r="L9186" s="73">
        <v>1.7865147221003453E-2</v>
      </c>
      <c r="M9186" s="70">
        <v>1267</v>
      </c>
    </row>
    <row r="9187" spans="1:13" ht="13.5" customHeight="1" x14ac:dyDescent="0.2">
      <c r="A9187" s="33">
        <v>2007</v>
      </c>
      <c r="B9187" s="32" t="s">
        <v>11</v>
      </c>
      <c r="C9187" s="37" t="s">
        <v>33</v>
      </c>
      <c r="D9187" s="37" t="s">
        <v>71</v>
      </c>
      <c r="E9187" s="61"/>
      <c r="F9187" s="70">
        <v>7086</v>
      </c>
      <c r="G9187" s="70">
        <v>730</v>
      </c>
      <c r="H9187" s="73"/>
      <c r="I9187" s="70">
        <v>42376.45</v>
      </c>
      <c r="J9187" s="70">
        <v>11111</v>
      </c>
      <c r="K9187" s="70">
        <v>1651</v>
      </c>
      <c r="L9187" s="73">
        <v>1.0927486370576176E-2</v>
      </c>
      <c r="M9187" s="70">
        <v>1850</v>
      </c>
    </row>
    <row r="9188" spans="1:13" ht="13.5" customHeight="1" x14ac:dyDescent="0.2">
      <c r="A9188" s="34">
        <v>2007</v>
      </c>
      <c r="B9188" s="38" t="s">
        <v>11</v>
      </c>
      <c r="C9188" s="38" t="s">
        <v>33</v>
      </c>
      <c r="D9188" s="38" t="s">
        <v>16</v>
      </c>
      <c r="E9188" s="65"/>
      <c r="F9188" s="82">
        <v>21315</v>
      </c>
      <c r="G9188" s="82">
        <v>2198</v>
      </c>
      <c r="H9188" s="74"/>
      <c r="I9188" s="82">
        <v>128986.26000000001</v>
      </c>
      <c r="J9188" s="82">
        <v>40217</v>
      </c>
      <c r="K9188" s="82">
        <v>4465</v>
      </c>
      <c r="L9188" s="74">
        <v>1.2040956456401367E-2</v>
      </c>
      <c r="M9188" s="82">
        <v>18440.080000000002</v>
      </c>
    </row>
    <row r="9189" spans="1:13" ht="13.5" customHeight="1" x14ac:dyDescent="0.2">
      <c r="A9189" s="33">
        <v>2007</v>
      </c>
      <c r="B9189" s="32" t="s">
        <v>11</v>
      </c>
      <c r="C9189" s="37" t="s">
        <v>34</v>
      </c>
      <c r="D9189" s="37" t="s">
        <v>72</v>
      </c>
      <c r="E9189" s="61"/>
      <c r="F9189" s="70">
        <v>47472.51</v>
      </c>
      <c r="G9189" s="70">
        <v>7474.85</v>
      </c>
      <c r="H9189" s="73"/>
      <c r="I9189" s="70">
        <v>165314.42000000001</v>
      </c>
      <c r="J9189" s="70">
        <v>28718.489999999998</v>
      </c>
      <c r="K9189" s="70">
        <v>8712.02</v>
      </c>
      <c r="L9189" s="73">
        <v>2.2528418726839392E-2</v>
      </c>
      <c r="M9189" s="70">
        <v>5751</v>
      </c>
    </row>
    <row r="9190" spans="1:13" ht="13.5" customHeight="1" x14ac:dyDescent="0.2">
      <c r="A9190" s="33">
        <v>2007</v>
      </c>
      <c r="B9190" s="32" t="s">
        <v>11</v>
      </c>
      <c r="C9190" s="37" t="s">
        <v>34</v>
      </c>
      <c r="D9190" s="37" t="s">
        <v>73</v>
      </c>
      <c r="E9190" s="61"/>
      <c r="F9190" s="70">
        <v>13582.47</v>
      </c>
      <c r="G9190" s="70">
        <v>2140.3599999999997</v>
      </c>
      <c r="H9190" s="73"/>
      <c r="I9190" s="70">
        <v>74220.03</v>
      </c>
      <c r="J9190" s="70">
        <v>7537</v>
      </c>
      <c r="K9190" s="70">
        <v>5356</v>
      </c>
      <c r="L9190" s="73">
        <v>2.2596488163646629E-2</v>
      </c>
      <c r="M9190" s="70">
        <v>803</v>
      </c>
    </row>
    <row r="9191" spans="1:13" ht="13.5" customHeight="1" x14ac:dyDescent="0.2">
      <c r="A9191" s="33">
        <v>2007</v>
      </c>
      <c r="B9191" s="32" t="s">
        <v>11</v>
      </c>
      <c r="C9191" s="37" t="s">
        <v>34</v>
      </c>
      <c r="D9191" s="37" t="s">
        <v>74</v>
      </c>
      <c r="E9191" s="61"/>
      <c r="F9191" s="70">
        <v>5391.61</v>
      </c>
      <c r="G9191" s="70">
        <v>701.73</v>
      </c>
      <c r="H9191" s="73"/>
      <c r="I9191" s="70">
        <v>29226.22</v>
      </c>
      <c r="J9191" s="70">
        <v>7994</v>
      </c>
      <c r="K9191" s="70">
        <v>1152</v>
      </c>
      <c r="L9191" s="73">
        <v>3.1032017441776985E-2</v>
      </c>
      <c r="M9191" s="70">
        <v>2049</v>
      </c>
    </row>
    <row r="9192" spans="1:13" ht="13.5" customHeight="1" x14ac:dyDescent="0.2">
      <c r="A9192" s="33">
        <v>2007</v>
      </c>
      <c r="B9192" s="32" t="s">
        <v>11</v>
      </c>
      <c r="C9192" s="37" t="s">
        <v>34</v>
      </c>
      <c r="D9192" s="37" t="s">
        <v>75</v>
      </c>
      <c r="E9192" s="61"/>
      <c r="F9192" s="70">
        <v>10249.81</v>
      </c>
      <c r="G9192" s="70">
        <v>1297.25</v>
      </c>
      <c r="H9192" s="73"/>
      <c r="I9192" s="70">
        <v>38309.490000000005</v>
      </c>
      <c r="J9192" s="70">
        <v>8407.33</v>
      </c>
      <c r="K9192" s="70">
        <v>956</v>
      </c>
      <c r="L9192" s="73">
        <v>3.2719646348556952E-2</v>
      </c>
      <c r="M9192" s="70">
        <v>1661</v>
      </c>
    </row>
    <row r="9193" spans="1:13" ht="13.5" customHeight="1" x14ac:dyDescent="0.2">
      <c r="A9193" s="34">
        <v>2007</v>
      </c>
      <c r="B9193" s="38" t="s">
        <v>11</v>
      </c>
      <c r="C9193" s="38" t="s">
        <v>34</v>
      </c>
      <c r="D9193" s="38" t="s">
        <v>16</v>
      </c>
      <c r="E9193" s="65"/>
      <c r="F9193" s="82">
        <v>76696.399999999994</v>
      </c>
      <c r="G9193" s="82">
        <v>11614.19</v>
      </c>
      <c r="H9193" s="74"/>
      <c r="I9193" s="82">
        <v>307070.16000000003</v>
      </c>
      <c r="J9193" s="82">
        <v>52656.82</v>
      </c>
      <c r="K9193" s="82">
        <v>16176.02</v>
      </c>
      <c r="L9193" s="74">
        <v>2.4632543856951239E-2</v>
      </c>
      <c r="M9193" s="82">
        <v>10264</v>
      </c>
    </row>
    <row r="9194" spans="1:13" ht="13.5" customHeight="1" x14ac:dyDescent="0.2">
      <c r="A9194" s="40">
        <v>2007</v>
      </c>
      <c r="B9194" s="32" t="s">
        <v>11</v>
      </c>
      <c r="C9194" s="37" t="s">
        <v>35</v>
      </c>
      <c r="D9194" s="37" t="s">
        <v>35</v>
      </c>
      <c r="E9194" s="61"/>
      <c r="F9194" s="70">
        <v>834</v>
      </c>
      <c r="G9194" s="70">
        <v>106</v>
      </c>
      <c r="H9194" s="73"/>
      <c r="I9194" s="70">
        <v>1557.06</v>
      </c>
      <c r="J9194" s="70">
        <v>0</v>
      </c>
      <c r="K9194" s="70">
        <v>0</v>
      </c>
      <c r="L9194" s="73">
        <v>9.20324200737287E-3</v>
      </c>
      <c r="M9194" s="70">
        <v>3105</v>
      </c>
    </row>
    <row r="9195" spans="1:13" ht="13.5" customHeight="1" x14ac:dyDescent="0.2">
      <c r="A9195" s="34">
        <v>2007</v>
      </c>
      <c r="B9195" s="38" t="s">
        <v>11</v>
      </c>
      <c r="C9195" s="38" t="s">
        <v>35</v>
      </c>
      <c r="D9195" s="38" t="s">
        <v>16</v>
      </c>
      <c r="E9195" s="65"/>
      <c r="F9195" s="82">
        <v>834</v>
      </c>
      <c r="G9195" s="82">
        <v>106</v>
      </c>
      <c r="H9195" s="74"/>
      <c r="I9195" s="82">
        <v>1557.06</v>
      </c>
      <c r="J9195" s="82">
        <v>0</v>
      </c>
      <c r="K9195" s="82">
        <v>0</v>
      </c>
      <c r="L9195" s="74">
        <v>9.20324200737287E-3</v>
      </c>
      <c r="M9195" s="82">
        <v>3105</v>
      </c>
    </row>
    <row r="9196" spans="1:13" ht="13.5" customHeight="1" x14ac:dyDescent="0.2">
      <c r="A9196" s="40">
        <v>2007</v>
      </c>
      <c r="B9196" s="32" t="s">
        <v>11</v>
      </c>
      <c r="C9196" s="37" t="s">
        <v>36</v>
      </c>
      <c r="D9196" s="37" t="s">
        <v>76</v>
      </c>
      <c r="E9196" s="61"/>
      <c r="F9196" s="70">
        <v>22137</v>
      </c>
      <c r="G9196" s="70">
        <v>2365</v>
      </c>
      <c r="H9196" s="73"/>
      <c r="I9196" s="70">
        <v>65284.01</v>
      </c>
      <c r="J9196" s="70">
        <v>10857</v>
      </c>
      <c r="K9196" s="70">
        <v>3387</v>
      </c>
      <c r="L9196" s="73">
        <v>1.1567316627618486E-2</v>
      </c>
      <c r="M9196" s="70">
        <v>2331</v>
      </c>
    </row>
    <row r="9197" spans="1:13" ht="13.5" customHeight="1" x14ac:dyDescent="0.2">
      <c r="A9197" s="40">
        <v>2007</v>
      </c>
      <c r="B9197" s="32" t="s">
        <v>11</v>
      </c>
      <c r="C9197" s="37" t="s">
        <v>36</v>
      </c>
      <c r="D9197" s="37" t="s">
        <v>77</v>
      </c>
      <c r="E9197" s="61"/>
      <c r="F9197" s="70">
        <v>7043</v>
      </c>
      <c r="G9197" s="70">
        <v>785</v>
      </c>
      <c r="H9197" s="73"/>
      <c r="I9197" s="70">
        <v>30535.57</v>
      </c>
      <c r="J9197" s="70">
        <v>4659</v>
      </c>
      <c r="K9197" s="70">
        <v>1251</v>
      </c>
      <c r="L9197" s="73">
        <v>1.2467321456134793E-2</v>
      </c>
      <c r="M9197" s="70">
        <v>5333</v>
      </c>
    </row>
    <row r="9198" spans="1:13" ht="13.5" customHeight="1" x14ac:dyDescent="0.2">
      <c r="A9198" s="40">
        <v>2007</v>
      </c>
      <c r="B9198" s="32" t="s">
        <v>11</v>
      </c>
      <c r="C9198" s="37" t="s">
        <v>36</v>
      </c>
      <c r="D9198" s="37" t="s">
        <v>78</v>
      </c>
      <c r="E9198" s="61"/>
      <c r="F9198" s="70">
        <v>23482</v>
      </c>
      <c r="G9198" s="70">
        <v>2306</v>
      </c>
      <c r="H9198" s="73"/>
      <c r="I9198" s="70">
        <v>113190.45999999999</v>
      </c>
      <c r="J9198" s="70">
        <v>16084</v>
      </c>
      <c r="K9198" s="70">
        <v>4051</v>
      </c>
      <c r="L9198" s="73">
        <v>1.5513066948007258E-2</v>
      </c>
      <c r="M9198" s="70">
        <v>1996</v>
      </c>
    </row>
    <row r="9199" spans="1:13" ht="13.5" customHeight="1" x14ac:dyDescent="0.2">
      <c r="A9199" s="34">
        <v>2007</v>
      </c>
      <c r="B9199" s="38" t="s">
        <v>11</v>
      </c>
      <c r="C9199" s="38" t="s">
        <v>36</v>
      </c>
      <c r="D9199" s="38" t="s">
        <v>16</v>
      </c>
      <c r="E9199" s="65"/>
      <c r="F9199" s="82">
        <v>52662</v>
      </c>
      <c r="G9199" s="82">
        <v>5456</v>
      </c>
      <c r="H9199" s="74"/>
      <c r="I9199" s="82">
        <v>209010.04</v>
      </c>
      <c r="J9199" s="82">
        <v>31600</v>
      </c>
      <c r="K9199" s="82">
        <v>8689</v>
      </c>
      <c r="L9199" s="74">
        <v>1.3840638578084107E-2</v>
      </c>
      <c r="M9199" s="82">
        <v>9660</v>
      </c>
    </row>
    <row r="9200" spans="1:13" ht="13.5" customHeight="1" x14ac:dyDescent="0.2">
      <c r="A9200" s="40">
        <v>2007</v>
      </c>
      <c r="B9200" s="32" t="s">
        <v>11</v>
      </c>
      <c r="C9200" s="37" t="s">
        <v>37</v>
      </c>
      <c r="D9200" s="37" t="s">
        <v>79</v>
      </c>
      <c r="E9200" s="61"/>
      <c r="F9200" s="70">
        <v>7150</v>
      </c>
      <c r="G9200" s="70">
        <v>486</v>
      </c>
      <c r="H9200" s="73"/>
      <c r="I9200" s="70">
        <v>35963.14</v>
      </c>
      <c r="J9200" s="70">
        <v>9224</v>
      </c>
      <c r="K9200" s="70">
        <v>922</v>
      </c>
      <c r="L9200" s="73">
        <v>8.8862885519705899E-3</v>
      </c>
      <c r="M9200" s="70">
        <v>6984.48</v>
      </c>
    </row>
    <row r="9201" spans="1:13" ht="13.5" customHeight="1" x14ac:dyDescent="0.2">
      <c r="A9201" s="40">
        <v>2007</v>
      </c>
      <c r="B9201" s="32" t="s">
        <v>11</v>
      </c>
      <c r="C9201" s="37" t="s">
        <v>37</v>
      </c>
      <c r="D9201" s="37" t="s">
        <v>80</v>
      </c>
      <c r="E9201" s="61"/>
      <c r="F9201" s="70">
        <v>4353</v>
      </c>
      <c r="G9201" s="70">
        <v>365</v>
      </c>
      <c r="H9201" s="73"/>
      <c r="I9201" s="70">
        <v>19160.900000000001</v>
      </c>
      <c r="J9201" s="70">
        <v>5448</v>
      </c>
      <c r="K9201" s="70">
        <v>385</v>
      </c>
      <c r="L9201" s="73">
        <v>1.3848861402916026E-2</v>
      </c>
      <c r="M9201" s="70">
        <v>4114</v>
      </c>
    </row>
    <row r="9202" spans="1:13" ht="13.5" customHeight="1" x14ac:dyDescent="0.2">
      <c r="A9202" s="34">
        <v>2007</v>
      </c>
      <c r="B9202" s="38" t="s">
        <v>11</v>
      </c>
      <c r="C9202" s="38" t="s">
        <v>37</v>
      </c>
      <c r="D9202" s="38" t="s">
        <v>16</v>
      </c>
      <c r="E9202" s="65"/>
      <c r="F9202" s="82">
        <v>11503</v>
      </c>
      <c r="G9202" s="82">
        <v>851</v>
      </c>
      <c r="H9202" s="74"/>
      <c r="I9202" s="82">
        <v>55124.04</v>
      </c>
      <c r="J9202" s="82">
        <v>14672</v>
      </c>
      <c r="K9202" s="82">
        <v>1307</v>
      </c>
      <c r="L9202" s="74">
        <v>1.0612259043669253E-2</v>
      </c>
      <c r="M9202" s="82">
        <v>11098.48</v>
      </c>
    </row>
    <row r="9203" spans="1:13" ht="13.5" customHeight="1" x14ac:dyDescent="0.2">
      <c r="A9203" s="40">
        <v>2007</v>
      </c>
      <c r="B9203" s="32" t="s">
        <v>11</v>
      </c>
      <c r="C9203" s="37" t="s">
        <v>38</v>
      </c>
      <c r="D9203" s="37" t="s">
        <v>81</v>
      </c>
      <c r="E9203" s="61"/>
      <c r="F9203" s="70">
        <v>10574.76</v>
      </c>
      <c r="G9203" s="70">
        <v>1292.22</v>
      </c>
      <c r="H9203" s="73"/>
      <c r="I9203" s="70">
        <v>52020.509999999995</v>
      </c>
      <c r="J9203" s="70">
        <v>21444.370000000003</v>
      </c>
      <c r="K9203" s="70">
        <v>5550</v>
      </c>
      <c r="L9203" s="73">
        <v>9.1079353166173757E-3</v>
      </c>
      <c r="M9203" s="70">
        <v>29023</v>
      </c>
    </row>
    <row r="9204" spans="1:13" ht="13.5" customHeight="1" x14ac:dyDescent="0.2">
      <c r="A9204" s="40">
        <v>2007</v>
      </c>
      <c r="B9204" s="32" t="s">
        <v>11</v>
      </c>
      <c r="C9204" s="37" t="s">
        <v>38</v>
      </c>
      <c r="D9204" s="37" t="s">
        <v>82</v>
      </c>
      <c r="E9204" s="61"/>
      <c r="F9204" s="70">
        <v>2984</v>
      </c>
      <c r="G9204" s="70">
        <v>360</v>
      </c>
      <c r="H9204" s="73"/>
      <c r="I9204" s="70">
        <v>19073.599999999999</v>
      </c>
      <c r="J9204" s="70">
        <v>7764.37</v>
      </c>
      <c r="K9204" s="70">
        <v>3203.2</v>
      </c>
      <c r="L9204" s="73">
        <v>1.8451167285436332E-2</v>
      </c>
      <c r="M9204" s="70">
        <v>28064</v>
      </c>
    </row>
    <row r="9205" spans="1:13" ht="13.5" customHeight="1" x14ac:dyDescent="0.2">
      <c r="A9205" s="33">
        <v>2007</v>
      </c>
      <c r="B9205" s="32" t="s">
        <v>11</v>
      </c>
      <c r="C9205" s="37" t="s">
        <v>38</v>
      </c>
      <c r="D9205" s="37" t="s">
        <v>83</v>
      </c>
      <c r="E9205" s="61"/>
      <c r="F9205" s="70">
        <v>3079</v>
      </c>
      <c r="G9205" s="70">
        <v>474</v>
      </c>
      <c r="H9205" s="73"/>
      <c r="I9205" s="70">
        <v>14739.66</v>
      </c>
      <c r="J9205" s="70">
        <v>4204.68</v>
      </c>
      <c r="K9205" s="70">
        <v>1521</v>
      </c>
      <c r="L9205" s="73">
        <v>1.2325063081031517E-2</v>
      </c>
      <c r="M9205" s="70">
        <v>3508</v>
      </c>
    </row>
    <row r="9206" spans="1:13" ht="13.5" customHeight="1" x14ac:dyDescent="0.2">
      <c r="A9206" s="33">
        <v>2007</v>
      </c>
      <c r="B9206" s="32" t="s">
        <v>11</v>
      </c>
      <c r="C9206" s="37" t="s">
        <v>38</v>
      </c>
      <c r="D9206" s="37" t="s">
        <v>84</v>
      </c>
      <c r="E9206" s="61"/>
      <c r="F9206" s="70">
        <v>9718.99</v>
      </c>
      <c r="G9206" s="70">
        <v>1128.24</v>
      </c>
      <c r="H9206" s="73"/>
      <c r="I9206" s="70">
        <v>43134.960000000006</v>
      </c>
      <c r="J9206" s="70">
        <v>9646.2799999999988</v>
      </c>
      <c r="K9206" s="70">
        <v>2498</v>
      </c>
      <c r="L9206" s="73">
        <v>1.5554318507286951E-2</v>
      </c>
      <c r="M9206" s="70">
        <v>4549</v>
      </c>
    </row>
    <row r="9207" spans="1:13" ht="13.5" customHeight="1" x14ac:dyDescent="0.2">
      <c r="A9207" s="34">
        <v>2007</v>
      </c>
      <c r="B9207" s="38" t="s">
        <v>11</v>
      </c>
      <c r="C9207" s="38" t="s">
        <v>38</v>
      </c>
      <c r="D9207" s="38" t="s">
        <v>16</v>
      </c>
      <c r="E9207" s="65"/>
      <c r="F9207" s="82">
        <v>26356.750000000004</v>
      </c>
      <c r="G9207" s="82">
        <v>3254.46</v>
      </c>
      <c r="H9207" s="74"/>
      <c r="I9207" s="82">
        <v>128968.73</v>
      </c>
      <c r="J9207" s="82">
        <v>43059.7</v>
      </c>
      <c r="K9207" s="82">
        <v>12772.2</v>
      </c>
      <c r="L9207" s="74">
        <v>1.302510064553819E-2</v>
      </c>
      <c r="M9207" s="82">
        <v>65144</v>
      </c>
    </row>
    <row r="9208" spans="1:13" ht="13.5" customHeight="1" x14ac:dyDescent="0.2">
      <c r="A9208" s="33">
        <v>2007</v>
      </c>
      <c r="B9208" s="32" t="s">
        <v>11</v>
      </c>
      <c r="C9208" s="37" t="s">
        <v>39</v>
      </c>
      <c r="D9208" s="37" t="s">
        <v>39</v>
      </c>
      <c r="E9208" s="61"/>
      <c r="F9208" s="70">
        <v>2718</v>
      </c>
      <c r="G9208" s="70">
        <v>317</v>
      </c>
      <c r="H9208" s="73"/>
      <c r="I9208" s="70">
        <v>15428.33</v>
      </c>
      <c r="J9208" s="70">
        <v>3840</v>
      </c>
      <c r="K9208" s="70">
        <v>965</v>
      </c>
      <c r="L9208" s="73">
        <v>1.1515828247630415E-2</v>
      </c>
      <c r="M9208" s="70">
        <v>1309</v>
      </c>
    </row>
    <row r="9209" spans="1:13" ht="13.5" customHeight="1" x14ac:dyDescent="0.2">
      <c r="A9209" s="34">
        <v>2007</v>
      </c>
      <c r="B9209" s="38" t="s">
        <v>11</v>
      </c>
      <c r="C9209" s="38" t="s">
        <v>39</v>
      </c>
      <c r="D9209" s="38" t="s">
        <v>16</v>
      </c>
      <c r="E9209" s="65"/>
      <c r="F9209" s="82">
        <v>2718</v>
      </c>
      <c r="G9209" s="82">
        <v>317</v>
      </c>
      <c r="H9209" s="74"/>
      <c r="I9209" s="82">
        <v>15428.33</v>
      </c>
      <c r="J9209" s="82">
        <v>3840</v>
      </c>
      <c r="K9209" s="82">
        <v>965</v>
      </c>
      <c r="L9209" s="74">
        <v>1.1515828247630415E-2</v>
      </c>
      <c r="M9209" s="82">
        <v>1309</v>
      </c>
    </row>
    <row r="9210" spans="1:13" ht="13.5" customHeight="1" x14ac:dyDescent="0.2">
      <c r="A9210" s="33">
        <v>2007</v>
      </c>
      <c r="B9210" s="32" t="s">
        <v>11</v>
      </c>
      <c r="C9210" s="37" t="s">
        <v>40</v>
      </c>
      <c r="D9210" s="37" t="s">
        <v>40</v>
      </c>
      <c r="E9210" s="61"/>
      <c r="F9210" s="70">
        <v>52233</v>
      </c>
      <c r="G9210" s="70">
        <v>5805</v>
      </c>
      <c r="H9210" s="73"/>
      <c r="I9210" s="70">
        <v>188117.05000000002</v>
      </c>
      <c r="J9210" s="70">
        <v>17725</v>
      </c>
      <c r="K9210" s="70">
        <v>11654</v>
      </c>
      <c r="L9210" s="73">
        <v>1.1928807554483403E-2</v>
      </c>
      <c r="M9210" s="70">
        <v>2431</v>
      </c>
    </row>
    <row r="9211" spans="1:13" ht="13.5" customHeight="1" x14ac:dyDescent="0.2">
      <c r="A9211" s="34">
        <v>2007</v>
      </c>
      <c r="B9211" s="38" t="s">
        <v>11</v>
      </c>
      <c r="C9211" s="38" t="s">
        <v>40</v>
      </c>
      <c r="D9211" s="38" t="s">
        <v>16</v>
      </c>
      <c r="E9211" s="65"/>
      <c r="F9211" s="82">
        <v>52233</v>
      </c>
      <c r="G9211" s="82">
        <v>5805</v>
      </c>
      <c r="H9211" s="74"/>
      <c r="I9211" s="82">
        <v>188117.05000000002</v>
      </c>
      <c r="J9211" s="82">
        <v>17725</v>
      </c>
      <c r="K9211" s="82">
        <v>11654</v>
      </c>
      <c r="L9211" s="74">
        <v>1.1928807554483403E-2</v>
      </c>
      <c r="M9211" s="82">
        <v>2431</v>
      </c>
    </row>
    <row r="9212" spans="1:13" ht="13.5" customHeight="1" x14ac:dyDescent="0.2">
      <c r="A9212" s="33">
        <v>2007</v>
      </c>
      <c r="B9212" s="32" t="s">
        <v>11</v>
      </c>
      <c r="C9212" s="37" t="s">
        <v>41</v>
      </c>
      <c r="D9212" s="37" t="s">
        <v>41</v>
      </c>
      <c r="E9212" s="61"/>
      <c r="F9212" s="70">
        <v>641</v>
      </c>
      <c r="G9212" s="70">
        <v>0</v>
      </c>
      <c r="H9212" s="73"/>
      <c r="I9212" s="70">
        <v>991.52</v>
      </c>
      <c r="J9212" s="70">
        <v>0</v>
      </c>
      <c r="K9212" s="70">
        <v>0</v>
      </c>
      <c r="L9212" s="73">
        <v>7.4330321123124094E-3</v>
      </c>
      <c r="M9212" s="70">
        <v>2800</v>
      </c>
    </row>
    <row r="9213" spans="1:13" ht="13.5" customHeight="1" x14ac:dyDescent="0.2">
      <c r="A9213" s="34">
        <v>2007</v>
      </c>
      <c r="B9213" s="38" t="s">
        <v>11</v>
      </c>
      <c r="C9213" s="38" t="s">
        <v>41</v>
      </c>
      <c r="D9213" s="38" t="s">
        <v>16</v>
      </c>
      <c r="E9213" s="65"/>
      <c r="F9213" s="82">
        <v>641</v>
      </c>
      <c r="G9213" s="82">
        <v>0</v>
      </c>
      <c r="H9213" s="74"/>
      <c r="I9213" s="82">
        <v>991.52</v>
      </c>
      <c r="J9213" s="82">
        <v>0</v>
      </c>
      <c r="K9213" s="82">
        <v>0</v>
      </c>
      <c r="L9213" s="74">
        <v>7.4330321123124094E-3</v>
      </c>
      <c r="M9213" s="82">
        <v>2800</v>
      </c>
    </row>
    <row r="9214" spans="1:13" ht="13.5" customHeight="1" x14ac:dyDescent="0.2">
      <c r="A9214" s="33">
        <v>2007</v>
      </c>
      <c r="B9214" s="32" t="s">
        <v>11</v>
      </c>
      <c r="C9214" s="37" t="s">
        <v>42</v>
      </c>
      <c r="D9214" s="37" t="s">
        <v>42</v>
      </c>
      <c r="E9214" s="61"/>
      <c r="F9214" s="70">
        <v>13503</v>
      </c>
      <c r="G9214" s="70">
        <v>1555</v>
      </c>
      <c r="H9214" s="73"/>
      <c r="I9214" s="70">
        <v>81532.5</v>
      </c>
      <c r="J9214" s="70">
        <v>17462</v>
      </c>
      <c r="K9214" s="70">
        <v>1407</v>
      </c>
      <c r="L9214" s="73">
        <v>1.011495282740576E-2</v>
      </c>
      <c r="M9214" s="70">
        <v>4784</v>
      </c>
    </row>
    <row r="9215" spans="1:13" ht="13.5" customHeight="1" x14ac:dyDescent="0.2">
      <c r="A9215" s="34">
        <v>2007</v>
      </c>
      <c r="B9215" s="38" t="s">
        <v>11</v>
      </c>
      <c r="C9215" s="38" t="s">
        <v>42</v>
      </c>
      <c r="D9215" s="38" t="s">
        <v>16</v>
      </c>
      <c r="E9215" s="65"/>
      <c r="F9215" s="82">
        <v>13503</v>
      </c>
      <c r="G9215" s="82">
        <v>1555</v>
      </c>
      <c r="H9215" s="74"/>
      <c r="I9215" s="82">
        <v>81532.5</v>
      </c>
      <c r="J9215" s="82">
        <v>17462</v>
      </c>
      <c r="K9215" s="82">
        <v>1407</v>
      </c>
      <c r="L9215" s="74">
        <v>1.011495282740576E-2</v>
      </c>
      <c r="M9215" s="82">
        <v>4784</v>
      </c>
    </row>
    <row r="9216" spans="1:13" ht="13.5" customHeight="1" x14ac:dyDescent="0.2">
      <c r="A9216" s="33">
        <v>2007</v>
      </c>
      <c r="B9216" s="32" t="s">
        <v>11</v>
      </c>
      <c r="C9216" s="37" t="s">
        <v>43</v>
      </c>
      <c r="D9216" s="37" t="s">
        <v>43</v>
      </c>
      <c r="E9216" s="61"/>
      <c r="F9216" s="70">
        <v>7149</v>
      </c>
      <c r="G9216" s="70">
        <v>563</v>
      </c>
      <c r="H9216" s="73"/>
      <c r="I9216" s="70">
        <v>52884.86</v>
      </c>
      <c r="J9216" s="70">
        <v>8128</v>
      </c>
      <c r="K9216" s="70">
        <v>1340</v>
      </c>
      <c r="L9216" s="73">
        <v>1.3360271201412265E-2</v>
      </c>
      <c r="M9216" s="70">
        <v>2084</v>
      </c>
    </row>
    <row r="9217" spans="1:13" ht="13.5" customHeight="1" x14ac:dyDescent="0.2">
      <c r="A9217" s="34">
        <v>2007</v>
      </c>
      <c r="B9217" s="38" t="s">
        <v>11</v>
      </c>
      <c r="C9217" s="38" t="s">
        <v>43</v>
      </c>
      <c r="D9217" s="38" t="s">
        <v>16</v>
      </c>
      <c r="E9217" s="65"/>
      <c r="F9217" s="82">
        <v>7149</v>
      </c>
      <c r="G9217" s="82">
        <v>563</v>
      </c>
      <c r="H9217" s="74"/>
      <c r="I9217" s="82">
        <v>52884.86</v>
      </c>
      <c r="J9217" s="82">
        <v>8128</v>
      </c>
      <c r="K9217" s="82">
        <v>1340</v>
      </c>
      <c r="L9217" s="74">
        <v>1.3360271201412265E-2</v>
      </c>
      <c r="M9217" s="82">
        <v>2084</v>
      </c>
    </row>
    <row r="9218" spans="1:13" ht="13.5" customHeight="1" x14ac:dyDescent="0.2">
      <c r="A9218" s="40">
        <v>2007</v>
      </c>
      <c r="B9218" s="32" t="s">
        <v>11</v>
      </c>
      <c r="C9218" s="37" t="s">
        <v>44</v>
      </c>
      <c r="D9218" s="37" t="s">
        <v>85</v>
      </c>
      <c r="E9218" s="61"/>
      <c r="F9218" s="70">
        <v>2651.63</v>
      </c>
      <c r="G9218" s="70">
        <v>329</v>
      </c>
      <c r="H9218" s="73"/>
      <c r="I9218" s="70">
        <v>24759.99</v>
      </c>
      <c r="J9218" s="70">
        <v>2196</v>
      </c>
      <c r="K9218" s="70">
        <v>391</v>
      </c>
      <c r="L9218" s="73">
        <v>1.7448015100380326E-2</v>
      </c>
      <c r="M9218" s="70">
        <v>277</v>
      </c>
    </row>
    <row r="9219" spans="1:13" ht="13.5" customHeight="1" x14ac:dyDescent="0.2">
      <c r="A9219" s="40">
        <v>2007</v>
      </c>
      <c r="B9219" s="41" t="s">
        <v>11</v>
      </c>
      <c r="C9219" s="37" t="s">
        <v>44</v>
      </c>
      <c r="D9219" s="37" t="s">
        <v>86</v>
      </c>
      <c r="E9219" s="61"/>
      <c r="F9219" s="70">
        <v>6566</v>
      </c>
      <c r="G9219" s="70">
        <v>924</v>
      </c>
      <c r="H9219" s="73"/>
      <c r="I9219" s="70">
        <v>51459.939999999995</v>
      </c>
      <c r="J9219" s="70">
        <v>4304</v>
      </c>
      <c r="K9219" s="70">
        <v>542</v>
      </c>
      <c r="L9219" s="73">
        <v>1.3141574952959591E-2</v>
      </c>
      <c r="M9219" s="70">
        <v>65</v>
      </c>
    </row>
    <row r="9220" spans="1:13" ht="13.5" customHeight="1" x14ac:dyDescent="0.2">
      <c r="A9220" s="40">
        <v>2007</v>
      </c>
      <c r="B9220" s="32" t="s">
        <v>11</v>
      </c>
      <c r="C9220" s="37" t="s">
        <v>44</v>
      </c>
      <c r="D9220" s="37" t="s">
        <v>87</v>
      </c>
      <c r="E9220" s="61"/>
      <c r="F9220" s="70">
        <v>10927</v>
      </c>
      <c r="G9220" s="70">
        <v>1015</v>
      </c>
      <c r="H9220" s="73"/>
      <c r="I9220" s="70">
        <v>49765.91</v>
      </c>
      <c r="J9220" s="70">
        <v>10799</v>
      </c>
      <c r="K9220" s="70">
        <v>2014</v>
      </c>
      <c r="L9220" s="73">
        <v>1.2258486999112068E-2</v>
      </c>
      <c r="M9220" s="70">
        <v>2854</v>
      </c>
    </row>
    <row r="9221" spans="1:13" ht="13.5" customHeight="1" x14ac:dyDescent="0.2">
      <c r="A9221" s="34">
        <v>2007</v>
      </c>
      <c r="B9221" s="38" t="s">
        <v>11</v>
      </c>
      <c r="C9221" s="38" t="s">
        <v>44</v>
      </c>
      <c r="D9221" s="38" t="s">
        <v>16</v>
      </c>
      <c r="E9221" s="65"/>
      <c r="F9221" s="82">
        <v>20144.63</v>
      </c>
      <c r="G9221" s="82">
        <v>2268</v>
      </c>
      <c r="H9221" s="74"/>
      <c r="I9221" s="82">
        <v>125985.83999999998</v>
      </c>
      <c r="J9221" s="82">
        <v>17299</v>
      </c>
      <c r="K9221" s="82">
        <v>2947</v>
      </c>
      <c r="L9221" s="74">
        <v>1.3629334953513199E-2</v>
      </c>
      <c r="M9221" s="82">
        <v>3196</v>
      </c>
    </row>
    <row r="9222" spans="1:13" ht="13.5" customHeight="1" x14ac:dyDescent="0.2">
      <c r="A9222" s="44">
        <v>2007</v>
      </c>
      <c r="B9222" s="45" t="s">
        <v>11</v>
      </c>
      <c r="C9222" s="44" t="s">
        <v>45</v>
      </c>
      <c r="D9222" s="45" t="s">
        <v>16</v>
      </c>
      <c r="E9222" s="66"/>
      <c r="F9222" s="67">
        <v>469144.51</v>
      </c>
      <c r="G9222" s="66">
        <v>67385.649999999994</v>
      </c>
      <c r="H9222" s="75">
        <v>1.9010879090189448E-2</v>
      </c>
      <c r="I9222" s="67">
        <v>2058377.5800000003</v>
      </c>
      <c r="J9222" s="66">
        <v>414346.24999999994</v>
      </c>
      <c r="K9222" s="66">
        <v>128860.22</v>
      </c>
      <c r="L9222" s="75">
        <v>1.4099453858806909E-2</v>
      </c>
      <c r="M9222" s="66">
        <v>325039.59999999998</v>
      </c>
    </row>
    <row r="9223" spans="1:13" ht="13.5" customHeight="1" x14ac:dyDescent="0.2">
      <c r="A9223" s="31">
        <v>2007</v>
      </c>
      <c r="B9223" s="32" t="s">
        <v>12</v>
      </c>
      <c r="C9223" s="36" t="s">
        <v>26</v>
      </c>
      <c r="D9223" s="36" t="s">
        <v>47</v>
      </c>
      <c r="E9223" s="61"/>
      <c r="F9223" s="70">
        <v>5480</v>
      </c>
      <c r="G9223" s="70">
        <v>687</v>
      </c>
      <c r="H9223" s="73"/>
      <c r="I9223" s="70">
        <v>34831.880000000005</v>
      </c>
      <c r="J9223" s="70">
        <v>6981</v>
      </c>
      <c r="K9223" s="70">
        <v>1538</v>
      </c>
      <c r="L9223" s="73">
        <v>1.0035110052562416E-2</v>
      </c>
      <c r="M9223" s="70">
        <v>6094</v>
      </c>
    </row>
    <row r="9224" spans="1:13" ht="13.5" customHeight="1" x14ac:dyDescent="0.2">
      <c r="A9224" s="33">
        <v>2007</v>
      </c>
      <c r="B9224" s="32" t="s">
        <v>12</v>
      </c>
      <c r="C9224" s="37" t="s">
        <v>26</v>
      </c>
      <c r="D9224" s="37" t="s">
        <v>48</v>
      </c>
      <c r="E9224" s="61"/>
      <c r="F9224" s="70">
        <v>12591</v>
      </c>
      <c r="G9224" s="70">
        <v>913</v>
      </c>
      <c r="H9224" s="73"/>
      <c r="I9224" s="70">
        <v>42385.79</v>
      </c>
      <c r="J9224" s="70">
        <v>15024</v>
      </c>
      <c r="K9224" s="70">
        <v>2005</v>
      </c>
      <c r="L9224" s="73">
        <v>1.2358153690808239E-2</v>
      </c>
      <c r="M9224" s="70">
        <v>395</v>
      </c>
    </row>
    <row r="9225" spans="1:13" ht="13.5" customHeight="1" x14ac:dyDescent="0.2">
      <c r="A9225" s="33">
        <v>2007</v>
      </c>
      <c r="B9225" s="32" t="s">
        <v>12</v>
      </c>
      <c r="C9225" s="37" t="s">
        <v>26</v>
      </c>
      <c r="D9225" s="37" t="s">
        <v>49</v>
      </c>
      <c r="E9225" s="61"/>
      <c r="F9225" s="70">
        <v>6712</v>
      </c>
      <c r="G9225" s="70">
        <v>459</v>
      </c>
      <c r="H9225" s="73"/>
      <c r="I9225" s="70">
        <v>36499.79</v>
      </c>
      <c r="J9225" s="70">
        <v>11100</v>
      </c>
      <c r="K9225" s="70">
        <v>900</v>
      </c>
      <c r="L9225" s="73">
        <v>9.674321682117494E-3</v>
      </c>
      <c r="M9225" s="70">
        <v>359</v>
      </c>
    </row>
    <row r="9226" spans="1:13" ht="13.5" customHeight="1" x14ac:dyDescent="0.2">
      <c r="A9226" s="33">
        <v>2007</v>
      </c>
      <c r="B9226" s="32" t="s">
        <v>12</v>
      </c>
      <c r="C9226" s="37" t="s">
        <v>26</v>
      </c>
      <c r="D9226" s="37" t="s">
        <v>50</v>
      </c>
      <c r="E9226" s="61"/>
      <c r="F9226" s="70">
        <v>9274</v>
      </c>
      <c r="G9226" s="70">
        <v>1068</v>
      </c>
      <c r="H9226" s="73"/>
      <c r="I9226" s="70">
        <v>46857.38</v>
      </c>
      <c r="J9226" s="70">
        <v>10756</v>
      </c>
      <c r="K9226" s="70">
        <v>4173</v>
      </c>
      <c r="L9226" s="73">
        <v>7.9282389464013503E-3</v>
      </c>
      <c r="M9226" s="70">
        <v>1824</v>
      </c>
    </row>
    <row r="9227" spans="1:13" ht="13.5" customHeight="1" x14ac:dyDescent="0.2">
      <c r="A9227" s="33">
        <v>2007</v>
      </c>
      <c r="B9227" s="32" t="s">
        <v>12</v>
      </c>
      <c r="C9227" s="37" t="s">
        <v>26</v>
      </c>
      <c r="D9227" s="37" t="s">
        <v>51</v>
      </c>
      <c r="E9227" s="61"/>
      <c r="F9227" s="70">
        <v>7206</v>
      </c>
      <c r="G9227" s="70">
        <v>364</v>
      </c>
      <c r="H9227" s="73"/>
      <c r="I9227" s="70">
        <v>25507.47</v>
      </c>
      <c r="J9227" s="70">
        <v>7389</v>
      </c>
      <c r="K9227" s="70">
        <v>771</v>
      </c>
      <c r="L9227" s="73">
        <v>1.5073384188216143E-2</v>
      </c>
      <c r="M9227" s="70">
        <v>2556</v>
      </c>
    </row>
    <row r="9228" spans="1:13" ht="13.5" customHeight="1" x14ac:dyDescent="0.2">
      <c r="A9228" s="33">
        <v>2007</v>
      </c>
      <c r="B9228" s="32" t="s">
        <v>12</v>
      </c>
      <c r="C9228" s="37" t="s">
        <v>26</v>
      </c>
      <c r="D9228" s="37" t="s">
        <v>52</v>
      </c>
      <c r="E9228" s="61"/>
      <c r="F9228" s="70">
        <v>5527</v>
      </c>
      <c r="G9228" s="70">
        <v>455</v>
      </c>
      <c r="H9228" s="73"/>
      <c r="I9228" s="70">
        <v>36005.61</v>
      </c>
      <c r="J9228" s="70">
        <v>7489</v>
      </c>
      <c r="K9228" s="70">
        <v>1113</v>
      </c>
      <c r="L9228" s="73">
        <v>1.2244341053690835E-2</v>
      </c>
      <c r="M9228" s="70">
        <v>3368</v>
      </c>
    </row>
    <row r="9229" spans="1:13" ht="13.5" customHeight="1" x14ac:dyDescent="0.2">
      <c r="A9229" s="33">
        <v>2007</v>
      </c>
      <c r="B9229" s="32" t="s">
        <v>12</v>
      </c>
      <c r="C9229" s="37" t="s">
        <v>26</v>
      </c>
      <c r="D9229" s="37" t="s">
        <v>53</v>
      </c>
      <c r="E9229" s="61"/>
      <c r="F9229" s="70">
        <v>17738</v>
      </c>
      <c r="G9229" s="70">
        <v>2112</v>
      </c>
      <c r="H9229" s="73"/>
      <c r="I9229" s="70">
        <v>60092.69</v>
      </c>
      <c r="J9229" s="70">
        <v>8593</v>
      </c>
      <c r="K9229" s="70">
        <v>1463</v>
      </c>
      <c r="L9229" s="73">
        <v>1.1779411839627765E-2</v>
      </c>
      <c r="M9229" s="70">
        <v>846</v>
      </c>
    </row>
    <row r="9230" spans="1:13" ht="13.5" customHeight="1" x14ac:dyDescent="0.2">
      <c r="A9230" s="33">
        <v>2007</v>
      </c>
      <c r="B9230" s="32" t="s">
        <v>12</v>
      </c>
      <c r="C9230" s="37" t="s">
        <v>26</v>
      </c>
      <c r="D9230" s="37" t="s">
        <v>54</v>
      </c>
      <c r="E9230" s="61"/>
      <c r="F9230" s="70">
        <v>17961</v>
      </c>
      <c r="G9230" s="70">
        <v>1021</v>
      </c>
      <c r="H9230" s="73"/>
      <c r="I9230" s="70">
        <v>76898.260000000009</v>
      </c>
      <c r="J9230" s="70">
        <v>16799</v>
      </c>
      <c r="K9230" s="70">
        <v>2715</v>
      </c>
      <c r="L9230" s="73">
        <v>1.6747925670263158E-2</v>
      </c>
      <c r="M9230" s="70">
        <v>2610</v>
      </c>
    </row>
    <row r="9231" spans="1:13" ht="13.5" customHeight="1" x14ac:dyDescent="0.2">
      <c r="A9231" s="34">
        <v>2007</v>
      </c>
      <c r="B9231" s="38" t="s">
        <v>12</v>
      </c>
      <c r="C9231" s="38" t="s">
        <v>26</v>
      </c>
      <c r="D9231" s="38" t="s">
        <v>16</v>
      </c>
      <c r="E9231" s="65"/>
      <c r="F9231" s="82">
        <v>82489</v>
      </c>
      <c r="G9231" s="82">
        <v>7079</v>
      </c>
      <c r="H9231" s="74"/>
      <c r="I9231" s="82">
        <v>359078.87</v>
      </c>
      <c r="J9231" s="82">
        <v>84131</v>
      </c>
      <c r="K9231" s="82">
        <v>14678</v>
      </c>
      <c r="L9231" s="74">
        <v>1.232827536832721E-2</v>
      </c>
      <c r="M9231" s="82">
        <v>18052</v>
      </c>
    </row>
    <row r="9232" spans="1:13" ht="13.5" customHeight="1" x14ac:dyDescent="0.2">
      <c r="A9232" s="33">
        <v>2007</v>
      </c>
      <c r="B9232" s="32" t="s">
        <v>12</v>
      </c>
      <c r="C9232" s="37" t="s">
        <v>27</v>
      </c>
      <c r="D9232" s="37" t="s">
        <v>55</v>
      </c>
      <c r="E9232" s="61"/>
      <c r="F9232" s="70">
        <v>3362.9700000000003</v>
      </c>
      <c r="G9232" s="70">
        <v>379.53</v>
      </c>
      <c r="H9232" s="73"/>
      <c r="I9232" s="70">
        <v>19154.150000000001</v>
      </c>
      <c r="J9232" s="70">
        <v>11247.380000000001</v>
      </c>
      <c r="K9232" s="70">
        <v>1776</v>
      </c>
      <c r="L9232" s="73">
        <v>2.0521022944624302E-2</v>
      </c>
      <c r="M9232" s="70">
        <v>1044</v>
      </c>
    </row>
    <row r="9233" spans="1:13" ht="13.5" customHeight="1" x14ac:dyDescent="0.2">
      <c r="A9233" s="33">
        <v>2007</v>
      </c>
      <c r="B9233" s="32" t="s">
        <v>12</v>
      </c>
      <c r="C9233" s="37" t="s">
        <v>27</v>
      </c>
      <c r="D9233" s="37" t="s">
        <v>56</v>
      </c>
      <c r="E9233" s="61"/>
      <c r="F9233" s="70">
        <v>1685.22</v>
      </c>
      <c r="G9233" s="70">
        <v>197</v>
      </c>
      <c r="H9233" s="73"/>
      <c r="I9233" s="70">
        <v>12137.2</v>
      </c>
      <c r="J9233" s="70">
        <v>9322.84</v>
      </c>
      <c r="K9233" s="70">
        <v>1767</v>
      </c>
      <c r="L9233" s="73">
        <v>2.6562626475206807E-2</v>
      </c>
      <c r="M9233" s="70">
        <v>694</v>
      </c>
    </row>
    <row r="9234" spans="1:13" ht="13.5" customHeight="1" x14ac:dyDescent="0.2">
      <c r="A9234" s="33">
        <v>2007</v>
      </c>
      <c r="B9234" s="32" t="s">
        <v>12</v>
      </c>
      <c r="C9234" s="37" t="s">
        <v>27</v>
      </c>
      <c r="D9234" s="37" t="s">
        <v>57</v>
      </c>
      <c r="E9234" s="61"/>
      <c r="F9234" s="70">
        <v>10125.77</v>
      </c>
      <c r="G9234" s="70">
        <v>1097.52</v>
      </c>
      <c r="H9234" s="73"/>
      <c r="I9234" s="70">
        <v>59409.81</v>
      </c>
      <c r="J9234" s="70">
        <v>15681.97</v>
      </c>
      <c r="K9234" s="70">
        <v>7878.41</v>
      </c>
      <c r="L9234" s="73">
        <v>1.6008147248062789E-2</v>
      </c>
      <c r="M9234" s="70">
        <v>2970</v>
      </c>
    </row>
    <row r="9235" spans="1:13" ht="13.5" customHeight="1" x14ac:dyDescent="0.2">
      <c r="A9235" s="34">
        <v>2007</v>
      </c>
      <c r="B9235" s="38" t="s">
        <v>12</v>
      </c>
      <c r="C9235" s="38" t="s">
        <v>27</v>
      </c>
      <c r="D9235" s="38" t="s">
        <v>16</v>
      </c>
      <c r="E9235" s="65"/>
      <c r="F9235" s="82">
        <v>15173.960000000001</v>
      </c>
      <c r="G9235" s="82">
        <v>1674.05</v>
      </c>
      <c r="H9235" s="74"/>
      <c r="I9235" s="82">
        <v>90701.16</v>
      </c>
      <c r="J9235" s="82">
        <v>36252.19</v>
      </c>
      <c r="K9235" s="82">
        <v>11421.41</v>
      </c>
      <c r="L9235" s="74">
        <v>1.8378949620698474E-2</v>
      </c>
      <c r="M9235" s="82">
        <v>4708</v>
      </c>
    </row>
    <row r="9236" spans="1:13" ht="13.5" customHeight="1" x14ac:dyDescent="0.2">
      <c r="A9236" s="33">
        <v>2007</v>
      </c>
      <c r="B9236" s="32" t="s">
        <v>12</v>
      </c>
      <c r="C9236" s="37" t="s">
        <v>28</v>
      </c>
      <c r="D9236" s="37" t="s">
        <v>28</v>
      </c>
      <c r="E9236" s="61"/>
      <c r="F9236" s="70">
        <v>9815.0400000000009</v>
      </c>
      <c r="G9236" s="70">
        <v>1416.77</v>
      </c>
      <c r="H9236" s="73"/>
      <c r="I9236" s="70">
        <v>47847.29</v>
      </c>
      <c r="J9236" s="70">
        <v>13937.7</v>
      </c>
      <c r="K9236" s="70">
        <v>5318</v>
      </c>
      <c r="L9236" s="73">
        <v>1.2129822602770556E-2</v>
      </c>
      <c r="M9236" s="70">
        <v>9243</v>
      </c>
    </row>
    <row r="9237" spans="1:13" ht="13.5" customHeight="1" x14ac:dyDescent="0.2">
      <c r="A9237" s="34">
        <v>2007</v>
      </c>
      <c r="B9237" s="38" t="s">
        <v>12</v>
      </c>
      <c r="C9237" s="38" t="s">
        <v>28</v>
      </c>
      <c r="D9237" s="38" t="s">
        <v>16</v>
      </c>
      <c r="E9237" s="65"/>
      <c r="F9237" s="82">
        <v>9815.0400000000009</v>
      </c>
      <c r="G9237" s="82">
        <v>1416.77</v>
      </c>
      <c r="H9237" s="74"/>
      <c r="I9237" s="82">
        <v>47847.29</v>
      </c>
      <c r="J9237" s="82">
        <v>13937.7</v>
      </c>
      <c r="K9237" s="82">
        <v>5318</v>
      </c>
      <c r="L9237" s="74">
        <v>1.2129822602770556E-2</v>
      </c>
      <c r="M9237" s="82">
        <v>9243</v>
      </c>
    </row>
    <row r="9238" spans="1:13" ht="13.5" customHeight="1" x14ac:dyDescent="0.2">
      <c r="A9238" s="33">
        <v>2007</v>
      </c>
      <c r="B9238" s="32" t="s">
        <v>12</v>
      </c>
      <c r="C9238" s="37" t="s">
        <v>29</v>
      </c>
      <c r="D9238" s="37" t="s">
        <v>29</v>
      </c>
      <c r="E9238" s="61"/>
      <c r="F9238" s="70">
        <v>19491</v>
      </c>
      <c r="G9238" s="70">
        <v>2366</v>
      </c>
      <c r="H9238" s="73"/>
      <c r="I9238" s="70">
        <v>36271.06</v>
      </c>
      <c r="J9238" s="70">
        <v>6709</v>
      </c>
      <c r="K9238" s="70">
        <v>19677</v>
      </c>
      <c r="L9238" s="73">
        <v>1.2484285543581152E-2</v>
      </c>
      <c r="M9238" s="70">
        <v>19981</v>
      </c>
    </row>
    <row r="9239" spans="1:13" ht="13.5" customHeight="1" x14ac:dyDescent="0.2">
      <c r="A9239" s="34">
        <v>2007</v>
      </c>
      <c r="B9239" s="38" t="s">
        <v>12</v>
      </c>
      <c r="C9239" s="38" t="s">
        <v>29</v>
      </c>
      <c r="D9239" s="38" t="s">
        <v>16</v>
      </c>
      <c r="E9239" s="65"/>
      <c r="F9239" s="82">
        <v>19491</v>
      </c>
      <c r="G9239" s="82">
        <v>2366</v>
      </c>
      <c r="H9239" s="74"/>
      <c r="I9239" s="82">
        <v>36271.06</v>
      </c>
      <c r="J9239" s="82">
        <v>6709</v>
      </c>
      <c r="K9239" s="82">
        <v>19677</v>
      </c>
      <c r="L9239" s="74">
        <v>1.2484285543581152E-2</v>
      </c>
      <c r="M9239" s="82">
        <v>19981</v>
      </c>
    </row>
    <row r="9240" spans="1:13" ht="13.5" customHeight="1" x14ac:dyDescent="0.2">
      <c r="A9240" s="33">
        <v>2007</v>
      </c>
      <c r="B9240" s="32" t="s">
        <v>12</v>
      </c>
      <c r="C9240" s="37" t="s">
        <v>30</v>
      </c>
      <c r="D9240" s="37" t="s">
        <v>88</v>
      </c>
      <c r="E9240" s="61"/>
      <c r="F9240" s="70">
        <v>17258</v>
      </c>
      <c r="G9240" s="70">
        <v>8138</v>
      </c>
      <c r="H9240" s="73"/>
      <c r="I9240" s="70">
        <v>36510.270000000004</v>
      </c>
      <c r="J9240" s="70">
        <v>0</v>
      </c>
      <c r="K9240" s="70">
        <v>11405</v>
      </c>
      <c r="L9240" s="73">
        <v>2.9698493054146134E-3</v>
      </c>
      <c r="M9240" s="70">
        <v>78106</v>
      </c>
    </row>
    <row r="9241" spans="1:13" ht="13.5" customHeight="1" x14ac:dyDescent="0.2">
      <c r="A9241" s="33">
        <v>2007</v>
      </c>
      <c r="B9241" s="32" t="s">
        <v>12</v>
      </c>
      <c r="C9241" s="37" t="s">
        <v>30</v>
      </c>
      <c r="D9241" s="37" t="s">
        <v>89</v>
      </c>
      <c r="E9241" s="61"/>
      <c r="F9241" s="70">
        <v>12622</v>
      </c>
      <c r="G9241" s="70">
        <v>12869</v>
      </c>
      <c r="H9241" s="73"/>
      <c r="I9241" s="70">
        <v>33790.26</v>
      </c>
      <c r="J9241" s="70">
        <v>0</v>
      </c>
      <c r="K9241" s="70">
        <v>0</v>
      </c>
      <c r="L9241" s="73">
        <v>4.2068335668325723E-3</v>
      </c>
      <c r="M9241" s="70">
        <v>52012</v>
      </c>
    </row>
    <row r="9242" spans="1:13" ht="13.5" customHeight="1" x14ac:dyDescent="0.2">
      <c r="A9242" s="34">
        <v>2007</v>
      </c>
      <c r="B9242" s="38" t="s">
        <v>12</v>
      </c>
      <c r="C9242" s="38" t="s">
        <v>30</v>
      </c>
      <c r="D9242" s="38" t="s">
        <v>16</v>
      </c>
      <c r="E9242" s="65"/>
      <c r="F9242" s="82">
        <v>29880</v>
      </c>
      <c r="G9242" s="82">
        <v>21007</v>
      </c>
      <c r="H9242" s="74"/>
      <c r="I9242" s="82">
        <v>70300.53</v>
      </c>
      <c r="J9242" s="82">
        <v>0</v>
      </c>
      <c r="K9242" s="82">
        <v>11405</v>
      </c>
      <c r="L9242" s="74">
        <v>3.5644112498156135E-3</v>
      </c>
      <c r="M9242" s="82">
        <v>130118</v>
      </c>
    </row>
    <row r="9243" spans="1:13" ht="13.5" customHeight="1" x14ac:dyDescent="0.2">
      <c r="A9243" s="33">
        <v>2007</v>
      </c>
      <c r="B9243" s="32" t="s">
        <v>12</v>
      </c>
      <c r="C9243" s="37" t="s">
        <v>31</v>
      </c>
      <c r="D9243" s="37" t="s">
        <v>31</v>
      </c>
      <c r="E9243" s="61"/>
      <c r="F9243" s="70">
        <v>5900.1900000000005</v>
      </c>
      <c r="G9243" s="70">
        <v>760.57</v>
      </c>
      <c r="H9243" s="73"/>
      <c r="I9243" s="70">
        <v>31036.6</v>
      </c>
      <c r="J9243" s="70">
        <v>7426.02</v>
      </c>
      <c r="K9243" s="70">
        <v>940</v>
      </c>
      <c r="L9243" s="73">
        <v>1.4343060029448839E-2</v>
      </c>
      <c r="M9243" s="70">
        <v>2290</v>
      </c>
    </row>
    <row r="9244" spans="1:13" ht="13.5" customHeight="1" x14ac:dyDescent="0.2">
      <c r="A9244" s="34">
        <v>2007</v>
      </c>
      <c r="B9244" s="38" t="s">
        <v>12</v>
      </c>
      <c r="C9244" s="38" t="s">
        <v>31</v>
      </c>
      <c r="D9244" s="38" t="s">
        <v>16</v>
      </c>
      <c r="E9244" s="65"/>
      <c r="F9244" s="82">
        <v>5900.1900000000005</v>
      </c>
      <c r="G9244" s="82">
        <v>760.57</v>
      </c>
      <c r="H9244" s="74"/>
      <c r="I9244" s="82">
        <v>31036.6</v>
      </c>
      <c r="J9244" s="82">
        <v>7426.02</v>
      </c>
      <c r="K9244" s="82">
        <v>940</v>
      </c>
      <c r="L9244" s="74">
        <v>1.4343060029448839E-2</v>
      </c>
      <c r="M9244" s="82">
        <v>2290</v>
      </c>
    </row>
    <row r="9245" spans="1:13" ht="13.5" customHeight="1" x14ac:dyDescent="0.2">
      <c r="A9245" s="33">
        <v>2007</v>
      </c>
      <c r="B9245" s="32" t="s">
        <v>12</v>
      </c>
      <c r="C9245" s="37" t="s">
        <v>32</v>
      </c>
      <c r="D9245" s="37" t="s">
        <v>58</v>
      </c>
      <c r="E9245" s="61"/>
      <c r="F9245" s="70">
        <v>2390</v>
      </c>
      <c r="G9245" s="70">
        <v>241</v>
      </c>
      <c r="H9245" s="73"/>
      <c r="I9245" s="70">
        <v>12099.42</v>
      </c>
      <c r="J9245" s="70">
        <v>6166.05</v>
      </c>
      <c r="K9245" s="70">
        <v>2264</v>
      </c>
      <c r="L9245" s="73">
        <v>1.7730229882615568E-2</v>
      </c>
      <c r="M9245" s="70">
        <v>265</v>
      </c>
    </row>
    <row r="9246" spans="1:13" ht="13.5" customHeight="1" x14ac:dyDescent="0.2">
      <c r="A9246" s="33">
        <v>2007</v>
      </c>
      <c r="B9246" s="32" t="s">
        <v>12</v>
      </c>
      <c r="C9246" s="37" t="s">
        <v>32</v>
      </c>
      <c r="D9246" s="37" t="s">
        <v>59</v>
      </c>
      <c r="E9246" s="61"/>
      <c r="F9246" s="70">
        <v>5232.12</v>
      </c>
      <c r="G9246" s="70">
        <v>580</v>
      </c>
      <c r="H9246" s="73"/>
      <c r="I9246" s="70">
        <v>39515.590000000004</v>
      </c>
      <c r="J9246" s="70">
        <v>14961.84</v>
      </c>
      <c r="K9246" s="70">
        <v>2212</v>
      </c>
      <c r="L9246" s="73">
        <v>2.41345729688624E-2</v>
      </c>
      <c r="M9246" s="70">
        <v>4208</v>
      </c>
    </row>
    <row r="9247" spans="1:13" ht="13.5" customHeight="1" x14ac:dyDescent="0.2">
      <c r="A9247" s="33">
        <v>2007</v>
      </c>
      <c r="B9247" s="32" t="s">
        <v>12</v>
      </c>
      <c r="C9247" s="37" t="s">
        <v>32</v>
      </c>
      <c r="D9247" s="37" t="s">
        <v>60</v>
      </c>
      <c r="E9247" s="61"/>
      <c r="F9247" s="70">
        <v>6128</v>
      </c>
      <c r="G9247" s="70">
        <v>658</v>
      </c>
      <c r="H9247" s="73"/>
      <c r="I9247" s="70">
        <v>33707.33</v>
      </c>
      <c r="J9247" s="70">
        <v>19036.23</v>
      </c>
      <c r="K9247" s="70">
        <v>5822</v>
      </c>
      <c r="L9247" s="73">
        <v>1.366289075146483E-2</v>
      </c>
      <c r="M9247" s="70">
        <v>2330</v>
      </c>
    </row>
    <row r="9248" spans="1:13" ht="13.5" customHeight="1" x14ac:dyDescent="0.2">
      <c r="A9248" s="33">
        <v>2007</v>
      </c>
      <c r="B9248" s="32" t="s">
        <v>12</v>
      </c>
      <c r="C9248" s="37" t="s">
        <v>32</v>
      </c>
      <c r="D9248" s="37" t="s">
        <v>61</v>
      </c>
      <c r="E9248" s="61"/>
      <c r="F9248" s="70">
        <v>1854.57</v>
      </c>
      <c r="G9248" s="70">
        <v>192</v>
      </c>
      <c r="H9248" s="73"/>
      <c r="I9248" s="70">
        <v>13432.15</v>
      </c>
      <c r="J9248" s="70">
        <v>9311</v>
      </c>
      <c r="K9248" s="70">
        <v>1266</v>
      </c>
      <c r="L9248" s="73">
        <v>1.8933999107547863E-2</v>
      </c>
      <c r="M9248" s="70">
        <v>1638</v>
      </c>
    </row>
    <row r="9249" spans="1:13" ht="13.5" customHeight="1" x14ac:dyDescent="0.2">
      <c r="A9249" s="33">
        <v>2007</v>
      </c>
      <c r="B9249" s="32" t="s">
        <v>12</v>
      </c>
      <c r="C9249" s="37" t="s">
        <v>32</v>
      </c>
      <c r="D9249" s="37" t="s">
        <v>62</v>
      </c>
      <c r="E9249" s="61"/>
      <c r="F9249" s="70">
        <v>4135</v>
      </c>
      <c r="G9249" s="70">
        <v>485</v>
      </c>
      <c r="H9249" s="73"/>
      <c r="I9249" s="70">
        <v>33306.839999999997</v>
      </c>
      <c r="J9249" s="70">
        <v>10134</v>
      </c>
      <c r="K9249" s="70">
        <v>3195</v>
      </c>
      <c r="L9249" s="73">
        <v>7.896233083938161E-3</v>
      </c>
      <c r="M9249" s="70">
        <v>219</v>
      </c>
    </row>
    <row r="9250" spans="1:13" ht="13.5" customHeight="1" x14ac:dyDescent="0.2">
      <c r="A9250" s="33">
        <v>2007</v>
      </c>
      <c r="B9250" s="32" t="s">
        <v>12</v>
      </c>
      <c r="C9250" s="37" t="s">
        <v>32</v>
      </c>
      <c r="D9250" s="37" t="s">
        <v>63</v>
      </c>
      <c r="E9250" s="61"/>
      <c r="F9250" s="70">
        <v>2844.86</v>
      </c>
      <c r="G9250" s="70">
        <v>299</v>
      </c>
      <c r="H9250" s="73"/>
      <c r="I9250" s="70">
        <v>15518.99</v>
      </c>
      <c r="J9250" s="70">
        <v>9378</v>
      </c>
      <c r="K9250" s="70">
        <v>2014</v>
      </c>
      <c r="L9250" s="73">
        <v>1.1524299803799374E-2</v>
      </c>
      <c r="M9250" s="70">
        <v>1490</v>
      </c>
    </row>
    <row r="9251" spans="1:13" ht="13.5" customHeight="1" x14ac:dyDescent="0.2">
      <c r="A9251" s="33">
        <v>2007</v>
      </c>
      <c r="B9251" s="32" t="s">
        <v>12</v>
      </c>
      <c r="C9251" s="37" t="s">
        <v>32</v>
      </c>
      <c r="D9251" s="37" t="s">
        <v>64</v>
      </c>
      <c r="E9251" s="61"/>
      <c r="F9251" s="70">
        <v>1290.56</v>
      </c>
      <c r="G9251" s="70">
        <v>186.51999999999998</v>
      </c>
      <c r="H9251" s="73"/>
      <c r="I9251" s="70">
        <v>8510.0600000000013</v>
      </c>
      <c r="J9251" s="70">
        <v>5494.15</v>
      </c>
      <c r="K9251" s="70">
        <v>1440</v>
      </c>
      <c r="L9251" s="73">
        <v>1.3753947935739353E-2</v>
      </c>
      <c r="M9251" s="70">
        <v>618</v>
      </c>
    </row>
    <row r="9252" spans="1:13" ht="13.5" customHeight="1" x14ac:dyDescent="0.2">
      <c r="A9252" s="33">
        <v>2007</v>
      </c>
      <c r="B9252" s="32" t="s">
        <v>12</v>
      </c>
      <c r="C9252" s="37" t="s">
        <v>32</v>
      </c>
      <c r="D9252" s="37" t="s">
        <v>65</v>
      </c>
      <c r="E9252" s="61"/>
      <c r="F9252" s="70">
        <v>6138.49</v>
      </c>
      <c r="G9252" s="70">
        <v>555</v>
      </c>
      <c r="H9252" s="73"/>
      <c r="I9252" s="70">
        <v>30597.589999999997</v>
      </c>
      <c r="J9252" s="70">
        <v>14298</v>
      </c>
      <c r="K9252" s="70">
        <v>2425</v>
      </c>
      <c r="L9252" s="73">
        <v>2.0163001993798443E-2</v>
      </c>
      <c r="M9252" s="70">
        <v>1318</v>
      </c>
    </row>
    <row r="9253" spans="1:13" ht="13.5" customHeight="1" x14ac:dyDescent="0.2">
      <c r="A9253" s="33">
        <v>2007</v>
      </c>
      <c r="B9253" s="32" t="s">
        <v>12</v>
      </c>
      <c r="C9253" s="37" t="s">
        <v>32</v>
      </c>
      <c r="D9253" s="37" t="s">
        <v>66</v>
      </c>
      <c r="E9253" s="61"/>
      <c r="F9253" s="70">
        <v>2488</v>
      </c>
      <c r="G9253" s="70">
        <v>396</v>
      </c>
      <c r="H9253" s="73"/>
      <c r="I9253" s="70">
        <v>19097.740000000002</v>
      </c>
      <c r="J9253" s="70">
        <v>7662</v>
      </c>
      <c r="K9253" s="70">
        <v>1223</v>
      </c>
      <c r="L9253" s="73">
        <v>1.6184382747656541E-2</v>
      </c>
      <c r="M9253" s="70">
        <v>787</v>
      </c>
    </row>
    <row r="9254" spans="1:13" ht="13.5" customHeight="1" x14ac:dyDescent="0.2">
      <c r="A9254" s="34">
        <v>2007</v>
      </c>
      <c r="B9254" s="38" t="s">
        <v>12</v>
      </c>
      <c r="C9254" s="38" t="s">
        <v>32</v>
      </c>
      <c r="D9254" s="38" t="s">
        <v>16</v>
      </c>
      <c r="E9254" s="65"/>
      <c r="F9254" s="82">
        <v>32501.599999999999</v>
      </c>
      <c r="G9254" s="82">
        <v>3592.5200000000004</v>
      </c>
      <c r="H9254" s="74"/>
      <c r="I9254" s="82">
        <v>205785.71</v>
      </c>
      <c r="J9254" s="82">
        <v>96441.26999999999</v>
      </c>
      <c r="K9254" s="82">
        <v>21861</v>
      </c>
      <c r="L9254" s="74">
        <v>1.6394864689807116E-2</v>
      </c>
      <c r="M9254" s="82">
        <v>12873</v>
      </c>
    </row>
    <row r="9255" spans="1:13" ht="13.5" customHeight="1" x14ac:dyDescent="0.2">
      <c r="A9255" s="33">
        <v>2007</v>
      </c>
      <c r="B9255" s="32" t="s">
        <v>12</v>
      </c>
      <c r="C9255" s="37" t="s">
        <v>33</v>
      </c>
      <c r="D9255" s="37" t="s">
        <v>67</v>
      </c>
      <c r="E9255" s="61"/>
      <c r="F9255" s="70">
        <v>3794.17</v>
      </c>
      <c r="G9255" s="70">
        <v>410</v>
      </c>
      <c r="H9255" s="73"/>
      <c r="I9255" s="70">
        <v>24713.21</v>
      </c>
      <c r="J9255" s="70">
        <v>10440.57</v>
      </c>
      <c r="K9255" s="70">
        <v>1481</v>
      </c>
      <c r="L9255" s="73">
        <v>1.8032074791621545E-2</v>
      </c>
      <c r="M9255" s="70">
        <v>5621</v>
      </c>
    </row>
    <row r="9256" spans="1:13" ht="13.5" customHeight="1" x14ac:dyDescent="0.2">
      <c r="A9256" s="33">
        <v>2007</v>
      </c>
      <c r="B9256" s="32" t="s">
        <v>12</v>
      </c>
      <c r="C9256" s="37" t="s">
        <v>33</v>
      </c>
      <c r="D9256" s="37" t="s">
        <v>68</v>
      </c>
      <c r="E9256" s="61"/>
      <c r="F9256" s="70">
        <v>5077</v>
      </c>
      <c r="G9256" s="70">
        <v>461</v>
      </c>
      <c r="H9256" s="73"/>
      <c r="I9256" s="70">
        <v>30934.3</v>
      </c>
      <c r="J9256" s="70">
        <v>16785</v>
      </c>
      <c r="K9256" s="70">
        <v>2910</v>
      </c>
      <c r="L9256" s="73">
        <v>1.8574761945282767E-2</v>
      </c>
      <c r="M9256" s="70">
        <v>5339</v>
      </c>
    </row>
    <row r="9257" spans="1:13" ht="13.5" customHeight="1" x14ac:dyDescent="0.2">
      <c r="A9257" s="33">
        <v>2007</v>
      </c>
      <c r="B9257" s="32" t="s">
        <v>12</v>
      </c>
      <c r="C9257" s="37" t="s">
        <v>33</v>
      </c>
      <c r="D9257" s="37" t="s">
        <v>69</v>
      </c>
      <c r="E9257" s="61"/>
      <c r="F9257" s="70">
        <v>2938.96</v>
      </c>
      <c r="G9257" s="70">
        <v>302</v>
      </c>
      <c r="H9257" s="73"/>
      <c r="I9257" s="70">
        <v>24183.840000000004</v>
      </c>
      <c r="J9257" s="70">
        <v>14640.949999999999</v>
      </c>
      <c r="K9257" s="70">
        <v>1517</v>
      </c>
      <c r="L9257" s="73">
        <v>1.1776656269926395E-2</v>
      </c>
      <c r="M9257" s="70">
        <v>5979</v>
      </c>
    </row>
    <row r="9258" spans="1:13" ht="13.5" customHeight="1" x14ac:dyDescent="0.2">
      <c r="A9258" s="33">
        <v>2007</v>
      </c>
      <c r="B9258" s="32" t="s">
        <v>12</v>
      </c>
      <c r="C9258" s="37" t="s">
        <v>33</v>
      </c>
      <c r="D9258" s="37" t="s">
        <v>70</v>
      </c>
      <c r="E9258" s="61"/>
      <c r="F9258" s="70">
        <v>3071</v>
      </c>
      <c r="G9258" s="70">
        <v>302</v>
      </c>
      <c r="H9258" s="73"/>
      <c r="I9258" s="70">
        <v>19303.04</v>
      </c>
      <c r="J9258" s="70">
        <v>7590</v>
      </c>
      <c r="K9258" s="70">
        <v>2404</v>
      </c>
      <c r="L9258" s="73">
        <v>2.0283860486243824E-2</v>
      </c>
      <c r="M9258" s="70">
        <v>922</v>
      </c>
    </row>
    <row r="9259" spans="1:13" ht="13.5" customHeight="1" x14ac:dyDescent="0.2">
      <c r="A9259" s="33">
        <v>2007</v>
      </c>
      <c r="B9259" s="32" t="s">
        <v>12</v>
      </c>
      <c r="C9259" s="37" t="s">
        <v>33</v>
      </c>
      <c r="D9259" s="37" t="s">
        <v>71</v>
      </c>
      <c r="E9259" s="61"/>
      <c r="F9259" s="70">
        <v>7663</v>
      </c>
      <c r="G9259" s="70">
        <v>803</v>
      </c>
      <c r="H9259" s="73"/>
      <c r="I9259" s="70">
        <v>49638.75</v>
      </c>
      <c r="J9259" s="70">
        <v>19869</v>
      </c>
      <c r="K9259" s="70">
        <v>4277</v>
      </c>
      <c r="L9259" s="73">
        <v>1.1877939210000452E-2</v>
      </c>
      <c r="M9259" s="70">
        <v>2430</v>
      </c>
    </row>
    <row r="9260" spans="1:13" ht="13.5" customHeight="1" x14ac:dyDescent="0.2">
      <c r="A9260" s="34">
        <v>2007</v>
      </c>
      <c r="B9260" s="38" t="s">
        <v>12</v>
      </c>
      <c r="C9260" s="38" t="s">
        <v>33</v>
      </c>
      <c r="D9260" s="38" t="s">
        <v>16</v>
      </c>
      <c r="E9260" s="65"/>
      <c r="F9260" s="82">
        <v>22544.129999999997</v>
      </c>
      <c r="G9260" s="82">
        <v>2278</v>
      </c>
      <c r="H9260" s="74"/>
      <c r="I9260" s="82">
        <v>148773.14000000001</v>
      </c>
      <c r="J9260" s="82">
        <v>69325.51999999999</v>
      </c>
      <c r="K9260" s="82">
        <v>12589</v>
      </c>
      <c r="L9260" s="74">
        <v>1.5376264615270479E-2</v>
      </c>
      <c r="M9260" s="82">
        <v>20291</v>
      </c>
    </row>
    <row r="9261" spans="1:13" ht="13.5" customHeight="1" x14ac:dyDescent="0.2">
      <c r="A9261" s="33">
        <v>2007</v>
      </c>
      <c r="B9261" s="32" t="s">
        <v>12</v>
      </c>
      <c r="C9261" s="37" t="s">
        <v>34</v>
      </c>
      <c r="D9261" s="37" t="s">
        <v>72</v>
      </c>
      <c r="E9261" s="61"/>
      <c r="F9261" s="70">
        <v>53512.049999999996</v>
      </c>
      <c r="G9261" s="70">
        <v>7942.34</v>
      </c>
      <c r="H9261" s="73"/>
      <c r="I9261" s="70">
        <v>190852.4</v>
      </c>
      <c r="J9261" s="70">
        <v>43770.259999999995</v>
      </c>
      <c r="K9261" s="70">
        <v>11789.84</v>
      </c>
      <c r="L9261" s="73">
        <v>2.2356319523100097E-2</v>
      </c>
      <c r="M9261" s="70">
        <v>6970</v>
      </c>
    </row>
    <row r="9262" spans="1:13" ht="13.5" customHeight="1" x14ac:dyDescent="0.2">
      <c r="A9262" s="33">
        <v>2007</v>
      </c>
      <c r="B9262" s="32" t="s">
        <v>12</v>
      </c>
      <c r="C9262" s="37" t="s">
        <v>34</v>
      </c>
      <c r="D9262" s="37" t="s">
        <v>73</v>
      </c>
      <c r="E9262" s="61"/>
      <c r="F9262" s="70">
        <v>12562.11</v>
      </c>
      <c r="G9262" s="70">
        <v>1836.24</v>
      </c>
      <c r="H9262" s="73"/>
      <c r="I9262" s="70">
        <v>79969.959999999992</v>
      </c>
      <c r="J9262" s="70">
        <v>10379.59</v>
      </c>
      <c r="K9262" s="70">
        <v>6808</v>
      </c>
      <c r="L9262" s="73">
        <v>2.4627884162717616E-2</v>
      </c>
      <c r="M9262" s="70">
        <v>733</v>
      </c>
    </row>
    <row r="9263" spans="1:13" ht="13.5" customHeight="1" x14ac:dyDescent="0.2">
      <c r="A9263" s="33">
        <v>2007</v>
      </c>
      <c r="B9263" s="32" t="s">
        <v>12</v>
      </c>
      <c r="C9263" s="37" t="s">
        <v>34</v>
      </c>
      <c r="D9263" s="37" t="s">
        <v>74</v>
      </c>
      <c r="E9263" s="61"/>
      <c r="F9263" s="70">
        <v>5907.88</v>
      </c>
      <c r="G9263" s="70">
        <v>667.56</v>
      </c>
      <c r="H9263" s="73"/>
      <c r="I9263" s="70">
        <v>32776.129999999997</v>
      </c>
      <c r="J9263" s="70">
        <v>13870.82</v>
      </c>
      <c r="K9263" s="70">
        <v>3258.91</v>
      </c>
      <c r="L9263" s="73">
        <v>3.1589245347002831E-2</v>
      </c>
      <c r="M9263" s="70">
        <v>2557</v>
      </c>
    </row>
    <row r="9264" spans="1:13" ht="13.5" customHeight="1" x14ac:dyDescent="0.2">
      <c r="A9264" s="33">
        <v>2007</v>
      </c>
      <c r="B9264" s="32" t="s">
        <v>12</v>
      </c>
      <c r="C9264" s="37" t="s">
        <v>34</v>
      </c>
      <c r="D9264" s="37" t="s">
        <v>75</v>
      </c>
      <c r="E9264" s="61"/>
      <c r="F9264" s="70">
        <v>10341.92</v>
      </c>
      <c r="G9264" s="70">
        <v>1183</v>
      </c>
      <c r="H9264" s="73"/>
      <c r="I9264" s="70">
        <v>43850.880000000005</v>
      </c>
      <c r="J9264" s="70">
        <v>11871.1</v>
      </c>
      <c r="K9264" s="70">
        <v>2071.5699999999997</v>
      </c>
      <c r="L9264" s="73">
        <v>3.6582701031432477E-2</v>
      </c>
      <c r="M9264" s="70">
        <v>3504</v>
      </c>
    </row>
    <row r="9265" spans="1:13" ht="13.5" customHeight="1" x14ac:dyDescent="0.2">
      <c r="A9265" s="34">
        <v>2007</v>
      </c>
      <c r="B9265" s="38" t="s">
        <v>12</v>
      </c>
      <c r="C9265" s="38" t="s">
        <v>34</v>
      </c>
      <c r="D9265" s="38" t="s">
        <v>16</v>
      </c>
      <c r="E9265" s="65"/>
      <c r="F9265" s="82">
        <v>82323.960000000006</v>
      </c>
      <c r="G9265" s="82">
        <v>11629.14</v>
      </c>
      <c r="H9265" s="74"/>
      <c r="I9265" s="82">
        <v>347449.37000000005</v>
      </c>
      <c r="J9265" s="82">
        <v>79891.77</v>
      </c>
      <c r="K9265" s="82">
        <v>23928.32</v>
      </c>
      <c r="L9265" s="74">
        <v>2.5559150833804015E-2</v>
      </c>
      <c r="M9265" s="82">
        <v>13764</v>
      </c>
    </row>
    <row r="9266" spans="1:13" ht="13.5" customHeight="1" x14ac:dyDescent="0.2">
      <c r="A9266" s="40">
        <v>2007</v>
      </c>
      <c r="B9266" s="32" t="s">
        <v>12</v>
      </c>
      <c r="C9266" s="37" t="s">
        <v>35</v>
      </c>
      <c r="D9266" s="37" t="s">
        <v>35</v>
      </c>
      <c r="E9266" s="61"/>
      <c r="F9266" s="70">
        <v>937</v>
      </c>
      <c r="G9266" s="70">
        <v>118</v>
      </c>
      <c r="H9266" s="73"/>
      <c r="I9266" s="70">
        <v>2036.86</v>
      </c>
      <c r="J9266" s="70">
        <v>0</v>
      </c>
      <c r="K9266" s="70">
        <v>0</v>
      </c>
      <c r="L9266" s="73">
        <v>3.3433814793358404E-3</v>
      </c>
      <c r="M9266" s="70">
        <v>6617</v>
      </c>
    </row>
    <row r="9267" spans="1:13" ht="13.5" customHeight="1" x14ac:dyDescent="0.2">
      <c r="A9267" s="34">
        <v>2007</v>
      </c>
      <c r="B9267" s="38" t="s">
        <v>12</v>
      </c>
      <c r="C9267" s="38" t="s">
        <v>35</v>
      </c>
      <c r="D9267" s="38" t="s">
        <v>16</v>
      </c>
      <c r="E9267" s="65"/>
      <c r="F9267" s="82">
        <v>937</v>
      </c>
      <c r="G9267" s="82">
        <v>118</v>
      </c>
      <c r="H9267" s="74"/>
      <c r="I9267" s="82">
        <v>2036.86</v>
      </c>
      <c r="J9267" s="82">
        <v>0</v>
      </c>
      <c r="K9267" s="82">
        <v>0</v>
      </c>
      <c r="L9267" s="74">
        <v>3.3433814793358404E-3</v>
      </c>
      <c r="M9267" s="82">
        <v>6617</v>
      </c>
    </row>
    <row r="9268" spans="1:13" ht="13.5" customHeight="1" x14ac:dyDescent="0.2">
      <c r="A9268" s="40">
        <v>2007</v>
      </c>
      <c r="B9268" s="32" t="s">
        <v>12</v>
      </c>
      <c r="C9268" s="37" t="s">
        <v>36</v>
      </c>
      <c r="D9268" s="37" t="s">
        <v>76</v>
      </c>
      <c r="E9268" s="61"/>
      <c r="F9268" s="70">
        <v>23508.42</v>
      </c>
      <c r="G9268" s="70">
        <v>2253.4899999999998</v>
      </c>
      <c r="H9268" s="73"/>
      <c r="I9268" s="70">
        <v>69253.27</v>
      </c>
      <c r="J9268" s="70">
        <v>11108</v>
      </c>
      <c r="K9268" s="70">
        <v>4281</v>
      </c>
      <c r="L9268" s="73">
        <v>1.3343598267187803E-2</v>
      </c>
      <c r="M9268" s="70">
        <v>2807</v>
      </c>
    </row>
    <row r="9269" spans="1:13" ht="13.5" customHeight="1" x14ac:dyDescent="0.2">
      <c r="A9269" s="40">
        <v>2007</v>
      </c>
      <c r="B9269" s="32" t="s">
        <v>12</v>
      </c>
      <c r="C9269" s="37" t="s">
        <v>36</v>
      </c>
      <c r="D9269" s="37" t="s">
        <v>77</v>
      </c>
      <c r="E9269" s="61"/>
      <c r="F9269" s="70">
        <v>7081.93</v>
      </c>
      <c r="G9269" s="70">
        <v>714.98</v>
      </c>
      <c r="H9269" s="73"/>
      <c r="I9269" s="70">
        <v>32564.46</v>
      </c>
      <c r="J9269" s="70">
        <v>5619</v>
      </c>
      <c r="K9269" s="70">
        <v>1580</v>
      </c>
      <c r="L9269" s="73">
        <v>1.3830771786332968E-2</v>
      </c>
      <c r="M9269" s="70">
        <v>2329</v>
      </c>
    </row>
    <row r="9270" spans="1:13" ht="13.5" customHeight="1" x14ac:dyDescent="0.2">
      <c r="A9270" s="40">
        <v>2007</v>
      </c>
      <c r="B9270" s="32" t="s">
        <v>12</v>
      </c>
      <c r="C9270" s="37" t="s">
        <v>36</v>
      </c>
      <c r="D9270" s="37" t="s">
        <v>78</v>
      </c>
      <c r="E9270" s="61"/>
      <c r="F9270" s="70">
        <v>25028.55</v>
      </c>
      <c r="G9270" s="70">
        <v>2149.23</v>
      </c>
      <c r="H9270" s="73"/>
      <c r="I9270" s="70">
        <v>125366.58</v>
      </c>
      <c r="J9270" s="70">
        <v>18097.010000000002</v>
      </c>
      <c r="K9270" s="70">
        <v>6345</v>
      </c>
      <c r="L9270" s="73">
        <v>1.3165126973102658E-2</v>
      </c>
      <c r="M9270" s="70">
        <v>3389</v>
      </c>
    </row>
    <row r="9271" spans="1:13" ht="13.5" customHeight="1" x14ac:dyDescent="0.2">
      <c r="A9271" s="34">
        <v>2007</v>
      </c>
      <c r="B9271" s="38" t="s">
        <v>12</v>
      </c>
      <c r="C9271" s="38" t="s">
        <v>36</v>
      </c>
      <c r="D9271" s="38" t="s">
        <v>16</v>
      </c>
      <c r="E9271" s="65"/>
      <c r="F9271" s="82">
        <v>55618.9</v>
      </c>
      <c r="G9271" s="82">
        <v>5117.6999999999989</v>
      </c>
      <c r="H9271" s="74"/>
      <c r="I9271" s="82">
        <v>227184.31</v>
      </c>
      <c r="J9271" s="82">
        <v>34824.009999999995</v>
      </c>
      <c r="K9271" s="82">
        <v>12206</v>
      </c>
      <c r="L9271" s="74">
        <v>1.3315131697969437E-2</v>
      </c>
      <c r="M9271" s="82">
        <v>8525</v>
      </c>
    </row>
    <row r="9272" spans="1:13" ht="13.5" customHeight="1" x14ac:dyDescent="0.2">
      <c r="A9272" s="40">
        <v>2007</v>
      </c>
      <c r="B9272" s="32" t="s">
        <v>12</v>
      </c>
      <c r="C9272" s="37" t="s">
        <v>37</v>
      </c>
      <c r="D9272" s="37" t="s">
        <v>79</v>
      </c>
      <c r="E9272" s="61"/>
      <c r="F9272" s="70">
        <v>7608.21</v>
      </c>
      <c r="G9272" s="70">
        <v>448.37</v>
      </c>
      <c r="H9272" s="73"/>
      <c r="I9272" s="70">
        <v>38878.370000000003</v>
      </c>
      <c r="J9272" s="70">
        <v>12600.35</v>
      </c>
      <c r="K9272" s="70">
        <v>1471</v>
      </c>
      <c r="L9272" s="73">
        <v>1.0374601294120444E-2</v>
      </c>
      <c r="M9272" s="70">
        <v>2518</v>
      </c>
    </row>
    <row r="9273" spans="1:13" ht="13.5" customHeight="1" x14ac:dyDescent="0.2">
      <c r="A9273" s="40">
        <v>2007</v>
      </c>
      <c r="B9273" s="32" t="s">
        <v>12</v>
      </c>
      <c r="C9273" s="37" t="s">
        <v>37</v>
      </c>
      <c r="D9273" s="37" t="s">
        <v>80</v>
      </c>
      <c r="E9273" s="61"/>
      <c r="F9273" s="70">
        <v>4680</v>
      </c>
      <c r="G9273" s="70">
        <v>367</v>
      </c>
      <c r="H9273" s="73"/>
      <c r="I9273" s="70">
        <v>21365.489999999998</v>
      </c>
      <c r="J9273" s="70">
        <v>6195</v>
      </c>
      <c r="K9273" s="70">
        <v>1304</v>
      </c>
      <c r="L9273" s="73">
        <v>1.8767319477287565E-2</v>
      </c>
      <c r="M9273" s="70">
        <v>1528</v>
      </c>
    </row>
    <row r="9274" spans="1:13" ht="13.5" customHeight="1" x14ac:dyDescent="0.2">
      <c r="A9274" s="34">
        <v>2007</v>
      </c>
      <c r="B9274" s="38" t="s">
        <v>12</v>
      </c>
      <c r="C9274" s="38" t="s">
        <v>37</v>
      </c>
      <c r="D9274" s="38" t="s">
        <v>16</v>
      </c>
      <c r="E9274" s="65"/>
      <c r="F9274" s="82">
        <v>12288.21</v>
      </c>
      <c r="G9274" s="82">
        <v>815.37</v>
      </c>
      <c r="H9274" s="74"/>
      <c r="I9274" s="82">
        <v>60243.86</v>
      </c>
      <c r="J9274" s="82">
        <v>18795.349999999999</v>
      </c>
      <c r="K9274" s="82">
        <v>2775</v>
      </c>
      <c r="L9274" s="74">
        <v>1.3357160734052772E-2</v>
      </c>
      <c r="M9274" s="82">
        <v>4046</v>
      </c>
    </row>
    <row r="9275" spans="1:13" ht="13.5" customHeight="1" x14ac:dyDescent="0.2">
      <c r="A9275" s="40">
        <v>2007</v>
      </c>
      <c r="B9275" s="32" t="s">
        <v>12</v>
      </c>
      <c r="C9275" s="37" t="s">
        <v>38</v>
      </c>
      <c r="D9275" s="37" t="s">
        <v>81</v>
      </c>
      <c r="E9275" s="61"/>
      <c r="F9275" s="70">
        <v>10709.77</v>
      </c>
      <c r="G9275" s="70">
        <v>1214.49</v>
      </c>
      <c r="H9275" s="73"/>
      <c r="I9275" s="70">
        <v>56547.280000000006</v>
      </c>
      <c r="J9275" s="70">
        <v>24313.43</v>
      </c>
      <c r="K9275" s="70">
        <v>7529</v>
      </c>
      <c r="L9275" s="73">
        <v>9.6075092414770313E-3</v>
      </c>
      <c r="M9275" s="70">
        <v>36029</v>
      </c>
    </row>
    <row r="9276" spans="1:13" ht="13.5" customHeight="1" x14ac:dyDescent="0.2">
      <c r="A9276" s="40">
        <v>2007</v>
      </c>
      <c r="B9276" s="32" t="s">
        <v>12</v>
      </c>
      <c r="C9276" s="37" t="s">
        <v>38</v>
      </c>
      <c r="D9276" s="37" t="s">
        <v>82</v>
      </c>
      <c r="E9276" s="61"/>
      <c r="F9276" s="70">
        <v>3061</v>
      </c>
      <c r="G9276" s="70">
        <v>353</v>
      </c>
      <c r="H9276" s="73"/>
      <c r="I9276" s="70">
        <v>20516.099999999999</v>
      </c>
      <c r="J9276" s="70">
        <v>8499.4500000000007</v>
      </c>
      <c r="K9276" s="70">
        <v>3853</v>
      </c>
      <c r="L9276" s="73">
        <v>2.079671798032522E-2</v>
      </c>
      <c r="M9276" s="70">
        <v>32141</v>
      </c>
    </row>
    <row r="9277" spans="1:13" ht="13.5" customHeight="1" x14ac:dyDescent="0.2">
      <c r="A9277" s="33">
        <v>2007</v>
      </c>
      <c r="B9277" s="32" t="s">
        <v>12</v>
      </c>
      <c r="C9277" s="37" t="s">
        <v>38</v>
      </c>
      <c r="D9277" s="37" t="s">
        <v>83</v>
      </c>
      <c r="E9277" s="61"/>
      <c r="F9277" s="70">
        <v>3239</v>
      </c>
      <c r="G9277" s="70">
        <v>435</v>
      </c>
      <c r="H9277" s="73"/>
      <c r="I9277" s="70">
        <v>16208.189999999999</v>
      </c>
      <c r="J9277" s="70">
        <v>5340.01</v>
      </c>
      <c r="K9277" s="70">
        <v>5161</v>
      </c>
      <c r="L9277" s="73">
        <v>1.69914915124454E-2</v>
      </c>
      <c r="M9277" s="70">
        <v>4477</v>
      </c>
    </row>
    <row r="9278" spans="1:13" ht="13.5" customHeight="1" x14ac:dyDescent="0.2">
      <c r="A9278" s="33">
        <v>2007</v>
      </c>
      <c r="B9278" s="32" t="s">
        <v>12</v>
      </c>
      <c r="C9278" s="37" t="s">
        <v>38</v>
      </c>
      <c r="D9278" s="37" t="s">
        <v>84</v>
      </c>
      <c r="E9278" s="61"/>
      <c r="F9278" s="70">
        <v>9944.73</v>
      </c>
      <c r="G9278" s="70">
        <v>1046.76</v>
      </c>
      <c r="H9278" s="73"/>
      <c r="I9278" s="70">
        <v>47502.55</v>
      </c>
      <c r="J9278" s="70">
        <v>15669.41</v>
      </c>
      <c r="K9278" s="70">
        <v>6591.31</v>
      </c>
      <c r="L9278" s="73">
        <v>2.1133236957653463E-2</v>
      </c>
      <c r="M9278" s="70">
        <v>4531</v>
      </c>
    </row>
    <row r="9279" spans="1:13" ht="13.5" customHeight="1" x14ac:dyDescent="0.2">
      <c r="A9279" s="34">
        <v>2007</v>
      </c>
      <c r="B9279" s="38" t="s">
        <v>12</v>
      </c>
      <c r="C9279" s="38" t="s">
        <v>38</v>
      </c>
      <c r="D9279" s="38" t="s">
        <v>16</v>
      </c>
      <c r="E9279" s="65"/>
      <c r="F9279" s="82">
        <v>26954.5</v>
      </c>
      <c r="G9279" s="82">
        <v>3049.25</v>
      </c>
      <c r="H9279" s="74"/>
      <c r="I9279" s="82">
        <v>140774.12000000002</v>
      </c>
      <c r="J9279" s="82">
        <v>53822.3</v>
      </c>
      <c r="K9279" s="82">
        <v>23134.31</v>
      </c>
      <c r="L9279" s="74">
        <v>1.6002598599042454E-2</v>
      </c>
      <c r="M9279" s="82">
        <v>77178</v>
      </c>
    </row>
    <row r="9280" spans="1:13" ht="13.5" customHeight="1" x14ac:dyDescent="0.2">
      <c r="A9280" s="33">
        <v>2007</v>
      </c>
      <c r="B9280" s="32" t="s">
        <v>12</v>
      </c>
      <c r="C9280" s="37" t="s">
        <v>39</v>
      </c>
      <c r="D9280" s="37" t="s">
        <v>39</v>
      </c>
      <c r="E9280" s="61"/>
      <c r="F9280" s="70">
        <v>3084</v>
      </c>
      <c r="G9280" s="70">
        <v>373</v>
      </c>
      <c r="H9280" s="73"/>
      <c r="I9280" s="70">
        <v>18171.72</v>
      </c>
      <c r="J9280" s="70">
        <v>6263.22</v>
      </c>
      <c r="K9280" s="70">
        <v>2708</v>
      </c>
      <c r="L9280" s="73">
        <v>1.5517158637779539E-2</v>
      </c>
      <c r="M9280" s="70">
        <v>1857</v>
      </c>
    </row>
    <row r="9281" spans="1:13" ht="13.5" customHeight="1" x14ac:dyDescent="0.2">
      <c r="A9281" s="34">
        <v>2007</v>
      </c>
      <c r="B9281" s="38" t="s">
        <v>12</v>
      </c>
      <c r="C9281" s="38" t="s">
        <v>39</v>
      </c>
      <c r="D9281" s="38" t="s">
        <v>16</v>
      </c>
      <c r="E9281" s="65"/>
      <c r="F9281" s="82">
        <v>3084</v>
      </c>
      <c r="G9281" s="82">
        <v>373</v>
      </c>
      <c r="H9281" s="74"/>
      <c r="I9281" s="82">
        <v>18171.72</v>
      </c>
      <c r="J9281" s="82">
        <v>6263.22</v>
      </c>
      <c r="K9281" s="82">
        <v>2708</v>
      </c>
      <c r="L9281" s="74">
        <v>1.5517158637779539E-2</v>
      </c>
      <c r="M9281" s="82">
        <v>1857</v>
      </c>
    </row>
    <row r="9282" spans="1:13" ht="13.5" customHeight="1" x14ac:dyDescent="0.2">
      <c r="A9282" s="33">
        <v>2007</v>
      </c>
      <c r="B9282" s="32" t="s">
        <v>12</v>
      </c>
      <c r="C9282" s="37" t="s">
        <v>40</v>
      </c>
      <c r="D9282" s="37" t="s">
        <v>40</v>
      </c>
      <c r="E9282" s="61"/>
      <c r="F9282" s="70">
        <v>58420.76</v>
      </c>
      <c r="G9282" s="70">
        <v>6219</v>
      </c>
      <c r="H9282" s="73"/>
      <c r="I9282" s="70">
        <v>212777.84</v>
      </c>
      <c r="J9282" s="70">
        <v>26864</v>
      </c>
      <c r="K9282" s="70">
        <v>31017</v>
      </c>
      <c r="L9282" s="73">
        <v>1.442247771209613E-2</v>
      </c>
      <c r="M9282" s="70">
        <v>4881</v>
      </c>
    </row>
    <row r="9283" spans="1:13" ht="13.5" customHeight="1" x14ac:dyDescent="0.2">
      <c r="A9283" s="34">
        <v>2007</v>
      </c>
      <c r="B9283" s="38" t="s">
        <v>12</v>
      </c>
      <c r="C9283" s="38" t="s">
        <v>40</v>
      </c>
      <c r="D9283" s="38" t="s">
        <v>16</v>
      </c>
      <c r="E9283" s="65"/>
      <c r="F9283" s="82">
        <v>58420.76</v>
      </c>
      <c r="G9283" s="82">
        <v>6219</v>
      </c>
      <c r="H9283" s="74"/>
      <c r="I9283" s="82">
        <v>212777.84</v>
      </c>
      <c r="J9283" s="82">
        <v>26864</v>
      </c>
      <c r="K9283" s="82">
        <v>31017</v>
      </c>
      <c r="L9283" s="74">
        <v>1.442247771209613E-2</v>
      </c>
      <c r="M9283" s="82">
        <v>4881</v>
      </c>
    </row>
    <row r="9284" spans="1:13" ht="13.5" customHeight="1" x14ac:dyDescent="0.2">
      <c r="A9284" s="33">
        <v>2007</v>
      </c>
      <c r="B9284" s="32" t="s">
        <v>12</v>
      </c>
      <c r="C9284" s="37" t="s">
        <v>41</v>
      </c>
      <c r="D9284" s="37" t="s">
        <v>41</v>
      </c>
      <c r="E9284" s="61"/>
      <c r="F9284" s="70">
        <v>774</v>
      </c>
      <c r="G9284" s="70">
        <v>0</v>
      </c>
      <c r="H9284" s="73"/>
      <c r="I9284" s="70">
        <v>1554.27</v>
      </c>
      <c r="J9284" s="70">
        <v>0</v>
      </c>
      <c r="K9284" s="70">
        <v>0</v>
      </c>
      <c r="L9284" s="73">
        <v>2.5799893197449605E-3</v>
      </c>
      <c r="M9284" s="70">
        <v>5806</v>
      </c>
    </row>
    <row r="9285" spans="1:13" ht="13.5" customHeight="1" x14ac:dyDescent="0.2">
      <c r="A9285" s="34">
        <v>2007</v>
      </c>
      <c r="B9285" s="38" t="s">
        <v>12</v>
      </c>
      <c r="C9285" s="38" t="s">
        <v>41</v>
      </c>
      <c r="D9285" s="38" t="s">
        <v>16</v>
      </c>
      <c r="E9285" s="65"/>
      <c r="F9285" s="82">
        <v>774</v>
      </c>
      <c r="G9285" s="82">
        <v>0</v>
      </c>
      <c r="H9285" s="74"/>
      <c r="I9285" s="82">
        <v>1554.27</v>
      </c>
      <c r="J9285" s="82">
        <v>0</v>
      </c>
      <c r="K9285" s="82">
        <v>0</v>
      </c>
      <c r="L9285" s="74">
        <v>2.5799893197449605E-3</v>
      </c>
      <c r="M9285" s="82">
        <v>5806</v>
      </c>
    </row>
    <row r="9286" spans="1:13" ht="13.5" customHeight="1" x14ac:dyDescent="0.2">
      <c r="A9286" s="33">
        <v>2007</v>
      </c>
      <c r="B9286" s="32" t="s">
        <v>12</v>
      </c>
      <c r="C9286" s="37" t="s">
        <v>42</v>
      </c>
      <c r="D9286" s="37" t="s">
        <v>42</v>
      </c>
      <c r="E9286" s="61"/>
      <c r="F9286" s="70">
        <v>14336</v>
      </c>
      <c r="G9286" s="70">
        <v>1499</v>
      </c>
      <c r="H9286" s="73"/>
      <c r="I9286" s="70">
        <v>90467.760000000009</v>
      </c>
      <c r="J9286" s="70">
        <v>17873</v>
      </c>
      <c r="K9286" s="70">
        <v>2308</v>
      </c>
      <c r="L9286" s="73">
        <v>1.1668344957748012E-2</v>
      </c>
      <c r="M9286" s="70">
        <v>6258</v>
      </c>
    </row>
    <row r="9287" spans="1:13" ht="13.5" customHeight="1" x14ac:dyDescent="0.2">
      <c r="A9287" s="34">
        <v>2007</v>
      </c>
      <c r="B9287" s="38" t="s">
        <v>12</v>
      </c>
      <c r="C9287" s="38" t="s">
        <v>42</v>
      </c>
      <c r="D9287" s="38" t="s">
        <v>16</v>
      </c>
      <c r="E9287" s="65"/>
      <c r="F9287" s="82">
        <v>14336</v>
      </c>
      <c r="G9287" s="82">
        <v>1499</v>
      </c>
      <c r="H9287" s="74"/>
      <c r="I9287" s="82">
        <v>90467.760000000009</v>
      </c>
      <c r="J9287" s="82">
        <v>17873</v>
      </c>
      <c r="K9287" s="82">
        <v>2308</v>
      </c>
      <c r="L9287" s="74">
        <v>1.1668344957748012E-2</v>
      </c>
      <c r="M9287" s="82">
        <v>6258</v>
      </c>
    </row>
    <row r="9288" spans="1:13" ht="13.5" customHeight="1" x14ac:dyDescent="0.2">
      <c r="A9288" s="33">
        <v>2007</v>
      </c>
      <c r="B9288" s="32" t="s">
        <v>12</v>
      </c>
      <c r="C9288" s="37" t="s">
        <v>43</v>
      </c>
      <c r="D9288" s="37" t="s">
        <v>43</v>
      </c>
      <c r="E9288" s="61"/>
      <c r="F9288" s="70">
        <v>7699.44</v>
      </c>
      <c r="G9288" s="70">
        <v>609.25</v>
      </c>
      <c r="H9288" s="73"/>
      <c r="I9288" s="70">
        <v>61926.14</v>
      </c>
      <c r="J9288" s="70">
        <v>15246.89</v>
      </c>
      <c r="K9288" s="70">
        <v>3973</v>
      </c>
      <c r="L9288" s="73">
        <v>1.2402989228886052E-2</v>
      </c>
      <c r="M9288" s="70">
        <v>2836</v>
      </c>
    </row>
    <row r="9289" spans="1:13" ht="13.5" customHeight="1" x14ac:dyDescent="0.2">
      <c r="A9289" s="34">
        <v>2007</v>
      </c>
      <c r="B9289" s="38" t="s">
        <v>12</v>
      </c>
      <c r="C9289" s="38" t="s">
        <v>43</v>
      </c>
      <c r="D9289" s="38" t="s">
        <v>16</v>
      </c>
      <c r="E9289" s="65"/>
      <c r="F9289" s="82">
        <v>7699.44</v>
      </c>
      <c r="G9289" s="82">
        <v>609.25</v>
      </c>
      <c r="H9289" s="74"/>
      <c r="I9289" s="82">
        <v>61926.14</v>
      </c>
      <c r="J9289" s="82">
        <v>15246.89</v>
      </c>
      <c r="K9289" s="82">
        <v>3973</v>
      </c>
      <c r="L9289" s="74">
        <v>1.2402989228886052E-2</v>
      </c>
      <c r="M9289" s="82">
        <v>2836</v>
      </c>
    </row>
    <row r="9290" spans="1:13" ht="13.5" customHeight="1" x14ac:dyDescent="0.2">
      <c r="A9290" s="40">
        <v>2007</v>
      </c>
      <c r="B9290" s="32" t="s">
        <v>12</v>
      </c>
      <c r="C9290" s="37" t="s">
        <v>44</v>
      </c>
      <c r="D9290" s="37" t="s">
        <v>85</v>
      </c>
      <c r="E9290" s="61"/>
      <c r="F9290" s="70">
        <v>3038.8199999999997</v>
      </c>
      <c r="G9290" s="70">
        <v>360.52</v>
      </c>
      <c r="H9290" s="73"/>
      <c r="I9290" s="70">
        <v>26832.84</v>
      </c>
      <c r="J9290" s="70">
        <v>3025.21</v>
      </c>
      <c r="K9290" s="70">
        <v>1866</v>
      </c>
      <c r="L9290" s="73">
        <v>1.8786824085247823E-2</v>
      </c>
      <c r="M9290" s="70">
        <v>330</v>
      </c>
    </row>
    <row r="9291" spans="1:13" ht="13.5" customHeight="1" x14ac:dyDescent="0.2">
      <c r="A9291" s="40">
        <v>2007</v>
      </c>
      <c r="B9291" s="41" t="s">
        <v>12</v>
      </c>
      <c r="C9291" s="37" t="s">
        <v>44</v>
      </c>
      <c r="D9291" s="37" t="s">
        <v>86</v>
      </c>
      <c r="E9291" s="61"/>
      <c r="F9291" s="70">
        <v>6991.46</v>
      </c>
      <c r="G9291" s="70">
        <v>892.47</v>
      </c>
      <c r="H9291" s="73"/>
      <c r="I9291" s="70">
        <v>57789.09</v>
      </c>
      <c r="J9291" s="70">
        <v>4710</v>
      </c>
      <c r="K9291" s="70">
        <v>1290</v>
      </c>
      <c r="L9291" s="73">
        <v>1.4908803718117418E-2</v>
      </c>
      <c r="M9291" s="70">
        <v>52</v>
      </c>
    </row>
    <row r="9292" spans="1:13" ht="13.5" customHeight="1" x14ac:dyDescent="0.2">
      <c r="A9292" s="40">
        <v>2007</v>
      </c>
      <c r="B9292" s="32" t="s">
        <v>12</v>
      </c>
      <c r="C9292" s="37" t="s">
        <v>44</v>
      </c>
      <c r="D9292" s="37" t="s">
        <v>87</v>
      </c>
      <c r="E9292" s="61"/>
      <c r="F9292" s="70">
        <v>11079.880000000001</v>
      </c>
      <c r="G9292" s="70">
        <v>1038</v>
      </c>
      <c r="H9292" s="73"/>
      <c r="I9292" s="70">
        <v>55801.919999999998</v>
      </c>
      <c r="J9292" s="70">
        <v>13955.59</v>
      </c>
      <c r="K9292" s="70">
        <v>4449</v>
      </c>
      <c r="L9292" s="73">
        <v>1.3947462843884687E-2</v>
      </c>
      <c r="M9292" s="70">
        <v>4475</v>
      </c>
    </row>
    <row r="9293" spans="1:13" ht="13.5" customHeight="1" x14ac:dyDescent="0.2">
      <c r="A9293" s="34">
        <v>2007</v>
      </c>
      <c r="B9293" s="38" t="s">
        <v>12</v>
      </c>
      <c r="C9293" s="38" t="s">
        <v>44</v>
      </c>
      <c r="D9293" s="38" t="s">
        <v>16</v>
      </c>
      <c r="E9293" s="65"/>
      <c r="F9293" s="82">
        <v>21110.16</v>
      </c>
      <c r="G9293" s="82">
        <v>2290.9899999999998</v>
      </c>
      <c r="H9293" s="74"/>
      <c r="I9293" s="82">
        <v>140423.85</v>
      </c>
      <c r="J9293" s="82">
        <v>21690.799999999999</v>
      </c>
      <c r="K9293" s="82">
        <v>7605</v>
      </c>
      <c r="L9293" s="74">
        <v>1.5260078514478087E-2</v>
      </c>
      <c r="M9293" s="82">
        <v>4857</v>
      </c>
    </row>
    <row r="9294" spans="1:13" ht="13.5" customHeight="1" x14ac:dyDescent="0.2">
      <c r="A9294" s="44">
        <v>2007</v>
      </c>
      <c r="B9294" s="45" t="s">
        <v>12</v>
      </c>
      <c r="C9294" s="44" t="s">
        <v>45</v>
      </c>
      <c r="D9294" s="45" t="s">
        <v>16</v>
      </c>
      <c r="E9294" s="66"/>
      <c r="F9294" s="67">
        <v>501341.85</v>
      </c>
      <c r="G9294" s="66">
        <v>71894.61</v>
      </c>
      <c r="H9294" s="75">
        <v>1.76257900126582E-2</v>
      </c>
      <c r="I9294" s="67">
        <v>2292804.46</v>
      </c>
      <c r="J9294" s="66">
        <v>589494.03999999992</v>
      </c>
      <c r="K9294" s="66">
        <v>207544.04</v>
      </c>
      <c r="L9294" s="75">
        <v>1.5631525748276035E-2</v>
      </c>
      <c r="M9294" s="66">
        <v>354181</v>
      </c>
    </row>
    <row r="9295" spans="1:13" ht="13.5" customHeight="1" x14ac:dyDescent="0.2">
      <c r="A9295" s="31">
        <v>2007</v>
      </c>
      <c r="B9295" s="32" t="s">
        <v>13</v>
      </c>
      <c r="C9295" s="36" t="s">
        <v>26</v>
      </c>
      <c r="D9295" s="36" t="s">
        <v>47</v>
      </c>
      <c r="E9295" s="61"/>
      <c r="F9295" s="70">
        <v>4832</v>
      </c>
      <c r="G9295" s="70">
        <v>622</v>
      </c>
      <c r="H9295" s="73"/>
      <c r="I9295" s="70">
        <v>34091.440000000002</v>
      </c>
      <c r="J9295" s="70">
        <v>7346</v>
      </c>
      <c r="K9295" s="70">
        <v>1221</v>
      </c>
      <c r="L9295" s="73">
        <v>1.5452223415400351E-2</v>
      </c>
      <c r="M9295" s="70">
        <v>4783</v>
      </c>
    </row>
    <row r="9296" spans="1:13" ht="13.5" customHeight="1" x14ac:dyDescent="0.2">
      <c r="A9296" s="33">
        <v>2007</v>
      </c>
      <c r="B9296" s="32" t="s">
        <v>13</v>
      </c>
      <c r="C9296" s="37" t="s">
        <v>26</v>
      </c>
      <c r="D9296" s="37" t="s">
        <v>48</v>
      </c>
      <c r="E9296" s="61"/>
      <c r="F9296" s="70">
        <v>10941</v>
      </c>
      <c r="G9296" s="70">
        <v>736</v>
      </c>
      <c r="H9296" s="73"/>
      <c r="I9296" s="70">
        <v>39168.959999999999</v>
      </c>
      <c r="J9296" s="70">
        <v>13788</v>
      </c>
      <c r="K9296" s="70">
        <v>2353</v>
      </c>
      <c r="L9296" s="73">
        <v>1.8699834147419853E-2</v>
      </c>
      <c r="M9296" s="70">
        <v>1711</v>
      </c>
    </row>
    <row r="9297" spans="1:13" ht="13.5" customHeight="1" x14ac:dyDescent="0.2">
      <c r="A9297" s="33">
        <v>2007</v>
      </c>
      <c r="B9297" s="32" t="s">
        <v>13</v>
      </c>
      <c r="C9297" s="37" t="s">
        <v>26</v>
      </c>
      <c r="D9297" s="37" t="s">
        <v>49</v>
      </c>
      <c r="E9297" s="61"/>
      <c r="F9297" s="70">
        <v>6337</v>
      </c>
      <c r="G9297" s="70">
        <v>443</v>
      </c>
      <c r="H9297" s="73"/>
      <c r="I9297" s="70">
        <v>34661.410000000003</v>
      </c>
      <c r="J9297" s="70">
        <v>10484</v>
      </c>
      <c r="K9297" s="70">
        <v>1612</v>
      </c>
      <c r="L9297" s="73">
        <v>1.644222900081839E-2</v>
      </c>
      <c r="M9297" s="70">
        <v>674</v>
      </c>
    </row>
    <row r="9298" spans="1:13" ht="13.5" customHeight="1" x14ac:dyDescent="0.2">
      <c r="A9298" s="33">
        <v>2007</v>
      </c>
      <c r="B9298" s="32" t="s">
        <v>13</v>
      </c>
      <c r="C9298" s="37" t="s">
        <v>26</v>
      </c>
      <c r="D9298" s="37" t="s">
        <v>50</v>
      </c>
      <c r="E9298" s="61"/>
      <c r="F9298" s="70">
        <v>8533</v>
      </c>
      <c r="G9298" s="70">
        <v>911</v>
      </c>
      <c r="H9298" s="73"/>
      <c r="I9298" s="70">
        <v>44278.61</v>
      </c>
      <c r="J9298" s="70">
        <v>12195</v>
      </c>
      <c r="K9298" s="70">
        <v>6800</v>
      </c>
      <c r="L9298" s="73">
        <v>1.3479620098184885E-2</v>
      </c>
      <c r="M9298" s="70">
        <v>5026</v>
      </c>
    </row>
    <row r="9299" spans="1:13" ht="13.5" customHeight="1" x14ac:dyDescent="0.2">
      <c r="A9299" s="33">
        <v>2007</v>
      </c>
      <c r="B9299" s="32" t="s">
        <v>13</v>
      </c>
      <c r="C9299" s="37" t="s">
        <v>26</v>
      </c>
      <c r="D9299" s="37" t="s">
        <v>51</v>
      </c>
      <c r="E9299" s="61"/>
      <c r="F9299" s="70">
        <v>6512</v>
      </c>
      <c r="G9299" s="70">
        <v>290</v>
      </c>
      <c r="H9299" s="73"/>
      <c r="I9299" s="70">
        <v>23856.02</v>
      </c>
      <c r="J9299" s="70">
        <v>7842</v>
      </c>
      <c r="K9299" s="70">
        <v>829</v>
      </c>
      <c r="L9299" s="73">
        <v>2.1208120693845114E-2</v>
      </c>
      <c r="M9299" s="70">
        <v>4374</v>
      </c>
    </row>
    <row r="9300" spans="1:13" ht="13.5" customHeight="1" x14ac:dyDescent="0.2">
      <c r="A9300" s="33">
        <v>2007</v>
      </c>
      <c r="B9300" s="32" t="s">
        <v>13</v>
      </c>
      <c r="C9300" s="37" t="s">
        <v>26</v>
      </c>
      <c r="D9300" s="37" t="s">
        <v>52</v>
      </c>
      <c r="E9300" s="61"/>
      <c r="F9300" s="70">
        <v>4847</v>
      </c>
      <c r="G9300" s="70">
        <v>380</v>
      </c>
      <c r="H9300" s="73"/>
      <c r="I9300" s="70">
        <v>33546.92</v>
      </c>
      <c r="J9300" s="70">
        <v>6914</v>
      </c>
      <c r="K9300" s="70">
        <v>2464</v>
      </c>
      <c r="L9300" s="73">
        <v>1.481497806672041E-2</v>
      </c>
      <c r="M9300" s="70">
        <v>3532</v>
      </c>
    </row>
    <row r="9301" spans="1:13" ht="13.5" customHeight="1" x14ac:dyDescent="0.2">
      <c r="A9301" s="33">
        <v>2007</v>
      </c>
      <c r="B9301" s="32" t="s">
        <v>13</v>
      </c>
      <c r="C9301" s="37" t="s">
        <v>26</v>
      </c>
      <c r="D9301" s="37" t="s">
        <v>53</v>
      </c>
      <c r="E9301" s="61"/>
      <c r="F9301" s="70">
        <v>15949</v>
      </c>
      <c r="G9301" s="70">
        <v>1852</v>
      </c>
      <c r="H9301" s="73"/>
      <c r="I9301" s="70">
        <v>55034.6</v>
      </c>
      <c r="J9301" s="70">
        <v>7518</v>
      </c>
      <c r="K9301" s="70">
        <v>1731</v>
      </c>
      <c r="L9301" s="73">
        <v>1.7120915703374043E-2</v>
      </c>
      <c r="M9301" s="70">
        <v>2864</v>
      </c>
    </row>
    <row r="9302" spans="1:13" ht="13.5" customHeight="1" x14ac:dyDescent="0.2">
      <c r="A9302" s="33">
        <v>2007</v>
      </c>
      <c r="B9302" s="32" t="s">
        <v>13</v>
      </c>
      <c r="C9302" s="37" t="s">
        <v>26</v>
      </c>
      <c r="D9302" s="37" t="s">
        <v>54</v>
      </c>
      <c r="E9302" s="61"/>
      <c r="F9302" s="70">
        <v>16377</v>
      </c>
      <c r="G9302" s="70">
        <v>891</v>
      </c>
      <c r="H9302" s="73"/>
      <c r="I9302" s="70">
        <v>71156.049999999988</v>
      </c>
      <c r="J9302" s="70">
        <v>14566</v>
      </c>
      <c r="K9302" s="70">
        <v>2541</v>
      </c>
      <c r="L9302" s="73">
        <v>2.2721491193203467E-2</v>
      </c>
      <c r="M9302" s="70">
        <v>4947.32</v>
      </c>
    </row>
    <row r="9303" spans="1:13" ht="13.5" customHeight="1" x14ac:dyDescent="0.2">
      <c r="A9303" s="34">
        <v>2007</v>
      </c>
      <c r="B9303" s="38" t="s">
        <v>13</v>
      </c>
      <c r="C9303" s="38" t="s">
        <v>26</v>
      </c>
      <c r="D9303" s="38" t="s">
        <v>16</v>
      </c>
      <c r="E9303" s="65"/>
      <c r="F9303" s="82">
        <v>74328</v>
      </c>
      <c r="G9303" s="82">
        <v>6125</v>
      </c>
      <c r="H9303" s="74"/>
      <c r="I9303" s="82">
        <v>335794.01</v>
      </c>
      <c r="J9303" s="82">
        <v>80653</v>
      </c>
      <c r="K9303" s="82">
        <v>19551</v>
      </c>
      <c r="L9303" s="74">
        <v>1.7856468598431714E-2</v>
      </c>
      <c r="M9303" s="82">
        <v>27911.32</v>
      </c>
    </row>
    <row r="9304" spans="1:13" ht="13.5" customHeight="1" x14ac:dyDescent="0.2">
      <c r="A9304" s="33">
        <v>2007</v>
      </c>
      <c r="B9304" s="32" t="s">
        <v>13</v>
      </c>
      <c r="C9304" s="37" t="s">
        <v>27</v>
      </c>
      <c r="D9304" s="37" t="s">
        <v>55</v>
      </c>
      <c r="E9304" s="61"/>
      <c r="F9304" s="70">
        <v>2900</v>
      </c>
      <c r="G9304" s="70">
        <v>343</v>
      </c>
      <c r="H9304" s="73"/>
      <c r="I9304" s="70">
        <v>18415.3</v>
      </c>
      <c r="J9304" s="70">
        <v>10882.82</v>
      </c>
      <c r="K9304" s="70">
        <v>2933.19</v>
      </c>
      <c r="L9304" s="73">
        <v>3.019306140223545E-2</v>
      </c>
      <c r="M9304" s="70">
        <v>789</v>
      </c>
    </row>
    <row r="9305" spans="1:13" ht="13.5" customHeight="1" x14ac:dyDescent="0.2">
      <c r="A9305" s="33">
        <v>2007</v>
      </c>
      <c r="B9305" s="32" t="s">
        <v>13</v>
      </c>
      <c r="C9305" s="37" t="s">
        <v>27</v>
      </c>
      <c r="D9305" s="37" t="s">
        <v>56</v>
      </c>
      <c r="E9305" s="61"/>
      <c r="F9305" s="70">
        <v>1493</v>
      </c>
      <c r="G9305" s="70">
        <v>179</v>
      </c>
      <c r="H9305" s="73"/>
      <c r="I9305" s="70">
        <v>11173</v>
      </c>
      <c r="J9305" s="70">
        <v>8527.57</v>
      </c>
      <c r="K9305" s="70">
        <v>2210</v>
      </c>
      <c r="L9305" s="73">
        <v>3.8338248493396586E-2</v>
      </c>
      <c r="M9305" s="70">
        <v>587</v>
      </c>
    </row>
    <row r="9306" spans="1:13" ht="13.5" customHeight="1" x14ac:dyDescent="0.2">
      <c r="A9306" s="33">
        <v>2007</v>
      </c>
      <c r="B9306" s="32" t="s">
        <v>13</v>
      </c>
      <c r="C9306" s="37" t="s">
        <v>27</v>
      </c>
      <c r="D9306" s="37" t="s">
        <v>57</v>
      </c>
      <c r="E9306" s="61"/>
      <c r="F9306" s="70">
        <v>9168</v>
      </c>
      <c r="G9306" s="70">
        <v>849</v>
      </c>
      <c r="H9306" s="73"/>
      <c r="I9306" s="70">
        <v>57227.950000000004</v>
      </c>
      <c r="J9306" s="70">
        <v>17219.41</v>
      </c>
      <c r="K9306" s="70">
        <v>14695.54</v>
      </c>
      <c r="L9306" s="73">
        <v>2.6657386486413134E-2</v>
      </c>
      <c r="M9306" s="70">
        <v>2189</v>
      </c>
    </row>
    <row r="9307" spans="1:13" ht="13.5" customHeight="1" x14ac:dyDescent="0.2">
      <c r="A9307" s="34">
        <v>2007</v>
      </c>
      <c r="B9307" s="38" t="s">
        <v>13</v>
      </c>
      <c r="C9307" s="38" t="s">
        <v>27</v>
      </c>
      <c r="D9307" s="38" t="s">
        <v>16</v>
      </c>
      <c r="E9307" s="65"/>
      <c r="F9307" s="82">
        <v>13561</v>
      </c>
      <c r="G9307" s="82">
        <v>1371</v>
      </c>
      <c r="H9307" s="74"/>
      <c r="I9307" s="82">
        <v>86816.25</v>
      </c>
      <c r="J9307" s="82">
        <v>36629.800000000003</v>
      </c>
      <c r="K9307" s="82">
        <v>19838.73</v>
      </c>
      <c r="L9307" s="74">
        <v>2.8912900653687696E-2</v>
      </c>
      <c r="M9307" s="82">
        <v>3565</v>
      </c>
    </row>
    <row r="9308" spans="1:13" ht="13.5" customHeight="1" x14ac:dyDescent="0.2">
      <c r="A9308" s="33">
        <v>2007</v>
      </c>
      <c r="B9308" s="32" t="s">
        <v>13</v>
      </c>
      <c r="C9308" s="37" t="s">
        <v>28</v>
      </c>
      <c r="D9308" s="37" t="s">
        <v>28</v>
      </c>
      <c r="E9308" s="61"/>
      <c r="F9308" s="70">
        <v>9023</v>
      </c>
      <c r="G9308" s="70">
        <v>1215</v>
      </c>
      <c r="H9308" s="73"/>
      <c r="I9308" s="70">
        <v>45258.380000000005</v>
      </c>
      <c r="J9308" s="70">
        <v>14512.380000000001</v>
      </c>
      <c r="K9308" s="70">
        <v>8065</v>
      </c>
      <c r="L9308" s="73">
        <v>1.8154051104966325E-2</v>
      </c>
      <c r="M9308" s="70">
        <v>10723</v>
      </c>
    </row>
    <row r="9309" spans="1:13" ht="13.5" customHeight="1" x14ac:dyDescent="0.2">
      <c r="A9309" s="34">
        <v>2007</v>
      </c>
      <c r="B9309" s="38" t="s">
        <v>13</v>
      </c>
      <c r="C9309" s="38" t="s">
        <v>28</v>
      </c>
      <c r="D9309" s="38" t="s">
        <v>16</v>
      </c>
      <c r="E9309" s="65"/>
      <c r="F9309" s="82">
        <v>9023</v>
      </c>
      <c r="G9309" s="82">
        <v>1215</v>
      </c>
      <c r="H9309" s="74"/>
      <c r="I9309" s="82">
        <v>45258.380000000005</v>
      </c>
      <c r="J9309" s="82">
        <v>14512.380000000001</v>
      </c>
      <c r="K9309" s="82">
        <v>8065</v>
      </c>
      <c r="L9309" s="74">
        <v>1.8154051104966325E-2</v>
      </c>
      <c r="M9309" s="82">
        <v>10723</v>
      </c>
    </row>
    <row r="9310" spans="1:13" ht="13.5" customHeight="1" x14ac:dyDescent="0.2">
      <c r="A9310" s="33">
        <v>2007</v>
      </c>
      <c r="B9310" s="32" t="s">
        <v>13</v>
      </c>
      <c r="C9310" s="37" t="s">
        <v>29</v>
      </c>
      <c r="D9310" s="37" t="s">
        <v>29</v>
      </c>
      <c r="E9310" s="61"/>
      <c r="F9310" s="70">
        <v>15631</v>
      </c>
      <c r="G9310" s="70">
        <v>1984</v>
      </c>
      <c r="H9310" s="73"/>
      <c r="I9310" s="70">
        <v>29589</v>
      </c>
      <c r="J9310" s="70">
        <v>6645</v>
      </c>
      <c r="K9310" s="70">
        <v>33466</v>
      </c>
      <c r="L9310" s="73">
        <v>2.1430258850528162E-2</v>
      </c>
      <c r="M9310" s="70">
        <v>16995</v>
      </c>
    </row>
    <row r="9311" spans="1:13" ht="13.5" customHeight="1" x14ac:dyDescent="0.2">
      <c r="A9311" s="34">
        <v>2007</v>
      </c>
      <c r="B9311" s="38" t="s">
        <v>13</v>
      </c>
      <c r="C9311" s="38" t="s">
        <v>29</v>
      </c>
      <c r="D9311" s="38" t="s">
        <v>16</v>
      </c>
      <c r="E9311" s="65"/>
      <c r="F9311" s="82">
        <v>15631</v>
      </c>
      <c r="G9311" s="82">
        <v>1984</v>
      </c>
      <c r="H9311" s="74"/>
      <c r="I9311" s="82">
        <v>29589</v>
      </c>
      <c r="J9311" s="82">
        <v>6645</v>
      </c>
      <c r="K9311" s="82">
        <v>33466</v>
      </c>
      <c r="L9311" s="74">
        <v>2.1430258850528162E-2</v>
      </c>
      <c r="M9311" s="82">
        <v>16995</v>
      </c>
    </row>
    <row r="9312" spans="1:13" ht="13.5" customHeight="1" x14ac:dyDescent="0.2">
      <c r="A9312" s="33">
        <v>2007</v>
      </c>
      <c r="B9312" s="32" t="s">
        <v>13</v>
      </c>
      <c r="C9312" s="37" t="s">
        <v>30</v>
      </c>
      <c r="D9312" s="37" t="s">
        <v>88</v>
      </c>
      <c r="E9312" s="61"/>
      <c r="F9312" s="70">
        <v>16097</v>
      </c>
      <c r="G9312" s="70">
        <v>7499</v>
      </c>
      <c r="H9312" s="73"/>
      <c r="I9312" s="70">
        <v>33564</v>
      </c>
      <c r="J9312" s="70">
        <v>0</v>
      </c>
      <c r="K9312" s="70">
        <v>11931</v>
      </c>
      <c r="L9312" s="73">
        <v>5.6012394231915149E-3</v>
      </c>
      <c r="M9312" s="70">
        <v>66500</v>
      </c>
    </row>
    <row r="9313" spans="1:13" ht="13.5" customHeight="1" x14ac:dyDescent="0.2">
      <c r="A9313" s="33">
        <v>2007</v>
      </c>
      <c r="B9313" s="32" t="s">
        <v>13</v>
      </c>
      <c r="C9313" s="37" t="s">
        <v>30</v>
      </c>
      <c r="D9313" s="37" t="s">
        <v>89</v>
      </c>
      <c r="E9313" s="61"/>
      <c r="F9313" s="70">
        <v>12098</v>
      </c>
      <c r="G9313" s="70">
        <v>11866</v>
      </c>
      <c r="H9313" s="73"/>
      <c r="I9313" s="70">
        <v>31322</v>
      </c>
      <c r="J9313" s="70">
        <v>0</v>
      </c>
      <c r="K9313" s="70">
        <v>0</v>
      </c>
      <c r="L9313" s="73">
        <v>7.5665666304833663E-3</v>
      </c>
      <c r="M9313" s="70">
        <v>46011</v>
      </c>
    </row>
    <row r="9314" spans="1:13" ht="13.5" customHeight="1" x14ac:dyDescent="0.2">
      <c r="A9314" s="34">
        <v>2007</v>
      </c>
      <c r="B9314" s="38" t="s">
        <v>13</v>
      </c>
      <c r="C9314" s="38" t="s">
        <v>30</v>
      </c>
      <c r="D9314" s="38" t="s">
        <v>16</v>
      </c>
      <c r="E9314" s="65"/>
      <c r="F9314" s="82">
        <v>28195</v>
      </c>
      <c r="G9314" s="82">
        <v>19365</v>
      </c>
      <c r="H9314" s="74"/>
      <c r="I9314" s="82">
        <v>64886</v>
      </c>
      <c r="J9314" s="82">
        <v>0</v>
      </c>
      <c r="K9314" s="82">
        <v>11931</v>
      </c>
      <c r="L9314" s="74">
        <v>6.5499491415713712E-3</v>
      </c>
      <c r="M9314" s="82">
        <v>112511</v>
      </c>
    </row>
    <row r="9315" spans="1:13" ht="13.5" customHeight="1" x14ac:dyDescent="0.2">
      <c r="A9315" s="33">
        <v>2007</v>
      </c>
      <c r="B9315" s="32" t="s">
        <v>13</v>
      </c>
      <c r="C9315" s="37" t="s">
        <v>31</v>
      </c>
      <c r="D9315" s="37" t="s">
        <v>31</v>
      </c>
      <c r="E9315" s="61"/>
      <c r="F9315" s="70">
        <v>5322</v>
      </c>
      <c r="G9315" s="70">
        <v>604</v>
      </c>
      <c r="H9315" s="73"/>
      <c r="I9315" s="70">
        <v>29285.550000000003</v>
      </c>
      <c r="J9315" s="70">
        <v>8143.2000000000007</v>
      </c>
      <c r="K9315" s="70">
        <v>1370</v>
      </c>
      <c r="L9315" s="73">
        <v>2.3045612692770431E-2</v>
      </c>
      <c r="M9315" s="70">
        <v>2298</v>
      </c>
    </row>
    <row r="9316" spans="1:13" ht="13.5" customHeight="1" x14ac:dyDescent="0.2">
      <c r="A9316" s="34">
        <v>2007</v>
      </c>
      <c r="B9316" s="38" t="s">
        <v>13</v>
      </c>
      <c r="C9316" s="38" t="s">
        <v>31</v>
      </c>
      <c r="D9316" s="38" t="s">
        <v>16</v>
      </c>
      <c r="E9316" s="65"/>
      <c r="F9316" s="82">
        <v>5322</v>
      </c>
      <c r="G9316" s="82">
        <v>604</v>
      </c>
      <c r="H9316" s="74"/>
      <c r="I9316" s="82">
        <v>29285.550000000003</v>
      </c>
      <c r="J9316" s="82">
        <v>8143.2000000000007</v>
      </c>
      <c r="K9316" s="82">
        <v>1370</v>
      </c>
      <c r="L9316" s="74">
        <v>2.3045612692770431E-2</v>
      </c>
      <c r="M9316" s="82">
        <v>2298</v>
      </c>
    </row>
    <row r="9317" spans="1:13" ht="13.5" customHeight="1" x14ac:dyDescent="0.2">
      <c r="A9317" s="33">
        <v>2007</v>
      </c>
      <c r="B9317" s="32" t="s">
        <v>13</v>
      </c>
      <c r="C9317" s="37" t="s">
        <v>32</v>
      </c>
      <c r="D9317" s="37" t="s">
        <v>58</v>
      </c>
      <c r="E9317" s="61"/>
      <c r="F9317" s="70">
        <v>2076</v>
      </c>
      <c r="G9317" s="70">
        <v>188</v>
      </c>
      <c r="H9317" s="73"/>
      <c r="I9317" s="70">
        <v>11198.59</v>
      </c>
      <c r="J9317" s="70">
        <v>5011</v>
      </c>
      <c r="K9317" s="70">
        <v>2725</v>
      </c>
      <c r="L9317" s="73">
        <v>2.2215750274367181E-2</v>
      </c>
      <c r="M9317" s="70">
        <v>280</v>
      </c>
    </row>
    <row r="9318" spans="1:13" ht="13.5" customHeight="1" x14ac:dyDescent="0.2">
      <c r="A9318" s="33">
        <v>2007</v>
      </c>
      <c r="B9318" s="32" t="s">
        <v>13</v>
      </c>
      <c r="C9318" s="37" t="s">
        <v>32</v>
      </c>
      <c r="D9318" s="37" t="s">
        <v>59</v>
      </c>
      <c r="E9318" s="61"/>
      <c r="F9318" s="70">
        <v>4508</v>
      </c>
      <c r="G9318" s="70">
        <v>463</v>
      </c>
      <c r="H9318" s="73"/>
      <c r="I9318" s="70">
        <v>37379.619999999995</v>
      </c>
      <c r="J9318" s="70">
        <v>13919.25</v>
      </c>
      <c r="K9318" s="70">
        <v>2927</v>
      </c>
      <c r="L9318" s="73">
        <v>3.0344954805386459E-2</v>
      </c>
      <c r="M9318" s="70">
        <v>3623</v>
      </c>
    </row>
    <row r="9319" spans="1:13" ht="13.5" customHeight="1" x14ac:dyDescent="0.2">
      <c r="A9319" s="33">
        <v>2007</v>
      </c>
      <c r="B9319" s="32" t="s">
        <v>13</v>
      </c>
      <c r="C9319" s="37" t="s">
        <v>32</v>
      </c>
      <c r="D9319" s="37" t="s">
        <v>60</v>
      </c>
      <c r="E9319" s="61"/>
      <c r="F9319" s="70">
        <v>5470.52</v>
      </c>
      <c r="G9319" s="70">
        <v>531</v>
      </c>
      <c r="H9319" s="73"/>
      <c r="I9319" s="70">
        <v>31324.280000000002</v>
      </c>
      <c r="J9319" s="70">
        <v>18790.14</v>
      </c>
      <c r="K9319" s="70">
        <v>7745</v>
      </c>
      <c r="L9319" s="73">
        <v>2.9029821104525736E-2</v>
      </c>
      <c r="M9319" s="70">
        <v>3176</v>
      </c>
    </row>
    <row r="9320" spans="1:13" ht="13.5" customHeight="1" x14ac:dyDescent="0.2">
      <c r="A9320" s="33">
        <v>2007</v>
      </c>
      <c r="B9320" s="32" t="s">
        <v>13</v>
      </c>
      <c r="C9320" s="37" t="s">
        <v>32</v>
      </c>
      <c r="D9320" s="37" t="s">
        <v>61</v>
      </c>
      <c r="E9320" s="61"/>
      <c r="F9320" s="70">
        <v>1648</v>
      </c>
      <c r="G9320" s="70">
        <v>149</v>
      </c>
      <c r="H9320" s="73"/>
      <c r="I9320" s="70">
        <v>12889.89</v>
      </c>
      <c r="J9320" s="70">
        <v>6914</v>
      </c>
      <c r="K9320" s="70">
        <v>2162</v>
      </c>
      <c r="L9320" s="73">
        <v>3.9644151194731837E-2</v>
      </c>
      <c r="M9320" s="70">
        <v>1262</v>
      </c>
    </row>
    <row r="9321" spans="1:13" ht="13.5" customHeight="1" x14ac:dyDescent="0.2">
      <c r="A9321" s="33">
        <v>2007</v>
      </c>
      <c r="B9321" s="32" t="s">
        <v>13</v>
      </c>
      <c r="C9321" s="37" t="s">
        <v>32</v>
      </c>
      <c r="D9321" s="37" t="s">
        <v>62</v>
      </c>
      <c r="E9321" s="61"/>
      <c r="F9321" s="70">
        <v>3678</v>
      </c>
      <c r="G9321" s="70">
        <v>396</v>
      </c>
      <c r="H9321" s="73"/>
      <c r="I9321" s="70">
        <v>30582</v>
      </c>
      <c r="J9321" s="70">
        <v>8947</v>
      </c>
      <c r="K9321" s="70">
        <v>4989</v>
      </c>
      <c r="L9321" s="73">
        <v>1.449180968508809E-2</v>
      </c>
      <c r="M9321" s="70">
        <v>471.21</v>
      </c>
    </row>
    <row r="9322" spans="1:13" ht="13.5" customHeight="1" x14ac:dyDescent="0.2">
      <c r="A9322" s="33">
        <v>2007</v>
      </c>
      <c r="B9322" s="32" t="s">
        <v>13</v>
      </c>
      <c r="C9322" s="37" t="s">
        <v>32</v>
      </c>
      <c r="D9322" s="37" t="s">
        <v>63</v>
      </c>
      <c r="E9322" s="61"/>
      <c r="F9322" s="70">
        <v>2344</v>
      </c>
      <c r="G9322" s="70">
        <v>234</v>
      </c>
      <c r="H9322" s="73"/>
      <c r="I9322" s="70">
        <v>14334.82</v>
      </c>
      <c r="J9322" s="70">
        <v>8639.24</v>
      </c>
      <c r="K9322" s="70">
        <v>2477</v>
      </c>
      <c r="L9322" s="73">
        <v>2.0016838413849249E-2</v>
      </c>
      <c r="M9322" s="70">
        <v>1885</v>
      </c>
    </row>
    <row r="9323" spans="1:13" ht="13.5" customHeight="1" x14ac:dyDescent="0.2">
      <c r="A9323" s="33">
        <v>2007</v>
      </c>
      <c r="B9323" s="32" t="s">
        <v>13</v>
      </c>
      <c r="C9323" s="37" t="s">
        <v>32</v>
      </c>
      <c r="D9323" s="37" t="s">
        <v>64</v>
      </c>
      <c r="E9323" s="61"/>
      <c r="F9323" s="70">
        <v>1100</v>
      </c>
      <c r="G9323" s="70">
        <v>131</v>
      </c>
      <c r="H9323" s="73"/>
      <c r="I9323" s="70">
        <v>7813.4699999999993</v>
      </c>
      <c r="J9323" s="70">
        <v>4503.6900000000005</v>
      </c>
      <c r="K9323" s="70">
        <v>2360</v>
      </c>
      <c r="L9323" s="73">
        <v>2.4308302909262062E-2</v>
      </c>
      <c r="M9323" s="70">
        <v>436</v>
      </c>
    </row>
    <row r="9324" spans="1:13" ht="13.5" customHeight="1" x14ac:dyDescent="0.2">
      <c r="A9324" s="33">
        <v>2007</v>
      </c>
      <c r="B9324" s="32" t="s">
        <v>13</v>
      </c>
      <c r="C9324" s="37" t="s">
        <v>32</v>
      </c>
      <c r="D9324" s="37" t="s">
        <v>65</v>
      </c>
      <c r="E9324" s="61"/>
      <c r="F9324" s="70">
        <v>5450</v>
      </c>
      <c r="G9324" s="70">
        <v>488</v>
      </c>
      <c r="H9324" s="73"/>
      <c r="I9324" s="70">
        <v>28607.059999999998</v>
      </c>
      <c r="J9324" s="70">
        <v>13977</v>
      </c>
      <c r="K9324" s="70">
        <v>4560</v>
      </c>
      <c r="L9324" s="73">
        <v>3.1471555926524682E-2</v>
      </c>
      <c r="M9324" s="70">
        <v>594</v>
      </c>
    </row>
    <row r="9325" spans="1:13" ht="13.5" customHeight="1" x14ac:dyDescent="0.2">
      <c r="A9325" s="33">
        <v>2007</v>
      </c>
      <c r="B9325" s="32" t="s">
        <v>13</v>
      </c>
      <c r="C9325" s="37" t="s">
        <v>32</v>
      </c>
      <c r="D9325" s="37" t="s">
        <v>66</v>
      </c>
      <c r="E9325" s="61"/>
      <c r="F9325" s="70">
        <v>1985</v>
      </c>
      <c r="G9325" s="70">
        <v>295</v>
      </c>
      <c r="H9325" s="73"/>
      <c r="I9325" s="70">
        <v>17628.169999999998</v>
      </c>
      <c r="J9325" s="70">
        <v>6392.25</v>
      </c>
      <c r="K9325" s="70">
        <v>1909</v>
      </c>
      <c r="L9325" s="73">
        <v>2.1119070855490748E-2</v>
      </c>
      <c r="M9325" s="70">
        <v>732</v>
      </c>
    </row>
    <row r="9326" spans="1:13" ht="13.5" customHeight="1" x14ac:dyDescent="0.2">
      <c r="A9326" s="34">
        <v>2007</v>
      </c>
      <c r="B9326" s="38" t="s">
        <v>13</v>
      </c>
      <c r="C9326" s="38" t="s">
        <v>32</v>
      </c>
      <c r="D9326" s="38" t="s">
        <v>16</v>
      </c>
      <c r="E9326" s="65"/>
      <c r="F9326" s="82">
        <v>28259.52</v>
      </c>
      <c r="G9326" s="82">
        <v>2875</v>
      </c>
      <c r="H9326" s="74"/>
      <c r="I9326" s="82">
        <v>191757.90000000002</v>
      </c>
      <c r="J9326" s="82">
        <v>87093.57</v>
      </c>
      <c r="K9326" s="82">
        <v>31854</v>
      </c>
      <c r="L9326" s="74">
        <v>2.6098479491570539E-2</v>
      </c>
      <c r="M9326" s="82">
        <v>12459.21</v>
      </c>
    </row>
    <row r="9327" spans="1:13" ht="13.5" customHeight="1" x14ac:dyDescent="0.2">
      <c r="A9327" s="33">
        <v>2007</v>
      </c>
      <c r="B9327" s="32" t="s">
        <v>13</v>
      </c>
      <c r="C9327" s="37" t="s">
        <v>33</v>
      </c>
      <c r="D9327" s="37" t="s">
        <v>67</v>
      </c>
      <c r="E9327" s="61"/>
      <c r="F9327" s="70">
        <v>3250</v>
      </c>
      <c r="G9327" s="70">
        <v>330</v>
      </c>
      <c r="H9327" s="73"/>
      <c r="I9327" s="70">
        <v>22607.620000000003</v>
      </c>
      <c r="J9327" s="70">
        <v>11324.6</v>
      </c>
      <c r="K9327" s="70">
        <v>2249</v>
      </c>
      <c r="L9327" s="73">
        <v>2.1779745491848152E-2</v>
      </c>
      <c r="M9327" s="70">
        <v>4319</v>
      </c>
    </row>
    <row r="9328" spans="1:13" ht="13.5" customHeight="1" x14ac:dyDescent="0.2">
      <c r="A9328" s="33">
        <v>2007</v>
      </c>
      <c r="B9328" s="32" t="s">
        <v>13</v>
      </c>
      <c r="C9328" s="37" t="s">
        <v>33</v>
      </c>
      <c r="D9328" s="37" t="s">
        <v>68</v>
      </c>
      <c r="E9328" s="61"/>
      <c r="F9328" s="70">
        <v>4463</v>
      </c>
      <c r="G9328" s="70">
        <v>406</v>
      </c>
      <c r="H9328" s="73"/>
      <c r="I9328" s="70">
        <v>28854</v>
      </c>
      <c r="J9328" s="70">
        <v>16337</v>
      </c>
      <c r="K9328" s="70">
        <v>4287</v>
      </c>
      <c r="L9328" s="73">
        <v>2.5363439529848437E-2</v>
      </c>
      <c r="M9328" s="70">
        <v>5767</v>
      </c>
    </row>
    <row r="9329" spans="1:13" ht="13.5" customHeight="1" x14ac:dyDescent="0.2">
      <c r="A9329" s="33">
        <v>2007</v>
      </c>
      <c r="B9329" s="32" t="s">
        <v>13</v>
      </c>
      <c r="C9329" s="37" t="s">
        <v>33</v>
      </c>
      <c r="D9329" s="37" t="s">
        <v>69</v>
      </c>
      <c r="E9329" s="61"/>
      <c r="F9329" s="70">
        <v>2465</v>
      </c>
      <c r="G9329" s="70">
        <v>285</v>
      </c>
      <c r="H9329" s="73"/>
      <c r="I9329" s="70">
        <v>22451.119999999999</v>
      </c>
      <c r="J9329" s="70">
        <v>13698.98</v>
      </c>
      <c r="K9329" s="70">
        <v>2270</v>
      </c>
      <c r="L9329" s="73">
        <v>1.7637613683564472E-2</v>
      </c>
      <c r="M9329" s="70">
        <v>5082</v>
      </c>
    </row>
    <row r="9330" spans="1:13" ht="13.5" customHeight="1" x14ac:dyDescent="0.2">
      <c r="A9330" s="33">
        <v>2007</v>
      </c>
      <c r="B9330" s="32" t="s">
        <v>13</v>
      </c>
      <c r="C9330" s="37" t="s">
        <v>33</v>
      </c>
      <c r="D9330" s="37" t="s">
        <v>70</v>
      </c>
      <c r="E9330" s="61"/>
      <c r="F9330" s="70">
        <v>2746</v>
      </c>
      <c r="G9330" s="70">
        <v>296</v>
      </c>
      <c r="H9330" s="73"/>
      <c r="I9330" s="70">
        <v>17923</v>
      </c>
      <c r="J9330" s="70">
        <v>7447</v>
      </c>
      <c r="K9330" s="70">
        <v>3401</v>
      </c>
      <c r="L9330" s="73">
        <v>2.5412708728712999E-2</v>
      </c>
      <c r="M9330" s="70">
        <v>1490.03</v>
      </c>
    </row>
    <row r="9331" spans="1:13" ht="13.5" customHeight="1" x14ac:dyDescent="0.2">
      <c r="A9331" s="33">
        <v>2007</v>
      </c>
      <c r="B9331" s="32" t="s">
        <v>13</v>
      </c>
      <c r="C9331" s="37" t="s">
        <v>33</v>
      </c>
      <c r="D9331" s="37" t="s">
        <v>71</v>
      </c>
      <c r="E9331" s="61"/>
      <c r="F9331" s="70">
        <v>6860</v>
      </c>
      <c r="G9331" s="70">
        <v>644</v>
      </c>
      <c r="H9331" s="73"/>
      <c r="I9331" s="70">
        <v>45446</v>
      </c>
      <c r="J9331" s="70">
        <v>21311</v>
      </c>
      <c r="K9331" s="70">
        <v>5656</v>
      </c>
      <c r="L9331" s="73">
        <v>1.8189629757383328E-2</v>
      </c>
      <c r="M9331" s="70">
        <v>1451</v>
      </c>
    </row>
    <row r="9332" spans="1:13" ht="13.5" customHeight="1" x14ac:dyDescent="0.2">
      <c r="A9332" s="34">
        <v>2007</v>
      </c>
      <c r="B9332" s="38" t="s">
        <v>13</v>
      </c>
      <c r="C9332" s="38" t="s">
        <v>33</v>
      </c>
      <c r="D9332" s="38" t="s">
        <v>16</v>
      </c>
      <c r="E9332" s="65"/>
      <c r="F9332" s="82">
        <v>19784</v>
      </c>
      <c r="G9332" s="82">
        <v>1961</v>
      </c>
      <c r="H9332" s="74"/>
      <c r="I9332" s="82">
        <v>137281.74000000002</v>
      </c>
      <c r="J9332" s="82">
        <v>70118.58</v>
      </c>
      <c r="K9332" s="82">
        <v>17863</v>
      </c>
      <c r="L9332" s="74">
        <v>2.1146689194659233E-2</v>
      </c>
      <c r="M9332" s="82">
        <v>18109.03</v>
      </c>
    </row>
    <row r="9333" spans="1:13" ht="13.5" customHeight="1" x14ac:dyDescent="0.2">
      <c r="A9333" s="33">
        <v>2007</v>
      </c>
      <c r="B9333" s="32" t="s">
        <v>13</v>
      </c>
      <c r="C9333" s="37" t="s">
        <v>34</v>
      </c>
      <c r="D9333" s="37" t="s">
        <v>72</v>
      </c>
      <c r="E9333" s="61"/>
      <c r="F9333" s="70">
        <v>49663.4</v>
      </c>
      <c r="G9333" s="70">
        <v>7043.27</v>
      </c>
      <c r="H9333" s="73"/>
      <c r="I9333" s="70">
        <v>176722.61</v>
      </c>
      <c r="J9333" s="70">
        <v>45135.17</v>
      </c>
      <c r="K9333" s="70">
        <v>15254.33</v>
      </c>
      <c r="L9333" s="73">
        <v>3.1404551785292362E-2</v>
      </c>
      <c r="M9333" s="70">
        <v>7761</v>
      </c>
    </row>
    <row r="9334" spans="1:13" ht="13.5" customHeight="1" x14ac:dyDescent="0.2">
      <c r="A9334" s="33">
        <v>2007</v>
      </c>
      <c r="B9334" s="32" t="s">
        <v>13</v>
      </c>
      <c r="C9334" s="37" t="s">
        <v>34</v>
      </c>
      <c r="D9334" s="37" t="s">
        <v>73</v>
      </c>
      <c r="E9334" s="61"/>
      <c r="F9334" s="70">
        <v>11131.55</v>
      </c>
      <c r="G9334" s="70">
        <v>1587.3</v>
      </c>
      <c r="H9334" s="73"/>
      <c r="I9334" s="70">
        <v>80523.059999999983</v>
      </c>
      <c r="J9334" s="70">
        <v>10687.689999999999</v>
      </c>
      <c r="K9334" s="70">
        <v>7873.78</v>
      </c>
      <c r="L9334" s="73">
        <v>2.7974570409174636E-2</v>
      </c>
      <c r="M9334" s="70">
        <v>830</v>
      </c>
    </row>
    <row r="9335" spans="1:13" ht="13.5" customHeight="1" x14ac:dyDescent="0.2">
      <c r="A9335" s="33">
        <v>2007</v>
      </c>
      <c r="B9335" s="32" t="s">
        <v>13</v>
      </c>
      <c r="C9335" s="37" t="s">
        <v>34</v>
      </c>
      <c r="D9335" s="37" t="s">
        <v>74</v>
      </c>
      <c r="E9335" s="61"/>
      <c r="F9335" s="70">
        <v>5044.25</v>
      </c>
      <c r="G9335" s="70">
        <v>518</v>
      </c>
      <c r="H9335" s="73"/>
      <c r="I9335" s="70">
        <v>30211.200000000001</v>
      </c>
      <c r="J9335" s="70">
        <v>15444.330000000002</v>
      </c>
      <c r="K9335" s="70">
        <v>4591.1399999999994</v>
      </c>
      <c r="L9335" s="73">
        <v>3.7602939789601143E-2</v>
      </c>
      <c r="M9335" s="70">
        <v>2368</v>
      </c>
    </row>
    <row r="9336" spans="1:13" ht="13.5" customHeight="1" x14ac:dyDescent="0.2">
      <c r="A9336" s="33">
        <v>2007</v>
      </c>
      <c r="B9336" s="32" t="s">
        <v>13</v>
      </c>
      <c r="C9336" s="37" t="s">
        <v>34</v>
      </c>
      <c r="D9336" s="37" t="s">
        <v>75</v>
      </c>
      <c r="E9336" s="61"/>
      <c r="F9336" s="70">
        <v>9304.82</v>
      </c>
      <c r="G9336" s="70">
        <v>1043.52</v>
      </c>
      <c r="H9336" s="73"/>
      <c r="I9336" s="70">
        <v>41511.78</v>
      </c>
      <c r="J9336" s="70">
        <v>13598.130000000001</v>
      </c>
      <c r="K9336" s="70">
        <v>4505</v>
      </c>
      <c r="L9336" s="73">
        <v>4.1427032604641277E-2</v>
      </c>
      <c r="M9336" s="70">
        <v>4540</v>
      </c>
    </row>
    <row r="9337" spans="1:13" ht="13.5" customHeight="1" x14ac:dyDescent="0.2">
      <c r="A9337" s="34">
        <v>2007</v>
      </c>
      <c r="B9337" s="38" t="s">
        <v>13</v>
      </c>
      <c r="C9337" s="38" t="s">
        <v>34</v>
      </c>
      <c r="D9337" s="38" t="s">
        <v>16</v>
      </c>
      <c r="E9337" s="65"/>
      <c r="F9337" s="82">
        <v>75144.020000000019</v>
      </c>
      <c r="G9337" s="82">
        <v>10192.09</v>
      </c>
      <c r="H9337" s="74"/>
      <c r="I9337" s="82">
        <v>328968.64999999997</v>
      </c>
      <c r="J9337" s="82">
        <v>84865.319999999992</v>
      </c>
      <c r="K9337" s="82">
        <v>32224.250000000004</v>
      </c>
      <c r="L9337" s="74">
        <v>3.2412626698594925E-2</v>
      </c>
      <c r="M9337" s="82">
        <v>15499</v>
      </c>
    </row>
    <row r="9338" spans="1:13" ht="13.5" customHeight="1" x14ac:dyDescent="0.2">
      <c r="A9338" s="40">
        <v>2007</v>
      </c>
      <c r="B9338" s="32" t="s">
        <v>13</v>
      </c>
      <c r="C9338" s="37" t="s">
        <v>35</v>
      </c>
      <c r="D9338" s="37" t="s">
        <v>35</v>
      </c>
      <c r="E9338" s="61"/>
      <c r="F9338" s="70">
        <v>728</v>
      </c>
      <c r="G9338" s="70">
        <v>98</v>
      </c>
      <c r="H9338" s="73"/>
      <c r="I9338" s="70">
        <v>1691</v>
      </c>
      <c r="J9338" s="70">
        <v>0</v>
      </c>
      <c r="K9338" s="70">
        <v>0</v>
      </c>
      <c r="L9338" s="73">
        <v>6.5050266114725017E-3</v>
      </c>
      <c r="M9338" s="70">
        <v>3099</v>
      </c>
    </row>
    <row r="9339" spans="1:13" ht="13.5" customHeight="1" x14ac:dyDescent="0.2">
      <c r="A9339" s="34">
        <v>2007</v>
      </c>
      <c r="B9339" s="38" t="s">
        <v>13</v>
      </c>
      <c r="C9339" s="38" t="s">
        <v>35</v>
      </c>
      <c r="D9339" s="38" t="s">
        <v>16</v>
      </c>
      <c r="E9339" s="65"/>
      <c r="F9339" s="82">
        <v>728</v>
      </c>
      <c r="G9339" s="82">
        <v>98</v>
      </c>
      <c r="H9339" s="74"/>
      <c r="I9339" s="82">
        <v>1691</v>
      </c>
      <c r="J9339" s="82">
        <v>0</v>
      </c>
      <c r="K9339" s="82">
        <v>0</v>
      </c>
      <c r="L9339" s="74">
        <v>6.5050266114725017E-3</v>
      </c>
      <c r="M9339" s="82">
        <v>3099</v>
      </c>
    </row>
    <row r="9340" spans="1:13" ht="13.5" customHeight="1" x14ac:dyDescent="0.2">
      <c r="A9340" s="40">
        <v>2007</v>
      </c>
      <c r="B9340" s="32" t="s">
        <v>13</v>
      </c>
      <c r="C9340" s="37" t="s">
        <v>36</v>
      </c>
      <c r="D9340" s="37" t="s">
        <v>76</v>
      </c>
      <c r="E9340" s="61"/>
      <c r="F9340" s="70">
        <v>20925</v>
      </c>
      <c r="G9340" s="70">
        <v>2050</v>
      </c>
      <c r="H9340" s="73"/>
      <c r="I9340" s="70">
        <v>66223</v>
      </c>
      <c r="J9340" s="70">
        <v>12921</v>
      </c>
      <c r="K9340" s="70">
        <v>5727</v>
      </c>
      <c r="L9340" s="73">
        <v>1.774292867184659E-2</v>
      </c>
      <c r="M9340" s="70">
        <v>2533</v>
      </c>
    </row>
    <row r="9341" spans="1:13" ht="13.5" customHeight="1" x14ac:dyDescent="0.2">
      <c r="A9341" s="40">
        <v>2007</v>
      </c>
      <c r="B9341" s="32" t="s">
        <v>13</v>
      </c>
      <c r="C9341" s="37" t="s">
        <v>36</v>
      </c>
      <c r="D9341" s="37" t="s">
        <v>77</v>
      </c>
      <c r="E9341" s="61"/>
      <c r="F9341" s="70">
        <v>6459</v>
      </c>
      <c r="G9341" s="70">
        <v>607</v>
      </c>
      <c r="H9341" s="73"/>
      <c r="I9341" s="70">
        <v>31864.92</v>
      </c>
      <c r="J9341" s="70">
        <v>7344</v>
      </c>
      <c r="K9341" s="70">
        <v>2039</v>
      </c>
      <c r="L9341" s="73">
        <v>2.0780081225214773E-2</v>
      </c>
      <c r="M9341" s="70">
        <v>6987</v>
      </c>
    </row>
    <row r="9342" spans="1:13" ht="13.5" customHeight="1" x14ac:dyDescent="0.2">
      <c r="A9342" s="40">
        <v>2007</v>
      </c>
      <c r="B9342" s="32" t="s">
        <v>13</v>
      </c>
      <c r="C9342" s="37" t="s">
        <v>36</v>
      </c>
      <c r="D9342" s="37" t="s">
        <v>78</v>
      </c>
      <c r="E9342" s="61"/>
      <c r="F9342" s="70">
        <v>23763</v>
      </c>
      <c r="G9342" s="70">
        <v>2181</v>
      </c>
      <c r="H9342" s="73"/>
      <c r="I9342" s="70">
        <v>124275</v>
      </c>
      <c r="J9342" s="70">
        <v>23181.19</v>
      </c>
      <c r="K9342" s="70">
        <v>7659.38</v>
      </c>
      <c r="L9342" s="73">
        <v>2.1763436008257104E-2</v>
      </c>
      <c r="M9342" s="70">
        <v>2959</v>
      </c>
    </row>
    <row r="9343" spans="1:13" ht="13.5" customHeight="1" x14ac:dyDescent="0.2">
      <c r="A9343" s="34">
        <v>2007</v>
      </c>
      <c r="B9343" s="38" t="s">
        <v>13</v>
      </c>
      <c r="C9343" s="38" t="s">
        <v>36</v>
      </c>
      <c r="D9343" s="38" t="s">
        <v>16</v>
      </c>
      <c r="E9343" s="65"/>
      <c r="F9343" s="82">
        <v>51147</v>
      </c>
      <c r="G9343" s="82">
        <v>4838</v>
      </c>
      <c r="H9343" s="74"/>
      <c r="I9343" s="82">
        <v>222362.92</v>
      </c>
      <c r="J9343" s="82">
        <v>43446.19</v>
      </c>
      <c r="K9343" s="82">
        <v>15425.380000000001</v>
      </c>
      <c r="L9343" s="74">
        <v>2.0433010862621233E-2</v>
      </c>
      <c r="M9343" s="82">
        <v>12479</v>
      </c>
    </row>
    <row r="9344" spans="1:13" ht="13.5" customHeight="1" x14ac:dyDescent="0.2">
      <c r="A9344" s="40">
        <v>2007</v>
      </c>
      <c r="B9344" s="32" t="s">
        <v>13</v>
      </c>
      <c r="C9344" s="37" t="s">
        <v>37</v>
      </c>
      <c r="D9344" s="37" t="s">
        <v>79</v>
      </c>
      <c r="E9344" s="61"/>
      <c r="F9344" s="70">
        <v>6841</v>
      </c>
      <c r="G9344" s="70">
        <v>383</v>
      </c>
      <c r="H9344" s="73"/>
      <c r="I9344" s="70">
        <v>35832.879999999997</v>
      </c>
      <c r="J9344" s="70">
        <v>9866.89</v>
      </c>
      <c r="K9344" s="70">
        <v>2200</v>
      </c>
      <c r="L9344" s="73">
        <v>1.8792887234657382E-2</v>
      </c>
      <c r="M9344" s="70">
        <v>2547.17</v>
      </c>
    </row>
    <row r="9345" spans="1:13" ht="13.5" customHeight="1" x14ac:dyDescent="0.2">
      <c r="A9345" s="40">
        <v>2007</v>
      </c>
      <c r="B9345" s="32" t="s">
        <v>13</v>
      </c>
      <c r="C9345" s="37" t="s">
        <v>37</v>
      </c>
      <c r="D9345" s="37" t="s">
        <v>80</v>
      </c>
      <c r="E9345" s="61"/>
      <c r="F9345" s="70">
        <v>4242</v>
      </c>
      <c r="G9345" s="70">
        <v>309</v>
      </c>
      <c r="H9345" s="73"/>
      <c r="I9345" s="70">
        <v>19677.089999999997</v>
      </c>
      <c r="J9345" s="70">
        <v>5226</v>
      </c>
      <c r="K9345" s="70">
        <v>1988</v>
      </c>
      <c r="L9345" s="73">
        <v>2.9000533251692284E-2</v>
      </c>
      <c r="M9345" s="70">
        <v>1430</v>
      </c>
    </row>
    <row r="9346" spans="1:13" ht="13.5" customHeight="1" x14ac:dyDescent="0.2">
      <c r="A9346" s="34">
        <v>2007</v>
      </c>
      <c r="B9346" s="38" t="s">
        <v>13</v>
      </c>
      <c r="C9346" s="38" t="s">
        <v>37</v>
      </c>
      <c r="D9346" s="38" t="s">
        <v>16</v>
      </c>
      <c r="E9346" s="65"/>
      <c r="F9346" s="82">
        <v>11083</v>
      </c>
      <c r="G9346" s="82">
        <v>692</v>
      </c>
      <c r="H9346" s="74"/>
      <c r="I9346" s="82">
        <v>55509.97</v>
      </c>
      <c r="J9346" s="82">
        <v>15092.89</v>
      </c>
      <c r="K9346" s="82">
        <v>4188</v>
      </c>
      <c r="L9346" s="74">
        <v>2.2411376584097371E-2</v>
      </c>
      <c r="M9346" s="82">
        <v>3977.17</v>
      </c>
    </row>
    <row r="9347" spans="1:13" ht="13.5" customHeight="1" x14ac:dyDescent="0.2">
      <c r="A9347" s="40">
        <v>2007</v>
      </c>
      <c r="B9347" s="32" t="s">
        <v>13</v>
      </c>
      <c r="C9347" s="37" t="s">
        <v>38</v>
      </c>
      <c r="D9347" s="37" t="s">
        <v>81</v>
      </c>
      <c r="E9347" s="61"/>
      <c r="F9347" s="70">
        <v>9962.2800000000007</v>
      </c>
      <c r="G9347" s="70">
        <v>1075.28</v>
      </c>
      <c r="H9347" s="73"/>
      <c r="I9347" s="70">
        <v>53393.42</v>
      </c>
      <c r="J9347" s="70">
        <v>22703.940000000002</v>
      </c>
      <c r="K9347" s="70">
        <v>12048</v>
      </c>
      <c r="L9347" s="73">
        <v>1.6238415908309833E-2</v>
      </c>
      <c r="M9347" s="70">
        <v>32651</v>
      </c>
    </row>
    <row r="9348" spans="1:13" ht="13.5" customHeight="1" x14ac:dyDescent="0.2">
      <c r="A9348" s="40">
        <v>2007</v>
      </c>
      <c r="B9348" s="32" t="s">
        <v>13</v>
      </c>
      <c r="C9348" s="37" t="s">
        <v>38</v>
      </c>
      <c r="D9348" s="37" t="s">
        <v>82</v>
      </c>
      <c r="E9348" s="61"/>
      <c r="F9348" s="70">
        <v>2714</v>
      </c>
      <c r="G9348" s="70">
        <v>277</v>
      </c>
      <c r="H9348" s="73"/>
      <c r="I9348" s="70">
        <v>18470.55</v>
      </c>
      <c r="J9348" s="70">
        <v>6640.08</v>
      </c>
      <c r="K9348" s="70">
        <v>6015.43</v>
      </c>
      <c r="L9348" s="73">
        <v>3.6800976351360239E-2</v>
      </c>
      <c r="M9348" s="70">
        <v>30077</v>
      </c>
    </row>
    <row r="9349" spans="1:13" ht="13.5" customHeight="1" x14ac:dyDescent="0.2">
      <c r="A9349" s="33">
        <v>2007</v>
      </c>
      <c r="B9349" s="32" t="s">
        <v>13</v>
      </c>
      <c r="C9349" s="37" t="s">
        <v>38</v>
      </c>
      <c r="D9349" s="37" t="s">
        <v>83</v>
      </c>
      <c r="E9349" s="61"/>
      <c r="F9349" s="70">
        <v>2904</v>
      </c>
      <c r="G9349" s="70">
        <v>365</v>
      </c>
      <c r="H9349" s="73"/>
      <c r="I9349" s="70">
        <v>14997.4</v>
      </c>
      <c r="J9349" s="70">
        <v>4593.8500000000004</v>
      </c>
      <c r="K9349" s="70">
        <v>6869</v>
      </c>
      <c r="L9349" s="73">
        <v>2.2511596266081121E-2</v>
      </c>
      <c r="M9349" s="70">
        <v>3843</v>
      </c>
    </row>
    <row r="9350" spans="1:13" ht="13.5" customHeight="1" x14ac:dyDescent="0.2">
      <c r="A9350" s="33">
        <v>2007</v>
      </c>
      <c r="B9350" s="32" t="s">
        <v>13</v>
      </c>
      <c r="C9350" s="37" t="s">
        <v>38</v>
      </c>
      <c r="D9350" s="37" t="s">
        <v>84</v>
      </c>
      <c r="E9350" s="61"/>
      <c r="F9350" s="70">
        <v>8838.52</v>
      </c>
      <c r="G9350" s="70">
        <v>909</v>
      </c>
      <c r="H9350" s="73"/>
      <c r="I9350" s="70">
        <v>43975.579999999994</v>
      </c>
      <c r="J9350" s="70">
        <v>13660.2</v>
      </c>
      <c r="K9350" s="70">
        <v>9788.51</v>
      </c>
      <c r="L9350" s="73">
        <v>2.5225411903888079E-2</v>
      </c>
      <c r="M9350" s="70">
        <v>4444</v>
      </c>
    </row>
    <row r="9351" spans="1:13" ht="13.5" customHeight="1" x14ac:dyDescent="0.2">
      <c r="A9351" s="34">
        <v>2007</v>
      </c>
      <c r="B9351" s="38" t="s">
        <v>13</v>
      </c>
      <c r="C9351" s="38" t="s">
        <v>38</v>
      </c>
      <c r="D9351" s="38" t="s">
        <v>16</v>
      </c>
      <c r="E9351" s="65"/>
      <c r="F9351" s="82">
        <v>24418.799999999999</v>
      </c>
      <c r="G9351" s="82">
        <v>2626.2799999999997</v>
      </c>
      <c r="H9351" s="74"/>
      <c r="I9351" s="82">
        <v>130836.94999999998</v>
      </c>
      <c r="J9351" s="82">
        <v>47598.07</v>
      </c>
      <c r="K9351" s="82">
        <v>34720.94</v>
      </c>
      <c r="L9351" s="74">
        <v>2.293305016841243E-2</v>
      </c>
      <c r="M9351" s="82">
        <v>71015</v>
      </c>
    </row>
    <row r="9352" spans="1:13" ht="13.5" customHeight="1" x14ac:dyDescent="0.2">
      <c r="A9352" s="33">
        <v>2007</v>
      </c>
      <c r="B9352" s="32" t="s">
        <v>13</v>
      </c>
      <c r="C9352" s="37" t="s">
        <v>39</v>
      </c>
      <c r="D9352" s="37" t="s">
        <v>39</v>
      </c>
      <c r="E9352" s="61"/>
      <c r="F9352" s="70">
        <v>2703</v>
      </c>
      <c r="G9352" s="70">
        <v>298</v>
      </c>
      <c r="H9352" s="73"/>
      <c r="I9352" s="70">
        <v>16334.66</v>
      </c>
      <c r="J9352" s="70">
        <v>6565.17</v>
      </c>
      <c r="K9352" s="70">
        <v>4139.67</v>
      </c>
      <c r="L9352" s="73">
        <v>2.6371654738707787E-2</v>
      </c>
      <c r="M9352" s="70">
        <v>1625</v>
      </c>
    </row>
    <row r="9353" spans="1:13" ht="13.5" customHeight="1" x14ac:dyDescent="0.2">
      <c r="A9353" s="34">
        <v>2007</v>
      </c>
      <c r="B9353" s="38" t="s">
        <v>13</v>
      </c>
      <c r="C9353" s="38" t="s">
        <v>39</v>
      </c>
      <c r="D9353" s="38" t="s">
        <v>16</v>
      </c>
      <c r="E9353" s="65"/>
      <c r="F9353" s="82">
        <v>2703</v>
      </c>
      <c r="G9353" s="82">
        <v>298</v>
      </c>
      <c r="H9353" s="74"/>
      <c r="I9353" s="82">
        <v>16334.66</v>
      </c>
      <c r="J9353" s="82">
        <v>6565.17</v>
      </c>
      <c r="K9353" s="82">
        <v>4139.67</v>
      </c>
      <c r="L9353" s="74">
        <v>2.6371654738707787E-2</v>
      </c>
      <c r="M9353" s="82">
        <v>1625</v>
      </c>
    </row>
    <row r="9354" spans="1:13" ht="13.5" customHeight="1" x14ac:dyDescent="0.2">
      <c r="A9354" s="33">
        <v>2007</v>
      </c>
      <c r="B9354" s="32" t="s">
        <v>13</v>
      </c>
      <c r="C9354" s="37" t="s">
        <v>40</v>
      </c>
      <c r="D9354" s="37" t="s">
        <v>40</v>
      </c>
      <c r="E9354" s="61"/>
      <c r="F9354" s="70">
        <v>54873</v>
      </c>
      <c r="G9354" s="70">
        <v>5512</v>
      </c>
      <c r="H9354" s="73"/>
      <c r="I9354" s="70">
        <v>200557.46</v>
      </c>
      <c r="J9354" s="70">
        <v>33427</v>
      </c>
      <c r="K9354" s="70">
        <v>51138</v>
      </c>
      <c r="L9354" s="73">
        <v>1.910780517201344E-2</v>
      </c>
      <c r="M9354" s="70">
        <v>3648</v>
      </c>
    </row>
    <row r="9355" spans="1:13" ht="13.5" customHeight="1" x14ac:dyDescent="0.2">
      <c r="A9355" s="34">
        <v>2007</v>
      </c>
      <c r="B9355" s="38" t="s">
        <v>13</v>
      </c>
      <c r="C9355" s="38" t="s">
        <v>40</v>
      </c>
      <c r="D9355" s="38" t="s">
        <v>16</v>
      </c>
      <c r="E9355" s="65"/>
      <c r="F9355" s="82">
        <v>54873</v>
      </c>
      <c r="G9355" s="82">
        <v>5512</v>
      </c>
      <c r="H9355" s="74"/>
      <c r="I9355" s="82">
        <v>200557.46</v>
      </c>
      <c r="J9355" s="82">
        <v>33427</v>
      </c>
      <c r="K9355" s="82">
        <v>51138</v>
      </c>
      <c r="L9355" s="74">
        <v>1.910780517201344E-2</v>
      </c>
      <c r="M9355" s="82">
        <v>3648</v>
      </c>
    </row>
    <row r="9356" spans="1:13" ht="13.5" customHeight="1" x14ac:dyDescent="0.2">
      <c r="A9356" s="33">
        <v>2007</v>
      </c>
      <c r="B9356" s="32" t="s">
        <v>13</v>
      </c>
      <c r="C9356" s="37" t="s">
        <v>41</v>
      </c>
      <c r="D9356" s="37" t="s">
        <v>41</v>
      </c>
      <c r="E9356" s="61"/>
      <c r="F9356" s="70">
        <v>394</v>
      </c>
      <c r="G9356" s="70">
        <v>0</v>
      </c>
      <c r="H9356" s="73"/>
      <c r="I9356" s="70">
        <v>1257</v>
      </c>
      <c r="J9356" s="70">
        <v>0</v>
      </c>
      <c r="K9356" s="70">
        <v>0</v>
      </c>
      <c r="L9356" s="73">
        <v>4.7732696897374704E-3</v>
      </c>
      <c r="M9356" s="70">
        <v>3300</v>
      </c>
    </row>
    <row r="9357" spans="1:13" ht="13.5" customHeight="1" x14ac:dyDescent="0.2">
      <c r="A9357" s="34">
        <v>2007</v>
      </c>
      <c r="B9357" s="38" t="s">
        <v>13</v>
      </c>
      <c r="C9357" s="38" t="s">
        <v>41</v>
      </c>
      <c r="D9357" s="38" t="s">
        <v>16</v>
      </c>
      <c r="E9357" s="65"/>
      <c r="F9357" s="82">
        <v>394</v>
      </c>
      <c r="G9357" s="82">
        <v>0</v>
      </c>
      <c r="H9357" s="74"/>
      <c r="I9357" s="82">
        <v>1257</v>
      </c>
      <c r="J9357" s="82">
        <v>0</v>
      </c>
      <c r="K9357" s="82">
        <v>0</v>
      </c>
      <c r="L9357" s="74">
        <v>4.7732696897374704E-3</v>
      </c>
      <c r="M9357" s="82">
        <v>3300</v>
      </c>
    </row>
    <row r="9358" spans="1:13" ht="13.5" customHeight="1" x14ac:dyDescent="0.2">
      <c r="A9358" s="33">
        <v>2007</v>
      </c>
      <c r="B9358" s="32" t="s">
        <v>13</v>
      </c>
      <c r="C9358" s="37" t="s">
        <v>42</v>
      </c>
      <c r="D9358" s="37" t="s">
        <v>42</v>
      </c>
      <c r="E9358" s="61"/>
      <c r="F9358" s="70">
        <v>12974</v>
      </c>
      <c r="G9358" s="70">
        <v>1401</v>
      </c>
      <c r="H9358" s="73"/>
      <c r="I9358" s="70">
        <v>87488</v>
      </c>
      <c r="J9358" s="70">
        <v>22018</v>
      </c>
      <c r="K9358" s="70">
        <v>3811</v>
      </c>
      <c r="L9358" s="73">
        <v>1.6443764834763556E-2</v>
      </c>
      <c r="M9358" s="70">
        <v>4757</v>
      </c>
    </row>
    <row r="9359" spans="1:13" ht="13.5" customHeight="1" x14ac:dyDescent="0.2">
      <c r="A9359" s="34">
        <v>2007</v>
      </c>
      <c r="B9359" s="38" t="s">
        <v>13</v>
      </c>
      <c r="C9359" s="38" t="s">
        <v>42</v>
      </c>
      <c r="D9359" s="38" t="s">
        <v>16</v>
      </c>
      <c r="E9359" s="65"/>
      <c r="F9359" s="82">
        <v>12974</v>
      </c>
      <c r="G9359" s="82">
        <v>1401</v>
      </c>
      <c r="H9359" s="74"/>
      <c r="I9359" s="82">
        <v>87488</v>
      </c>
      <c r="J9359" s="82">
        <v>22018</v>
      </c>
      <c r="K9359" s="82">
        <v>3811</v>
      </c>
      <c r="L9359" s="74">
        <v>1.6443764834763556E-2</v>
      </c>
      <c r="M9359" s="82">
        <v>4757</v>
      </c>
    </row>
    <row r="9360" spans="1:13" ht="13.5" customHeight="1" x14ac:dyDescent="0.2">
      <c r="A9360" s="33">
        <v>2007</v>
      </c>
      <c r="B9360" s="32" t="s">
        <v>13</v>
      </c>
      <c r="C9360" s="37" t="s">
        <v>43</v>
      </c>
      <c r="D9360" s="37" t="s">
        <v>43</v>
      </c>
      <c r="E9360" s="61"/>
      <c r="F9360" s="70">
        <v>7108</v>
      </c>
      <c r="G9360" s="70">
        <v>541</v>
      </c>
      <c r="H9360" s="73"/>
      <c r="I9360" s="70">
        <v>61385.75</v>
      </c>
      <c r="J9360" s="70">
        <v>16557.04</v>
      </c>
      <c r="K9360" s="70">
        <v>6142.79</v>
      </c>
      <c r="L9360" s="73">
        <v>1.7527812622364438E-2</v>
      </c>
      <c r="M9360" s="70">
        <v>1778</v>
      </c>
    </row>
    <row r="9361" spans="1:13" ht="13.5" customHeight="1" x14ac:dyDescent="0.2">
      <c r="A9361" s="34">
        <v>2007</v>
      </c>
      <c r="B9361" s="38" t="s">
        <v>13</v>
      </c>
      <c r="C9361" s="38" t="s">
        <v>43</v>
      </c>
      <c r="D9361" s="38" t="s">
        <v>16</v>
      </c>
      <c r="E9361" s="65"/>
      <c r="F9361" s="82">
        <v>7108</v>
      </c>
      <c r="G9361" s="82">
        <v>541</v>
      </c>
      <c r="H9361" s="74"/>
      <c r="I9361" s="82">
        <v>61385.75</v>
      </c>
      <c r="J9361" s="82">
        <v>16557.04</v>
      </c>
      <c r="K9361" s="82">
        <v>6142.79</v>
      </c>
      <c r="L9361" s="74">
        <v>1.7527812622364438E-2</v>
      </c>
      <c r="M9361" s="82">
        <v>1778</v>
      </c>
    </row>
    <row r="9362" spans="1:13" ht="13.5" customHeight="1" x14ac:dyDescent="0.2">
      <c r="A9362" s="40">
        <v>2007</v>
      </c>
      <c r="B9362" s="32" t="s">
        <v>13</v>
      </c>
      <c r="C9362" s="37" t="s">
        <v>44</v>
      </c>
      <c r="D9362" s="37" t="s">
        <v>85</v>
      </c>
      <c r="E9362" s="61"/>
      <c r="F9362" s="70">
        <v>2529.9899999999998</v>
      </c>
      <c r="G9362" s="70">
        <v>313</v>
      </c>
      <c r="H9362" s="73"/>
      <c r="I9362" s="70">
        <v>26081.15</v>
      </c>
      <c r="J9362" s="70">
        <v>3135.1000000000004</v>
      </c>
      <c r="K9362" s="70">
        <v>2965.95</v>
      </c>
      <c r="L9362" s="73">
        <v>2.9868534180962372E-2</v>
      </c>
      <c r="M9362" s="70">
        <v>332</v>
      </c>
    </row>
    <row r="9363" spans="1:13" ht="13.5" customHeight="1" x14ac:dyDescent="0.2">
      <c r="A9363" s="40">
        <v>2007</v>
      </c>
      <c r="B9363" s="41" t="s">
        <v>13</v>
      </c>
      <c r="C9363" s="37" t="s">
        <v>44</v>
      </c>
      <c r="D9363" s="37" t="s">
        <v>86</v>
      </c>
      <c r="E9363" s="61"/>
      <c r="F9363" s="70">
        <v>6429</v>
      </c>
      <c r="G9363" s="70">
        <v>859</v>
      </c>
      <c r="H9363" s="73"/>
      <c r="I9363" s="70">
        <v>55969.55</v>
      </c>
      <c r="J9363" s="70">
        <v>4518.0599999999995</v>
      </c>
      <c r="K9363" s="70">
        <v>2138</v>
      </c>
      <c r="L9363" s="73">
        <v>2.069551584560575E-2</v>
      </c>
      <c r="M9363" s="70">
        <v>148</v>
      </c>
    </row>
    <row r="9364" spans="1:13" ht="13.5" customHeight="1" x14ac:dyDescent="0.2">
      <c r="A9364" s="40">
        <v>2007</v>
      </c>
      <c r="B9364" s="32" t="s">
        <v>13</v>
      </c>
      <c r="C9364" s="37" t="s">
        <v>44</v>
      </c>
      <c r="D9364" s="37" t="s">
        <v>87</v>
      </c>
      <c r="E9364" s="61"/>
      <c r="F9364" s="70">
        <v>10010</v>
      </c>
      <c r="G9364" s="70">
        <v>997</v>
      </c>
      <c r="H9364" s="73"/>
      <c r="I9364" s="70">
        <v>49617.919999999998</v>
      </c>
      <c r="J9364" s="70">
        <v>16758.349999999999</v>
      </c>
      <c r="K9364" s="70">
        <v>8497</v>
      </c>
      <c r="L9364" s="73">
        <v>2.4118822434997023E-2</v>
      </c>
      <c r="M9364" s="70">
        <v>3711</v>
      </c>
    </row>
    <row r="9365" spans="1:13" ht="13.5" customHeight="1" x14ac:dyDescent="0.2">
      <c r="A9365" s="34">
        <v>2007</v>
      </c>
      <c r="B9365" s="38" t="s">
        <v>13</v>
      </c>
      <c r="C9365" s="38" t="s">
        <v>44</v>
      </c>
      <c r="D9365" s="38" t="s">
        <v>16</v>
      </c>
      <c r="E9365" s="65"/>
      <c r="F9365" s="82">
        <v>18968.990000000002</v>
      </c>
      <c r="G9365" s="82">
        <v>2169</v>
      </c>
      <c r="H9365" s="74"/>
      <c r="I9365" s="82">
        <v>131668.62</v>
      </c>
      <c r="J9365" s="82">
        <v>24411.51</v>
      </c>
      <c r="K9365" s="82">
        <v>13600.95</v>
      </c>
      <c r="L9365" s="74">
        <v>2.3806753649274235E-2</v>
      </c>
      <c r="M9365" s="82">
        <v>4191</v>
      </c>
    </row>
    <row r="9366" spans="1:13" ht="13.5" customHeight="1" x14ac:dyDescent="0.2">
      <c r="A9366" s="44">
        <v>2007</v>
      </c>
      <c r="B9366" s="45" t="s">
        <v>13</v>
      </c>
      <c r="C9366" s="44" t="s">
        <v>45</v>
      </c>
      <c r="D9366" s="45" t="s">
        <v>16</v>
      </c>
      <c r="E9366" s="66"/>
      <c r="F9366" s="67">
        <v>453645.33</v>
      </c>
      <c r="G9366" s="66">
        <v>63867.369999999995</v>
      </c>
      <c r="H9366" s="75">
        <v>2.1688018106293897E-2</v>
      </c>
      <c r="I9366" s="67">
        <v>2158729.81</v>
      </c>
      <c r="J9366" s="66">
        <v>597776.72</v>
      </c>
      <c r="K9366" s="66">
        <v>309329.71000000008</v>
      </c>
      <c r="L9366" s="75">
        <v>2.2434806805280899E-2</v>
      </c>
      <c r="M9366" s="66">
        <v>329939.73</v>
      </c>
    </row>
    <row r="9367" spans="1:13" ht="13.5" customHeight="1" x14ac:dyDescent="0.2">
      <c r="A9367" s="31">
        <v>2007</v>
      </c>
      <c r="B9367" s="32" t="s">
        <v>14</v>
      </c>
      <c r="C9367" s="36" t="s">
        <v>26</v>
      </c>
      <c r="D9367" s="36" t="s">
        <v>47</v>
      </c>
      <c r="E9367" s="61"/>
      <c r="F9367" s="70">
        <v>5086.8900000000003</v>
      </c>
      <c r="G9367" s="70">
        <v>656.19</v>
      </c>
      <c r="H9367" s="73"/>
      <c r="I9367" s="70">
        <v>33119.869999999995</v>
      </c>
      <c r="J9367" s="70">
        <v>6755.8</v>
      </c>
      <c r="K9367" s="70">
        <v>1851.77</v>
      </c>
      <c r="L9367" s="73">
        <v>1.3684106023628059E-2</v>
      </c>
      <c r="M9367" s="70">
        <v>4071</v>
      </c>
    </row>
    <row r="9368" spans="1:13" ht="13.5" customHeight="1" x14ac:dyDescent="0.2">
      <c r="A9368" s="33">
        <v>2007</v>
      </c>
      <c r="B9368" s="32" t="s">
        <v>14</v>
      </c>
      <c r="C9368" s="37" t="s">
        <v>26</v>
      </c>
      <c r="D9368" s="37" t="s">
        <v>48</v>
      </c>
      <c r="E9368" s="61"/>
      <c r="F9368" s="70">
        <v>11653.970000000001</v>
      </c>
      <c r="G9368" s="70">
        <v>759.41</v>
      </c>
      <c r="H9368" s="73"/>
      <c r="I9368" s="70">
        <v>38170.300000000003</v>
      </c>
      <c r="J9368" s="70">
        <v>14731.119999999999</v>
      </c>
      <c r="K9368" s="70">
        <v>2200</v>
      </c>
      <c r="L9368" s="73">
        <v>1.525760761918625E-2</v>
      </c>
      <c r="M9368" s="70">
        <v>457</v>
      </c>
    </row>
    <row r="9369" spans="1:13" ht="13.5" customHeight="1" x14ac:dyDescent="0.2">
      <c r="A9369" s="33">
        <v>2007</v>
      </c>
      <c r="B9369" s="32" t="s">
        <v>14</v>
      </c>
      <c r="C9369" s="37" t="s">
        <v>26</v>
      </c>
      <c r="D9369" s="37" t="s">
        <v>49</v>
      </c>
      <c r="E9369" s="61"/>
      <c r="F9369" s="70">
        <v>6753.2499999999991</v>
      </c>
      <c r="G9369" s="70">
        <v>464.78000000000003</v>
      </c>
      <c r="H9369" s="73"/>
      <c r="I9369" s="70">
        <v>33100.06</v>
      </c>
      <c r="J9369" s="70">
        <v>9273.75</v>
      </c>
      <c r="K9369" s="70">
        <v>1970.7</v>
      </c>
      <c r="L9369" s="73">
        <v>1.4836006788289179E-2</v>
      </c>
      <c r="M9369" s="70">
        <v>539</v>
      </c>
    </row>
    <row r="9370" spans="1:13" ht="13.5" customHeight="1" x14ac:dyDescent="0.2">
      <c r="A9370" s="33">
        <v>2007</v>
      </c>
      <c r="B9370" s="32" t="s">
        <v>14</v>
      </c>
      <c r="C9370" s="37" t="s">
        <v>26</v>
      </c>
      <c r="D9370" s="37" t="s">
        <v>50</v>
      </c>
      <c r="E9370" s="61"/>
      <c r="F9370" s="70">
        <v>9157.39</v>
      </c>
      <c r="G9370" s="70">
        <v>1011.8199999999999</v>
      </c>
      <c r="H9370" s="73"/>
      <c r="I9370" s="70">
        <v>44806.18</v>
      </c>
      <c r="J9370" s="70">
        <v>12297.95</v>
      </c>
      <c r="K9370" s="70">
        <v>8950.74</v>
      </c>
      <c r="L9370" s="73">
        <v>1.1893002269963626E-2</v>
      </c>
      <c r="M9370" s="70">
        <v>4980</v>
      </c>
    </row>
    <row r="9371" spans="1:13" ht="13.5" customHeight="1" x14ac:dyDescent="0.2">
      <c r="A9371" s="33">
        <v>2007</v>
      </c>
      <c r="B9371" s="32" t="s">
        <v>14</v>
      </c>
      <c r="C9371" s="37" t="s">
        <v>26</v>
      </c>
      <c r="D9371" s="37" t="s">
        <v>51</v>
      </c>
      <c r="E9371" s="61"/>
      <c r="F9371" s="70">
        <v>6745.7599999999993</v>
      </c>
      <c r="G9371" s="70">
        <v>359.32</v>
      </c>
      <c r="H9371" s="73"/>
      <c r="I9371" s="70">
        <v>23175.64</v>
      </c>
      <c r="J9371" s="70">
        <v>7475.83</v>
      </c>
      <c r="K9371" s="70">
        <v>745.22</v>
      </c>
      <c r="L9371" s="73">
        <v>1.6858054578211466E-2</v>
      </c>
      <c r="M9371" s="70">
        <v>4230</v>
      </c>
    </row>
    <row r="9372" spans="1:13" ht="13.5" customHeight="1" x14ac:dyDescent="0.2">
      <c r="A9372" s="33">
        <v>2007</v>
      </c>
      <c r="B9372" s="32" t="s">
        <v>14</v>
      </c>
      <c r="C9372" s="37" t="s">
        <v>26</v>
      </c>
      <c r="D9372" s="37" t="s">
        <v>52</v>
      </c>
      <c r="E9372" s="61"/>
      <c r="F9372" s="70">
        <v>5968.82</v>
      </c>
      <c r="G9372" s="70">
        <v>438.01</v>
      </c>
      <c r="H9372" s="73"/>
      <c r="I9372" s="70">
        <v>32010.94</v>
      </c>
      <c r="J9372" s="70">
        <v>7268.4499999999989</v>
      </c>
      <c r="K9372" s="70">
        <v>2806</v>
      </c>
      <c r="L9372" s="73">
        <v>1.3803061739471767E-2</v>
      </c>
      <c r="M9372" s="70">
        <v>2670</v>
      </c>
    </row>
    <row r="9373" spans="1:13" ht="13.5" customHeight="1" x14ac:dyDescent="0.2">
      <c r="A9373" s="33">
        <v>2007</v>
      </c>
      <c r="B9373" s="32" t="s">
        <v>14</v>
      </c>
      <c r="C9373" s="37" t="s">
        <v>26</v>
      </c>
      <c r="D9373" s="37" t="s">
        <v>53</v>
      </c>
      <c r="E9373" s="61"/>
      <c r="F9373" s="70">
        <v>15697.449999999999</v>
      </c>
      <c r="G9373" s="70">
        <v>1824.28</v>
      </c>
      <c r="H9373" s="73"/>
      <c r="I9373" s="70">
        <v>52454.670000000006</v>
      </c>
      <c r="J9373" s="70">
        <v>6363.8799999999992</v>
      </c>
      <c r="K9373" s="70">
        <v>2008</v>
      </c>
      <c r="L9373" s="73">
        <v>1.5568742480159485E-2</v>
      </c>
      <c r="M9373" s="70">
        <v>2445</v>
      </c>
    </row>
    <row r="9374" spans="1:13" ht="13.5" customHeight="1" x14ac:dyDescent="0.2">
      <c r="A9374" s="33">
        <v>2007</v>
      </c>
      <c r="B9374" s="32" t="s">
        <v>14</v>
      </c>
      <c r="C9374" s="37" t="s">
        <v>26</v>
      </c>
      <c r="D9374" s="37" t="s">
        <v>54</v>
      </c>
      <c r="E9374" s="61"/>
      <c r="F9374" s="70">
        <v>16950.099999999995</v>
      </c>
      <c r="G9374" s="70">
        <v>960.33999999999992</v>
      </c>
      <c r="H9374" s="73"/>
      <c r="I9374" s="70">
        <v>69274.09</v>
      </c>
      <c r="J9374" s="70">
        <v>11749.81</v>
      </c>
      <c r="K9374" s="70">
        <v>2178</v>
      </c>
      <c r="L9374" s="73">
        <v>1.7648622338897468E-2</v>
      </c>
      <c r="M9374" s="70">
        <v>4055</v>
      </c>
    </row>
    <row r="9375" spans="1:13" ht="13.5" customHeight="1" x14ac:dyDescent="0.2">
      <c r="A9375" s="34">
        <v>2007</v>
      </c>
      <c r="B9375" s="38" t="s">
        <v>14</v>
      </c>
      <c r="C9375" s="38" t="s">
        <v>26</v>
      </c>
      <c r="D9375" s="38" t="s">
        <v>16</v>
      </c>
      <c r="E9375" s="65"/>
      <c r="F9375" s="82">
        <v>78013.62999999999</v>
      </c>
      <c r="G9375" s="82">
        <v>6474.1500000000005</v>
      </c>
      <c r="H9375" s="74"/>
      <c r="I9375" s="82">
        <v>326111.75</v>
      </c>
      <c r="J9375" s="82">
        <v>75916.59</v>
      </c>
      <c r="K9375" s="82">
        <v>22710.43</v>
      </c>
      <c r="L9375" s="74">
        <v>1.5132356360462857E-2</v>
      </c>
      <c r="M9375" s="82">
        <v>23447</v>
      </c>
    </row>
    <row r="9376" spans="1:13" ht="13.5" customHeight="1" x14ac:dyDescent="0.2">
      <c r="A9376" s="33">
        <v>2007</v>
      </c>
      <c r="B9376" s="32" t="s">
        <v>14</v>
      </c>
      <c r="C9376" s="37" t="s">
        <v>27</v>
      </c>
      <c r="D9376" s="37" t="s">
        <v>55</v>
      </c>
      <c r="E9376" s="61"/>
      <c r="F9376" s="70">
        <v>3318</v>
      </c>
      <c r="G9376" s="70">
        <v>366</v>
      </c>
      <c r="H9376" s="73"/>
      <c r="I9376" s="70">
        <v>17524.439999999999</v>
      </c>
      <c r="J9376" s="70">
        <v>10468.459999999999</v>
      </c>
      <c r="K9376" s="70">
        <v>3916</v>
      </c>
      <c r="L9376" s="73">
        <v>2.4297514324822252E-2</v>
      </c>
      <c r="M9376" s="70">
        <v>557</v>
      </c>
    </row>
    <row r="9377" spans="1:13" ht="13.5" customHeight="1" x14ac:dyDescent="0.2">
      <c r="A9377" s="33">
        <v>2007</v>
      </c>
      <c r="B9377" s="32" t="s">
        <v>14</v>
      </c>
      <c r="C9377" s="37" t="s">
        <v>27</v>
      </c>
      <c r="D9377" s="37" t="s">
        <v>56</v>
      </c>
      <c r="E9377" s="61"/>
      <c r="F9377" s="70">
        <v>1466.57</v>
      </c>
      <c r="G9377" s="70">
        <v>137</v>
      </c>
      <c r="H9377" s="73"/>
      <c r="I9377" s="70">
        <v>10029.51</v>
      </c>
      <c r="J9377" s="70">
        <v>6915.96</v>
      </c>
      <c r="K9377" s="70">
        <v>2743</v>
      </c>
      <c r="L9377" s="73">
        <v>2.0017829324379666E-2</v>
      </c>
      <c r="M9377" s="70">
        <v>512.66</v>
      </c>
    </row>
    <row r="9378" spans="1:13" ht="13.5" customHeight="1" x14ac:dyDescent="0.2">
      <c r="A9378" s="33">
        <v>2007</v>
      </c>
      <c r="B9378" s="32" t="s">
        <v>14</v>
      </c>
      <c r="C9378" s="37" t="s">
        <v>27</v>
      </c>
      <c r="D9378" s="37" t="s">
        <v>57</v>
      </c>
      <c r="E9378" s="61"/>
      <c r="F9378" s="70">
        <v>9634.36</v>
      </c>
      <c r="G9378" s="70">
        <v>954.84</v>
      </c>
      <c r="H9378" s="73"/>
      <c r="I9378" s="70">
        <v>52667.770000000004</v>
      </c>
      <c r="J9378" s="70">
        <v>16024.77</v>
      </c>
      <c r="K9378" s="70">
        <v>17384.199999999997</v>
      </c>
      <c r="L9378" s="73">
        <v>1.8160287078180355E-2</v>
      </c>
      <c r="M9378" s="70">
        <v>1806</v>
      </c>
    </row>
    <row r="9379" spans="1:13" ht="13.5" customHeight="1" x14ac:dyDescent="0.2">
      <c r="A9379" s="34">
        <v>2007</v>
      </c>
      <c r="B9379" s="38" t="s">
        <v>14</v>
      </c>
      <c r="C9379" s="38" t="s">
        <v>27</v>
      </c>
      <c r="D9379" s="38" t="s">
        <v>16</v>
      </c>
      <c r="E9379" s="65"/>
      <c r="F9379" s="82">
        <v>14418.93</v>
      </c>
      <c r="G9379" s="82">
        <v>1457.8400000000001</v>
      </c>
      <c r="H9379" s="74"/>
      <c r="I9379" s="82">
        <v>80221.72</v>
      </c>
      <c r="J9379" s="82">
        <v>33409.19</v>
      </c>
      <c r="K9379" s="82">
        <v>24043.200000000004</v>
      </c>
      <c r="L9379" s="74">
        <v>1.9738899737618016E-2</v>
      </c>
      <c r="M9379" s="82">
        <v>2875.66</v>
      </c>
    </row>
    <row r="9380" spans="1:13" ht="13.5" customHeight="1" x14ac:dyDescent="0.2">
      <c r="A9380" s="33">
        <v>2007</v>
      </c>
      <c r="B9380" s="32" t="s">
        <v>14</v>
      </c>
      <c r="C9380" s="37" t="s">
        <v>28</v>
      </c>
      <c r="D9380" s="37" t="s">
        <v>28</v>
      </c>
      <c r="E9380" s="61"/>
      <c r="F9380" s="70">
        <v>9087.2900000000009</v>
      </c>
      <c r="G9380" s="70">
        <v>1255.02</v>
      </c>
      <c r="H9380" s="73"/>
      <c r="I9380" s="70">
        <v>42121.599999999999</v>
      </c>
      <c r="J9380" s="70">
        <v>13815.65</v>
      </c>
      <c r="K9380" s="70">
        <v>9880.4000000000015</v>
      </c>
      <c r="L9380" s="73">
        <v>1.4171060862506269E-2</v>
      </c>
      <c r="M9380" s="70">
        <v>10950</v>
      </c>
    </row>
    <row r="9381" spans="1:13" ht="13.5" customHeight="1" x14ac:dyDescent="0.2">
      <c r="A9381" s="34">
        <v>2007</v>
      </c>
      <c r="B9381" s="38" t="s">
        <v>14</v>
      </c>
      <c r="C9381" s="38" t="s">
        <v>28</v>
      </c>
      <c r="D9381" s="38" t="s">
        <v>16</v>
      </c>
      <c r="E9381" s="65"/>
      <c r="F9381" s="82">
        <v>9087.2900000000009</v>
      </c>
      <c r="G9381" s="82">
        <v>1255.02</v>
      </c>
      <c r="H9381" s="74"/>
      <c r="I9381" s="82">
        <v>42121.599999999999</v>
      </c>
      <c r="J9381" s="82">
        <v>13815.65</v>
      </c>
      <c r="K9381" s="82">
        <v>9880.4000000000015</v>
      </c>
      <c r="L9381" s="74">
        <v>1.4171060862506269E-2</v>
      </c>
      <c r="M9381" s="82">
        <v>10950</v>
      </c>
    </row>
    <row r="9382" spans="1:13" ht="13.5" customHeight="1" x14ac:dyDescent="0.2">
      <c r="A9382" s="33">
        <v>2007</v>
      </c>
      <c r="B9382" s="32" t="s">
        <v>14</v>
      </c>
      <c r="C9382" s="37" t="s">
        <v>29</v>
      </c>
      <c r="D9382" s="37" t="s">
        <v>29</v>
      </c>
      <c r="E9382" s="61"/>
      <c r="F9382" s="70">
        <v>15289.73</v>
      </c>
      <c r="G9382" s="70">
        <v>2046.69</v>
      </c>
      <c r="H9382" s="73"/>
      <c r="I9382" s="70">
        <v>28026.34</v>
      </c>
      <c r="J9382" s="70">
        <v>6943.94</v>
      </c>
      <c r="K9382" s="70">
        <v>44023.519999999997</v>
      </c>
      <c r="L9382" s="73">
        <v>1.6836181703777549E-2</v>
      </c>
      <c r="M9382" s="70">
        <v>27421</v>
      </c>
    </row>
    <row r="9383" spans="1:13" ht="13.5" customHeight="1" x14ac:dyDescent="0.2">
      <c r="A9383" s="34">
        <v>2007</v>
      </c>
      <c r="B9383" s="38" t="s">
        <v>14</v>
      </c>
      <c r="C9383" s="38" t="s">
        <v>29</v>
      </c>
      <c r="D9383" s="38" t="s">
        <v>16</v>
      </c>
      <c r="E9383" s="65"/>
      <c r="F9383" s="82">
        <v>15289.73</v>
      </c>
      <c r="G9383" s="82">
        <v>2046.69</v>
      </c>
      <c r="H9383" s="74"/>
      <c r="I9383" s="82">
        <v>28026.34</v>
      </c>
      <c r="J9383" s="82">
        <v>6943.94</v>
      </c>
      <c r="K9383" s="82">
        <v>44023.519999999997</v>
      </c>
      <c r="L9383" s="74">
        <v>1.6836181703777549E-2</v>
      </c>
      <c r="M9383" s="82">
        <v>27421</v>
      </c>
    </row>
    <row r="9384" spans="1:13" ht="13.5" customHeight="1" x14ac:dyDescent="0.2">
      <c r="A9384" s="33">
        <v>2007</v>
      </c>
      <c r="B9384" s="32" t="s">
        <v>14</v>
      </c>
      <c r="C9384" s="37" t="s">
        <v>30</v>
      </c>
      <c r="D9384" s="37" t="s">
        <v>88</v>
      </c>
      <c r="E9384" s="61"/>
      <c r="F9384" s="70">
        <v>16113.630000000001</v>
      </c>
      <c r="G9384" s="70">
        <v>7386.67</v>
      </c>
      <c r="H9384" s="73"/>
      <c r="I9384" s="70">
        <v>31441.919999999998</v>
      </c>
      <c r="J9384" s="70">
        <v>0</v>
      </c>
      <c r="K9384" s="70">
        <v>7553</v>
      </c>
      <c r="L9384" s="73">
        <v>3.7529514737013516E-3</v>
      </c>
      <c r="M9384" s="70">
        <v>63049.57</v>
      </c>
    </row>
    <row r="9385" spans="1:13" ht="13.5" customHeight="1" x14ac:dyDescent="0.2">
      <c r="A9385" s="33">
        <v>2007</v>
      </c>
      <c r="B9385" s="32" t="s">
        <v>14</v>
      </c>
      <c r="C9385" s="37" t="s">
        <v>30</v>
      </c>
      <c r="D9385" s="37" t="s">
        <v>89</v>
      </c>
      <c r="E9385" s="61"/>
      <c r="F9385" s="70">
        <v>12114.449999999999</v>
      </c>
      <c r="G9385" s="70">
        <v>12059.13</v>
      </c>
      <c r="H9385" s="73"/>
      <c r="I9385" s="70">
        <v>29711.059999999998</v>
      </c>
      <c r="J9385" s="70">
        <v>0</v>
      </c>
      <c r="K9385" s="70">
        <v>0</v>
      </c>
      <c r="L9385" s="73">
        <v>5.2169124898270207E-3</v>
      </c>
      <c r="M9385" s="70">
        <v>41149.450000000004</v>
      </c>
    </row>
    <row r="9386" spans="1:13" ht="13.5" customHeight="1" x14ac:dyDescent="0.2">
      <c r="A9386" s="34">
        <v>2007</v>
      </c>
      <c r="B9386" s="38" t="s">
        <v>14</v>
      </c>
      <c r="C9386" s="38" t="s">
        <v>30</v>
      </c>
      <c r="D9386" s="38" t="s">
        <v>16</v>
      </c>
      <c r="E9386" s="65"/>
      <c r="F9386" s="82">
        <v>28228.079999999994</v>
      </c>
      <c r="G9386" s="82">
        <v>19445.8</v>
      </c>
      <c r="H9386" s="74"/>
      <c r="I9386" s="82">
        <v>61152.98</v>
      </c>
      <c r="J9386" s="82">
        <v>0</v>
      </c>
      <c r="K9386" s="82">
        <v>7553</v>
      </c>
      <c r="L9386" s="74">
        <v>4.4642141723919256E-3</v>
      </c>
      <c r="M9386" s="82">
        <v>104199.02</v>
      </c>
    </row>
    <row r="9387" spans="1:13" ht="13.5" customHeight="1" x14ac:dyDescent="0.2">
      <c r="A9387" s="33">
        <v>2007</v>
      </c>
      <c r="B9387" s="32" t="s">
        <v>14</v>
      </c>
      <c r="C9387" s="37" t="s">
        <v>31</v>
      </c>
      <c r="D9387" s="37" t="s">
        <v>31</v>
      </c>
      <c r="E9387" s="61"/>
      <c r="F9387" s="70">
        <v>5507.82</v>
      </c>
      <c r="G9387" s="70">
        <v>619.16</v>
      </c>
      <c r="H9387" s="73"/>
      <c r="I9387" s="70">
        <v>27205.360000000001</v>
      </c>
      <c r="J9387" s="70">
        <v>8209.6299999999992</v>
      </c>
      <c r="K9387" s="70">
        <v>1744</v>
      </c>
      <c r="L9387" s="73">
        <v>1.9092068628947044E-2</v>
      </c>
      <c r="M9387" s="70">
        <v>2809</v>
      </c>
    </row>
    <row r="9388" spans="1:13" ht="13.5" customHeight="1" x14ac:dyDescent="0.2">
      <c r="A9388" s="34">
        <v>2007</v>
      </c>
      <c r="B9388" s="38" t="s">
        <v>14</v>
      </c>
      <c r="C9388" s="38" t="s">
        <v>31</v>
      </c>
      <c r="D9388" s="38" t="s">
        <v>16</v>
      </c>
      <c r="E9388" s="65"/>
      <c r="F9388" s="82">
        <v>5507.82</v>
      </c>
      <c r="G9388" s="82">
        <v>619.16</v>
      </c>
      <c r="H9388" s="74"/>
      <c r="I9388" s="82">
        <v>27205.360000000001</v>
      </c>
      <c r="J9388" s="82">
        <v>8209.6299999999992</v>
      </c>
      <c r="K9388" s="82">
        <v>1744</v>
      </c>
      <c r="L9388" s="74">
        <v>1.9092068628947044E-2</v>
      </c>
      <c r="M9388" s="82">
        <v>2809</v>
      </c>
    </row>
    <row r="9389" spans="1:13" ht="13.5" customHeight="1" x14ac:dyDescent="0.2">
      <c r="A9389" s="33">
        <v>2007</v>
      </c>
      <c r="B9389" s="32" t="s">
        <v>14</v>
      </c>
      <c r="C9389" s="37" t="s">
        <v>32</v>
      </c>
      <c r="D9389" s="37" t="s">
        <v>58</v>
      </c>
      <c r="E9389" s="61"/>
      <c r="F9389" s="70">
        <v>2183.39</v>
      </c>
      <c r="G9389" s="70">
        <v>223.26999999999998</v>
      </c>
      <c r="H9389" s="73"/>
      <c r="I9389" s="70">
        <v>10667.69</v>
      </c>
      <c r="J9389" s="70">
        <v>6011.01</v>
      </c>
      <c r="K9389" s="70">
        <v>3553</v>
      </c>
      <c r="L9389" s="73">
        <v>1.830520258507309E-2</v>
      </c>
      <c r="M9389" s="70">
        <v>148</v>
      </c>
    </row>
    <row r="9390" spans="1:13" ht="13.5" customHeight="1" x14ac:dyDescent="0.2">
      <c r="A9390" s="33">
        <v>2007</v>
      </c>
      <c r="B9390" s="32" t="s">
        <v>14</v>
      </c>
      <c r="C9390" s="37" t="s">
        <v>32</v>
      </c>
      <c r="D9390" s="37" t="s">
        <v>59</v>
      </c>
      <c r="E9390" s="61"/>
      <c r="F9390" s="70">
        <v>4619.66</v>
      </c>
      <c r="G9390" s="70">
        <v>576.52</v>
      </c>
      <c r="H9390" s="73"/>
      <c r="I9390" s="70">
        <v>33683.840000000004</v>
      </c>
      <c r="J9390" s="70">
        <v>13147.25</v>
      </c>
      <c r="K9390" s="70">
        <v>3823.91</v>
      </c>
      <c r="L9390" s="73">
        <v>2.1792410602397769E-2</v>
      </c>
      <c r="M9390" s="70">
        <v>3187</v>
      </c>
    </row>
    <row r="9391" spans="1:13" ht="13.5" customHeight="1" x14ac:dyDescent="0.2">
      <c r="A9391" s="33">
        <v>2007</v>
      </c>
      <c r="B9391" s="32" t="s">
        <v>14</v>
      </c>
      <c r="C9391" s="37" t="s">
        <v>32</v>
      </c>
      <c r="D9391" s="37" t="s">
        <v>60</v>
      </c>
      <c r="E9391" s="61"/>
      <c r="F9391" s="70">
        <v>5735.86</v>
      </c>
      <c r="G9391" s="70">
        <v>602.53</v>
      </c>
      <c r="H9391" s="73"/>
      <c r="I9391" s="70">
        <v>28710.68</v>
      </c>
      <c r="J9391" s="70">
        <v>20301.43</v>
      </c>
      <c r="K9391" s="70">
        <v>11697.439999999999</v>
      </c>
      <c r="L9391" s="73">
        <v>1.9754221762029029E-2</v>
      </c>
      <c r="M9391" s="70">
        <v>2989</v>
      </c>
    </row>
    <row r="9392" spans="1:13" ht="13.5" customHeight="1" x14ac:dyDescent="0.2">
      <c r="A9392" s="33">
        <v>2007</v>
      </c>
      <c r="B9392" s="32" t="s">
        <v>14</v>
      </c>
      <c r="C9392" s="37" t="s">
        <v>32</v>
      </c>
      <c r="D9392" s="37" t="s">
        <v>61</v>
      </c>
      <c r="E9392" s="61"/>
      <c r="F9392" s="70">
        <v>1745</v>
      </c>
      <c r="G9392" s="70">
        <v>209</v>
      </c>
      <c r="H9392" s="73"/>
      <c r="I9392" s="70">
        <v>11595</v>
      </c>
      <c r="J9392" s="70">
        <v>5716.7699999999995</v>
      </c>
      <c r="K9392" s="70">
        <v>2208</v>
      </c>
      <c r="L9392" s="73">
        <v>1.9565901872741213E-2</v>
      </c>
      <c r="M9392" s="70">
        <v>1019</v>
      </c>
    </row>
    <row r="9393" spans="1:13" ht="13.5" customHeight="1" x14ac:dyDescent="0.2">
      <c r="A9393" s="33">
        <v>2007</v>
      </c>
      <c r="B9393" s="32" t="s">
        <v>14</v>
      </c>
      <c r="C9393" s="37" t="s">
        <v>32</v>
      </c>
      <c r="D9393" s="37" t="s">
        <v>62</v>
      </c>
      <c r="E9393" s="61"/>
      <c r="F9393" s="70">
        <v>3875.04</v>
      </c>
      <c r="G9393" s="70">
        <v>446.02</v>
      </c>
      <c r="H9393" s="73"/>
      <c r="I9393" s="70">
        <v>28730.210000000003</v>
      </c>
      <c r="J9393" s="70">
        <v>8625.4599999999991</v>
      </c>
      <c r="K9393" s="70">
        <v>6389.85</v>
      </c>
      <c r="L9393" s="73">
        <v>1.2009405056015001E-2</v>
      </c>
      <c r="M9393" s="70">
        <v>340.08</v>
      </c>
    </row>
    <row r="9394" spans="1:13" ht="13.5" customHeight="1" x14ac:dyDescent="0.2">
      <c r="A9394" s="33">
        <v>2007</v>
      </c>
      <c r="B9394" s="32" t="s">
        <v>14</v>
      </c>
      <c r="C9394" s="37" t="s">
        <v>32</v>
      </c>
      <c r="D9394" s="37" t="s">
        <v>63</v>
      </c>
      <c r="E9394" s="61"/>
      <c r="F9394" s="70">
        <v>2407.02</v>
      </c>
      <c r="G9394" s="70">
        <v>221.96</v>
      </c>
      <c r="H9394" s="73"/>
      <c r="I9394" s="70">
        <v>13413.24</v>
      </c>
      <c r="J9394" s="70">
        <v>8766</v>
      </c>
      <c r="K9394" s="70">
        <v>3387</v>
      </c>
      <c r="L9394" s="73">
        <v>1.5361409059685204E-2</v>
      </c>
      <c r="M9394" s="70">
        <v>1749</v>
      </c>
    </row>
    <row r="9395" spans="1:13" ht="13.5" customHeight="1" x14ac:dyDescent="0.2">
      <c r="A9395" s="33">
        <v>2007</v>
      </c>
      <c r="B9395" s="32" t="s">
        <v>14</v>
      </c>
      <c r="C9395" s="37" t="s">
        <v>32</v>
      </c>
      <c r="D9395" s="37" t="s">
        <v>64</v>
      </c>
      <c r="E9395" s="61"/>
      <c r="F9395" s="70">
        <v>1144</v>
      </c>
      <c r="G9395" s="70">
        <v>150</v>
      </c>
      <c r="H9395" s="73"/>
      <c r="I9395" s="70">
        <v>7338</v>
      </c>
      <c r="J9395" s="70">
        <v>4282.6900000000005</v>
      </c>
      <c r="K9395" s="70">
        <v>3184</v>
      </c>
      <c r="L9395" s="73">
        <v>1.8531042878398483E-2</v>
      </c>
      <c r="M9395" s="70">
        <v>420</v>
      </c>
    </row>
    <row r="9396" spans="1:13" ht="13.5" customHeight="1" x14ac:dyDescent="0.2">
      <c r="A9396" s="33">
        <v>2007</v>
      </c>
      <c r="B9396" s="32" t="s">
        <v>14</v>
      </c>
      <c r="C9396" s="37" t="s">
        <v>32</v>
      </c>
      <c r="D9396" s="37" t="s">
        <v>65</v>
      </c>
      <c r="E9396" s="61"/>
      <c r="F9396" s="70">
        <v>5779.92</v>
      </c>
      <c r="G9396" s="70">
        <v>505.61</v>
      </c>
      <c r="H9396" s="73"/>
      <c r="I9396" s="70">
        <v>27528.45</v>
      </c>
      <c r="J9396" s="70">
        <v>13641.199999999999</v>
      </c>
      <c r="K9396" s="70">
        <v>5731.5599999999995</v>
      </c>
      <c r="L9396" s="73">
        <v>1.6839591255354083E-2</v>
      </c>
      <c r="M9396" s="70">
        <v>337</v>
      </c>
    </row>
    <row r="9397" spans="1:13" ht="13.5" customHeight="1" x14ac:dyDescent="0.2">
      <c r="A9397" s="33">
        <v>2007</v>
      </c>
      <c r="B9397" s="32" t="s">
        <v>14</v>
      </c>
      <c r="C9397" s="37" t="s">
        <v>32</v>
      </c>
      <c r="D9397" s="37" t="s">
        <v>66</v>
      </c>
      <c r="E9397" s="61"/>
      <c r="F9397" s="70">
        <v>2285.63</v>
      </c>
      <c r="G9397" s="70">
        <v>347.05</v>
      </c>
      <c r="H9397" s="73"/>
      <c r="I9397" s="70">
        <v>16215.29</v>
      </c>
      <c r="J9397" s="70">
        <v>7043.95</v>
      </c>
      <c r="K9397" s="70">
        <v>2767</v>
      </c>
      <c r="L9397" s="73">
        <v>2.0126129762563134E-2</v>
      </c>
      <c r="M9397" s="70">
        <v>253</v>
      </c>
    </row>
    <row r="9398" spans="1:13" ht="13.5" customHeight="1" x14ac:dyDescent="0.2">
      <c r="A9398" s="34">
        <v>2007</v>
      </c>
      <c r="B9398" s="38" t="s">
        <v>14</v>
      </c>
      <c r="C9398" s="38" t="s">
        <v>32</v>
      </c>
      <c r="D9398" s="38" t="s">
        <v>16</v>
      </c>
      <c r="E9398" s="65"/>
      <c r="F9398" s="82">
        <v>29775.52</v>
      </c>
      <c r="G9398" s="82">
        <v>3281.9600000000005</v>
      </c>
      <c r="H9398" s="74"/>
      <c r="I9398" s="82">
        <v>177882.40000000002</v>
      </c>
      <c r="J9398" s="82">
        <v>87535.760000000009</v>
      </c>
      <c r="K9398" s="82">
        <v>42741.760000000002</v>
      </c>
      <c r="L9398" s="74">
        <v>1.8003982064284441E-2</v>
      </c>
      <c r="M9398" s="82">
        <v>10442.08</v>
      </c>
    </row>
    <row r="9399" spans="1:13" ht="13.5" customHeight="1" x14ac:dyDescent="0.2">
      <c r="A9399" s="33">
        <v>2007</v>
      </c>
      <c r="B9399" s="32" t="s">
        <v>14</v>
      </c>
      <c r="C9399" s="37" t="s">
        <v>33</v>
      </c>
      <c r="D9399" s="37" t="s">
        <v>67</v>
      </c>
      <c r="E9399" s="61"/>
      <c r="F9399" s="70">
        <v>3506.37</v>
      </c>
      <c r="G9399" s="70">
        <v>371.02</v>
      </c>
      <c r="H9399" s="73"/>
      <c r="I9399" s="70">
        <v>21377.09</v>
      </c>
      <c r="J9399" s="70">
        <v>10703.529999999999</v>
      </c>
      <c r="K9399" s="70">
        <v>2742.3900000000003</v>
      </c>
      <c r="L9399" s="73">
        <v>1.756501111603502E-2</v>
      </c>
      <c r="M9399" s="70">
        <v>4437</v>
      </c>
    </row>
    <row r="9400" spans="1:13" ht="13.5" customHeight="1" x14ac:dyDescent="0.2">
      <c r="A9400" s="33">
        <v>2007</v>
      </c>
      <c r="B9400" s="32" t="s">
        <v>14</v>
      </c>
      <c r="C9400" s="37" t="s">
        <v>33</v>
      </c>
      <c r="D9400" s="37" t="s">
        <v>68</v>
      </c>
      <c r="E9400" s="61"/>
      <c r="F9400" s="70">
        <v>4829.41</v>
      </c>
      <c r="G9400" s="70">
        <v>461.57</v>
      </c>
      <c r="H9400" s="73"/>
      <c r="I9400" s="70">
        <v>27566.63</v>
      </c>
      <c r="J9400" s="70">
        <v>16782.66</v>
      </c>
      <c r="K9400" s="70">
        <v>5912.57</v>
      </c>
      <c r="L9400" s="73">
        <v>1.6239915705058668E-2</v>
      </c>
      <c r="M9400" s="70">
        <v>6094</v>
      </c>
    </row>
    <row r="9401" spans="1:13" ht="13.5" customHeight="1" x14ac:dyDescent="0.2">
      <c r="A9401" s="33">
        <v>2007</v>
      </c>
      <c r="B9401" s="32" t="s">
        <v>14</v>
      </c>
      <c r="C9401" s="37" t="s">
        <v>33</v>
      </c>
      <c r="D9401" s="37" t="s">
        <v>69</v>
      </c>
      <c r="E9401" s="61"/>
      <c r="F9401" s="70">
        <v>2537.17</v>
      </c>
      <c r="G9401" s="70">
        <v>263.51</v>
      </c>
      <c r="H9401" s="73"/>
      <c r="I9401" s="70">
        <v>21075.8</v>
      </c>
      <c r="J9401" s="70">
        <v>12821.1</v>
      </c>
      <c r="K9401" s="70">
        <v>3150</v>
      </c>
      <c r="L9401" s="73">
        <v>2.1145917526324505E-2</v>
      </c>
      <c r="M9401" s="70">
        <v>4544</v>
      </c>
    </row>
    <row r="9402" spans="1:13" ht="13.5" customHeight="1" x14ac:dyDescent="0.2">
      <c r="A9402" s="33">
        <v>2007</v>
      </c>
      <c r="B9402" s="32" t="s">
        <v>14</v>
      </c>
      <c r="C9402" s="37" t="s">
        <v>33</v>
      </c>
      <c r="D9402" s="37" t="s">
        <v>70</v>
      </c>
      <c r="E9402" s="61"/>
      <c r="F9402" s="70">
        <v>2724.28</v>
      </c>
      <c r="G9402" s="70">
        <v>274.44</v>
      </c>
      <c r="H9402" s="73"/>
      <c r="I9402" s="70">
        <v>16290.31</v>
      </c>
      <c r="J9402" s="70">
        <v>9274.17</v>
      </c>
      <c r="K9402" s="70">
        <v>5166</v>
      </c>
      <c r="L9402" s="73">
        <v>1.9598601592280093E-2</v>
      </c>
      <c r="M9402" s="70">
        <v>1172</v>
      </c>
    </row>
    <row r="9403" spans="1:13" ht="13.5" customHeight="1" x14ac:dyDescent="0.2">
      <c r="A9403" s="33">
        <v>2007</v>
      </c>
      <c r="B9403" s="32" t="s">
        <v>14</v>
      </c>
      <c r="C9403" s="37" t="s">
        <v>33</v>
      </c>
      <c r="D9403" s="37" t="s">
        <v>71</v>
      </c>
      <c r="E9403" s="61"/>
      <c r="F9403" s="70">
        <v>7209.7</v>
      </c>
      <c r="G9403" s="70">
        <v>719.14</v>
      </c>
      <c r="H9403" s="73"/>
      <c r="I9403" s="70">
        <v>43238.14</v>
      </c>
      <c r="J9403" s="70">
        <v>24608.33</v>
      </c>
      <c r="K9403" s="70">
        <v>6975.25</v>
      </c>
      <c r="L9403" s="73">
        <v>1.3552245908909005E-2</v>
      </c>
      <c r="M9403" s="70">
        <v>772</v>
      </c>
    </row>
    <row r="9404" spans="1:13" ht="13.5" customHeight="1" x14ac:dyDescent="0.2">
      <c r="A9404" s="34">
        <v>2007</v>
      </c>
      <c r="B9404" s="38" t="s">
        <v>14</v>
      </c>
      <c r="C9404" s="38" t="s">
        <v>33</v>
      </c>
      <c r="D9404" s="38" t="s">
        <v>16</v>
      </c>
      <c r="E9404" s="65"/>
      <c r="F9404" s="82">
        <v>20806.93</v>
      </c>
      <c r="G9404" s="82">
        <v>2089.6800000000003</v>
      </c>
      <c r="H9404" s="74"/>
      <c r="I9404" s="82">
        <v>129547.97</v>
      </c>
      <c r="J9404" s="82">
        <v>74189.789999999994</v>
      </c>
      <c r="K9404" s="82">
        <v>23946.21</v>
      </c>
      <c r="L9404" s="74">
        <v>1.6788574752286865E-2</v>
      </c>
      <c r="M9404" s="82">
        <v>17019</v>
      </c>
    </row>
    <row r="9405" spans="1:13" ht="13.5" customHeight="1" x14ac:dyDescent="0.2">
      <c r="A9405" s="33">
        <v>2007</v>
      </c>
      <c r="B9405" s="32" t="s">
        <v>14</v>
      </c>
      <c r="C9405" s="37" t="s">
        <v>34</v>
      </c>
      <c r="D9405" s="37" t="s">
        <v>72</v>
      </c>
      <c r="E9405" s="61"/>
      <c r="F9405" s="70">
        <v>49925.13</v>
      </c>
      <c r="G9405" s="70">
        <v>7221.1900000000005</v>
      </c>
      <c r="H9405" s="73"/>
      <c r="I9405" s="70">
        <v>163035.63</v>
      </c>
      <c r="J9405" s="70">
        <v>45200.36</v>
      </c>
      <c r="K9405" s="70">
        <v>19561.25</v>
      </c>
      <c r="L9405" s="73">
        <v>2.9087582626953656E-2</v>
      </c>
      <c r="M9405" s="70">
        <v>5756</v>
      </c>
    </row>
    <row r="9406" spans="1:13" ht="13.5" customHeight="1" x14ac:dyDescent="0.2">
      <c r="A9406" s="33">
        <v>2007</v>
      </c>
      <c r="B9406" s="32" t="s">
        <v>14</v>
      </c>
      <c r="C9406" s="37" t="s">
        <v>34</v>
      </c>
      <c r="D9406" s="37" t="s">
        <v>73</v>
      </c>
      <c r="E9406" s="61"/>
      <c r="F9406" s="70">
        <v>11304.82</v>
      </c>
      <c r="G9406" s="70">
        <v>1572.84</v>
      </c>
      <c r="H9406" s="73"/>
      <c r="I9406" s="70">
        <v>72222.36</v>
      </c>
      <c r="J9406" s="70">
        <v>11094.689999999999</v>
      </c>
      <c r="K9406" s="70">
        <v>9239.49</v>
      </c>
      <c r="L9406" s="73">
        <v>2.685088914152383E-2</v>
      </c>
      <c r="M9406" s="70">
        <v>889.66</v>
      </c>
    </row>
    <row r="9407" spans="1:13" ht="13.5" customHeight="1" x14ac:dyDescent="0.2">
      <c r="A9407" s="33">
        <v>2007</v>
      </c>
      <c r="B9407" s="32" t="s">
        <v>14</v>
      </c>
      <c r="C9407" s="37" t="s">
        <v>34</v>
      </c>
      <c r="D9407" s="37" t="s">
        <v>74</v>
      </c>
      <c r="E9407" s="61"/>
      <c r="F9407" s="70">
        <v>5384.4000000000005</v>
      </c>
      <c r="G9407" s="70">
        <v>644.04</v>
      </c>
      <c r="H9407" s="73"/>
      <c r="I9407" s="70">
        <v>27930.760000000002</v>
      </c>
      <c r="J9407" s="70">
        <v>14656.01</v>
      </c>
      <c r="K9407" s="70">
        <v>4995.6399999999994</v>
      </c>
      <c r="L9407" s="73">
        <v>3.0329568603617286E-2</v>
      </c>
      <c r="M9407" s="70">
        <v>1912</v>
      </c>
    </row>
    <row r="9408" spans="1:13" ht="13.5" customHeight="1" x14ac:dyDescent="0.2">
      <c r="A9408" s="33">
        <v>2007</v>
      </c>
      <c r="B9408" s="32" t="s">
        <v>14</v>
      </c>
      <c r="C9408" s="37" t="s">
        <v>34</v>
      </c>
      <c r="D9408" s="37" t="s">
        <v>75</v>
      </c>
      <c r="E9408" s="61"/>
      <c r="F9408" s="70">
        <v>9262.68</v>
      </c>
      <c r="G9408" s="70">
        <v>1033.02</v>
      </c>
      <c r="H9408" s="73"/>
      <c r="I9408" s="70">
        <v>38011.56</v>
      </c>
      <c r="J9408" s="70">
        <v>13122.59</v>
      </c>
      <c r="K9408" s="70">
        <v>2996.54</v>
      </c>
      <c r="L9408" s="73">
        <v>3.0935672050762503E-2</v>
      </c>
      <c r="M9408" s="70">
        <v>4938.83</v>
      </c>
    </row>
    <row r="9409" spans="1:13" ht="13.5" customHeight="1" x14ac:dyDescent="0.2">
      <c r="A9409" s="34">
        <v>2007</v>
      </c>
      <c r="B9409" s="38" t="s">
        <v>14</v>
      </c>
      <c r="C9409" s="38" t="s">
        <v>34</v>
      </c>
      <c r="D9409" s="38" t="s">
        <v>16</v>
      </c>
      <c r="E9409" s="65"/>
      <c r="F9409" s="82">
        <v>75877.03</v>
      </c>
      <c r="G9409" s="82">
        <v>10471.090000000002</v>
      </c>
      <c r="H9409" s="74"/>
      <c r="I9409" s="82">
        <v>301200.31000000006</v>
      </c>
      <c r="J9409" s="82">
        <v>84073.65</v>
      </c>
      <c r="K9409" s="82">
        <v>36792.92</v>
      </c>
      <c r="L9409" s="74">
        <v>2.8903040161633899E-2</v>
      </c>
      <c r="M9409" s="82">
        <v>13496.49</v>
      </c>
    </row>
    <row r="9410" spans="1:13" ht="13.5" customHeight="1" x14ac:dyDescent="0.2">
      <c r="A9410" s="40">
        <v>2007</v>
      </c>
      <c r="B9410" s="32" t="s">
        <v>14</v>
      </c>
      <c r="C9410" s="37" t="s">
        <v>35</v>
      </c>
      <c r="D9410" s="37" t="s">
        <v>35</v>
      </c>
      <c r="E9410" s="61"/>
      <c r="F9410" s="70">
        <v>910.15</v>
      </c>
      <c r="G9410" s="70">
        <v>111.25999999999999</v>
      </c>
      <c r="H9410" s="73"/>
      <c r="I9410" s="70">
        <v>2498.84</v>
      </c>
      <c r="J9410" s="70">
        <v>0</v>
      </c>
      <c r="K9410" s="70">
        <v>0</v>
      </c>
      <c r="L9410" s="73">
        <v>7.6035280370091718E-3</v>
      </c>
      <c r="M9410" s="70">
        <v>2745</v>
      </c>
    </row>
    <row r="9411" spans="1:13" ht="13.5" customHeight="1" x14ac:dyDescent="0.2">
      <c r="A9411" s="34">
        <v>2007</v>
      </c>
      <c r="B9411" s="38" t="s">
        <v>14</v>
      </c>
      <c r="C9411" s="38" t="s">
        <v>35</v>
      </c>
      <c r="D9411" s="38" t="s">
        <v>16</v>
      </c>
      <c r="E9411" s="65"/>
      <c r="F9411" s="82">
        <v>910.15</v>
      </c>
      <c r="G9411" s="82">
        <v>111.25999999999999</v>
      </c>
      <c r="H9411" s="74"/>
      <c r="I9411" s="82">
        <v>2498.84</v>
      </c>
      <c r="J9411" s="82">
        <v>0</v>
      </c>
      <c r="K9411" s="82">
        <v>0</v>
      </c>
      <c r="L9411" s="74">
        <v>7.6035280370091718E-3</v>
      </c>
      <c r="M9411" s="82">
        <v>2745</v>
      </c>
    </row>
    <row r="9412" spans="1:13" ht="13.5" customHeight="1" x14ac:dyDescent="0.2">
      <c r="A9412" s="40">
        <v>2007</v>
      </c>
      <c r="B9412" s="32" t="s">
        <v>14</v>
      </c>
      <c r="C9412" s="37" t="s">
        <v>36</v>
      </c>
      <c r="D9412" s="37" t="s">
        <v>76</v>
      </c>
      <c r="E9412" s="61"/>
      <c r="F9412" s="70">
        <v>21173.38</v>
      </c>
      <c r="G9412" s="70">
        <v>2064.87</v>
      </c>
      <c r="H9412" s="73"/>
      <c r="I9412" s="70">
        <v>63862.12</v>
      </c>
      <c r="J9412" s="70">
        <v>11688.57</v>
      </c>
      <c r="K9412" s="70">
        <v>6102.2800000000007</v>
      </c>
      <c r="L9412" s="73">
        <v>1.4053692384148653E-2</v>
      </c>
      <c r="M9412" s="70">
        <v>1866.4299999999998</v>
      </c>
    </row>
    <row r="9413" spans="1:13" ht="13.5" customHeight="1" x14ac:dyDescent="0.2">
      <c r="A9413" s="40">
        <v>2007</v>
      </c>
      <c r="B9413" s="32" t="s">
        <v>14</v>
      </c>
      <c r="C9413" s="37" t="s">
        <v>36</v>
      </c>
      <c r="D9413" s="37" t="s">
        <v>77</v>
      </c>
      <c r="E9413" s="61"/>
      <c r="F9413" s="70">
        <v>7361.46</v>
      </c>
      <c r="G9413" s="70">
        <v>568.16</v>
      </c>
      <c r="H9413" s="73"/>
      <c r="I9413" s="70">
        <v>29845.7</v>
      </c>
      <c r="J9413" s="70">
        <v>6200.37</v>
      </c>
      <c r="K9413" s="70">
        <v>2523.5100000000002</v>
      </c>
      <c r="L9413" s="73">
        <v>1.5851324771106311E-2</v>
      </c>
      <c r="M9413" s="70">
        <v>6198.2000000000007</v>
      </c>
    </row>
    <row r="9414" spans="1:13" ht="13.5" customHeight="1" x14ac:dyDescent="0.2">
      <c r="A9414" s="40">
        <v>2007</v>
      </c>
      <c r="B9414" s="32" t="s">
        <v>14</v>
      </c>
      <c r="C9414" s="37" t="s">
        <v>36</v>
      </c>
      <c r="D9414" s="37" t="s">
        <v>78</v>
      </c>
      <c r="E9414" s="61"/>
      <c r="F9414" s="70">
        <v>23061.61</v>
      </c>
      <c r="G9414" s="70">
        <v>2033.1299999999999</v>
      </c>
      <c r="H9414" s="73"/>
      <c r="I9414" s="70">
        <v>115864.76000000001</v>
      </c>
      <c r="J9414" s="70">
        <v>22560.36</v>
      </c>
      <c r="K9414" s="70">
        <v>7284.01</v>
      </c>
      <c r="L9414" s="73">
        <v>1.7307249787154037E-2</v>
      </c>
      <c r="M9414" s="70">
        <v>2120.9300000000003</v>
      </c>
    </row>
    <row r="9415" spans="1:13" ht="13.5" customHeight="1" x14ac:dyDescent="0.2">
      <c r="A9415" s="34">
        <v>2007</v>
      </c>
      <c r="B9415" s="38" t="s">
        <v>14</v>
      </c>
      <c r="C9415" s="38" t="s">
        <v>36</v>
      </c>
      <c r="D9415" s="38" t="s">
        <v>16</v>
      </c>
      <c r="E9415" s="65"/>
      <c r="F9415" s="82">
        <v>51596.45</v>
      </c>
      <c r="G9415" s="82">
        <v>4666.16</v>
      </c>
      <c r="H9415" s="74"/>
      <c r="I9415" s="82">
        <v>209572.58</v>
      </c>
      <c r="J9415" s="82">
        <v>40449.300000000003</v>
      </c>
      <c r="K9415" s="82">
        <v>15909.8</v>
      </c>
      <c r="L9415" s="74">
        <v>1.6113417465774004E-2</v>
      </c>
      <c r="M9415" s="82">
        <v>10185.560000000001</v>
      </c>
    </row>
    <row r="9416" spans="1:13" ht="13.5" customHeight="1" x14ac:dyDescent="0.2">
      <c r="A9416" s="40">
        <v>2007</v>
      </c>
      <c r="B9416" s="32" t="s">
        <v>14</v>
      </c>
      <c r="C9416" s="37" t="s">
        <v>37</v>
      </c>
      <c r="D9416" s="37" t="s">
        <v>79</v>
      </c>
      <c r="E9416" s="61"/>
      <c r="F9416" s="70">
        <v>7497.95</v>
      </c>
      <c r="G9416" s="70">
        <v>456.51</v>
      </c>
      <c r="H9416" s="73"/>
      <c r="I9416" s="70">
        <v>34920.990000000005</v>
      </c>
      <c r="J9416" s="70">
        <v>8618.7899999999991</v>
      </c>
      <c r="K9416" s="70">
        <v>2723.9300000000003</v>
      </c>
      <c r="L9416" s="73">
        <v>1.5456867234143553E-2</v>
      </c>
      <c r="M9416" s="70">
        <v>1686.04</v>
      </c>
    </row>
    <row r="9417" spans="1:13" ht="13.5" customHeight="1" x14ac:dyDescent="0.2">
      <c r="A9417" s="40">
        <v>2007</v>
      </c>
      <c r="B9417" s="32" t="s">
        <v>14</v>
      </c>
      <c r="C9417" s="37" t="s">
        <v>37</v>
      </c>
      <c r="D9417" s="37" t="s">
        <v>80</v>
      </c>
      <c r="E9417" s="61"/>
      <c r="F9417" s="70">
        <v>4461.13</v>
      </c>
      <c r="G9417" s="70">
        <v>353</v>
      </c>
      <c r="H9417" s="73"/>
      <c r="I9417" s="70">
        <v>19160.650000000001</v>
      </c>
      <c r="J9417" s="70">
        <v>5213.76</v>
      </c>
      <c r="K9417" s="70">
        <v>2179</v>
      </c>
      <c r="L9417" s="73">
        <v>2.0166661487627271E-2</v>
      </c>
      <c r="M9417" s="70">
        <v>1186</v>
      </c>
    </row>
    <row r="9418" spans="1:13" ht="13.5" customHeight="1" x14ac:dyDescent="0.2">
      <c r="A9418" s="34">
        <v>2007</v>
      </c>
      <c r="B9418" s="38" t="s">
        <v>14</v>
      </c>
      <c r="C9418" s="38" t="s">
        <v>37</v>
      </c>
      <c r="D9418" s="38" t="s">
        <v>16</v>
      </c>
      <c r="E9418" s="65"/>
      <c r="F9418" s="82">
        <v>11959.080000000002</v>
      </c>
      <c r="G9418" s="82">
        <v>809.51</v>
      </c>
      <c r="H9418" s="74"/>
      <c r="I9418" s="82">
        <v>54081.64</v>
      </c>
      <c r="J9418" s="82">
        <v>13832.55</v>
      </c>
      <c r="K9418" s="82">
        <v>4902.93</v>
      </c>
      <c r="L9418" s="74">
        <v>1.7121981507139394E-2</v>
      </c>
      <c r="M9418" s="82">
        <v>2872.04</v>
      </c>
    </row>
    <row r="9419" spans="1:13" ht="13.5" customHeight="1" x14ac:dyDescent="0.2">
      <c r="A9419" s="40">
        <v>2007</v>
      </c>
      <c r="B9419" s="32" t="s">
        <v>14</v>
      </c>
      <c r="C9419" s="37" t="s">
        <v>38</v>
      </c>
      <c r="D9419" s="37" t="s">
        <v>81</v>
      </c>
      <c r="E9419" s="61"/>
      <c r="F9419" s="70">
        <v>10079.129999999999</v>
      </c>
      <c r="G9419" s="70">
        <v>1146.02</v>
      </c>
      <c r="H9419" s="73"/>
      <c r="I9419" s="70">
        <v>50395.919999999991</v>
      </c>
      <c r="J9419" s="70">
        <v>20645.78</v>
      </c>
      <c r="K9419" s="70">
        <v>14817.849999999999</v>
      </c>
      <c r="L9419" s="73">
        <v>1.2538570798844103E-2</v>
      </c>
      <c r="M9419" s="70">
        <v>27260</v>
      </c>
    </row>
    <row r="9420" spans="1:13" ht="13.5" customHeight="1" x14ac:dyDescent="0.2">
      <c r="A9420" s="40">
        <v>2007</v>
      </c>
      <c r="B9420" s="32" t="s">
        <v>14</v>
      </c>
      <c r="C9420" s="37" t="s">
        <v>38</v>
      </c>
      <c r="D9420" s="37" t="s">
        <v>82</v>
      </c>
      <c r="E9420" s="61"/>
      <c r="F9420" s="70">
        <v>2836</v>
      </c>
      <c r="G9420" s="70">
        <v>312</v>
      </c>
      <c r="H9420" s="73"/>
      <c r="I9420" s="70">
        <v>18371</v>
      </c>
      <c r="J9420" s="70">
        <v>6233.65</v>
      </c>
      <c r="K9420" s="70">
        <v>6658.59</v>
      </c>
      <c r="L9420" s="73">
        <v>2.7412805221587948E-2</v>
      </c>
      <c r="M9420" s="70">
        <v>30675</v>
      </c>
    </row>
    <row r="9421" spans="1:13" ht="13.5" customHeight="1" x14ac:dyDescent="0.2">
      <c r="A9421" s="33">
        <v>2007</v>
      </c>
      <c r="B9421" s="32" t="s">
        <v>14</v>
      </c>
      <c r="C9421" s="37" t="s">
        <v>38</v>
      </c>
      <c r="D9421" s="37" t="s">
        <v>83</v>
      </c>
      <c r="E9421" s="61"/>
      <c r="F9421" s="70">
        <v>3297</v>
      </c>
      <c r="G9421" s="70">
        <v>420</v>
      </c>
      <c r="H9421" s="73"/>
      <c r="I9421" s="70">
        <v>14851.01</v>
      </c>
      <c r="J9421" s="70">
        <v>3720.0600000000004</v>
      </c>
      <c r="K9421" s="70">
        <v>8032.04</v>
      </c>
      <c r="L9421" s="73">
        <v>1.525002323169994E-2</v>
      </c>
      <c r="M9421" s="70">
        <v>3525</v>
      </c>
    </row>
    <row r="9422" spans="1:13" ht="13.5" customHeight="1" x14ac:dyDescent="0.2">
      <c r="A9422" s="33">
        <v>2007</v>
      </c>
      <c r="B9422" s="32" t="s">
        <v>14</v>
      </c>
      <c r="C9422" s="37" t="s">
        <v>38</v>
      </c>
      <c r="D9422" s="37" t="s">
        <v>84</v>
      </c>
      <c r="E9422" s="61"/>
      <c r="F9422" s="70">
        <v>9298.75</v>
      </c>
      <c r="G9422" s="70">
        <v>970.35</v>
      </c>
      <c r="H9422" s="73"/>
      <c r="I9422" s="70">
        <v>42163.94</v>
      </c>
      <c r="J9422" s="70">
        <v>12511.48</v>
      </c>
      <c r="K9422" s="70">
        <v>12020.21</v>
      </c>
      <c r="L9422" s="73">
        <v>1.9444528540647685E-2</v>
      </c>
      <c r="M9422" s="70">
        <v>3810</v>
      </c>
    </row>
    <row r="9423" spans="1:13" ht="13.5" customHeight="1" x14ac:dyDescent="0.2">
      <c r="A9423" s="34">
        <v>2007</v>
      </c>
      <c r="B9423" s="38" t="s">
        <v>14</v>
      </c>
      <c r="C9423" s="38" t="s">
        <v>38</v>
      </c>
      <c r="D9423" s="38" t="s">
        <v>16</v>
      </c>
      <c r="E9423" s="65"/>
      <c r="F9423" s="82">
        <v>25510.879999999997</v>
      </c>
      <c r="G9423" s="82">
        <v>2848.37</v>
      </c>
      <c r="H9423" s="74"/>
      <c r="I9423" s="82">
        <v>125781.87</v>
      </c>
      <c r="J9423" s="82">
        <v>43110.97</v>
      </c>
      <c r="K9423" s="82">
        <v>41528.689999999995</v>
      </c>
      <c r="L9423" s="74">
        <v>1.7377848354896183E-2</v>
      </c>
      <c r="M9423" s="82">
        <v>65270</v>
      </c>
    </row>
    <row r="9424" spans="1:13" ht="13.5" customHeight="1" x14ac:dyDescent="0.2">
      <c r="A9424" s="33">
        <v>2007</v>
      </c>
      <c r="B9424" s="32" t="s">
        <v>14</v>
      </c>
      <c r="C9424" s="37" t="s">
        <v>39</v>
      </c>
      <c r="D9424" s="37" t="s">
        <v>39</v>
      </c>
      <c r="E9424" s="61"/>
      <c r="F9424" s="70">
        <v>2819</v>
      </c>
      <c r="G9424" s="70">
        <v>340</v>
      </c>
      <c r="H9424" s="73"/>
      <c r="I9424" s="70">
        <v>15014</v>
      </c>
      <c r="J9424" s="70">
        <v>5476</v>
      </c>
      <c r="K9424" s="70">
        <v>4948</v>
      </c>
      <c r="L9424" s="73">
        <v>1.8333443642861869E-2</v>
      </c>
      <c r="M9424" s="70">
        <v>1363.85</v>
      </c>
    </row>
    <row r="9425" spans="1:13" ht="13.5" customHeight="1" x14ac:dyDescent="0.2">
      <c r="A9425" s="34">
        <v>2007</v>
      </c>
      <c r="B9425" s="38" t="s">
        <v>14</v>
      </c>
      <c r="C9425" s="38" t="s">
        <v>39</v>
      </c>
      <c r="D9425" s="38" t="s">
        <v>16</v>
      </c>
      <c r="E9425" s="65"/>
      <c r="F9425" s="82">
        <v>2819</v>
      </c>
      <c r="G9425" s="82">
        <v>340</v>
      </c>
      <c r="H9425" s="74"/>
      <c r="I9425" s="82">
        <v>15014</v>
      </c>
      <c r="J9425" s="82">
        <v>5476</v>
      </c>
      <c r="K9425" s="82">
        <v>4948</v>
      </c>
      <c r="L9425" s="74">
        <v>1.8333443642861869E-2</v>
      </c>
      <c r="M9425" s="82">
        <v>1363.85</v>
      </c>
    </row>
    <row r="9426" spans="1:13" ht="13.5" customHeight="1" x14ac:dyDescent="0.2">
      <c r="A9426" s="33">
        <v>2007</v>
      </c>
      <c r="B9426" s="32" t="s">
        <v>14</v>
      </c>
      <c r="C9426" s="37" t="s">
        <v>40</v>
      </c>
      <c r="D9426" s="37" t="s">
        <v>40</v>
      </c>
      <c r="E9426" s="61"/>
      <c r="F9426" s="70">
        <v>57230.13</v>
      </c>
      <c r="G9426" s="70">
        <v>5960.4400000000005</v>
      </c>
      <c r="H9426" s="73"/>
      <c r="I9426" s="70">
        <v>198746.95</v>
      </c>
      <c r="J9426" s="70">
        <v>37373.31</v>
      </c>
      <c r="K9426" s="70">
        <v>68859.42</v>
      </c>
      <c r="L9426" s="73">
        <v>1.5422731689923934E-2</v>
      </c>
      <c r="M9426" s="70">
        <v>2640</v>
      </c>
    </row>
    <row r="9427" spans="1:13" ht="13.5" customHeight="1" x14ac:dyDescent="0.2">
      <c r="A9427" s="34">
        <v>2007</v>
      </c>
      <c r="B9427" s="38" t="s">
        <v>14</v>
      </c>
      <c r="C9427" s="38" t="s">
        <v>40</v>
      </c>
      <c r="D9427" s="38" t="s">
        <v>16</v>
      </c>
      <c r="E9427" s="65"/>
      <c r="F9427" s="82">
        <v>57230.13</v>
      </c>
      <c r="G9427" s="82">
        <v>5960.4400000000005</v>
      </c>
      <c r="H9427" s="74"/>
      <c r="I9427" s="82">
        <v>198746.95</v>
      </c>
      <c r="J9427" s="82">
        <v>37373.31</v>
      </c>
      <c r="K9427" s="82">
        <v>68859.42</v>
      </c>
      <c r="L9427" s="74">
        <v>1.5422731689923934E-2</v>
      </c>
      <c r="M9427" s="82">
        <v>2640</v>
      </c>
    </row>
    <row r="9428" spans="1:13" ht="13.5" customHeight="1" x14ac:dyDescent="0.2">
      <c r="A9428" s="33">
        <v>2007</v>
      </c>
      <c r="B9428" s="32" t="s">
        <v>14</v>
      </c>
      <c r="C9428" s="37" t="s">
        <v>41</v>
      </c>
      <c r="D9428" s="37" t="s">
        <v>41</v>
      </c>
      <c r="E9428" s="61"/>
      <c r="F9428" s="70">
        <v>688.94</v>
      </c>
      <c r="G9428" s="70">
        <v>0</v>
      </c>
      <c r="H9428" s="73"/>
      <c r="I9428" s="70">
        <v>1508.48</v>
      </c>
      <c r="J9428" s="70">
        <v>0</v>
      </c>
      <c r="K9428" s="70">
        <v>0</v>
      </c>
      <c r="L9428" s="73">
        <v>5.9662706830717008E-3</v>
      </c>
      <c r="M9428" s="70">
        <v>1780</v>
      </c>
    </row>
    <row r="9429" spans="1:13" ht="13.5" customHeight="1" x14ac:dyDescent="0.2">
      <c r="A9429" s="34">
        <v>2007</v>
      </c>
      <c r="B9429" s="38" t="s">
        <v>14</v>
      </c>
      <c r="C9429" s="38" t="s">
        <v>41</v>
      </c>
      <c r="D9429" s="38" t="s">
        <v>16</v>
      </c>
      <c r="E9429" s="65"/>
      <c r="F9429" s="82">
        <v>688.94</v>
      </c>
      <c r="G9429" s="82">
        <v>0</v>
      </c>
      <c r="H9429" s="74"/>
      <c r="I9429" s="82">
        <v>1508.48</v>
      </c>
      <c r="J9429" s="82">
        <v>0</v>
      </c>
      <c r="K9429" s="82">
        <v>0</v>
      </c>
      <c r="L9429" s="74">
        <v>5.9662706830717008E-3</v>
      </c>
      <c r="M9429" s="82">
        <v>1780</v>
      </c>
    </row>
    <row r="9430" spans="1:13" ht="13.5" customHeight="1" x14ac:dyDescent="0.2">
      <c r="A9430" s="33">
        <v>2007</v>
      </c>
      <c r="B9430" s="32" t="s">
        <v>14</v>
      </c>
      <c r="C9430" s="37" t="s">
        <v>42</v>
      </c>
      <c r="D9430" s="37" t="s">
        <v>42</v>
      </c>
      <c r="E9430" s="61"/>
      <c r="F9430" s="70">
        <v>13463.49</v>
      </c>
      <c r="G9430" s="70">
        <v>1510.55</v>
      </c>
      <c r="H9430" s="73"/>
      <c r="I9430" s="70">
        <v>85670.94</v>
      </c>
      <c r="J9430" s="70">
        <v>19992.900000000001</v>
      </c>
      <c r="K9430" s="70">
        <v>3744.52</v>
      </c>
      <c r="L9430" s="73">
        <v>1.352968195134969E-2</v>
      </c>
      <c r="M9430" s="70">
        <v>4515</v>
      </c>
    </row>
    <row r="9431" spans="1:13" ht="13.5" customHeight="1" x14ac:dyDescent="0.2">
      <c r="A9431" s="34">
        <v>2007</v>
      </c>
      <c r="B9431" s="38" t="s">
        <v>14</v>
      </c>
      <c r="C9431" s="38" t="s">
        <v>42</v>
      </c>
      <c r="D9431" s="38" t="s">
        <v>16</v>
      </c>
      <c r="E9431" s="65"/>
      <c r="F9431" s="82">
        <v>13463.49</v>
      </c>
      <c r="G9431" s="82">
        <v>1510.55</v>
      </c>
      <c r="H9431" s="74"/>
      <c r="I9431" s="82">
        <v>85670.94</v>
      </c>
      <c r="J9431" s="82">
        <v>19992.900000000001</v>
      </c>
      <c r="K9431" s="82">
        <v>3744.52</v>
      </c>
      <c r="L9431" s="74">
        <v>1.352968195134969E-2</v>
      </c>
      <c r="M9431" s="82">
        <v>4515</v>
      </c>
    </row>
    <row r="9432" spans="1:13" ht="13.5" customHeight="1" x14ac:dyDescent="0.2">
      <c r="A9432" s="33">
        <v>2007</v>
      </c>
      <c r="B9432" s="32" t="s">
        <v>14</v>
      </c>
      <c r="C9432" s="37" t="s">
        <v>43</v>
      </c>
      <c r="D9432" s="37" t="s">
        <v>43</v>
      </c>
      <c r="E9432" s="61"/>
      <c r="F9432" s="70">
        <v>6906.42</v>
      </c>
      <c r="G9432" s="70">
        <v>528.29999999999995</v>
      </c>
      <c r="H9432" s="73"/>
      <c r="I9432" s="70">
        <v>53012.18</v>
      </c>
      <c r="J9432" s="70">
        <v>16278.35</v>
      </c>
      <c r="K9432" s="70">
        <v>7491</v>
      </c>
      <c r="L9432" s="73">
        <v>1.5074203762297447E-2</v>
      </c>
      <c r="M9432" s="70">
        <v>1767</v>
      </c>
    </row>
    <row r="9433" spans="1:13" ht="13.5" customHeight="1" x14ac:dyDescent="0.2">
      <c r="A9433" s="34">
        <v>2007</v>
      </c>
      <c r="B9433" s="38" t="s">
        <v>14</v>
      </c>
      <c r="C9433" s="38" t="s">
        <v>43</v>
      </c>
      <c r="D9433" s="38" t="s">
        <v>16</v>
      </c>
      <c r="E9433" s="65"/>
      <c r="F9433" s="82">
        <v>6906.42</v>
      </c>
      <c r="G9433" s="82">
        <v>528.29999999999995</v>
      </c>
      <c r="H9433" s="74"/>
      <c r="I9433" s="82">
        <v>53012.18</v>
      </c>
      <c r="J9433" s="82">
        <v>16278.35</v>
      </c>
      <c r="K9433" s="82">
        <v>7491</v>
      </c>
      <c r="L9433" s="74">
        <v>1.5074203762297447E-2</v>
      </c>
      <c r="M9433" s="82">
        <v>1767</v>
      </c>
    </row>
    <row r="9434" spans="1:13" ht="13.5" customHeight="1" x14ac:dyDescent="0.2">
      <c r="A9434" s="40">
        <v>2007</v>
      </c>
      <c r="B9434" s="32" t="s">
        <v>14</v>
      </c>
      <c r="C9434" s="37" t="s">
        <v>44</v>
      </c>
      <c r="D9434" s="37" t="s">
        <v>85</v>
      </c>
      <c r="E9434" s="61"/>
      <c r="F9434" s="70">
        <v>2785</v>
      </c>
      <c r="G9434" s="70">
        <v>344</v>
      </c>
      <c r="H9434" s="73"/>
      <c r="I9434" s="70">
        <v>22178</v>
      </c>
      <c r="J9434" s="70">
        <v>3139.2</v>
      </c>
      <c r="K9434" s="70">
        <v>3688</v>
      </c>
      <c r="L9434" s="73">
        <v>2.1431767337807606E-2</v>
      </c>
      <c r="M9434" s="70">
        <v>357</v>
      </c>
    </row>
    <row r="9435" spans="1:13" ht="13.5" customHeight="1" x14ac:dyDescent="0.2">
      <c r="A9435" s="40">
        <v>2007</v>
      </c>
      <c r="B9435" s="41" t="s">
        <v>14</v>
      </c>
      <c r="C9435" s="37" t="s">
        <v>44</v>
      </c>
      <c r="D9435" s="37" t="s">
        <v>86</v>
      </c>
      <c r="E9435" s="61"/>
      <c r="F9435" s="70">
        <v>6720.94</v>
      </c>
      <c r="G9435" s="70">
        <v>842.72</v>
      </c>
      <c r="H9435" s="73"/>
      <c r="I9435" s="70">
        <v>49024.91</v>
      </c>
      <c r="J9435" s="70">
        <v>4740</v>
      </c>
      <c r="K9435" s="70">
        <v>2021</v>
      </c>
      <c r="L9435" s="73">
        <v>1.9715863902164805E-2</v>
      </c>
      <c r="M9435" s="70">
        <v>78</v>
      </c>
    </row>
    <row r="9436" spans="1:13" ht="13.5" customHeight="1" x14ac:dyDescent="0.2">
      <c r="A9436" s="40">
        <v>2007</v>
      </c>
      <c r="B9436" s="32" t="s">
        <v>14</v>
      </c>
      <c r="C9436" s="37" t="s">
        <v>44</v>
      </c>
      <c r="D9436" s="37" t="s">
        <v>87</v>
      </c>
      <c r="E9436" s="61"/>
      <c r="F9436" s="70">
        <v>8843.32</v>
      </c>
      <c r="G9436" s="70">
        <v>862.94</v>
      </c>
      <c r="H9436" s="73"/>
      <c r="I9436" s="70">
        <v>46482.98</v>
      </c>
      <c r="J9436" s="70">
        <v>16960.45</v>
      </c>
      <c r="K9436" s="70">
        <v>9198.6299999999992</v>
      </c>
      <c r="L9436" s="73">
        <v>2.1395663371630583E-2</v>
      </c>
      <c r="M9436" s="70">
        <v>2832</v>
      </c>
    </row>
    <row r="9437" spans="1:13" ht="13.5" customHeight="1" x14ac:dyDescent="0.2">
      <c r="A9437" s="34">
        <v>2007</v>
      </c>
      <c r="B9437" s="38" t="s">
        <v>14</v>
      </c>
      <c r="C9437" s="38" t="s">
        <v>44</v>
      </c>
      <c r="D9437" s="38" t="s">
        <v>16</v>
      </c>
      <c r="E9437" s="65"/>
      <c r="F9437" s="82">
        <v>18349.260000000002</v>
      </c>
      <c r="G9437" s="82">
        <v>2049.66</v>
      </c>
      <c r="H9437" s="74"/>
      <c r="I9437" s="82">
        <v>117685.89000000001</v>
      </c>
      <c r="J9437" s="82">
        <v>24839.65</v>
      </c>
      <c r="K9437" s="82">
        <v>14907.63</v>
      </c>
      <c r="L9437" s="74">
        <v>2.0705464910978726E-2</v>
      </c>
      <c r="M9437" s="82">
        <v>3267</v>
      </c>
    </row>
    <row r="9438" spans="1:13" ht="13.5" customHeight="1" x14ac:dyDescent="0.2">
      <c r="A9438" s="44">
        <v>2007</v>
      </c>
      <c r="B9438" s="45" t="s">
        <v>14</v>
      </c>
      <c r="C9438" s="44" t="s">
        <v>45</v>
      </c>
      <c r="D9438" s="45" t="s">
        <v>16</v>
      </c>
      <c r="E9438" s="66"/>
      <c r="F9438" s="67">
        <v>466438.76000000018</v>
      </c>
      <c r="G9438" s="66">
        <v>65965.640000000029</v>
      </c>
      <c r="H9438" s="75">
        <v>1.5987974599854547E-2</v>
      </c>
      <c r="I9438" s="67">
        <v>2037043.8000000005</v>
      </c>
      <c r="J9438" s="66">
        <v>585447.23</v>
      </c>
      <c r="K9438" s="66">
        <v>375727.42999999993</v>
      </c>
      <c r="L9438" s="75">
        <v>1.8053663223115187E-2</v>
      </c>
      <c r="M9438" s="66">
        <v>309064.69999999995</v>
      </c>
    </row>
    <row r="9439" spans="1:13" ht="13.5" customHeight="1" x14ac:dyDescent="0.2">
      <c r="A9439" s="31">
        <v>2008</v>
      </c>
      <c r="B9439" s="32" t="s">
        <v>3</v>
      </c>
      <c r="C9439" s="36" t="s">
        <v>26</v>
      </c>
      <c r="D9439" s="36" t="s">
        <v>47</v>
      </c>
      <c r="E9439" s="61"/>
      <c r="F9439" s="70">
        <v>4795.9500000000007</v>
      </c>
      <c r="G9439" s="70">
        <v>601.78999999999985</v>
      </c>
      <c r="H9439" s="73"/>
      <c r="I9439" s="70">
        <v>33809.259999999995</v>
      </c>
      <c r="J9439" s="70">
        <v>7669.369999999999</v>
      </c>
      <c r="K9439" s="70">
        <v>2024.18</v>
      </c>
      <c r="L9439" s="73">
        <v>1.5241429050229688E-2</v>
      </c>
      <c r="M9439" s="70">
        <v>4780.32</v>
      </c>
    </row>
    <row r="9440" spans="1:13" ht="13.5" customHeight="1" x14ac:dyDescent="0.2">
      <c r="A9440" s="33">
        <v>2008</v>
      </c>
      <c r="B9440" s="32" t="s">
        <v>3</v>
      </c>
      <c r="C9440" s="37" t="s">
        <v>26</v>
      </c>
      <c r="D9440" s="37" t="s">
        <v>48</v>
      </c>
      <c r="E9440" s="61"/>
      <c r="F9440" s="70">
        <v>10963.34</v>
      </c>
      <c r="G9440" s="70">
        <v>626.80000000000007</v>
      </c>
      <c r="H9440" s="73"/>
      <c r="I9440" s="70">
        <v>37669.1</v>
      </c>
      <c r="J9440" s="70">
        <v>14132.99</v>
      </c>
      <c r="K9440" s="70">
        <v>2285.06</v>
      </c>
      <c r="L9440" s="73">
        <v>1.8994280637400527E-2</v>
      </c>
      <c r="M9440" s="70">
        <v>609.81999999999994</v>
      </c>
    </row>
    <row r="9441" spans="1:13" ht="13.5" customHeight="1" x14ac:dyDescent="0.2">
      <c r="A9441" s="33">
        <v>2008</v>
      </c>
      <c r="B9441" s="32" t="s">
        <v>3</v>
      </c>
      <c r="C9441" s="37" t="s">
        <v>26</v>
      </c>
      <c r="D9441" s="37" t="s">
        <v>49</v>
      </c>
      <c r="E9441" s="61"/>
      <c r="F9441" s="70">
        <v>6542.0300000000007</v>
      </c>
      <c r="G9441" s="70">
        <v>444.57</v>
      </c>
      <c r="H9441" s="73"/>
      <c r="I9441" s="70">
        <v>33368.300000000003</v>
      </c>
      <c r="J9441" s="70">
        <v>9499.7799999999988</v>
      </c>
      <c r="K9441" s="70">
        <v>1941.49</v>
      </c>
      <c r="L9441" s="73">
        <v>1.7303541613338396E-2</v>
      </c>
      <c r="M9441" s="70">
        <v>617.58000000000004</v>
      </c>
    </row>
    <row r="9442" spans="1:13" ht="13.5" customHeight="1" x14ac:dyDescent="0.2">
      <c r="A9442" s="33">
        <v>2008</v>
      </c>
      <c r="B9442" s="32" t="s">
        <v>3</v>
      </c>
      <c r="C9442" s="37" t="s">
        <v>26</v>
      </c>
      <c r="D9442" s="37" t="s">
        <v>50</v>
      </c>
      <c r="E9442" s="61"/>
      <c r="F9442" s="70">
        <v>8524.33</v>
      </c>
      <c r="G9442" s="70">
        <v>857.46</v>
      </c>
      <c r="H9442" s="73"/>
      <c r="I9442" s="70">
        <v>43986.52</v>
      </c>
      <c r="J9442" s="70">
        <v>12130.099999999999</v>
      </c>
      <c r="K9442" s="70">
        <v>8991.3300000000017</v>
      </c>
      <c r="L9442" s="73">
        <v>1.5507696871419155E-2</v>
      </c>
      <c r="M9442" s="70">
        <v>4959.82</v>
      </c>
    </row>
    <row r="9443" spans="1:13" ht="13.5" customHeight="1" x14ac:dyDescent="0.2">
      <c r="A9443" s="33">
        <v>2008</v>
      </c>
      <c r="B9443" s="32" t="s">
        <v>3</v>
      </c>
      <c r="C9443" s="37" t="s">
        <v>26</v>
      </c>
      <c r="D9443" s="37" t="s">
        <v>51</v>
      </c>
      <c r="E9443" s="61"/>
      <c r="F9443" s="70">
        <v>6158.3</v>
      </c>
      <c r="G9443" s="70">
        <v>305.94</v>
      </c>
      <c r="H9443" s="73"/>
      <c r="I9443" s="70">
        <v>22722.51</v>
      </c>
      <c r="J9443" s="70">
        <v>7191.24</v>
      </c>
      <c r="K9443" s="70">
        <v>723</v>
      </c>
      <c r="L9443" s="73">
        <v>1.9007253815184953E-2</v>
      </c>
      <c r="M9443" s="70">
        <v>5930.2599999999993</v>
      </c>
    </row>
    <row r="9444" spans="1:13" ht="13.5" customHeight="1" x14ac:dyDescent="0.2">
      <c r="A9444" s="33">
        <v>2008</v>
      </c>
      <c r="B9444" s="32" t="s">
        <v>3</v>
      </c>
      <c r="C9444" s="37" t="s">
        <v>26</v>
      </c>
      <c r="D9444" s="37" t="s">
        <v>52</v>
      </c>
      <c r="E9444" s="61"/>
      <c r="F9444" s="70">
        <v>5998.3</v>
      </c>
      <c r="G9444" s="70">
        <v>378.84999999999997</v>
      </c>
      <c r="H9444" s="73"/>
      <c r="I9444" s="70">
        <v>31951.200000000001</v>
      </c>
      <c r="J9444" s="70">
        <v>7884.84</v>
      </c>
      <c r="K9444" s="70">
        <v>2495.3500000000004</v>
      </c>
      <c r="L9444" s="73">
        <v>1.5352726886782147E-2</v>
      </c>
      <c r="M9444" s="70">
        <v>3004.27</v>
      </c>
    </row>
    <row r="9445" spans="1:13" ht="13.5" customHeight="1" x14ac:dyDescent="0.2">
      <c r="A9445" s="33">
        <v>2008</v>
      </c>
      <c r="B9445" s="32" t="s">
        <v>3</v>
      </c>
      <c r="C9445" s="37" t="s">
        <v>26</v>
      </c>
      <c r="D9445" s="37" t="s">
        <v>53</v>
      </c>
      <c r="E9445" s="61"/>
      <c r="F9445" s="70">
        <v>15270.110000000002</v>
      </c>
      <c r="G9445" s="70">
        <v>1619.22</v>
      </c>
      <c r="H9445" s="73"/>
      <c r="I9445" s="70">
        <v>51530.63</v>
      </c>
      <c r="J9445" s="70">
        <v>6385.94</v>
      </c>
      <c r="K9445" s="70">
        <v>2367.87</v>
      </c>
      <c r="L9445" s="73">
        <v>1.8381116928192547E-2</v>
      </c>
      <c r="M9445" s="70">
        <v>2611.8200000000002</v>
      </c>
    </row>
    <row r="9446" spans="1:13" ht="13.5" customHeight="1" x14ac:dyDescent="0.2">
      <c r="A9446" s="33">
        <v>2008</v>
      </c>
      <c r="B9446" s="32" t="s">
        <v>3</v>
      </c>
      <c r="C9446" s="37" t="s">
        <v>26</v>
      </c>
      <c r="D9446" s="37" t="s">
        <v>54</v>
      </c>
      <c r="E9446" s="61"/>
      <c r="F9446" s="70">
        <v>16129.24</v>
      </c>
      <c r="G9446" s="70">
        <v>782.61</v>
      </c>
      <c r="H9446" s="73"/>
      <c r="I9446" s="70">
        <v>68758.33</v>
      </c>
      <c r="J9446" s="70">
        <v>11674.89</v>
      </c>
      <c r="K9446" s="70">
        <v>2301.81</v>
      </c>
      <c r="L9446" s="73">
        <v>2.1110972963342276E-2</v>
      </c>
      <c r="M9446" s="70">
        <v>5083.66</v>
      </c>
    </row>
    <row r="9447" spans="1:13" ht="13.5" customHeight="1" x14ac:dyDescent="0.2">
      <c r="A9447" s="34">
        <v>2008</v>
      </c>
      <c r="B9447" s="38" t="s">
        <v>3</v>
      </c>
      <c r="C9447" s="38" t="s">
        <v>26</v>
      </c>
      <c r="D9447" s="38" t="s">
        <v>16</v>
      </c>
      <c r="E9447" s="65"/>
      <c r="F9447" s="82">
        <v>74381.599999999977</v>
      </c>
      <c r="G9447" s="82">
        <v>5617.2400000000007</v>
      </c>
      <c r="H9447" s="74"/>
      <c r="I9447" s="82">
        <v>323795.84999999992</v>
      </c>
      <c r="J9447" s="82">
        <v>76569.149999999994</v>
      </c>
      <c r="K9447" s="82">
        <v>23130.09</v>
      </c>
      <c r="L9447" s="74">
        <v>1.7960851161818722E-2</v>
      </c>
      <c r="M9447" s="82">
        <v>27597.55</v>
      </c>
    </row>
    <row r="9448" spans="1:13" ht="13.5" customHeight="1" x14ac:dyDescent="0.2">
      <c r="A9448" s="33">
        <v>2008</v>
      </c>
      <c r="B9448" s="32" t="s">
        <v>3</v>
      </c>
      <c r="C9448" s="37" t="s">
        <v>27</v>
      </c>
      <c r="D9448" s="37" t="s">
        <v>55</v>
      </c>
      <c r="E9448" s="61"/>
      <c r="F9448" s="70">
        <v>2805.49</v>
      </c>
      <c r="G9448" s="70">
        <v>297.72000000000003</v>
      </c>
      <c r="H9448" s="73"/>
      <c r="I9448" s="70">
        <v>17806.640000000003</v>
      </c>
      <c r="J9448" s="70">
        <v>10199.179999999998</v>
      </c>
      <c r="K9448" s="70">
        <v>3859.65</v>
      </c>
      <c r="L9448" s="73">
        <v>2.3062786205219333E-2</v>
      </c>
      <c r="M9448" s="70">
        <v>572.76</v>
      </c>
    </row>
    <row r="9449" spans="1:13" ht="13.5" customHeight="1" x14ac:dyDescent="0.2">
      <c r="A9449" s="33">
        <v>2008</v>
      </c>
      <c r="B9449" s="32" t="s">
        <v>3</v>
      </c>
      <c r="C9449" s="37" t="s">
        <v>27</v>
      </c>
      <c r="D9449" s="37" t="s">
        <v>56</v>
      </c>
      <c r="E9449" s="61"/>
      <c r="F9449" s="70">
        <v>1300.8399999999999</v>
      </c>
      <c r="G9449" s="70">
        <v>113.13000000000001</v>
      </c>
      <c r="H9449" s="73"/>
      <c r="I9449" s="70">
        <v>10242.779999999999</v>
      </c>
      <c r="J9449" s="70">
        <v>7871.51</v>
      </c>
      <c r="K9449" s="70">
        <v>2693.4500000000003</v>
      </c>
      <c r="L9449" s="73">
        <v>1.9196367005479404E-2</v>
      </c>
      <c r="M9449" s="70">
        <v>735.04</v>
      </c>
    </row>
    <row r="9450" spans="1:13" ht="13.5" customHeight="1" x14ac:dyDescent="0.2">
      <c r="A9450" s="33">
        <v>2008</v>
      </c>
      <c r="B9450" s="32" t="s">
        <v>3</v>
      </c>
      <c r="C9450" s="37" t="s">
        <v>27</v>
      </c>
      <c r="D9450" s="37" t="s">
        <v>57</v>
      </c>
      <c r="E9450" s="61"/>
      <c r="F9450" s="70">
        <v>8498.869999999999</v>
      </c>
      <c r="G9450" s="70">
        <v>711.49999999999989</v>
      </c>
      <c r="H9450" s="73"/>
      <c r="I9450" s="70">
        <v>51585.66</v>
      </c>
      <c r="J9450" s="70">
        <v>16662.84</v>
      </c>
      <c r="K9450" s="70">
        <v>18231.789999999997</v>
      </c>
      <c r="L9450" s="73">
        <v>1.5364676785473591E-2</v>
      </c>
      <c r="M9450" s="70">
        <v>1671.5600000000002</v>
      </c>
    </row>
    <row r="9451" spans="1:13" ht="13.5" customHeight="1" x14ac:dyDescent="0.2">
      <c r="A9451" s="34">
        <v>2008</v>
      </c>
      <c r="B9451" s="38" t="s">
        <v>3</v>
      </c>
      <c r="C9451" s="38" t="s">
        <v>27</v>
      </c>
      <c r="D9451" s="38" t="s">
        <v>16</v>
      </c>
      <c r="E9451" s="65"/>
      <c r="F9451" s="82">
        <v>12605.199999999997</v>
      </c>
      <c r="G9451" s="82">
        <v>1122.3500000000004</v>
      </c>
      <c r="H9451" s="74"/>
      <c r="I9451" s="82">
        <v>79635.08</v>
      </c>
      <c r="J9451" s="82">
        <v>34733.53</v>
      </c>
      <c r="K9451" s="82">
        <v>24784.890000000003</v>
      </c>
      <c r="L9451" s="74">
        <v>1.7591899143034804E-2</v>
      </c>
      <c r="M9451" s="82">
        <v>2979.3599999999997</v>
      </c>
    </row>
    <row r="9452" spans="1:13" ht="13.5" customHeight="1" x14ac:dyDescent="0.2">
      <c r="A9452" s="33">
        <v>2008</v>
      </c>
      <c r="B9452" s="32" t="s">
        <v>3</v>
      </c>
      <c r="C9452" s="37" t="s">
        <v>28</v>
      </c>
      <c r="D9452" s="37" t="s">
        <v>28</v>
      </c>
      <c r="E9452" s="61"/>
      <c r="F9452" s="70">
        <v>8287.1</v>
      </c>
      <c r="G9452" s="70">
        <v>1080.0999999999999</v>
      </c>
      <c r="H9452" s="73"/>
      <c r="I9452" s="70">
        <v>42275.99</v>
      </c>
      <c r="J9452" s="70">
        <v>14547.349999999999</v>
      </c>
      <c r="K9452" s="70">
        <v>9078.48</v>
      </c>
      <c r="L9452" s="73">
        <v>1.510698187096453E-2</v>
      </c>
      <c r="M9452" s="70">
        <v>12030.8</v>
      </c>
    </row>
    <row r="9453" spans="1:13" ht="13.5" customHeight="1" x14ac:dyDescent="0.2">
      <c r="A9453" s="34">
        <v>2008</v>
      </c>
      <c r="B9453" s="38" t="s">
        <v>3</v>
      </c>
      <c r="C9453" s="38" t="s">
        <v>28</v>
      </c>
      <c r="D9453" s="38" t="s">
        <v>16</v>
      </c>
      <c r="E9453" s="65"/>
      <c r="F9453" s="82">
        <v>8287.1</v>
      </c>
      <c r="G9453" s="82">
        <v>1080.0999999999999</v>
      </c>
      <c r="H9453" s="74"/>
      <c r="I9453" s="82">
        <v>42275.99</v>
      </c>
      <c r="J9453" s="82">
        <v>14547.349999999999</v>
      </c>
      <c r="K9453" s="82">
        <v>9078.48</v>
      </c>
      <c r="L9453" s="74">
        <v>1.510698187096453E-2</v>
      </c>
      <c r="M9453" s="82">
        <v>12030.8</v>
      </c>
    </row>
    <row r="9454" spans="1:13" ht="13.5" customHeight="1" x14ac:dyDescent="0.2">
      <c r="A9454" s="33">
        <v>2008</v>
      </c>
      <c r="B9454" s="32" t="s">
        <v>3</v>
      </c>
      <c r="C9454" s="37" t="s">
        <v>29</v>
      </c>
      <c r="D9454" s="37" t="s">
        <v>29</v>
      </c>
      <c r="E9454" s="61"/>
      <c r="F9454" s="70">
        <v>14861.05</v>
      </c>
      <c r="G9454" s="70">
        <v>1734.92</v>
      </c>
      <c r="H9454" s="73"/>
      <c r="I9454" s="70">
        <v>28321.600000000002</v>
      </c>
      <c r="J9454" s="70">
        <v>6749.2400000000007</v>
      </c>
      <c r="K9454" s="70">
        <v>50681.310000000005</v>
      </c>
      <c r="L9454" s="73">
        <v>1.9257789929112E-2</v>
      </c>
      <c r="M9454" s="70">
        <v>10850.3</v>
      </c>
    </row>
    <row r="9455" spans="1:13" ht="13.5" customHeight="1" x14ac:dyDescent="0.2">
      <c r="A9455" s="34">
        <v>2008</v>
      </c>
      <c r="B9455" s="38" t="s">
        <v>3</v>
      </c>
      <c r="C9455" s="38" t="s">
        <v>29</v>
      </c>
      <c r="D9455" s="38" t="s">
        <v>16</v>
      </c>
      <c r="E9455" s="65"/>
      <c r="F9455" s="82">
        <v>14861.05</v>
      </c>
      <c r="G9455" s="82">
        <v>1734.92</v>
      </c>
      <c r="H9455" s="74"/>
      <c r="I9455" s="82">
        <v>28321.600000000002</v>
      </c>
      <c r="J9455" s="82">
        <v>6749.2400000000007</v>
      </c>
      <c r="K9455" s="82">
        <v>50681.310000000005</v>
      </c>
      <c r="L9455" s="74">
        <v>1.9257789929112E-2</v>
      </c>
      <c r="M9455" s="82">
        <v>10850.3</v>
      </c>
    </row>
    <row r="9456" spans="1:13" ht="13.5" customHeight="1" x14ac:dyDescent="0.2">
      <c r="A9456" s="33">
        <v>2008</v>
      </c>
      <c r="B9456" s="32" t="s">
        <v>3</v>
      </c>
      <c r="C9456" s="37" t="s">
        <v>30</v>
      </c>
      <c r="D9456" s="37" t="s">
        <v>88</v>
      </c>
      <c r="E9456" s="61"/>
      <c r="F9456" s="70">
        <v>16004.880000000001</v>
      </c>
      <c r="G9456" s="70">
        <v>7316.2699999999995</v>
      </c>
      <c r="H9456" s="73"/>
      <c r="I9456" s="70">
        <v>32458.48</v>
      </c>
      <c r="J9456" s="70">
        <v>4323.93</v>
      </c>
      <c r="K9456" s="70">
        <v>7798</v>
      </c>
      <c r="L9456" s="73">
        <v>4.0362333664422977E-3</v>
      </c>
      <c r="M9456" s="70">
        <v>70254.14</v>
      </c>
    </row>
    <row r="9457" spans="1:13" ht="13.5" customHeight="1" x14ac:dyDescent="0.2">
      <c r="A9457" s="33">
        <v>2008</v>
      </c>
      <c r="B9457" s="32" t="s">
        <v>3</v>
      </c>
      <c r="C9457" s="37" t="s">
        <v>30</v>
      </c>
      <c r="D9457" s="37" t="s">
        <v>89</v>
      </c>
      <c r="E9457" s="61"/>
      <c r="F9457" s="70">
        <v>12101.880000000001</v>
      </c>
      <c r="G9457" s="70">
        <v>11677.2</v>
      </c>
      <c r="H9457" s="73"/>
      <c r="I9457" s="70">
        <v>30724.800000000003</v>
      </c>
      <c r="J9457" s="70">
        <v>0</v>
      </c>
      <c r="K9457" s="70">
        <v>0</v>
      </c>
      <c r="L9457" s="73">
        <v>5.3585377284799248E-3</v>
      </c>
      <c r="M9457" s="70">
        <v>56263.74</v>
      </c>
    </row>
    <row r="9458" spans="1:13" ht="13.5" customHeight="1" x14ac:dyDescent="0.2">
      <c r="A9458" s="34">
        <v>2008</v>
      </c>
      <c r="B9458" s="38" t="s">
        <v>3</v>
      </c>
      <c r="C9458" s="38" t="s">
        <v>30</v>
      </c>
      <c r="D9458" s="38" t="s">
        <v>16</v>
      </c>
      <c r="E9458" s="65"/>
      <c r="F9458" s="82">
        <v>28106.76</v>
      </c>
      <c r="G9458" s="82">
        <v>18993.47</v>
      </c>
      <c r="H9458" s="74"/>
      <c r="I9458" s="82">
        <v>63183.279999999992</v>
      </c>
      <c r="J9458" s="82">
        <v>4323.93</v>
      </c>
      <c r="K9458" s="82">
        <v>7798</v>
      </c>
      <c r="L9458" s="74">
        <v>4.6792442557588021E-3</v>
      </c>
      <c r="M9458" s="82">
        <v>126517.87999999999</v>
      </c>
    </row>
    <row r="9459" spans="1:13" ht="13.5" customHeight="1" x14ac:dyDescent="0.2">
      <c r="A9459" s="33">
        <v>2008</v>
      </c>
      <c r="B9459" s="32" t="s">
        <v>3</v>
      </c>
      <c r="C9459" s="37" t="s">
        <v>31</v>
      </c>
      <c r="D9459" s="37" t="s">
        <v>31</v>
      </c>
      <c r="E9459" s="61"/>
      <c r="F9459" s="70">
        <v>4689.7700000000004</v>
      </c>
      <c r="G9459" s="70">
        <v>543.08999999999992</v>
      </c>
      <c r="H9459" s="73"/>
      <c r="I9459" s="70">
        <v>26438.979999999996</v>
      </c>
      <c r="J9459" s="70">
        <v>8007.31</v>
      </c>
      <c r="K9459" s="70">
        <v>1541.5600000000002</v>
      </c>
      <c r="L9459" s="73">
        <v>1.8180915852988283E-2</v>
      </c>
      <c r="M9459" s="70">
        <v>2549.1799999999998</v>
      </c>
    </row>
    <row r="9460" spans="1:13" ht="13.5" customHeight="1" x14ac:dyDescent="0.2">
      <c r="A9460" s="34">
        <v>2008</v>
      </c>
      <c r="B9460" s="38" t="s">
        <v>3</v>
      </c>
      <c r="C9460" s="38" t="s">
        <v>31</v>
      </c>
      <c r="D9460" s="38" t="s">
        <v>16</v>
      </c>
      <c r="E9460" s="65"/>
      <c r="F9460" s="82">
        <v>4689.7700000000004</v>
      </c>
      <c r="G9460" s="82">
        <v>543.08999999999992</v>
      </c>
      <c r="H9460" s="74"/>
      <c r="I9460" s="82">
        <v>26438.979999999996</v>
      </c>
      <c r="J9460" s="82">
        <v>8007.31</v>
      </c>
      <c r="K9460" s="82">
        <v>1541.5600000000002</v>
      </c>
      <c r="L9460" s="74">
        <v>1.8180915852988283E-2</v>
      </c>
      <c r="M9460" s="82">
        <v>2549.1799999999998</v>
      </c>
    </row>
    <row r="9461" spans="1:13" ht="13.5" customHeight="1" x14ac:dyDescent="0.2">
      <c r="A9461" s="33">
        <v>2008</v>
      </c>
      <c r="B9461" s="32" t="s">
        <v>3</v>
      </c>
      <c r="C9461" s="37" t="s">
        <v>32</v>
      </c>
      <c r="D9461" s="37" t="s">
        <v>58</v>
      </c>
      <c r="E9461" s="61"/>
      <c r="F9461" s="70">
        <v>1822.89</v>
      </c>
      <c r="G9461" s="70">
        <v>184.79000000000002</v>
      </c>
      <c r="H9461" s="73"/>
      <c r="I9461" s="70">
        <v>9781.39</v>
      </c>
      <c r="J9461" s="70">
        <v>5257.05</v>
      </c>
      <c r="K9461" s="70">
        <v>3237.1800000000003</v>
      </c>
      <c r="L9461" s="73">
        <v>2.2465928879946022E-2</v>
      </c>
      <c r="M9461" s="70">
        <v>68.16</v>
      </c>
    </row>
    <row r="9462" spans="1:13" ht="13.5" customHeight="1" x14ac:dyDescent="0.2">
      <c r="A9462" s="33">
        <v>2008</v>
      </c>
      <c r="B9462" s="32" t="s">
        <v>3</v>
      </c>
      <c r="C9462" s="37" t="s">
        <v>32</v>
      </c>
      <c r="D9462" s="37" t="s">
        <v>59</v>
      </c>
      <c r="E9462" s="61"/>
      <c r="F9462" s="70">
        <v>3942.7000000000003</v>
      </c>
      <c r="G9462" s="70">
        <v>362.84</v>
      </c>
      <c r="H9462" s="73"/>
      <c r="I9462" s="70">
        <v>33182.710000000006</v>
      </c>
      <c r="J9462" s="70">
        <v>10824.090000000002</v>
      </c>
      <c r="K9462" s="70">
        <v>3657.3300000000004</v>
      </c>
      <c r="L9462" s="73">
        <v>2.5523875436222806E-2</v>
      </c>
      <c r="M9462" s="70">
        <v>3545.15</v>
      </c>
    </row>
    <row r="9463" spans="1:13" ht="13.5" customHeight="1" x14ac:dyDescent="0.2">
      <c r="A9463" s="33">
        <v>2008</v>
      </c>
      <c r="B9463" s="32" t="s">
        <v>3</v>
      </c>
      <c r="C9463" s="37" t="s">
        <v>32</v>
      </c>
      <c r="D9463" s="37" t="s">
        <v>60</v>
      </c>
      <c r="E9463" s="61"/>
      <c r="F9463" s="70">
        <v>4981.1900000000005</v>
      </c>
      <c r="G9463" s="70">
        <v>433.80999999999995</v>
      </c>
      <c r="H9463" s="73"/>
      <c r="I9463" s="70">
        <v>28524.349999999995</v>
      </c>
      <c r="J9463" s="70">
        <v>20947.379999999997</v>
      </c>
      <c r="K9463" s="70">
        <v>10341.41</v>
      </c>
      <c r="L9463" s="73">
        <v>2.2889791680293581E-2</v>
      </c>
      <c r="M9463" s="70">
        <v>3294.11</v>
      </c>
    </row>
    <row r="9464" spans="1:13" ht="13.5" customHeight="1" x14ac:dyDescent="0.2">
      <c r="A9464" s="33">
        <v>2008</v>
      </c>
      <c r="B9464" s="32" t="s">
        <v>3</v>
      </c>
      <c r="C9464" s="37" t="s">
        <v>32</v>
      </c>
      <c r="D9464" s="37" t="s">
        <v>61</v>
      </c>
      <c r="E9464" s="61"/>
      <c r="F9464" s="70">
        <v>1480.66</v>
      </c>
      <c r="G9464" s="70">
        <v>114.39</v>
      </c>
      <c r="H9464" s="73"/>
      <c r="I9464" s="70">
        <v>11555.54</v>
      </c>
      <c r="J9464" s="70">
        <v>4860.67</v>
      </c>
      <c r="K9464" s="70">
        <v>2629.5699999999997</v>
      </c>
      <c r="L9464" s="73">
        <v>1.7695592729127341E-2</v>
      </c>
      <c r="M9464" s="70">
        <v>1779.4599999999998</v>
      </c>
    </row>
    <row r="9465" spans="1:13" ht="13.5" customHeight="1" x14ac:dyDescent="0.2">
      <c r="A9465" s="33">
        <v>2008</v>
      </c>
      <c r="B9465" s="32" t="s">
        <v>3</v>
      </c>
      <c r="C9465" s="37" t="s">
        <v>32</v>
      </c>
      <c r="D9465" s="37" t="s">
        <v>62</v>
      </c>
      <c r="E9465" s="61"/>
      <c r="F9465" s="70">
        <v>3497.4900000000002</v>
      </c>
      <c r="G9465" s="70">
        <v>363.38000000000005</v>
      </c>
      <c r="H9465" s="73"/>
      <c r="I9465" s="70">
        <v>29124.629999999997</v>
      </c>
      <c r="J9465" s="70">
        <v>8558.4599999999991</v>
      </c>
      <c r="K9465" s="70">
        <v>6349.6900000000005</v>
      </c>
      <c r="L9465" s="73">
        <v>1.1920708490157731E-2</v>
      </c>
      <c r="M9465" s="70">
        <v>275.12</v>
      </c>
    </row>
    <row r="9466" spans="1:13" ht="13.5" customHeight="1" x14ac:dyDescent="0.2">
      <c r="A9466" s="33">
        <v>2008</v>
      </c>
      <c r="B9466" s="32" t="s">
        <v>3</v>
      </c>
      <c r="C9466" s="37" t="s">
        <v>32</v>
      </c>
      <c r="D9466" s="37" t="s">
        <v>63</v>
      </c>
      <c r="E9466" s="61"/>
      <c r="F9466" s="70">
        <v>2038.17</v>
      </c>
      <c r="G9466" s="70">
        <v>214.12</v>
      </c>
      <c r="H9466" s="73"/>
      <c r="I9466" s="70">
        <v>12082.760000000002</v>
      </c>
      <c r="J9466" s="70">
        <v>7824.5</v>
      </c>
      <c r="K9466" s="70">
        <v>3294.67</v>
      </c>
      <c r="L9466" s="73">
        <v>1.6116818026788136E-2</v>
      </c>
      <c r="M9466" s="70">
        <v>1556.22</v>
      </c>
    </row>
    <row r="9467" spans="1:13" ht="13.5" customHeight="1" x14ac:dyDescent="0.2">
      <c r="A9467" s="33">
        <v>2008</v>
      </c>
      <c r="B9467" s="32" t="s">
        <v>3</v>
      </c>
      <c r="C9467" s="37" t="s">
        <v>32</v>
      </c>
      <c r="D9467" s="37" t="s">
        <v>64</v>
      </c>
      <c r="E9467" s="61"/>
      <c r="F9467" s="70">
        <v>1077.2600000000002</v>
      </c>
      <c r="G9467" s="70">
        <v>101.13</v>
      </c>
      <c r="H9467" s="73"/>
      <c r="I9467" s="70">
        <v>6884.34</v>
      </c>
      <c r="J9467" s="70">
        <v>4376.71</v>
      </c>
      <c r="K9467" s="70">
        <v>3096.7000000000003</v>
      </c>
      <c r="L9467" s="73">
        <v>1.9743214261005931E-2</v>
      </c>
      <c r="M9467" s="70">
        <v>141.02000000000001</v>
      </c>
    </row>
    <row r="9468" spans="1:13" ht="13.5" customHeight="1" x14ac:dyDescent="0.2">
      <c r="A9468" s="33">
        <v>2008</v>
      </c>
      <c r="B9468" s="32" t="s">
        <v>3</v>
      </c>
      <c r="C9468" s="37" t="s">
        <v>32</v>
      </c>
      <c r="D9468" s="37" t="s">
        <v>65</v>
      </c>
      <c r="E9468" s="61"/>
      <c r="F9468" s="70">
        <v>5019.6500000000005</v>
      </c>
      <c r="G9468" s="70">
        <v>435.96</v>
      </c>
      <c r="H9468" s="73"/>
      <c r="I9468" s="70">
        <v>26534.339999999997</v>
      </c>
      <c r="J9468" s="70">
        <v>11712.09</v>
      </c>
      <c r="K9468" s="70">
        <v>5402.45</v>
      </c>
      <c r="L9468" s="73">
        <v>1.9148282766620322E-2</v>
      </c>
      <c r="M9468" s="70">
        <v>329.21999999999997</v>
      </c>
    </row>
    <row r="9469" spans="1:13" ht="13.5" customHeight="1" x14ac:dyDescent="0.2">
      <c r="A9469" s="33">
        <v>2008</v>
      </c>
      <c r="B9469" s="32" t="s">
        <v>3</v>
      </c>
      <c r="C9469" s="37" t="s">
        <v>32</v>
      </c>
      <c r="D9469" s="37" t="s">
        <v>66</v>
      </c>
      <c r="E9469" s="61"/>
      <c r="F9469" s="70">
        <v>1827.0700000000002</v>
      </c>
      <c r="G9469" s="70">
        <v>259.36</v>
      </c>
      <c r="H9469" s="73"/>
      <c r="I9469" s="70">
        <v>15798.04</v>
      </c>
      <c r="J9469" s="70">
        <v>6503.6200000000008</v>
      </c>
      <c r="K9469" s="70">
        <v>2705.8</v>
      </c>
      <c r="L9469" s="73">
        <v>1.6284091637114612E-2</v>
      </c>
      <c r="M9469" s="70">
        <v>141.57999999999998</v>
      </c>
    </row>
    <row r="9470" spans="1:13" ht="13.5" customHeight="1" x14ac:dyDescent="0.2">
      <c r="A9470" s="34">
        <v>2008</v>
      </c>
      <c r="B9470" s="38" t="s">
        <v>3</v>
      </c>
      <c r="C9470" s="38" t="s">
        <v>32</v>
      </c>
      <c r="D9470" s="38" t="s">
        <v>16</v>
      </c>
      <c r="E9470" s="65"/>
      <c r="F9470" s="82">
        <v>25687.079999999994</v>
      </c>
      <c r="G9470" s="82">
        <v>2469.7799999999993</v>
      </c>
      <c r="H9470" s="74"/>
      <c r="I9470" s="82">
        <v>173468.10000000003</v>
      </c>
      <c r="J9470" s="82">
        <v>80864.570000000022</v>
      </c>
      <c r="K9470" s="82">
        <v>40714.800000000003</v>
      </c>
      <c r="L9470" s="74">
        <v>1.9438088259998196E-2</v>
      </c>
      <c r="M9470" s="82">
        <v>11130.04</v>
      </c>
    </row>
    <row r="9471" spans="1:13" ht="13.5" customHeight="1" x14ac:dyDescent="0.2">
      <c r="A9471" s="33">
        <v>2008</v>
      </c>
      <c r="B9471" s="32" t="s">
        <v>3</v>
      </c>
      <c r="C9471" s="37" t="s">
        <v>33</v>
      </c>
      <c r="D9471" s="37" t="s">
        <v>67</v>
      </c>
      <c r="E9471" s="61"/>
      <c r="F9471" s="70">
        <v>3045.6200000000003</v>
      </c>
      <c r="G9471" s="70">
        <v>294.22000000000003</v>
      </c>
      <c r="H9471" s="73"/>
      <c r="I9471" s="70">
        <v>21345.82</v>
      </c>
      <c r="J9471" s="70">
        <v>11486.269999999999</v>
      </c>
      <c r="K9471" s="70">
        <v>2924.91</v>
      </c>
      <c r="L9471" s="73">
        <v>1.6841027059661343E-2</v>
      </c>
      <c r="M9471" s="70">
        <v>4933.5</v>
      </c>
    </row>
    <row r="9472" spans="1:13" ht="13.5" customHeight="1" x14ac:dyDescent="0.2">
      <c r="A9472" s="33">
        <v>2008</v>
      </c>
      <c r="B9472" s="32" t="s">
        <v>3</v>
      </c>
      <c r="C9472" s="37" t="s">
        <v>33</v>
      </c>
      <c r="D9472" s="37" t="s">
        <v>68</v>
      </c>
      <c r="E9472" s="61"/>
      <c r="F9472" s="70">
        <v>4270.38</v>
      </c>
      <c r="G9472" s="70">
        <v>327.33</v>
      </c>
      <c r="H9472" s="73"/>
      <c r="I9472" s="70">
        <v>26918.370000000003</v>
      </c>
      <c r="J9472" s="70">
        <v>17396.429999999997</v>
      </c>
      <c r="K9472" s="70">
        <v>6173.16</v>
      </c>
      <c r="L9472" s="73">
        <v>1.7497890729042419E-2</v>
      </c>
      <c r="M9472" s="70">
        <v>5624.78</v>
      </c>
    </row>
    <row r="9473" spans="1:13" ht="13.5" customHeight="1" x14ac:dyDescent="0.2">
      <c r="A9473" s="33">
        <v>2008</v>
      </c>
      <c r="B9473" s="32" t="s">
        <v>3</v>
      </c>
      <c r="C9473" s="37" t="s">
        <v>33</v>
      </c>
      <c r="D9473" s="37" t="s">
        <v>69</v>
      </c>
      <c r="E9473" s="61"/>
      <c r="F9473" s="70">
        <v>2077.92</v>
      </c>
      <c r="G9473" s="70">
        <v>217.78</v>
      </c>
      <c r="H9473" s="73"/>
      <c r="I9473" s="70">
        <v>19169.079999999998</v>
      </c>
      <c r="J9473" s="70">
        <v>13291.21</v>
      </c>
      <c r="K9473" s="70">
        <v>2979.96</v>
      </c>
      <c r="L9473" s="73">
        <v>2.0514488373572063E-2</v>
      </c>
      <c r="M9473" s="70">
        <v>4739.37</v>
      </c>
    </row>
    <row r="9474" spans="1:13" ht="13.5" customHeight="1" x14ac:dyDescent="0.2">
      <c r="A9474" s="33">
        <v>2008</v>
      </c>
      <c r="B9474" s="32" t="s">
        <v>3</v>
      </c>
      <c r="C9474" s="37" t="s">
        <v>33</v>
      </c>
      <c r="D9474" s="37" t="s">
        <v>70</v>
      </c>
      <c r="E9474" s="61"/>
      <c r="F9474" s="70">
        <v>2554.7799999999997</v>
      </c>
      <c r="G9474" s="70">
        <v>245.09</v>
      </c>
      <c r="H9474" s="73"/>
      <c r="I9474" s="70">
        <v>16269.210000000003</v>
      </c>
      <c r="J9474" s="70">
        <v>9118.7800000000007</v>
      </c>
      <c r="K9474" s="70">
        <v>4953.47</v>
      </c>
      <c r="L9474" s="73">
        <v>2.1616752572139585E-2</v>
      </c>
      <c r="M9474" s="70">
        <v>1045.3899999999999</v>
      </c>
    </row>
    <row r="9475" spans="1:13" ht="13.5" customHeight="1" x14ac:dyDescent="0.2">
      <c r="A9475" s="33">
        <v>2008</v>
      </c>
      <c r="B9475" s="32" t="s">
        <v>3</v>
      </c>
      <c r="C9475" s="37" t="s">
        <v>33</v>
      </c>
      <c r="D9475" s="37" t="s">
        <v>71</v>
      </c>
      <c r="E9475" s="61"/>
      <c r="F9475" s="70">
        <v>6358.9999999999991</v>
      </c>
      <c r="G9475" s="70">
        <v>558.61999999999989</v>
      </c>
      <c r="H9475" s="73"/>
      <c r="I9475" s="70">
        <v>41039.33</v>
      </c>
      <c r="J9475" s="70">
        <v>25336.87</v>
      </c>
      <c r="K9475" s="70">
        <v>7467.4499999999989</v>
      </c>
      <c r="L9475" s="73">
        <v>1.428836248688551E-2</v>
      </c>
      <c r="M9475" s="70">
        <v>17195.45</v>
      </c>
    </row>
    <row r="9476" spans="1:13" ht="13.5" customHeight="1" x14ac:dyDescent="0.2">
      <c r="A9476" s="34">
        <v>2008</v>
      </c>
      <c r="B9476" s="38" t="s">
        <v>3</v>
      </c>
      <c r="C9476" s="38" t="s">
        <v>33</v>
      </c>
      <c r="D9476" s="38" t="s">
        <v>16</v>
      </c>
      <c r="E9476" s="65"/>
      <c r="F9476" s="82">
        <v>18307.7</v>
      </c>
      <c r="G9476" s="82">
        <v>1643.04</v>
      </c>
      <c r="H9476" s="74"/>
      <c r="I9476" s="82">
        <v>124741.81</v>
      </c>
      <c r="J9476" s="82">
        <v>76629.560000000012</v>
      </c>
      <c r="K9476" s="82">
        <v>24498.950000000004</v>
      </c>
      <c r="L9476" s="74">
        <v>1.7335517770853161E-2</v>
      </c>
      <c r="M9476" s="82">
        <v>33538.490000000005</v>
      </c>
    </row>
    <row r="9477" spans="1:13" ht="13.5" customHeight="1" x14ac:dyDescent="0.2">
      <c r="A9477" s="33">
        <v>2008</v>
      </c>
      <c r="B9477" s="32" t="s">
        <v>3</v>
      </c>
      <c r="C9477" s="37" t="s">
        <v>34</v>
      </c>
      <c r="D9477" s="37" t="s">
        <v>72</v>
      </c>
      <c r="E9477" s="61"/>
      <c r="F9477" s="70">
        <v>46678.73</v>
      </c>
      <c r="G9477" s="70">
        <v>6296.43</v>
      </c>
      <c r="H9477" s="73"/>
      <c r="I9477" s="70">
        <v>171908.3</v>
      </c>
      <c r="J9477" s="70">
        <v>48081.19999999999</v>
      </c>
      <c r="K9477" s="70">
        <v>19150.29</v>
      </c>
      <c r="L9477" s="73">
        <v>2.9127092677438605E-2</v>
      </c>
      <c r="M9477" s="70">
        <v>7729.9</v>
      </c>
    </row>
    <row r="9478" spans="1:13" ht="13.5" customHeight="1" x14ac:dyDescent="0.2">
      <c r="A9478" s="33">
        <v>2008</v>
      </c>
      <c r="B9478" s="32" t="s">
        <v>3</v>
      </c>
      <c r="C9478" s="37" t="s">
        <v>34</v>
      </c>
      <c r="D9478" s="37" t="s">
        <v>73</v>
      </c>
      <c r="E9478" s="61"/>
      <c r="F9478" s="70">
        <v>10672.279999999999</v>
      </c>
      <c r="G9478" s="70">
        <v>1396.9899999999998</v>
      </c>
      <c r="H9478" s="73"/>
      <c r="I9478" s="70">
        <v>78001.14</v>
      </c>
      <c r="J9478" s="70">
        <v>11588.59</v>
      </c>
      <c r="K9478" s="70">
        <v>8898.11</v>
      </c>
      <c r="L9478" s="73">
        <v>2.5990650712388329E-2</v>
      </c>
      <c r="M9478" s="70">
        <v>674.24</v>
      </c>
    </row>
    <row r="9479" spans="1:13" ht="13.5" customHeight="1" x14ac:dyDescent="0.2">
      <c r="A9479" s="33">
        <v>2008</v>
      </c>
      <c r="B9479" s="32" t="s">
        <v>3</v>
      </c>
      <c r="C9479" s="37" t="s">
        <v>34</v>
      </c>
      <c r="D9479" s="37" t="s">
        <v>74</v>
      </c>
      <c r="E9479" s="61"/>
      <c r="F9479" s="70">
        <v>4561.2299999999996</v>
      </c>
      <c r="G9479" s="70">
        <v>475.75999999999993</v>
      </c>
      <c r="H9479" s="73"/>
      <c r="I9479" s="70">
        <v>28266.159999999996</v>
      </c>
      <c r="J9479" s="70">
        <v>15141.420000000002</v>
      </c>
      <c r="K9479" s="70">
        <v>5235.1899999999996</v>
      </c>
      <c r="L9479" s="73">
        <v>3.0103914215913359E-2</v>
      </c>
      <c r="M9479" s="70">
        <v>2340.1999999999998</v>
      </c>
    </row>
    <row r="9480" spans="1:13" ht="13.5" customHeight="1" x14ac:dyDescent="0.2">
      <c r="A9480" s="33">
        <v>2008</v>
      </c>
      <c r="B9480" s="32" t="s">
        <v>3</v>
      </c>
      <c r="C9480" s="37" t="s">
        <v>34</v>
      </c>
      <c r="D9480" s="37" t="s">
        <v>75</v>
      </c>
      <c r="E9480" s="61"/>
      <c r="F9480" s="70">
        <v>8740.44</v>
      </c>
      <c r="G9480" s="70">
        <v>924.84</v>
      </c>
      <c r="H9480" s="73"/>
      <c r="I9480" s="70">
        <v>39821.159999999996</v>
      </c>
      <c r="J9480" s="70">
        <v>14451.199999999999</v>
      </c>
      <c r="K9480" s="70">
        <v>3676.51</v>
      </c>
      <c r="L9480" s="73">
        <v>2.8352079112527257E-2</v>
      </c>
      <c r="M9480" s="70">
        <v>1444.1</v>
      </c>
    </row>
    <row r="9481" spans="1:13" ht="13.5" customHeight="1" x14ac:dyDescent="0.2">
      <c r="A9481" s="34">
        <v>2008</v>
      </c>
      <c r="B9481" s="38" t="s">
        <v>3</v>
      </c>
      <c r="C9481" s="38" t="s">
        <v>34</v>
      </c>
      <c r="D9481" s="38" t="s">
        <v>16</v>
      </c>
      <c r="E9481" s="65"/>
      <c r="F9481" s="82">
        <v>70652.679999999993</v>
      </c>
      <c r="G9481" s="82">
        <v>9094.0200000000023</v>
      </c>
      <c r="H9481" s="74"/>
      <c r="I9481" s="82">
        <v>317996.75999999995</v>
      </c>
      <c r="J9481" s="82">
        <v>89262.41</v>
      </c>
      <c r="K9481" s="82">
        <v>36960.1</v>
      </c>
      <c r="L9481" s="74">
        <v>2.8351163559415964E-2</v>
      </c>
      <c r="M9481" s="82">
        <v>12188.440000000002</v>
      </c>
    </row>
    <row r="9482" spans="1:13" ht="13.5" customHeight="1" x14ac:dyDescent="0.2">
      <c r="A9482" s="40">
        <v>2008</v>
      </c>
      <c r="B9482" s="32" t="s">
        <v>3</v>
      </c>
      <c r="C9482" s="37" t="s">
        <v>35</v>
      </c>
      <c r="D9482" s="37" t="s">
        <v>35</v>
      </c>
      <c r="E9482" s="61"/>
      <c r="F9482" s="70">
        <v>1030.19</v>
      </c>
      <c r="G9482" s="70">
        <v>105.88</v>
      </c>
      <c r="H9482" s="73"/>
      <c r="I9482" s="70">
        <v>2059.9899999999998</v>
      </c>
      <c r="J9482" s="70">
        <v>0</v>
      </c>
      <c r="K9482" s="70">
        <v>0</v>
      </c>
      <c r="L9482" s="73">
        <v>4.606818479701358E-3</v>
      </c>
      <c r="M9482" s="70">
        <v>5463</v>
      </c>
    </row>
    <row r="9483" spans="1:13" ht="13.5" customHeight="1" x14ac:dyDescent="0.2">
      <c r="A9483" s="34">
        <v>2008</v>
      </c>
      <c r="B9483" s="38" t="s">
        <v>3</v>
      </c>
      <c r="C9483" s="38" t="s">
        <v>35</v>
      </c>
      <c r="D9483" s="38" t="s">
        <v>16</v>
      </c>
      <c r="E9483" s="65"/>
      <c r="F9483" s="82">
        <v>1030.19</v>
      </c>
      <c r="G9483" s="82">
        <v>105.88</v>
      </c>
      <c r="H9483" s="74"/>
      <c r="I9483" s="82">
        <v>2059.9899999999998</v>
      </c>
      <c r="J9483" s="82">
        <v>0</v>
      </c>
      <c r="K9483" s="82">
        <v>0</v>
      </c>
      <c r="L9483" s="74">
        <v>4.606818479701358E-3</v>
      </c>
      <c r="M9483" s="82">
        <v>5463</v>
      </c>
    </row>
    <row r="9484" spans="1:13" ht="13.5" customHeight="1" x14ac:dyDescent="0.2">
      <c r="A9484" s="40">
        <v>2008</v>
      </c>
      <c r="B9484" s="32" t="s">
        <v>3</v>
      </c>
      <c r="C9484" s="37" t="s">
        <v>36</v>
      </c>
      <c r="D9484" s="37" t="s">
        <v>76</v>
      </c>
      <c r="E9484" s="61"/>
      <c r="F9484" s="70">
        <v>19848.8</v>
      </c>
      <c r="G9484" s="70">
        <v>1698.4199999999998</v>
      </c>
      <c r="H9484" s="73"/>
      <c r="I9484" s="70">
        <v>62732.600000000006</v>
      </c>
      <c r="J9484" s="70">
        <v>13709.79</v>
      </c>
      <c r="K9484" s="70">
        <v>6907.4000000000015</v>
      </c>
      <c r="L9484" s="73">
        <v>1.7879716709000536E-2</v>
      </c>
      <c r="M9484" s="70">
        <v>2599.23</v>
      </c>
    </row>
    <row r="9485" spans="1:13" ht="13.5" customHeight="1" x14ac:dyDescent="0.2">
      <c r="A9485" s="40">
        <v>2008</v>
      </c>
      <c r="B9485" s="32" t="s">
        <v>3</v>
      </c>
      <c r="C9485" s="37" t="s">
        <v>36</v>
      </c>
      <c r="D9485" s="37" t="s">
        <v>77</v>
      </c>
      <c r="E9485" s="61"/>
      <c r="F9485" s="70">
        <v>5768.5300000000007</v>
      </c>
      <c r="G9485" s="70">
        <v>513.65</v>
      </c>
      <c r="H9485" s="73"/>
      <c r="I9485" s="70">
        <v>30079.930000000004</v>
      </c>
      <c r="J9485" s="70">
        <v>7502.48</v>
      </c>
      <c r="K9485" s="70">
        <v>5302.92</v>
      </c>
      <c r="L9485" s="73">
        <v>1.8253389649318677E-2</v>
      </c>
      <c r="M9485" s="70">
        <v>2249.69</v>
      </c>
    </row>
    <row r="9486" spans="1:13" ht="13.5" customHeight="1" x14ac:dyDescent="0.2">
      <c r="A9486" s="40">
        <v>2008</v>
      </c>
      <c r="B9486" s="32" t="s">
        <v>3</v>
      </c>
      <c r="C9486" s="37" t="s">
        <v>36</v>
      </c>
      <c r="D9486" s="37" t="s">
        <v>78</v>
      </c>
      <c r="E9486" s="61"/>
      <c r="F9486" s="70">
        <v>22404.340000000004</v>
      </c>
      <c r="G9486" s="70">
        <v>1785.15</v>
      </c>
      <c r="H9486" s="73"/>
      <c r="I9486" s="70">
        <v>122274.34</v>
      </c>
      <c r="J9486" s="70">
        <v>23119.32</v>
      </c>
      <c r="K9486" s="70">
        <v>7592.8200000000006</v>
      </c>
      <c r="L9486" s="73">
        <v>2.0985641156209722E-2</v>
      </c>
      <c r="M9486" s="70">
        <v>3969.1800000000003</v>
      </c>
    </row>
    <row r="9487" spans="1:13" ht="13.5" customHeight="1" x14ac:dyDescent="0.2">
      <c r="A9487" s="34">
        <v>2008</v>
      </c>
      <c r="B9487" s="38" t="s">
        <v>3</v>
      </c>
      <c r="C9487" s="38" t="s">
        <v>36</v>
      </c>
      <c r="D9487" s="38" t="s">
        <v>16</v>
      </c>
      <c r="E9487" s="65"/>
      <c r="F9487" s="82">
        <v>48021.67</v>
      </c>
      <c r="G9487" s="82">
        <v>3997.2199999999993</v>
      </c>
      <c r="H9487" s="74"/>
      <c r="I9487" s="82">
        <v>215086.87</v>
      </c>
      <c r="J9487" s="82">
        <v>44331.59</v>
      </c>
      <c r="K9487" s="82">
        <v>19803.140000000003</v>
      </c>
      <c r="L9487" s="74">
        <v>1.9701433182543641E-2</v>
      </c>
      <c r="M9487" s="82">
        <v>8818.1</v>
      </c>
    </row>
    <row r="9488" spans="1:13" ht="13.5" customHeight="1" x14ac:dyDescent="0.2">
      <c r="A9488" s="40">
        <v>2008</v>
      </c>
      <c r="B9488" s="32" t="s">
        <v>3</v>
      </c>
      <c r="C9488" s="37" t="s">
        <v>37</v>
      </c>
      <c r="D9488" s="37" t="s">
        <v>79</v>
      </c>
      <c r="E9488" s="61"/>
      <c r="F9488" s="70">
        <v>7068.57</v>
      </c>
      <c r="G9488" s="70">
        <v>323.86999999999995</v>
      </c>
      <c r="H9488" s="73"/>
      <c r="I9488" s="70">
        <v>35208.549999999996</v>
      </c>
      <c r="J9488" s="70">
        <v>8739.7099999999991</v>
      </c>
      <c r="K9488" s="70">
        <v>2658.48</v>
      </c>
      <c r="L9488" s="73">
        <v>1.7479781730373605E-2</v>
      </c>
      <c r="M9488" s="70">
        <v>1673.96</v>
      </c>
    </row>
    <row r="9489" spans="1:13" ht="13.5" customHeight="1" x14ac:dyDescent="0.2">
      <c r="A9489" s="40">
        <v>2008</v>
      </c>
      <c r="B9489" s="32" t="s">
        <v>3</v>
      </c>
      <c r="C9489" s="37" t="s">
        <v>37</v>
      </c>
      <c r="D9489" s="37" t="s">
        <v>80</v>
      </c>
      <c r="E9489" s="61"/>
      <c r="F9489" s="70">
        <v>3906.3799999999997</v>
      </c>
      <c r="G9489" s="70">
        <v>267.72000000000003</v>
      </c>
      <c r="H9489" s="73"/>
      <c r="I9489" s="70">
        <v>18824.560000000001</v>
      </c>
      <c r="J9489" s="70">
        <v>5279.9400000000005</v>
      </c>
      <c r="K9489" s="70">
        <v>2404.5</v>
      </c>
      <c r="L9489" s="73">
        <v>1.7532199916089005E-2</v>
      </c>
      <c r="M9489" s="70">
        <v>1526.75</v>
      </c>
    </row>
    <row r="9490" spans="1:13" ht="13.5" customHeight="1" x14ac:dyDescent="0.2">
      <c r="A9490" s="34">
        <v>2008</v>
      </c>
      <c r="B9490" s="38" t="s">
        <v>3</v>
      </c>
      <c r="C9490" s="38" t="s">
        <v>37</v>
      </c>
      <c r="D9490" s="38" t="s">
        <v>16</v>
      </c>
      <c r="E9490" s="65"/>
      <c r="F9490" s="82">
        <v>10974.949999999999</v>
      </c>
      <c r="G9490" s="82">
        <v>591.59</v>
      </c>
      <c r="H9490" s="74"/>
      <c r="I9490" s="82">
        <v>54033.11</v>
      </c>
      <c r="J9490" s="82">
        <v>14019.650000000001</v>
      </c>
      <c r="K9490" s="82">
        <v>5062.9800000000005</v>
      </c>
      <c r="L9490" s="74">
        <v>1.7497936529427122E-2</v>
      </c>
      <c r="M9490" s="82">
        <v>3200.71</v>
      </c>
    </row>
    <row r="9491" spans="1:13" ht="13.5" customHeight="1" x14ac:dyDescent="0.2">
      <c r="A9491" s="40">
        <v>2008</v>
      </c>
      <c r="B9491" s="32" t="s">
        <v>3</v>
      </c>
      <c r="C9491" s="37" t="s">
        <v>38</v>
      </c>
      <c r="D9491" s="37" t="s">
        <v>81</v>
      </c>
      <c r="E9491" s="61"/>
      <c r="F9491" s="70">
        <v>9441.76</v>
      </c>
      <c r="G9491" s="70">
        <v>890.47</v>
      </c>
      <c r="H9491" s="73"/>
      <c r="I9491" s="70">
        <v>50960.570000000007</v>
      </c>
      <c r="J9491" s="70">
        <v>21856.13</v>
      </c>
      <c r="K9491" s="70">
        <v>12919.000000000002</v>
      </c>
      <c r="L9491" s="73">
        <v>1.3806790861511405E-2</v>
      </c>
      <c r="M9491" s="70">
        <v>28300.799999999999</v>
      </c>
    </row>
    <row r="9492" spans="1:13" ht="13.5" customHeight="1" x14ac:dyDescent="0.2">
      <c r="A9492" s="40">
        <v>2008</v>
      </c>
      <c r="B9492" s="32" t="s">
        <v>3</v>
      </c>
      <c r="C9492" s="37" t="s">
        <v>38</v>
      </c>
      <c r="D9492" s="37" t="s">
        <v>82</v>
      </c>
      <c r="E9492" s="61"/>
      <c r="F9492" s="70">
        <v>2655.1600000000003</v>
      </c>
      <c r="G9492" s="70">
        <v>261.98</v>
      </c>
      <c r="H9492" s="73"/>
      <c r="I9492" s="70">
        <v>17871.32</v>
      </c>
      <c r="J9492" s="70">
        <v>7213.14</v>
      </c>
      <c r="K9492" s="70">
        <v>6663.0099999999993</v>
      </c>
      <c r="L9492" s="73">
        <v>2.9172483694313217E-2</v>
      </c>
      <c r="M9492" s="70">
        <v>29131.14</v>
      </c>
    </row>
    <row r="9493" spans="1:13" ht="13.5" customHeight="1" x14ac:dyDescent="0.2">
      <c r="A9493" s="33">
        <v>2008</v>
      </c>
      <c r="B9493" s="32" t="s">
        <v>3</v>
      </c>
      <c r="C9493" s="37" t="s">
        <v>38</v>
      </c>
      <c r="D9493" s="37" t="s">
        <v>83</v>
      </c>
      <c r="E9493" s="61"/>
      <c r="F9493" s="70">
        <v>2798.7799999999997</v>
      </c>
      <c r="G9493" s="70">
        <v>342.43</v>
      </c>
      <c r="H9493" s="73"/>
      <c r="I9493" s="70">
        <v>14255.38</v>
      </c>
      <c r="J9493" s="70">
        <v>4049.8500000000004</v>
      </c>
      <c r="K9493" s="70">
        <v>7572.8899999999994</v>
      </c>
      <c r="L9493" s="73">
        <v>1.9273134615624271E-2</v>
      </c>
      <c r="M9493" s="70">
        <v>3911.5600000000004</v>
      </c>
    </row>
    <row r="9494" spans="1:13" ht="13.5" customHeight="1" x14ac:dyDescent="0.2">
      <c r="A9494" s="33">
        <v>2008</v>
      </c>
      <c r="B9494" s="32" t="s">
        <v>3</v>
      </c>
      <c r="C9494" s="37" t="s">
        <v>38</v>
      </c>
      <c r="D9494" s="37" t="s">
        <v>84</v>
      </c>
      <c r="E9494" s="61"/>
      <c r="F9494" s="70">
        <v>8439.2099999999991</v>
      </c>
      <c r="G9494" s="70">
        <v>839.67</v>
      </c>
      <c r="H9494" s="73"/>
      <c r="I9494" s="70">
        <v>42300.15</v>
      </c>
      <c r="J9494" s="70">
        <v>18378.730000000003</v>
      </c>
      <c r="K9494" s="70">
        <v>11054.68</v>
      </c>
      <c r="L9494" s="73">
        <v>1.8502346534488748E-2</v>
      </c>
      <c r="M9494" s="70">
        <v>4153.54</v>
      </c>
    </row>
    <row r="9495" spans="1:13" ht="13.5" customHeight="1" x14ac:dyDescent="0.2">
      <c r="A9495" s="34">
        <v>2008</v>
      </c>
      <c r="B9495" s="38" t="s">
        <v>3</v>
      </c>
      <c r="C9495" s="38" t="s">
        <v>38</v>
      </c>
      <c r="D9495" s="38" t="s">
        <v>16</v>
      </c>
      <c r="E9495" s="65"/>
      <c r="F9495" s="82">
        <v>23334.910000000007</v>
      </c>
      <c r="G9495" s="82">
        <v>2334.5499999999997</v>
      </c>
      <c r="H9495" s="74"/>
      <c r="I9495" s="82">
        <v>125387.41999999997</v>
      </c>
      <c r="J9495" s="82">
        <v>51497.850000000006</v>
      </c>
      <c r="K9495" s="82">
        <v>38209.58</v>
      </c>
      <c r="L9495" s="74">
        <v>1.8251639419680953E-2</v>
      </c>
      <c r="M9495" s="82">
        <v>65497.04</v>
      </c>
    </row>
    <row r="9496" spans="1:13" ht="13.5" customHeight="1" x14ac:dyDescent="0.2">
      <c r="A9496" s="33">
        <v>2008</v>
      </c>
      <c r="B9496" s="32" t="s">
        <v>3</v>
      </c>
      <c r="C9496" s="37" t="s">
        <v>39</v>
      </c>
      <c r="D9496" s="37" t="s">
        <v>39</v>
      </c>
      <c r="E9496" s="61"/>
      <c r="F9496" s="70">
        <v>2471.41</v>
      </c>
      <c r="G9496" s="70">
        <v>257.43</v>
      </c>
      <c r="H9496" s="73"/>
      <c r="I9496" s="70">
        <v>14985.76</v>
      </c>
      <c r="J9496" s="70">
        <v>5907.75</v>
      </c>
      <c r="K9496" s="70">
        <v>5699.66</v>
      </c>
      <c r="L9496" s="73">
        <v>1.9378525610885142E-2</v>
      </c>
      <c r="M9496" s="70">
        <v>1596.1299999999999</v>
      </c>
    </row>
    <row r="9497" spans="1:13" ht="13.5" customHeight="1" x14ac:dyDescent="0.2">
      <c r="A9497" s="34">
        <v>2008</v>
      </c>
      <c r="B9497" s="38" t="s">
        <v>3</v>
      </c>
      <c r="C9497" s="38" t="s">
        <v>39</v>
      </c>
      <c r="D9497" s="38" t="s">
        <v>16</v>
      </c>
      <c r="E9497" s="65"/>
      <c r="F9497" s="82">
        <v>2471.41</v>
      </c>
      <c r="G9497" s="82">
        <v>257.43</v>
      </c>
      <c r="H9497" s="74"/>
      <c r="I9497" s="82">
        <v>14985.76</v>
      </c>
      <c r="J9497" s="82">
        <v>5907.75</v>
      </c>
      <c r="K9497" s="82">
        <v>5699.66</v>
      </c>
      <c r="L9497" s="74">
        <v>1.9378525610885142E-2</v>
      </c>
      <c r="M9497" s="82">
        <v>1596.1299999999999</v>
      </c>
    </row>
    <row r="9498" spans="1:13" ht="13.5" customHeight="1" x14ac:dyDescent="0.2">
      <c r="A9498" s="33">
        <v>2008</v>
      </c>
      <c r="B9498" s="32" t="s">
        <v>3</v>
      </c>
      <c r="C9498" s="37" t="s">
        <v>40</v>
      </c>
      <c r="D9498" s="37" t="s">
        <v>40</v>
      </c>
      <c r="E9498" s="61"/>
      <c r="F9498" s="70">
        <v>54820.020000000011</v>
      </c>
      <c r="G9498" s="70">
        <v>5163.2599999999993</v>
      </c>
      <c r="H9498" s="73"/>
      <c r="I9498" s="70">
        <v>198255.33999999997</v>
      </c>
      <c r="J9498" s="70">
        <v>34977.029999999992</v>
      </c>
      <c r="K9498" s="70">
        <v>69390.81</v>
      </c>
      <c r="L9498" s="73">
        <v>1.7752074523315332E-2</v>
      </c>
      <c r="M9498" s="70">
        <v>2888.28</v>
      </c>
    </row>
    <row r="9499" spans="1:13" ht="13.5" customHeight="1" x14ac:dyDescent="0.2">
      <c r="A9499" s="34">
        <v>2008</v>
      </c>
      <c r="B9499" s="38" t="s">
        <v>3</v>
      </c>
      <c r="C9499" s="38" t="s">
        <v>40</v>
      </c>
      <c r="D9499" s="38" t="s">
        <v>16</v>
      </c>
      <c r="E9499" s="65"/>
      <c r="F9499" s="82">
        <v>54820.020000000011</v>
      </c>
      <c r="G9499" s="82">
        <v>5163.2599999999993</v>
      </c>
      <c r="H9499" s="74"/>
      <c r="I9499" s="82">
        <v>198255.33999999997</v>
      </c>
      <c r="J9499" s="82">
        <v>34977.029999999992</v>
      </c>
      <c r="K9499" s="82">
        <v>69390.81</v>
      </c>
      <c r="L9499" s="74">
        <v>1.7752074523315332E-2</v>
      </c>
      <c r="M9499" s="82">
        <v>2888.28</v>
      </c>
    </row>
    <row r="9500" spans="1:13" ht="13.5" customHeight="1" x14ac:dyDescent="0.2">
      <c r="A9500" s="33">
        <v>2008</v>
      </c>
      <c r="B9500" s="32" t="s">
        <v>3</v>
      </c>
      <c r="C9500" s="37" t="s">
        <v>41</v>
      </c>
      <c r="D9500" s="37" t="s">
        <v>41</v>
      </c>
      <c r="E9500" s="61"/>
      <c r="F9500" s="70">
        <v>618.18000000000006</v>
      </c>
      <c r="G9500" s="70">
        <v>0</v>
      </c>
      <c r="H9500" s="73"/>
      <c r="I9500" s="70">
        <v>1345.31</v>
      </c>
      <c r="J9500" s="70">
        <v>0</v>
      </c>
      <c r="K9500" s="70">
        <v>0</v>
      </c>
      <c r="L9500" s="73">
        <v>3.6348499602322139E-3</v>
      </c>
      <c r="M9500" s="70">
        <v>4136</v>
      </c>
    </row>
    <row r="9501" spans="1:13" ht="13.5" customHeight="1" x14ac:dyDescent="0.2">
      <c r="A9501" s="34">
        <v>2008</v>
      </c>
      <c r="B9501" s="38" t="s">
        <v>3</v>
      </c>
      <c r="C9501" s="38" t="s">
        <v>41</v>
      </c>
      <c r="D9501" s="38" t="s">
        <v>16</v>
      </c>
      <c r="E9501" s="65"/>
      <c r="F9501" s="82">
        <v>618.18000000000006</v>
      </c>
      <c r="G9501" s="82">
        <v>0</v>
      </c>
      <c r="H9501" s="74"/>
      <c r="I9501" s="82">
        <v>1345.31</v>
      </c>
      <c r="J9501" s="82">
        <v>0</v>
      </c>
      <c r="K9501" s="82">
        <v>0</v>
      </c>
      <c r="L9501" s="74">
        <v>3.6348499602322139E-3</v>
      </c>
      <c r="M9501" s="82">
        <v>4136</v>
      </c>
    </row>
    <row r="9502" spans="1:13" ht="13.5" customHeight="1" x14ac:dyDescent="0.2">
      <c r="A9502" s="33">
        <v>2008</v>
      </c>
      <c r="B9502" s="32" t="s">
        <v>3</v>
      </c>
      <c r="C9502" s="37" t="s">
        <v>42</v>
      </c>
      <c r="D9502" s="37" t="s">
        <v>42</v>
      </c>
      <c r="E9502" s="61"/>
      <c r="F9502" s="70">
        <v>12790.350000000002</v>
      </c>
      <c r="G9502" s="70">
        <v>1285.5399999999997</v>
      </c>
      <c r="H9502" s="73"/>
      <c r="I9502" s="70">
        <v>87121.23</v>
      </c>
      <c r="J9502" s="70">
        <v>22683.78</v>
      </c>
      <c r="K9502" s="70">
        <v>4113.3500000000004</v>
      </c>
      <c r="L9502" s="73">
        <v>1.5479742014998304E-2</v>
      </c>
      <c r="M9502" s="70">
        <v>5405.49</v>
      </c>
    </row>
    <row r="9503" spans="1:13" ht="13.5" customHeight="1" x14ac:dyDescent="0.2">
      <c r="A9503" s="34">
        <v>2008</v>
      </c>
      <c r="B9503" s="38" t="s">
        <v>3</v>
      </c>
      <c r="C9503" s="38" t="s">
        <v>42</v>
      </c>
      <c r="D9503" s="38" t="s">
        <v>16</v>
      </c>
      <c r="E9503" s="65"/>
      <c r="F9503" s="82">
        <v>12790.350000000002</v>
      </c>
      <c r="G9503" s="82">
        <v>1285.5399999999997</v>
      </c>
      <c r="H9503" s="74"/>
      <c r="I9503" s="82">
        <v>87121.23</v>
      </c>
      <c r="J9503" s="82">
        <v>22683.78</v>
      </c>
      <c r="K9503" s="82">
        <v>4113.3500000000004</v>
      </c>
      <c r="L9503" s="74">
        <v>1.5479742014998304E-2</v>
      </c>
      <c r="M9503" s="82">
        <v>5405.49</v>
      </c>
    </row>
    <row r="9504" spans="1:13" ht="13.5" customHeight="1" x14ac:dyDescent="0.2">
      <c r="A9504" s="33">
        <v>2008</v>
      </c>
      <c r="B9504" s="32" t="s">
        <v>3</v>
      </c>
      <c r="C9504" s="37" t="s">
        <v>43</v>
      </c>
      <c r="D9504" s="37" t="s">
        <v>43</v>
      </c>
      <c r="E9504" s="61"/>
      <c r="F9504" s="70">
        <v>6514.4000000000005</v>
      </c>
      <c r="G9504" s="70">
        <v>446.91</v>
      </c>
      <c r="H9504" s="73"/>
      <c r="I9504" s="70">
        <v>59048.670000000006</v>
      </c>
      <c r="J9504" s="70">
        <v>16383.170000000002</v>
      </c>
      <c r="K9504" s="70">
        <v>7488.83</v>
      </c>
      <c r="L9504" s="73">
        <v>1.6467778861447829E-2</v>
      </c>
      <c r="M9504" s="70">
        <v>2140.46</v>
      </c>
    </row>
    <row r="9505" spans="1:13" ht="13.5" customHeight="1" x14ac:dyDescent="0.2">
      <c r="A9505" s="34">
        <v>2008</v>
      </c>
      <c r="B9505" s="38" t="s">
        <v>3</v>
      </c>
      <c r="C9505" s="38" t="s">
        <v>43</v>
      </c>
      <c r="D9505" s="38" t="s">
        <v>16</v>
      </c>
      <c r="E9505" s="65"/>
      <c r="F9505" s="82">
        <v>6514.4000000000005</v>
      </c>
      <c r="G9505" s="82">
        <v>446.91</v>
      </c>
      <c r="H9505" s="74"/>
      <c r="I9505" s="82">
        <v>59048.670000000006</v>
      </c>
      <c r="J9505" s="82">
        <v>16383.170000000002</v>
      </c>
      <c r="K9505" s="82">
        <v>7488.83</v>
      </c>
      <c r="L9505" s="74">
        <v>1.6467778861447829E-2</v>
      </c>
      <c r="M9505" s="82">
        <v>2140.46</v>
      </c>
    </row>
    <row r="9506" spans="1:13" ht="13.5" customHeight="1" x14ac:dyDescent="0.2">
      <c r="A9506" s="40">
        <v>2008</v>
      </c>
      <c r="B9506" s="32" t="s">
        <v>3</v>
      </c>
      <c r="C9506" s="37" t="s">
        <v>44</v>
      </c>
      <c r="D9506" s="37" t="s">
        <v>85</v>
      </c>
      <c r="E9506" s="61"/>
      <c r="F9506" s="70">
        <v>2396.6500000000005</v>
      </c>
      <c r="G9506" s="70">
        <v>257.96000000000004</v>
      </c>
      <c r="H9506" s="73"/>
      <c r="I9506" s="70">
        <v>25209.110000000004</v>
      </c>
      <c r="J9506" s="70">
        <v>2784.9300000000003</v>
      </c>
      <c r="K9506" s="70">
        <v>3628.33</v>
      </c>
      <c r="L9506" s="73">
        <v>2.5854794201951119E-2</v>
      </c>
      <c r="M9506" s="70">
        <v>400.64</v>
      </c>
    </row>
    <row r="9507" spans="1:13" ht="13.5" customHeight="1" x14ac:dyDescent="0.2">
      <c r="A9507" s="40">
        <v>2008</v>
      </c>
      <c r="B9507" s="41" t="s">
        <v>3</v>
      </c>
      <c r="C9507" s="37" t="s">
        <v>44</v>
      </c>
      <c r="D9507" s="37" t="s">
        <v>86</v>
      </c>
      <c r="E9507" s="61"/>
      <c r="F9507" s="70">
        <v>6095.43</v>
      </c>
      <c r="G9507" s="70">
        <v>740.38</v>
      </c>
      <c r="H9507" s="73"/>
      <c r="I9507" s="70">
        <v>52625.139999999992</v>
      </c>
      <c r="J9507" s="70">
        <v>4347.5599999999995</v>
      </c>
      <c r="K9507" s="70">
        <v>2270.5299999999997</v>
      </c>
      <c r="L9507" s="73">
        <v>1.8709058823353022E-2</v>
      </c>
      <c r="M9507" s="70">
        <v>422</v>
      </c>
    </row>
    <row r="9508" spans="1:13" ht="13.5" customHeight="1" x14ac:dyDescent="0.2">
      <c r="A9508" s="40">
        <v>2008</v>
      </c>
      <c r="B9508" s="32" t="s">
        <v>3</v>
      </c>
      <c r="C9508" s="37" t="s">
        <v>44</v>
      </c>
      <c r="D9508" s="37" t="s">
        <v>87</v>
      </c>
      <c r="E9508" s="61"/>
      <c r="F9508" s="70">
        <v>8339.7300000000014</v>
      </c>
      <c r="G9508" s="70">
        <v>838.53</v>
      </c>
      <c r="H9508" s="73"/>
      <c r="I9508" s="70">
        <v>51688.73000000001</v>
      </c>
      <c r="J9508" s="70">
        <v>18522.190000000002</v>
      </c>
      <c r="K9508" s="70">
        <v>8996.9500000000007</v>
      </c>
      <c r="L9508" s="73">
        <v>2.3159576270442427E-2</v>
      </c>
      <c r="M9508" s="70">
        <v>4055.62</v>
      </c>
    </row>
    <row r="9509" spans="1:13" ht="13.5" customHeight="1" x14ac:dyDescent="0.2">
      <c r="A9509" s="34">
        <v>2008</v>
      </c>
      <c r="B9509" s="38" t="s">
        <v>3</v>
      </c>
      <c r="C9509" s="38" t="s">
        <v>44</v>
      </c>
      <c r="D9509" s="38" t="s">
        <v>16</v>
      </c>
      <c r="E9509" s="65"/>
      <c r="F9509" s="82">
        <v>16831.810000000001</v>
      </c>
      <c r="G9509" s="82">
        <v>1836.8699999999997</v>
      </c>
      <c r="H9509" s="74"/>
      <c r="I9509" s="82">
        <v>129522.97999999998</v>
      </c>
      <c r="J9509" s="82">
        <v>25654.68</v>
      </c>
      <c r="K9509" s="82">
        <v>14895.810000000001</v>
      </c>
      <c r="L9509" s="74">
        <v>2.1883664065635126E-2</v>
      </c>
      <c r="M9509" s="82">
        <v>4878.26</v>
      </c>
    </row>
    <row r="9510" spans="1:13" ht="13.5" customHeight="1" x14ac:dyDescent="0.2">
      <c r="A9510" s="44">
        <v>2008</v>
      </c>
      <c r="B9510" s="45" t="s">
        <v>3</v>
      </c>
      <c r="C9510" s="44" t="s">
        <v>45</v>
      </c>
      <c r="D9510" s="45" t="s">
        <v>16</v>
      </c>
      <c r="E9510" s="66"/>
      <c r="F9510" s="67">
        <v>434986.83000000013</v>
      </c>
      <c r="G9510" s="66">
        <v>58317.26</v>
      </c>
      <c r="H9510" s="75">
        <v>2.3206728260150137E-2</v>
      </c>
      <c r="I9510" s="67">
        <v>2066704.13</v>
      </c>
      <c r="J9510" s="66">
        <v>607142.54999999981</v>
      </c>
      <c r="K9510" s="66">
        <v>383852.33999999991</v>
      </c>
      <c r="L9510" s="75">
        <v>1.9464461075974982E-2</v>
      </c>
      <c r="M9510" s="66">
        <v>343405.50999999995</v>
      </c>
    </row>
    <row r="9511" spans="1:13" ht="13.5" customHeight="1" x14ac:dyDescent="0.2">
      <c r="A9511" s="31">
        <v>2008</v>
      </c>
      <c r="B9511" s="32" t="s">
        <v>4</v>
      </c>
      <c r="C9511" s="36" t="s">
        <v>26</v>
      </c>
      <c r="D9511" s="36" t="s">
        <v>47</v>
      </c>
      <c r="E9511" s="61"/>
      <c r="F9511" s="70">
        <v>4694.5400000000009</v>
      </c>
      <c r="G9511" s="70">
        <v>584.7299999999999</v>
      </c>
      <c r="H9511" s="73"/>
      <c r="I9511" s="70">
        <v>34191.96</v>
      </c>
      <c r="J9511" s="70">
        <v>6999.73</v>
      </c>
      <c r="K9511" s="70">
        <v>1841.48</v>
      </c>
      <c r="L9511" s="73">
        <v>1.9871601376770343E-2</v>
      </c>
      <c r="M9511" s="70">
        <v>4703.12</v>
      </c>
    </row>
    <row r="9512" spans="1:13" ht="13.5" customHeight="1" x14ac:dyDescent="0.2">
      <c r="A9512" s="33">
        <v>2008</v>
      </c>
      <c r="B9512" s="32" t="s">
        <v>4</v>
      </c>
      <c r="C9512" s="37" t="s">
        <v>26</v>
      </c>
      <c r="D9512" s="37" t="s">
        <v>48</v>
      </c>
      <c r="E9512" s="61"/>
      <c r="F9512" s="70">
        <v>10510.77</v>
      </c>
      <c r="G9512" s="70">
        <v>680.51</v>
      </c>
      <c r="H9512" s="73"/>
      <c r="I9512" s="70">
        <v>37611.519999999997</v>
      </c>
      <c r="J9512" s="70">
        <v>13214.59</v>
      </c>
      <c r="K9512" s="70">
        <v>2277.06</v>
      </c>
      <c r="L9512" s="73">
        <v>2.1965732635329541E-2</v>
      </c>
      <c r="M9512" s="70">
        <v>741.8</v>
      </c>
    </row>
    <row r="9513" spans="1:13" ht="13.5" customHeight="1" x14ac:dyDescent="0.2">
      <c r="A9513" s="33">
        <v>2008</v>
      </c>
      <c r="B9513" s="32" t="s">
        <v>4</v>
      </c>
      <c r="C9513" s="37" t="s">
        <v>26</v>
      </c>
      <c r="D9513" s="37" t="s">
        <v>49</v>
      </c>
      <c r="E9513" s="61"/>
      <c r="F9513" s="70">
        <v>6452.87</v>
      </c>
      <c r="G9513" s="70">
        <v>425.27</v>
      </c>
      <c r="H9513" s="73"/>
      <c r="I9513" s="70">
        <v>33488.85</v>
      </c>
      <c r="J9513" s="70">
        <v>9107.83</v>
      </c>
      <c r="K9513" s="70">
        <v>1623.35</v>
      </c>
      <c r="L9513" s="73">
        <v>1.93479607309902E-2</v>
      </c>
      <c r="M9513" s="70">
        <v>806.72</v>
      </c>
    </row>
    <row r="9514" spans="1:13" ht="13.5" customHeight="1" x14ac:dyDescent="0.2">
      <c r="A9514" s="33">
        <v>2008</v>
      </c>
      <c r="B9514" s="32" t="s">
        <v>4</v>
      </c>
      <c r="C9514" s="37" t="s">
        <v>26</v>
      </c>
      <c r="D9514" s="37" t="s">
        <v>50</v>
      </c>
      <c r="E9514" s="61"/>
      <c r="F9514" s="70">
        <v>8103.0500000000011</v>
      </c>
      <c r="G9514" s="70">
        <v>844.71</v>
      </c>
      <c r="H9514" s="73"/>
      <c r="I9514" s="70">
        <v>41975.55999999999</v>
      </c>
      <c r="J9514" s="70">
        <v>10816.55</v>
      </c>
      <c r="K9514" s="70">
        <v>7756.8499999999995</v>
      </c>
      <c r="L9514" s="73">
        <v>1.922936262791506E-2</v>
      </c>
      <c r="M9514" s="70">
        <v>5708.78</v>
      </c>
    </row>
    <row r="9515" spans="1:13" ht="13.5" customHeight="1" x14ac:dyDescent="0.2">
      <c r="A9515" s="33">
        <v>2008</v>
      </c>
      <c r="B9515" s="32" t="s">
        <v>4</v>
      </c>
      <c r="C9515" s="37" t="s">
        <v>26</v>
      </c>
      <c r="D9515" s="37" t="s">
        <v>51</v>
      </c>
      <c r="E9515" s="61"/>
      <c r="F9515" s="70">
        <v>6097.1299999999992</v>
      </c>
      <c r="G9515" s="70">
        <v>280.25</v>
      </c>
      <c r="H9515" s="73"/>
      <c r="I9515" s="70">
        <v>23510.43</v>
      </c>
      <c r="J9515" s="70">
        <v>7232.53</v>
      </c>
      <c r="K9515" s="70">
        <v>947.92000000000007</v>
      </c>
      <c r="L9515" s="73">
        <v>2.2985136837245831E-2</v>
      </c>
      <c r="M9515" s="70">
        <v>4425.7700000000004</v>
      </c>
    </row>
    <row r="9516" spans="1:13" ht="13.5" customHeight="1" x14ac:dyDescent="0.2">
      <c r="A9516" s="33">
        <v>2008</v>
      </c>
      <c r="B9516" s="32" t="s">
        <v>4</v>
      </c>
      <c r="C9516" s="37" t="s">
        <v>26</v>
      </c>
      <c r="D9516" s="37" t="s">
        <v>52</v>
      </c>
      <c r="E9516" s="61"/>
      <c r="F9516" s="70">
        <v>5351.1100000000006</v>
      </c>
      <c r="G9516" s="70">
        <v>378.98</v>
      </c>
      <c r="H9516" s="73"/>
      <c r="I9516" s="70">
        <v>33700.550000000003</v>
      </c>
      <c r="J9516" s="70">
        <v>6905.7100000000009</v>
      </c>
      <c r="K9516" s="70">
        <v>2451.9</v>
      </c>
      <c r="L9516" s="73">
        <v>1.5771882397608281E-2</v>
      </c>
      <c r="M9516" s="70">
        <v>3424.4500000000003</v>
      </c>
    </row>
    <row r="9517" spans="1:13" ht="13.5" customHeight="1" x14ac:dyDescent="0.2">
      <c r="A9517" s="33">
        <v>2008</v>
      </c>
      <c r="B9517" s="32" t="s">
        <v>4</v>
      </c>
      <c r="C9517" s="37" t="s">
        <v>26</v>
      </c>
      <c r="D9517" s="37" t="s">
        <v>53</v>
      </c>
      <c r="E9517" s="61"/>
      <c r="F9517" s="70">
        <v>15101.339999999998</v>
      </c>
      <c r="G9517" s="70">
        <v>1681.65</v>
      </c>
      <c r="H9517" s="73"/>
      <c r="I9517" s="70">
        <v>52082.06</v>
      </c>
      <c r="J9517" s="70">
        <v>6086.7099999999991</v>
      </c>
      <c r="K9517" s="70">
        <v>2328.0299999999997</v>
      </c>
      <c r="L9517" s="73">
        <v>2.331687486026137E-2</v>
      </c>
      <c r="M9517" s="70">
        <v>2348.08</v>
      </c>
    </row>
    <row r="9518" spans="1:13" ht="13.5" customHeight="1" x14ac:dyDescent="0.2">
      <c r="A9518" s="33">
        <v>2008</v>
      </c>
      <c r="B9518" s="32" t="s">
        <v>4</v>
      </c>
      <c r="C9518" s="37" t="s">
        <v>26</v>
      </c>
      <c r="D9518" s="37" t="s">
        <v>54</v>
      </c>
      <c r="E9518" s="61"/>
      <c r="F9518" s="70">
        <v>15770.03</v>
      </c>
      <c r="G9518" s="70">
        <v>865.92</v>
      </c>
      <c r="H9518" s="73"/>
      <c r="I9518" s="70">
        <v>69251.89</v>
      </c>
      <c r="J9518" s="70">
        <v>11950.080000000002</v>
      </c>
      <c r="K9518" s="70">
        <v>2016.77</v>
      </c>
      <c r="L9518" s="73">
        <v>2.4699390904170834E-2</v>
      </c>
      <c r="M9518" s="70">
        <v>5469.76</v>
      </c>
    </row>
    <row r="9519" spans="1:13" ht="13.5" customHeight="1" x14ac:dyDescent="0.2">
      <c r="A9519" s="34">
        <v>2008</v>
      </c>
      <c r="B9519" s="38" t="s">
        <v>4</v>
      </c>
      <c r="C9519" s="38" t="s">
        <v>26</v>
      </c>
      <c r="D9519" s="38" t="s">
        <v>16</v>
      </c>
      <c r="E9519" s="65"/>
      <c r="F9519" s="82">
        <v>72080.840000000011</v>
      </c>
      <c r="G9519" s="82">
        <v>5742.0199999999995</v>
      </c>
      <c r="H9519" s="74"/>
      <c r="I9519" s="82">
        <v>325812.81999999989</v>
      </c>
      <c r="J9519" s="82">
        <v>72313.73000000001</v>
      </c>
      <c r="K9519" s="82">
        <v>21243.360000000001</v>
      </c>
      <c r="L9519" s="74">
        <v>2.1373485306967404E-2</v>
      </c>
      <c r="M9519" s="82">
        <v>27628.48</v>
      </c>
    </row>
    <row r="9520" spans="1:13" ht="13.5" customHeight="1" x14ac:dyDescent="0.2">
      <c r="A9520" s="33">
        <v>2008</v>
      </c>
      <c r="B9520" s="32" t="s">
        <v>4</v>
      </c>
      <c r="C9520" s="37" t="s">
        <v>27</v>
      </c>
      <c r="D9520" s="37" t="s">
        <v>55</v>
      </c>
      <c r="E9520" s="61"/>
      <c r="F9520" s="70">
        <v>2935.4999999999995</v>
      </c>
      <c r="G9520" s="70">
        <v>330.13000000000005</v>
      </c>
      <c r="H9520" s="73"/>
      <c r="I9520" s="70">
        <v>19205.27</v>
      </c>
      <c r="J9520" s="70">
        <v>9571.6800000000021</v>
      </c>
      <c r="K9520" s="70">
        <v>2995.65</v>
      </c>
      <c r="L9520" s="73">
        <v>2.7815159169854012E-2</v>
      </c>
      <c r="M9520" s="70">
        <v>709.32</v>
      </c>
    </row>
    <row r="9521" spans="1:13" ht="13.5" customHeight="1" x14ac:dyDescent="0.2">
      <c r="A9521" s="33">
        <v>2008</v>
      </c>
      <c r="B9521" s="32" t="s">
        <v>4</v>
      </c>
      <c r="C9521" s="37" t="s">
        <v>27</v>
      </c>
      <c r="D9521" s="37" t="s">
        <v>56</v>
      </c>
      <c r="E9521" s="61"/>
      <c r="F9521" s="70">
        <v>1312.6699999999998</v>
      </c>
      <c r="G9521" s="70">
        <v>134.05000000000001</v>
      </c>
      <c r="H9521" s="73"/>
      <c r="I9521" s="70">
        <v>10919.41</v>
      </c>
      <c r="J9521" s="70">
        <v>8087.25</v>
      </c>
      <c r="K9521" s="70">
        <v>2306.2200000000003</v>
      </c>
      <c r="L9521" s="73">
        <v>2.8063584625304883E-2</v>
      </c>
      <c r="M9521" s="70">
        <v>799.43000000000006</v>
      </c>
    </row>
    <row r="9522" spans="1:13" ht="13.5" customHeight="1" x14ac:dyDescent="0.2">
      <c r="A9522" s="33">
        <v>2008</v>
      </c>
      <c r="B9522" s="32" t="s">
        <v>4</v>
      </c>
      <c r="C9522" s="37" t="s">
        <v>27</v>
      </c>
      <c r="D9522" s="37" t="s">
        <v>57</v>
      </c>
      <c r="E9522" s="61"/>
      <c r="F9522" s="70">
        <v>8614.1</v>
      </c>
      <c r="G9522" s="70">
        <v>759.32999999999993</v>
      </c>
      <c r="H9522" s="73"/>
      <c r="I9522" s="70">
        <v>55236.090000000004</v>
      </c>
      <c r="J9522" s="70">
        <v>15197.300000000001</v>
      </c>
      <c r="K9522" s="70">
        <v>15684.7</v>
      </c>
      <c r="L9522" s="73">
        <v>2.1292942813845219E-2</v>
      </c>
      <c r="M9522" s="70">
        <v>2496.7800000000002</v>
      </c>
    </row>
    <row r="9523" spans="1:13" ht="13.5" customHeight="1" x14ac:dyDescent="0.2">
      <c r="A9523" s="34">
        <v>2008</v>
      </c>
      <c r="B9523" s="38" t="s">
        <v>4</v>
      </c>
      <c r="C9523" s="38" t="s">
        <v>27</v>
      </c>
      <c r="D9523" s="38" t="s">
        <v>16</v>
      </c>
      <c r="E9523" s="65"/>
      <c r="F9523" s="82">
        <v>12862.269999999999</v>
      </c>
      <c r="G9523" s="82">
        <v>1223.5099999999998</v>
      </c>
      <c r="H9523" s="74"/>
      <c r="I9523" s="82">
        <v>85360.76999999999</v>
      </c>
      <c r="J9523" s="82">
        <v>32856.229999999996</v>
      </c>
      <c r="K9523" s="82">
        <v>20986.57</v>
      </c>
      <c r="L9523" s="74">
        <v>2.3641184140639971E-2</v>
      </c>
      <c r="M9523" s="82">
        <v>4005.53</v>
      </c>
    </row>
    <row r="9524" spans="1:13" ht="13.5" customHeight="1" x14ac:dyDescent="0.2">
      <c r="A9524" s="33">
        <v>2008</v>
      </c>
      <c r="B9524" s="32" t="s">
        <v>4</v>
      </c>
      <c r="C9524" s="37" t="s">
        <v>28</v>
      </c>
      <c r="D9524" s="37" t="s">
        <v>28</v>
      </c>
      <c r="E9524" s="61"/>
      <c r="F9524" s="70">
        <v>8579.9600000000009</v>
      </c>
      <c r="G9524" s="70">
        <v>1173.5899999999999</v>
      </c>
      <c r="H9524" s="73"/>
      <c r="I9524" s="70">
        <v>43892.53</v>
      </c>
      <c r="J9524" s="70">
        <v>14809.99</v>
      </c>
      <c r="K9524" s="70">
        <v>8213.2400000000016</v>
      </c>
      <c r="L9524" s="73">
        <v>1.7384774908439898E-2</v>
      </c>
      <c r="M9524" s="70">
        <v>12315.630000000001</v>
      </c>
    </row>
    <row r="9525" spans="1:13" ht="13.5" customHeight="1" x14ac:dyDescent="0.2">
      <c r="A9525" s="34">
        <v>2008</v>
      </c>
      <c r="B9525" s="38" t="s">
        <v>4</v>
      </c>
      <c r="C9525" s="38" t="s">
        <v>28</v>
      </c>
      <c r="D9525" s="38" t="s">
        <v>16</v>
      </c>
      <c r="E9525" s="65"/>
      <c r="F9525" s="82">
        <v>8579.9600000000009</v>
      </c>
      <c r="G9525" s="82">
        <v>1173.5899999999999</v>
      </c>
      <c r="H9525" s="74"/>
      <c r="I9525" s="82">
        <v>43892.53</v>
      </c>
      <c r="J9525" s="82">
        <v>14809.99</v>
      </c>
      <c r="K9525" s="82">
        <v>8213.2400000000016</v>
      </c>
      <c r="L9525" s="74">
        <v>1.7384774908439898E-2</v>
      </c>
      <c r="M9525" s="82">
        <v>12315.630000000001</v>
      </c>
    </row>
    <row r="9526" spans="1:13" ht="13.5" customHeight="1" x14ac:dyDescent="0.2">
      <c r="A9526" s="33">
        <v>2008</v>
      </c>
      <c r="B9526" s="32" t="s">
        <v>4</v>
      </c>
      <c r="C9526" s="37" t="s">
        <v>29</v>
      </c>
      <c r="D9526" s="37" t="s">
        <v>29</v>
      </c>
      <c r="E9526" s="61"/>
      <c r="F9526" s="70">
        <v>15122.04</v>
      </c>
      <c r="G9526" s="70">
        <v>1870.16</v>
      </c>
      <c r="H9526" s="73"/>
      <c r="I9526" s="70">
        <v>30235.63</v>
      </c>
      <c r="J9526" s="70">
        <v>7371.83</v>
      </c>
      <c r="K9526" s="70">
        <v>47840</v>
      </c>
      <c r="L9526" s="73">
        <v>2.068235378086063E-2</v>
      </c>
      <c r="M9526" s="70">
        <v>30006.76</v>
      </c>
    </row>
    <row r="9527" spans="1:13" ht="13.5" customHeight="1" x14ac:dyDescent="0.2">
      <c r="A9527" s="34">
        <v>2008</v>
      </c>
      <c r="B9527" s="38" t="s">
        <v>4</v>
      </c>
      <c r="C9527" s="38" t="s">
        <v>29</v>
      </c>
      <c r="D9527" s="38" t="s">
        <v>16</v>
      </c>
      <c r="E9527" s="65"/>
      <c r="F9527" s="82">
        <v>15122.04</v>
      </c>
      <c r="G9527" s="82">
        <v>1870.16</v>
      </c>
      <c r="H9527" s="74"/>
      <c r="I9527" s="82">
        <v>30235.63</v>
      </c>
      <c r="J9527" s="82">
        <v>7371.83</v>
      </c>
      <c r="K9527" s="82">
        <v>47840</v>
      </c>
      <c r="L9527" s="74">
        <v>2.068235378086063E-2</v>
      </c>
      <c r="M9527" s="82">
        <v>30006.76</v>
      </c>
    </row>
    <row r="9528" spans="1:13" ht="13.5" customHeight="1" x14ac:dyDescent="0.2">
      <c r="A9528" s="33">
        <v>2008</v>
      </c>
      <c r="B9528" s="32" t="s">
        <v>4</v>
      </c>
      <c r="C9528" s="37" t="s">
        <v>30</v>
      </c>
      <c r="D9528" s="37" t="s">
        <v>88</v>
      </c>
      <c r="E9528" s="61"/>
      <c r="F9528" s="70">
        <v>15951.88</v>
      </c>
      <c r="G9528" s="70">
        <v>7166.1699999999992</v>
      </c>
      <c r="H9528" s="73"/>
      <c r="I9528" s="70">
        <v>33289</v>
      </c>
      <c r="J9528" s="70">
        <v>0</v>
      </c>
      <c r="K9528" s="70">
        <v>19106.37</v>
      </c>
      <c r="L9528" s="73">
        <v>4.4813602090780736E-3</v>
      </c>
      <c r="M9528" s="70">
        <v>69438.260000000009</v>
      </c>
    </row>
    <row r="9529" spans="1:13" ht="13.5" customHeight="1" x14ac:dyDescent="0.2">
      <c r="A9529" s="33">
        <v>2008</v>
      </c>
      <c r="B9529" s="32" t="s">
        <v>4</v>
      </c>
      <c r="C9529" s="37" t="s">
        <v>30</v>
      </c>
      <c r="D9529" s="37" t="s">
        <v>89</v>
      </c>
      <c r="E9529" s="61"/>
      <c r="F9529" s="70">
        <v>11711.22</v>
      </c>
      <c r="G9529" s="70">
        <v>11176.669999999998</v>
      </c>
      <c r="H9529" s="73"/>
      <c r="I9529" s="70">
        <v>30725.39</v>
      </c>
      <c r="J9529" s="70">
        <v>0</v>
      </c>
      <c r="K9529" s="70">
        <v>0</v>
      </c>
      <c r="L9529" s="73">
        <v>6.1170907838761371E-3</v>
      </c>
      <c r="M9529" s="70">
        <v>51151.609999999993</v>
      </c>
    </row>
    <row r="9530" spans="1:13" ht="13.5" customHeight="1" x14ac:dyDescent="0.2">
      <c r="A9530" s="34">
        <v>2008</v>
      </c>
      <c r="B9530" s="38" t="s">
        <v>4</v>
      </c>
      <c r="C9530" s="38" t="s">
        <v>30</v>
      </c>
      <c r="D9530" s="38" t="s">
        <v>16</v>
      </c>
      <c r="E9530" s="65"/>
      <c r="F9530" s="82">
        <v>27663.100000000002</v>
      </c>
      <c r="G9530" s="82">
        <v>18342.84</v>
      </c>
      <c r="H9530" s="74"/>
      <c r="I9530" s="82">
        <v>64014.39</v>
      </c>
      <c r="J9530" s="82">
        <v>0</v>
      </c>
      <c r="K9530" s="82">
        <v>19106.37</v>
      </c>
      <c r="L9530" s="74">
        <v>5.2664721166600197E-3</v>
      </c>
      <c r="M9530" s="82">
        <v>120589.87000000001</v>
      </c>
    </row>
    <row r="9531" spans="1:13" ht="13.5" customHeight="1" x14ac:dyDescent="0.2">
      <c r="A9531" s="33">
        <v>2008</v>
      </c>
      <c r="B9531" s="32" t="s">
        <v>4</v>
      </c>
      <c r="C9531" s="37" t="s">
        <v>31</v>
      </c>
      <c r="D9531" s="37" t="s">
        <v>31</v>
      </c>
      <c r="E9531" s="61"/>
      <c r="F9531" s="70">
        <v>5246.12</v>
      </c>
      <c r="G9531" s="70">
        <v>571.23</v>
      </c>
      <c r="H9531" s="73"/>
      <c r="I9531" s="70">
        <v>28900.239999999994</v>
      </c>
      <c r="J9531" s="70">
        <v>7473.61</v>
      </c>
      <c r="K9531" s="70">
        <v>1410.65</v>
      </c>
      <c r="L9531" s="73">
        <v>2.5587843042768576E-2</v>
      </c>
      <c r="M9531" s="70">
        <v>2151.0700000000002</v>
      </c>
    </row>
    <row r="9532" spans="1:13" ht="13.5" customHeight="1" x14ac:dyDescent="0.2">
      <c r="A9532" s="34">
        <v>2008</v>
      </c>
      <c r="B9532" s="38" t="s">
        <v>4</v>
      </c>
      <c r="C9532" s="38" t="s">
        <v>31</v>
      </c>
      <c r="D9532" s="38" t="s">
        <v>16</v>
      </c>
      <c r="E9532" s="65"/>
      <c r="F9532" s="82">
        <v>5246.12</v>
      </c>
      <c r="G9532" s="82">
        <v>571.23</v>
      </c>
      <c r="H9532" s="74"/>
      <c r="I9532" s="82">
        <v>28900.239999999994</v>
      </c>
      <c r="J9532" s="82">
        <v>7473.61</v>
      </c>
      <c r="K9532" s="82">
        <v>1410.65</v>
      </c>
      <c r="L9532" s="74">
        <v>2.5587843042768576E-2</v>
      </c>
      <c r="M9532" s="82">
        <v>2151.0700000000002</v>
      </c>
    </row>
    <row r="9533" spans="1:13" ht="13.5" customHeight="1" x14ac:dyDescent="0.2">
      <c r="A9533" s="33">
        <v>2008</v>
      </c>
      <c r="B9533" s="32" t="s">
        <v>4</v>
      </c>
      <c r="C9533" s="37" t="s">
        <v>32</v>
      </c>
      <c r="D9533" s="37" t="s">
        <v>58</v>
      </c>
      <c r="E9533" s="61"/>
      <c r="F9533" s="70">
        <v>1839.6499999999999</v>
      </c>
      <c r="G9533" s="70">
        <v>151.53000000000003</v>
      </c>
      <c r="H9533" s="73"/>
      <c r="I9533" s="70">
        <v>10476.499999999998</v>
      </c>
      <c r="J9533" s="70">
        <v>4893.88</v>
      </c>
      <c r="K9533" s="70">
        <v>2650.6400000000003</v>
      </c>
      <c r="L9533" s="73">
        <v>2.118128751724617E-2</v>
      </c>
      <c r="M9533" s="70">
        <v>113.25999999999999</v>
      </c>
    </row>
    <row r="9534" spans="1:13" ht="13.5" customHeight="1" x14ac:dyDescent="0.2">
      <c r="A9534" s="33">
        <v>2008</v>
      </c>
      <c r="B9534" s="32" t="s">
        <v>4</v>
      </c>
      <c r="C9534" s="37" t="s">
        <v>32</v>
      </c>
      <c r="D9534" s="37" t="s">
        <v>59</v>
      </c>
      <c r="E9534" s="61"/>
      <c r="F9534" s="70">
        <v>3861.91</v>
      </c>
      <c r="G9534" s="70">
        <v>368.01</v>
      </c>
      <c r="H9534" s="73"/>
      <c r="I9534" s="70">
        <v>35954.25</v>
      </c>
      <c r="J9534" s="70">
        <v>9802.7100000000028</v>
      </c>
      <c r="K9534" s="70">
        <v>3269.99</v>
      </c>
      <c r="L9534" s="73">
        <v>2.6838466717389285E-2</v>
      </c>
      <c r="M9534" s="70">
        <v>3417.86</v>
      </c>
    </row>
    <row r="9535" spans="1:13" ht="13.5" customHeight="1" x14ac:dyDescent="0.2">
      <c r="A9535" s="33">
        <v>2008</v>
      </c>
      <c r="B9535" s="32" t="s">
        <v>4</v>
      </c>
      <c r="C9535" s="37" t="s">
        <v>32</v>
      </c>
      <c r="D9535" s="37" t="s">
        <v>60</v>
      </c>
      <c r="E9535" s="61"/>
      <c r="F9535" s="70">
        <v>5050.3900000000003</v>
      </c>
      <c r="G9535" s="70">
        <v>438.01</v>
      </c>
      <c r="H9535" s="73"/>
      <c r="I9535" s="70">
        <v>29206.360000000004</v>
      </c>
      <c r="J9535" s="70">
        <v>20143.91</v>
      </c>
      <c r="K9535" s="70">
        <v>7864.4599999999991</v>
      </c>
      <c r="L9535" s="73">
        <v>2.3505973694045588E-2</v>
      </c>
      <c r="M9535" s="70">
        <v>1596.32</v>
      </c>
    </row>
    <row r="9536" spans="1:13" ht="13.5" customHeight="1" x14ac:dyDescent="0.2">
      <c r="A9536" s="33">
        <v>2008</v>
      </c>
      <c r="B9536" s="32" t="s">
        <v>4</v>
      </c>
      <c r="C9536" s="37" t="s">
        <v>32</v>
      </c>
      <c r="D9536" s="37" t="s">
        <v>61</v>
      </c>
      <c r="E9536" s="61"/>
      <c r="F9536" s="70">
        <v>1489.5</v>
      </c>
      <c r="G9536" s="70">
        <v>128.83999999999997</v>
      </c>
      <c r="H9536" s="73"/>
      <c r="I9536" s="70">
        <v>12040.21</v>
      </c>
      <c r="J9536" s="70">
        <v>5905.9299999999994</v>
      </c>
      <c r="K9536" s="70">
        <v>1950.9499999999998</v>
      </c>
      <c r="L9536" s="73">
        <v>2.3021645643029619E-2</v>
      </c>
      <c r="M9536" s="70">
        <v>993.86</v>
      </c>
    </row>
    <row r="9537" spans="1:13" ht="13.5" customHeight="1" x14ac:dyDescent="0.2">
      <c r="A9537" s="33">
        <v>2008</v>
      </c>
      <c r="B9537" s="32" t="s">
        <v>4</v>
      </c>
      <c r="C9537" s="37" t="s">
        <v>32</v>
      </c>
      <c r="D9537" s="37" t="s">
        <v>62</v>
      </c>
      <c r="E9537" s="61"/>
      <c r="F9537" s="70">
        <v>3388.41</v>
      </c>
      <c r="G9537" s="70">
        <v>386.99</v>
      </c>
      <c r="H9537" s="73"/>
      <c r="I9537" s="70">
        <v>28927.570000000003</v>
      </c>
      <c r="J9537" s="70">
        <v>7838.2</v>
      </c>
      <c r="K9537" s="70">
        <v>5350.3799999999992</v>
      </c>
      <c r="L9537" s="73">
        <v>1.4764196084116728E-2</v>
      </c>
      <c r="M9537" s="70">
        <v>486.71</v>
      </c>
    </row>
    <row r="9538" spans="1:13" ht="13.5" customHeight="1" x14ac:dyDescent="0.2">
      <c r="A9538" s="33">
        <v>2008</v>
      </c>
      <c r="B9538" s="32" t="s">
        <v>4</v>
      </c>
      <c r="C9538" s="37" t="s">
        <v>32</v>
      </c>
      <c r="D9538" s="37" t="s">
        <v>63</v>
      </c>
      <c r="E9538" s="61"/>
      <c r="F9538" s="70">
        <v>2041.18</v>
      </c>
      <c r="G9538" s="70">
        <v>192.78</v>
      </c>
      <c r="H9538" s="73"/>
      <c r="I9538" s="70">
        <v>13212.779999999999</v>
      </c>
      <c r="J9538" s="70">
        <v>7551.3399999999992</v>
      </c>
      <c r="K9538" s="70">
        <v>2701.23</v>
      </c>
      <c r="L9538" s="73">
        <v>1.8667344594863945E-2</v>
      </c>
      <c r="M9538" s="70">
        <v>1697.06</v>
      </c>
    </row>
    <row r="9539" spans="1:13" ht="13.5" customHeight="1" x14ac:dyDescent="0.2">
      <c r="A9539" s="33">
        <v>2008</v>
      </c>
      <c r="B9539" s="32" t="s">
        <v>4</v>
      </c>
      <c r="C9539" s="37" t="s">
        <v>32</v>
      </c>
      <c r="D9539" s="37" t="s">
        <v>64</v>
      </c>
      <c r="E9539" s="61"/>
      <c r="F9539" s="70">
        <v>994.35</v>
      </c>
      <c r="G9539" s="70">
        <v>119.59</v>
      </c>
      <c r="H9539" s="73"/>
      <c r="I9539" s="70">
        <v>7462.8399999999992</v>
      </c>
      <c r="J9539" s="70">
        <v>3431.5599999999995</v>
      </c>
      <c r="K9539" s="70">
        <v>2670.76</v>
      </c>
      <c r="L9539" s="73">
        <v>1.9956673887685388E-2</v>
      </c>
      <c r="M9539" s="70">
        <v>315.38</v>
      </c>
    </row>
    <row r="9540" spans="1:13" ht="13.5" customHeight="1" x14ac:dyDescent="0.2">
      <c r="A9540" s="33">
        <v>2008</v>
      </c>
      <c r="B9540" s="32" t="s">
        <v>4</v>
      </c>
      <c r="C9540" s="37" t="s">
        <v>32</v>
      </c>
      <c r="D9540" s="37" t="s">
        <v>65</v>
      </c>
      <c r="E9540" s="61"/>
      <c r="F9540" s="70">
        <v>4928.3899999999994</v>
      </c>
      <c r="G9540" s="70">
        <v>448.38</v>
      </c>
      <c r="H9540" s="73"/>
      <c r="I9540" s="70">
        <v>26585.24</v>
      </c>
      <c r="J9540" s="70">
        <v>10302.690000000002</v>
      </c>
      <c r="K9540" s="70">
        <v>4223.28</v>
      </c>
      <c r="L9540" s="73">
        <v>2.3902194399443709E-2</v>
      </c>
      <c r="M9540" s="70">
        <v>341.97999999999996</v>
      </c>
    </row>
    <row r="9541" spans="1:13" ht="13.5" customHeight="1" x14ac:dyDescent="0.2">
      <c r="A9541" s="33">
        <v>2008</v>
      </c>
      <c r="B9541" s="32" t="s">
        <v>4</v>
      </c>
      <c r="C9541" s="37" t="s">
        <v>32</v>
      </c>
      <c r="D9541" s="37" t="s">
        <v>66</v>
      </c>
      <c r="E9541" s="61"/>
      <c r="F9541" s="70">
        <v>1899.0799999999997</v>
      </c>
      <c r="G9541" s="70">
        <v>255.01</v>
      </c>
      <c r="H9541" s="73"/>
      <c r="I9541" s="70">
        <v>16862.439999999999</v>
      </c>
      <c r="J9541" s="70">
        <v>6266.0199999999995</v>
      </c>
      <c r="K9541" s="70">
        <v>2049.64</v>
      </c>
      <c r="L9541" s="73">
        <v>2.2625500134462857E-2</v>
      </c>
      <c r="M9541" s="70">
        <v>411.12</v>
      </c>
    </row>
    <row r="9542" spans="1:13" ht="13.5" customHeight="1" x14ac:dyDescent="0.2">
      <c r="A9542" s="34">
        <v>2008</v>
      </c>
      <c r="B9542" s="38" t="s">
        <v>4</v>
      </c>
      <c r="C9542" s="38" t="s">
        <v>32</v>
      </c>
      <c r="D9542" s="38" t="s">
        <v>16</v>
      </c>
      <c r="E9542" s="65"/>
      <c r="F9542" s="82">
        <v>25492.86</v>
      </c>
      <c r="G9542" s="82">
        <v>2489.14</v>
      </c>
      <c r="H9542" s="74"/>
      <c r="I9542" s="82">
        <v>180728.19000000003</v>
      </c>
      <c r="J9542" s="82">
        <v>76136.239999999976</v>
      </c>
      <c r="K9542" s="82">
        <v>32731.33</v>
      </c>
      <c r="L9542" s="74">
        <v>2.2095590506400344E-2</v>
      </c>
      <c r="M9542" s="82">
        <v>9373.5500000000011</v>
      </c>
    </row>
    <row r="9543" spans="1:13" ht="13.5" customHeight="1" x14ac:dyDescent="0.2">
      <c r="A9543" s="33">
        <v>2008</v>
      </c>
      <c r="B9543" s="32" t="s">
        <v>4</v>
      </c>
      <c r="C9543" s="37" t="s">
        <v>33</v>
      </c>
      <c r="D9543" s="37" t="s">
        <v>67</v>
      </c>
      <c r="E9543" s="61"/>
      <c r="F9543" s="70">
        <v>3068.98</v>
      </c>
      <c r="G9543" s="70">
        <v>294.87</v>
      </c>
      <c r="H9543" s="73"/>
      <c r="I9543" s="70">
        <v>21561.820000000003</v>
      </c>
      <c r="J9543" s="70">
        <v>10160.16</v>
      </c>
      <c r="K9543" s="70">
        <v>2539.06</v>
      </c>
      <c r="L9543" s="73">
        <v>1.7563749057369644E-2</v>
      </c>
      <c r="M9543" s="70">
        <v>4597.3399999999992</v>
      </c>
    </row>
    <row r="9544" spans="1:13" ht="13.5" customHeight="1" x14ac:dyDescent="0.2">
      <c r="A9544" s="33">
        <v>2008</v>
      </c>
      <c r="B9544" s="32" t="s">
        <v>4</v>
      </c>
      <c r="C9544" s="37" t="s">
        <v>33</v>
      </c>
      <c r="D9544" s="37" t="s">
        <v>68</v>
      </c>
      <c r="E9544" s="61"/>
      <c r="F9544" s="70">
        <v>4101.3100000000004</v>
      </c>
      <c r="G9544" s="70">
        <v>345.24</v>
      </c>
      <c r="H9544" s="73"/>
      <c r="I9544" s="70">
        <v>27289.32</v>
      </c>
      <c r="J9544" s="70">
        <v>15753.890000000001</v>
      </c>
      <c r="K9544" s="70">
        <v>4695.0599999999995</v>
      </c>
      <c r="L9544" s="73">
        <v>1.9258018337217433E-2</v>
      </c>
      <c r="M9544" s="70">
        <v>7243.38</v>
      </c>
    </row>
    <row r="9545" spans="1:13" ht="13.5" customHeight="1" x14ac:dyDescent="0.2">
      <c r="A9545" s="33">
        <v>2008</v>
      </c>
      <c r="B9545" s="32" t="s">
        <v>4</v>
      </c>
      <c r="C9545" s="37" t="s">
        <v>33</v>
      </c>
      <c r="D9545" s="37" t="s">
        <v>69</v>
      </c>
      <c r="E9545" s="61"/>
      <c r="F9545" s="70">
        <v>2058.39</v>
      </c>
      <c r="G9545" s="70">
        <v>217.38</v>
      </c>
      <c r="H9545" s="73"/>
      <c r="I9545" s="70">
        <v>21863.45</v>
      </c>
      <c r="J9545" s="70">
        <v>13136.669999999998</v>
      </c>
      <c r="K9545" s="70">
        <v>2944.55</v>
      </c>
      <c r="L9545" s="73">
        <v>2.2793002161155828E-2</v>
      </c>
      <c r="M9545" s="70">
        <v>4656.8100000000004</v>
      </c>
    </row>
    <row r="9546" spans="1:13" ht="13.5" customHeight="1" x14ac:dyDescent="0.2">
      <c r="A9546" s="33">
        <v>2008</v>
      </c>
      <c r="B9546" s="32" t="s">
        <v>4</v>
      </c>
      <c r="C9546" s="37" t="s">
        <v>33</v>
      </c>
      <c r="D9546" s="37" t="s">
        <v>70</v>
      </c>
      <c r="E9546" s="61"/>
      <c r="F9546" s="70">
        <v>2543.98</v>
      </c>
      <c r="G9546" s="70">
        <v>236.57</v>
      </c>
      <c r="H9546" s="73"/>
      <c r="I9546" s="70">
        <v>17056.900000000001</v>
      </c>
      <c r="J9546" s="70">
        <v>7174.34</v>
      </c>
      <c r="K9546" s="70">
        <v>4344.78</v>
      </c>
      <c r="L9546" s="73">
        <v>2.0605326594542978E-2</v>
      </c>
      <c r="M9546" s="70">
        <v>1136.29</v>
      </c>
    </row>
    <row r="9547" spans="1:13" ht="13.5" customHeight="1" x14ac:dyDescent="0.2">
      <c r="A9547" s="33">
        <v>2008</v>
      </c>
      <c r="B9547" s="32" t="s">
        <v>4</v>
      </c>
      <c r="C9547" s="37" t="s">
        <v>33</v>
      </c>
      <c r="D9547" s="37" t="s">
        <v>71</v>
      </c>
      <c r="E9547" s="61"/>
      <c r="F9547" s="70">
        <v>6385.24</v>
      </c>
      <c r="G9547" s="70">
        <v>612.42999999999995</v>
      </c>
      <c r="H9547" s="73"/>
      <c r="I9547" s="70">
        <v>44112.560000000005</v>
      </c>
      <c r="J9547" s="70">
        <v>24893.309999999998</v>
      </c>
      <c r="K9547" s="70">
        <v>7452.79</v>
      </c>
      <c r="L9547" s="73">
        <v>1.6180516367678043E-2</v>
      </c>
      <c r="M9547" s="70">
        <v>19701.900000000001</v>
      </c>
    </row>
    <row r="9548" spans="1:13" ht="13.5" customHeight="1" x14ac:dyDescent="0.2">
      <c r="A9548" s="34">
        <v>2008</v>
      </c>
      <c r="B9548" s="38" t="s">
        <v>4</v>
      </c>
      <c r="C9548" s="38" t="s">
        <v>33</v>
      </c>
      <c r="D9548" s="38" t="s">
        <v>16</v>
      </c>
      <c r="E9548" s="65"/>
      <c r="F9548" s="82">
        <v>18157.900000000001</v>
      </c>
      <c r="G9548" s="82">
        <v>1706.49</v>
      </c>
      <c r="H9548" s="74"/>
      <c r="I9548" s="82">
        <v>131884.04999999999</v>
      </c>
      <c r="J9548" s="82">
        <v>71118.37</v>
      </c>
      <c r="K9548" s="82">
        <v>21976.239999999998</v>
      </c>
      <c r="L9548" s="74">
        <v>1.8716882671284501E-2</v>
      </c>
      <c r="M9548" s="82">
        <v>37335.720000000008</v>
      </c>
    </row>
    <row r="9549" spans="1:13" ht="13.5" customHeight="1" x14ac:dyDescent="0.2">
      <c r="A9549" s="33">
        <v>2008</v>
      </c>
      <c r="B9549" s="32" t="s">
        <v>4</v>
      </c>
      <c r="C9549" s="37" t="s">
        <v>34</v>
      </c>
      <c r="D9549" s="37" t="s">
        <v>72</v>
      </c>
      <c r="E9549" s="61"/>
      <c r="F9549" s="70">
        <v>46075.21</v>
      </c>
      <c r="G9549" s="70">
        <v>6357.06</v>
      </c>
      <c r="H9549" s="73"/>
      <c r="I9549" s="70">
        <v>172333.31999999998</v>
      </c>
      <c r="J9549" s="70">
        <v>42748.270000000004</v>
      </c>
      <c r="K9549" s="70">
        <v>16887.160000000003</v>
      </c>
      <c r="L9549" s="73">
        <v>3.009258747238135E-2</v>
      </c>
      <c r="M9549" s="70">
        <v>6558.1</v>
      </c>
    </row>
    <row r="9550" spans="1:13" ht="13.5" customHeight="1" x14ac:dyDescent="0.2">
      <c r="A9550" s="33">
        <v>2008</v>
      </c>
      <c r="B9550" s="32" t="s">
        <v>4</v>
      </c>
      <c r="C9550" s="37" t="s">
        <v>34</v>
      </c>
      <c r="D9550" s="37" t="s">
        <v>73</v>
      </c>
      <c r="E9550" s="61"/>
      <c r="F9550" s="70">
        <v>10501.240000000002</v>
      </c>
      <c r="G9550" s="70">
        <v>1420.05</v>
      </c>
      <c r="H9550" s="73"/>
      <c r="I9550" s="70">
        <v>76871.42</v>
      </c>
      <c r="J9550" s="70">
        <v>10945.66</v>
      </c>
      <c r="K9550" s="70">
        <v>8534.31</v>
      </c>
      <c r="L9550" s="73">
        <v>2.5805387174812355E-2</v>
      </c>
      <c r="M9550" s="70">
        <v>556.82999999999993</v>
      </c>
    </row>
    <row r="9551" spans="1:13" ht="13.5" customHeight="1" x14ac:dyDescent="0.2">
      <c r="A9551" s="33">
        <v>2008</v>
      </c>
      <c r="B9551" s="32" t="s">
        <v>4</v>
      </c>
      <c r="C9551" s="37" t="s">
        <v>34</v>
      </c>
      <c r="D9551" s="37" t="s">
        <v>74</v>
      </c>
      <c r="E9551" s="61"/>
      <c r="F9551" s="70">
        <v>4828.8200000000006</v>
      </c>
      <c r="G9551" s="70">
        <v>532.38</v>
      </c>
      <c r="H9551" s="73"/>
      <c r="I9551" s="70">
        <v>27167.97</v>
      </c>
      <c r="J9551" s="70">
        <v>12222.619999999999</v>
      </c>
      <c r="K9551" s="70">
        <v>3789.4799999999996</v>
      </c>
      <c r="L9551" s="73">
        <v>3.19478292852809E-2</v>
      </c>
      <c r="M9551" s="70">
        <v>1856.1200000000001</v>
      </c>
    </row>
    <row r="9552" spans="1:13" ht="13.5" customHeight="1" x14ac:dyDescent="0.2">
      <c r="A9552" s="33">
        <v>2008</v>
      </c>
      <c r="B9552" s="32" t="s">
        <v>4</v>
      </c>
      <c r="C9552" s="37" t="s">
        <v>34</v>
      </c>
      <c r="D9552" s="37" t="s">
        <v>75</v>
      </c>
      <c r="E9552" s="61"/>
      <c r="F9552" s="70">
        <v>8651.11</v>
      </c>
      <c r="G9552" s="70">
        <v>868.78999999999985</v>
      </c>
      <c r="H9552" s="73"/>
      <c r="I9552" s="70">
        <v>39143.880000000005</v>
      </c>
      <c r="J9552" s="70">
        <v>12725.78</v>
      </c>
      <c r="K9552" s="70">
        <v>2907.38</v>
      </c>
      <c r="L9552" s="73">
        <v>2.8402845565006954E-2</v>
      </c>
      <c r="M9552" s="70">
        <v>4914.8999999999996</v>
      </c>
    </row>
    <row r="9553" spans="1:13" ht="13.5" customHeight="1" x14ac:dyDescent="0.2">
      <c r="A9553" s="34">
        <v>2008</v>
      </c>
      <c r="B9553" s="38" t="s">
        <v>4</v>
      </c>
      <c r="C9553" s="38" t="s">
        <v>34</v>
      </c>
      <c r="D9553" s="38" t="s">
        <v>16</v>
      </c>
      <c r="E9553" s="65"/>
      <c r="F9553" s="82">
        <v>70056.37999999999</v>
      </c>
      <c r="G9553" s="82">
        <v>9178.2800000000007</v>
      </c>
      <c r="H9553" s="74"/>
      <c r="I9553" s="82">
        <v>315516.58999999997</v>
      </c>
      <c r="J9553" s="82">
        <v>78642.329999999987</v>
      </c>
      <c r="K9553" s="82">
        <v>32118.33</v>
      </c>
      <c r="L9553" s="74">
        <v>2.9000980559137475E-2</v>
      </c>
      <c r="M9553" s="82">
        <v>13885.95</v>
      </c>
    </row>
    <row r="9554" spans="1:13" ht="13.5" customHeight="1" x14ac:dyDescent="0.2">
      <c r="A9554" s="40">
        <v>2008</v>
      </c>
      <c r="B9554" s="32" t="s">
        <v>4</v>
      </c>
      <c r="C9554" s="37" t="s">
        <v>35</v>
      </c>
      <c r="D9554" s="37" t="s">
        <v>35</v>
      </c>
      <c r="E9554" s="61"/>
      <c r="F9554" s="70">
        <v>829.04</v>
      </c>
      <c r="G9554" s="70">
        <v>96.259999999999991</v>
      </c>
      <c r="H9554" s="73"/>
      <c r="I9554" s="70">
        <v>1940.85</v>
      </c>
      <c r="J9554" s="70">
        <v>0</v>
      </c>
      <c r="K9554" s="70">
        <v>0</v>
      </c>
      <c r="L9554" s="73">
        <v>5.4357626812994312E-3</v>
      </c>
      <c r="M9554" s="70">
        <v>2728</v>
      </c>
    </row>
    <row r="9555" spans="1:13" ht="13.5" customHeight="1" x14ac:dyDescent="0.2">
      <c r="A9555" s="34">
        <v>2008</v>
      </c>
      <c r="B9555" s="38" t="s">
        <v>4</v>
      </c>
      <c r="C9555" s="38" t="s">
        <v>35</v>
      </c>
      <c r="D9555" s="38" t="s">
        <v>16</v>
      </c>
      <c r="E9555" s="65"/>
      <c r="F9555" s="82">
        <v>829.04</v>
      </c>
      <c r="G9555" s="82">
        <v>96.259999999999991</v>
      </c>
      <c r="H9555" s="74"/>
      <c r="I9555" s="82">
        <v>1940.85</v>
      </c>
      <c r="J9555" s="82">
        <v>0</v>
      </c>
      <c r="K9555" s="82">
        <v>0</v>
      </c>
      <c r="L9555" s="74">
        <v>5.4357626812994312E-3</v>
      </c>
      <c r="M9555" s="82">
        <v>2728</v>
      </c>
    </row>
    <row r="9556" spans="1:13" ht="13.5" customHeight="1" x14ac:dyDescent="0.2">
      <c r="A9556" s="40">
        <v>2008</v>
      </c>
      <c r="B9556" s="32" t="s">
        <v>4</v>
      </c>
      <c r="C9556" s="37" t="s">
        <v>36</v>
      </c>
      <c r="D9556" s="37" t="s">
        <v>76</v>
      </c>
      <c r="E9556" s="61"/>
      <c r="F9556" s="70">
        <v>20134.39</v>
      </c>
      <c r="G9556" s="70">
        <v>1796.3600000000001</v>
      </c>
      <c r="H9556" s="73"/>
      <c r="I9556" s="70">
        <v>66209.81</v>
      </c>
      <c r="J9556" s="70">
        <v>12204.99</v>
      </c>
      <c r="K9556" s="70">
        <v>6430.02</v>
      </c>
      <c r="L9556" s="73">
        <v>1.6427980527322469E-2</v>
      </c>
      <c r="M9556" s="70">
        <v>2678.27</v>
      </c>
    </row>
    <row r="9557" spans="1:13" ht="13.5" customHeight="1" x14ac:dyDescent="0.2">
      <c r="A9557" s="40">
        <v>2008</v>
      </c>
      <c r="B9557" s="32" t="s">
        <v>4</v>
      </c>
      <c r="C9557" s="37" t="s">
        <v>36</v>
      </c>
      <c r="D9557" s="37" t="s">
        <v>77</v>
      </c>
      <c r="E9557" s="61"/>
      <c r="F9557" s="70">
        <v>5857.64</v>
      </c>
      <c r="G9557" s="70">
        <v>527.91</v>
      </c>
      <c r="H9557" s="73"/>
      <c r="I9557" s="70">
        <v>30876.29</v>
      </c>
      <c r="J9557" s="70">
        <v>7378</v>
      </c>
      <c r="K9557" s="70">
        <v>1812.2600000000002</v>
      </c>
      <c r="L9557" s="73">
        <v>2.0102266519228848E-2</v>
      </c>
      <c r="M9557" s="70">
        <v>2281.6</v>
      </c>
    </row>
    <row r="9558" spans="1:13" ht="13.5" customHeight="1" x14ac:dyDescent="0.2">
      <c r="A9558" s="40">
        <v>2008</v>
      </c>
      <c r="B9558" s="32" t="s">
        <v>4</v>
      </c>
      <c r="C9558" s="37" t="s">
        <v>36</v>
      </c>
      <c r="D9558" s="37" t="s">
        <v>78</v>
      </c>
      <c r="E9558" s="61"/>
      <c r="F9558" s="70">
        <v>21854.46</v>
      </c>
      <c r="G9558" s="70">
        <v>1776.9299999999996</v>
      </c>
      <c r="H9558" s="73"/>
      <c r="I9558" s="70">
        <v>119583.78</v>
      </c>
      <c r="J9558" s="70">
        <v>22059.5</v>
      </c>
      <c r="K9558" s="70">
        <v>7970.9000000000005</v>
      </c>
      <c r="L9558" s="73">
        <v>2.3141046029005592E-2</v>
      </c>
      <c r="M9558" s="70">
        <v>3843.8499999999995</v>
      </c>
    </row>
    <row r="9559" spans="1:13" ht="13.5" customHeight="1" x14ac:dyDescent="0.2">
      <c r="A9559" s="34">
        <v>2008</v>
      </c>
      <c r="B9559" s="38" t="s">
        <v>4</v>
      </c>
      <c r="C9559" s="38" t="s">
        <v>36</v>
      </c>
      <c r="D9559" s="38" t="s">
        <v>16</v>
      </c>
      <c r="E9559" s="65"/>
      <c r="F9559" s="82">
        <v>47846.490000000005</v>
      </c>
      <c r="G9559" s="82">
        <v>4101.2000000000016</v>
      </c>
      <c r="H9559" s="74"/>
      <c r="I9559" s="82">
        <v>216669.88</v>
      </c>
      <c r="J9559" s="82">
        <v>41642.489999999991</v>
      </c>
      <c r="K9559" s="82">
        <v>16213.18</v>
      </c>
      <c r="L9559" s="74">
        <v>2.0669183395885391E-2</v>
      </c>
      <c r="M9559" s="82">
        <v>8803.7200000000012</v>
      </c>
    </row>
    <row r="9560" spans="1:13" ht="13.5" customHeight="1" x14ac:dyDescent="0.2">
      <c r="A9560" s="40">
        <v>2008</v>
      </c>
      <c r="B9560" s="32" t="s">
        <v>4</v>
      </c>
      <c r="C9560" s="37" t="s">
        <v>37</v>
      </c>
      <c r="D9560" s="37" t="s">
        <v>79</v>
      </c>
      <c r="E9560" s="61"/>
      <c r="F9560" s="70">
        <v>6459.1999999999989</v>
      </c>
      <c r="G9560" s="70">
        <v>317.58000000000004</v>
      </c>
      <c r="H9560" s="73"/>
      <c r="I9560" s="70">
        <v>35588.959999999999</v>
      </c>
      <c r="J9560" s="70">
        <v>9305.4599999999991</v>
      </c>
      <c r="K9560" s="70">
        <v>2290.9699999999998</v>
      </c>
      <c r="L9560" s="73">
        <v>2.1612041438431508E-2</v>
      </c>
      <c r="M9560" s="70">
        <v>2093.08</v>
      </c>
    </row>
    <row r="9561" spans="1:13" ht="13.5" customHeight="1" x14ac:dyDescent="0.2">
      <c r="A9561" s="40">
        <v>2008</v>
      </c>
      <c r="B9561" s="32" t="s">
        <v>4</v>
      </c>
      <c r="C9561" s="37" t="s">
        <v>37</v>
      </c>
      <c r="D9561" s="37" t="s">
        <v>80</v>
      </c>
      <c r="E9561" s="61"/>
      <c r="F9561" s="70">
        <v>3883.3</v>
      </c>
      <c r="G9561" s="70">
        <v>264.33000000000004</v>
      </c>
      <c r="H9561" s="73"/>
      <c r="I9561" s="70">
        <v>19397.590000000004</v>
      </c>
      <c r="J9561" s="70">
        <v>5142.67</v>
      </c>
      <c r="K9561" s="70">
        <v>1984.6399999999999</v>
      </c>
      <c r="L9561" s="73">
        <v>2.3329763774368375E-2</v>
      </c>
      <c r="M9561" s="70">
        <v>1638.8000000000002</v>
      </c>
    </row>
    <row r="9562" spans="1:13" ht="13.5" customHeight="1" x14ac:dyDescent="0.2">
      <c r="A9562" s="34">
        <v>2008</v>
      </c>
      <c r="B9562" s="38" t="s">
        <v>4</v>
      </c>
      <c r="C9562" s="38" t="s">
        <v>37</v>
      </c>
      <c r="D9562" s="38" t="s">
        <v>16</v>
      </c>
      <c r="E9562" s="65"/>
      <c r="F9562" s="82">
        <v>10342.500000000002</v>
      </c>
      <c r="G9562" s="82">
        <v>581.91000000000008</v>
      </c>
      <c r="H9562" s="74"/>
      <c r="I9562" s="82">
        <v>54986.549999999996</v>
      </c>
      <c r="J9562" s="82">
        <v>14448.130000000003</v>
      </c>
      <c r="K9562" s="82">
        <v>4275.6100000000006</v>
      </c>
      <c r="L9562" s="74">
        <v>2.2215812861212519E-2</v>
      </c>
      <c r="M9562" s="82">
        <v>3731.8799999999997</v>
      </c>
    </row>
    <row r="9563" spans="1:13" ht="13.5" customHeight="1" x14ac:dyDescent="0.2">
      <c r="A9563" s="40">
        <v>2008</v>
      </c>
      <c r="B9563" s="32" t="s">
        <v>4</v>
      </c>
      <c r="C9563" s="37" t="s">
        <v>38</v>
      </c>
      <c r="D9563" s="37" t="s">
        <v>81</v>
      </c>
      <c r="E9563" s="61"/>
      <c r="F9563" s="70">
        <v>9291.9900000000016</v>
      </c>
      <c r="G9563" s="70">
        <v>989.86</v>
      </c>
      <c r="H9563" s="73"/>
      <c r="I9563" s="70">
        <v>49025.859999999993</v>
      </c>
      <c r="J9563" s="70">
        <v>18858.219999999998</v>
      </c>
      <c r="K9563" s="70">
        <v>9780.76</v>
      </c>
      <c r="L9563" s="73">
        <v>1.5233273205911408E-2</v>
      </c>
      <c r="M9563" s="70">
        <v>28511.5</v>
      </c>
    </row>
    <row r="9564" spans="1:13" ht="13.5" customHeight="1" x14ac:dyDescent="0.2">
      <c r="A9564" s="40">
        <v>2008</v>
      </c>
      <c r="B9564" s="32" t="s">
        <v>4</v>
      </c>
      <c r="C9564" s="37" t="s">
        <v>38</v>
      </c>
      <c r="D9564" s="37" t="s">
        <v>82</v>
      </c>
      <c r="E9564" s="61"/>
      <c r="F9564" s="70">
        <v>2683.23</v>
      </c>
      <c r="G9564" s="70">
        <v>265.36</v>
      </c>
      <c r="H9564" s="73"/>
      <c r="I9564" s="70">
        <v>17910.160000000003</v>
      </c>
      <c r="J9564" s="70">
        <v>7658.6500000000015</v>
      </c>
      <c r="K9564" s="70">
        <v>5343.8600000000006</v>
      </c>
      <c r="L9564" s="73">
        <v>3.3356238290288109E-2</v>
      </c>
      <c r="M9564" s="70">
        <v>29378.159999999996</v>
      </c>
    </row>
    <row r="9565" spans="1:13" ht="13.5" customHeight="1" x14ac:dyDescent="0.2">
      <c r="A9565" s="33">
        <v>2008</v>
      </c>
      <c r="B9565" s="32" t="s">
        <v>4</v>
      </c>
      <c r="C9565" s="37" t="s">
        <v>38</v>
      </c>
      <c r="D9565" s="37" t="s">
        <v>83</v>
      </c>
      <c r="E9565" s="61"/>
      <c r="F9565" s="70">
        <v>2766.13</v>
      </c>
      <c r="G9565" s="70">
        <v>316.55</v>
      </c>
      <c r="H9565" s="73"/>
      <c r="I9565" s="70">
        <v>14616.829999999998</v>
      </c>
      <c r="J9565" s="70">
        <v>4800.43</v>
      </c>
      <c r="K9565" s="70">
        <v>6492.1</v>
      </c>
      <c r="L9565" s="73">
        <v>1.8604975687872661E-2</v>
      </c>
      <c r="M9565" s="70">
        <v>4088.0400000000004</v>
      </c>
    </row>
    <row r="9566" spans="1:13" ht="13.5" customHeight="1" x14ac:dyDescent="0.2">
      <c r="A9566" s="33">
        <v>2008</v>
      </c>
      <c r="B9566" s="32" t="s">
        <v>4</v>
      </c>
      <c r="C9566" s="37" t="s">
        <v>38</v>
      </c>
      <c r="D9566" s="37" t="s">
        <v>84</v>
      </c>
      <c r="E9566" s="61"/>
      <c r="F9566" s="70">
        <v>8626.1999999999989</v>
      </c>
      <c r="G9566" s="70">
        <v>912.22</v>
      </c>
      <c r="H9566" s="73"/>
      <c r="I9566" s="70">
        <v>43493.32</v>
      </c>
      <c r="J9566" s="70">
        <v>12773.89</v>
      </c>
      <c r="K9566" s="70">
        <v>8144.25</v>
      </c>
      <c r="L9566" s="73">
        <v>2.3618518586659341E-2</v>
      </c>
      <c r="M9566" s="70">
        <v>4087.48</v>
      </c>
    </row>
    <row r="9567" spans="1:13" ht="13.5" customHeight="1" x14ac:dyDescent="0.2">
      <c r="A9567" s="34">
        <v>2008</v>
      </c>
      <c r="B9567" s="38" t="s">
        <v>4</v>
      </c>
      <c r="C9567" s="38" t="s">
        <v>38</v>
      </c>
      <c r="D9567" s="38" t="s">
        <v>16</v>
      </c>
      <c r="E9567" s="65"/>
      <c r="F9567" s="82">
        <v>23367.550000000003</v>
      </c>
      <c r="G9567" s="82">
        <v>2483.9899999999998</v>
      </c>
      <c r="H9567" s="74"/>
      <c r="I9567" s="82">
        <v>125046.17000000001</v>
      </c>
      <c r="J9567" s="82">
        <v>44091.19</v>
      </c>
      <c r="K9567" s="82">
        <v>29760.97</v>
      </c>
      <c r="L9567" s="74">
        <v>2.1206676505803209E-2</v>
      </c>
      <c r="M9567" s="82">
        <v>66065.179999999993</v>
      </c>
    </row>
    <row r="9568" spans="1:13" ht="13.5" customHeight="1" x14ac:dyDescent="0.2">
      <c r="A9568" s="33">
        <v>2008</v>
      </c>
      <c r="B9568" s="32" t="s">
        <v>4</v>
      </c>
      <c r="C9568" s="37" t="s">
        <v>39</v>
      </c>
      <c r="D9568" s="37" t="s">
        <v>39</v>
      </c>
      <c r="E9568" s="61"/>
      <c r="F9568" s="70">
        <v>2565.3199999999997</v>
      </c>
      <c r="G9568" s="70">
        <v>265.26</v>
      </c>
      <c r="H9568" s="73"/>
      <c r="I9568" s="70">
        <v>17247.64</v>
      </c>
      <c r="J9568" s="70">
        <v>6276.3099999999995</v>
      </c>
      <c r="K9568" s="70">
        <v>4597.16</v>
      </c>
      <c r="L9568" s="73">
        <v>1.9919403791160729E-2</v>
      </c>
      <c r="M9568" s="70">
        <v>1474.86</v>
      </c>
    </row>
    <row r="9569" spans="1:13" ht="13.5" customHeight="1" x14ac:dyDescent="0.2">
      <c r="A9569" s="34">
        <v>2008</v>
      </c>
      <c r="B9569" s="38" t="s">
        <v>4</v>
      </c>
      <c r="C9569" s="38" t="s">
        <v>39</v>
      </c>
      <c r="D9569" s="38" t="s">
        <v>16</v>
      </c>
      <c r="E9569" s="65"/>
      <c r="F9569" s="82">
        <v>2565.3199999999997</v>
      </c>
      <c r="G9569" s="82">
        <v>265.26</v>
      </c>
      <c r="H9569" s="74"/>
      <c r="I9569" s="82">
        <v>17247.64</v>
      </c>
      <c r="J9569" s="82">
        <v>6276.3099999999995</v>
      </c>
      <c r="K9569" s="82">
        <v>4597.16</v>
      </c>
      <c r="L9569" s="74">
        <v>1.9919403791160729E-2</v>
      </c>
      <c r="M9569" s="82">
        <v>1474.86</v>
      </c>
    </row>
    <row r="9570" spans="1:13" ht="13.5" customHeight="1" x14ac:dyDescent="0.2">
      <c r="A9570" s="33">
        <v>2008</v>
      </c>
      <c r="B9570" s="32" t="s">
        <v>4</v>
      </c>
      <c r="C9570" s="37" t="s">
        <v>40</v>
      </c>
      <c r="D9570" s="37" t="s">
        <v>40</v>
      </c>
      <c r="E9570" s="61"/>
      <c r="F9570" s="70">
        <v>52049.71</v>
      </c>
      <c r="G9570" s="70">
        <v>5057.2099999999991</v>
      </c>
      <c r="H9570" s="73"/>
      <c r="I9570" s="70">
        <v>195395.99</v>
      </c>
      <c r="J9570" s="70">
        <v>32381.599999999999</v>
      </c>
      <c r="K9570" s="70">
        <v>58423.58</v>
      </c>
      <c r="L9570" s="73">
        <v>2.043074600458936E-2</v>
      </c>
      <c r="M9570" s="70">
        <v>2970.0600000000004</v>
      </c>
    </row>
    <row r="9571" spans="1:13" ht="13.5" customHeight="1" x14ac:dyDescent="0.2">
      <c r="A9571" s="34">
        <v>2008</v>
      </c>
      <c r="B9571" s="38" t="s">
        <v>4</v>
      </c>
      <c r="C9571" s="38" t="s">
        <v>40</v>
      </c>
      <c r="D9571" s="38" t="s">
        <v>16</v>
      </c>
      <c r="E9571" s="65"/>
      <c r="F9571" s="82">
        <v>52049.71</v>
      </c>
      <c r="G9571" s="82">
        <v>5057.2099999999991</v>
      </c>
      <c r="H9571" s="74"/>
      <c r="I9571" s="82">
        <v>195395.99</v>
      </c>
      <c r="J9571" s="82">
        <v>32381.599999999999</v>
      </c>
      <c r="K9571" s="82">
        <v>58423.58</v>
      </c>
      <c r="L9571" s="74">
        <v>2.043074600458936E-2</v>
      </c>
      <c r="M9571" s="82">
        <v>2970.0600000000004</v>
      </c>
    </row>
    <row r="9572" spans="1:13" ht="13.5" customHeight="1" x14ac:dyDescent="0.2">
      <c r="A9572" s="33">
        <v>2008</v>
      </c>
      <c r="B9572" s="32" t="s">
        <v>4</v>
      </c>
      <c r="C9572" s="37" t="s">
        <v>41</v>
      </c>
      <c r="D9572" s="37" t="s">
        <v>41</v>
      </c>
      <c r="E9572" s="61"/>
      <c r="F9572" s="70">
        <v>590.45000000000005</v>
      </c>
      <c r="G9572" s="70">
        <v>0</v>
      </c>
      <c r="H9572" s="73"/>
      <c r="I9572" s="70">
        <v>1152.54</v>
      </c>
      <c r="J9572" s="70">
        <v>0</v>
      </c>
      <c r="K9572" s="70">
        <v>0</v>
      </c>
      <c r="L9572" s="73">
        <v>4.6766272754090966E-3</v>
      </c>
      <c r="M9572" s="70">
        <v>2021</v>
      </c>
    </row>
    <row r="9573" spans="1:13" ht="13.5" customHeight="1" x14ac:dyDescent="0.2">
      <c r="A9573" s="34">
        <v>2008</v>
      </c>
      <c r="B9573" s="38" t="s">
        <v>4</v>
      </c>
      <c r="C9573" s="38" t="s">
        <v>41</v>
      </c>
      <c r="D9573" s="38" t="s">
        <v>16</v>
      </c>
      <c r="E9573" s="65"/>
      <c r="F9573" s="82">
        <v>590.45000000000005</v>
      </c>
      <c r="G9573" s="82">
        <v>0</v>
      </c>
      <c r="H9573" s="74"/>
      <c r="I9573" s="82">
        <v>1152.54</v>
      </c>
      <c r="J9573" s="82">
        <v>0</v>
      </c>
      <c r="K9573" s="82">
        <v>0</v>
      </c>
      <c r="L9573" s="74">
        <v>4.6766272754090966E-3</v>
      </c>
      <c r="M9573" s="82">
        <v>2021</v>
      </c>
    </row>
    <row r="9574" spans="1:13" ht="13.5" customHeight="1" x14ac:dyDescent="0.2">
      <c r="A9574" s="33">
        <v>2008</v>
      </c>
      <c r="B9574" s="32" t="s">
        <v>4</v>
      </c>
      <c r="C9574" s="37" t="s">
        <v>42</v>
      </c>
      <c r="D9574" s="37" t="s">
        <v>42</v>
      </c>
      <c r="E9574" s="61"/>
      <c r="F9574" s="70">
        <v>12216.460000000001</v>
      </c>
      <c r="G9574" s="70">
        <v>1227.3899999999999</v>
      </c>
      <c r="H9574" s="73"/>
      <c r="I9574" s="70">
        <v>86146.160000000018</v>
      </c>
      <c r="J9574" s="70">
        <v>19347.030000000002</v>
      </c>
      <c r="K9574" s="70">
        <v>3666.14</v>
      </c>
      <c r="L9574" s="73">
        <v>1.5469729242913564E-2</v>
      </c>
      <c r="M9574" s="70">
        <v>5143.7700000000004</v>
      </c>
    </row>
    <row r="9575" spans="1:13" ht="13.5" customHeight="1" x14ac:dyDescent="0.2">
      <c r="A9575" s="34">
        <v>2008</v>
      </c>
      <c r="B9575" s="38" t="s">
        <v>4</v>
      </c>
      <c r="C9575" s="38" t="s">
        <v>42</v>
      </c>
      <c r="D9575" s="38" t="s">
        <v>16</v>
      </c>
      <c r="E9575" s="65"/>
      <c r="F9575" s="82">
        <v>12216.460000000001</v>
      </c>
      <c r="G9575" s="82">
        <v>1227.3899999999999</v>
      </c>
      <c r="H9575" s="74"/>
      <c r="I9575" s="82">
        <v>86146.160000000018</v>
      </c>
      <c r="J9575" s="82">
        <v>19347.030000000002</v>
      </c>
      <c r="K9575" s="82">
        <v>3666.14</v>
      </c>
      <c r="L9575" s="74">
        <v>1.5469729242913564E-2</v>
      </c>
      <c r="M9575" s="82">
        <v>5143.7700000000004</v>
      </c>
    </row>
    <row r="9576" spans="1:13" ht="13.5" customHeight="1" x14ac:dyDescent="0.2">
      <c r="A9576" s="33">
        <v>2008</v>
      </c>
      <c r="B9576" s="32" t="s">
        <v>4</v>
      </c>
      <c r="C9576" s="37" t="s">
        <v>43</v>
      </c>
      <c r="D9576" s="37" t="s">
        <v>43</v>
      </c>
      <c r="E9576" s="61"/>
      <c r="F9576" s="70">
        <v>6666.2699999999995</v>
      </c>
      <c r="G9576" s="70">
        <v>498.51000000000005</v>
      </c>
      <c r="H9576" s="73"/>
      <c r="I9576" s="70">
        <v>60490.06</v>
      </c>
      <c r="J9576" s="70">
        <v>17499.23</v>
      </c>
      <c r="K9576" s="70">
        <v>6334.65</v>
      </c>
      <c r="L9576" s="73">
        <v>1.6653429304347152E-2</v>
      </c>
      <c r="M9576" s="70">
        <v>1524.5</v>
      </c>
    </row>
    <row r="9577" spans="1:13" ht="13.5" customHeight="1" x14ac:dyDescent="0.2">
      <c r="A9577" s="34">
        <v>2008</v>
      </c>
      <c r="B9577" s="38" t="s">
        <v>4</v>
      </c>
      <c r="C9577" s="38" t="s">
        <v>43</v>
      </c>
      <c r="D9577" s="38" t="s">
        <v>16</v>
      </c>
      <c r="E9577" s="65"/>
      <c r="F9577" s="82">
        <v>6666.2699999999995</v>
      </c>
      <c r="G9577" s="82">
        <v>498.51000000000005</v>
      </c>
      <c r="H9577" s="74"/>
      <c r="I9577" s="82">
        <v>60490.06</v>
      </c>
      <c r="J9577" s="82">
        <v>17499.23</v>
      </c>
      <c r="K9577" s="82">
        <v>6334.65</v>
      </c>
      <c r="L9577" s="74">
        <v>1.6653429304347152E-2</v>
      </c>
      <c r="M9577" s="82">
        <v>1524.5</v>
      </c>
    </row>
    <row r="9578" spans="1:13" ht="13.5" customHeight="1" x14ac:dyDescent="0.2">
      <c r="A9578" s="40">
        <v>2008</v>
      </c>
      <c r="B9578" s="32" t="s">
        <v>4</v>
      </c>
      <c r="C9578" s="37" t="s">
        <v>44</v>
      </c>
      <c r="D9578" s="37" t="s">
        <v>85</v>
      </c>
      <c r="E9578" s="61"/>
      <c r="F9578" s="70">
        <v>2624.4300000000003</v>
      </c>
      <c r="G9578" s="70">
        <v>309.84999999999997</v>
      </c>
      <c r="H9578" s="73"/>
      <c r="I9578" s="70">
        <v>25936.789999999997</v>
      </c>
      <c r="J9578" s="70">
        <v>2734.9100000000003</v>
      </c>
      <c r="K9578" s="70">
        <v>2882.1000000000004</v>
      </c>
      <c r="L9578" s="73">
        <v>2.5701900480521938E-2</v>
      </c>
      <c r="M9578" s="70">
        <v>468.42</v>
      </c>
    </row>
    <row r="9579" spans="1:13" ht="13.5" customHeight="1" x14ac:dyDescent="0.2">
      <c r="A9579" s="40">
        <v>2008</v>
      </c>
      <c r="B9579" s="41" t="s">
        <v>4</v>
      </c>
      <c r="C9579" s="37" t="s">
        <v>44</v>
      </c>
      <c r="D9579" s="37" t="s">
        <v>86</v>
      </c>
      <c r="E9579" s="61"/>
      <c r="F9579" s="70">
        <v>6367.52</v>
      </c>
      <c r="G9579" s="70">
        <v>785.32999999999993</v>
      </c>
      <c r="H9579" s="73"/>
      <c r="I9579" s="70">
        <v>53035.779999999992</v>
      </c>
      <c r="J9579" s="70">
        <v>4507.8500000000004</v>
      </c>
      <c r="K9579" s="70">
        <v>1806.76</v>
      </c>
      <c r="L9579" s="73">
        <v>1.9030458542704232E-2</v>
      </c>
      <c r="M9579" s="70">
        <v>105.68</v>
      </c>
    </row>
    <row r="9580" spans="1:13" ht="13.5" customHeight="1" x14ac:dyDescent="0.2">
      <c r="A9580" s="40">
        <v>2008</v>
      </c>
      <c r="B9580" s="32" t="s">
        <v>4</v>
      </c>
      <c r="C9580" s="37" t="s">
        <v>44</v>
      </c>
      <c r="D9580" s="37" t="s">
        <v>87</v>
      </c>
      <c r="E9580" s="61"/>
      <c r="F9580" s="70">
        <v>8345.8900000000012</v>
      </c>
      <c r="G9580" s="70">
        <v>832.41</v>
      </c>
      <c r="H9580" s="73"/>
      <c r="I9580" s="70">
        <v>52850.19</v>
      </c>
      <c r="J9580" s="70">
        <v>14970.64</v>
      </c>
      <c r="K9580" s="70">
        <v>7225.380000000001</v>
      </c>
      <c r="L9580" s="73">
        <v>2.3387590461805566E-2</v>
      </c>
      <c r="M9580" s="70">
        <v>3962.6699999999996</v>
      </c>
    </row>
    <row r="9581" spans="1:13" ht="13.5" customHeight="1" x14ac:dyDescent="0.2">
      <c r="A9581" s="34">
        <v>2008</v>
      </c>
      <c r="B9581" s="38" t="s">
        <v>4</v>
      </c>
      <c r="C9581" s="38" t="s">
        <v>44</v>
      </c>
      <c r="D9581" s="38" t="s">
        <v>16</v>
      </c>
      <c r="E9581" s="65"/>
      <c r="F9581" s="82">
        <v>17337.84</v>
      </c>
      <c r="G9581" s="82">
        <v>1927.5899999999997</v>
      </c>
      <c r="H9581" s="74"/>
      <c r="I9581" s="82">
        <v>131822.76</v>
      </c>
      <c r="J9581" s="82">
        <v>22213.4</v>
      </c>
      <c r="K9581" s="82">
        <v>11914.240000000002</v>
      </c>
      <c r="L9581" s="74">
        <v>2.209552835628692E-2</v>
      </c>
      <c r="M9581" s="82">
        <v>4536.7699999999995</v>
      </c>
    </row>
    <row r="9582" spans="1:13" ht="13.5" customHeight="1" x14ac:dyDescent="0.2">
      <c r="A9582" s="44">
        <v>2008</v>
      </c>
      <c r="B9582" s="45" t="s">
        <v>4</v>
      </c>
      <c r="C9582" s="44" t="s">
        <v>45</v>
      </c>
      <c r="D9582" s="45" t="s">
        <v>16</v>
      </c>
      <c r="E9582" s="66"/>
      <c r="F9582" s="67">
        <v>429073.10000000003</v>
      </c>
      <c r="G9582" s="66">
        <v>58536.579999999973</v>
      </c>
      <c r="H9582" s="75">
        <v>2.015791774244707E-2</v>
      </c>
      <c r="I9582" s="67">
        <v>2097243.8099999996</v>
      </c>
      <c r="J9582" s="66">
        <v>558621.71</v>
      </c>
      <c r="K9582" s="66">
        <v>340811.62000000011</v>
      </c>
      <c r="L9582" s="75">
        <v>2.1486810637432813E-2</v>
      </c>
      <c r="M9582" s="66">
        <v>356292.30000000016</v>
      </c>
    </row>
    <row r="9583" spans="1:13" ht="13.5" customHeight="1" x14ac:dyDescent="0.2">
      <c r="A9583" s="31">
        <v>2008</v>
      </c>
      <c r="B9583" s="32" t="s">
        <v>5</v>
      </c>
      <c r="C9583" s="36" t="s">
        <v>26</v>
      </c>
      <c r="D9583" s="36" t="s">
        <v>47</v>
      </c>
      <c r="E9583" s="61"/>
      <c r="F9583" s="70">
        <v>5184.32</v>
      </c>
      <c r="G9583" s="70">
        <v>630.84</v>
      </c>
      <c r="H9583" s="73"/>
      <c r="I9583" s="70">
        <v>34882.869999999995</v>
      </c>
      <c r="J9583" s="70">
        <v>6084.6</v>
      </c>
      <c r="K9583" s="70">
        <v>1484.17</v>
      </c>
      <c r="L9583" s="73">
        <v>2.5724664750485276E-2</v>
      </c>
      <c r="M9583" s="70">
        <v>4228.51</v>
      </c>
    </row>
    <row r="9584" spans="1:13" ht="13.5" customHeight="1" x14ac:dyDescent="0.2">
      <c r="A9584" s="33">
        <v>2008</v>
      </c>
      <c r="B9584" s="32" t="s">
        <v>5</v>
      </c>
      <c r="C9584" s="37" t="s">
        <v>26</v>
      </c>
      <c r="D9584" s="37" t="s">
        <v>48</v>
      </c>
      <c r="E9584" s="61"/>
      <c r="F9584" s="70">
        <v>12184.589999999998</v>
      </c>
      <c r="G9584" s="70">
        <v>940.52</v>
      </c>
      <c r="H9584" s="73"/>
      <c r="I9584" s="70">
        <v>40070.959999999999</v>
      </c>
      <c r="J9584" s="70">
        <v>15489.84</v>
      </c>
      <c r="K9584" s="70">
        <v>2126.7200000000003</v>
      </c>
      <c r="L9584" s="73">
        <v>2.6442088535115413E-2</v>
      </c>
      <c r="M9584" s="70">
        <v>590.70000000000005</v>
      </c>
    </row>
    <row r="9585" spans="1:13" ht="13.5" customHeight="1" x14ac:dyDescent="0.2">
      <c r="A9585" s="33">
        <v>2008</v>
      </c>
      <c r="B9585" s="32" t="s">
        <v>5</v>
      </c>
      <c r="C9585" s="37" t="s">
        <v>26</v>
      </c>
      <c r="D9585" s="37" t="s">
        <v>49</v>
      </c>
      <c r="E9585" s="61"/>
      <c r="F9585" s="70">
        <v>6537.54</v>
      </c>
      <c r="G9585" s="70">
        <v>442.44</v>
      </c>
      <c r="H9585" s="73"/>
      <c r="I9585" s="70">
        <v>34867.740000000005</v>
      </c>
      <c r="J9585" s="70">
        <v>9794.4100000000017</v>
      </c>
      <c r="K9585" s="70">
        <v>1130.73</v>
      </c>
      <c r="L9585" s="73">
        <v>2.3282909617710644E-2</v>
      </c>
      <c r="M9585" s="70">
        <v>643.22</v>
      </c>
    </row>
    <row r="9586" spans="1:13" ht="13.5" customHeight="1" x14ac:dyDescent="0.2">
      <c r="A9586" s="33">
        <v>2008</v>
      </c>
      <c r="B9586" s="32" t="s">
        <v>5</v>
      </c>
      <c r="C9586" s="37" t="s">
        <v>26</v>
      </c>
      <c r="D9586" s="37" t="s">
        <v>50</v>
      </c>
      <c r="E9586" s="61"/>
      <c r="F9586" s="70">
        <v>9023.58</v>
      </c>
      <c r="G9586" s="70">
        <v>995.68999999999994</v>
      </c>
      <c r="H9586" s="73"/>
      <c r="I9586" s="70">
        <v>42459.6</v>
      </c>
      <c r="J9586" s="70">
        <v>9057.8100000000013</v>
      </c>
      <c r="K9586" s="70">
        <v>5702.5499999999993</v>
      </c>
      <c r="L9586" s="73">
        <v>2.472096538334503E-2</v>
      </c>
      <c r="M9586" s="70">
        <v>6652.98</v>
      </c>
    </row>
    <row r="9587" spans="1:13" ht="13.5" customHeight="1" x14ac:dyDescent="0.2">
      <c r="A9587" s="33">
        <v>2008</v>
      </c>
      <c r="B9587" s="32" t="s">
        <v>5</v>
      </c>
      <c r="C9587" s="37" t="s">
        <v>26</v>
      </c>
      <c r="D9587" s="37" t="s">
        <v>51</v>
      </c>
      <c r="E9587" s="61"/>
      <c r="F9587" s="70">
        <v>6987.84</v>
      </c>
      <c r="G9587" s="70">
        <v>346.19</v>
      </c>
      <c r="H9587" s="73"/>
      <c r="I9587" s="70">
        <v>25365.48</v>
      </c>
      <c r="J9587" s="70">
        <v>7439.33</v>
      </c>
      <c r="K9587" s="70">
        <v>1000.92</v>
      </c>
      <c r="L9587" s="73">
        <v>2.8653132756206293E-2</v>
      </c>
      <c r="M9587" s="70">
        <v>4393.8399999999992</v>
      </c>
    </row>
    <row r="9588" spans="1:13" ht="13.5" customHeight="1" x14ac:dyDescent="0.2">
      <c r="A9588" s="33">
        <v>2008</v>
      </c>
      <c r="B9588" s="32" t="s">
        <v>5</v>
      </c>
      <c r="C9588" s="37" t="s">
        <v>26</v>
      </c>
      <c r="D9588" s="37" t="s">
        <v>52</v>
      </c>
      <c r="E9588" s="61"/>
      <c r="F9588" s="70">
        <v>5458.99</v>
      </c>
      <c r="G9588" s="70">
        <v>413.46</v>
      </c>
      <c r="H9588" s="73"/>
      <c r="I9588" s="70">
        <v>34075.75</v>
      </c>
      <c r="J9588" s="70">
        <v>6873.5199999999995</v>
      </c>
      <c r="K9588" s="70">
        <v>1562.3200000000002</v>
      </c>
      <c r="L9588" s="73">
        <v>2.0432094700877215E-2</v>
      </c>
      <c r="M9588" s="70">
        <v>2584.37</v>
      </c>
    </row>
    <row r="9589" spans="1:13" ht="13.5" customHeight="1" x14ac:dyDescent="0.2">
      <c r="A9589" s="33">
        <v>2008</v>
      </c>
      <c r="B9589" s="32" t="s">
        <v>5</v>
      </c>
      <c r="C9589" s="37" t="s">
        <v>26</v>
      </c>
      <c r="D9589" s="37" t="s">
        <v>53</v>
      </c>
      <c r="E9589" s="61"/>
      <c r="F9589" s="70">
        <v>16724.57</v>
      </c>
      <c r="G9589" s="70">
        <v>1822.27</v>
      </c>
      <c r="H9589" s="73"/>
      <c r="I9589" s="70">
        <v>55779.1</v>
      </c>
      <c r="J9589" s="70">
        <v>6224.39</v>
      </c>
      <c r="K9589" s="70">
        <v>1988.46</v>
      </c>
      <c r="L9589" s="73">
        <v>2.6394369408925325E-2</v>
      </c>
      <c r="M9589" s="70">
        <v>2399.42</v>
      </c>
    </row>
    <row r="9590" spans="1:13" ht="13.5" customHeight="1" x14ac:dyDescent="0.2">
      <c r="A9590" s="33">
        <v>2008</v>
      </c>
      <c r="B9590" s="32" t="s">
        <v>5</v>
      </c>
      <c r="C9590" s="37" t="s">
        <v>26</v>
      </c>
      <c r="D9590" s="37" t="s">
        <v>54</v>
      </c>
      <c r="E9590" s="61"/>
      <c r="F9590" s="70">
        <v>16634.659999999996</v>
      </c>
      <c r="G9590" s="70">
        <v>1024.5999999999999</v>
      </c>
      <c r="H9590" s="73"/>
      <c r="I9590" s="70">
        <v>69439.990000000005</v>
      </c>
      <c r="J9590" s="70">
        <v>13224.869999999999</v>
      </c>
      <c r="K9590" s="70">
        <v>1845.54</v>
      </c>
      <c r="L9590" s="73">
        <v>2.8202691522045947E-2</v>
      </c>
      <c r="M9590" s="70">
        <v>4408.9400000000005</v>
      </c>
    </row>
    <row r="9591" spans="1:13" ht="13.5" customHeight="1" x14ac:dyDescent="0.2">
      <c r="A9591" s="34">
        <v>2008</v>
      </c>
      <c r="B9591" s="38" t="s">
        <v>5</v>
      </c>
      <c r="C9591" s="38" t="s">
        <v>26</v>
      </c>
      <c r="D9591" s="38" t="s">
        <v>16</v>
      </c>
      <c r="E9591" s="65"/>
      <c r="F9591" s="82">
        <v>78736.090000000011</v>
      </c>
      <c r="G9591" s="82">
        <v>6616.0099999999975</v>
      </c>
      <c r="H9591" s="74"/>
      <c r="I9591" s="82">
        <v>336941.48999999987</v>
      </c>
      <c r="J9591" s="82">
        <v>74188.76999999999</v>
      </c>
      <c r="K9591" s="82">
        <v>16841.41</v>
      </c>
      <c r="L9591" s="74">
        <v>2.5755522072492404E-2</v>
      </c>
      <c r="M9591" s="82">
        <v>25901.980000000003</v>
      </c>
    </row>
    <row r="9592" spans="1:13" ht="13.5" customHeight="1" x14ac:dyDescent="0.2">
      <c r="A9592" s="33">
        <v>2008</v>
      </c>
      <c r="B9592" s="32" t="s">
        <v>5</v>
      </c>
      <c r="C9592" s="37" t="s">
        <v>27</v>
      </c>
      <c r="D9592" s="37" t="s">
        <v>55</v>
      </c>
      <c r="E9592" s="61"/>
      <c r="F9592" s="70">
        <v>3388.4500000000007</v>
      </c>
      <c r="G9592" s="70">
        <v>379.34</v>
      </c>
      <c r="H9592" s="73"/>
      <c r="I9592" s="70">
        <v>18775.940000000002</v>
      </c>
      <c r="J9592" s="70">
        <v>7984.13</v>
      </c>
      <c r="K9592" s="70">
        <v>2483.9499999999998</v>
      </c>
      <c r="L9592" s="73">
        <v>2.4081143291073834E-2</v>
      </c>
      <c r="M9592" s="70">
        <v>676.42</v>
      </c>
    </row>
    <row r="9593" spans="1:13" ht="13.5" customHeight="1" x14ac:dyDescent="0.2">
      <c r="A9593" s="33">
        <v>2008</v>
      </c>
      <c r="B9593" s="32" t="s">
        <v>5</v>
      </c>
      <c r="C9593" s="37" t="s">
        <v>27</v>
      </c>
      <c r="D9593" s="37" t="s">
        <v>56</v>
      </c>
      <c r="E9593" s="61"/>
      <c r="F9593" s="70">
        <v>1672.78</v>
      </c>
      <c r="G9593" s="70">
        <v>168.24</v>
      </c>
      <c r="H9593" s="73"/>
      <c r="I9593" s="70">
        <v>10854.179999999998</v>
      </c>
      <c r="J9593" s="70">
        <v>6668.19</v>
      </c>
      <c r="K9593" s="70">
        <v>1969.71</v>
      </c>
      <c r="L9593" s="73">
        <v>3.5602168110898176E-2</v>
      </c>
      <c r="M9593" s="70">
        <v>389.38</v>
      </c>
    </row>
    <row r="9594" spans="1:13" ht="13.5" customHeight="1" x14ac:dyDescent="0.2">
      <c r="A9594" s="33">
        <v>2008</v>
      </c>
      <c r="B9594" s="32" t="s">
        <v>5</v>
      </c>
      <c r="C9594" s="37" t="s">
        <v>27</v>
      </c>
      <c r="D9594" s="37" t="s">
        <v>57</v>
      </c>
      <c r="E9594" s="61"/>
      <c r="F9594" s="70">
        <v>9526.1200000000008</v>
      </c>
      <c r="G9594" s="70">
        <v>894.02999999999986</v>
      </c>
      <c r="H9594" s="73"/>
      <c r="I9594" s="70">
        <v>53101.259999999995</v>
      </c>
      <c r="J9594" s="70">
        <v>13151.95</v>
      </c>
      <c r="K9594" s="70">
        <v>11400.89</v>
      </c>
      <c r="L9594" s="73">
        <v>2.2183454729419166E-2</v>
      </c>
      <c r="M9594" s="70">
        <v>2201.02</v>
      </c>
    </row>
    <row r="9595" spans="1:13" ht="13.5" customHeight="1" x14ac:dyDescent="0.2">
      <c r="A9595" s="34">
        <v>2008</v>
      </c>
      <c r="B9595" s="38" t="s">
        <v>5</v>
      </c>
      <c r="C9595" s="38" t="s">
        <v>27</v>
      </c>
      <c r="D9595" s="38" t="s">
        <v>16</v>
      </c>
      <c r="E9595" s="65"/>
      <c r="F9595" s="82">
        <v>14587.35</v>
      </c>
      <c r="G9595" s="82">
        <v>1441.6099999999994</v>
      </c>
      <c r="H9595" s="74"/>
      <c r="I9595" s="82">
        <v>82731.37999999999</v>
      </c>
      <c r="J9595" s="82">
        <v>27804.27</v>
      </c>
      <c r="K9595" s="82">
        <v>15854.550000000001</v>
      </c>
      <c r="L9595" s="74">
        <v>2.4390488980875265E-2</v>
      </c>
      <c r="M9595" s="82">
        <v>3266.8199999999997</v>
      </c>
    </row>
    <row r="9596" spans="1:13" ht="13.5" customHeight="1" x14ac:dyDescent="0.2">
      <c r="A9596" s="33">
        <v>2008</v>
      </c>
      <c r="B9596" s="32" t="s">
        <v>5</v>
      </c>
      <c r="C9596" s="37" t="s">
        <v>28</v>
      </c>
      <c r="D9596" s="37" t="s">
        <v>28</v>
      </c>
      <c r="E9596" s="61"/>
      <c r="F9596" s="70">
        <v>9005.94</v>
      </c>
      <c r="G9596" s="70">
        <v>1190.1999999999998</v>
      </c>
      <c r="H9596" s="73"/>
      <c r="I9596" s="70">
        <v>43143.07</v>
      </c>
      <c r="J9596" s="70">
        <v>12812.48</v>
      </c>
      <c r="K9596" s="70">
        <v>7981.21</v>
      </c>
      <c r="L9596" s="73">
        <v>1.9951128743106009E-2</v>
      </c>
      <c r="M9596" s="70">
        <v>8359.93</v>
      </c>
    </row>
    <row r="9597" spans="1:13" ht="13.5" customHeight="1" x14ac:dyDescent="0.2">
      <c r="A9597" s="34">
        <v>2008</v>
      </c>
      <c r="B9597" s="38" t="s">
        <v>5</v>
      </c>
      <c r="C9597" s="38" t="s">
        <v>28</v>
      </c>
      <c r="D9597" s="38" t="s">
        <v>16</v>
      </c>
      <c r="E9597" s="65"/>
      <c r="F9597" s="82">
        <v>9005.94</v>
      </c>
      <c r="G9597" s="82">
        <v>1190.1999999999998</v>
      </c>
      <c r="H9597" s="74"/>
      <c r="I9597" s="82">
        <v>43143.07</v>
      </c>
      <c r="J9597" s="82">
        <v>12812.48</v>
      </c>
      <c r="K9597" s="82">
        <v>7981.21</v>
      </c>
      <c r="L9597" s="74">
        <v>1.9951128743106009E-2</v>
      </c>
      <c r="M9597" s="82">
        <v>8359.93</v>
      </c>
    </row>
    <row r="9598" spans="1:13" ht="13.5" customHeight="1" x14ac:dyDescent="0.2">
      <c r="A9598" s="33">
        <v>2008</v>
      </c>
      <c r="B9598" s="32" t="s">
        <v>5</v>
      </c>
      <c r="C9598" s="37" t="s">
        <v>29</v>
      </c>
      <c r="D9598" s="37" t="s">
        <v>29</v>
      </c>
      <c r="E9598" s="61"/>
      <c r="F9598" s="70">
        <v>16342.25</v>
      </c>
      <c r="G9598" s="70">
        <v>2043.21</v>
      </c>
      <c r="H9598" s="73"/>
      <c r="I9598" s="70">
        <v>30628.51</v>
      </c>
      <c r="J9598" s="70">
        <v>6101.8099999999995</v>
      </c>
      <c r="K9598" s="70">
        <v>16821.16</v>
      </c>
      <c r="L9598" s="73">
        <v>2.4910545618717028E-2</v>
      </c>
      <c r="M9598" s="70">
        <v>19803.39</v>
      </c>
    </row>
    <row r="9599" spans="1:13" ht="13.5" customHeight="1" x14ac:dyDescent="0.2">
      <c r="A9599" s="34">
        <v>2008</v>
      </c>
      <c r="B9599" s="38" t="s">
        <v>5</v>
      </c>
      <c r="C9599" s="38" t="s">
        <v>29</v>
      </c>
      <c r="D9599" s="38" t="s">
        <v>16</v>
      </c>
      <c r="E9599" s="65"/>
      <c r="F9599" s="82">
        <v>16342.25</v>
      </c>
      <c r="G9599" s="82">
        <v>2043.21</v>
      </c>
      <c r="H9599" s="74"/>
      <c r="I9599" s="82">
        <v>30628.51</v>
      </c>
      <c r="J9599" s="82">
        <v>6101.8099999999995</v>
      </c>
      <c r="K9599" s="82">
        <v>16821.16</v>
      </c>
      <c r="L9599" s="74">
        <v>2.4910545618717028E-2</v>
      </c>
      <c r="M9599" s="82">
        <v>19803.39</v>
      </c>
    </row>
    <row r="9600" spans="1:13" ht="13.5" customHeight="1" x14ac:dyDescent="0.2">
      <c r="A9600" s="33">
        <v>2008</v>
      </c>
      <c r="B9600" s="32" t="s">
        <v>5</v>
      </c>
      <c r="C9600" s="37" t="s">
        <v>30</v>
      </c>
      <c r="D9600" s="37" t="s">
        <v>88</v>
      </c>
      <c r="E9600" s="61"/>
      <c r="F9600" s="70">
        <v>15936.84</v>
      </c>
      <c r="G9600" s="70">
        <v>7013.53</v>
      </c>
      <c r="H9600" s="73"/>
      <c r="I9600" s="70">
        <v>31258.57</v>
      </c>
      <c r="J9600" s="70">
        <v>0</v>
      </c>
      <c r="K9600" s="70">
        <v>11938.58</v>
      </c>
      <c r="L9600" s="73">
        <v>5.2718342521746835E-3</v>
      </c>
      <c r="M9600" s="70">
        <v>76180.17</v>
      </c>
    </row>
    <row r="9601" spans="1:13" ht="13.5" customHeight="1" x14ac:dyDescent="0.2">
      <c r="A9601" s="33">
        <v>2008</v>
      </c>
      <c r="B9601" s="32" t="s">
        <v>5</v>
      </c>
      <c r="C9601" s="37" t="s">
        <v>30</v>
      </c>
      <c r="D9601" s="37" t="s">
        <v>89</v>
      </c>
      <c r="E9601" s="61"/>
      <c r="F9601" s="70">
        <v>12150.050000000001</v>
      </c>
      <c r="G9601" s="70">
        <v>11425.650000000001</v>
      </c>
      <c r="H9601" s="73"/>
      <c r="I9601" s="70">
        <v>29903.859999999997</v>
      </c>
      <c r="J9601" s="70">
        <v>0</v>
      </c>
      <c r="K9601" s="70">
        <v>0</v>
      </c>
      <c r="L9601" s="73">
        <v>7.0616301708207579E-3</v>
      </c>
      <c r="M9601" s="70">
        <v>44563.909999999996</v>
      </c>
    </row>
    <row r="9602" spans="1:13" ht="13.5" customHeight="1" x14ac:dyDescent="0.2">
      <c r="A9602" s="34">
        <v>2008</v>
      </c>
      <c r="B9602" s="38" t="s">
        <v>5</v>
      </c>
      <c r="C9602" s="38" t="s">
        <v>30</v>
      </c>
      <c r="D9602" s="38" t="s">
        <v>16</v>
      </c>
      <c r="E9602" s="65"/>
      <c r="F9602" s="82">
        <v>28086.890000000003</v>
      </c>
      <c r="G9602" s="82">
        <v>18439.18</v>
      </c>
      <c r="H9602" s="74"/>
      <c r="I9602" s="82">
        <v>61162.429999999993</v>
      </c>
      <c r="J9602" s="82">
        <v>0</v>
      </c>
      <c r="K9602" s="82">
        <v>11938.58</v>
      </c>
      <c r="L9602" s="74">
        <v>6.1469107751278033E-3</v>
      </c>
      <c r="M9602" s="82">
        <v>120744.08</v>
      </c>
    </row>
    <row r="9603" spans="1:13" ht="13.5" customHeight="1" x14ac:dyDescent="0.2">
      <c r="A9603" s="33">
        <v>2008</v>
      </c>
      <c r="B9603" s="32" t="s">
        <v>5</v>
      </c>
      <c r="C9603" s="37" t="s">
        <v>31</v>
      </c>
      <c r="D9603" s="37" t="s">
        <v>31</v>
      </c>
      <c r="E9603" s="61"/>
      <c r="F9603" s="70">
        <v>5326.6900000000005</v>
      </c>
      <c r="G9603" s="70">
        <v>624.91999999999996</v>
      </c>
      <c r="H9603" s="73"/>
      <c r="I9603" s="70">
        <v>27877.25</v>
      </c>
      <c r="J9603" s="70">
        <v>7535.369999999999</v>
      </c>
      <c r="K9603" s="70">
        <v>1526.51</v>
      </c>
      <c r="L9603" s="73">
        <v>2.2424049445092291E-2</v>
      </c>
      <c r="M9603" s="70">
        <v>2211.9699999999998</v>
      </c>
    </row>
    <row r="9604" spans="1:13" ht="13.5" customHeight="1" x14ac:dyDescent="0.2">
      <c r="A9604" s="34">
        <v>2008</v>
      </c>
      <c r="B9604" s="38" t="s">
        <v>5</v>
      </c>
      <c r="C9604" s="38" t="s">
        <v>31</v>
      </c>
      <c r="D9604" s="38" t="s">
        <v>16</v>
      </c>
      <c r="E9604" s="65"/>
      <c r="F9604" s="82">
        <v>5326.6900000000005</v>
      </c>
      <c r="G9604" s="82">
        <v>624.91999999999996</v>
      </c>
      <c r="H9604" s="74"/>
      <c r="I9604" s="82">
        <v>27877.25</v>
      </c>
      <c r="J9604" s="82">
        <v>7535.369999999999</v>
      </c>
      <c r="K9604" s="82">
        <v>1526.51</v>
      </c>
      <c r="L9604" s="74">
        <v>2.2424049445092291E-2</v>
      </c>
      <c r="M9604" s="82">
        <v>2211.9699999999998</v>
      </c>
    </row>
    <row r="9605" spans="1:13" ht="13.5" customHeight="1" x14ac:dyDescent="0.2">
      <c r="A9605" s="33">
        <v>2008</v>
      </c>
      <c r="B9605" s="32" t="s">
        <v>5</v>
      </c>
      <c r="C9605" s="37" t="s">
        <v>32</v>
      </c>
      <c r="D9605" s="37" t="s">
        <v>58</v>
      </c>
      <c r="E9605" s="61"/>
      <c r="F9605" s="70">
        <v>2362.5400000000004</v>
      </c>
      <c r="G9605" s="70">
        <v>222.32</v>
      </c>
      <c r="H9605" s="73"/>
      <c r="I9605" s="70">
        <v>11221.159999999998</v>
      </c>
      <c r="J9605" s="70">
        <v>4915.5999999999995</v>
      </c>
      <c r="K9605" s="70">
        <v>2787.79</v>
      </c>
      <c r="L9605" s="73">
        <v>2.6366497668745856E-2</v>
      </c>
      <c r="M9605" s="70">
        <v>74.84</v>
      </c>
    </row>
    <row r="9606" spans="1:13" ht="13.5" customHeight="1" x14ac:dyDescent="0.2">
      <c r="A9606" s="33">
        <v>2008</v>
      </c>
      <c r="B9606" s="32" t="s">
        <v>5</v>
      </c>
      <c r="C9606" s="37" t="s">
        <v>32</v>
      </c>
      <c r="D9606" s="37" t="s">
        <v>59</v>
      </c>
      <c r="E9606" s="61"/>
      <c r="F9606" s="70">
        <v>4661.92</v>
      </c>
      <c r="G9606" s="70">
        <v>526.25</v>
      </c>
      <c r="H9606" s="73"/>
      <c r="I9606" s="70">
        <v>35633.159999999996</v>
      </c>
      <c r="J9606" s="70">
        <v>9124.99</v>
      </c>
      <c r="K9606" s="70">
        <v>2627.56</v>
      </c>
      <c r="L9606" s="73">
        <v>2.7537555580941668E-2</v>
      </c>
      <c r="M9606" s="70">
        <v>3078.7599999999998</v>
      </c>
    </row>
    <row r="9607" spans="1:13" ht="13.5" customHeight="1" x14ac:dyDescent="0.2">
      <c r="A9607" s="33">
        <v>2008</v>
      </c>
      <c r="B9607" s="32" t="s">
        <v>5</v>
      </c>
      <c r="C9607" s="37" t="s">
        <v>32</v>
      </c>
      <c r="D9607" s="37" t="s">
        <v>60</v>
      </c>
      <c r="E9607" s="61"/>
      <c r="F9607" s="70">
        <v>5742.8900000000012</v>
      </c>
      <c r="G9607" s="70">
        <v>600.17999999999995</v>
      </c>
      <c r="H9607" s="73"/>
      <c r="I9607" s="70">
        <v>31661.82</v>
      </c>
      <c r="J9607" s="70">
        <v>19504.29</v>
      </c>
      <c r="K9607" s="70">
        <v>7381.5</v>
      </c>
      <c r="L9607" s="73">
        <v>2.3641684472720081E-2</v>
      </c>
      <c r="M9607" s="70">
        <v>1971.86</v>
      </c>
    </row>
    <row r="9608" spans="1:13" ht="13.5" customHeight="1" x14ac:dyDescent="0.2">
      <c r="A9608" s="33">
        <v>2008</v>
      </c>
      <c r="B9608" s="32" t="s">
        <v>5</v>
      </c>
      <c r="C9608" s="37" t="s">
        <v>32</v>
      </c>
      <c r="D9608" s="37" t="s">
        <v>61</v>
      </c>
      <c r="E9608" s="61"/>
      <c r="F9608" s="70">
        <v>1759.23</v>
      </c>
      <c r="G9608" s="70">
        <v>179.64999999999998</v>
      </c>
      <c r="H9608" s="73"/>
      <c r="I9608" s="70">
        <v>12238.22</v>
      </c>
      <c r="J9608" s="70">
        <v>5099.0200000000004</v>
      </c>
      <c r="K9608" s="70">
        <v>1603.7299999999998</v>
      </c>
      <c r="L9608" s="73">
        <v>2.5101599780482778E-2</v>
      </c>
      <c r="M9608" s="70">
        <v>1004.86</v>
      </c>
    </row>
    <row r="9609" spans="1:13" ht="13.5" customHeight="1" x14ac:dyDescent="0.2">
      <c r="A9609" s="33">
        <v>2008</v>
      </c>
      <c r="B9609" s="32" t="s">
        <v>5</v>
      </c>
      <c r="C9609" s="37" t="s">
        <v>32</v>
      </c>
      <c r="D9609" s="37" t="s">
        <v>62</v>
      </c>
      <c r="E9609" s="61"/>
      <c r="F9609" s="70">
        <v>4072.53</v>
      </c>
      <c r="G9609" s="70">
        <v>424.07</v>
      </c>
      <c r="H9609" s="73"/>
      <c r="I9609" s="70">
        <v>30449.710000000003</v>
      </c>
      <c r="J9609" s="70">
        <v>7716.41</v>
      </c>
      <c r="K9609" s="70">
        <v>4743.29</v>
      </c>
      <c r="L9609" s="73">
        <v>1.7615554184627354E-2</v>
      </c>
      <c r="M9609" s="70">
        <v>330.68</v>
      </c>
    </row>
    <row r="9610" spans="1:13" ht="13.5" customHeight="1" x14ac:dyDescent="0.2">
      <c r="A9610" s="33">
        <v>2008</v>
      </c>
      <c r="B9610" s="32" t="s">
        <v>5</v>
      </c>
      <c r="C9610" s="37" t="s">
        <v>32</v>
      </c>
      <c r="D9610" s="37" t="s">
        <v>63</v>
      </c>
      <c r="E9610" s="61"/>
      <c r="F9610" s="70">
        <v>2456.87</v>
      </c>
      <c r="G9610" s="70">
        <v>271.34999999999997</v>
      </c>
      <c r="H9610" s="73"/>
      <c r="I9610" s="70">
        <v>13679.95</v>
      </c>
      <c r="J9610" s="70">
        <v>6976.58</v>
      </c>
      <c r="K9610" s="70">
        <v>2540.67</v>
      </c>
      <c r="L9610" s="73">
        <v>2.1560294662956614E-2</v>
      </c>
      <c r="M9610" s="70">
        <v>1363.0200000000002</v>
      </c>
    </row>
    <row r="9611" spans="1:13" ht="13.5" customHeight="1" x14ac:dyDescent="0.2">
      <c r="A9611" s="33">
        <v>2008</v>
      </c>
      <c r="B9611" s="32" t="s">
        <v>5</v>
      </c>
      <c r="C9611" s="37" t="s">
        <v>32</v>
      </c>
      <c r="D9611" s="37" t="s">
        <v>64</v>
      </c>
      <c r="E9611" s="61"/>
      <c r="F9611" s="70">
        <v>1186.25</v>
      </c>
      <c r="G9611" s="70">
        <v>146.94</v>
      </c>
      <c r="H9611" s="73"/>
      <c r="I9611" s="70">
        <v>7692.9999999999991</v>
      </c>
      <c r="J9611" s="70">
        <v>3537.96</v>
      </c>
      <c r="K9611" s="70">
        <v>2545.2799999999997</v>
      </c>
      <c r="L9611" s="73">
        <v>2.2435392525753897E-2</v>
      </c>
      <c r="M9611" s="70">
        <v>353.44</v>
      </c>
    </row>
    <row r="9612" spans="1:13" ht="13.5" customHeight="1" x14ac:dyDescent="0.2">
      <c r="A9612" s="33">
        <v>2008</v>
      </c>
      <c r="B9612" s="32" t="s">
        <v>5</v>
      </c>
      <c r="C9612" s="37" t="s">
        <v>32</v>
      </c>
      <c r="D9612" s="37" t="s">
        <v>65</v>
      </c>
      <c r="E9612" s="61"/>
      <c r="F9612" s="70">
        <v>5597.41</v>
      </c>
      <c r="G9612" s="70">
        <v>478.06000000000006</v>
      </c>
      <c r="H9612" s="73"/>
      <c r="I9612" s="70">
        <v>27787.200000000001</v>
      </c>
      <c r="J9612" s="70">
        <v>10183.969999999999</v>
      </c>
      <c r="K9612" s="70">
        <v>3838.1099999999997</v>
      </c>
      <c r="L9612" s="73">
        <v>2.5972468540905475E-2</v>
      </c>
      <c r="M9612" s="70">
        <v>583.33999999999992</v>
      </c>
    </row>
    <row r="9613" spans="1:13" ht="13.5" customHeight="1" x14ac:dyDescent="0.2">
      <c r="A9613" s="33">
        <v>2008</v>
      </c>
      <c r="B9613" s="32" t="s">
        <v>5</v>
      </c>
      <c r="C9613" s="37" t="s">
        <v>32</v>
      </c>
      <c r="D9613" s="37" t="s">
        <v>66</v>
      </c>
      <c r="E9613" s="61"/>
      <c r="F9613" s="70">
        <v>2302.63</v>
      </c>
      <c r="G9613" s="70">
        <v>372.29</v>
      </c>
      <c r="H9613" s="73"/>
      <c r="I9613" s="70">
        <v>17096.09</v>
      </c>
      <c r="J9613" s="70">
        <v>6389.88</v>
      </c>
      <c r="K9613" s="70">
        <v>1891.13</v>
      </c>
      <c r="L9613" s="73">
        <v>2.2746949471597645E-2</v>
      </c>
      <c r="M9613" s="70">
        <v>235.68</v>
      </c>
    </row>
    <row r="9614" spans="1:13" ht="13.5" customHeight="1" x14ac:dyDescent="0.2">
      <c r="A9614" s="34">
        <v>2008</v>
      </c>
      <c r="B9614" s="38" t="s">
        <v>5</v>
      </c>
      <c r="C9614" s="38" t="s">
        <v>32</v>
      </c>
      <c r="D9614" s="38" t="s">
        <v>16</v>
      </c>
      <c r="E9614" s="65"/>
      <c r="F9614" s="82">
        <v>30142.270000000004</v>
      </c>
      <c r="G9614" s="82">
        <v>3221.1099999999992</v>
      </c>
      <c r="H9614" s="74"/>
      <c r="I9614" s="82">
        <v>187460.31</v>
      </c>
      <c r="J9614" s="82">
        <v>73448.700000000012</v>
      </c>
      <c r="K9614" s="82">
        <v>29959.060000000005</v>
      </c>
      <c r="L9614" s="74">
        <v>2.3740512996285094E-2</v>
      </c>
      <c r="M9614" s="82">
        <v>8996.48</v>
      </c>
    </row>
    <row r="9615" spans="1:13" ht="13.5" customHeight="1" x14ac:dyDescent="0.2">
      <c r="A9615" s="33">
        <v>2008</v>
      </c>
      <c r="B9615" s="32" t="s">
        <v>5</v>
      </c>
      <c r="C9615" s="37" t="s">
        <v>33</v>
      </c>
      <c r="D9615" s="37" t="s">
        <v>67</v>
      </c>
      <c r="E9615" s="61"/>
      <c r="F9615" s="70">
        <v>3732.61</v>
      </c>
      <c r="G9615" s="70">
        <v>357</v>
      </c>
      <c r="H9615" s="73"/>
      <c r="I9615" s="70">
        <v>21923.97</v>
      </c>
      <c r="J9615" s="70">
        <v>8874.2000000000007</v>
      </c>
      <c r="K9615" s="70">
        <v>1705.7800000000002</v>
      </c>
      <c r="L9615" s="73">
        <v>2.2036120071127582E-2</v>
      </c>
      <c r="M9615" s="70">
        <v>4376.32</v>
      </c>
    </row>
    <row r="9616" spans="1:13" ht="13.5" customHeight="1" x14ac:dyDescent="0.2">
      <c r="A9616" s="33">
        <v>2008</v>
      </c>
      <c r="B9616" s="32" t="s">
        <v>5</v>
      </c>
      <c r="C9616" s="37" t="s">
        <v>33</v>
      </c>
      <c r="D9616" s="37" t="s">
        <v>68</v>
      </c>
      <c r="E9616" s="61"/>
      <c r="F9616" s="70">
        <v>4741.18</v>
      </c>
      <c r="G9616" s="70">
        <v>426.59</v>
      </c>
      <c r="H9616" s="73"/>
      <c r="I9616" s="70">
        <v>27191.48</v>
      </c>
      <c r="J9616" s="70">
        <v>13267.91</v>
      </c>
      <c r="K9616" s="70">
        <v>3101.5299999999997</v>
      </c>
      <c r="L9616" s="73">
        <v>2.1661795443818726E-2</v>
      </c>
      <c r="M9616" s="70">
        <v>5545.4</v>
      </c>
    </row>
    <row r="9617" spans="1:13" ht="13.5" customHeight="1" x14ac:dyDescent="0.2">
      <c r="A9617" s="33">
        <v>2008</v>
      </c>
      <c r="B9617" s="32" t="s">
        <v>5</v>
      </c>
      <c r="C9617" s="37" t="s">
        <v>33</v>
      </c>
      <c r="D9617" s="37" t="s">
        <v>69</v>
      </c>
      <c r="E9617" s="61"/>
      <c r="F9617" s="70">
        <v>2905.15</v>
      </c>
      <c r="G9617" s="70">
        <v>322.48</v>
      </c>
      <c r="H9617" s="73"/>
      <c r="I9617" s="70">
        <v>21939.940000000002</v>
      </c>
      <c r="J9617" s="70">
        <v>11615.49</v>
      </c>
      <c r="K9617" s="70">
        <v>2501.9</v>
      </c>
      <c r="L9617" s="73">
        <v>1.703583399564601E-2</v>
      </c>
      <c r="M9617" s="70">
        <v>3119.61</v>
      </c>
    </row>
    <row r="9618" spans="1:13" ht="13.5" customHeight="1" x14ac:dyDescent="0.2">
      <c r="A9618" s="33">
        <v>2008</v>
      </c>
      <c r="B9618" s="32" t="s">
        <v>5</v>
      </c>
      <c r="C9618" s="37" t="s">
        <v>33</v>
      </c>
      <c r="D9618" s="37" t="s">
        <v>70</v>
      </c>
      <c r="E9618" s="61"/>
      <c r="F9618" s="70">
        <v>2887.12</v>
      </c>
      <c r="G9618" s="70">
        <v>248.22</v>
      </c>
      <c r="H9618" s="73"/>
      <c r="I9618" s="70">
        <v>16736.64</v>
      </c>
      <c r="J9618" s="70">
        <v>6376.24</v>
      </c>
      <c r="K9618" s="70">
        <v>3337.3199999999997</v>
      </c>
      <c r="L9618" s="73">
        <v>2.2262659780388369E-2</v>
      </c>
      <c r="M9618" s="70">
        <v>1185.8399999999999</v>
      </c>
    </row>
    <row r="9619" spans="1:13" ht="13.5" customHeight="1" x14ac:dyDescent="0.2">
      <c r="A9619" s="33">
        <v>2008</v>
      </c>
      <c r="B9619" s="32" t="s">
        <v>5</v>
      </c>
      <c r="C9619" s="37" t="s">
        <v>33</v>
      </c>
      <c r="D9619" s="37" t="s">
        <v>71</v>
      </c>
      <c r="E9619" s="61"/>
      <c r="F9619" s="70">
        <v>7130.64</v>
      </c>
      <c r="G9619" s="70">
        <v>709.63999999999987</v>
      </c>
      <c r="H9619" s="73"/>
      <c r="I9619" s="70">
        <v>43328.34</v>
      </c>
      <c r="J9619" s="70">
        <v>16375.299999999997</v>
      </c>
      <c r="K9619" s="70">
        <v>5226.75</v>
      </c>
      <c r="L9619" s="73">
        <v>1.9213038433894335E-2</v>
      </c>
      <c r="M9619" s="70">
        <v>1000.71</v>
      </c>
    </row>
    <row r="9620" spans="1:13" ht="13.5" customHeight="1" x14ac:dyDescent="0.2">
      <c r="A9620" s="34">
        <v>2008</v>
      </c>
      <c r="B9620" s="38" t="s">
        <v>5</v>
      </c>
      <c r="C9620" s="38" t="s">
        <v>33</v>
      </c>
      <c r="D9620" s="38" t="s">
        <v>16</v>
      </c>
      <c r="E9620" s="65"/>
      <c r="F9620" s="82">
        <v>21396.699999999997</v>
      </c>
      <c r="G9620" s="82">
        <v>2063.9299999999998</v>
      </c>
      <c r="H9620" s="74"/>
      <c r="I9620" s="82">
        <v>131120.37</v>
      </c>
      <c r="J9620" s="82">
        <v>56509.139999999992</v>
      </c>
      <c r="K9620" s="82">
        <v>15873.279999999999</v>
      </c>
      <c r="L9620" s="74">
        <v>2.0219200943973455E-2</v>
      </c>
      <c r="M9620" s="82">
        <v>15227.88</v>
      </c>
    </row>
    <row r="9621" spans="1:13" ht="13.5" customHeight="1" x14ac:dyDescent="0.2">
      <c r="A9621" s="33">
        <v>2008</v>
      </c>
      <c r="B9621" s="32" t="s">
        <v>5</v>
      </c>
      <c r="C9621" s="37" t="s">
        <v>34</v>
      </c>
      <c r="D9621" s="37" t="s">
        <v>72</v>
      </c>
      <c r="E9621" s="61"/>
      <c r="F9621" s="70">
        <v>47527.63</v>
      </c>
      <c r="G9621" s="70">
        <v>6597.7099999999991</v>
      </c>
      <c r="H9621" s="73"/>
      <c r="I9621" s="70">
        <v>169289.95999999996</v>
      </c>
      <c r="J9621" s="70">
        <v>34098.74</v>
      </c>
      <c r="K9621" s="70">
        <v>14026.54</v>
      </c>
      <c r="L9621" s="73">
        <v>3.1515538052768799E-2</v>
      </c>
      <c r="M9621" s="70">
        <v>6076.5599999999995</v>
      </c>
    </row>
    <row r="9622" spans="1:13" ht="13.5" customHeight="1" x14ac:dyDescent="0.2">
      <c r="A9622" s="33">
        <v>2008</v>
      </c>
      <c r="B9622" s="32" t="s">
        <v>5</v>
      </c>
      <c r="C9622" s="37" t="s">
        <v>34</v>
      </c>
      <c r="D9622" s="37" t="s">
        <v>73</v>
      </c>
      <c r="E9622" s="61"/>
      <c r="F9622" s="70">
        <v>11762.379999999997</v>
      </c>
      <c r="G9622" s="70">
        <v>1619.0100000000002</v>
      </c>
      <c r="H9622" s="73"/>
      <c r="I9622" s="70">
        <v>76370.320000000007</v>
      </c>
      <c r="J9622" s="70">
        <v>9425.1100000000024</v>
      </c>
      <c r="K9622" s="70">
        <v>7033.23</v>
      </c>
      <c r="L9622" s="73">
        <v>2.9212123751848947E-2</v>
      </c>
      <c r="M9622" s="70">
        <v>455.34</v>
      </c>
    </row>
    <row r="9623" spans="1:13" ht="13.5" customHeight="1" x14ac:dyDescent="0.2">
      <c r="A9623" s="33">
        <v>2008</v>
      </c>
      <c r="B9623" s="32" t="s">
        <v>5</v>
      </c>
      <c r="C9623" s="37" t="s">
        <v>34</v>
      </c>
      <c r="D9623" s="37" t="s">
        <v>74</v>
      </c>
      <c r="E9623" s="61"/>
      <c r="F9623" s="70">
        <v>5371.5099999999993</v>
      </c>
      <c r="G9623" s="70">
        <v>604.31000000000006</v>
      </c>
      <c r="H9623" s="73"/>
      <c r="I9623" s="70">
        <v>26132.33</v>
      </c>
      <c r="J9623" s="70">
        <v>9540.18</v>
      </c>
      <c r="K9623" s="70">
        <v>3037.5</v>
      </c>
      <c r="L9623" s="73">
        <v>3.6270022152128316E-2</v>
      </c>
      <c r="M9623" s="70">
        <v>2173.0500000000002</v>
      </c>
    </row>
    <row r="9624" spans="1:13" ht="13.5" customHeight="1" x14ac:dyDescent="0.2">
      <c r="A9624" s="33">
        <v>2008</v>
      </c>
      <c r="B9624" s="32" t="s">
        <v>5</v>
      </c>
      <c r="C9624" s="37" t="s">
        <v>34</v>
      </c>
      <c r="D9624" s="37" t="s">
        <v>75</v>
      </c>
      <c r="E9624" s="61"/>
      <c r="F9624" s="70">
        <v>9696.3799999999974</v>
      </c>
      <c r="G9624" s="70">
        <v>1078.07</v>
      </c>
      <c r="H9624" s="73"/>
      <c r="I9624" s="70">
        <v>39400.870000000003</v>
      </c>
      <c r="J9624" s="70">
        <v>11176.279999999999</v>
      </c>
      <c r="K9624" s="70">
        <v>2185.0299999999997</v>
      </c>
      <c r="L9624" s="73">
        <v>2.7905377599067489E-2</v>
      </c>
      <c r="M9624" s="70">
        <v>3437.0200000000004</v>
      </c>
    </row>
    <row r="9625" spans="1:13" ht="13.5" customHeight="1" x14ac:dyDescent="0.2">
      <c r="A9625" s="34">
        <v>2008</v>
      </c>
      <c r="B9625" s="38" t="s">
        <v>5</v>
      </c>
      <c r="C9625" s="38" t="s">
        <v>34</v>
      </c>
      <c r="D9625" s="38" t="s">
        <v>16</v>
      </c>
      <c r="E9625" s="65"/>
      <c r="F9625" s="82">
        <v>74357.900000000009</v>
      </c>
      <c r="G9625" s="82">
        <v>9899.1</v>
      </c>
      <c r="H9625" s="74"/>
      <c r="I9625" s="82">
        <v>311193.48</v>
      </c>
      <c r="J9625" s="82">
        <v>64240.30999999999</v>
      </c>
      <c r="K9625" s="82">
        <v>26282.300000000003</v>
      </c>
      <c r="L9625" s="74">
        <v>3.0892869661107807E-2</v>
      </c>
      <c r="M9625" s="82">
        <v>12141.970000000001</v>
      </c>
    </row>
    <row r="9626" spans="1:13" ht="13.5" customHeight="1" x14ac:dyDescent="0.2">
      <c r="A9626" s="40">
        <v>2008</v>
      </c>
      <c r="B9626" s="32" t="s">
        <v>5</v>
      </c>
      <c r="C9626" s="37" t="s">
        <v>35</v>
      </c>
      <c r="D9626" s="37" t="s">
        <v>35</v>
      </c>
      <c r="E9626" s="61"/>
      <c r="F9626" s="70">
        <v>806.05</v>
      </c>
      <c r="G9626" s="70">
        <v>110.72999999999999</v>
      </c>
      <c r="H9626" s="73"/>
      <c r="I9626" s="70">
        <v>1984.47</v>
      </c>
      <c r="J9626" s="70">
        <v>0</v>
      </c>
      <c r="K9626" s="70">
        <v>0</v>
      </c>
      <c r="L9626" s="73">
        <v>6.3039501730940755E-3</v>
      </c>
      <c r="M9626" s="70">
        <v>5805.3</v>
      </c>
    </row>
    <row r="9627" spans="1:13" ht="13.5" customHeight="1" x14ac:dyDescent="0.2">
      <c r="A9627" s="34">
        <v>2008</v>
      </c>
      <c r="B9627" s="38" t="s">
        <v>5</v>
      </c>
      <c r="C9627" s="38" t="s">
        <v>35</v>
      </c>
      <c r="D9627" s="38" t="s">
        <v>16</v>
      </c>
      <c r="E9627" s="65"/>
      <c r="F9627" s="82">
        <v>806.05</v>
      </c>
      <c r="G9627" s="82">
        <v>110.72999999999999</v>
      </c>
      <c r="H9627" s="74"/>
      <c r="I9627" s="82">
        <v>1984.47</v>
      </c>
      <c r="J9627" s="82">
        <v>0</v>
      </c>
      <c r="K9627" s="82">
        <v>0</v>
      </c>
      <c r="L9627" s="74">
        <v>6.3039501730940755E-3</v>
      </c>
      <c r="M9627" s="82">
        <v>5805.3</v>
      </c>
    </row>
    <row r="9628" spans="1:13" ht="13.5" customHeight="1" x14ac:dyDescent="0.2">
      <c r="A9628" s="40">
        <v>2008</v>
      </c>
      <c r="B9628" s="32" t="s">
        <v>5</v>
      </c>
      <c r="C9628" s="37" t="s">
        <v>36</v>
      </c>
      <c r="D9628" s="37" t="s">
        <v>76</v>
      </c>
      <c r="E9628" s="61"/>
      <c r="F9628" s="70">
        <v>21277.420000000002</v>
      </c>
      <c r="G9628" s="70">
        <v>2065.7200000000003</v>
      </c>
      <c r="H9628" s="73"/>
      <c r="I9628" s="70">
        <v>64370.340000000004</v>
      </c>
      <c r="J9628" s="70">
        <v>10965.910000000002</v>
      </c>
      <c r="K9628" s="70">
        <v>4433.5200000000004</v>
      </c>
      <c r="L9628" s="73">
        <v>2.1391349067627515E-2</v>
      </c>
      <c r="M9628" s="70">
        <v>1936.74</v>
      </c>
    </row>
    <row r="9629" spans="1:13" ht="13.5" customHeight="1" x14ac:dyDescent="0.2">
      <c r="A9629" s="40">
        <v>2008</v>
      </c>
      <c r="B9629" s="32" t="s">
        <v>5</v>
      </c>
      <c r="C9629" s="37" t="s">
        <v>36</v>
      </c>
      <c r="D9629" s="37" t="s">
        <v>77</v>
      </c>
      <c r="E9629" s="61"/>
      <c r="F9629" s="70">
        <v>6584.7699999999986</v>
      </c>
      <c r="G9629" s="70">
        <v>613.08000000000004</v>
      </c>
      <c r="H9629" s="73"/>
      <c r="I9629" s="70">
        <v>30773.61</v>
      </c>
      <c r="J9629" s="70">
        <v>7060.2199999999993</v>
      </c>
      <c r="K9629" s="70">
        <v>2821.81</v>
      </c>
      <c r="L9629" s="73">
        <v>2.1157988500046687E-2</v>
      </c>
      <c r="M9629" s="70">
        <v>2175.04</v>
      </c>
    </row>
    <row r="9630" spans="1:13" ht="13.5" customHeight="1" x14ac:dyDescent="0.2">
      <c r="A9630" s="40">
        <v>2008</v>
      </c>
      <c r="B9630" s="32" t="s">
        <v>5</v>
      </c>
      <c r="C9630" s="37" t="s">
        <v>36</v>
      </c>
      <c r="D9630" s="37" t="s">
        <v>78</v>
      </c>
      <c r="E9630" s="61"/>
      <c r="F9630" s="70">
        <v>22827.989999999998</v>
      </c>
      <c r="G9630" s="70">
        <v>2094.71</v>
      </c>
      <c r="H9630" s="73"/>
      <c r="I9630" s="70">
        <v>111704.89000000001</v>
      </c>
      <c r="J9630" s="70">
        <v>16710.669999999998</v>
      </c>
      <c r="K9630" s="70">
        <v>5510.19</v>
      </c>
      <c r="L9630" s="73">
        <v>2.4423221309099481E-2</v>
      </c>
      <c r="M9630" s="70">
        <v>3039.03</v>
      </c>
    </row>
    <row r="9631" spans="1:13" ht="13.5" customHeight="1" x14ac:dyDescent="0.2">
      <c r="A9631" s="34">
        <v>2008</v>
      </c>
      <c r="B9631" s="38" t="s">
        <v>5</v>
      </c>
      <c r="C9631" s="38" t="s">
        <v>36</v>
      </c>
      <c r="D9631" s="38" t="s">
        <v>16</v>
      </c>
      <c r="E9631" s="65"/>
      <c r="F9631" s="82">
        <v>50690.180000000008</v>
      </c>
      <c r="G9631" s="82">
        <v>4773.51</v>
      </c>
      <c r="H9631" s="74"/>
      <c r="I9631" s="82">
        <v>206848.83999999994</v>
      </c>
      <c r="J9631" s="82">
        <v>34736.80000000001</v>
      </c>
      <c r="K9631" s="82">
        <v>12765.52</v>
      </c>
      <c r="L9631" s="74">
        <v>2.2998833306926696E-2</v>
      </c>
      <c r="M9631" s="82">
        <v>7150.8100000000013</v>
      </c>
    </row>
    <row r="9632" spans="1:13" ht="13.5" customHeight="1" x14ac:dyDescent="0.2">
      <c r="A9632" s="40">
        <v>2008</v>
      </c>
      <c r="B9632" s="32" t="s">
        <v>5</v>
      </c>
      <c r="C9632" s="37" t="s">
        <v>37</v>
      </c>
      <c r="D9632" s="37" t="s">
        <v>79</v>
      </c>
      <c r="E9632" s="61"/>
      <c r="F9632" s="70">
        <v>7569.5300000000007</v>
      </c>
      <c r="G9632" s="70">
        <v>435.19999999999993</v>
      </c>
      <c r="H9632" s="73"/>
      <c r="I9632" s="70">
        <v>37026.689999999995</v>
      </c>
      <c r="J9632" s="70">
        <v>10685.24</v>
      </c>
      <c r="K9632" s="70">
        <v>1615.51</v>
      </c>
      <c r="L9632" s="73">
        <v>2.6008995123712915E-2</v>
      </c>
      <c r="M9632" s="70">
        <v>1433.0500000000002</v>
      </c>
    </row>
    <row r="9633" spans="1:13" ht="13.5" customHeight="1" x14ac:dyDescent="0.2">
      <c r="A9633" s="40">
        <v>2008</v>
      </c>
      <c r="B9633" s="32" t="s">
        <v>5</v>
      </c>
      <c r="C9633" s="37" t="s">
        <v>37</v>
      </c>
      <c r="D9633" s="37" t="s">
        <v>80</v>
      </c>
      <c r="E9633" s="61"/>
      <c r="F9633" s="70">
        <v>4837.74</v>
      </c>
      <c r="G9633" s="70">
        <v>399.81</v>
      </c>
      <c r="H9633" s="73"/>
      <c r="I9633" s="70">
        <v>21007.83</v>
      </c>
      <c r="J9633" s="70">
        <v>5028.34</v>
      </c>
      <c r="K9633" s="70">
        <v>1531.42</v>
      </c>
      <c r="L9633" s="73">
        <v>2.3632021616594317E-2</v>
      </c>
      <c r="M9633" s="70">
        <v>693.92000000000007</v>
      </c>
    </row>
    <row r="9634" spans="1:13" ht="13.5" customHeight="1" x14ac:dyDescent="0.2">
      <c r="A9634" s="34">
        <v>2008</v>
      </c>
      <c r="B9634" s="38" t="s">
        <v>5</v>
      </c>
      <c r="C9634" s="38" t="s">
        <v>37</v>
      </c>
      <c r="D9634" s="38" t="s">
        <v>16</v>
      </c>
      <c r="E9634" s="65"/>
      <c r="F9634" s="82">
        <v>12407.27</v>
      </c>
      <c r="G9634" s="82">
        <v>835.01</v>
      </c>
      <c r="H9634" s="74"/>
      <c r="I9634" s="82">
        <v>58034.520000000004</v>
      </c>
      <c r="J9634" s="82">
        <v>15713.580000000002</v>
      </c>
      <c r="K9634" s="82">
        <v>3146.93</v>
      </c>
      <c r="L9634" s="74">
        <v>2.5153364611963835E-2</v>
      </c>
      <c r="M9634" s="82">
        <v>2126.9700000000003</v>
      </c>
    </row>
    <row r="9635" spans="1:13" ht="13.5" customHeight="1" x14ac:dyDescent="0.2">
      <c r="A9635" s="40">
        <v>2008</v>
      </c>
      <c r="B9635" s="32" t="s">
        <v>5</v>
      </c>
      <c r="C9635" s="37" t="s">
        <v>38</v>
      </c>
      <c r="D9635" s="37" t="s">
        <v>81</v>
      </c>
      <c r="E9635" s="61"/>
      <c r="F9635" s="70">
        <v>9959.5400000000009</v>
      </c>
      <c r="G9635" s="70">
        <v>1087.55</v>
      </c>
      <c r="H9635" s="73"/>
      <c r="I9635" s="70">
        <v>51010.12</v>
      </c>
      <c r="J9635" s="70">
        <v>26989.94</v>
      </c>
      <c r="K9635" s="70">
        <v>9702.9700000000012</v>
      </c>
      <c r="L9635" s="73">
        <v>1.8244538376772805E-2</v>
      </c>
      <c r="M9635" s="70">
        <v>24672.68</v>
      </c>
    </row>
    <row r="9636" spans="1:13" ht="13.5" customHeight="1" x14ac:dyDescent="0.2">
      <c r="A9636" s="40">
        <v>2008</v>
      </c>
      <c r="B9636" s="32" t="s">
        <v>5</v>
      </c>
      <c r="C9636" s="37" t="s">
        <v>38</v>
      </c>
      <c r="D9636" s="37" t="s">
        <v>82</v>
      </c>
      <c r="E9636" s="61"/>
      <c r="F9636" s="70">
        <v>2916.02</v>
      </c>
      <c r="G9636" s="70">
        <v>305.15999999999997</v>
      </c>
      <c r="H9636" s="73"/>
      <c r="I9636" s="70">
        <v>18584.52</v>
      </c>
      <c r="J9636" s="70">
        <v>6510.48</v>
      </c>
      <c r="K9636" s="70">
        <v>4404.84</v>
      </c>
      <c r="L9636" s="73">
        <v>3.62288443482034E-2</v>
      </c>
      <c r="M9636" s="70">
        <v>31682.59</v>
      </c>
    </row>
    <row r="9637" spans="1:13" ht="13.5" customHeight="1" x14ac:dyDescent="0.2">
      <c r="A9637" s="33">
        <v>2008</v>
      </c>
      <c r="B9637" s="32" t="s">
        <v>5</v>
      </c>
      <c r="C9637" s="37" t="s">
        <v>38</v>
      </c>
      <c r="D9637" s="37" t="s">
        <v>83</v>
      </c>
      <c r="E9637" s="61"/>
      <c r="F9637" s="70">
        <v>3147.2</v>
      </c>
      <c r="G9637" s="70">
        <v>398.8</v>
      </c>
      <c r="H9637" s="73"/>
      <c r="I9637" s="70">
        <v>14941.19</v>
      </c>
      <c r="J9637" s="70">
        <v>3840.8599999999997</v>
      </c>
      <c r="K9637" s="70">
        <v>4524.0599999999995</v>
      </c>
      <c r="L9637" s="73">
        <v>2.2081402915105287E-2</v>
      </c>
      <c r="M9637" s="70">
        <v>3850.4399999999996</v>
      </c>
    </row>
    <row r="9638" spans="1:13" ht="13.5" customHeight="1" x14ac:dyDescent="0.2">
      <c r="A9638" s="33">
        <v>2008</v>
      </c>
      <c r="B9638" s="32" t="s">
        <v>5</v>
      </c>
      <c r="C9638" s="37" t="s">
        <v>38</v>
      </c>
      <c r="D9638" s="37" t="s">
        <v>84</v>
      </c>
      <c r="E9638" s="61"/>
      <c r="F9638" s="70">
        <v>8950.26</v>
      </c>
      <c r="G9638" s="70">
        <v>933.71999999999991</v>
      </c>
      <c r="H9638" s="73"/>
      <c r="I9638" s="70">
        <v>41350.520000000004</v>
      </c>
      <c r="J9638" s="70">
        <v>14586.95</v>
      </c>
      <c r="K9638" s="70">
        <v>8028.3799999999992</v>
      </c>
      <c r="L9638" s="73">
        <v>2.5769749010953056E-2</v>
      </c>
      <c r="M9638" s="70">
        <v>3902.9200000000005</v>
      </c>
    </row>
    <row r="9639" spans="1:13" ht="13.5" customHeight="1" x14ac:dyDescent="0.2">
      <c r="A9639" s="34">
        <v>2008</v>
      </c>
      <c r="B9639" s="38" t="s">
        <v>5</v>
      </c>
      <c r="C9639" s="38" t="s">
        <v>38</v>
      </c>
      <c r="D9639" s="38" t="s">
        <v>16</v>
      </c>
      <c r="E9639" s="65"/>
      <c r="F9639" s="82">
        <v>24973.019999999997</v>
      </c>
      <c r="G9639" s="82">
        <v>2725.2300000000005</v>
      </c>
      <c r="H9639" s="74"/>
      <c r="I9639" s="82">
        <v>125886.35000000003</v>
      </c>
      <c r="J9639" s="82">
        <v>51928.23</v>
      </c>
      <c r="K9639" s="82">
        <v>26660.25</v>
      </c>
      <c r="L9639" s="74">
        <v>2.3903042522640885E-2</v>
      </c>
      <c r="M9639" s="82">
        <v>64108.630000000005</v>
      </c>
    </row>
    <row r="9640" spans="1:13" ht="13.5" customHeight="1" x14ac:dyDescent="0.2">
      <c r="A9640" s="33">
        <v>2008</v>
      </c>
      <c r="B9640" s="32" t="s">
        <v>5</v>
      </c>
      <c r="C9640" s="37" t="s">
        <v>39</v>
      </c>
      <c r="D9640" s="37" t="s">
        <v>39</v>
      </c>
      <c r="E9640" s="61"/>
      <c r="F9640" s="70">
        <v>2760.91</v>
      </c>
      <c r="G9640" s="70">
        <v>325.56</v>
      </c>
      <c r="H9640" s="73"/>
      <c r="I9640" s="70">
        <v>14885.419999999998</v>
      </c>
      <c r="J9640" s="70">
        <v>5618.7000000000007</v>
      </c>
      <c r="K9640" s="70">
        <v>3689.8100000000004</v>
      </c>
      <c r="L9640" s="73">
        <v>2.3090534041103474E-2</v>
      </c>
      <c r="M9640" s="70">
        <v>1441.43</v>
      </c>
    </row>
    <row r="9641" spans="1:13" ht="13.5" customHeight="1" x14ac:dyDescent="0.2">
      <c r="A9641" s="34">
        <v>2008</v>
      </c>
      <c r="B9641" s="38" t="s">
        <v>5</v>
      </c>
      <c r="C9641" s="38" t="s">
        <v>39</v>
      </c>
      <c r="D9641" s="38" t="s">
        <v>16</v>
      </c>
      <c r="E9641" s="65"/>
      <c r="F9641" s="82">
        <v>2760.91</v>
      </c>
      <c r="G9641" s="82">
        <v>325.56</v>
      </c>
      <c r="H9641" s="74"/>
      <c r="I9641" s="82">
        <v>14885.419999999998</v>
      </c>
      <c r="J9641" s="82">
        <v>5618.7000000000007</v>
      </c>
      <c r="K9641" s="82">
        <v>3689.8100000000004</v>
      </c>
      <c r="L9641" s="74">
        <v>2.3090534041103474E-2</v>
      </c>
      <c r="M9641" s="82">
        <v>1441.43</v>
      </c>
    </row>
    <row r="9642" spans="1:13" ht="13.5" customHeight="1" x14ac:dyDescent="0.2">
      <c r="A9642" s="33">
        <v>2008</v>
      </c>
      <c r="B9642" s="32" t="s">
        <v>5</v>
      </c>
      <c r="C9642" s="37" t="s">
        <v>40</v>
      </c>
      <c r="D9642" s="37" t="s">
        <v>40</v>
      </c>
      <c r="E9642" s="61"/>
      <c r="F9642" s="70">
        <v>54323.59</v>
      </c>
      <c r="G9642" s="70">
        <v>5353.62</v>
      </c>
      <c r="H9642" s="73"/>
      <c r="I9642" s="70">
        <v>191830.96999999997</v>
      </c>
      <c r="J9642" s="70">
        <v>28766.920000000002</v>
      </c>
      <c r="K9642" s="70">
        <v>44850.880000000005</v>
      </c>
      <c r="L9642" s="73">
        <v>2.4831730969428881E-2</v>
      </c>
      <c r="M9642" s="70">
        <v>2341.2400000000002</v>
      </c>
    </row>
    <row r="9643" spans="1:13" ht="13.5" customHeight="1" x14ac:dyDescent="0.2">
      <c r="A9643" s="34">
        <v>2008</v>
      </c>
      <c r="B9643" s="38" t="s">
        <v>5</v>
      </c>
      <c r="C9643" s="38" t="s">
        <v>40</v>
      </c>
      <c r="D9643" s="38" t="s">
        <v>16</v>
      </c>
      <c r="E9643" s="65"/>
      <c r="F9643" s="82">
        <v>54323.59</v>
      </c>
      <c r="G9643" s="82">
        <v>5353.62</v>
      </c>
      <c r="H9643" s="74"/>
      <c r="I9643" s="82">
        <v>191830.96999999997</v>
      </c>
      <c r="J9643" s="82">
        <v>28766.920000000002</v>
      </c>
      <c r="K9643" s="82">
        <v>44850.880000000005</v>
      </c>
      <c r="L9643" s="74">
        <v>2.4831730969428881E-2</v>
      </c>
      <c r="M9643" s="82">
        <v>2341.2400000000002</v>
      </c>
    </row>
    <row r="9644" spans="1:13" ht="13.5" customHeight="1" x14ac:dyDescent="0.2">
      <c r="A9644" s="33">
        <v>2008</v>
      </c>
      <c r="B9644" s="32" t="s">
        <v>5</v>
      </c>
      <c r="C9644" s="37" t="s">
        <v>41</v>
      </c>
      <c r="D9644" s="37" t="s">
        <v>41</v>
      </c>
      <c r="E9644" s="61"/>
      <c r="F9644" s="70">
        <v>545.98</v>
      </c>
      <c r="G9644" s="70">
        <v>0</v>
      </c>
      <c r="H9644" s="73"/>
      <c r="I9644" s="70">
        <v>1280.3899999999999</v>
      </c>
      <c r="J9644" s="70">
        <v>0</v>
      </c>
      <c r="K9644" s="70">
        <v>0</v>
      </c>
      <c r="L9644" s="73">
        <v>4.8969454619295682E-3</v>
      </c>
      <c r="M9644" s="70">
        <v>4858.51</v>
      </c>
    </row>
    <row r="9645" spans="1:13" ht="13.5" customHeight="1" x14ac:dyDescent="0.2">
      <c r="A9645" s="34">
        <v>2008</v>
      </c>
      <c r="B9645" s="38" t="s">
        <v>5</v>
      </c>
      <c r="C9645" s="38" t="s">
        <v>41</v>
      </c>
      <c r="D9645" s="38" t="s">
        <v>16</v>
      </c>
      <c r="E9645" s="65"/>
      <c r="F9645" s="82">
        <v>545.98</v>
      </c>
      <c r="G9645" s="82">
        <v>0</v>
      </c>
      <c r="H9645" s="74"/>
      <c r="I9645" s="82">
        <v>1280.3899999999999</v>
      </c>
      <c r="J9645" s="82">
        <v>0</v>
      </c>
      <c r="K9645" s="82">
        <v>0</v>
      </c>
      <c r="L9645" s="74">
        <v>4.8969454619295682E-3</v>
      </c>
      <c r="M9645" s="82">
        <v>4858.51</v>
      </c>
    </row>
    <row r="9646" spans="1:13" ht="13.5" customHeight="1" x14ac:dyDescent="0.2">
      <c r="A9646" s="33">
        <v>2008</v>
      </c>
      <c r="B9646" s="32" t="s">
        <v>5</v>
      </c>
      <c r="C9646" s="37" t="s">
        <v>42</v>
      </c>
      <c r="D9646" s="37" t="s">
        <v>42</v>
      </c>
      <c r="E9646" s="61"/>
      <c r="F9646" s="70">
        <v>13082.579999999998</v>
      </c>
      <c r="G9646" s="70">
        <v>1424.5800000000002</v>
      </c>
      <c r="H9646" s="73"/>
      <c r="I9646" s="70">
        <v>83719.17</v>
      </c>
      <c r="J9646" s="70">
        <v>16635.45</v>
      </c>
      <c r="K9646" s="70">
        <v>2208.56</v>
      </c>
      <c r="L9646" s="73">
        <v>2.0885625422531213E-2</v>
      </c>
      <c r="M9646" s="70">
        <v>4112.7700000000004</v>
      </c>
    </row>
    <row r="9647" spans="1:13" ht="13.5" customHeight="1" x14ac:dyDescent="0.2">
      <c r="A9647" s="34">
        <v>2008</v>
      </c>
      <c r="B9647" s="38" t="s">
        <v>5</v>
      </c>
      <c r="C9647" s="38" t="s">
        <v>42</v>
      </c>
      <c r="D9647" s="38" t="s">
        <v>16</v>
      </c>
      <c r="E9647" s="65"/>
      <c r="F9647" s="82">
        <v>13082.579999999998</v>
      </c>
      <c r="G9647" s="82">
        <v>1424.5800000000002</v>
      </c>
      <c r="H9647" s="74"/>
      <c r="I9647" s="82">
        <v>83719.17</v>
      </c>
      <c r="J9647" s="82">
        <v>16635.45</v>
      </c>
      <c r="K9647" s="82">
        <v>2208.56</v>
      </c>
      <c r="L9647" s="74">
        <v>2.0885625422531213E-2</v>
      </c>
      <c r="M9647" s="82">
        <v>4112.7700000000004</v>
      </c>
    </row>
    <row r="9648" spans="1:13" ht="13.5" customHeight="1" x14ac:dyDescent="0.2">
      <c r="A9648" s="33">
        <v>2008</v>
      </c>
      <c r="B9648" s="32" t="s">
        <v>5</v>
      </c>
      <c r="C9648" s="37" t="s">
        <v>43</v>
      </c>
      <c r="D9648" s="37" t="s">
        <v>43</v>
      </c>
      <c r="E9648" s="61"/>
      <c r="F9648" s="70">
        <v>6717.11</v>
      </c>
      <c r="G9648" s="70">
        <v>492.11</v>
      </c>
      <c r="H9648" s="73"/>
      <c r="I9648" s="70">
        <v>57712.81</v>
      </c>
      <c r="J9648" s="70">
        <v>12302.36</v>
      </c>
      <c r="K9648" s="70">
        <v>5630.4000000000005</v>
      </c>
      <c r="L9648" s="73">
        <v>1.3201528554452467E-2</v>
      </c>
      <c r="M9648" s="70">
        <v>1090.67</v>
      </c>
    </row>
    <row r="9649" spans="1:13" ht="13.5" customHeight="1" x14ac:dyDescent="0.2">
      <c r="A9649" s="34">
        <v>2008</v>
      </c>
      <c r="B9649" s="38" t="s">
        <v>5</v>
      </c>
      <c r="C9649" s="38" t="s">
        <v>43</v>
      </c>
      <c r="D9649" s="38" t="s">
        <v>16</v>
      </c>
      <c r="E9649" s="65"/>
      <c r="F9649" s="82">
        <v>6717.11</v>
      </c>
      <c r="G9649" s="82">
        <v>492.11</v>
      </c>
      <c r="H9649" s="74"/>
      <c r="I9649" s="82">
        <v>57712.81</v>
      </c>
      <c r="J9649" s="82">
        <v>12302.36</v>
      </c>
      <c r="K9649" s="82">
        <v>5630.4000000000005</v>
      </c>
      <c r="L9649" s="74">
        <v>1.3201528554452467E-2</v>
      </c>
      <c r="M9649" s="82">
        <v>1090.67</v>
      </c>
    </row>
    <row r="9650" spans="1:13" ht="13.5" customHeight="1" x14ac:dyDescent="0.2">
      <c r="A9650" s="40">
        <v>2008</v>
      </c>
      <c r="B9650" s="32" t="s">
        <v>5</v>
      </c>
      <c r="C9650" s="37" t="s">
        <v>44</v>
      </c>
      <c r="D9650" s="37" t="s">
        <v>85</v>
      </c>
      <c r="E9650" s="61"/>
      <c r="F9650" s="70">
        <v>2503.6000000000004</v>
      </c>
      <c r="G9650" s="70">
        <v>316.18</v>
      </c>
      <c r="H9650" s="73"/>
      <c r="I9650" s="70">
        <v>24874.34</v>
      </c>
      <c r="J9650" s="70">
        <v>2394.92</v>
      </c>
      <c r="K9650" s="70">
        <v>2713.5</v>
      </c>
      <c r="L9650" s="73">
        <v>1.679185969029074E-2</v>
      </c>
      <c r="M9650" s="70">
        <v>302.86</v>
      </c>
    </row>
    <row r="9651" spans="1:13" ht="13.5" customHeight="1" x14ac:dyDescent="0.2">
      <c r="A9651" s="40">
        <v>2008</v>
      </c>
      <c r="B9651" s="41" t="s">
        <v>5</v>
      </c>
      <c r="C9651" s="37" t="s">
        <v>44</v>
      </c>
      <c r="D9651" s="37" t="s">
        <v>86</v>
      </c>
      <c r="E9651" s="61"/>
      <c r="F9651" s="70">
        <v>6155.48</v>
      </c>
      <c r="G9651" s="70">
        <v>762.68</v>
      </c>
      <c r="H9651" s="73"/>
      <c r="I9651" s="70">
        <v>47738.369999999995</v>
      </c>
      <c r="J9651" s="70">
        <v>3773.2799999999997</v>
      </c>
      <c r="K9651" s="70">
        <v>1809.66</v>
      </c>
      <c r="L9651" s="73">
        <v>2.0991220034378765E-2</v>
      </c>
      <c r="M9651" s="70">
        <v>77.679999999999993</v>
      </c>
    </row>
    <row r="9652" spans="1:13" ht="13.5" customHeight="1" x14ac:dyDescent="0.2">
      <c r="A9652" s="40">
        <v>2008</v>
      </c>
      <c r="B9652" s="32" t="s">
        <v>5</v>
      </c>
      <c r="C9652" s="37" t="s">
        <v>44</v>
      </c>
      <c r="D9652" s="37" t="s">
        <v>87</v>
      </c>
      <c r="E9652" s="61"/>
      <c r="F9652" s="70">
        <v>8501.1899999999987</v>
      </c>
      <c r="G9652" s="70">
        <v>873.96999999999991</v>
      </c>
      <c r="H9652" s="73"/>
      <c r="I9652" s="70">
        <v>50283.94</v>
      </c>
      <c r="J9652" s="70">
        <v>13673.470000000001</v>
      </c>
      <c r="K9652" s="70">
        <v>6562.98</v>
      </c>
      <c r="L9652" s="73">
        <v>3.2547259720176955E-2</v>
      </c>
      <c r="M9652" s="70">
        <v>3304.33</v>
      </c>
    </row>
    <row r="9653" spans="1:13" ht="13.5" customHeight="1" x14ac:dyDescent="0.2">
      <c r="A9653" s="34">
        <v>2008</v>
      </c>
      <c r="B9653" s="38" t="s">
        <v>5</v>
      </c>
      <c r="C9653" s="38" t="s">
        <v>44</v>
      </c>
      <c r="D9653" s="38" t="s">
        <v>16</v>
      </c>
      <c r="E9653" s="65"/>
      <c r="F9653" s="82">
        <v>17160.27</v>
      </c>
      <c r="G9653" s="82">
        <v>1952.8299999999997</v>
      </c>
      <c r="H9653" s="74"/>
      <c r="I9653" s="82">
        <v>122896.65</v>
      </c>
      <c r="J9653" s="82">
        <v>19841.670000000002</v>
      </c>
      <c r="K9653" s="82">
        <v>11086.14</v>
      </c>
      <c r="L9653" s="74">
        <v>2.4937170250206947E-2</v>
      </c>
      <c r="M9653" s="82">
        <v>3684.87</v>
      </c>
    </row>
    <row r="9654" spans="1:13" ht="13.5" customHeight="1" x14ac:dyDescent="0.2">
      <c r="A9654" s="44">
        <v>2008</v>
      </c>
      <c r="B9654" s="45" t="s">
        <v>5</v>
      </c>
      <c r="C9654" s="44" t="s">
        <v>45</v>
      </c>
      <c r="D9654" s="45" t="s">
        <v>16</v>
      </c>
      <c r="E9654" s="66"/>
      <c r="F9654" s="67">
        <v>461449.04000000015</v>
      </c>
      <c r="G9654" s="66">
        <v>63532.449999999975</v>
      </c>
      <c r="H9654" s="75">
        <v>2.1254501300281996E-2</v>
      </c>
      <c r="I9654" s="67">
        <v>2077337.880000002</v>
      </c>
      <c r="J9654" s="66">
        <v>508184.55999999971</v>
      </c>
      <c r="K9654" s="66">
        <v>253116.55000000005</v>
      </c>
      <c r="L9654" s="75">
        <v>2.4074059376087396E-2</v>
      </c>
      <c r="M9654" s="66">
        <v>313375.69999999984</v>
      </c>
    </row>
    <row r="9655" spans="1:13" ht="13.5" customHeight="1" x14ac:dyDescent="0.2">
      <c r="A9655" s="31">
        <v>2008</v>
      </c>
      <c r="B9655" s="32" t="s">
        <v>6</v>
      </c>
      <c r="C9655" s="36" t="s">
        <v>26</v>
      </c>
      <c r="D9655" s="36" t="s">
        <v>47</v>
      </c>
      <c r="E9655" s="61"/>
      <c r="F9655" s="70">
        <v>4962.0399999999991</v>
      </c>
      <c r="G9655" s="70">
        <v>577.39</v>
      </c>
      <c r="H9655" s="73"/>
      <c r="I9655" s="70">
        <v>35298.339999999997</v>
      </c>
      <c r="J9655" s="70">
        <v>6656.28</v>
      </c>
      <c r="K9655" s="70">
        <v>1544.9099999999999</v>
      </c>
      <c r="L9655" s="73">
        <v>2.6688974713886177E-2</v>
      </c>
      <c r="M9655" s="70">
        <v>4837.82</v>
      </c>
    </row>
    <row r="9656" spans="1:13" ht="13.5" customHeight="1" x14ac:dyDescent="0.2">
      <c r="A9656" s="33">
        <v>2008</v>
      </c>
      <c r="B9656" s="32" t="s">
        <v>6</v>
      </c>
      <c r="C9656" s="37" t="s">
        <v>26</v>
      </c>
      <c r="D9656" s="37" t="s">
        <v>48</v>
      </c>
      <c r="E9656" s="61"/>
      <c r="F9656" s="70">
        <v>11376.560000000001</v>
      </c>
      <c r="G9656" s="70">
        <v>683.42</v>
      </c>
      <c r="H9656" s="73"/>
      <c r="I9656" s="70">
        <v>40375.789999999994</v>
      </c>
      <c r="J9656" s="70">
        <v>14136.95</v>
      </c>
      <c r="K9656" s="70">
        <v>2030.22</v>
      </c>
      <c r="L9656" s="73">
        <v>2.3035033898651358E-2</v>
      </c>
      <c r="M9656" s="70">
        <v>875.68000000000006</v>
      </c>
    </row>
    <row r="9657" spans="1:13" ht="13.5" customHeight="1" x14ac:dyDescent="0.2">
      <c r="A9657" s="33">
        <v>2008</v>
      </c>
      <c r="B9657" s="32" t="s">
        <v>6</v>
      </c>
      <c r="C9657" s="37" t="s">
        <v>26</v>
      </c>
      <c r="D9657" s="37" t="s">
        <v>49</v>
      </c>
      <c r="E9657" s="61"/>
      <c r="F9657" s="70">
        <v>6242.6399999999985</v>
      </c>
      <c r="G9657" s="70">
        <v>390.7</v>
      </c>
      <c r="H9657" s="73"/>
      <c r="I9657" s="70">
        <v>34323.269999999997</v>
      </c>
      <c r="J9657" s="70">
        <v>8356.2999999999993</v>
      </c>
      <c r="K9657" s="70">
        <v>967.71</v>
      </c>
      <c r="L9657" s="73">
        <v>2.041717550751344E-2</v>
      </c>
      <c r="M9657" s="70">
        <v>712.6</v>
      </c>
    </row>
    <row r="9658" spans="1:13" ht="13.5" customHeight="1" x14ac:dyDescent="0.2">
      <c r="A9658" s="33">
        <v>2008</v>
      </c>
      <c r="B9658" s="32" t="s">
        <v>6</v>
      </c>
      <c r="C9658" s="37" t="s">
        <v>26</v>
      </c>
      <c r="D9658" s="37" t="s">
        <v>50</v>
      </c>
      <c r="E9658" s="61"/>
      <c r="F9658" s="70">
        <v>8381.2300000000014</v>
      </c>
      <c r="G9658" s="70">
        <v>835.67000000000007</v>
      </c>
      <c r="H9658" s="73"/>
      <c r="I9658" s="70">
        <v>43745.990000000005</v>
      </c>
      <c r="J9658" s="70">
        <v>8801.9399999999987</v>
      </c>
      <c r="K9658" s="70">
        <v>3229.19</v>
      </c>
      <c r="L9658" s="73">
        <v>2.5712686750844392E-2</v>
      </c>
      <c r="M9658" s="70">
        <v>7886.02</v>
      </c>
    </row>
    <row r="9659" spans="1:13" ht="13.5" customHeight="1" x14ac:dyDescent="0.2">
      <c r="A9659" s="33">
        <v>2008</v>
      </c>
      <c r="B9659" s="32" t="s">
        <v>6</v>
      </c>
      <c r="C9659" s="37" t="s">
        <v>26</v>
      </c>
      <c r="D9659" s="37" t="s">
        <v>51</v>
      </c>
      <c r="E9659" s="61"/>
      <c r="F9659" s="70">
        <v>7099.170000000001</v>
      </c>
      <c r="G9659" s="70">
        <v>336.05</v>
      </c>
      <c r="H9659" s="73"/>
      <c r="I9659" s="70">
        <v>27118.66</v>
      </c>
      <c r="J9659" s="70">
        <v>7544.17</v>
      </c>
      <c r="K9659" s="70">
        <v>670.06</v>
      </c>
      <c r="L9659" s="73">
        <v>3.0134416448928156E-2</v>
      </c>
      <c r="M9659" s="70">
        <v>5054.16</v>
      </c>
    </row>
    <row r="9660" spans="1:13" ht="13.5" customHeight="1" x14ac:dyDescent="0.2">
      <c r="A9660" s="33">
        <v>2008</v>
      </c>
      <c r="B9660" s="32" t="s">
        <v>6</v>
      </c>
      <c r="C9660" s="37" t="s">
        <v>26</v>
      </c>
      <c r="D9660" s="37" t="s">
        <v>52</v>
      </c>
      <c r="E9660" s="61"/>
      <c r="F9660" s="70">
        <v>4935.2299999999996</v>
      </c>
      <c r="G9660" s="70">
        <v>334.44</v>
      </c>
      <c r="H9660" s="73"/>
      <c r="I9660" s="70">
        <v>35290.01</v>
      </c>
      <c r="J9660" s="70">
        <v>5812.85</v>
      </c>
      <c r="K9660" s="70">
        <v>1067.56</v>
      </c>
      <c r="L9660" s="73">
        <v>2.0637806926631624E-2</v>
      </c>
      <c r="M9660" s="70">
        <v>3438.41</v>
      </c>
    </row>
    <row r="9661" spans="1:13" ht="13.5" customHeight="1" x14ac:dyDescent="0.2">
      <c r="A9661" s="33">
        <v>2008</v>
      </c>
      <c r="B9661" s="32" t="s">
        <v>6</v>
      </c>
      <c r="C9661" s="37" t="s">
        <v>26</v>
      </c>
      <c r="D9661" s="37" t="s">
        <v>53</v>
      </c>
      <c r="E9661" s="61"/>
      <c r="F9661" s="70">
        <v>16192.12</v>
      </c>
      <c r="G9661" s="70">
        <v>1743.4099999999999</v>
      </c>
      <c r="H9661" s="73"/>
      <c r="I9661" s="70">
        <v>56465.830000000009</v>
      </c>
      <c r="J9661" s="70">
        <v>6343.78</v>
      </c>
      <c r="K9661" s="70">
        <v>1758.61</v>
      </c>
      <c r="L9661" s="73">
        <v>2.6198619641302878E-2</v>
      </c>
      <c r="M9661" s="70">
        <v>2372.6999999999998</v>
      </c>
    </row>
    <row r="9662" spans="1:13" ht="13.5" customHeight="1" x14ac:dyDescent="0.2">
      <c r="A9662" s="33">
        <v>2008</v>
      </c>
      <c r="B9662" s="32" t="s">
        <v>6</v>
      </c>
      <c r="C9662" s="37" t="s">
        <v>26</v>
      </c>
      <c r="D9662" s="37" t="s">
        <v>54</v>
      </c>
      <c r="E9662" s="61"/>
      <c r="F9662" s="70">
        <v>16217.609999999997</v>
      </c>
      <c r="G9662" s="70">
        <v>761.95</v>
      </c>
      <c r="H9662" s="73"/>
      <c r="I9662" s="70">
        <v>71115.509999999995</v>
      </c>
      <c r="J9662" s="70">
        <v>10743.85</v>
      </c>
      <c r="K9662" s="70">
        <v>1449.64</v>
      </c>
      <c r="L9662" s="73">
        <v>2.8627689035845595E-2</v>
      </c>
      <c r="M9662" s="70">
        <v>4330.72</v>
      </c>
    </row>
    <row r="9663" spans="1:13" ht="13.5" customHeight="1" x14ac:dyDescent="0.2">
      <c r="A9663" s="34">
        <v>2008</v>
      </c>
      <c r="B9663" s="38" t="s">
        <v>6</v>
      </c>
      <c r="C9663" s="38" t="s">
        <v>26</v>
      </c>
      <c r="D9663" s="38" t="s">
        <v>16</v>
      </c>
      <c r="E9663" s="65"/>
      <c r="F9663" s="82">
        <v>75406.600000000006</v>
      </c>
      <c r="G9663" s="82">
        <v>5663.0299999999979</v>
      </c>
      <c r="H9663" s="74"/>
      <c r="I9663" s="82">
        <v>343733.39999999997</v>
      </c>
      <c r="J9663" s="82">
        <v>68396.119999999981</v>
      </c>
      <c r="K9663" s="82">
        <v>12717.900000000001</v>
      </c>
      <c r="L9663" s="74">
        <v>2.5508560614331158E-2</v>
      </c>
      <c r="M9663" s="82">
        <v>29508.109999999993</v>
      </c>
    </row>
    <row r="9664" spans="1:13" ht="13.5" customHeight="1" x14ac:dyDescent="0.2">
      <c r="A9664" s="33">
        <v>2008</v>
      </c>
      <c r="B9664" s="32" t="s">
        <v>6</v>
      </c>
      <c r="C9664" s="37" t="s">
        <v>27</v>
      </c>
      <c r="D9664" s="37" t="s">
        <v>55</v>
      </c>
      <c r="E9664" s="61"/>
      <c r="F9664" s="70">
        <v>2930.77</v>
      </c>
      <c r="G9664" s="70">
        <v>294.68</v>
      </c>
      <c r="H9664" s="73"/>
      <c r="I9664" s="70">
        <v>18839.45</v>
      </c>
      <c r="J9664" s="70">
        <v>6895.8099999999995</v>
      </c>
      <c r="K9664" s="70">
        <v>1716.5</v>
      </c>
      <c r="L9664" s="73">
        <v>2.8987871837460176E-2</v>
      </c>
      <c r="M9664" s="70">
        <v>624.02</v>
      </c>
    </row>
    <row r="9665" spans="1:13" ht="13.5" customHeight="1" x14ac:dyDescent="0.2">
      <c r="A9665" s="33">
        <v>2008</v>
      </c>
      <c r="B9665" s="32" t="s">
        <v>6</v>
      </c>
      <c r="C9665" s="37" t="s">
        <v>27</v>
      </c>
      <c r="D9665" s="37" t="s">
        <v>56</v>
      </c>
      <c r="E9665" s="61"/>
      <c r="F9665" s="70">
        <v>1481.3300000000002</v>
      </c>
      <c r="G9665" s="70">
        <v>138.44</v>
      </c>
      <c r="H9665" s="73"/>
      <c r="I9665" s="70">
        <v>11337.099999999999</v>
      </c>
      <c r="J9665" s="70">
        <v>7060.52</v>
      </c>
      <c r="K9665" s="70">
        <v>1498.78</v>
      </c>
      <c r="L9665" s="73">
        <v>3.6153215895124956E-2</v>
      </c>
      <c r="M9665" s="70">
        <v>573.20000000000005</v>
      </c>
    </row>
    <row r="9666" spans="1:13" ht="13.5" customHeight="1" x14ac:dyDescent="0.2">
      <c r="A9666" s="33">
        <v>2008</v>
      </c>
      <c r="B9666" s="32" t="s">
        <v>6</v>
      </c>
      <c r="C9666" s="37" t="s">
        <v>27</v>
      </c>
      <c r="D9666" s="37" t="s">
        <v>57</v>
      </c>
      <c r="E9666" s="61"/>
      <c r="F9666" s="70">
        <v>9238.98</v>
      </c>
      <c r="G9666" s="70">
        <v>769.22</v>
      </c>
      <c r="H9666" s="73"/>
      <c r="I9666" s="70">
        <v>55558.939999999995</v>
      </c>
      <c r="J9666" s="70">
        <v>12487.49</v>
      </c>
      <c r="K9666" s="70">
        <v>6728.55</v>
      </c>
      <c r="L9666" s="73">
        <v>2.6473816285896977E-2</v>
      </c>
      <c r="M9666" s="70">
        <v>2402.12</v>
      </c>
    </row>
    <row r="9667" spans="1:13" ht="13.5" customHeight="1" x14ac:dyDescent="0.2">
      <c r="A9667" s="34">
        <v>2008</v>
      </c>
      <c r="B9667" s="38" t="s">
        <v>6</v>
      </c>
      <c r="C9667" s="38" t="s">
        <v>27</v>
      </c>
      <c r="D9667" s="38" t="s">
        <v>16</v>
      </c>
      <c r="E9667" s="65"/>
      <c r="F9667" s="82">
        <v>13651.080000000002</v>
      </c>
      <c r="G9667" s="82">
        <v>1202.3400000000001</v>
      </c>
      <c r="H9667" s="74"/>
      <c r="I9667" s="82">
        <v>85735.49</v>
      </c>
      <c r="J9667" s="82">
        <v>26443.82</v>
      </c>
      <c r="K9667" s="82">
        <v>9943.8299999999981</v>
      </c>
      <c r="L9667" s="74">
        <v>2.8292206824293415E-2</v>
      </c>
      <c r="M9667" s="82">
        <v>3599.34</v>
      </c>
    </row>
    <row r="9668" spans="1:13" ht="13.5" customHeight="1" x14ac:dyDescent="0.2">
      <c r="A9668" s="33">
        <v>2008</v>
      </c>
      <c r="B9668" s="32" t="s">
        <v>6</v>
      </c>
      <c r="C9668" s="37" t="s">
        <v>28</v>
      </c>
      <c r="D9668" s="37" t="s">
        <v>28</v>
      </c>
      <c r="E9668" s="61"/>
      <c r="F9668" s="70">
        <v>9038.0300000000007</v>
      </c>
      <c r="G9668" s="70">
        <v>1187.8500000000001</v>
      </c>
      <c r="H9668" s="73"/>
      <c r="I9668" s="70">
        <v>45736.799999999996</v>
      </c>
      <c r="J9668" s="70">
        <v>13771.509999999998</v>
      </c>
      <c r="K9668" s="70">
        <v>6918.06</v>
      </c>
      <c r="L9668" s="73">
        <v>1.9996418603662997E-2</v>
      </c>
      <c r="M9668" s="70">
        <v>9173.92</v>
      </c>
    </row>
    <row r="9669" spans="1:13" ht="13.5" customHeight="1" x14ac:dyDescent="0.2">
      <c r="A9669" s="34">
        <v>2008</v>
      </c>
      <c r="B9669" s="38" t="s">
        <v>6</v>
      </c>
      <c r="C9669" s="38" t="s">
        <v>28</v>
      </c>
      <c r="D9669" s="38" t="s">
        <v>16</v>
      </c>
      <c r="E9669" s="65"/>
      <c r="F9669" s="82">
        <v>9038.0300000000007</v>
      </c>
      <c r="G9669" s="82">
        <v>1187.8500000000001</v>
      </c>
      <c r="H9669" s="74"/>
      <c r="I9669" s="82">
        <v>45736.799999999996</v>
      </c>
      <c r="J9669" s="82">
        <v>13771.509999999998</v>
      </c>
      <c r="K9669" s="82">
        <v>6918.06</v>
      </c>
      <c r="L9669" s="74">
        <v>1.9996418603662997E-2</v>
      </c>
      <c r="M9669" s="82">
        <v>9173.92</v>
      </c>
    </row>
    <row r="9670" spans="1:13" ht="13.5" customHeight="1" x14ac:dyDescent="0.2">
      <c r="A9670" s="33">
        <v>2008</v>
      </c>
      <c r="B9670" s="32" t="s">
        <v>6</v>
      </c>
      <c r="C9670" s="37" t="s">
        <v>29</v>
      </c>
      <c r="D9670" s="37" t="s">
        <v>29</v>
      </c>
      <c r="E9670" s="61"/>
      <c r="F9670" s="70">
        <v>17143.850000000002</v>
      </c>
      <c r="G9670" s="70">
        <v>2019.2</v>
      </c>
      <c r="H9670" s="73"/>
      <c r="I9670" s="70">
        <v>34569.120000000003</v>
      </c>
      <c r="J9670" s="70">
        <v>6368.8600000000006</v>
      </c>
      <c r="K9670" s="70">
        <v>24558.880000000001</v>
      </c>
      <c r="L9670" s="73">
        <v>2.4539324023945035E-2</v>
      </c>
      <c r="M9670" s="70">
        <v>28548.33</v>
      </c>
    </row>
    <row r="9671" spans="1:13" ht="13.5" customHeight="1" x14ac:dyDescent="0.2">
      <c r="A9671" s="34">
        <v>2008</v>
      </c>
      <c r="B9671" s="38" t="s">
        <v>6</v>
      </c>
      <c r="C9671" s="38" t="s">
        <v>29</v>
      </c>
      <c r="D9671" s="38" t="s">
        <v>16</v>
      </c>
      <c r="E9671" s="65"/>
      <c r="F9671" s="82">
        <v>17143.850000000002</v>
      </c>
      <c r="G9671" s="82">
        <v>2019.2</v>
      </c>
      <c r="H9671" s="74"/>
      <c r="I9671" s="82">
        <v>34569.120000000003</v>
      </c>
      <c r="J9671" s="82">
        <v>6368.8600000000006</v>
      </c>
      <c r="K9671" s="82">
        <v>24558.880000000001</v>
      </c>
      <c r="L9671" s="74">
        <v>2.4539324023945035E-2</v>
      </c>
      <c r="M9671" s="82">
        <v>28548.33</v>
      </c>
    </row>
    <row r="9672" spans="1:13" ht="13.5" customHeight="1" x14ac:dyDescent="0.2">
      <c r="A9672" s="33">
        <v>2008</v>
      </c>
      <c r="B9672" s="32" t="s">
        <v>6</v>
      </c>
      <c r="C9672" s="37" t="s">
        <v>30</v>
      </c>
      <c r="D9672" s="37" t="s">
        <v>88</v>
      </c>
      <c r="E9672" s="61"/>
      <c r="F9672" s="70">
        <v>16748.810000000001</v>
      </c>
      <c r="G9672" s="70">
        <v>7330.07</v>
      </c>
      <c r="H9672" s="73"/>
      <c r="I9672" s="70">
        <v>33127.919999999998</v>
      </c>
      <c r="J9672" s="70">
        <v>0</v>
      </c>
      <c r="K9672" s="70">
        <v>10454.09</v>
      </c>
      <c r="L9672" s="73">
        <v>4.9707316366376158E-3</v>
      </c>
      <c r="M9672" s="70">
        <v>66167.850000000006</v>
      </c>
    </row>
    <row r="9673" spans="1:13" ht="13.5" customHeight="1" x14ac:dyDescent="0.2">
      <c r="A9673" s="33">
        <v>2008</v>
      </c>
      <c r="B9673" s="32" t="s">
        <v>6</v>
      </c>
      <c r="C9673" s="37" t="s">
        <v>30</v>
      </c>
      <c r="D9673" s="37" t="s">
        <v>89</v>
      </c>
      <c r="E9673" s="61"/>
      <c r="F9673" s="70">
        <v>12587.87</v>
      </c>
      <c r="G9673" s="70">
        <v>11839.480000000001</v>
      </c>
      <c r="H9673" s="73"/>
      <c r="I9673" s="70">
        <v>32010.839999999997</v>
      </c>
      <c r="J9673" s="70">
        <v>0</v>
      </c>
      <c r="K9673" s="70">
        <v>0</v>
      </c>
      <c r="L9673" s="73">
        <v>6.9035989058706376E-3</v>
      </c>
      <c r="M9673" s="70">
        <v>48231.7</v>
      </c>
    </row>
    <row r="9674" spans="1:13" ht="13.5" customHeight="1" x14ac:dyDescent="0.2">
      <c r="A9674" s="34">
        <v>2008</v>
      </c>
      <c r="B9674" s="38" t="s">
        <v>6</v>
      </c>
      <c r="C9674" s="38" t="s">
        <v>30</v>
      </c>
      <c r="D9674" s="38" t="s">
        <v>16</v>
      </c>
      <c r="E9674" s="65"/>
      <c r="F9674" s="82">
        <v>29336.68</v>
      </c>
      <c r="G9674" s="82">
        <v>19169.55</v>
      </c>
      <c r="H9674" s="74"/>
      <c r="I9674" s="82">
        <v>65138.759999999995</v>
      </c>
      <c r="J9674" s="82">
        <v>0</v>
      </c>
      <c r="K9674" s="82">
        <v>10454.09</v>
      </c>
      <c r="L9674" s="74">
        <v>5.9205916723007925E-3</v>
      </c>
      <c r="M9674" s="82">
        <v>114399.54999999999</v>
      </c>
    </row>
    <row r="9675" spans="1:13" ht="13.5" customHeight="1" x14ac:dyDescent="0.2">
      <c r="A9675" s="33">
        <v>2008</v>
      </c>
      <c r="B9675" s="32" t="s">
        <v>6</v>
      </c>
      <c r="C9675" s="37" t="s">
        <v>31</v>
      </c>
      <c r="D9675" s="37" t="s">
        <v>31</v>
      </c>
      <c r="E9675" s="61"/>
      <c r="F9675" s="70">
        <v>5510.03</v>
      </c>
      <c r="G9675" s="70">
        <v>614.07999999999993</v>
      </c>
      <c r="H9675" s="73"/>
      <c r="I9675" s="70">
        <v>30078.34</v>
      </c>
      <c r="J9675" s="70">
        <v>6953.1</v>
      </c>
      <c r="K9675" s="70">
        <v>1086.75</v>
      </c>
      <c r="L9675" s="73">
        <v>2.5127002735443538E-2</v>
      </c>
      <c r="M9675" s="70">
        <v>2199.9499999999998</v>
      </c>
    </row>
    <row r="9676" spans="1:13" ht="13.5" customHeight="1" x14ac:dyDescent="0.2">
      <c r="A9676" s="34">
        <v>2008</v>
      </c>
      <c r="B9676" s="38" t="s">
        <v>6</v>
      </c>
      <c r="C9676" s="38" t="s">
        <v>31</v>
      </c>
      <c r="D9676" s="38" t="s">
        <v>16</v>
      </c>
      <c r="E9676" s="65"/>
      <c r="F9676" s="82">
        <v>5510.03</v>
      </c>
      <c r="G9676" s="82">
        <v>614.07999999999993</v>
      </c>
      <c r="H9676" s="74"/>
      <c r="I9676" s="82">
        <v>30078.34</v>
      </c>
      <c r="J9676" s="82">
        <v>6953.1</v>
      </c>
      <c r="K9676" s="82">
        <v>1086.75</v>
      </c>
      <c r="L9676" s="74">
        <v>2.5127002735443538E-2</v>
      </c>
      <c r="M9676" s="82">
        <v>2199.9499999999998</v>
      </c>
    </row>
    <row r="9677" spans="1:13" ht="13.5" customHeight="1" x14ac:dyDescent="0.2">
      <c r="A9677" s="33">
        <v>2008</v>
      </c>
      <c r="B9677" s="32" t="s">
        <v>6</v>
      </c>
      <c r="C9677" s="37" t="s">
        <v>32</v>
      </c>
      <c r="D9677" s="37" t="s">
        <v>58</v>
      </c>
      <c r="E9677" s="61"/>
      <c r="F9677" s="70">
        <v>2028.3</v>
      </c>
      <c r="G9677" s="70">
        <v>193.82999999999998</v>
      </c>
      <c r="H9677" s="73"/>
      <c r="I9677" s="70">
        <v>10948.189999999999</v>
      </c>
      <c r="J9677" s="70">
        <v>3951.46</v>
      </c>
      <c r="K9677" s="70">
        <v>2032.67</v>
      </c>
      <c r="L9677" s="73">
        <v>2.7592722429610545E-2</v>
      </c>
      <c r="M9677" s="70">
        <v>132.70000000000002</v>
      </c>
    </row>
    <row r="9678" spans="1:13" ht="13.5" customHeight="1" x14ac:dyDescent="0.2">
      <c r="A9678" s="33">
        <v>2008</v>
      </c>
      <c r="B9678" s="32" t="s">
        <v>6</v>
      </c>
      <c r="C9678" s="37" t="s">
        <v>32</v>
      </c>
      <c r="D9678" s="37" t="s">
        <v>59</v>
      </c>
      <c r="E9678" s="61"/>
      <c r="F9678" s="70">
        <v>4420.58</v>
      </c>
      <c r="G9678" s="70">
        <v>414.20000000000005</v>
      </c>
      <c r="H9678" s="73"/>
      <c r="I9678" s="70">
        <v>37488.469999999994</v>
      </c>
      <c r="J9678" s="70">
        <v>7646.41</v>
      </c>
      <c r="K9678" s="70">
        <v>2404.9700000000003</v>
      </c>
      <c r="L9678" s="73">
        <v>4.2142068457857944E-2</v>
      </c>
      <c r="M9678" s="70">
        <v>4268.32</v>
      </c>
    </row>
    <row r="9679" spans="1:13" ht="13.5" customHeight="1" x14ac:dyDescent="0.2">
      <c r="A9679" s="33">
        <v>2008</v>
      </c>
      <c r="B9679" s="32" t="s">
        <v>6</v>
      </c>
      <c r="C9679" s="37" t="s">
        <v>32</v>
      </c>
      <c r="D9679" s="37" t="s">
        <v>60</v>
      </c>
      <c r="E9679" s="61"/>
      <c r="F9679" s="70">
        <v>5414.87</v>
      </c>
      <c r="G9679" s="70">
        <v>473.76</v>
      </c>
      <c r="H9679" s="73"/>
      <c r="I9679" s="70">
        <v>30193.72</v>
      </c>
      <c r="J9679" s="70">
        <v>17505.82</v>
      </c>
      <c r="K9679" s="70">
        <v>5989.4</v>
      </c>
      <c r="L9679" s="73">
        <v>2.8987149573820939E-2</v>
      </c>
      <c r="M9679" s="70">
        <v>2253.7600000000002</v>
      </c>
    </row>
    <row r="9680" spans="1:13" ht="13.5" customHeight="1" x14ac:dyDescent="0.2">
      <c r="A9680" s="33">
        <v>2008</v>
      </c>
      <c r="B9680" s="32" t="s">
        <v>6</v>
      </c>
      <c r="C9680" s="37" t="s">
        <v>32</v>
      </c>
      <c r="D9680" s="37" t="s">
        <v>61</v>
      </c>
      <c r="E9680" s="61"/>
      <c r="F9680" s="70">
        <v>1648.3700000000001</v>
      </c>
      <c r="G9680" s="70">
        <v>137.28</v>
      </c>
      <c r="H9680" s="73"/>
      <c r="I9680" s="70">
        <v>12247.33</v>
      </c>
      <c r="J9680" s="70">
        <v>5138.3999999999996</v>
      </c>
      <c r="K9680" s="70">
        <v>1439.74</v>
      </c>
      <c r="L9680" s="73">
        <v>2.4693667192167212E-2</v>
      </c>
      <c r="M9680" s="70">
        <v>1562.97</v>
      </c>
    </row>
    <row r="9681" spans="1:13" ht="13.5" customHeight="1" x14ac:dyDescent="0.2">
      <c r="A9681" s="33">
        <v>2008</v>
      </c>
      <c r="B9681" s="32" t="s">
        <v>6</v>
      </c>
      <c r="C9681" s="37" t="s">
        <v>32</v>
      </c>
      <c r="D9681" s="37" t="s">
        <v>62</v>
      </c>
      <c r="E9681" s="61"/>
      <c r="F9681" s="70">
        <v>3672.8300000000004</v>
      </c>
      <c r="G9681" s="70">
        <v>354.95999999999992</v>
      </c>
      <c r="H9681" s="73"/>
      <c r="I9681" s="70">
        <v>30820.78</v>
      </c>
      <c r="J9681" s="70">
        <v>6578.2999999999993</v>
      </c>
      <c r="K9681" s="70">
        <v>3427.15</v>
      </c>
      <c r="L9681" s="73">
        <v>1.6622818242971932E-2</v>
      </c>
      <c r="M9681" s="70">
        <v>353.06</v>
      </c>
    </row>
    <row r="9682" spans="1:13" ht="13.5" customHeight="1" x14ac:dyDescent="0.2">
      <c r="A9682" s="33">
        <v>2008</v>
      </c>
      <c r="B9682" s="32" t="s">
        <v>6</v>
      </c>
      <c r="C9682" s="37" t="s">
        <v>32</v>
      </c>
      <c r="D9682" s="37" t="s">
        <v>63</v>
      </c>
      <c r="E9682" s="61"/>
      <c r="F9682" s="70">
        <v>2309.34</v>
      </c>
      <c r="G9682" s="70">
        <v>213.68</v>
      </c>
      <c r="H9682" s="73"/>
      <c r="I9682" s="70">
        <v>13582.929999999998</v>
      </c>
      <c r="J9682" s="70">
        <v>6163.64</v>
      </c>
      <c r="K9682" s="70">
        <v>2121.1000000000004</v>
      </c>
      <c r="L9682" s="73">
        <v>2.2394488773794699E-2</v>
      </c>
      <c r="M9682" s="70">
        <v>1673.0699999999997</v>
      </c>
    </row>
    <row r="9683" spans="1:13" ht="13.5" customHeight="1" x14ac:dyDescent="0.2">
      <c r="A9683" s="33">
        <v>2008</v>
      </c>
      <c r="B9683" s="32" t="s">
        <v>6</v>
      </c>
      <c r="C9683" s="37" t="s">
        <v>32</v>
      </c>
      <c r="D9683" s="37" t="s">
        <v>64</v>
      </c>
      <c r="E9683" s="61"/>
      <c r="F9683" s="70">
        <v>1035.4100000000001</v>
      </c>
      <c r="G9683" s="70">
        <v>109.66</v>
      </c>
      <c r="H9683" s="73"/>
      <c r="I9683" s="70">
        <v>7807.0900000000011</v>
      </c>
      <c r="J9683" s="70">
        <v>3185.0299999999997</v>
      </c>
      <c r="K9683" s="70">
        <v>1939.8799999999999</v>
      </c>
      <c r="L9683" s="73">
        <v>2.3353336891597354E-2</v>
      </c>
      <c r="M9683" s="70">
        <v>472.82000000000005</v>
      </c>
    </row>
    <row r="9684" spans="1:13" ht="13.5" customHeight="1" x14ac:dyDescent="0.2">
      <c r="A9684" s="33">
        <v>2008</v>
      </c>
      <c r="B9684" s="32" t="s">
        <v>6</v>
      </c>
      <c r="C9684" s="37" t="s">
        <v>32</v>
      </c>
      <c r="D9684" s="37" t="s">
        <v>65</v>
      </c>
      <c r="E9684" s="61"/>
      <c r="F9684" s="70">
        <v>5404.63</v>
      </c>
      <c r="G9684" s="70">
        <v>460.65999999999997</v>
      </c>
      <c r="H9684" s="73"/>
      <c r="I9684" s="70">
        <v>27929.500000000004</v>
      </c>
      <c r="J9684" s="70">
        <v>7520.13</v>
      </c>
      <c r="K9684" s="70">
        <v>2666.71</v>
      </c>
      <c r="L9684" s="73">
        <v>2.7872972274752463E-2</v>
      </c>
      <c r="M9684" s="70">
        <v>462.3</v>
      </c>
    </row>
    <row r="9685" spans="1:13" ht="13.5" customHeight="1" x14ac:dyDescent="0.2">
      <c r="A9685" s="33">
        <v>2008</v>
      </c>
      <c r="B9685" s="32" t="s">
        <v>6</v>
      </c>
      <c r="C9685" s="37" t="s">
        <v>32</v>
      </c>
      <c r="D9685" s="37" t="s">
        <v>66</v>
      </c>
      <c r="E9685" s="61"/>
      <c r="F9685" s="70">
        <v>2048.0700000000002</v>
      </c>
      <c r="G9685" s="70">
        <v>239.09</v>
      </c>
      <c r="H9685" s="73"/>
      <c r="I9685" s="70">
        <v>17346.87</v>
      </c>
      <c r="J9685" s="70">
        <v>5533.6600000000008</v>
      </c>
      <c r="K9685" s="70">
        <v>1211.8</v>
      </c>
      <c r="L9685" s="73">
        <v>2.106320392724766E-2</v>
      </c>
      <c r="M9685" s="70">
        <v>313.70000000000005</v>
      </c>
    </row>
    <row r="9686" spans="1:13" ht="13.5" customHeight="1" x14ac:dyDescent="0.2">
      <c r="A9686" s="34">
        <v>2008</v>
      </c>
      <c r="B9686" s="38" t="s">
        <v>6</v>
      </c>
      <c r="C9686" s="38" t="s">
        <v>32</v>
      </c>
      <c r="D9686" s="38" t="s">
        <v>16</v>
      </c>
      <c r="E9686" s="65"/>
      <c r="F9686" s="82">
        <v>27982.399999999998</v>
      </c>
      <c r="G9686" s="82">
        <v>2597.1199999999994</v>
      </c>
      <c r="H9686" s="74"/>
      <c r="I9686" s="82">
        <v>188364.88</v>
      </c>
      <c r="J9686" s="82">
        <v>63222.85</v>
      </c>
      <c r="K9686" s="82">
        <v>23233.42</v>
      </c>
      <c r="L9686" s="74">
        <v>2.7698377315598866E-2</v>
      </c>
      <c r="M9686" s="82">
        <v>11492.699999999999</v>
      </c>
    </row>
    <row r="9687" spans="1:13" ht="13.5" customHeight="1" x14ac:dyDescent="0.2">
      <c r="A9687" s="33">
        <v>2008</v>
      </c>
      <c r="B9687" s="32" t="s">
        <v>6</v>
      </c>
      <c r="C9687" s="37" t="s">
        <v>33</v>
      </c>
      <c r="D9687" s="37" t="s">
        <v>67</v>
      </c>
      <c r="E9687" s="61"/>
      <c r="F9687" s="70">
        <v>3409.7299999999996</v>
      </c>
      <c r="G9687" s="70">
        <v>314.57</v>
      </c>
      <c r="H9687" s="73"/>
      <c r="I9687" s="70">
        <v>23067.86</v>
      </c>
      <c r="J9687" s="70">
        <v>7219.5300000000007</v>
      </c>
      <c r="K9687" s="70">
        <v>879.87</v>
      </c>
      <c r="L9687" s="73">
        <v>1.953051464810187E-2</v>
      </c>
      <c r="M9687" s="70">
        <v>4760.59</v>
      </c>
    </row>
    <row r="9688" spans="1:13" ht="13.5" customHeight="1" x14ac:dyDescent="0.2">
      <c r="A9688" s="33">
        <v>2008</v>
      </c>
      <c r="B9688" s="32" t="s">
        <v>6</v>
      </c>
      <c r="C9688" s="37" t="s">
        <v>33</v>
      </c>
      <c r="D9688" s="37" t="s">
        <v>68</v>
      </c>
      <c r="E9688" s="61"/>
      <c r="F9688" s="70">
        <v>4467.7699999999995</v>
      </c>
      <c r="G9688" s="70">
        <v>373.08</v>
      </c>
      <c r="H9688" s="73"/>
      <c r="I9688" s="70">
        <v>28528.179999999997</v>
      </c>
      <c r="J9688" s="70">
        <v>9973.7200000000012</v>
      </c>
      <c r="K9688" s="70">
        <v>1645.8799999999999</v>
      </c>
      <c r="L9688" s="73">
        <v>2.4848294130090157E-2</v>
      </c>
      <c r="M9688" s="70">
        <v>7958.54</v>
      </c>
    </row>
    <row r="9689" spans="1:13" ht="13.5" customHeight="1" x14ac:dyDescent="0.2">
      <c r="A9689" s="33">
        <v>2008</v>
      </c>
      <c r="B9689" s="32" t="s">
        <v>6</v>
      </c>
      <c r="C9689" s="37" t="s">
        <v>33</v>
      </c>
      <c r="D9689" s="37" t="s">
        <v>69</v>
      </c>
      <c r="E9689" s="61"/>
      <c r="F9689" s="70">
        <v>2421.27</v>
      </c>
      <c r="G9689" s="70">
        <v>244.53000000000003</v>
      </c>
      <c r="H9689" s="73"/>
      <c r="I9689" s="70">
        <v>23327.380000000005</v>
      </c>
      <c r="J9689" s="70">
        <v>9425.36</v>
      </c>
      <c r="K9689" s="70">
        <v>1746.15</v>
      </c>
      <c r="L9689" s="73">
        <v>2.0192575810756723E-2</v>
      </c>
      <c r="M9689" s="70">
        <v>2938.16</v>
      </c>
    </row>
    <row r="9690" spans="1:13" ht="13.5" customHeight="1" x14ac:dyDescent="0.2">
      <c r="A9690" s="33">
        <v>2008</v>
      </c>
      <c r="B9690" s="32" t="s">
        <v>6</v>
      </c>
      <c r="C9690" s="37" t="s">
        <v>33</v>
      </c>
      <c r="D9690" s="37" t="s">
        <v>70</v>
      </c>
      <c r="E9690" s="61"/>
      <c r="F9690" s="70">
        <v>2705.2099999999996</v>
      </c>
      <c r="G9690" s="70">
        <v>261.54000000000002</v>
      </c>
      <c r="H9690" s="73"/>
      <c r="I9690" s="70">
        <v>17419.39</v>
      </c>
      <c r="J9690" s="70">
        <v>5290.3</v>
      </c>
      <c r="K9690" s="70">
        <v>2205.2799999999997</v>
      </c>
      <c r="L9690" s="73">
        <v>2.0113503445087132E-2</v>
      </c>
      <c r="M9690" s="70">
        <v>1292.21</v>
      </c>
    </row>
    <row r="9691" spans="1:13" ht="13.5" customHeight="1" x14ac:dyDescent="0.2">
      <c r="A9691" s="33">
        <v>2008</v>
      </c>
      <c r="B9691" s="32" t="s">
        <v>6</v>
      </c>
      <c r="C9691" s="37" t="s">
        <v>33</v>
      </c>
      <c r="D9691" s="37" t="s">
        <v>71</v>
      </c>
      <c r="E9691" s="61"/>
      <c r="F9691" s="70">
        <v>6944.41</v>
      </c>
      <c r="G9691" s="70">
        <v>617.65</v>
      </c>
      <c r="H9691" s="73"/>
      <c r="I9691" s="70">
        <v>45460.380000000005</v>
      </c>
      <c r="J9691" s="70">
        <v>14419.61</v>
      </c>
      <c r="K9691" s="70">
        <v>3889.35</v>
      </c>
      <c r="L9691" s="73">
        <v>2.3164645236290093E-2</v>
      </c>
      <c r="M9691" s="70">
        <v>1219.69</v>
      </c>
    </row>
    <row r="9692" spans="1:13" ht="13.5" customHeight="1" x14ac:dyDescent="0.2">
      <c r="A9692" s="34">
        <v>2008</v>
      </c>
      <c r="B9692" s="38" t="s">
        <v>6</v>
      </c>
      <c r="C9692" s="38" t="s">
        <v>33</v>
      </c>
      <c r="D9692" s="38" t="s">
        <v>16</v>
      </c>
      <c r="E9692" s="65"/>
      <c r="F9692" s="82">
        <v>19948.390000000007</v>
      </c>
      <c r="G9692" s="82">
        <v>1811.3700000000001</v>
      </c>
      <c r="H9692" s="74"/>
      <c r="I9692" s="82">
        <v>137803.19</v>
      </c>
      <c r="J9692" s="82">
        <v>46328.52</v>
      </c>
      <c r="K9692" s="82">
        <v>10366.529999999999</v>
      </c>
      <c r="L9692" s="74">
        <v>2.2016774850539995E-2</v>
      </c>
      <c r="M9692" s="82">
        <v>18169.189999999999</v>
      </c>
    </row>
    <row r="9693" spans="1:13" ht="13.5" customHeight="1" x14ac:dyDescent="0.2">
      <c r="A9693" s="33">
        <v>2008</v>
      </c>
      <c r="B9693" s="32" t="s">
        <v>6</v>
      </c>
      <c r="C9693" s="37" t="s">
        <v>34</v>
      </c>
      <c r="D9693" s="37" t="s">
        <v>72</v>
      </c>
      <c r="E9693" s="61"/>
      <c r="F9693" s="70">
        <v>48551.950000000004</v>
      </c>
      <c r="G9693" s="70">
        <v>6503.67</v>
      </c>
      <c r="H9693" s="73"/>
      <c r="I9693" s="70">
        <v>179721.44999999998</v>
      </c>
      <c r="J9693" s="70">
        <v>28036.14</v>
      </c>
      <c r="K9693" s="70">
        <v>9899.14</v>
      </c>
      <c r="L9693" s="73">
        <v>3.4511414438316755E-2</v>
      </c>
      <c r="M9693" s="70">
        <v>6489.12</v>
      </c>
    </row>
    <row r="9694" spans="1:13" ht="13.5" customHeight="1" x14ac:dyDescent="0.2">
      <c r="A9694" s="33">
        <v>2008</v>
      </c>
      <c r="B9694" s="32" t="s">
        <v>6</v>
      </c>
      <c r="C9694" s="37" t="s">
        <v>34</v>
      </c>
      <c r="D9694" s="37" t="s">
        <v>73</v>
      </c>
      <c r="E9694" s="61"/>
      <c r="F9694" s="70">
        <v>11889.109999999999</v>
      </c>
      <c r="G9694" s="70">
        <v>1555.3099999999997</v>
      </c>
      <c r="H9694" s="73"/>
      <c r="I9694" s="70">
        <v>80963.28</v>
      </c>
      <c r="J9694" s="70">
        <v>8811.94</v>
      </c>
      <c r="K9694" s="70">
        <v>5214.3</v>
      </c>
      <c r="L9694" s="73">
        <v>3.3740697456144067E-2</v>
      </c>
      <c r="M9694" s="70">
        <v>391.46</v>
      </c>
    </row>
    <row r="9695" spans="1:13" ht="13.5" customHeight="1" x14ac:dyDescent="0.2">
      <c r="A9695" s="33">
        <v>2008</v>
      </c>
      <c r="B9695" s="32" t="s">
        <v>6</v>
      </c>
      <c r="C9695" s="37" t="s">
        <v>34</v>
      </c>
      <c r="D9695" s="37" t="s">
        <v>74</v>
      </c>
      <c r="E9695" s="61"/>
      <c r="F9695" s="70">
        <v>4960.12</v>
      </c>
      <c r="G9695" s="70">
        <v>504.05</v>
      </c>
      <c r="H9695" s="73"/>
      <c r="I9695" s="70">
        <v>27889.54</v>
      </c>
      <c r="J9695" s="70">
        <v>7425.18</v>
      </c>
      <c r="K9695" s="70">
        <v>1463.55</v>
      </c>
      <c r="L9695" s="73">
        <v>3.7453448894541684E-2</v>
      </c>
      <c r="M9695" s="70">
        <v>2117.8000000000002</v>
      </c>
    </row>
    <row r="9696" spans="1:13" ht="13.5" customHeight="1" x14ac:dyDescent="0.2">
      <c r="A9696" s="33">
        <v>2008</v>
      </c>
      <c r="B9696" s="32" t="s">
        <v>6</v>
      </c>
      <c r="C9696" s="37" t="s">
        <v>34</v>
      </c>
      <c r="D9696" s="37" t="s">
        <v>75</v>
      </c>
      <c r="E9696" s="61"/>
      <c r="F9696" s="70">
        <v>9507.6099999999988</v>
      </c>
      <c r="G9696" s="70">
        <v>924.87</v>
      </c>
      <c r="H9696" s="73"/>
      <c r="I9696" s="70">
        <v>41483.020000000004</v>
      </c>
      <c r="J9696" s="70">
        <v>10805.759999999998</v>
      </c>
      <c r="K9696" s="70">
        <v>1418.8400000000001</v>
      </c>
      <c r="L9696" s="73">
        <v>3.2019529495323405E-2</v>
      </c>
      <c r="M9696" s="70">
        <v>3668.88</v>
      </c>
    </row>
    <row r="9697" spans="1:13" ht="13.5" customHeight="1" x14ac:dyDescent="0.2">
      <c r="A9697" s="34">
        <v>2008</v>
      </c>
      <c r="B9697" s="38" t="s">
        <v>6</v>
      </c>
      <c r="C9697" s="38" t="s">
        <v>34</v>
      </c>
      <c r="D9697" s="38" t="s">
        <v>16</v>
      </c>
      <c r="E9697" s="65"/>
      <c r="F9697" s="82">
        <v>74908.789999999979</v>
      </c>
      <c r="G9697" s="82">
        <v>9487.9000000000051</v>
      </c>
      <c r="H9697" s="74"/>
      <c r="I9697" s="82">
        <v>330057.28999999992</v>
      </c>
      <c r="J9697" s="82">
        <v>55079.020000000011</v>
      </c>
      <c r="K9697" s="82">
        <v>17995.829999999998</v>
      </c>
      <c r="L9697" s="74">
        <v>3.4257460589547373E-2</v>
      </c>
      <c r="M9697" s="82">
        <v>12667.26</v>
      </c>
    </row>
    <row r="9698" spans="1:13" ht="13.5" customHeight="1" x14ac:dyDescent="0.2">
      <c r="A9698" s="40">
        <v>2008</v>
      </c>
      <c r="B9698" s="32" t="s">
        <v>6</v>
      </c>
      <c r="C9698" s="37" t="s">
        <v>35</v>
      </c>
      <c r="D9698" s="37" t="s">
        <v>35</v>
      </c>
      <c r="E9698" s="61"/>
      <c r="F9698" s="70">
        <v>798.03</v>
      </c>
      <c r="G9698" s="70">
        <v>78.240000000000009</v>
      </c>
      <c r="H9698" s="73"/>
      <c r="I9698" s="70">
        <v>1723.0900000000001</v>
      </c>
      <c r="J9698" s="70">
        <v>0</v>
      </c>
      <c r="K9698" s="70">
        <v>0</v>
      </c>
      <c r="L9698" s="73">
        <v>8.4267217614866306E-3</v>
      </c>
      <c r="M9698" s="70">
        <v>2200</v>
      </c>
    </row>
    <row r="9699" spans="1:13" ht="13.5" customHeight="1" x14ac:dyDescent="0.2">
      <c r="A9699" s="34">
        <v>2008</v>
      </c>
      <c r="B9699" s="38" t="s">
        <v>6</v>
      </c>
      <c r="C9699" s="38" t="s">
        <v>35</v>
      </c>
      <c r="D9699" s="38" t="s">
        <v>16</v>
      </c>
      <c r="E9699" s="65"/>
      <c r="F9699" s="82">
        <v>798.03</v>
      </c>
      <c r="G9699" s="82">
        <v>78.240000000000009</v>
      </c>
      <c r="H9699" s="74"/>
      <c r="I9699" s="82">
        <v>1723.0900000000001</v>
      </c>
      <c r="J9699" s="82">
        <v>0</v>
      </c>
      <c r="K9699" s="82">
        <v>0</v>
      </c>
      <c r="L9699" s="74">
        <v>8.4267217614866306E-3</v>
      </c>
      <c r="M9699" s="82">
        <v>2200</v>
      </c>
    </row>
    <row r="9700" spans="1:13" ht="13.5" customHeight="1" x14ac:dyDescent="0.2">
      <c r="A9700" s="40">
        <v>2008</v>
      </c>
      <c r="B9700" s="32" t="s">
        <v>6</v>
      </c>
      <c r="C9700" s="37" t="s">
        <v>36</v>
      </c>
      <c r="D9700" s="37" t="s">
        <v>76</v>
      </c>
      <c r="E9700" s="61"/>
      <c r="F9700" s="70">
        <v>21471.17</v>
      </c>
      <c r="G9700" s="70">
        <v>1870.0900000000001</v>
      </c>
      <c r="H9700" s="73"/>
      <c r="I9700" s="70">
        <v>68137.83</v>
      </c>
      <c r="J9700" s="70">
        <v>13073.39</v>
      </c>
      <c r="K9700" s="70">
        <v>3497.1000000000004</v>
      </c>
      <c r="L9700" s="73">
        <v>2.1867242436078037E-2</v>
      </c>
      <c r="M9700" s="70">
        <v>2190.73</v>
      </c>
    </row>
    <row r="9701" spans="1:13" ht="13.5" customHeight="1" x14ac:dyDescent="0.2">
      <c r="A9701" s="40">
        <v>2008</v>
      </c>
      <c r="B9701" s="32" t="s">
        <v>6</v>
      </c>
      <c r="C9701" s="37" t="s">
        <v>36</v>
      </c>
      <c r="D9701" s="37" t="s">
        <v>77</v>
      </c>
      <c r="E9701" s="61"/>
      <c r="F9701" s="70">
        <v>6206.84</v>
      </c>
      <c r="G9701" s="70">
        <v>550.33000000000004</v>
      </c>
      <c r="H9701" s="73"/>
      <c r="I9701" s="70">
        <v>32536.879999999997</v>
      </c>
      <c r="J9701" s="70">
        <v>7850.56</v>
      </c>
      <c r="K9701" s="70">
        <v>2715.63</v>
      </c>
      <c r="L9701" s="73">
        <v>2.6403840691353639E-2</v>
      </c>
      <c r="M9701" s="70">
        <v>2026.56</v>
      </c>
    </row>
    <row r="9702" spans="1:13" ht="13.5" customHeight="1" x14ac:dyDescent="0.2">
      <c r="A9702" s="40">
        <v>2008</v>
      </c>
      <c r="B9702" s="32" t="s">
        <v>6</v>
      </c>
      <c r="C9702" s="37" t="s">
        <v>36</v>
      </c>
      <c r="D9702" s="37" t="s">
        <v>78</v>
      </c>
      <c r="E9702" s="61"/>
      <c r="F9702" s="70">
        <v>23355.670000000006</v>
      </c>
      <c r="G9702" s="70">
        <v>1843.3</v>
      </c>
      <c r="H9702" s="73"/>
      <c r="I9702" s="70">
        <v>127286.59</v>
      </c>
      <c r="J9702" s="70">
        <v>19537.09</v>
      </c>
      <c r="K9702" s="70">
        <v>3868.17</v>
      </c>
      <c r="L9702" s="73">
        <v>2.3689280327555944E-2</v>
      </c>
      <c r="M9702" s="70">
        <v>3102.44</v>
      </c>
    </row>
    <row r="9703" spans="1:13" ht="13.5" customHeight="1" x14ac:dyDescent="0.2">
      <c r="A9703" s="34">
        <v>2008</v>
      </c>
      <c r="B9703" s="38" t="s">
        <v>6</v>
      </c>
      <c r="C9703" s="38" t="s">
        <v>36</v>
      </c>
      <c r="D9703" s="38" t="s">
        <v>16</v>
      </c>
      <c r="E9703" s="65"/>
      <c r="F9703" s="82">
        <v>51033.679999999993</v>
      </c>
      <c r="G9703" s="82">
        <v>4263.72</v>
      </c>
      <c r="H9703" s="74"/>
      <c r="I9703" s="82">
        <v>227961.30000000002</v>
      </c>
      <c r="J9703" s="82">
        <v>40461.040000000001</v>
      </c>
      <c r="K9703" s="82">
        <v>10080.900000000001</v>
      </c>
      <c r="L9703" s="74">
        <v>2.3535477796452677E-2</v>
      </c>
      <c r="M9703" s="82">
        <v>7319.7300000000005</v>
      </c>
    </row>
    <row r="9704" spans="1:13" ht="13.5" customHeight="1" x14ac:dyDescent="0.2">
      <c r="A9704" s="40">
        <v>2008</v>
      </c>
      <c r="B9704" s="32" t="s">
        <v>6</v>
      </c>
      <c r="C9704" s="37" t="s">
        <v>37</v>
      </c>
      <c r="D9704" s="37" t="s">
        <v>79</v>
      </c>
      <c r="E9704" s="61"/>
      <c r="F9704" s="70">
        <v>7028.0300000000007</v>
      </c>
      <c r="G9704" s="70">
        <v>355.7</v>
      </c>
      <c r="H9704" s="73"/>
      <c r="I9704" s="70">
        <v>38086.269999999997</v>
      </c>
      <c r="J9704" s="70">
        <v>9220.65</v>
      </c>
      <c r="K9704" s="70">
        <v>894.8900000000001</v>
      </c>
      <c r="L9704" s="73">
        <v>3.171888731321551E-2</v>
      </c>
      <c r="M9704" s="70">
        <v>1960.15</v>
      </c>
    </row>
    <row r="9705" spans="1:13" ht="13.5" customHeight="1" x14ac:dyDescent="0.2">
      <c r="A9705" s="40">
        <v>2008</v>
      </c>
      <c r="B9705" s="32" t="s">
        <v>6</v>
      </c>
      <c r="C9705" s="37" t="s">
        <v>37</v>
      </c>
      <c r="D9705" s="37" t="s">
        <v>80</v>
      </c>
      <c r="E9705" s="61"/>
      <c r="F9705" s="70">
        <v>4346.6100000000006</v>
      </c>
      <c r="G9705" s="70">
        <v>323.47000000000003</v>
      </c>
      <c r="H9705" s="73"/>
      <c r="I9705" s="70">
        <v>20385.709999999995</v>
      </c>
      <c r="J9705" s="70">
        <v>4034.0200000000004</v>
      </c>
      <c r="K9705" s="70">
        <v>1072.45</v>
      </c>
      <c r="L9705" s="73">
        <v>2.2866907209742684E-2</v>
      </c>
      <c r="M9705" s="70">
        <v>1213.3100000000002</v>
      </c>
    </row>
    <row r="9706" spans="1:13" ht="13.5" customHeight="1" x14ac:dyDescent="0.2">
      <c r="A9706" s="34">
        <v>2008</v>
      </c>
      <c r="B9706" s="38" t="s">
        <v>6</v>
      </c>
      <c r="C9706" s="38" t="s">
        <v>37</v>
      </c>
      <c r="D9706" s="38" t="s">
        <v>16</v>
      </c>
      <c r="E9706" s="65"/>
      <c r="F9706" s="82">
        <v>11374.64</v>
      </c>
      <c r="G9706" s="82">
        <v>679.17</v>
      </c>
      <c r="H9706" s="74"/>
      <c r="I9706" s="82">
        <v>58471.98</v>
      </c>
      <c r="J9706" s="82">
        <v>13254.670000000002</v>
      </c>
      <c r="K9706" s="82">
        <v>1967.34</v>
      </c>
      <c r="L9706" s="74">
        <v>2.866990625355648E-2</v>
      </c>
      <c r="M9706" s="82">
        <v>3173.46</v>
      </c>
    </row>
    <row r="9707" spans="1:13" ht="13.5" customHeight="1" x14ac:dyDescent="0.2">
      <c r="A9707" s="40">
        <v>2008</v>
      </c>
      <c r="B9707" s="32" t="s">
        <v>6</v>
      </c>
      <c r="C9707" s="37" t="s">
        <v>38</v>
      </c>
      <c r="D9707" s="37" t="s">
        <v>81</v>
      </c>
      <c r="E9707" s="61"/>
      <c r="F9707" s="70">
        <v>9962.57</v>
      </c>
      <c r="G9707" s="70">
        <v>969.07999999999993</v>
      </c>
      <c r="H9707" s="73"/>
      <c r="I9707" s="70">
        <v>53809.460000000006</v>
      </c>
      <c r="J9707" s="70">
        <v>22569.919999999998</v>
      </c>
      <c r="K9707" s="70">
        <v>7724.880000000001</v>
      </c>
      <c r="L9707" s="73">
        <v>1.8131072137595954E-2</v>
      </c>
      <c r="M9707" s="70">
        <v>28716.23</v>
      </c>
    </row>
    <row r="9708" spans="1:13" ht="13.5" customHeight="1" x14ac:dyDescent="0.2">
      <c r="A9708" s="40">
        <v>2008</v>
      </c>
      <c r="B9708" s="32" t="s">
        <v>6</v>
      </c>
      <c r="C9708" s="37" t="s">
        <v>38</v>
      </c>
      <c r="D9708" s="37" t="s">
        <v>82</v>
      </c>
      <c r="E9708" s="61"/>
      <c r="F9708" s="70">
        <v>2857.48</v>
      </c>
      <c r="G9708" s="70">
        <v>257.43</v>
      </c>
      <c r="H9708" s="73"/>
      <c r="I9708" s="70">
        <v>19537.800000000003</v>
      </c>
      <c r="J9708" s="70">
        <v>7742.08</v>
      </c>
      <c r="K9708" s="70">
        <v>3734.2799999999997</v>
      </c>
      <c r="L9708" s="73">
        <v>3.7592668205262532E-2</v>
      </c>
      <c r="M9708" s="70">
        <v>27816.960000000003</v>
      </c>
    </row>
    <row r="9709" spans="1:13" ht="13.5" customHeight="1" x14ac:dyDescent="0.2">
      <c r="A9709" s="33">
        <v>2008</v>
      </c>
      <c r="B9709" s="32" t="s">
        <v>6</v>
      </c>
      <c r="C9709" s="37" t="s">
        <v>38</v>
      </c>
      <c r="D9709" s="37" t="s">
        <v>83</v>
      </c>
      <c r="E9709" s="61"/>
      <c r="F9709" s="70">
        <v>2982.9799999999996</v>
      </c>
      <c r="G9709" s="70">
        <v>347.15999999999997</v>
      </c>
      <c r="H9709" s="73"/>
      <c r="I9709" s="70">
        <v>15155.14</v>
      </c>
      <c r="J9709" s="70">
        <v>4459.34</v>
      </c>
      <c r="K9709" s="70">
        <v>3524.0999999999995</v>
      </c>
      <c r="L9709" s="73">
        <v>2.1958123995817501E-2</v>
      </c>
      <c r="M9709" s="70">
        <v>4204.0999999999995</v>
      </c>
    </row>
    <row r="9710" spans="1:13" ht="13.5" customHeight="1" x14ac:dyDescent="0.2">
      <c r="A9710" s="33">
        <v>2008</v>
      </c>
      <c r="B9710" s="32" t="s">
        <v>6</v>
      </c>
      <c r="C9710" s="37" t="s">
        <v>38</v>
      </c>
      <c r="D9710" s="37" t="s">
        <v>84</v>
      </c>
      <c r="E9710" s="61"/>
      <c r="F9710" s="70">
        <v>9163.2300000000014</v>
      </c>
      <c r="G9710" s="70">
        <v>895.74</v>
      </c>
      <c r="H9710" s="73"/>
      <c r="I9710" s="70">
        <v>44788.560000000005</v>
      </c>
      <c r="J9710" s="70">
        <v>12684.33</v>
      </c>
      <c r="K9710" s="70">
        <v>6041.0499999999993</v>
      </c>
      <c r="L9710" s="73">
        <v>2.3590018214710705E-2</v>
      </c>
      <c r="M9710" s="70">
        <v>4782.76</v>
      </c>
    </row>
    <row r="9711" spans="1:13" ht="13.5" customHeight="1" x14ac:dyDescent="0.2">
      <c r="A9711" s="34">
        <v>2008</v>
      </c>
      <c r="B9711" s="38" t="s">
        <v>6</v>
      </c>
      <c r="C9711" s="38" t="s">
        <v>38</v>
      </c>
      <c r="D9711" s="38" t="s">
        <v>16</v>
      </c>
      <c r="E9711" s="65"/>
      <c r="F9711" s="82">
        <v>24966.259999999995</v>
      </c>
      <c r="G9711" s="82">
        <v>2469.4099999999994</v>
      </c>
      <c r="H9711" s="74"/>
      <c r="I9711" s="82">
        <v>133290.96000000002</v>
      </c>
      <c r="J9711" s="82">
        <v>47455.670000000013</v>
      </c>
      <c r="K9711" s="82">
        <v>21024.310000000005</v>
      </c>
      <c r="L9711" s="74">
        <v>2.3346007064061196E-2</v>
      </c>
      <c r="M9711" s="82">
        <v>65520.049999999996</v>
      </c>
    </row>
    <row r="9712" spans="1:13" ht="13.5" customHeight="1" x14ac:dyDescent="0.2">
      <c r="A9712" s="33">
        <v>2008</v>
      </c>
      <c r="B9712" s="32" t="s">
        <v>6</v>
      </c>
      <c r="C9712" s="37" t="s">
        <v>39</v>
      </c>
      <c r="D9712" s="37" t="s">
        <v>39</v>
      </c>
      <c r="E9712" s="61"/>
      <c r="F9712" s="70">
        <v>2768.54</v>
      </c>
      <c r="G9712" s="70">
        <v>281.02999999999997</v>
      </c>
      <c r="H9712" s="73"/>
      <c r="I9712" s="70">
        <v>16422.68</v>
      </c>
      <c r="J9712" s="70">
        <v>4567.96</v>
      </c>
      <c r="K9712" s="70">
        <v>3340.05</v>
      </c>
      <c r="L9712" s="73">
        <v>2.2519591923933283E-2</v>
      </c>
      <c r="M9712" s="70">
        <v>1601.54</v>
      </c>
    </row>
    <row r="9713" spans="1:13" ht="13.5" customHeight="1" x14ac:dyDescent="0.2">
      <c r="A9713" s="34">
        <v>2008</v>
      </c>
      <c r="B9713" s="38" t="s">
        <v>6</v>
      </c>
      <c r="C9713" s="38" t="s">
        <v>39</v>
      </c>
      <c r="D9713" s="38" t="s">
        <v>16</v>
      </c>
      <c r="E9713" s="65"/>
      <c r="F9713" s="82">
        <v>2768.54</v>
      </c>
      <c r="G9713" s="82">
        <v>281.02999999999997</v>
      </c>
      <c r="H9713" s="74"/>
      <c r="I9713" s="82">
        <v>16422.68</v>
      </c>
      <c r="J9713" s="82">
        <v>4567.96</v>
      </c>
      <c r="K9713" s="82">
        <v>3340.05</v>
      </c>
      <c r="L9713" s="74">
        <v>2.2519591923933283E-2</v>
      </c>
      <c r="M9713" s="82">
        <v>1601.54</v>
      </c>
    </row>
    <row r="9714" spans="1:13" ht="13.5" customHeight="1" x14ac:dyDescent="0.2">
      <c r="A9714" s="33">
        <v>2008</v>
      </c>
      <c r="B9714" s="32" t="s">
        <v>6</v>
      </c>
      <c r="C9714" s="37" t="s">
        <v>40</v>
      </c>
      <c r="D9714" s="37" t="s">
        <v>40</v>
      </c>
      <c r="E9714" s="61"/>
      <c r="F9714" s="70">
        <v>56433.71</v>
      </c>
      <c r="G9714" s="70">
        <v>5318.8799999999992</v>
      </c>
      <c r="H9714" s="73"/>
      <c r="I9714" s="70">
        <v>208090.52000000002</v>
      </c>
      <c r="J9714" s="70">
        <v>23237.590000000004</v>
      </c>
      <c r="K9714" s="70">
        <v>30206.43</v>
      </c>
      <c r="L9714" s="73">
        <v>2.4828276744003515E-2</v>
      </c>
      <c r="M9714" s="70">
        <v>2398.38</v>
      </c>
    </row>
    <row r="9715" spans="1:13" ht="13.5" customHeight="1" x14ac:dyDescent="0.2">
      <c r="A9715" s="34">
        <v>2008</v>
      </c>
      <c r="B9715" s="38" t="s">
        <v>6</v>
      </c>
      <c r="C9715" s="38" t="s">
        <v>40</v>
      </c>
      <c r="D9715" s="38" t="s">
        <v>16</v>
      </c>
      <c r="E9715" s="65"/>
      <c r="F9715" s="82">
        <v>56433.71</v>
      </c>
      <c r="G9715" s="82">
        <v>5318.8799999999992</v>
      </c>
      <c r="H9715" s="74"/>
      <c r="I9715" s="82">
        <v>208090.52000000002</v>
      </c>
      <c r="J9715" s="82">
        <v>23237.590000000004</v>
      </c>
      <c r="K9715" s="82">
        <v>30206.43</v>
      </c>
      <c r="L9715" s="74">
        <v>2.4828276744003515E-2</v>
      </c>
      <c r="M9715" s="82">
        <v>2398.38</v>
      </c>
    </row>
    <row r="9716" spans="1:13" ht="13.5" customHeight="1" x14ac:dyDescent="0.2">
      <c r="A9716" s="33">
        <v>2008</v>
      </c>
      <c r="B9716" s="32" t="s">
        <v>6</v>
      </c>
      <c r="C9716" s="37" t="s">
        <v>41</v>
      </c>
      <c r="D9716" s="37" t="s">
        <v>41</v>
      </c>
      <c r="E9716" s="61"/>
      <c r="F9716" s="70">
        <v>449.83</v>
      </c>
      <c r="G9716" s="70">
        <v>0</v>
      </c>
      <c r="H9716" s="73"/>
      <c r="I9716" s="70">
        <v>1299.3</v>
      </c>
      <c r="J9716" s="70">
        <v>0</v>
      </c>
      <c r="K9716" s="70">
        <v>0</v>
      </c>
      <c r="L9716" s="73">
        <v>6.9191102901562385E-3</v>
      </c>
      <c r="M9716" s="70">
        <v>2000</v>
      </c>
    </row>
    <row r="9717" spans="1:13" ht="13.5" customHeight="1" x14ac:dyDescent="0.2">
      <c r="A9717" s="34">
        <v>2008</v>
      </c>
      <c r="B9717" s="38" t="s">
        <v>6</v>
      </c>
      <c r="C9717" s="38" t="s">
        <v>41</v>
      </c>
      <c r="D9717" s="38" t="s">
        <v>16</v>
      </c>
      <c r="E9717" s="65"/>
      <c r="F9717" s="82">
        <v>449.83</v>
      </c>
      <c r="G9717" s="82">
        <v>0</v>
      </c>
      <c r="H9717" s="74"/>
      <c r="I9717" s="82">
        <v>1299.3</v>
      </c>
      <c r="J9717" s="82">
        <v>0</v>
      </c>
      <c r="K9717" s="82">
        <v>0</v>
      </c>
      <c r="L9717" s="74">
        <v>6.9191102901562385E-3</v>
      </c>
      <c r="M9717" s="82">
        <v>2000</v>
      </c>
    </row>
    <row r="9718" spans="1:13" ht="13.5" customHeight="1" x14ac:dyDescent="0.2">
      <c r="A9718" s="33">
        <v>2008</v>
      </c>
      <c r="B9718" s="32" t="s">
        <v>6</v>
      </c>
      <c r="C9718" s="37" t="s">
        <v>42</v>
      </c>
      <c r="D9718" s="37" t="s">
        <v>42</v>
      </c>
      <c r="E9718" s="61"/>
      <c r="F9718" s="70">
        <v>13239.219999999998</v>
      </c>
      <c r="G9718" s="70">
        <v>1316.25</v>
      </c>
      <c r="H9718" s="73"/>
      <c r="I9718" s="70">
        <v>91194.76999999999</v>
      </c>
      <c r="J9718" s="70">
        <v>17529.48</v>
      </c>
      <c r="K9718" s="70">
        <v>2128.91</v>
      </c>
      <c r="L9718" s="73">
        <v>1.9991937772651538E-2</v>
      </c>
      <c r="M9718" s="70">
        <v>4324.66</v>
      </c>
    </row>
    <row r="9719" spans="1:13" ht="13.5" customHeight="1" x14ac:dyDescent="0.2">
      <c r="A9719" s="34">
        <v>2008</v>
      </c>
      <c r="B9719" s="38" t="s">
        <v>6</v>
      </c>
      <c r="C9719" s="38" t="s">
        <v>42</v>
      </c>
      <c r="D9719" s="38" t="s">
        <v>16</v>
      </c>
      <c r="E9719" s="65"/>
      <c r="F9719" s="82">
        <v>13239.219999999998</v>
      </c>
      <c r="G9719" s="82">
        <v>1316.25</v>
      </c>
      <c r="H9719" s="74"/>
      <c r="I9719" s="82">
        <v>91194.76999999999</v>
      </c>
      <c r="J9719" s="82">
        <v>17529.48</v>
      </c>
      <c r="K9719" s="82">
        <v>2128.91</v>
      </c>
      <c r="L9719" s="74">
        <v>1.9991937772651538E-2</v>
      </c>
      <c r="M9719" s="82">
        <v>4324.66</v>
      </c>
    </row>
    <row r="9720" spans="1:13" ht="13.5" customHeight="1" x14ac:dyDescent="0.2">
      <c r="A9720" s="33">
        <v>2008</v>
      </c>
      <c r="B9720" s="32" t="s">
        <v>6</v>
      </c>
      <c r="C9720" s="37" t="s">
        <v>43</v>
      </c>
      <c r="D9720" s="37" t="s">
        <v>43</v>
      </c>
      <c r="E9720" s="61"/>
      <c r="F9720" s="70">
        <v>7250.54</v>
      </c>
      <c r="G9720" s="70">
        <v>501.44</v>
      </c>
      <c r="H9720" s="73"/>
      <c r="I9720" s="70">
        <v>63679.159999999996</v>
      </c>
      <c r="J9720" s="70">
        <v>11574.89</v>
      </c>
      <c r="K9720" s="70">
        <v>4404.2</v>
      </c>
      <c r="L9720" s="73">
        <v>1.7651933567834E-2</v>
      </c>
      <c r="M9720" s="70">
        <v>1085.67</v>
      </c>
    </row>
    <row r="9721" spans="1:13" ht="13.5" customHeight="1" x14ac:dyDescent="0.2">
      <c r="A9721" s="34">
        <v>2008</v>
      </c>
      <c r="B9721" s="38" t="s">
        <v>6</v>
      </c>
      <c r="C9721" s="38" t="s">
        <v>43</v>
      </c>
      <c r="D9721" s="38" t="s">
        <v>16</v>
      </c>
      <c r="E9721" s="65"/>
      <c r="F9721" s="82">
        <v>7250.54</v>
      </c>
      <c r="G9721" s="82">
        <v>501.44</v>
      </c>
      <c r="H9721" s="74"/>
      <c r="I9721" s="82">
        <v>63679.159999999996</v>
      </c>
      <c r="J9721" s="82">
        <v>11574.89</v>
      </c>
      <c r="K9721" s="82">
        <v>4404.2</v>
      </c>
      <c r="L9721" s="74">
        <v>1.7651933567834E-2</v>
      </c>
      <c r="M9721" s="82">
        <v>1085.67</v>
      </c>
    </row>
    <row r="9722" spans="1:13" ht="13.5" customHeight="1" x14ac:dyDescent="0.2">
      <c r="A9722" s="40">
        <v>2008</v>
      </c>
      <c r="B9722" s="32" t="s">
        <v>6</v>
      </c>
      <c r="C9722" s="37" t="s">
        <v>44</v>
      </c>
      <c r="D9722" s="37" t="s">
        <v>85</v>
      </c>
      <c r="E9722" s="61"/>
      <c r="F9722" s="70">
        <v>2855.53</v>
      </c>
      <c r="G9722" s="70">
        <v>319.21999999999997</v>
      </c>
      <c r="H9722" s="73"/>
      <c r="I9722" s="70">
        <v>28393.430000000004</v>
      </c>
      <c r="J9722" s="70">
        <v>2402.83</v>
      </c>
      <c r="K9722" s="70">
        <v>2161.15</v>
      </c>
      <c r="L9722" s="73">
        <v>2.2930656982797993E-2</v>
      </c>
      <c r="M9722" s="70">
        <v>373.62</v>
      </c>
    </row>
    <row r="9723" spans="1:13" ht="13.5" customHeight="1" x14ac:dyDescent="0.2">
      <c r="A9723" s="40">
        <v>2008</v>
      </c>
      <c r="B9723" s="41" t="s">
        <v>6</v>
      </c>
      <c r="C9723" s="37" t="s">
        <v>44</v>
      </c>
      <c r="D9723" s="37" t="s">
        <v>86</v>
      </c>
      <c r="E9723" s="61"/>
      <c r="F9723" s="70">
        <v>6797.0099999999993</v>
      </c>
      <c r="G9723" s="70">
        <v>830.80000000000007</v>
      </c>
      <c r="H9723" s="73"/>
      <c r="I9723" s="70">
        <v>53704.63</v>
      </c>
      <c r="J9723" s="70">
        <v>4634.42</v>
      </c>
      <c r="K9723" s="70">
        <v>1322.73</v>
      </c>
      <c r="L9723" s="73">
        <v>2.3268228799826964E-2</v>
      </c>
      <c r="M9723" s="70">
        <v>77.94</v>
      </c>
    </row>
    <row r="9724" spans="1:13" ht="13.5" customHeight="1" x14ac:dyDescent="0.2">
      <c r="A9724" s="40">
        <v>2008</v>
      </c>
      <c r="B9724" s="32" t="s">
        <v>6</v>
      </c>
      <c r="C9724" s="37" t="s">
        <v>44</v>
      </c>
      <c r="D9724" s="37" t="s">
        <v>87</v>
      </c>
      <c r="E9724" s="61"/>
      <c r="F9724" s="70">
        <v>8441.6300000000028</v>
      </c>
      <c r="G9724" s="70">
        <v>793.51</v>
      </c>
      <c r="H9724" s="73"/>
      <c r="I9724" s="70">
        <v>52170.71</v>
      </c>
      <c r="J9724" s="70">
        <v>15313.589999999998</v>
      </c>
      <c r="K9724" s="70">
        <v>5740.54</v>
      </c>
      <c r="L9724" s="73">
        <v>2.6715221833671386E-2</v>
      </c>
      <c r="M9724" s="70">
        <v>3958.2</v>
      </c>
    </row>
    <row r="9725" spans="1:13" ht="13.5" customHeight="1" x14ac:dyDescent="0.2">
      <c r="A9725" s="34">
        <v>2008</v>
      </c>
      <c r="B9725" s="38" t="s">
        <v>6</v>
      </c>
      <c r="C9725" s="38" t="s">
        <v>44</v>
      </c>
      <c r="D9725" s="38" t="s">
        <v>16</v>
      </c>
      <c r="E9725" s="65"/>
      <c r="F9725" s="82">
        <v>18094.170000000002</v>
      </c>
      <c r="G9725" s="82">
        <v>1943.5299999999997</v>
      </c>
      <c r="H9725" s="74"/>
      <c r="I9725" s="82">
        <v>134268.77000000002</v>
      </c>
      <c r="J9725" s="82">
        <v>22350.84</v>
      </c>
      <c r="K9725" s="82">
        <v>9224.4200000000019</v>
      </c>
      <c r="L9725" s="74">
        <v>2.4550356836581921E-2</v>
      </c>
      <c r="M9725" s="82">
        <v>4409.76</v>
      </c>
    </row>
    <row r="9726" spans="1:13" ht="13.5" customHeight="1" x14ac:dyDescent="0.2">
      <c r="A9726" s="44">
        <v>2008</v>
      </c>
      <c r="B9726" s="45" t="s">
        <v>6</v>
      </c>
      <c r="C9726" s="44" t="s">
        <v>45</v>
      </c>
      <c r="D9726" s="45" t="s">
        <v>16</v>
      </c>
      <c r="E9726" s="66"/>
      <c r="F9726" s="67">
        <v>459334.47000000003</v>
      </c>
      <c r="G9726" s="66">
        <v>60604.11</v>
      </c>
      <c r="H9726" s="75">
        <v>2.6684342056369298E-2</v>
      </c>
      <c r="I9726" s="67">
        <v>2197619.8000000021</v>
      </c>
      <c r="J9726" s="66">
        <v>466995.93999999989</v>
      </c>
      <c r="K9726" s="66">
        <v>199651.84999999998</v>
      </c>
      <c r="L9726" s="75">
        <v>2.5335504841386084E-2</v>
      </c>
      <c r="M9726" s="66">
        <v>323791.59999999998</v>
      </c>
    </row>
    <row r="9727" spans="1:13" ht="13.5" customHeight="1" x14ac:dyDescent="0.2">
      <c r="A9727" s="31">
        <v>2008</v>
      </c>
      <c r="B9727" s="32" t="s">
        <v>7</v>
      </c>
      <c r="C9727" s="36" t="s">
        <v>26</v>
      </c>
      <c r="D9727" s="36" t="s">
        <v>47</v>
      </c>
      <c r="E9727" s="61"/>
      <c r="F9727" s="70">
        <v>5146.1500000000005</v>
      </c>
      <c r="G9727" s="70">
        <v>592.68000000000018</v>
      </c>
      <c r="H9727" s="73"/>
      <c r="I9727" s="70">
        <v>35887.72</v>
      </c>
      <c r="J9727" s="70">
        <v>7166.3</v>
      </c>
      <c r="K9727" s="70">
        <v>1177.3700000000001</v>
      </c>
      <c r="L9727" s="73">
        <v>3.1907069737331747E-2</v>
      </c>
      <c r="M9727" s="70">
        <v>4329.38</v>
      </c>
    </row>
    <row r="9728" spans="1:13" ht="13.5" customHeight="1" x14ac:dyDescent="0.2">
      <c r="A9728" s="33">
        <v>2008</v>
      </c>
      <c r="B9728" s="32" t="s">
        <v>7</v>
      </c>
      <c r="C9728" s="37" t="s">
        <v>26</v>
      </c>
      <c r="D9728" s="37" t="s">
        <v>48</v>
      </c>
      <c r="E9728" s="61"/>
      <c r="F9728" s="70">
        <v>11774.390000000003</v>
      </c>
      <c r="G9728" s="70">
        <v>663.88</v>
      </c>
      <c r="H9728" s="73"/>
      <c r="I9728" s="70">
        <v>40412.689999999988</v>
      </c>
      <c r="J9728" s="70">
        <v>15525.82</v>
      </c>
      <c r="K9728" s="70">
        <v>1918.74</v>
      </c>
      <c r="L9728" s="73">
        <v>2.6161323317868239E-2</v>
      </c>
      <c r="M9728" s="70">
        <v>1053.22</v>
      </c>
    </row>
    <row r="9729" spans="1:13" ht="13.5" customHeight="1" x14ac:dyDescent="0.2">
      <c r="A9729" s="33">
        <v>2008</v>
      </c>
      <c r="B9729" s="32" t="s">
        <v>7</v>
      </c>
      <c r="C9729" s="37" t="s">
        <v>26</v>
      </c>
      <c r="D9729" s="37" t="s">
        <v>49</v>
      </c>
      <c r="E9729" s="61"/>
      <c r="F9729" s="70">
        <v>6288.42</v>
      </c>
      <c r="G9729" s="70">
        <v>403.22999999999996</v>
      </c>
      <c r="H9729" s="73"/>
      <c r="I9729" s="70">
        <v>34098.43</v>
      </c>
      <c r="J9729" s="70">
        <v>8646.380000000001</v>
      </c>
      <c r="K9729" s="70">
        <v>581.67000000000007</v>
      </c>
      <c r="L9729" s="73">
        <v>2.2039099357184413E-2</v>
      </c>
      <c r="M9729" s="70">
        <v>631.70000000000005</v>
      </c>
    </row>
    <row r="9730" spans="1:13" ht="13.5" customHeight="1" x14ac:dyDescent="0.2">
      <c r="A9730" s="33">
        <v>2008</v>
      </c>
      <c r="B9730" s="32" t="s">
        <v>7</v>
      </c>
      <c r="C9730" s="37" t="s">
        <v>26</v>
      </c>
      <c r="D9730" s="37" t="s">
        <v>50</v>
      </c>
      <c r="E9730" s="61"/>
      <c r="F9730" s="70">
        <v>8601.1499999999978</v>
      </c>
      <c r="G9730" s="70">
        <v>855.31000000000006</v>
      </c>
      <c r="H9730" s="73"/>
      <c r="I9730" s="70">
        <v>42742.9</v>
      </c>
      <c r="J9730" s="70">
        <v>8170.28</v>
      </c>
      <c r="K9730" s="70">
        <v>1975.61</v>
      </c>
      <c r="L9730" s="73">
        <v>3.0217204460019593E-2</v>
      </c>
      <c r="M9730" s="70">
        <v>6349.4000000000005</v>
      </c>
    </row>
    <row r="9731" spans="1:13" ht="13.5" customHeight="1" x14ac:dyDescent="0.2">
      <c r="A9731" s="33">
        <v>2008</v>
      </c>
      <c r="B9731" s="32" t="s">
        <v>7</v>
      </c>
      <c r="C9731" s="37" t="s">
        <v>26</v>
      </c>
      <c r="D9731" s="37" t="s">
        <v>51</v>
      </c>
      <c r="E9731" s="61"/>
      <c r="F9731" s="70">
        <v>7093.8000000000011</v>
      </c>
      <c r="G9731" s="70">
        <v>363.16</v>
      </c>
      <c r="H9731" s="73"/>
      <c r="I9731" s="70">
        <v>27428.979999999996</v>
      </c>
      <c r="J9731" s="70">
        <v>7331.579999999999</v>
      </c>
      <c r="K9731" s="70">
        <v>311.05</v>
      </c>
      <c r="L9731" s="73">
        <v>2.9860705321716526E-2</v>
      </c>
      <c r="M9731" s="70">
        <v>3806.7</v>
      </c>
    </row>
    <row r="9732" spans="1:13" ht="13.5" customHeight="1" x14ac:dyDescent="0.2">
      <c r="A9732" s="33">
        <v>2008</v>
      </c>
      <c r="B9732" s="32" t="s">
        <v>7</v>
      </c>
      <c r="C9732" s="37" t="s">
        <v>26</v>
      </c>
      <c r="D9732" s="37" t="s">
        <v>52</v>
      </c>
      <c r="E9732" s="61"/>
      <c r="F9732" s="70">
        <v>5066.54</v>
      </c>
      <c r="G9732" s="70">
        <v>351.45000000000005</v>
      </c>
      <c r="H9732" s="73"/>
      <c r="I9732" s="70">
        <v>34821.33</v>
      </c>
      <c r="J9732" s="70">
        <v>5490.9599999999991</v>
      </c>
      <c r="K9732" s="70">
        <v>493.84999999999997</v>
      </c>
      <c r="L9732" s="73">
        <v>2.3873430633619599E-2</v>
      </c>
      <c r="M9732" s="70">
        <v>3232.67</v>
      </c>
    </row>
    <row r="9733" spans="1:13" ht="13.5" customHeight="1" x14ac:dyDescent="0.2">
      <c r="A9733" s="33">
        <v>2008</v>
      </c>
      <c r="B9733" s="32" t="s">
        <v>7</v>
      </c>
      <c r="C9733" s="37" t="s">
        <v>26</v>
      </c>
      <c r="D9733" s="37" t="s">
        <v>53</v>
      </c>
      <c r="E9733" s="61"/>
      <c r="F9733" s="70">
        <v>16909.010000000002</v>
      </c>
      <c r="G9733" s="70">
        <v>1800.27</v>
      </c>
      <c r="H9733" s="73"/>
      <c r="I9733" s="70">
        <v>57884.060000000005</v>
      </c>
      <c r="J9733" s="70">
        <v>7995.99</v>
      </c>
      <c r="K9733" s="70">
        <v>1613.16</v>
      </c>
      <c r="L9733" s="73">
        <v>3.0897948799382572E-2</v>
      </c>
      <c r="M9733" s="70">
        <v>1944.88</v>
      </c>
    </row>
    <row r="9734" spans="1:13" ht="13.5" customHeight="1" x14ac:dyDescent="0.2">
      <c r="A9734" s="33">
        <v>2008</v>
      </c>
      <c r="B9734" s="32" t="s">
        <v>7</v>
      </c>
      <c r="C9734" s="37" t="s">
        <v>26</v>
      </c>
      <c r="D9734" s="37" t="s">
        <v>54</v>
      </c>
      <c r="E9734" s="61"/>
      <c r="F9734" s="70">
        <v>16668.030000000002</v>
      </c>
      <c r="G9734" s="70">
        <v>855.35</v>
      </c>
      <c r="H9734" s="73"/>
      <c r="I9734" s="70">
        <v>71666.75999999998</v>
      </c>
      <c r="J9734" s="70">
        <v>13053.710000000003</v>
      </c>
      <c r="K9734" s="70">
        <v>1336.85</v>
      </c>
      <c r="L9734" s="73">
        <v>3.0323300070287069E-2</v>
      </c>
      <c r="M9734" s="70">
        <v>3823.0800000000004</v>
      </c>
    </row>
    <row r="9735" spans="1:13" ht="13.5" customHeight="1" x14ac:dyDescent="0.2">
      <c r="A9735" s="34">
        <v>2008</v>
      </c>
      <c r="B9735" s="38" t="s">
        <v>7</v>
      </c>
      <c r="C9735" s="38" t="s">
        <v>26</v>
      </c>
      <c r="D9735" s="38" t="s">
        <v>16</v>
      </c>
      <c r="E9735" s="65"/>
      <c r="F9735" s="82">
        <v>77547.489999999991</v>
      </c>
      <c r="G9735" s="82">
        <v>5885.33</v>
      </c>
      <c r="H9735" s="74"/>
      <c r="I9735" s="82">
        <v>344942.87000000005</v>
      </c>
      <c r="J9735" s="82">
        <v>73381.02</v>
      </c>
      <c r="K9735" s="82">
        <v>9408.3000000000011</v>
      </c>
      <c r="L9735" s="74">
        <v>2.8594038557546643E-2</v>
      </c>
      <c r="M9735" s="82">
        <v>25171.03</v>
      </c>
    </row>
    <row r="9736" spans="1:13" ht="13.5" customHeight="1" x14ac:dyDescent="0.2">
      <c r="A9736" s="33">
        <v>2008</v>
      </c>
      <c r="B9736" s="32" t="s">
        <v>7</v>
      </c>
      <c r="C9736" s="37" t="s">
        <v>27</v>
      </c>
      <c r="D9736" s="37" t="s">
        <v>55</v>
      </c>
      <c r="E9736" s="61"/>
      <c r="F9736" s="70">
        <v>3159.7899999999995</v>
      </c>
      <c r="G9736" s="70">
        <v>295.33000000000004</v>
      </c>
      <c r="H9736" s="73"/>
      <c r="I9736" s="70">
        <v>19553.089999999997</v>
      </c>
      <c r="J9736" s="70">
        <v>5772.12</v>
      </c>
      <c r="K9736" s="70">
        <v>798.91</v>
      </c>
      <c r="L9736" s="73">
        <v>2.7298157956703342E-2</v>
      </c>
      <c r="M9736" s="70">
        <v>516.78000000000009</v>
      </c>
    </row>
    <row r="9737" spans="1:13" ht="13.5" customHeight="1" x14ac:dyDescent="0.2">
      <c r="A9737" s="33">
        <v>2008</v>
      </c>
      <c r="B9737" s="32" t="s">
        <v>7</v>
      </c>
      <c r="C9737" s="37" t="s">
        <v>27</v>
      </c>
      <c r="D9737" s="37" t="s">
        <v>56</v>
      </c>
      <c r="E9737" s="61"/>
      <c r="F9737" s="70">
        <v>1550.44</v>
      </c>
      <c r="G9737" s="70">
        <v>147.76</v>
      </c>
      <c r="H9737" s="73"/>
      <c r="I9737" s="70">
        <v>10806.75</v>
      </c>
      <c r="J9737" s="70">
        <v>5046.42</v>
      </c>
      <c r="K9737" s="70">
        <v>551.89</v>
      </c>
      <c r="L9737" s="73">
        <v>4.2022017093026831E-2</v>
      </c>
      <c r="M9737" s="70">
        <v>579.62</v>
      </c>
    </row>
    <row r="9738" spans="1:13" ht="13.5" customHeight="1" x14ac:dyDescent="0.2">
      <c r="A9738" s="33">
        <v>2008</v>
      </c>
      <c r="B9738" s="32" t="s">
        <v>7</v>
      </c>
      <c r="C9738" s="37" t="s">
        <v>27</v>
      </c>
      <c r="D9738" s="37" t="s">
        <v>57</v>
      </c>
      <c r="E9738" s="61"/>
      <c r="F9738" s="70">
        <v>9174.2200000000012</v>
      </c>
      <c r="G9738" s="70">
        <v>789.57</v>
      </c>
      <c r="H9738" s="73"/>
      <c r="I9738" s="70">
        <v>53507.98</v>
      </c>
      <c r="J9738" s="70">
        <v>9245.4500000000007</v>
      </c>
      <c r="K9738" s="70">
        <v>2558.88</v>
      </c>
      <c r="L9738" s="73">
        <v>2.8085830472335746E-2</v>
      </c>
      <c r="M9738" s="70">
        <v>2335.2599999999998</v>
      </c>
    </row>
    <row r="9739" spans="1:13" ht="13.5" customHeight="1" x14ac:dyDescent="0.2">
      <c r="A9739" s="34">
        <v>2008</v>
      </c>
      <c r="B9739" s="38" t="s">
        <v>7</v>
      </c>
      <c r="C9739" s="38" t="s">
        <v>27</v>
      </c>
      <c r="D9739" s="38" t="s">
        <v>16</v>
      </c>
      <c r="E9739" s="65"/>
      <c r="F9739" s="82">
        <v>13884.449999999999</v>
      </c>
      <c r="G9739" s="82">
        <v>1232.6600000000001</v>
      </c>
      <c r="H9739" s="74"/>
      <c r="I9739" s="82">
        <v>83867.820000000007</v>
      </c>
      <c r="J9739" s="82">
        <v>20063.989999999998</v>
      </c>
      <c r="K9739" s="82">
        <v>3909.6800000000003</v>
      </c>
      <c r="L9739" s="74">
        <v>2.9697105545835885E-2</v>
      </c>
      <c r="M9739" s="82">
        <v>3431.66</v>
      </c>
    </row>
    <row r="9740" spans="1:13" ht="13.5" customHeight="1" x14ac:dyDescent="0.2">
      <c r="A9740" s="33">
        <v>2008</v>
      </c>
      <c r="B9740" s="32" t="s">
        <v>7</v>
      </c>
      <c r="C9740" s="37" t="s">
        <v>28</v>
      </c>
      <c r="D9740" s="37" t="s">
        <v>28</v>
      </c>
      <c r="E9740" s="61"/>
      <c r="F9740" s="70">
        <v>9781.1600000000017</v>
      </c>
      <c r="G9740" s="70">
        <v>1241.9399999999998</v>
      </c>
      <c r="H9740" s="73"/>
      <c r="I9740" s="70">
        <v>46195.010000000009</v>
      </c>
      <c r="J9740" s="70">
        <v>12056.42</v>
      </c>
      <c r="K9740" s="70">
        <v>3115.69</v>
      </c>
      <c r="L9740" s="73">
        <v>2.2193390502256331E-2</v>
      </c>
      <c r="M9740" s="70">
        <v>8574.24</v>
      </c>
    </row>
    <row r="9741" spans="1:13" ht="13.5" customHeight="1" x14ac:dyDescent="0.2">
      <c r="A9741" s="34">
        <v>2008</v>
      </c>
      <c r="B9741" s="38" t="s">
        <v>7</v>
      </c>
      <c r="C9741" s="38" t="s">
        <v>28</v>
      </c>
      <c r="D9741" s="38" t="s">
        <v>16</v>
      </c>
      <c r="E9741" s="65"/>
      <c r="F9741" s="82">
        <v>9781.1600000000017</v>
      </c>
      <c r="G9741" s="82">
        <v>1241.9399999999998</v>
      </c>
      <c r="H9741" s="74"/>
      <c r="I9741" s="82">
        <v>46195.010000000009</v>
      </c>
      <c r="J9741" s="82">
        <v>12056.42</v>
      </c>
      <c r="K9741" s="82">
        <v>3115.69</v>
      </c>
      <c r="L9741" s="74">
        <v>2.2193390502256331E-2</v>
      </c>
      <c r="M9741" s="82">
        <v>8574.24</v>
      </c>
    </row>
    <row r="9742" spans="1:13" ht="13.5" customHeight="1" x14ac:dyDescent="0.2">
      <c r="A9742" s="33">
        <v>2008</v>
      </c>
      <c r="B9742" s="32" t="s">
        <v>7</v>
      </c>
      <c r="C9742" s="37" t="s">
        <v>29</v>
      </c>
      <c r="D9742" s="37" t="s">
        <v>29</v>
      </c>
      <c r="E9742" s="61"/>
      <c r="F9742" s="70">
        <v>18798.37</v>
      </c>
      <c r="G9742" s="70">
        <v>2030.51</v>
      </c>
      <c r="H9742" s="73"/>
      <c r="I9742" s="70">
        <v>37317.980000000003</v>
      </c>
      <c r="J9742" s="70">
        <v>6436.26</v>
      </c>
      <c r="K9742" s="70">
        <v>36290.089999999997</v>
      </c>
      <c r="L9742" s="73">
        <v>2.7422523278095724E-2</v>
      </c>
      <c r="M9742" s="70">
        <v>17250.419999999998</v>
      </c>
    </row>
    <row r="9743" spans="1:13" ht="13.5" customHeight="1" x14ac:dyDescent="0.2">
      <c r="A9743" s="34">
        <v>2008</v>
      </c>
      <c r="B9743" s="38" t="s">
        <v>7</v>
      </c>
      <c r="C9743" s="38" t="s">
        <v>29</v>
      </c>
      <c r="D9743" s="38" t="s">
        <v>16</v>
      </c>
      <c r="E9743" s="65"/>
      <c r="F9743" s="82">
        <v>18798.37</v>
      </c>
      <c r="G9743" s="82">
        <v>2030.51</v>
      </c>
      <c r="H9743" s="74"/>
      <c r="I9743" s="82">
        <v>37317.980000000003</v>
      </c>
      <c r="J9743" s="82">
        <v>6436.26</v>
      </c>
      <c r="K9743" s="82">
        <v>36290.089999999997</v>
      </c>
      <c r="L9743" s="74">
        <v>2.7422523278095724E-2</v>
      </c>
      <c r="M9743" s="82">
        <v>17250.419999999998</v>
      </c>
    </row>
    <row r="9744" spans="1:13" ht="13.5" customHeight="1" x14ac:dyDescent="0.2">
      <c r="A9744" s="33">
        <v>2008</v>
      </c>
      <c r="B9744" s="32" t="s">
        <v>7</v>
      </c>
      <c r="C9744" s="37" t="s">
        <v>30</v>
      </c>
      <c r="D9744" s="37" t="s">
        <v>88</v>
      </c>
      <c r="E9744" s="61"/>
      <c r="F9744" s="70">
        <v>15964.78</v>
      </c>
      <c r="G9744" s="70">
        <v>7005.5899999999992</v>
      </c>
      <c r="H9744" s="73"/>
      <c r="I9744" s="70">
        <v>31288.04</v>
      </c>
      <c r="J9744" s="70">
        <v>0</v>
      </c>
      <c r="K9744" s="70">
        <v>11237.6</v>
      </c>
      <c r="L9744" s="73">
        <v>5.3074593358995959E-3</v>
      </c>
      <c r="M9744" s="70">
        <v>60285.159999999996</v>
      </c>
    </row>
    <row r="9745" spans="1:13" ht="13.5" customHeight="1" x14ac:dyDescent="0.2">
      <c r="A9745" s="33">
        <v>2008</v>
      </c>
      <c r="B9745" s="32" t="s">
        <v>7</v>
      </c>
      <c r="C9745" s="37" t="s">
        <v>30</v>
      </c>
      <c r="D9745" s="37" t="s">
        <v>89</v>
      </c>
      <c r="E9745" s="61"/>
      <c r="F9745" s="70">
        <v>11879.489999999998</v>
      </c>
      <c r="G9745" s="70">
        <v>11332.489999999998</v>
      </c>
      <c r="H9745" s="73"/>
      <c r="I9745" s="70">
        <v>30098.829999999998</v>
      </c>
      <c r="J9745" s="70">
        <v>0</v>
      </c>
      <c r="K9745" s="70">
        <v>0</v>
      </c>
      <c r="L9745" s="73">
        <v>7.3418136186688982E-3</v>
      </c>
      <c r="M9745" s="70">
        <v>52888.270000000004</v>
      </c>
    </row>
    <row r="9746" spans="1:13" ht="13.5" customHeight="1" x14ac:dyDescent="0.2">
      <c r="A9746" s="34">
        <v>2008</v>
      </c>
      <c r="B9746" s="38" t="s">
        <v>7</v>
      </c>
      <c r="C9746" s="38" t="s">
        <v>30</v>
      </c>
      <c r="D9746" s="38" t="s">
        <v>16</v>
      </c>
      <c r="E9746" s="65"/>
      <c r="F9746" s="82">
        <v>27844.27</v>
      </c>
      <c r="G9746" s="82">
        <v>18338.079999999998</v>
      </c>
      <c r="H9746" s="74"/>
      <c r="I9746" s="82">
        <v>61386.87</v>
      </c>
      <c r="J9746" s="82">
        <v>0</v>
      </c>
      <c r="K9746" s="82">
        <v>11237.6</v>
      </c>
      <c r="L9746" s="74">
        <v>6.3049313314068626E-3</v>
      </c>
      <c r="M9746" s="82">
        <v>113173.42999999998</v>
      </c>
    </row>
    <row r="9747" spans="1:13" ht="13.5" customHeight="1" x14ac:dyDescent="0.2">
      <c r="A9747" s="33">
        <v>2008</v>
      </c>
      <c r="B9747" s="32" t="s">
        <v>7</v>
      </c>
      <c r="C9747" s="37" t="s">
        <v>31</v>
      </c>
      <c r="D9747" s="37" t="s">
        <v>31</v>
      </c>
      <c r="E9747" s="61"/>
      <c r="F9747" s="70">
        <v>5844.64</v>
      </c>
      <c r="G9747" s="70">
        <v>621.85</v>
      </c>
      <c r="H9747" s="73"/>
      <c r="I9747" s="70">
        <v>29742</v>
      </c>
      <c r="J9747" s="70">
        <v>5599.81</v>
      </c>
      <c r="K9747" s="70">
        <v>525.56999999999994</v>
      </c>
      <c r="L9747" s="73">
        <v>2.4529212557767535E-2</v>
      </c>
      <c r="M9747" s="70">
        <v>2696.0899999999997</v>
      </c>
    </row>
    <row r="9748" spans="1:13" ht="13.5" customHeight="1" x14ac:dyDescent="0.2">
      <c r="A9748" s="34">
        <v>2008</v>
      </c>
      <c r="B9748" s="38" t="s">
        <v>7</v>
      </c>
      <c r="C9748" s="38" t="s">
        <v>31</v>
      </c>
      <c r="D9748" s="38" t="s">
        <v>16</v>
      </c>
      <c r="E9748" s="65"/>
      <c r="F9748" s="82">
        <v>5844.64</v>
      </c>
      <c r="G9748" s="82">
        <v>621.85</v>
      </c>
      <c r="H9748" s="74"/>
      <c r="I9748" s="82">
        <v>29742</v>
      </c>
      <c r="J9748" s="82">
        <v>5599.81</v>
      </c>
      <c r="K9748" s="82">
        <v>525.56999999999994</v>
      </c>
      <c r="L9748" s="74">
        <v>2.4529212557767535E-2</v>
      </c>
      <c r="M9748" s="82">
        <v>2696.0899999999997</v>
      </c>
    </row>
    <row r="9749" spans="1:13" ht="13.5" customHeight="1" x14ac:dyDescent="0.2">
      <c r="A9749" s="33">
        <v>2008</v>
      </c>
      <c r="B9749" s="32" t="s">
        <v>7</v>
      </c>
      <c r="C9749" s="37" t="s">
        <v>32</v>
      </c>
      <c r="D9749" s="37" t="s">
        <v>58</v>
      </c>
      <c r="E9749" s="61"/>
      <c r="F9749" s="70">
        <v>2242.8200000000002</v>
      </c>
      <c r="G9749" s="70">
        <v>181.38000000000002</v>
      </c>
      <c r="H9749" s="73"/>
      <c r="I9749" s="70">
        <v>10800.21</v>
      </c>
      <c r="J9749" s="70">
        <v>2574.5</v>
      </c>
      <c r="K9749" s="70">
        <v>915.7700000000001</v>
      </c>
      <c r="L9749" s="73">
        <v>2.8656502747846209E-2</v>
      </c>
      <c r="M9749" s="70">
        <v>124.56</v>
      </c>
    </row>
    <row r="9750" spans="1:13" ht="13.5" customHeight="1" x14ac:dyDescent="0.2">
      <c r="A9750" s="33">
        <v>2008</v>
      </c>
      <c r="B9750" s="32" t="s">
        <v>7</v>
      </c>
      <c r="C9750" s="37" t="s">
        <v>32</v>
      </c>
      <c r="D9750" s="37" t="s">
        <v>59</v>
      </c>
      <c r="E9750" s="61"/>
      <c r="F9750" s="70">
        <v>4742.68</v>
      </c>
      <c r="G9750" s="70">
        <v>504.33000000000004</v>
      </c>
      <c r="H9750" s="73"/>
      <c r="I9750" s="70">
        <v>35408.89</v>
      </c>
      <c r="J9750" s="70">
        <v>5436.79</v>
      </c>
      <c r="K9750" s="70">
        <v>1174.19</v>
      </c>
      <c r="L9750" s="73">
        <v>5.3198121295083958E-2</v>
      </c>
      <c r="M9750" s="70">
        <v>3265.37</v>
      </c>
    </row>
    <row r="9751" spans="1:13" ht="13.5" customHeight="1" x14ac:dyDescent="0.2">
      <c r="A9751" s="33">
        <v>2008</v>
      </c>
      <c r="B9751" s="32" t="s">
        <v>7</v>
      </c>
      <c r="C9751" s="37" t="s">
        <v>32</v>
      </c>
      <c r="D9751" s="37" t="s">
        <v>60</v>
      </c>
      <c r="E9751" s="61"/>
      <c r="F9751" s="70">
        <v>5633.32</v>
      </c>
      <c r="G9751" s="70">
        <v>518.21999999999991</v>
      </c>
      <c r="H9751" s="73"/>
      <c r="I9751" s="70">
        <v>30403.899999999998</v>
      </c>
      <c r="J9751" s="70">
        <v>13898.489999999998</v>
      </c>
      <c r="K9751" s="70">
        <v>3081.77</v>
      </c>
      <c r="L9751" s="73">
        <v>2.6509281821664128E-2</v>
      </c>
      <c r="M9751" s="70">
        <v>1414.48</v>
      </c>
    </row>
    <row r="9752" spans="1:13" ht="13.5" customHeight="1" x14ac:dyDescent="0.2">
      <c r="A9752" s="33">
        <v>2008</v>
      </c>
      <c r="B9752" s="32" t="s">
        <v>7</v>
      </c>
      <c r="C9752" s="37" t="s">
        <v>32</v>
      </c>
      <c r="D9752" s="37" t="s">
        <v>61</v>
      </c>
      <c r="E9752" s="61"/>
      <c r="F9752" s="70">
        <v>1738.1</v>
      </c>
      <c r="G9752" s="70">
        <v>165.98999999999998</v>
      </c>
      <c r="H9752" s="73"/>
      <c r="I9752" s="70">
        <v>12304.75</v>
      </c>
      <c r="J9752" s="70">
        <v>4248.41</v>
      </c>
      <c r="K9752" s="70">
        <v>342.73</v>
      </c>
      <c r="L9752" s="73">
        <v>2.9150112629089339E-2</v>
      </c>
      <c r="M9752" s="70">
        <v>639.5</v>
      </c>
    </row>
    <row r="9753" spans="1:13" ht="13.5" customHeight="1" x14ac:dyDescent="0.2">
      <c r="A9753" s="33">
        <v>2008</v>
      </c>
      <c r="B9753" s="32" t="s">
        <v>7</v>
      </c>
      <c r="C9753" s="37" t="s">
        <v>32</v>
      </c>
      <c r="D9753" s="37" t="s">
        <v>62</v>
      </c>
      <c r="E9753" s="61"/>
      <c r="F9753" s="70">
        <v>3915.13</v>
      </c>
      <c r="G9753" s="70">
        <v>403.03999999999991</v>
      </c>
      <c r="H9753" s="73"/>
      <c r="I9753" s="70">
        <v>30177.729999999996</v>
      </c>
      <c r="J9753" s="70">
        <v>5163.1100000000006</v>
      </c>
      <c r="K9753" s="70">
        <v>1518.8</v>
      </c>
      <c r="L9753" s="73">
        <v>1.9253381722203894E-2</v>
      </c>
      <c r="M9753" s="70">
        <v>554.24</v>
      </c>
    </row>
    <row r="9754" spans="1:13" ht="13.5" customHeight="1" x14ac:dyDescent="0.2">
      <c r="A9754" s="33">
        <v>2008</v>
      </c>
      <c r="B9754" s="32" t="s">
        <v>7</v>
      </c>
      <c r="C9754" s="37" t="s">
        <v>32</v>
      </c>
      <c r="D9754" s="37" t="s">
        <v>63</v>
      </c>
      <c r="E9754" s="61"/>
      <c r="F9754" s="70">
        <v>2356.87</v>
      </c>
      <c r="G9754" s="70">
        <v>223.26</v>
      </c>
      <c r="H9754" s="73"/>
      <c r="I9754" s="70">
        <v>12980.580000000002</v>
      </c>
      <c r="J9754" s="70">
        <v>4336.38</v>
      </c>
      <c r="K9754" s="70">
        <v>1134.3600000000001</v>
      </c>
      <c r="L9754" s="73">
        <v>2.1659342585559509E-2</v>
      </c>
      <c r="M9754" s="70">
        <v>2089.52</v>
      </c>
    </row>
    <row r="9755" spans="1:13" ht="13.5" customHeight="1" x14ac:dyDescent="0.2">
      <c r="A9755" s="33">
        <v>2008</v>
      </c>
      <c r="B9755" s="32" t="s">
        <v>7</v>
      </c>
      <c r="C9755" s="37" t="s">
        <v>32</v>
      </c>
      <c r="D9755" s="37" t="s">
        <v>64</v>
      </c>
      <c r="E9755" s="61"/>
      <c r="F9755" s="70">
        <v>1123.23</v>
      </c>
      <c r="G9755" s="70">
        <v>122.60000000000001</v>
      </c>
      <c r="H9755" s="73"/>
      <c r="I9755" s="70">
        <v>7634.37</v>
      </c>
      <c r="J9755" s="70">
        <v>2363.7199999999998</v>
      </c>
      <c r="K9755" s="70">
        <v>840.47</v>
      </c>
      <c r="L9755" s="73">
        <v>2.1183060849981231E-2</v>
      </c>
      <c r="M9755" s="70">
        <v>452.45000000000005</v>
      </c>
    </row>
    <row r="9756" spans="1:13" ht="13.5" customHeight="1" x14ac:dyDescent="0.2">
      <c r="A9756" s="33">
        <v>2008</v>
      </c>
      <c r="B9756" s="32" t="s">
        <v>7</v>
      </c>
      <c r="C9756" s="37" t="s">
        <v>32</v>
      </c>
      <c r="D9756" s="37" t="s">
        <v>65</v>
      </c>
      <c r="E9756" s="61"/>
      <c r="F9756" s="70">
        <v>5509.7099999999991</v>
      </c>
      <c r="G9756" s="70">
        <v>434.2299999999999</v>
      </c>
      <c r="H9756" s="73"/>
      <c r="I9756" s="70">
        <v>28085.77</v>
      </c>
      <c r="J9756" s="70">
        <v>5527.67</v>
      </c>
      <c r="K9756" s="70">
        <v>1043.5899999999999</v>
      </c>
      <c r="L9756" s="73">
        <v>2.9032511218258339E-2</v>
      </c>
      <c r="M9756" s="70">
        <v>482.48</v>
      </c>
    </row>
    <row r="9757" spans="1:13" ht="13.5" customHeight="1" x14ac:dyDescent="0.2">
      <c r="A9757" s="33">
        <v>2008</v>
      </c>
      <c r="B9757" s="32" t="s">
        <v>7</v>
      </c>
      <c r="C9757" s="37" t="s">
        <v>32</v>
      </c>
      <c r="D9757" s="37" t="s">
        <v>66</v>
      </c>
      <c r="E9757" s="61"/>
      <c r="F9757" s="70">
        <v>2252.5100000000002</v>
      </c>
      <c r="G9757" s="70">
        <v>281.44</v>
      </c>
      <c r="H9757" s="73"/>
      <c r="I9757" s="70">
        <v>16661.990000000002</v>
      </c>
      <c r="J9757" s="70">
        <v>3818.5</v>
      </c>
      <c r="K9757" s="70">
        <v>441.06999999999994</v>
      </c>
      <c r="L9757" s="73">
        <v>3.6090003957224399E-2</v>
      </c>
      <c r="M9757" s="70">
        <v>285.22000000000003</v>
      </c>
    </row>
    <row r="9758" spans="1:13" ht="13.5" customHeight="1" x14ac:dyDescent="0.2">
      <c r="A9758" s="34">
        <v>2008</v>
      </c>
      <c r="B9758" s="38" t="s">
        <v>7</v>
      </c>
      <c r="C9758" s="38" t="s">
        <v>32</v>
      </c>
      <c r="D9758" s="38" t="s">
        <v>16</v>
      </c>
      <c r="E9758" s="65"/>
      <c r="F9758" s="82">
        <v>29514.369999999995</v>
      </c>
      <c r="G9758" s="82">
        <v>2834.4900000000002</v>
      </c>
      <c r="H9758" s="74"/>
      <c r="I9758" s="82">
        <v>184458.19000000003</v>
      </c>
      <c r="J9758" s="82">
        <v>47367.569999999992</v>
      </c>
      <c r="K9758" s="82">
        <v>10492.75</v>
      </c>
      <c r="L9758" s="74">
        <v>3.1584942216718793E-2</v>
      </c>
      <c r="M9758" s="82">
        <v>9307.82</v>
      </c>
    </row>
    <row r="9759" spans="1:13" ht="13.5" customHeight="1" x14ac:dyDescent="0.2">
      <c r="A9759" s="33">
        <v>2008</v>
      </c>
      <c r="B9759" s="32" t="s">
        <v>7</v>
      </c>
      <c r="C9759" s="37" t="s">
        <v>33</v>
      </c>
      <c r="D9759" s="37" t="s">
        <v>67</v>
      </c>
      <c r="E9759" s="61"/>
      <c r="F9759" s="70">
        <v>3611.29</v>
      </c>
      <c r="G9759" s="70">
        <v>352.31000000000006</v>
      </c>
      <c r="H9759" s="73"/>
      <c r="I9759" s="70">
        <v>22443.86</v>
      </c>
      <c r="J9759" s="70">
        <v>5229.8900000000003</v>
      </c>
      <c r="K9759" s="70">
        <v>430.61</v>
      </c>
      <c r="L9759" s="73">
        <v>2.3581600336633226E-2</v>
      </c>
      <c r="M9759" s="70">
        <v>5045.13</v>
      </c>
    </row>
    <row r="9760" spans="1:13" ht="13.5" customHeight="1" x14ac:dyDescent="0.2">
      <c r="A9760" s="33">
        <v>2008</v>
      </c>
      <c r="B9760" s="32" t="s">
        <v>7</v>
      </c>
      <c r="C9760" s="37" t="s">
        <v>33</v>
      </c>
      <c r="D9760" s="37" t="s">
        <v>68</v>
      </c>
      <c r="E9760" s="61"/>
      <c r="F9760" s="70">
        <v>4608.5000000000009</v>
      </c>
      <c r="G9760" s="70">
        <v>379.71</v>
      </c>
      <c r="H9760" s="73"/>
      <c r="I9760" s="70">
        <v>27342.320000000003</v>
      </c>
      <c r="J9760" s="70">
        <v>8270.93</v>
      </c>
      <c r="K9760" s="70">
        <v>586.73</v>
      </c>
      <c r="L9760" s="73">
        <v>2.5893315391158155E-2</v>
      </c>
      <c r="M9760" s="70">
        <v>4452.46</v>
      </c>
    </row>
    <row r="9761" spans="1:13" ht="13.5" customHeight="1" x14ac:dyDescent="0.2">
      <c r="A9761" s="33">
        <v>2008</v>
      </c>
      <c r="B9761" s="32" t="s">
        <v>7</v>
      </c>
      <c r="C9761" s="37" t="s">
        <v>33</v>
      </c>
      <c r="D9761" s="37" t="s">
        <v>69</v>
      </c>
      <c r="E9761" s="61"/>
      <c r="F9761" s="70">
        <v>2668.3799999999997</v>
      </c>
      <c r="G9761" s="70">
        <v>285.05</v>
      </c>
      <c r="H9761" s="73"/>
      <c r="I9761" s="70">
        <v>22184.25</v>
      </c>
      <c r="J9761" s="70">
        <v>7818.25</v>
      </c>
      <c r="K9761" s="70">
        <v>928.06000000000006</v>
      </c>
      <c r="L9761" s="73">
        <v>2.3960930448692172E-2</v>
      </c>
      <c r="M9761" s="70">
        <v>3047.44</v>
      </c>
    </row>
    <row r="9762" spans="1:13" ht="13.5" customHeight="1" x14ac:dyDescent="0.2">
      <c r="A9762" s="33">
        <v>2008</v>
      </c>
      <c r="B9762" s="32" t="s">
        <v>7</v>
      </c>
      <c r="C9762" s="37" t="s">
        <v>33</v>
      </c>
      <c r="D9762" s="37" t="s">
        <v>70</v>
      </c>
      <c r="E9762" s="61"/>
      <c r="F9762" s="70">
        <v>2717.6799999999994</v>
      </c>
      <c r="G9762" s="70">
        <v>247.91999999999996</v>
      </c>
      <c r="H9762" s="73"/>
      <c r="I9762" s="70">
        <v>16214.96</v>
      </c>
      <c r="J9762" s="70">
        <v>3031.29</v>
      </c>
      <c r="K9762" s="70">
        <v>870.36999999999989</v>
      </c>
      <c r="L9762" s="73">
        <v>2.3501228780287455E-2</v>
      </c>
      <c r="M9762" s="70">
        <v>1258.3799999999999</v>
      </c>
    </row>
    <row r="9763" spans="1:13" ht="13.5" customHeight="1" x14ac:dyDescent="0.2">
      <c r="A9763" s="33">
        <v>2008</v>
      </c>
      <c r="B9763" s="32" t="s">
        <v>7</v>
      </c>
      <c r="C9763" s="37" t="s">
        <v>33</v>
      </c>
      <c r="D9763" s="37" t="s">
        <v>71</v>
      </c>
      <c r="E9763" s="61"/>
      <c r="F9763" s="70">
        <v>6947.3899999999994</v>
      </c>
      <c r="G9763" s="70">
        <v>590.08999999999992</v>
      </c>
      <c r="H9763" s="73"/>
      <c r="I9763" s="70">
        <v>42128.80000000001</v>
      </c>
      <c r="J9763" s="70">
        <v>11421.77</v>
      </c>
      <c r="K9763" s="70">
        <v>1437.5</v>
      </c>
      <c r="L9763" s="73">
        <v>2.0348308642456955E-2</v>
      </c>
      <c r="M9763" s="70">
        <v>907.4</v>
      </c>
    </row>
    <row r="9764" spans="1:13" ht="13.5" customHeight="1" x14ac:dyDescent="0.2">
      <c r="A9764" s="34">
        <v>2008</v>
      </c>
      <c r="B9764" s="38" t="s">
        <v>7</v>
      </c>
      <c r="C9764" s="38" t="s">
        <v>33</v>
      </c>
      <c r="D9764" s="38" t="s">
        <v>16</v>
      </c>
      <c r="E9764" s="65"/>
      <c r="F9764" s="82">
        <v>20553.240000000005</v>
      </c>
      <c r="G9764" s="82">
        <v>1855.0800000000002</v>
      </c>
      <c r="H9764" s="74"/>
      <c r="I9764" s="82">
        <v>130314.19000000002</v>
      </c>
      <c r="J9764" s="82">
        <v>35772.130000000005</v>
      </c>
      <c r="K9764" s="82">
        <v>4253.2700000000004</v>
      </c>
      <c r="L9764" s="74">
        <v>2.3079491118089039E-2</v>
      </c>
      <c r="M9764" s="82">
        <v>14710.81</v>
      </c>
    </row>
    <row r="9765" spans="1:13" ht="13.5" customHeight="1" x14ac:dyDescent="0.2">
      <c r="A9765" s="33">
        <v>2008</v>
      </c>
      <c r="B9765" s="32" t="s">
        <v>7</v>
      </c>
      <c r="C9765" s="37" t="s">
        <v>34</v>
      </c>
      <c r="D9765" s="37" t="s">
        <v>72</v>
      </c>
      <c r="E9765" s="61"/>
      <c r="F9765" s="70">
        <v>47948.66</v>
      </c>
      <c r="G9765" s="70">
        <v>6399.32</v>
      </c>
      <c r="H9765" s="73"/>
      <c r="I9765" s="70">
        <v>175523.40999999997</v>
      </c>
      <c r="J9765" s="70">
        <v>23952.12</v>
      </c>
      <c r="K9765" s="70">
        <v>8033.25</v>
      </c>
      <c r="L9765" s="73">
        <v>3.3359139049425023E-2</v>
      </c>
      <c r="M9765" s="70">
        <v>4767.32</v>
      </c>
    </row>
    <row r="9766" spans="1:13" ht="13.5" customHeight="1" x14ac:dyDescent="0.2">
      <c r="A9766" s="33">
        <v>2008</v>
      </c>
      <c r="B9766" s="32" t="s">
        <v>7</v>
      </c>
      <c r="C9766" s="37" t="s">
        <v>34</v>
      </c>
      <c r="D9766" s="37" t="s">
        <v>73</v>
      </c>
      <c r="E9766" s="61"/>
      <c r="F9766" s="70">
        <v>12877.73</v>
      </c>
      <c r="G9766" s="70">
        <v>1719.1499999999996</v>
      </c>
      <c r="H9766" s="73"/>
      <c r="I9766" s="70">
        <v>79723.140000000014</v>
      </c>
      <c r="J9766" s="70">
        <v>7394.23</v>
      </c>
      <c r="K9766" s="70">
        <v>3146.95</v>
      </c>
      <c r="L9766" s="73">
        <v>4.2869501922358728E-2</v>
      </c>
      <c r="M9766" s="70">
        <v>271.64</v>
      </c>
    </row>
    <row r="9767" spans="1:13" ht="13.5" customHeight="1" x14ac:dyDescent="0.2">
      <c r="A9767" s="33">
        <v>2008</v>
      </c>
      <c r="B9767" s="32" t="s">
        <v>7</v>
      </c>
      <c r="C9767" s="37" t="s">
        <v>34</v>
      </c>
      <c r="D9767" s="37" t="s">
        <v>74</v>
      </c>
      <c r="E9767" s="61"/>
      <c r="F9767" s="70">
        <v>5100.9999999999991</v>
      </c>
      <c r="G9767" s="70">
        <v>529.22</v>
      </c>
      <c r="H9767" s="73"/>
      <c r="I9767" s="70">
        <v>26180.680000000004</v>
      </c>
      <c r="J9767" s="70">
        <v>5797.68</v>
      </c>
      <c r="K9767" s="70">
        <v>721.06000000000006</v>
      </c>
      <c r="L9767" s="73">
        <v>4.1387291868886726E-2</v>
      </c>
      <c r="M9767" s="70">
        <v>2202.5</v>
      </c>
    </row>
    <row r="9768" spans="1:13" ht="13.5" customHeight="1" x14ac:dyDescent="0.2">
      <c r="A9768" s="33">
        <v>2008</v>
      </c>
      <c r="B9768" s="32" t="s">
        <v>7</v>
      </c>
      <c r="C9768" s="37" t="s">
        <v>34</v>
      </c>
      <c r="D9768" s="37" t="s">
        <v>75</v>
      </c>
      <c r="E9768" s="61"/>
      <c r="F9768" s="70">
        <v>9510.380000000001</v>
      </c>
      <c r="G9768" s="70">
        <v>959.64</v>
      </c>
      <c r="H9768" s="73"/>
      <c r="I9768" s="70">
        <v>40333</v>
      </c>
      <c r="J9768" s="70">
        <v>7358.2</v>
      </c>
      <c r="K9768" s="70">
        <v>889.17000000000007</v>
      </c>
      <c r="L9768" s="73">
        <v>3.7972332759358123E-2</v>
      </c>
      <c r="M9768" s="70">
        <v>2989.61</v>
      </c>
    </row>
    <row r="9769" spans="1:13" ht="13.5" customHeight="1" x14ac:dyDescent="0.2">
      <c r="A9769" s="34">
        <v>2008</v>
      </c>
      <c r="B9769" s="38" t="s">
        <v>7</v>
      </c>
      <c r="C9769" s="38" t="s">
        <v>34</v>
      </c>
      <c r="D9769" s="38" t="s">
        <v>16</v>
      </c>
      <c r="E9769" s="65"/>
      <c r="F9769" s="82">
        <v>75437.770000000019</v>
      </c>
      <c r="G9769" s="82">
        <v>9607.33</v>
      </c>
      <c r="H9769" s="74"/>
      <c r="I9769" s="82">
        <v>321760.23</v>
      </c>
      <c r="J9769" s="82">
        <v>44502.229999999996</v>
      </c>
      <c r="K9769" s="82">
        <v>12790.43</v>
      </c>
      <c r="L9769" s="74">
        <v>3.6961040828075192E-2</v>
      </c>
      <c r="M9769" s="82">
        <v>10231.07</v>
      </c>
    </row>
    <row r="9770" spans="1:13" ht="13.5" customHeight="1" x14ac:dyDescent="0.2">
      <c r="A9770" s="40">
        <v>2008</v>
      </c>
      <c r="B9770" s="32" t="s">
        <v>7</v>
      </c>
      <c r="C9770" s="37" t="s">
        <v>35</v>
      </c>
      <c r="D9770" s="37" t="s">
        <v>35</v>
      </c>
      <c r="E9770" s="61"/>
      <c r="F9770" s="70">
        <v>786.62</v>
      </c>
      <c r="G9770" s="70">
        <v>107.72999999999999</v>
      </c>
      <c r="H9770" s="73"/>
      <c r="I9770" s="70">
        <v>1830.42</v>
      </c>
      <c r="J9770" s="70">
        <v>0</v>
      </c>
      <c r="K9770" s="70">
        <v>0</v>
      </c>
      <c r="L9770" s="73">
        <v>1.1259710886026158E-2</v>
      </c>
      <c r="M9770" s="70">
        <v>2833.65</v>
      </c>
    </row>
    <row r="9771" spans="1:13" ht="13.5" customHeight="1" x14ac:dyDescent="0.2">
      <c r="A9771" s="34">
        <v>2008</v>
      </c>
      <c r="B9771" s="38" t="s">
        <v>7</v>
      </c>
      <c r="C9771" s="38" t="s">
        <v>35</v>
      </c>
      <c r="D9771" s="38" t="s">
        <v>16</v>
      </c>
      <c r="E9771" s="65"/>
      <c r="F9771" s="82">
        <v>786.62</v>
      </c>
      <c r="G9771" s="82">
        <v>107.72999999999999</v>
      </c>
      <c r="H9771" s="74"/>
      <c r="I9771" s="82">
        <v>1830.42</v>
      </c>
      <c r="J9771" s="82">
        <v>0</v>
      </c>
      <c r="K9771" s="82">
        <v>0</v>
      </c>
      <c r="L9771" s="74">
        <v>1.1259710886026158E-2</v>
      </c>
      <c r="M9771" s="82">
        <v>2833.65</v>
      </c>
    </row>
    <row r="9772" spans="1:13" ht="13.5" customHeight="1" x14ac:dyDescent="0.2">
      <c r="A9772" s="40">
        <v>2008</v>
      </c>
      <c r="B9772" s="32" t="s">
        <v>7</v>
      </c>
      <c r="C9772" s="37" t="s">
        <v>36</v>
      </c>
      <c r="D9772" s="37" t="s">
        <v>76</v>
      </c>
      <c r="E9772" s="61"/>
      <c r="F9772" s="70">
        <v>21685.599999999999</v>
      </c>
      <c r="G9772" s="70">
        <v>1874.99</v>
      </c>
      <c r="H9772" s="73"/>
      <c r="I9772" s="70">
        <v>66414.740000000005</v>
      </c>
      <c r="J9772" s="70">
        <v>10910.150000000001</v>
      </c>
      <c r="K9772" s="70">
        <v>2853.02</v>
      </c>
      <c r="L9772" s="73">
        <v>2.336549163670705E-2</v>
      </c>
      <c r="M9772" s="70">
        <v>1759.2299999999998</v>
      </c>
    </row>
    <row r="9773" spans="1:13" ht="13.5" customHeight="1" x14ac:dyDescent="0.2">
      <c r="A9773" s="40">
        <v>2008</v>
      </c>
      <c r="B9773" s="32" t="s">
        <v>7</v>
      </c>
      <c r="C9773" s="37" t="s">
        <v>36</v>
      </c>
      <c r="D9773" s="37" t="s">
        <v>77</v>
      </c>
      <c r="E9773" s="61"/>
      <c r="F9773" s="70">
        <v>6434.579999999999</v>
      </c>
      <c r="G9773" s="70">
        <v>530.34</v>
      </c>
      <c r="H9773" s="73"/>
      <c r="I9773" s="70">
        <v>30519.96</v>
      </c>
      <c r="J9773" s="70">
        <v>6493.8100000000013</v>
      </c>
      <c r="K9773" s="70">
        <v>678.37</v>
      </c>
      <c r="L9773" s="73">
        <v>2.728322061459551E-2</v>
      </c>
      <c r="M9773" s="70">
        <v>1632.79</v>
      </c>
    </row>
    <row r="9774" spans="1:13" ht="13.5" customHeight="1" x14ac:dyDescent="0.2">
      <c r="A9774" s="40">
        <v>2008</v>
      </c>
      <c r="B9774" s="32" t="s">
        <v>7</v>
      </c>
      <c r="C9774" s="37" t="s">
        <v>36</v>
      </c>
      <c r="D9774" s="37" t="s">
        <v>78</v>
      </c>
      <c r="E9774" s="61"/>
      <c r="F9774" s="70">
        <v>23621.56</v>
      </c>
      <c r="G9774" s="70">
        <v>1923.12</v>
      </c>
      <c r="H9774" s="73"/>
      <c r="I9774" s="70">
        <v>120462.35000000002</v>
      </c>
      <c r="J9774" s="70">
        <v>15125.029999999999</v>
      </c>
      <c r="K9774" s="70">
        <v>5390.76</v>
      </c>
      <c r="L9774" s="73">
        <v>2.776345831147688E-2</v>
      </c>
      <c r="M9774" s="70">
        <v>3280.2599999999998</v>
      </c>
    </row>
    <row r="9775" spans="1:13" ht="13.5" customHeight="1" x14ac:dyDescent="0.2">
      <c r="A9775" s="34">
        <v>2008</v>
      </c>
      <c r="B9775" s="38" t="s">
        <v>7</v>
      </c>
      <c r="C9775" s="38" t="s">
        <v>36</v>
      </c>
      <c r="D9775" s="38" t="s">
        <v>16</v>
      </c>
      <c r="E9775" s="65"/>
      <c r="F9775" s="82">
        <v>51741.739999999991</v>
      </c>
      <c r="G9775" s="82">
        <v>4328.449999999998</v>
      </c>
      <c r="H9775" s="74"/>
      <c r="I9775" s="82">
        <v>217397.04999999996</v>
      </c>
      <c r="J9775" s="82">
        <v>32528.989999999998</v>
      </c>
      <c r="K9775" s="82">
        <v>8922.15</v>
      </c>
      <c r="L9775" s="74">
        <v>2.6358481731635613E-2</v>
      </c>
      <c r="M9775" s="82">
        <v>6672.2799999999988</v>
      </c>
    </row>
    <row r="9776" spans="1:13" ht="13.5" customHeight="1" x14ac:dyDescent="0.2">
      <c r="A9776" s="40">
        <v>2008</v>
      </c>
      <c r="B9776" s="32" t="s">
        <v>7</v>
      </c>
      <c r="C9776" s="37" t="s">
        <v>37</v>
      </c>
      <c r="D9776" s="37" t="s">
        <v>79</v>
      </c>
      <c r="E9776" s="61"/>
      <c r="F9776" s="70">
        <v>7434.1200000000008</v>
      </c>
      <c r="G9776" s="70">
        <v>370.45</v>
      </c>
      <c r="H9776" s="73"/>
      <c r="I9776" s="70">
        <v>37785.030000000006</v>
      </c>
      <c r="J9776" s="70">
        <v>9211.24</v>
      </c>
      <c r="K9776" s="70">
        <v>610.04</v>
      </c>
      <c r="L9776" s="73">
        <v>4.9674914956655325E-2</v>
      </c>
      <c r="M9776" s="70">
        <v>1718.98</v>
      </c>
    </row>
    <row r="9777" spans="1:13" ht="13.5" customHeight="1" x14ac:dyDescent="0.2">
      <c r="A9777" s="40">
        <v>2008</v>
      </c>
      <c r="B9777" s="32" t="s">
        <v>7</v>
      </c>
      <c r="C9777" s="37" t="s">
        <v>37</v>
      </c>
      <c r="D9777" s="37" t="s">
        <v>80</v>
      </c>
      <c r="E9777" s="61"/>
      <c r="F9777" s="70">
        <v>4611.5199999999995</v>
      </c>
      <c r="G9777" s="70">
        <v>284.63</v>
      </c>
      <c r="H9777" s="73"/>
      <c r="I9777" s="70">
        <v>20279.220000000005</v>
      </c>
      <c r="J9777" s="70">
        <v>3852.3100000000004</v>
      </c>
      <c r="K9777" s="70">
        <v>456.88</v>
      </c>
      <c r="L9777" s="73">
        <v>2.0431715315835156E-2</v>
      </c>
      <c r="M9777" s="70">
        <v>1149.49</v>
      </c>
    </row>
    <row r="9778" spans="1:13" ht="13.5" customHeight="1" x14ac:dyDescent="0.2">
      <c r="A9778" s="34">
        <v>2008</v>
      </c>
      <c r="B9778" s="38" t="s">
        <v>7</v>
      </c>
      <c r="C9778" s="38" t="s">
        <v>37</v>
      </c>
      <c r="D9778" s="38" t="s">
        <v>16</v>
      </c>
      <c r="E9778" s="65"/>
      <c r="F9778" s="82">
        <v>12045.640000000001</v>
      </c>
      <c r="G9778" s="82">
        <v>655.08000000000004</v>
      </c>
      <c r="H9778" s="74"/>
      <c r="I9778" s="82">
        <v>58064.25</v>
      </c>
      <c r="J9778" s="82">
        <v>13063.55</v>
      </c>
      <c r="K9778" s="82">
        <v>1066.92</v>
      </c>
      <c r="L9778" s="74">
        <v>3.9722362369621733E-2</v>
      </c>
      <c r="M9778" s="82">
        <v>2868.47</v>
      </c>
    </row>
    <row r="9779" spans="1:13" ht="13.5" customHeight="1" x14ac:dyDescent="0.2">
      <c r="A9779" s="40">
        <v>2008</v>
      </c>
      <c r="B9779" s="32" t="s">
        <v>7</v>
      </c>
      <c r="C9779" s="37" t="s">
        <v>38</v>
      </c>
      <c r="D9779" s="37" t="s">
        <v>81</v>
      </c>
      <c r="E9779" s="61"/>
      <c r="F9779" s="70">
        <v>10147.100000000002</v>
      </c>
      <c r="G9779" s="70">
        <v>976.37</v>
      </c>
      <c r="H9779" s="73"/>
      <c r="I9779" s="70">
        <v>52958.17</v>
      </c>
      <c r="J9779" s="70">
        <v>19729.93</v>
      </c>
      <c r="K9779" s="70">
        <v>4415.68</v>
      </c>
      <c r="L9779" s="73">
        <v>1.930643426841314E-2</v>
      </c>
      <c r="M9779" s="70">
        <v>40352.239999999998</v>
      </c>
    </row>
    <row r="9780" spans="1:13" ht="13.5" customHeight="1" x14ac:dyDescent="0.2">
      <c r="A9780" s="40">
        <v>2008</v>
      </c>
      <c r="B9780" s="32" t="s">
        <v>7</v>
      </c>
      <c r="C9780" s="37" t="s">
        <v>38</v>
      </c>
      <c r="D9780" s="37" t="s">
        <v>82</v>
      </c>
      <c r="E9780" s="61"/>
      <c r="F9780" s="70">
        <v>2830.69</v>
      </c>
      <c r="G9780" s="70">
        <v>277.68</v>
      </c>
      <c r="H9780" s="73"/>
      <c r="I9780" s="70">
        <v>18665.780000000002</v>
      </c>
      <c r="J9780" s="70">
        <v>7366.57</v>
      </c>
      <c r="K9780" s="70">
        <v>1739.62</v>
      </c>
      <c r="L9780" s="73">
        <v>3.7960467320259761E-2</v>
      </c>
      <c r="M9780" s="70">
        <v>30789.629999999997</v>
      </c>
    </row>
    <row r="9781" spans="1:13" ht="13.5" customHeight="1" x14ac:dyDescent="0.2">
      <c r="A9781" s="33">
        <v>2008</v>
      </c>
      <c r="B9781" s="32" t="s">
        <v>7</v>
      </c>
      <c r="C9781" s="37" t="s">
        <v>38</v>
      </c>
      <c r="D9781" s="37" t="s">
        <v>83</v>
      </c>
      <c r="E9781" s="61"/>
      <c r="F9781" s="70">
        <v>3242.88</v>
      </c>
      <c r="G9781" s="70">
        <v>367.09</v>
      </c>
      <c r="H9781" s="73"/>
      <c r="I9781" s="70">
        <v>15699.72</v>
      </c>
      <c r="J9781" s="70">
        <v>4188.3899999999994</v>
      </c>
      <c r="K9781" s="70">
        <v>1694.7599999999998</v>
      </c>
      <c r="L9781" s="73">
        <v>2.349901047509801E-2</v>
      </c>
      <c r="M9781" s="70">
        <v>4056.9300000000003</v>
      </c>
    </row>
    <row r="9782" spans="1:13" ht="13.5" customHeight="1" x14ac:dyDescent="0.2">
      <c r="A9782" s="33">
        <v>2008</v>
      </c>
      <c r="B9782" s="32" t="s">
        <v>7</v>
      </c>
      <c r="C9782" s="37" t="s">
        <v>38</v>
      </c>
      <c r="D9782" s="37" t="s">
        <v>84</v>
      </c>
      <c r="E9782" s="61"/>
      <c r="F9782" s="70">
        <v>9396.1600000000017</v>
      </c>
      <c r="G9782" s="70">
        <v>839.79999999999984</v>
      </c>
      <c r="H9782" s="73"/>
      <c r="I9782" s="70">
        <v>45049.31</v>
      </c>
      <c r="J9782" s="70">
        <v>14799.75</v>
      </c>
      <c r="K9782" s="70">
        <v>3298.4999999999995</v>
      </c>
      <c r="L9782" s="73">
        <v>2.1888572953170576E-2</v>
      </c>
      <c r="M9782" s="70">
        <v>4338.7199999999993</v>
      </c>
    </row>
    <row r="9783" spans="1:13" ht="13.5" customHeight="1" x14ac:dyDescent="0.2">
      <c r="A9783" s="34">
        <v>2008</v>
      </c>
      <c r="B9783" s="38" t="s">
        <v>7</v>
      </c>
      <c r="C9783" s="38" t="s">
        <v>38</v>
      </c>
      <c r="D9783" s="38" t="s">
        <v>16</v>
      </c>
      <c r="E9783" s="65"/>
      <c r="F9783" s="82">
        <v>25616.830000000005</v>
      </c>
      <c r="G9783" s="82">
        <v>2460.9400000000005</v>
      </c>
      <c r="H9783" s="74"/>
      <c r="I9783" s="82">
        <v>132372.97999999995</v>
      </c>
      <c r="J9783" s="82">
        <v>46084.639999999999</v>
      </c>
      <c r="K9783" s="82">
        <v>11148.560000000001</v>
      </c>
      <c r="L9783" s="74">
        <v>2.3406542123003193E-2</v>
      </c>
      <c r="M9783" s="82">
        <v>79537.51999999999</v>
      </c>
    </row>
    <row r="9784" spans="1:13" ht="13.5" customHeight="1" x14ac:dyDescent="0.2">
      <c r="A9784" s="33">
        <v>2008</v>
      </c>
      <c r="B9784" s="32" t="s">
        <v>7</v>
      </c>
      <c r="C9784" s="37" t="s">
        <v>39</v>
      </c>
      <c r="D9784" s="37" t="s">
        <v>39</v>
      </c>
      <c r="E9784" s="61"/>
      <c r="F9784" s="70">
        <v>2688.9499999999994</v>
      </c>
      <c r="G9784" s="70">
        <v>284.06</v>
      </c>
      <c r="H9784" s="73"/>
      <c r="I9784" s="70">
        <v>15343.559999999998</v>
      </c>
      <c r="J9784" s="70">
        <v>3370.4399999999996</v>
      </c>
      <c r="K9784" s="70">
        <v>957.32999999999993</v>
      </c>
      <c r="L9784" s="73">
        <v>2.1783305836053809E-2</v>
      </c>
      <c r="M9784" s="70">
        <v>1382.8700000000001</v>
      </c>
    </row>
    <row r="9785" spans="1:13" ht="13.5" customHeight="1" x14ac:dyDescent="0.2">
      <c r="A9785" s="34">
        <v>2008</v>
      </c>
      <c r="B9785" s="38" t="s">
        <v>7</v>
      </c>
      <c r="C9785" s="38" t="s">
        <v>39</v>
      </c>
      <c r="D9785" s="38" t="s">
        <v>16</v>
      </c>
      <c r="E9785" s="65"/>
      <c r="F9785" s="82">
        <v>2688.9499999999994</v>
      </c>
      <c r="G9785" s="82">
        <v>284.06</v>
      </c>
      <c r="H9785" s="74"/>
      <c r="I9785" s="82">
        <v>15343.559999999998</v>
      </c>
      <c r="J9785" s="82">
        <v>3370.4399999999996</v>
      </c>
      <c r="K9785" s="82">
        <v>957.32999999999993</v>
      </c>
      <c r="L9785" s="74">
        <v>2.1783305836053809E-2</v>
      </c>
      <c r="M9785" s="82">
        <v>1382.8700000000001</v>
      </c>
    </row>
    <row r="9786" spans="1:13" ht="13.5" customHeight="1" x14ac:dyDescent="0.2">
      <c r="A9786" s="33">
        <v>2008</v>
      </c>
      <c r="B9786" s="32" t="s">
        <v>7</v>
      </c>
      <c r="C9786" s="37" t="s">
        <v>40</v>
      </c>
      <c r="D9786" s="37" t="s">
        <v>40</v>
      </c>
      <c r="E9786" s="61"/>
      <c r="F9786" s="70">
        <v>56616.14</v>
      </c>
      <c r="G9786" s="70">
        <v>5151.54</v>
      </c>
      <c r="H9786" s="73"/>
      <c r="I9786" s="70">
        <v>199780.68999999997</v>
      </c>
      <c r="J9786" s="70">
        <v>16669.62</v>
      </c>
      <c r="K9786" s="70">
        <v>12746.64</v>
      </c>
      <c r="L9786" s="73">
        <v>2.4264451627750205E-2</v>
      </c>
      <c r="M9786" s="70">
        <v>2759.34</v>
      </c>
    </row>
    <row r="9787" spans="1:13" ht="13.5" customHeight="1" x14ac:dyDescent="0.2">
      <c r="A9787" s="34">
        <v>2008</v>
      </c>
      <c r="B9787" s="38" t="s">
        <v>7</v>
      </c>
      <c r="C9787" s="38" t="s">
        <v>40</v>
      </c>
      <c r="D9787" s="38" t="s">
        <v>16</v>
      </c>
      <c r="E9787" s="65"/>
      <c r="F9787" s="82">
        <v>56616.14</v>
      </c>
      <c r="G9787" s="82">
        <v>5151.54</v>
      </c>
      <c r="H9787" s="74"/>
      <c r="I9787" s="82">
        <v>199780.68999999997</v>
      </c>
      <c r="J9787" s="82">
        <v>16669.62</v>
      </c>
      <c r="K9787" s="82">
        <v>12746.64</v>
      </c>
      <c r="L9787" s="74">
        <v>2.4264451627750205E-2</v>
      </c>
      <c r="M9787" s="82">
        <v>2759.34</v>
      </c>
    </row>
    <row r="9788" spans="1:13" ht="13.5" customHeight="1" x14ac:dyDescent="0.2">
      <c r="A9788" s="33">
        <v>2008</v>
      </c>
      <c r="B9788" s="32" t="s">
        <v>7</v>
      </c>
      <c r="C9788" s="37" t="s">
        <v>41</v>
      </c>
      <c r="D9788" s="37" t="s">
        <v>41</v>
      </c>
      <c r="E9788" s="61"/>
      <c r="F9788" s="70">
        <v>608.09</v>
      </c>
      <c r="G9788" s="70">
        <v>0</v>
      </c>
      <c r="H9788" s="73"/>
      <c r="I9788" s="70">
        <v>1181.8</v>
      </c>
      <c r="J9788" s="70">
        <v>0</v>
      </c>
      <c r="K9788" s="70">
        <v>0</v>
      </c>
      <c r="L9788" s="73">
        <v>7.9539685225926554E-3</v>
      </c>
      <c r="M9788" s="70">
        <v>2304.09</v>
      </c>
    </row>
    <row r="9789" spans="1:13" ht="13.5" customHeight="1" x14ac:dyDescent="0.2">
      <c r="A9789" s="34">
        <v>2008</v>
      </c>
      <c r="B9789" s="38" t="s">
        <v>7</v>
      </c>
      <c r="C9789" s="38" t="s">
        <v>41</v>
      </c>
      <c r="D9789" s="38" t="s">
        <v>16</v>
      </c>
      <c r="E9789" s="65"/>
      <c r="F9789" s="82">
        <v>608.09</v>
      </c>
      <c r="G9789" s="82">
        <v>0</v>
      </c>
      <c r="H9789" s="74"/>
      <c r="I9789" s="82">
        <v>1181.8</v>
      </c>
      <c r="J9789" s="82">
        <v>0</v>
      </c>
      <c r="K9789" s="82">
        <v>0</v>
      </c>
      <c r="L9789" s="74">
        <v>7.9539685225926554E-3</v>
      </c>
      <c r="M9789" s="82">
        <v>2304.09</v>
      </c>
    </row>
    <row r="9790" spans="1:13" ht="13.5" customHeight="1" x14ac:dyDescent="0.2">
      <c r="A9790" s="33">
        <v>2008</v>
      </c>
      <c r="B9790" s="32" t="s">
        <v>7</v>
      </c>
      <c r="C9790" s="37" t="s">
        <v>42</v>
      </c>
      <c r="D9790" s="37" t="s">
        <v>42</v>
      </c>
      <c r="E9790" s="61"/>
      <c r="F9790" s="70">
        <v>13673.010000000002</v>
      </c>
      <c r="G9790" s="70">
        <v>1342.6700000000003</v>
      </c>
      <c r="H9790" s="73"/>
      <c r="I9790" s="70">
        <v>87941.3</v>
      </c>
      <c r="J9790" s="70">
        <v>15086.780000000002</v>
      </c>
      <c r="K9790" s="70">
        <v>1682.4</v>
      </c>
      <c r="L9790" s="73">
        <v>2.7061617991940387E-2</v>
      </c>
      <c r="M9790" s="70">
        <v>2981.45</v>
      </c>
    </row>
    <row r="9791" spans="1:13" ht="13.5" customHeight="1" x14ac:dyDescent="0.2">
      <c r="A9791" s="34">
        <v>2008</v>
      </c>
      <c r="B9791" s="38" t="s">
        <v>7</v>
      </c>
      <c r="C9791" s="38" t="s">
        <v>42</v>
      </c>
      <c r="D9791" s="38" t="s">
        <v>16</v>
      </c>
      <c r="E9791" s="65"/>
      <c r="F9791" s="82">
        <v>13673.010000000002</v>
      </c>
      <c r="G9791" s="82">
        <v>1342.6700000000003</v>
      </c>
      <c r="H9791" s="74"/>
      <c r="I9791" s="82">
        <v>87941.3</v>
      </c>
      <c r="J9791" s="82">
        <v>15086.780000000002</v>
      </c>
      <c r="K9791" s="82">
        <v>1682.4</v>
      </c>
      <c r="L9791" s="74">
        <v>2.7061617991940387E-2</v>
      </c>
      <c r="M9791" s="82">
        <v>2981.45</v>
      </c>
    </row>
    <row r="9792" spans="1:13" ht="13.5" customHeight="1" x14ac:dyDescent="0.2">
      <c r="A9792" s="33">
        <v>2008</v>
      </c>
      <c r="B9792" s="32" t="s">
        <v>7</v>
      </c>
      <c r="C9792" s="37" t="s">
        <v>43</v>
      </c>
      <c r="D9792" s="37" t="s">
        <v>43</v>
      </c>
      <c r="E9792" s="61"/>
      <c r="F9792" s="70">
        <v>7515.5099999999993</v>
      </c>
      <c r="G9792" s="70">
        <v>560.6</v>
      </c>
      <c r="H9792" s="73"/>
      <c r="I9792" s="70">
        <v>59506.899999999994</v>
      </c>
      <c r="J9792" s="70">
        <v>7920.380000000001</v>
      </c>
      <c r="K9792" s="70">
        <v>1724.81</v>
      </c>
      <c r="L9792" s="73">
        <v>1.8859889813511905E-2</v>
      </c>
      <c r="M9792" s="70">
        <v>1519.25</v>
      </c>
    </row>
    <row r="9793" spans="1:13" ht="13.5" customHeight="1" x14ac:dyDescent="0.2">
      <c r="A9793" s="34">
        <v>2008</v>
      </c>
      <c r="B9793" s="38" t="s">
        <v>7</v>
      </c>
      <c r="C9793" s="38" t="s">
        <v>43</v>
      </c>
      <c r="D9793" s="38" t="s">
        <v>16</v>
      </c>
      <c r="E9793" s="65"/>
      <c r="F9793" s="82">
        <v>7515.5099999999993</v>
      </c>
      <c r="G9793" s="82">
        <v>560.6</v>
      </c>
      <c r="H9793" s="74"/>
      <c r="I9793" s="82">
        <v>59506.899999999994</v>
      </c>
      <c r="J9793" s="82">
        <v>7920.380000000001</v>
      </c>
      <c r="K9793" s="82">
        <v>1724.81</v>
      </c>
      <c r="L9793" s="74">
        <v>1.8859889813511905E-2</v>
      </c>
      <c r="M9793" s="82">
        <v>1519.25</v>
      </c>
    </row>
    <row r="9794" spans="1:13" ht="13.5" customHeight="1" x14ac:dyDescent="0.2">
      <c r="A9794" s="40">
        <v>2008</v>
      </c>
      <c r="B9794" s="32" t="s">
        <v>7</v>
      </c>
      <c r="C9794" s="37" t="s">
        <v>44</v>
      </c>
      <c r="D9794" s="37" t="s">
        <v>85</v>
      </c>
      <c r="E9794" s="61"/>
      <c r="F9794" s="70">
        <v>2684.35</v>
      </c>
      <c r="G9794" s="70">
        <v>307.88</v>
      </c>
      <c r="H9794" s="73"/>
      <c r="I9794" s="70">
        <v>27215.94</v>
      </c>
      <c r="J9794" s="70">
        <v>1945.82</v>
      </c>
      <c r="K9794" s="70">
        <v>768.63</v>
      </c>
      <c r="L9794" s="73">
        <v>2.2901185186377928E-2</v>
      </c>
      <c r="M9794" s="70">
        <v>324.77999999999997</v>
      </c>
    </row>
    <row r="9795" spans="1:13" ht="13.5" customHeight="1" x14ac:dyDescent="0.2">
      <c r="A9795" s="40">
        <v>2008</v>
      </c>
      <c r="B9795" s="41" t="s">
        <v>7</v>
      </c>
      <c r="C9795" s="37" t="s">
        <v>44</v>
      </c>
      <c r="D9795" s="37" t="s">
        <v>86</v>
      </c>
      <c r="E9795" s="61"/>
      <c r="F9795" s="70">
        <v>6974.7699999999995</v>
      </c>
      <c r="G9795" s="70">
        <v>787.84999999999991</v>
      </c>
      <c r="H9795" s="73"/>
      <c r="I9795" s="70">
        <v>50224.719999999994</v>
      </c>
      <c r="J9795" s="70">
        <v>3819.18</v>
      </c>
      <c r="K9795" s="70">
        <v>643.92999999999995</v>
      </c>
      <c r="L9795" s="73">
        <v>2.6891166451047714E-2</v>
      </c>
      <c r="M9795" s="70">
        <v>298.08</v>
      </c>
    </row>
    <row r="9796" spans="1:13" ht="13.5" customHeight="1" x14ac:dyDescent="0.2">
      <c r="A9796" s="40">
        <v>2008</v>
      </c>
      <c r="B9796" s="32" t="s">
        <v>7</v>
      </c>
      <c r="C9796" s="37" t="s">
        <v>44</v>
      </c>
      <c r="D9796" s="37" t="s">
        <v>87</v>
      </c>
      <c r="E9796" s="61"/>
      <c r="F9796" s="70">
        <v>7572.12</v>
      </c>
      <c r="G9796" s="70">
        <v>813.26999999999987</v>
      </c>
      <c r="H9796" s="73"/>
      <c r="I9796" s="70">
        <v>50051.31</v>
      </c>
      <c r="J9796" s="70">
        <v>11497.050000000001</v>
      </c>
      <c r="K9796" s="70">
        <v>2014.02</v>
      </c>
      <c r="L9796" s="73">
        <v>2.9086818069880078E-2</v>
      </c>
      <c r="M9796" s="70">
        <v>4036.37</v>
      </c>
    </row>
    <row r="9797" spans="1:13" ht="13.5" customHeight="1" x14ac:dyDescent="0.2">
      <c r="A9797" s="34">
        <v>2008</v>
      </c>
      <c r="B9797" s="38" t="s">
        <v>7</v>
      </c>
      <c r="C9797" s="38" t="s">
        <v>44</v>
      </c>
      <c r="D9797" s="38" t="s">
        <v>16</v>
      </c>
      <c r="E9797" s="65"/>
      <c r="F9797" s="82">
        <v>17231.240000000005</v>
      </c>
      <c r="G9797" s="82">
        <v>1909</v>
      </c>
      <c r="H9797" s="74"/>
      <c r="I9797" s="82">
        <v>127491.97</v>
      </c>
      <c r="J9797" s="82">
        <v>17262.05</v>
      </c>
      <c r="K9797" s="82">
        <v>3426.58</v>
      </c>
      <c r="L9797" s="74">
        <v>2.6924728513711929E-2</v>
      </c>
      <c r="M9797" s="82">
        <v>4659.2299999999996</v>
      </c>
    </row>
    <row r="9798" spans="1:13" ht="13.5" customHeight="1" x14ac:dyDescent="0.2">
      <c r="A9798" s="44">
        <v>2008</v>
      </c>
      <c r="B9798" s="45" t="s">
        <v>7</v>
      </c>
      <c r="C9798" s="44" t="s">
        <v>45</v>
      </c>
      <c r="D9798" s="45" t="s">
        <v>16</v>
      </c>
      <c r="E9798" s="66"/>
      <c r="F9798" s="67">
        <v>467729.5299999998</v>
      </c>
      <c r="G9798" s="66">
        <v>60447.340000000004</v>
      </c>
      <c r="H9798" s="75">
        <v>2.6756241561412018E-2</v>
      </c>
      <c r="I9798" s="67">
        <v>2140896.0800000015</v>
      </c>
      <c r="J9798" s="66">
        <v>397165.88</v>
      </c>
      <c r="K9798" s="66">
        <v>133698.76999999996</v>
      </c>
      <c r="L9798" s="75">
        <v>2.7841693365020206E-2</v>
      </c>
      <c r="M9798" s="66">
        <v>312064.72000000003</v>
      </c>
    </row>
    <row r="9799" spans="1:13" ht="13.5" customHeight="1" x14ac:dyDescent="0.2">
      <c r="A9799" s="31">
        <v>2008</v>
      </c>
      <c r="B9799" s="32" t="s">
        <v>8</v>
      </c>
      <c r="C9799" s="36" t="s">
        <v>26</v>
      </c>
      <c r="D9799" s="36" t="s">
        <v>47</v>
      </c>
      <c r="E9799" s="61"/>
      <c r="F9799" s="70">
        <v>4920.2199999999993</v>
      </c>
      <c r="G9799" s="70">
        <v>676</v>
      </c>
      <c r="H9799" s="73"/>
      <c r="I9799" s="70">
        <v>30193.1</v>
      </c>
      <c r="J9799" s="70">
        <v>6704.13</v>
      </c>
      <c r="K9799" s="70">
        <v>877.58999999999992</v>
      </c>
      <c r="L9799" s="73">
        <v>2.4342198246471283E-2</v>
      </c>
      <c r="M9799" s="70">
        <v>4209.1599999999989</v>
      </c>
    </row>
    <row r="9800" spans="1:13" ht="13.5" customHeight="1" x14ac:dyDescent="0.2">
      <c r="A9800" s="33">
        <v>2008</v>
      </c>
      <c r="B9800" s="32" t="s">
        <v>8</v>
      </c>
      <c r="C9800" s="37" t="s">
        <v>26</v>
      </c>
      <c r="D9800" s="37" t="s">
        <v>48</v>
      </c>
      <c r="E9800" s="61"/>
      <c r="F9800" s="70">
        <v>11859.990000000002</v>
      </c>
      <c r="G9800" s="70">
        <v>894.29000000000008</v>
      </c>
      <c r="H9800" s="73"/>
      <c r="I9800" s="70">
        <v>38355.340000000004</v>
      </c>
      <c r="J9800" s="70">
        <v>13124.28</v>
      </c>
      <c r="K9800" s="70">
        <v>1633.3400000000001</v>
      </c>
      <c r="L9800" s="73">
        <v>2.0498305357249356E-2</v>
      </c>
      <c r="M9800" s="70">
        <v>725.02</v>
      </c>
    </row>
    <row r="9801" spans="1:13" ht="13.5" customHeight="1" x14ac:dyDescent="0.2">
      <c r="A9801" s="33">
        <v>2008</v>
      </c>
      <c r="B9801" s="32" t="s">
        <v>8</v>
      </c>
      <c r="C9801" s="37" t="s">
        <v>26</v>
      </c>
      <c r="D9801" s="37" t="s">
        <v>49</v>
      </c>
      <c r="E9801" s="61"/>
      <c r="F9801" s="70">
        <v>6088.630000000001</v>
      </c>
      <c r="G9801" s="70">
        <v>447.03999999999996</v>
      </c>
      <c r="H9801" s="73"/>
      <c r="I9801" s="70">
        <v>32243.450000000004</v>
      </c>
      <c r="J9801" s="70">
        <v>10013.650000000001</v>
      </c>
      <c r="K9801" s="70">
        <v>580.25</v>
      </c>
      <c r="L9801" s="73">
        <v>1.994503312997549E-2</v>
      </c>
      <c r="M9801" s="70">
        <v>624.4</v>
      </c>
    </row>
    <row r="9802" spans="1:13" ht="13.5" customHeight="1" x14ac:dyDescent="0.2">
      <c r="A9802" s="33">
        <v>2008</v>
      </c>
      <c r="B9802" s="32" t="s">
        <v>8</v>
      </c>
      <c r="C9802" s="37" t="s">
        <v>26</v>
      </c>
      <c r="D9802" s="37" t="s">
        <v>50</v>
      </c>
      <c r="E9802" s="61"/>
      <c r="F9802" s="70">
        <v>8472.65</v>
      </c>
      <c r="G9802" s="70">
        <v>1005.35</v>
      </c>
      <c r="H9802" s="73"/>
      <c r="I9802" s="70">
        <v>40902.660000000003</v>
      </c>
      <c r="J9802" s="70">
        <v>8122.4</v>
      </c>
      <c r="K9802" s="70">
        <v>1426.9099999999999</v>
      </c>
      <c r="L9802" s="73">
        <v>2.3145147842202472E-2</v>
      </c>
      <c r="M9802" s="70">
        <v>5012.9399999999996</v>
      </c>
    </row>
    <row r="9803" spans="1:13" ht="13.5" customHeight="1" x14ac:dyDescent="0.2">
      <c r="A9803" s="33">
        <v>2008</v>
      </c>
      <c r="B9803" s="32" t="s">
        <v>8</v>
      </c>
      <c r="C9803" s="37" t="s">
        <v>26</v>
      </c>
      <c r="D9803" s="37" t="s">
        <v>51</v>
      </c>
      <c r="E9803" s="61"/>
      <c r="F9803" s="70">
        <v>6872.0899999999992</v>
      </c>
      <c r="G9803" s="70">
        <v>413.3</v>
      </c>
      <c r="H9803" s="73"/>
      <c r="I9803" s="70">
        <v>24030.61</v>
      </c>
      <c r="J9803" s="70">
        <v>6052.4500000000007</v>
      </c>
      <c r="K9803" s="70">
        <v>389.71000000000004</v>
      </c>
      <c r="L9803" s="73">
        <v>2.4150767780079421E-2</v>
      </c>
      <c r="M9803" s="70">
        <v>5931.64</v>
      </c>
    </row>
    <row r="9804" spans="1:13" ht="13.5" customHeight="1" x14ac:dyDescent="0.2">
      <c r="A9804" s="33">
        <v>2008</v>
      </c>
      <c r="B9804" s="32" t="s">
        <v>8</v>
      </c>
      <c r="C9804" s="37" t="s">
        <v>26</v>
      </c>
      <c r="D9804" s="37" t="s">
        <v>52</v>
      </c>
      <c r="E9804" s="61"/>
      <c r="F9804" s="70">
        <v>4666.1400000000003</v>
      </c>
      <c r="G9804" s="70">
        <v>366.85999999999996</v>
      </c>
      <c r="H9804" s="73"/>
      <c r="I9804" s="70">
        <v>29220.940000000006</v>
      </c>
      <c r="J9804" s="70">
        <v>5020.7999999999993</v>
      </c>
      <c r="K9804" s="70">
        <v>491.12000000000006</v>
      </c>
      <c r="L9804" s="73">
        <v>2.219595951954248E-2</v>
      </c>
      <c r="M9804" s="70">
        <v>3183.47</v>
      </c>
    </row>
    <row r="9805" spans="1:13" ht="13.5" customHeight="1" x14ac:dyDescent="0.2">
      <c r="A9805" s="33">
        <v>2008</v>
      </c>
      <c r="B9805" s="32" t="s">
        <v>8</v>
      </c>
      <c r="C9805" s="37" t="s">
        <v>26</v>
      </c>
      <c r="D9805" s="37" t="s">
        <v>53</v>
      </c>
      <c r="E9805" s="61"/>
      <c r="F9805" s="70">
        <v>16427.870000000003</v>
      </c>
      <c r="G9805" s="70">
        <v>2122.81</v>
      </c>
      <c r="H9805" s="73"/>
      <c r="I9805" s="70">
        <v>54174.82</v>
      </c>
      <c r="J9805" s="70">
        <v>6588.7199999999993</v>
      </c>
      <c r="K9805" s="70">
        <v>1354.6399999999999</v>
      </c>
      <c r="L9805" s="73">
        <v>2.5339171210432932E-2</v>
      </c>
      <c r="M9805" s="70">
        <v>1738.64</v>
      </c>
    </row>
    <row r="9806" spans="1:13" ht="13.5" customHeight="1" x14ac:dyDescent="0.2">
      <c r="A9806" s="33">
        <v>2008</v>
      </c>
      <c r="B9806" s="32" t="s">
        <v>8</v>
      </c>
      <c r="C9806" s="37" t="s">
        <v>26</v>
      </c>
      <c r="D9806" s="37" t="s">
        <v>54</v>
      </c>
      <c r="E9806" s="61"/>
      <c r="F9806" s="70">
        <v>16489.419999999998</v>
      </c>
      <c r="G9806" s="70">
        <v>1157.72</v>
      </c>
      <c r="H9806" s="73"/>
      <c r="I9806" s="70">
        <v>66979.069999999992</v>
      </c>
      <c r="J9806" s="70">
        <v>14497.79</v>
      </c>
      <c r="K9806" s="70">
        <v>842.62</v>
      </c>
      <c r="L9806" s="73">
        <v>2.6466233065753238E-2</v>
      </c>
      <c r="M9806" s="70">
        <v>3237.04</v>
      </c>
    </row>
    <row r="9807" spans="1:13" ht="13.5" customHeight="1" x14ac:dyDescent="0.2">
      <c r="A9807" s="34">
        <v>2008</v>
      </c>
      <c r="B9807" s="38" t="s">
        <v>8</v>
      </c>
      <c r="C9807" s="38" t="s">
        <v>26</v>
      </c>
      <c r="D9807" s="38" t="s">
        <v>16</v>
      </c>
      <c r="E9807" s="65"/>
      <c r="F9807" s="82">
        <v>75797.009999999966</v>
      </c>
      <c r="G9807" s="82">
        <v>7083.369999999999</v>
      </c>
      <c r="H9807" s="74"/>
      <c r="I9807" s="82">
        <v>316099.98999999982</v>
      </c>
      <c r="J9807" s="82">
        <v>70124.22</v>
      </c>
      <c r="K9807" s="82">
        <v>7596.18</v>
      </c>
      <c r="L9807" s="74">
        <v>2.3694794656636049E-2</v>
      </c>
      <c r="M9807" s="82">
        <v>24662.310000000005</v>
      </c>
    </row>
    <row r="9808" spans="1:13" ht="13.5" customHeight="1" x14ac:dyDescent="0.2">
      <c r="A9808" s="33">
        <v>2008</v>
      </c>
      <c r="B9808" s="32" t="s">
        <v>8</v>
      </c>
      <c r="C9808" s="37" t="s">
        <v>27</v>
      </c>
      <c r="D9808" s="37" t="s">
        <v>55</v>
      </c>
      <c r="E9808" s="61"/>
      <c r="F9808" s="70">
        <v>3047.6499999999996</v>
      </c>
      <c r="G9808" s="70">
        <v>305.70000000000005</v>
      </c>
      <c r="H9808" s="73"/>
      <c r="I9808" s="70">
        <v>17487.089999999997</v>
      </c>
      <c r="J9808" s="70">
        <v>6396.5999999999985</v>
      </c>
      <c r="K9808" s="70">
        <v>746.55</v>
      </c>
      <c r="L9808" s="73">
        <v>2.847219027725956E-2</v>
      </c>
      <c r="M9808" s="70">
        <v>752.33999999999992</v>
      </c>
    </row>
    <row r="9809" spans="1:13" ht="13.5" customHeight="1" x14ac:dyDescent="0.2">
      <c r="A9809" s="33">
        <v>2008</v>
      </c>
      <c r="B9809" s="32" t="s">
        <v>8</v>
      </c>
      <c r="C9809" s="37" t="s">
        <v>27</v>
      </c>
      <c r="D9809" s="37" t="s">
        <v>56</v>
      </c>
      <c r="E9809" s="61"/>
      <c r="F9809" s="70">
        <v>1523.71</v>
      </c>
      <c r="G9809" s="70">
        <v>173.95999999999998</v>
      </c>
      <c r="H9809" s="73"/>
      <c r="I9809" s="70">
        <v>9718.4499999999989</v>
      </c>
      <c r="J9809" s="70">
        <v>5183.6399999999994</v>
      </c>
      <c r="K9809" s="70">
        <v>359.95</v>
      </c>
      <c r="L9809" s="73">
        <v>2.9983466460752967E-2</v>
      </c>
      <c r="M9809" s="70">
        <v>983.7</v>
      </c>
    </row>
    <row r="9810" spans="1:13" ht="13.5" customHeight="1" x14ac:dyDescent="0.2">
      <c r="A9810" s="33">
        <v>2008</v>
      </c>
      <c r="B9810" s="32" t="s">
        <v>8</v>
      </c>
      <c r="C9810" s="37" t="s">
        <v>27</v>
      </c>
      <c r="D9810" s="37" t="s">
        <v>57</v>
      </c>
      <c r="E9810" s="61"/>
      <c r="F9810" s="70">
        <v>9278.69</v>
      </c>
      <c r="G9810" s="70">
        <v>861.90000000000009</v>
      </c>
      <c r="H9810" s="73"/>
      <c r="I9810" s="70">
        <v>49821.340000000004</v>
      </c>
      <c r="J9810" s="70">
        <v>10034.17</v>
      </c>
      <c r="K9810" s="70">
        <v>2460.9700000000003</v>
      </c>
      <c r="L9810" s="73">
        <v>2.7008986451247684E-2</v>
      </c>
      <c r="M9810" s="70">
        <v>2237.7599999999998</v>
      </c>
    </row>
    <row r="9811" spans="1:13" ht="13.5" customHeight="1" x14ac:dyDescent="0.2">
      <c r="A9811" s="34">
        <v>2008</v>
      </c>
      <c r="B9811" s="38" t="s">
        <v>8</v>
      </c>
      <c r="C9811" s="38" t="s">
        <v>27</v>
      </c>
      <c r="D9811" s="38" t="s">
        <v>16</v>
      </c>
      <c r="E9811" s="65"/>
      <c r="F9811" s="82">
        <v>13850.050000000005</v>
      </c>
      <c r="G9811" s="82">
        <v>1341.56</v>
      </c>
      <c r="H9811" s="74"/>
      <c r="I9811" s="82">
        <v>77026.87999999999</v>
      </c>
      <c r="J9811" s="82">
        <v>21614.41</v>
      </c>
      <c r="K9811" s="82">
        <v>3567.47</v>
      </c>
      <c r="L9811" s="74">
        <v>2.7708259781236182E-2</v>
      </c>
      <c r="M9811" s="82">
        <v>3973.7999999999997</v>
      </c>
    </row>
    <row r="9812" spans="1:13" ht="13.5" customHeight="1" x14ac:dyDescent="0.2">
      <c r="A9812" s="33">
        <v>2008</v>
      </c>
      <c r="B9812" s="32" t="s">
        <v>8</v>
      </c>
      <c r="C9812" s="37" t="s">
        <v>28</v>
      </c>
      <c r="D9812" s="37" t="s">
        <v>28</v>
      </c>
      <c r="E9812" s="61"/>
      <c r="F9812" s="70">
        <v>8748.92</v>
      </c>
      <c r="G9812" s="70">
        <v>1042.55</v>
      </c>
      <c r="H9812" s="73"/>
      <c r="I9812" s="70">
        <v>39523.25</v>
      </c>
      <c r="J9812" s="70">
        <v>11383.640000000001</v>
      </c>
      <c r="K9812" s="70">
        <v>2868.04</v>
      </c>
      <c r="L9812" s="73">
        <v>2.2380498540336913E-2</v>
      </c>
      <c r="M9812" s="70">
        <v>7878.9000000000005</v>
      </c>
    </row>
    <row r="9813" spans="1:13" ht="13.5" customHeight="1" x14ac:dyDescent="0.2">
      <c r="A9813" s="34">
        <v>2008</v>
      </c>
      <c r="B9813" s="38" t="s">
        <v>8</v>
      </c>
      <c r="C9813" s="38" t="s">
        <v>28</v>
      </c>
      <c r="D9813" s="38" t="s">
        <v>16</v>
      </c>
      <c r="E9813" s="65"/>
      <c r="F9813" s="82">
        <v>8748.92</v>
      </c>
      <c r="G9813" s="82">
        <v>1042.55</v>
      </c>
      <c r="H9813" s="74"/>
      <c r="I9813" s="82">
        <v>39523.25</v>
      </c>
      <c r="J9813" s="82">
        <v>11383.640000000001</v>
      </c>
      <c r="K9813" s="82">
        <v>2868.04</v>
      </c>
      <c r="L9813" s="74">
        <v>2.2380498540336913E-2</v>
      </c>
      <c r="M9813" s="82">
        <v>7878.9000000000005</v>
      </c>
    </row>
    <row r="9814" spans="1:13" ht="13.5" customHeight="1" x14ac:dyDescent="0.2">
      <c r="A9814" s="33">
        <v>2008</v>
      </c>
      <c r="B9814" s="32" t="s">
        <v>8</v>
      </c>
      <c r="C9814" s="37" t="s">
        <v>29</v>
      </c>
      <c r="D9814" s="37" t="s">
        <v>29</v>
      </c>
      <c r="E9814" s="61"/>
      <c r="F9814" s="70">
        <v>19338.03</v>
      </c>
      <c r="G9814" s="70">
        <v>2201.64</v>
      </c>
      <c r="H9814" s="73"/>
      <c r="I9814" s="70">
        <v>39351.050000000003</v>
      </c>
      <c r="J9814" s="70">
        <v>6224.5499999999993</v>
      </c>
      <c r="K9814" s="70">
        <v>52402.19</v>
      </c>
      <c r="L9814" s="73">
        <v>2.3412081761477778E-2</v>
      </c>
      <c r="M9814" s="70">
        <v>21568.65</v>
      </c>
    </row>
    <row r="9815" spans="1:13" ht="13.5" customHeight="1" x14ac:dyDescent="0.2">
      <c r="A9815" s="34">
        <v>2008</v>
      </c>
      <c r="B9815" s="38" t="s">
        <v>8</v>
      </c>
      <c r="C9815" s="38" t="s">
        <v>29</v>
      </c>
      <c r="D9815" s="38" t="s">
        <v>16</v>
      </c>
      <c r="E9815" s="65"/>
      <c r="F9815" s="82">
        <v>19338.03</v>
      </c>
      <c r="G9815" s="82">
        <v>2201.64</v>
      </c>
      <c r="H9815" s="74"/>
      <c r="I9815" s="82">
        <v>39351.050000000003</v>
      </c>
      <c r="J9815" s="82">
        <v>6224.5499999999993</v>
      </c>
      <c r="K9815" s="82">
        <v>52402.19</v>
      </c>
      <c r="L9815" s="74">
        <v>2.3412081761477778E-2</v>
      </c>
      <c r="M9815" s="82">
        <v>21568.65</v>
      </c>
    </row>
    <row r="9816" spans="1:13" ht="13.5" customHeight="1" x14ac:dyDescent="0.2">
      <c r="A9816" s="33">
        <v>2008</v>
      </c>
      <c r="B9816" s="32" t="s">
        <v>8</v>
      </c>
      <c r="C9816" s="37" t="s">
        <v>30</v>
      </c>
      <c r="D9816" s="37" t="s">
        <v>88</v>
      </c>
      <c r="E9816" s="61"/>
      <c r="F9816" s="70">
        <v>15517.5</v>
      </c>
      <c r="G9816" s="70">
        <v>6234.579999999999</v>
      </c>
      <c r="H9816" s="73"/>
      <c r="I9816" s="70">
        <v>29557.829999999998</v>
      </c>
      <c r="J9816" s="70">
        <v>0</v>
      </c>
      <c r="K9816" s="70">
        <v>13442.09</v>
      </c>
      <c r="L9816" s="73">
        <v>5.6387765948988809E-3</v>
      </c>
      <c r="M9816" s="70">
        <v>71121.510000000009</v>
      </c>
    </row>
    <row r="9817" spans="1:13" ht="13.5" customHeight="1" x14ac:dyDescent="0.2">
      <c r="A9817" s="33">
        <v>2008</v>
      </c>
      <c r="B9817" s="32" t="s">
        <v>8</v>
      </c>
      <c r="C9817" s="37" t="s">
        <v>30</v>
      </c>
      <c r="D9817" s="37" t="s">
        <v>89</v>
      </c>
      <c r="E9817" s="61"/>
      <c r="F9817" s="70">
        <v>11733.91</v>
      </c>
      <c r="G9817" s="70">
        <v>10220.419999999998</v>
      </c>
      <c r="H9817" s="73"/>
      <c r="I9817" s="70">
        <v>28727.230000000003</v>
      </c>
      <c r="J9817" s="70">
        <v>0</v>
      </c>
      <c r="K9817" s="70">
        <v>0</v>
      </c>
      <c r="L9817" s="73">
        <v>7.7999166644330134E-3</v>
      </c>
      <c r="M9817" s="70">
        <v>37109.249999999993</v>
      </c>
    </row>
    <row r="9818" spans="1:13" ht="13.5" customHeight="1" x14ac:dyDescent="0.2">
      <c r="A9818" s="34">
        <v>2008</v>
      </c>
      <c r="B9818" s="38" t="s">
        <v>8</v>
      </c>
      <c r="C9818" s="38" t="s">
        <v>30</v>
      </c>
      <c r="D9818" s="38" t="s">
        <v>16</v>
      </c>
      <c r="E9818" s="65"/>
      <c r="F9818" s="82">
        <v>27251.41</v>
      </c>
      <c r="G9818" s="82">
        <v>16455</v>
      </c>
      <c r="H9818" s="74"/>
      <c r="I9818" s="82">
        <v>58285.06</v>
      </c>
      <c r="J9818" s="82">
        <v>0</v>
      </c>
      <c r="K9818" s="82">
        <v>13442.09</v>
      </c>
      <c r="L9818" s="74">
        <v>6.7039478041199582E-3</v>
      </c>
      <c r="M9818" s="82">
        <v>108230.76000000001</v>
      </c>
    </row>
    <row r="9819" spans="1:13" ht="13.5" customHeight="1" x14ac:dyDescent="0.2">
      <c r="A9819" s="33">
        <v>2008</v>
      </c>
      <c r="B9819" s="32" t="s">
        <v>8</v>
      </c>
      <c r="C9819" s="37" t="s">
        <v>31</v>
      </c>
      <c r="D9819" s="37" t="s">
        <v>31</v>
      </c>
      <c r="E9819" s="61"/>
      <c r="F9819" s="70">
        <v>5574.5199999999995</v>
      </c>
      <c r="G9819" s="70">
        <v>652.1</v>
      </c>
      <c r="H9819" s="73"/>
      <c r="I9819" s="70">
        <v>25430.240000000002</v>
      </c>
      <c r="J9819" s="70">
        <v>5309.51</v>
      </c>
      <c r="K9819" s="70">
        <v>364.25</v>
      </c>
      <c r="L9819" s="73">
        <v>2.1418537425616113E-2</v>
      </c>
      <c r="M9819" s="70">
        <v>2368.79</v>
      </c>
    </row>
    <row r="9820" spans="1:13" ht="13.5" customHeight="1" x14ac:dyDescent="0.2">
      <c r="A9820" s="34">
        <v>2008</v>
      </c>
      <c r="B9820" s="38" t="s">
        <v>8</v>
      </c>
      <c r="C9820" s="38" t="s">
        <v>31</v>
      </c>
      <c r="D9820" s="38" t="s">
        <v>16</v>
      </c>
      <c r="E9820" s="65"/>
      <c r="F9820" s="82">
        <v>5574.5199999999995</v>
      </c>
      <c r="G9820" s="82">
        <v>652.1</v>
      </c>
      <c r="H9820" s="74"/>
      <c r="I9820" s="82">
        <v>25430.240000000002</v>
      </c>
      <c r="J9820" s="82">
        <v>5309.51</v>
      </c>
      <c r="K9820" s="82">
        <v>364.25</v>
      </c>
      <c r="L9820" s="74">
        <v>2.1418537425616113E-2</v>
      </c>
      <c r="M9820" s="82">
        <v>2368.79</v>
      </c>
    </row>
    <row r="9821" spans="1:13" ht="13.5" customHeight="1" x14ac:dyDescent="0.2">
      <c r="A9821" s="33">
        <v>2008</v>
      </c>
      <c r="B9821" s="32" t="s">
        <v>8</v>
      </c>
      <c r="C9821" s="37" t="s">
        <v>32</v>
      </c>
      <c r="D9821" s="37" t="s">
        <v>58</v>
      </c>
      <c r="E9821" s="61"/>
      <c r="F9821" s="70">
        <v>2060.8500000000004</v>
      </c>
      <c r="G9821" s="70">
        <v>226.98000000000002</v>
      </c>
      <c r="H9821" s="73"/>
      <c r="I9821" s="70">
        <v>9604.2099999999991</v>
      </c>
      <c r="J9821" s="70">
        <v>2640.85</v>
      </c>
      <c r="K9821" s="70">
        <v>696.66000000000008</v>
      </c>
      <c r="L9821" s="73">
        <v>2.4148576752295304E-2</v>
      </c>
      <c r="M9821" s="70">
        <v>241.35</v>
      </c>
    </row>
    <row r="9822" spans="1:13" ht="13.5" customHeight="1" x14ac:dyDescent="0.2">
      <c r="A9822" s="33">
        <v>2008</v>
      </c>
      <c r="B9822" s="32" t="s">
        <v>8</v>
      </c>
      <c r="C9822" s="37" t="s">
        <v>32</v>
      </c>
      <c r="D9822" s="37" t="s">
        <v>59</v>
      </c>
      <c r="E9822" s="61"/>
      <c r="F9822" s="70">
        <v>4446.5599999999995</v>
      </c>
      <c r="G9822" s="70">
        <v>433.21999999999997</v>
      </c>
      <c r="H9822" s="73"/>
      <c r="I9822" s="70">
        <v>31471.94</v>
      </c>
      <c r="J9822" s="70">
        <v>5939.37</v>
      </c>
      <c r="K9822" s="70">
        <v>760.42</v>
      </c>
      <c r="L9822" s="73">
        <v>4.6650086023666361E-2</v>
      </c>
      <c r="M9822" s="70">
        <v>3208.25</v>
      </c>
    </row>
    <row r="9823" spans="1:13" ht="13.5" customHeight="1" x14ac:dyDescent="0.2">
      <c r="A9823" s="33">
        <v>2008</v>
      </c>
      <c r="B9823" s="32" t="s">
        <v>8</v>
      </c>
      <c r="C9823" s="37" t="s">
        <v>32</v>
      </c>
      <c r="D9823" s="37" t="s">
        <v>60</v>
      </c>
      <c r="E9823" s="61"/>
      <c r="F9823" s="70">
        <v>5568.4199999999992</v>
      </c>
      <c r="G9823" s="70">
        <v>495.54</v>
      </c>
      <c r="H9823" s="73"/>
      <c r="I9823" s="70">
        <v>27570.149999999994</v>
      </c>
      <c r="J9823" s="70">
        <v>12614.97</v>
      </c>
      <c r="K9823" s="70">
        <v>2458.48</v>
      </c>
      <c r="L9823" s="73">
        <v>3.0226823167320723E-2</v>
      </c>
      <c r="M9823" s="70">
        <v>1531.4799999999998</v>
      </c>
    </row>
    <row r="9824" spans="1:13" ht="13.5" customHeight="1" x14ac:dyDescent="0.2">
      <c r="A9824" s="33">
        <v>2008</v>
      </c>
      <c r="B9824" s="32" t="s">
        <v>8</v>
      </c>
      <c r="C9824" s="37" t="s">
        <v>32</v>
      </c>
      <c r="D9824" s="37" t="s">
        <v>61</v>
      </c>
      <c r="E9824" s="61"/>
      <c r="F9824" s="70">
        <v>1723.75</v>
      </c>
      <c r="G9824" s="70">
        <v>165.63999999999996</v>
      </c>
      <c r="H9824" s="73"/>
      <c r="I9824" s="70">
        <v>11115.329999999998</v>
      </c>
      <c r="J9824" s="70">
        <v>4026.1400000000003</v>
      </c>
      <c r="K9824" s="70">
        <v>371.01</v>
      </c>
      <c r="L9824" s="73">
        <v>3.0462092496671041E-2</v>
      </c>
      <c r="M9824" s="70">
        <v>433.4</v>
      </c>
    </row>
    <row r="9825" spans="1:13" ht="13.5" customHeight="1" x14ac:dyDescent="0.2">
      <c r="A9825" s="33">
        <v>2008</v>
      </c>
      <c r="B9825" s="32" t="s">
        <v>8</v>
      </c>
      <c r="C9825" s="37" t="s">
        <v>32</v>
      </c>
      <c r="D9825" s="37" t="s">
        <v>62</v>
      </c>
      <c r="E9825" s="61"/>
      <c r="F9825" s="70">
        <v>3743.51</v>
      </c>
      <c r="G9825" s="70">
        <v>402.12</v>
      </c>
      <c r="H9825" s="73"/>
      <c r="I9825" s="70">
        <v>28037.4</v>
      </c>
      <c r="J9825" s="70">
        <v>5665.45</v>
      </c>
      <c r="K9825" s="70">
        <v>826.1099999999999</v>
      </c>
      <c r="L9825" s="73">
        <v>1.5155677019483275E-2</v>
      </c>
      <c r="M9825" s="70">
        <v>321.84000000000003</v>
      </c>
    </row>
    <row r="9826" spans="1:13" ht="13.5" customHeight="1" x14ac:dyDescent="0.2">
      <c r="A9826" s="33">
        <v>2008</v>
      </c>
      <c r="B9826" s="32" t="s">
        <v>8</v>
      </c>
      <c r="C9826" s="37" t="s">
        <v>32</v>
      </c>
      <c r="D9826" s="37" t="s">
        <v>63</v>
      </c>
      <c r="E9826" s="61"/>
      <c r="F9826" s="70">
        <v>2162.59</v>
      </c>
      <c r="G9826" s="70">
        <v>228.70000000000002</v>
      </c>
      <c r="H9826" s="73"/>
      <c r="I9826" s="70">
        <v>11901.799999999997</v>
      </c>
      <c r="J9826" s="70">
        <v>4312.130000000001</v>
      </c>
      <c r="K9826" s="70">
        <v>662.96</v>
      </c>
      <c r="L9826" s="73">
        <v>2.2656149490487262E-2</v>
      </c>
      <c r="M9826" s="70">
        <v>1221.48</v>
      </c>
    </row>
    <row r="9827" spans="1:13" ht="13.5" customHeight="1" x14ac:dyDescent="0.2">
      <c r="A9827" s="33">
        <v>2008</v>
      </c>
      <c r="B9827" s="32" t="s">
        <v>8</v>
      </c>
      <c r="C9827" s="37" t="s">
        <v>32</v>
      </c>
      <c r="D9827" s="37" t="s">
        <v>64</v>
      </c>
      <c r="E9827" s="61"/>
      <c r="F9827" s="70">
        <v>1080.71</v>
      </c>
      <c r="G9827" s="70">
        <v>129.82999999999998</v>
      </c>
      <c r="H9827" s="73"/>
      <c r="I9827" s="70">
        <v>6681.8499999999995</v>
      </c>
      <c r="J9827" s="70">
        <v>2529.0699999999997</v>
      </c>
      <c r="K9827" s="70">
        <v>648.69000000000005</v>
      </c>
      <c r="L9827" s="73">
        <v>2.2146819097897234E-2</v>
      </c>
      <c r="M9827" s="70">
        <v>277.32</v>
      </c>
    </row>
    <row r="9828" spans="1:13" ht="13.5" customHeight="1" x14ac:dyDescent="0.2">
      <c r="A9828" s="33">
        <v>2008</v>
      </c>
      <c r="B9828" s="32" t="s">
        <v>8</v>
      </c>
      <c r="C9828" s="37" t="s">
        <v>32</v>
      </c>
      <c r="D9828" s="37" t="s">
        <v>65</v>
      </c>
      <c r="E9828" s="61"/>
      <c r="F9828" s="70">
        <v>5275.9</v>
      </c>
      <c r="G9828" s="70">
        <v>533.88</v>
      </c>
      <c r="H9828" s="73"/>
      <c r="I9828" s="70">
        <v>25907.550000000003</v>
      </c>
      <c r="J9828" s="70">
        <v>6002.44</v>
      </c>
      <c r="K9828" s="70">
        <v>470.15999999999997</v>
      </c>
      <c r="L9828" s="73">
        <v>3.1939334647652827E-2</v>
      </c>
      <c r="M9828" s="70">
        <v>608.69999999999993</v>
      </c>
    </row>
    <row r="9829" spans="1:13" ht="13.5" customHeight="1" x14ac:dyDescent="0.2">
      <c r="A9829" s="33">
        <v>2008</v>
      </c>
      <c r="B9829" s="32" t="s">
        <v>8</v>
      </c>
      <c r="C9829" s="37" t="s">
        <v>32</v>
      </c>
      <c r="D9829" s="37" t="s">
        <v>66</v>
      </c>
      <c r="E9829" s="61"/>
      <c r="F9829" s="70">
        <v>2146.9</v>
      </c>
      <c r="G9829" s="70">
        <v>319.49</v>
      </c>
      <c r="H9829" s="73"/>
      <c r="I9829" s="70">
        <v>14393.07</v>
      </c>
      <c r="J9829" s="70">
        <v>4472</v>
      </c>
      <c r="K9829" s="70">
        <v>340.45000000000005</v>
      </c>
      <c r="L9829" s="73">
        <v>2.5252039204418122E-2</v>
      </c>
      <c r="M9829" s="70">
        <v>415.12</v>
      </c>
    </row>
    <row r="9830" spans="1:13" ht="13.5" customHeight="1" x14ac:dyDescent="0.2">
      <c r="A9830" s="34">
        <v>2008</v>
      </c>
      <c r="B9830" s="38" t="s">
        <v>8</v>
      </c>
      <c r="C9830" s="38" t="s">
        <v>32</v>
      </c>
      <c r="D9830" s="38" t="s">
        <v>16</v>
      </c>
      <c r="E9830" s="65"/>
      <c r="F9830" s="82">
        <v>28209.189999999991</v>
      </c>
      <c r="G9830" s="82">
        <v>2935.4000000000005</v>
      </c>
      <c r="H9830" s="74"/>
      <c r="I9830" s="82">
        <v>166683.29999999996</v>
      </c>
      <c r="J9830" s="82">
        <v>48202.42</v>
      </c>
      <c r="K9830" s="82">
        <v>7234.94</v>
      </c>
      <c r="L9830" s="74">
        <v>2.9554978903667886E-2</v>
      </c>
      <c r="M9830" s="82">
        <v>8258.9399999999987</v>
      </c>
    </row>
    <row r="9831" spans="1:13" ht="13.5" customHeight="1" x14ac:dyDescent="0.2">
      <c r="A9831" s="33">
        <v>2008</v>
      </c>
      <c r="B9831" s="32" t="s">
        <v>8</v>
      </c>
      <c r="C9831" s="37" t="s">
        <v>33</v>
      </c>
      <c r="D9831" s="37" t="s">
        <v>67</v>
      </c>
      <c r="E9831" s="61"/>
      <c r="F9831" s="70">
        <v>3258.68</v>
      </c>
      <c r="G9831" s="70">
        <v>427.47999999999996</v>
      </c>
      <c r="H9831" s="73"/>
      <c r="I9831" s="70">
        <v>19924.590000000004</v>
      </c>
      <c r="J9831" s="70">
        <v>6584.21</v>
      </c>
      <c r="K9831" s="70">
        <v>381.56</v>
      </c>
      <c r="L9831" s="73">
        <v>2.3261867764548347E-2</v>
      </c>
      <c r="M9831" s="70">
        <v>4124.1400000000003</v>
      </c>
    </row>
    <row r="9832" spans="1:13" ht="13.5" customHeight="1" x14ac:dyDescent="0.2">
      <c r="A9832" s="33">
        <v>2008</v>
      </c>
      <c r="B9832" s="32" t="s">
        <v>8</v>
      </c>
      <c r="C9832" s="37" t="s">
        <v>33</v>
      </c>
      <c r="D9832" s="37" t="s">
        <v>68</v>
      </c>
      <c r="E9832" s="61"/>
      <c r="F9832" s="70">
        <v>4431.8899999999994</v>
      </c>
      <c r="G9832" s="70">
        <v>400.23</v>
      </c>
      <c r="H9832" s="73"/>
      <c r="I9832" s="70">
        <v>25292.160000000003</v>
      </c>
      <c r="J9832" s="70">
        <v>9782.66</v>
      </c>
      <c r="K9832" s="70">
        <v>576.52</v>
      </c>
      <c r="L9832" s="73">
        <v>2.6473058997764944E-2</v>
      </c>
      <c r="M9832" s="70">
        <v>4249.68</v>
      </c>
    </row>
    <row r="9833" spans="1:13" ht="13.5" customHeight="1" x14ac:dyDescent="0.2">
      <c r="A9833" s="33">
        <v>2008</v>
      </c>
      <c r="B9833" s="32" t="s">
        <v>8</v>
      </c>
      <c r="C9833" s="37" t="s">
        <v>33</v>
      </c>
      <c r="D9833" s="37" t="s">
        <v>69</v>
      </c>
      <c r="E9833" s="61"/>
      <c r="F9833" s="70">
        <v>2416.9499999999998</v>
      </c>
      <c r="G9833" s="70">
        <v>226.42</v>
      </c>
      <c r="H9833" s="73"/>
      <c r="I9833" s="70">
        <v>19434.64</v>
      </c>
      <c r="J9833" s="70">
        <v>8058.76</v>
      </c>
      <c r="K9833" s="70">
        <v>598.17999999999995</v>
      </c>
      <c r="L9833" s="73">
        <v>2.069405478852171E-2</v>
      </c>
      <c r="M9833" s="70">
        <v>2094.6800000000003</v>
      </c>
    </row>
    <row r="9834" spans="1:13" ht="13.5" customHeight="1" x14ac:dyDescent="0.2">
      <c r="A9834" s="33">
        <v>2008</v>
      </c>
      <c r="B9834" s="32" t="s">
        <v>8</v>
      </c>
      <c r="C9834" s="37" t="s">
        <v>33</v>
      </c>
      <c r="D9834" s="37" t="s">
        <v>70</v>
      </c>
      <c r="E9834" s="61"/>
      <c r="F9834" s="70">
        <v>2588.7399999999998</v>
      </c>
      <c r="G9834" s="70">
        <v>247.91</v>
      </c>
      <c r="H9834" s="73"/>
      <c r="I9834" s="70">
        <v>15313.79</v>
      </c>
      <c r="J9834" s="70">
        <v>3235.01</v>
      </c>
      <c r="K9834" s="70">
        <v>693.92</v>
      </c>
      <c r="L9834" s="73">
        <v>2.0466999728179246E-2</v>
      </c>
      <c r="M9834" s="70">
        <v>1021.18</v>
      </c>
    </row>
    <row r="9835" spans="1:13" ht="13.5" customHeight="1" x14ac:dyDescent="0.2">
      <c r="A9835" s="33">
        <v>2008</v>
      </c>
      <c r="B9835" s="32" t="s">
        <v>8</v>
      </c>
      <c r="C9835" s="37" t="s">
        <v>33</v>
      </c>
      <c r="D9835" s="37" t="s">
        <v>71</v>
      </c>
      <c r="E9835" s="61"/>
      <c r="F9835" s="70">
        <v>6358.05</v>
      </c>
      <c r="G9835" s="70">
        <v>656.78</v>
      </c>
      <c r="H9835" s="73"/>
      <c r="I9835" s="70">
        <v>38575.100000000006</v>
      </c>
      <c r="J9835" s="70">
        <v>11509.279999999999</v>
      </c>
      <c r="K9835" s="70">
        <v>908.8900000000001</v>
      </c>
      <c r="L9835" s="73">
        <v>1.9902342670509037E-2</v>
      </c>
      <c r="M9835" s="70">
        <v>1102.04</v>
      </c>
    </row>
    <row r="9836" spans="1:13" ht="13.5" customHeight="1" x14ac:dyDescent="0.2">
      <c r="A9836" s="34">
        <v>2008</v>
      </c>
      <c r="B9836" s="38" t="s">
        <v>8</v>
      </c>
      <c r="C9836" s="38" t="s">
        <v>33</v>
      </c>
      <c r="D9836" s="38" t="s">
        <v>16</v>
      </c>
      <c r="E9836" s="65"/>
      <c r="F9836" s="82">
        <v>19054.309999999998</v>
      </c>
      <c r="G9836" s="82">
        <v>1958.8200000000002</v>
      </c>
      <c r="H9836" s="74"/>
      <c r="I9836" s="82">
        <v>118540.28000000003</v>
      </c>
      <c r="J9836" s="82">
        <v>39169.919999999998</v>
      </c>
      <c r="K9836" s="82">
        <v>3159.07</v>
      </c>
      <c r="L9836" s="74">
        <v>2.2073627208608976E-2</v>
      </c>
      <c r="M9836" s="82">
        <v>12591.720000000001</v>
      </c>
    </row>
    <row r="9837" spans="1:13" ht="13.5" customHeight="1" x14ac:dyDescent="0.2">
      <c r="A9837" s="33">
        <v>2008</v>
      </c>
      <c r="B9837" s="32" t="s">
        <v>8</v>
      </c>
      <c r="C9837" s="37" t="s">
        <v>34</v>
      </c>
      <c r="D9837" s="37" t="s">
        <v>72</v>
      </c>
      <c r="E9837" s="61"/>
      <c r="F9837" s="70">
        <v>46519.09</v>
      </c>
      <c r="G9837" s="70">
        <v>7413.58</v>
      </c>
      <c r="H9837" s="73"/>
      <c r="I9837" s="70">
        <v>162498.51</v>
      </c>
      <c r="J9837" s="70">
        <v>22619.040000000001</v>
      </c>
      <c r="K9837" s="70">
        <v>11430.750000000002</v>
      </c>
      <c r="L9837" s="73">
        <v>2.9275264351457535E-2</v>
      </c>
      <c r="M9837" s="70">
        <v>3592.5199999999995</v>
      </c>
    </row>
    <row r="9838" spans="1:13" ht="13.5" customHeight="1" x14ac:dyDescent="0.2">
      <c r="A9838" s="33">
        <v>2008</v>
      </c>
      <c r="B9838" s="32" t="s">
        <v>8</v>
      </c>
      <c r="C9838" s="37" t="s">
        <v>34</v>
      </c>
      <c r="D9838" s="37" t="s">
        <v>73</v>
      </c>
      <c r="E9838" s="61"/>
      <c r="F9838" s="70">
        <v>12794.81</v>
      </c>
      <c r="G9838" s="70">
        <v>1717.6</v>
      </c>
      <c r="H9838" s="73"/>
      <c r="I9838" s="70">
        <v>71326.300000000017</v>
      </c>
      <c r="J9838" s="70">
        <v>6442.64</v>
      </c>
      <c r="K9838" s="70">
        <v>2258.13</v>
      </c>
      <c r="L9838" s="73">
        <v>4.3739716226113459E-2</v>
      </c>
      <c r="M9838" s="70">
        <v>383.15000000000003</v>
      </c>
    </row>
    <row r="9839" spans="1:13" ht="13.5" customHeight="1" x14ac:dyDescent="0.2">
      <c r="A9839" s="33">
        <v>2008</v>
      </c>
      <c r="B9839" s="32" t="s">
        <v>8</v>
      </c>
      <c r="C9839" s="37" t="s">
        <v>34</v>
      </c>
      <c r="D9839" s="37" t="s">
        <v>74</v>
      </c>
      <c r="E9839" s="61"/>
      <c r="F9839" s="70">
        <v>5092.7400000000007</v>
      </c>
      <c r="G9839" s="70">
        <v>453.59999999999997</v>
      </c>
      <c r="H9839" s="73"/>
      <c r="I9839" s="70">
        <v>26169.17</v>
      </c>
      <c r="J9839" s="70">
        <v>7201.2199999999993</v>
      </c>
      <c r="K9839" s="70">
        <v>689.94999999999993</v>
      </c>
      <c r="L9839" s="73">
        <v>3.4085028728159397E-2</v>
      </c>
      <c r="M9839" s="70">
        <v>1796.32</v>
      </c>
    </row>
    <row r="9840" spans="1:13" ht="13.5" customHeight="1" x14ac:dyDescent="0.2">
      <c r="A9840" s="33">
        <v>2008</v>
      </c>
      <c r="B9840" s="32" t="s">
        <v>8</v>
      </c>
      <c r="C9840" s="37" t="s">
        <v>34</v>
      </c>
      <c r="D9840" s="37" t="s">
        <v>75</v>
      </c>
      <c r="E9840" s="61"/>
      <c r="F9840" s="70">
        <v>9583.3000000000011</v>
      </c>
      <c r="G9840" s="70">
        <v>1111.8799999999999</v>
      </c>
      <c r="H9840" s="73"/>
      <c r="I9840" s="70">
        <v>37837.500000000007</v>
      </c>
      <c r="J9840" s="70">
        <v>7493.9100000000008</v>
      </c>
      <c r="K9840" s="70">
        <v>765.55</v>
      </c>
      <c r="L9840" s="73">
        <v>3.2414293525617109E-2</v>
      </c>
      <c r="M9840" s="70">
        <v>2904.05</v>
      </c>
    </row>
    <row r="9841" spans="1:13" ht="13.5" customHeight="1" x14ac:dyDescent="0.2">
      <c r="A9841" s="34">
        <v>2008</v>
      </c>
      <c r="B9841" s="38" t="s">
        <v>8</v>
      </c>
      <c r="C9841" s="38" t="s">
        <v>34</v>
      </c>
      <c r="D9841" s="38" t="s">
        <v>16</v>
      </c>
      <c r="E9841" s="65"/>
      <c r="F9841" s="82">
        <v>73989.939999999988</v>
      </c>
      <c r="G9841" s="82">
        <v>10696.659999999998</v>
      </c>
      <c r="H9841" s="74"/>
      <c r="I9841" s="82">
        <v>297831.48</v>
      </c>
      <c r="J9841" s="82">
        <v>43756.810000000005</v>
      </c>
      <c r="K9841" s="82">
        <v>15144.380000000001</v>
      </c>
      <c r="L9841" s="74">
        <v>3.3590149552644687E-2</v>
      </c>
      <c r="M9841" s="82">
        <v>8676.0400000000009</v>
      </c>
    </row>
    <row r="9842" spans="1:13" ht="13.5" customHeight="1" x14ac:dyDescent="0.2">
      <c r="A9842" s="40">
        <v>2008</v>
      </c>
      <c r="B9842" s="32" t="s">
        <v>8</v>
      </c>
      <c r="C9842" s="37" t="s">
        <v>35</v>
      </c>
      <c r="D9842" s="37" t="s">
        <v>35</v>
      </c>
      <c r="E9842" s="61"/>
      <c r="F9842" s="70">
        <v>706.96</v>
      </c>
      <c r="G9842" s="70">
        <v>88.82</v>
      </c>
      <c r="H9842" s="73"/>
      <c r="I9842" s="70">
        <v>1745.82</v>
      </c>
      <c r="J9842" s="70">
        <v>0</v>
      </c>
      <c r="K9842" s="70">
        <v>0</v>
      </c>
      <c r="L9842" s="73">
        <v>3.2534854681467735E-3</v>
      </c>
      <c r="M9842" s="70">
        <v>5400.63</v>
      </c>
    </row>
    <row r="9843" spans="1:13" ht="13.5" customHeight="1" x14ac:dyDescent="0.2">
      <c r="A9843" s="34">
        <v>2008</v>
      </c>
      <c r="B9843" s="38" t="s">
        <v>8</v>
      </c>
      <c r="C9843" s="38" t="s">
        <v>35</v>
      </c>
      <c r="D9843" s="38" t="s">
        <v>16</v>
      </c>
      <c r="E9843" s="65"/>
      <c r="F9843" s="82">
        <v>706.96</v>
      </c>
      <c r="G9843" s="82">
        <v>88.82</v>
      </c>
      <c r="H9843" s="74"/>
      <c r="I9843" s="82">
        <v>1745.82</v>
      </c>
      <c r="J9843" s="82">
        <v>0</v>
      </c>
      <c r="K9843" s="82">
        <v>0</v>
      </c>
      <c r="L9843" s="74">
        <v>3.2534854681467735E-3</v>
      </c>
      <c r="M9843" s="82">
        <v>5400.63</v>
      </c>
    </row>
    <row r="9844" spans="1:13" ht="13.5" customHeight="1" x14ac:dyDescent="0.2">
      <c r="A9844" s="40">
        <v>2008</v>
      </c>
      <c r="B9844" s="32" t="s">
        <v>8</v>
      </c>
      <c r="C9844" s="37" t="s">
        <v>36</v>
      </c>
      <c r="D9844" s="37" t="s">
        <v>76</v>
      </c>
      <c r="E9844" s="61"/>
      <c r="F9844" s="70">
        <v>20781.22</v>
      </c>
      <c r="G9844" s="70">
        <v>2266.25</v>
      </c>
      <c r="H9844" s="73"/>
      <c r="I9844" s="70">
        <v>62645.81</v>
      </c>
      <c r="J9844" s="70">
        <v>11433.5</v>
      </c>
      <c r="K9844" s="70">
        <v>2395.1999999999998</v>
      </c>
      <c r="L9844" s="73">
        <v>2.1266344867282839E-2</v>
      </c>
      <c r="M9844" s="70">
        <v>1455.77</v>
      </c>
    </row>
    <row r="9845" spans="1:13" ht="13.5" customHeight="1" x14ac:dyDescent="0.2">
      <c r="A9845" s="40">
        <v>2008</v>
      </c>
      <c r="B9845" s="32" t="s">
        <v>8</v>
      </c>
      <c r="C9845" s="37" t="s">
        <v>36</v>
      </c>
      <c r="D9845" s="37" t="s">
        <v>77</v>
      </c>
      <c r="E9845" s="61"/>
      <c r="F9845" s="70">
        <v>6469.4800000000005</v>
      </c>
      <c r="G9845" s="70">
        <v>653.21999999999991</v>
      </c>
      <c r="H9845" s="73"/>
      <c r="I9845" s="70">
        <v>29107.370000000006</v>
      </c>
      <c r="J9845" s="70">
        <v>5800.34</v>
      </c>
      <c r="K9845" s="70">
        <v>543.99</v>
      </c>
      <c r="L9845" s="73">
        <v>2.0984886200353298E-2</v>
      </c>
      <c r="M9845" s="70">
        <v>1492.6599999999999</v>
      </c>
    </row>
    <row r="9846" spans="1:13" ht="13.5" customHeight="1" x14ac:dyDescent="0.2">
      <c r="A9846" s="40">
        <v>2008</v>
      </c>
      <c r="B9846" s="32" t="s">
        <v>8</v>
      </c>
      <c r="C9846" s="37" t="s">
        <v>36</v>
      </c>
      <c r="D9846" s="37" t="s">
        <v>78</v>
      </c>
      <c r="E9846" s="61"/>
      <c r="F9846" s="70">
        <v>23233.039999999997</v>
      </c>
      <c r="G9846" s="70">
        <v>2116.2800000000002</v>
      </c>
      <c r="H9846" s="73"/>
      <c r="I9846" s="70">
        <v>112227.37000000001</v>
      </c>
      <c r="J9846" s="70">
        <v>14781.370000000003</v>
      </c>
      <c r="K9846" s="70">
        <v>3065.5200000000004</v>
      </c>
      <c r="L9846" s="73">
        <v>2.3426825947561049E-2</v>
      </c>
      <c r="M9846" s="70">
        <v>2674.6099999999997</v>
      </c>
    </row>
    <row r="9847" spans="1:13" ht="13.5" customHeight="1" x14ac:dyDescent="0.2">
      <c r="A9847" s="34">
        <v>2008</v>
      </c>
      <c r="B9847" s="38" t="s">
        <v>8</v>
      </c>
      <c r="C9847" s="38" t="s">
        <v>36</v>
      </c>
      <c r="D9847" s="38" t="s">
        <v>16</v>
      </c>
      <c r="E9847" s="65"/>
      <c r="F9847" s="82">
        <v>50483.739999999991</v>
      </c>
      <c r="G9847" s="82">
        <v>5035.7499999999982</v>
      </c>
      <c r="H9847" s="74"/>
      <c r="I9847" s="82">
        <v>203980.55000000002</v>
      </c>
      <c r="J9847" s="82">
        <v>32015.21</v>
      </c>
      <c r="K9847" s="82">
        <v>6004.71</v>
      </c>
      <c r="L9847" s="74">
        <v>2.2416488345324712E-2</v>
      </c>
      <c r="M9847" s="82">
        <v>5623.0400000000009</v>
      </c>
    </row>
    <row r="9848" spans="1:13" ht="13.5" customHeight="1" x14ac:dyDescent="0.2">
      <c r="A9848" s="40">
        <v>2008</v>
      </c>
      <c r="B9848" s="32" t="s">
        <v>8</v>
      </c>
      <c r="C9848" s="37" t="s">
        <v>37</v>
      </c>
      <c r="D9848" s="37" t="s">
        <v>79</v>
      </c>
      <c r="E9848" s="61"/>
      <c r="F9848" s="70">
        <v>6934.16</v>
      </c>
      <c r="G9848" s="70">
        <v>443.95</v>
      </c>
      <c r="H9848" s="73"/>
      <c r="I9848" s="70">
        <v>34646.559999999998</v>
      </c>
      <c r="J9848" s="70">
        <v>10183.84</v>
      </c>
      <c r="K9848" s="70">
        <v>404.63</v>
      </c>
      <c r="L9848" s="73">
        <v>4.4073422435488015E-2</v>
      </c>
      <c r="M9848" s="70">
        <v>956.83</v>
      </c>
    </row>
    <row r="9849" spans="1:13" ht="13.5" customHeight="1" x14ac:dyDescent="0.2">
      <c r="A9849" s="40">
        <v>2008</v>
      </c>
      <c r="B9849" s="32" t="s">
        <v>8</v>
      </c>
      <c r="C9849" s="37" t="s">
        <v>37</v>
      </c>
      <c r="D9849" s="37" t="s">
        <v>80</v>
      </c>
      <c r="E9849" s="61"/>
      <c r="F9849" s="70">
        <v>4157.97</v>
      </c>
      <c r="G9849" s="70">
        <v>322.98</v>
      </c>
      <c r="H9849" s="73"/>
      <c r="I9849" s="70">
        <v>18022.13</v>
      </c>
      <c r="J9849" s="70">
        <v>3552.08</v>
      </c>
      <c r="K9849" s="70">
        <v>368.17</v>
      </c>
      <c r="L9849" s="73">
        <v>2.6612197643898081E-2</v>
      </c>
      <c r="M9849" s="70">
        <v>807.42000000000007</v>
      </c>
    </row>
    <row r="9850" spans="1:13" ht="13.5" customHeight="1" x14ac:dyDescent="0.2">
      <c r="A9850" s="34">
        <v>2008</v>
      </c>
      <c r="B9850" s="38" t="s">
        <v>8</v>
      </c>
      <c r="C9850" s="38" t="s">
        <v>37</v>
      </c>
      <c r="D9850" s="38" t="s">
        <v>16</v>
      </c>
      <c r="E9850" s="65"/>
      <c r="F9850" s="82">
        <v>11092.13</v>
      </c>
      <c r="G9850" s="82">
        <v>766.93000000000006</v>
      </c>
      <c r="H9850" s="74"/>
      <c r="I9850" s="82">
        <v>52668.689999999995</v>
      </c>
      <c r="J9850" s="82">
        <v>13735.92</v>
      </c>
      <c r="K9850" s="82">
        <v>772.8</v>
      </c>
      <c r="L9850" s="74">
        <v>3.8216428339703977E-2</v>
      </c>
      <c r="M9850" s="82">
        <v>1764.25</v>
      </c>
    </row>
    <row r="9851" spans="1:13" ht="13.5" customHeight="1" x14ac:dyDescent="0.2">
      <c r="A9851" s="40">
        <v>2008</v>
      </c>
      <c r="B9851" s="32" t="s">
        <v>8</v>
      </c>
      <c r="C9851" s="37" t="s">
        <v>38</v>
      </c>
      <c r="D9851" s="37" t="s">
        <v>81</v>
      </c>
      <c r="E9851" s="61"/>
      <c r="F9851" s="70">
        <v>10085.779999999999</v>
      </c>
      <c r="G9851" s="70">
        <v>1047.58</v>
      </c>
      <c r="H9851" s="73"/>
      <c r="I9851" s="70">
        <v>50979.680000000008</v>
      </c>
      <c r="J9851" s="70">
        <v>18748.440000000002</v>
      </c>
      <c r="K9851" s="70">
        <v>4074.2999999999997</v>
      </c>
      <c r="L9851" s="73">
        <v>1.8491782872366323E-2</v>
      </c>
      <c r="M9851" s="70">
        <v>24837.54</v>
      </c>
    </row>
    <row r="9852" spans="1:13" ht="13.5" customHeight="1" x14ac:dyDescent="0.2">
      <c r="A9852" s="40">
        <v>2008</v>
      </c>
      <c r="B9852" s="32" t="s">
        <v>8</v>
      </c>
      <c r="C9852" s="37" t="s">
        <v>38</v>
      </c>
      <c r="D9852" s="37" t="s">
        <v>82</v>
      </c>
      <c r="E9852" s="61"/>
      <c r="F9852" s="70">
        <v>2811.16</v>
      </c>
      <c r="G9852" s="70">
        <v>318.14999999999998</v>
      </c>
      <c r="H9852" s="73"/>
      <c r="I9852" s="70">
        <v>17393.469999999998</v>
      </c>
      <c r="J9852" s="70">
        <v>8355.6099999999988</v>
      </c>
      <c r="K9852" s="70">
        <v>1105.67</v>
      </c>
      <c r="L9852" s="73">
        <v>4.561355302834167E-2</v>
      </c>
      <c r="M9852" s="70">
        <v>29944.06</v>
      </c>
    </row>
    <row r="9853" spans="1:13" ht="13.5" customHeight="1" x14ac:dyDescent="0.2">
      <c r="A9853" s="33">
        <v>2008</v>
      </c>
      <c r="B9853" s="32" t="s">
        <v>8</v>
      </c>
      <c r="C9853" s="37" t="s">
        <v>38</v>
      </c>
      <c r="D9853" s="37" t="s">
        <v>83</v>
      </c>
      <c r="E9853" s="61"/>
      <c r="F9853" s="70">
        <v>3227.1</v>
      </c>
      <c r="G9853" s="70">
        <v>395.91</v>
      </c>
      <c r="H9853" s="73"/>
      <c r="I9853" s="70">
        <v>14684.98</v>
      </c>
      <c r="J9853" s="70">
        <v>4187.37</v>
      </c>
      <c r="K9853" s="70">
        <v>1197.0999999999999</v>
      </c>
      <c r="L9853" s="73">
        <v>2.096642883031034E-2</v>
      </c>
      <c r="M9853" s="70">
        <v>3758.14</v>
      </c>
    </row>
    <row r="9854" spans="1:13" ht="13.5" customHeight="1" x14ac:dyDescent="0.2">
      <c r="A9854" s="33">
        <v>2008</v>
      </c>
      <c r="B9854" s="32" t="s">
        <v>8</v>
      </c>
      <c r="C9854" s="37" t="s">
        <v>38</v>
      </c>
      <c r="D9854" s="37" t="s">
        <v>84</v>
      </c>
      <c r="E9854" s="61"/>
      <c r="F9854" s="70">
        <v>9772.7299999999977</v>
      </c>
      <c r="G9854" s="70">
        <v>913.34</v>
      </c>
      <c r="H9854" s="73"/>
      <c r="I9854" s="70">
        <v>42391.930000000008</v>
      </c>
      <c r="J9854" s="70">
        <v>13224.93</v>
      </c>
      <c r="K9854" s="70">
        <v>2621.0100000000002</v>
      </c>
      <c r="L9854" s="73">
        <v>2.5322001533774587E-2</v>
      </c>
      <c r="M9854" s="70">
        <v>3922.02</v>
      </c>
    </row>
    <row r="9855" spans="1:13" ht="13.5" customHeight="1" x14ac:dyDescent="0.2">
      <c r="A9855" s="34">
        <v>2008</v>
      </c>
      <c r="B9855" s="38" t="s">
        <v>8</v>
      </c>
      <c r="C9855" s="38" t="s">
        <v>38</v>
      </c>
      <c r="D9855" s="38" t="s">
        <v>16</v>
      </c>
      <c r="E9855" s="65"/>
      <c r="F9855" s="82">
        <v>25896.769999999997</v>
      </c>
      <c r="G9855" s="82">
        <v>2674.98</v>
      </c>
      <c r="H9855" s="74"/>
      <c r="I9855" s="82">
        <v>125450.05999999997</v>
      </c>
      <c r="J9855" s="82">
        <v>44516.350000000006</v>
      </c>
      <c r="K9855" s="82">
        <v>8998.08</v>
      </c>
      <c r="L9855" s="74">
        <v>2.4979284131999228E-2</v>
      </c>
      <c r="M9855" s="82">
        <v>62461.760000000009</v>
      </c>
    </row>
    <row r="9856" spans="1:13" ht="13.5" customHeight="1" x14ac:dyDescent="0.2">
      <c r="A9856" s="33">
        <v>2008</v>
      </c>
      <c r="B9856" s="32" t="s">
        <v>8</v>
      </c>
      <c r="C9856" s="37" t="s">
        <v>39</v>
      </c>
      <c r="D9856" s="37" t="s">
        <v>39</v>
      </c>
      <c r="E9856" s="61"/>
      <c r="F9856" s="70">
        <v>2633.58</v>
      </c>
      <c r="G9856" s="70">
        <v>294.52999999999997</v>
      </c>
      <c r="H9856" s="73"/>
      <c r="I9856" s="70">
        <v>14422.789999999999</v>
      </c>
      <c r="J9856" s="70">
        <v>3209.82</v>
      </c>
      <c r="K9856" s="70">
        <v>711.40000000000009</v>
      </c>
      <c r="L9856" s="73">
        <v>2.4641955527143999E-2</v>
      </c>
      <c r="M9856" s="70">
        <v>1511.69</v>
      </c>
    </row>
    <row r="9857" spans="1:13" ht="13.5" customHeight="1" x14ac:dyDescent="0.2">
      <c r="A9857" s="34">
        <v>2008</v>
      </c>
      <c r="B9857" s="38" t="s">
        <v>8</v>
      </c>
      <c r="C9857" s="38" t="s">
        <v>39</v>
      </c>
      <c r="D9857" s="38" t="s">
        <v>16</v>
      </c>
      <c r="E9857" s="65"/>
      <c r="F9857" s="82">
        <v>2633.58</v>
      </c>
      <c r="G9857" s="82">
        <v>294.52999999999997</v>
      </c>
      <c r="H9857" s="74"/>
      <c r="I9857" s="82">
        <v>14422.789999999999</v>
      </c>
      <c r="J9857" s="82">
        <v>3209.82</v>
      </c>
      <c r="K9857" s="82">
        <v>711.40000000000009</v>
      </c>
      <c r="L9857" s="74">
        <v>2.4641955527143999E-2</v>
      </c>
      <c r="M9857" s="82">
        <v>1511.69</v>
      </c>
    </row>
    <row r="9858" spans="1:13" ht="13.5" customHeight="1" x14ac:dyDescent="0.2">
      <c r="A9858" s="33">
        <v>2008</v>
      </c>
      <c r="B9858" s="32" t="s">
        <v>8</v>
      </c>
      <c r="C9858" s="37" t="s">
        <v>40</v>
      </c>
      <c r="D9858" s="37" t="s">
        <v>40</v>
      </c>
      <c r="E9858" s="61"/>
      <c r="F9858" s="70">
        <v>54886.82</v>
      </c>
      <c r="G9858" s="70">
        <v>5917.2500000000009</v>
      </c>
      <c r="H9858" s="73"/>
      <c r="I9858" s="70">
        <v>198857.14</v>
      </c>
      <c r="J9858" s="70">
        <v>17767.53</v>
      </c>
      <c r="K9858" s="70">
        <v>11106.11</v>
      </c>
      <c r="L9858" s="73">
        <v>2.3277771577071664E-2</v>
      </c>
      <c r="M9858" s="70">
        <v>2097.6</v>
      </c>
    </row>
    <row r="9859" spans="1:13" ht="13.5" customHeight="1" x14ac:dyDescent="0.2">
      <c r="A9859" s="34">
        <v>2008</v>
      </c>
      <c r="B9859" s="38" t="s">
        <v>8</v>
      </c>
      <c r="C9859" s="38" t="s">
        <v>40</v>
      </c>
      <c r="D9859" s="38" t="s">
        <v>16</v>
      </c>
      <c r="E9859" s="65"/>
      <c r="F9859" s="82">
        <v>54886.82</v>
      </c>
      <c r="G9859" s="82">
        <v>5917.2500000000009</v>
      </c>
      <c r="H9859" s="74"/>
      <c r="I9859" s="82">
        <v>198857.14</v>
      </c>
      <c r="J9859" s="82">
        <v>17767.53</v>
      </c>
      <c r="K9859" s="82">
        <v>11106.11</v>
      </c>
      <c r="L9859" s="74">
        <v>2.3277771577071664E-2</v>
      </c>
      <c r="M9859" s="82">
        <v>2097.6</v>
      </c>
    </row>
    <row r="9860" spans="1:13" ht="13.5" customHeight="1" x14ac:dyDescent="0.2">
      <c r="A9860" s="33">
        <v>2008</v>
      </c>
      <c r="B9860" s="32" t="s">
        <v>8</v>
      </c>
      <c r="C9860" s="37" t="s">
        <v>41</v>
      </c>
      <c r="D9860" s="37" t="s">
        <v>41</v>
      </c>
      <c r="E9860" s="61"/>
      <c r="F9860" s="70">
        <v>624.41</v>
      </c>
      <c r="G9860" s="70">
        <v>0</v>
      </c>
      <c r="H9860" s="73"/>
      <c r="I9860" s="70">
        <v>984.12</v>
      </c>
      <c r="J9860" s="70">
        <v>0</v>
      </c>
      <c r="K9860" s="70">
        <v>0</v>
      </c>
      <c r="L9860" s="73">
        <v>2.2964679104174285E-3</v>
      </c>
      <c r="M9860" s="70">
        <v>4007.95</v>
      </c>
    </row>
    <row r="9861" spans="1:13" ht="13.5" customHeight="1" x14ac:dyDescent="0.2">
      <c r="A9861" s="34">
        <v>2008</v>
      </c>
      <c r="B9861" s="38" t="s">
        <v>8</v>
      </c>
      <c r="C9861" s="38" t="s">
        <v>41</v>
      </c>
      <c r="D9861" s="38" t="s">
        <v>16</v>
      </c>
      <c r="E9861" s="65"/>
      <c r="F9861" s="82">
        <v>624.41</v>
      </c>
      <c r="G9861" s="82">
        <v>0</v>
      </c>
      <c r="H9861" s="74"/>
      <c r="I9861" s="82">
        <v>984.12</v>
      </c>
      <c r="J9861" s="82">
        <v>0</v>
      </c>
      <c r="K9861" s="82">
        <v>0</v>
      </c>
      <c r="L9861" s="74">
        <v>2.2964679104174285E-3</v>
      </c>
      <c r="M9861" s="82">
        <v>4007.95</v>
      </c>
    </row>
    <row r="9862" spans="1:13" ht="13.5" customHeight="1" x14ac:dyDescent="0.2">
      <c r="A9862" s="33">
        <v>2008</v>
      </c>
      <c r="B9862" s="32" t="s">
        <v>8</v>
      </c>
      <c r="C9862" s="37" t="s">
        <v>42</v>
      </c>
      <c r="D9862" s="37" t="s">
        <v>42</v>
      </c>
      <c r="E9862" s="61"/>
      <c r="F9862" s="70">
        <v>13407.689999999999</v>
      </c>
      <c r="G9862" s="70">
        <v>1569.3899999999999</v>
      </c>
      <c r="H9862" s="73"/>
      <c r="I9862" s="70">
        <v>86191.48000000001</v>
      </c>
      <c r="J9862" s="70">
        <v>15544.49</v>
      </c>
      <c r="K9862" s="70">
        <v>1063.46</v>
      </c>
      <c r="L9862" s="73">
        <v>2.2709331422396107E-2</v>
      </c>
      <c r="M9862" s="70">
        <v>2960.12</v>
      </c>
    </row>
    <row r="9863" spans="1:13" ht="13.5" customHeight="1" x14ac:dyDescent="0.2">
      <c r="A9863" s="34">
        <v>2008</v>
      </c>
      <c r="B9863" s="38" t="s">
        <v>8</v>
      </c>
      <c r="C9863" s="38" t="s">
        <v>42</v>
      </c>
      <c r="D9863" s="38" t="s">
        <v>16</v>
      </c>
      <c r="E9863" s="65"/>
      <c r="F9863" s="82">
        <v>13407.689999999999</v>
      </c>
      <c r="G9863" s="82">
        <v>1569.3899999999999</v>
      </c>
      <c r="H9863" s="74"/>
      <c r="I9863" s="82">
        <v>86191.48000000001</v>
      </c>
      <c r="J9863" s="82">
        <v>15544.49</v>
      </c>
      <c r="K9863" s="82">
        <v>1063.46</v>
      </c>
      <c r="L9863" s="74">
        <v>2.2709331422396107E-2</v>
      </c>
      <c r="M9863" s="82">
        <v>2960.12</v>
      </c>
    </row>
    <row r="9864" spans="1:13" ht="13.5" customHeight="1" x14ac:dyDescent="0.2">
      <c r="A9864" s="33">
        <v>2008</v>
      </c>
      <c r="B9864" s="32" t="s">
        <v>8</v>
      </c>
      <c r="C9864" s="37" t="s">
        <v>43</v>
      </c>
      <c r="D9864" s="37" t="s">
        <v>43</v>
      </c>
      <c r="E9864" s="61"/>
      <c r="F9864" s="70">
        <v>6992.1400000000012</v>
      </c>
      <c r="G9864" s="70">
        <v>495.05000000000007</v>
      </c>
      <c r="H9864" s="73"/>
      <c r="I9864" s="70">
        <v>49813.43</v>
      </c>
      <c r="J9864" s="70">
        <v>7832.48</v>
      </c>
      <c r="K9864" s="70">
        <v>1167.47</v>
      </c>
      <c r="L9864" s="73">
        <v>1.6290056153966909E-2</v>
      </c>
      <c r="M9864" s="70">
        <v>1236.5</v>
      </c>
    </row>
    <row r="9865" spans="1:13" ht="13.5" customHeight="1" x14ac:dyDescent="0.2">
      <c r="A9865" s="34">
        <v>2008</v>
      </c>
      <c r="B9865" s="38" t="s">
        <v>8</v>
      </c>
      <c r="C9865" s="38" t="s">
        <v>43</v>
      </c>
      <c r="D9865" s="38" t="s">
        <v>16</v>
      </c>
      <c r="E9865" s="65"/>
      <c r="F9865" s="82">
        <v>6992.1400000000012</v>
      </c>
      <c r="G9865" s="82">
        <v>495.05000000000007</v>
      </c>
      <c r="H9865" s="74"/>
      <c r="I9865" s="82">
        <v>49813.43</v>
      </c>
      <c r="J9865" s="82">
        <v>7832.48</v>
      </c>
      <c r="K9865" s="82">
        <v>1167.47</v>
      </c>
      <c r="L9865" s="74">
        <v>1.6290056153966909E-2</v>
      </c>
      <c r="M9865" s="82">
        <v>1236.5</v>
      </c>
    </row>
    <row r="9866" spans="1:13" ht="13.5" customHeight="1" x14ac:dyDescent="0.2">
      <c r="A9866" s="40">
        <v>2008</v>
      </c>
      <c r="B9866" s="32" t="s">
        <v>8</v>
      </c>
      <c r="C9866" s="37" t="s">
        <v>44</v>
      </c>
      <c r="D9866" s="37" t="s">
        <v>85</v>
      </c>
      <c r="E9866" s="61"/>
      <c r="F9866" s="70">
        <v>2659.3</v>
      </c>
      <c r="G9866" s="70">
        <v>369.75</v>
      </c>
      <c r="H9866" s="73"/>
      <c r="I9866" s="70">
        <v>24103.039999999997</v>
      </c>
      <c r="J9866" s="70">
        <v>1854.9699999999998</v>
      </c>
      <c r="K9866" s="70">
        <v>591.20000000000005</v>
      </c>
      <c r="L9866" s="73">
        <v>2.1160823238725975E-2</v>
      </c>
      <c r="M9866" s="70">
        <v>222.66</v>
      </c>
    </row>
    <row r="9867" spans="1:13" ht="13.5" customHeight="1" x14ac:dyDescent="0.2">
      <c r="A9867" s="40">
        <v>2008</v>
      </c>
      <c r="B9867" s="41" t="s">
        <v>8</v>
      </c>
      <c r="C9867" s="37" t="s">
        <v>44</v>
      </c>
      <c r="D9867" s="37" t="s">
        <v>86</v>
      </c>
      <c r="E9867" s="61"/>
      <c r="F9867" s="70">
        <v>6263.05</v>
      </c>
      <c r="G9867" s="70">
        <v>796.87</v>
      </c>
      <c r="H9867" s="73"/>
      <c r="I9867" s="70">
        <v>47817.850000000006</v>
      </c>
      <c r="J9867" s="70">
        <v>4093.1899999999996</v>
      </c>
      <c r="K9867" s="70">
        <v>787.96</v>
      </c>
      <c r="L9867" s="73">
        <v>2.1284826542831654E-2</v>
      </c>
      <c r="M9867" s="70">
        <v>352.46000000000004</v>
      </c>
    </row>
    <row r="9868" spans="1:13" ht="13.5" customHeight="1" x14ac:dyDescent="0.2">
      <c r="A9868" s="40">
        <v>2008</v>
      </c>
      <c r="B9868" s="32" t="s">
        <v>8</v>
      </c>
      <c r="C9868" s="37" t="s">
        <v>44</v>
      </c>
      <c r="D9868" s="37" t="s">
        <v>87</v>
      </c>
      <c r="E9868" s="61"/>
      <c r="F9868" s="70">
        <v>9081.92</v>
      </c>
      <c r="G9868" s="70">
        <v>1007.55</v>
      </c>
      <c r="H9868" s="73"/>
      <c r="I9868" s="70">
        <v>48704</v>
      </c>
      <c r="J9868" s="70">
        <v>12251.35</v>
      </c>
      <c r="K9868" s="70">
        <v>1738.62</v>
      </c>
      <c r="L9868" s="73">
        <v>3.1591349821973549E-2</v>
      </c>
      <c r="M9868" s="70">
        <v>3305.73</v>
      </c>
    </row>
    <row r="9869" spans="1:13" ht="13.5" customHeight="1" x14ac:dyDescent="0.2">
      <c r="A9869" s="34">
        <v>2008</v>
      </c>
      <c r="B9869" s="38" t="s">
        <v>8</v>
      </c>
      <c r="C9869" s="38" t="s">
        <v>44</v>
      </c>
      <c r="D9869" s="38" t="s">
        <v>16</v>
      </c>
      <c r="E9869" s="65"/>
      <c r="F9869" s="82">
        <v>18004.27</v>
      </c>
      <c r="G9869" s="82">
        <v>2174.1699999999996</v>
      </c>
      <c r="H9869" s="74"/>
      <c r="I9869" s="82">
        <v>120624.89</v>
      </c>
      <c r="J9869" s="82">
        <v>18199.510000000002</v>
      </c>
      <c r="K9869" s="82">
        <v>3117.7799999999997</v>
      </c>
      <c r="L9869" s="74">
        <v>2.5461556466812082E-2</v>
      </c>
      <c r="M9869" s="82">
        <v>3880.85</v>
      </c>
    </row>
    <row r="9870" spans="1:13" ht="13.5" customHeight="1" x14ac:dyDescent="0.2">
      <c r="A9870" s="44">
        <v>2008</v>
      </c>
      <c r="B9870" s="45" t="s">
        <v>8</v>
      </c>
      <c r="C9870" s="44" t="s">
        <v>45</v>
      </c>
      <c r="D9870" s="45" t="s">
        <v>16</v>
      </c>
      <c r="E9870" s="66"/>
      <c r="F9870" s="67">
        <v>456541.89000000013</v>
      </c>
      <c r="G9870" s="66">
        <v>63383.97000000003</v>
      </c>
      <c r="H9870" s="75">
        <v>3.3177469306588381E-2</v>
      </c>
      <c r="I9870" s="67">
        <v>1993510.5</v>
      </c>
      <c r="J9870" s="66">
        <v>398606.78999999986</v>
      </c>
      <c r="K9870" s="66">
        <v>138720.41999999995</v>
      </c>
      <c r="L9870" s="75">
        <v>2.5343352382342844E-2</v>
      </c>
      <c r="M9870" s="66">
        <v>289154.29999999993</v>
      </c>
    </row>
    <row r="9871" spans="1:13" ht="13.5" customHeight="1" x14ac:dyDescent="0.2">
      <c r="A9871" s="31">
        <v>2008</v>
      </c>
      <c r="B9871" s="32" t="s">
        <v>9</v>
      </c>
      <c r="C9871" s="36" t="s">
        <v>26</v>
      </c>
      <c r="D9871" s="36" t="s">
        <v>47</v>
      </c>
      <c r="E9871" s="61"/>
      <c r="F9871" s="70">
        <v>5844.59</v>
      </c>
      <c r="G9871" s="70">
        <v>642.53000000000009</v>
      </c>
      <c r="H9871" s="73"/>
      <c r="I9871" s="70">
        <v>33224.46</v>
      </c>
      <c r="J9871" s="70">
        <v>7890.7900000000009</v>
      </c>
      <c r="K9871" s="70">
        <v>1858.83</v>
      </c>
      <c r="L9871" s="73">
        <v>2.7992442439146961E-2</v>
      </c>
      <c r="M9871" s="70">
        <v>5229.38</v>
      </c>
    </row>
    <row r="9872" spans="1:13" ht="13.5" customHeight="1" x14ac:dyDescent="0.2">
      <c r="A9872" s="33">
        <v>2008</v>
      </c>
      <c r="B9872" s="32" t="s">
        <v>9</v>
      </c>
      <c r="C9872" s="37" t="s">
        <v>26</v>
      </c>
      <c r="D9872" s="37" t="s">
        <v>48</v>
      </c>
      <c r="E9872" s="61"/>
      <c r="F9872" s="70">
        <v>13804.57</v>
      </c>
      <c r="G9872" s="70">
        <v>782.35</v>
      </c>
      <c r="H9872" s="73"/>
      <c r="I9872" s="70">
        <v>43891.96</v>
      </c>
      <c r="J9872" s="70">
        <v>17605.870000000003</v>
      </c>
      <c r="K9872" s="70">
        <v>1940.24</v>
      </c>
      <c r="L9872" s="73">
        <v>2.4249932600720329E-2</v>
      </c>
      <c r="M9872" s="70">
        <v>621.25</v>
      </c>
    </row>
    <row r="9873" spans="1:13" ht="13.5" customHeight="1" x14ac:dyDescent="0.2">
      <c r="A9873" s="33">
        <v>2008</v>
      </c>
      <c r="B9873" s="32" t="s">
        <v>9</v>
      </c>
      <c r="C9873" s="37" t="s">
        <v>26</v>
      </c>
      <c r="D9873" s="37" t="s">
        <v>49</v>
      </c>
      <c r="E9873" s="61"/>
      <c r="F9873" s="70">
        <v>6575.7199999999993</v>
      </c>
      <c r="G9873" s="70">
        <v>390.09999999999997</v>
      </c>
      <c r="H9873" s="73"/>
      <c r="I9873" s="70">
        <v>35607.969999999994</v>
      </c>
      <c r="J9873" s="70">
        <v>9123.8499999999985</v>
      </c>
      <c r="K9873" s="70">
        <v>435.91999999999996</v>
      </c>
      <c r="L9873" s="73">
        <v>2.0933908480395624E-2</v>
      </c>
      <c r="M9873" s="70">
        <v>712.68000000000006</v>
      </c>
    </row>
    <row r="9874" spans="1:13" ht="13.5" customHeight="1" x14ac:dyDescent="0.2">
      <c r="A9874" s="33">
        <v>2008</v>
      </c>
      <c r="B9874" s="32" t="s">
        <v>9</v>
      </c>
      <c r="C9874" s="37" t="s">
        <v>26</v>
      </c>
      <c r="D9874" s="37" t="s">
        <v>50</v>
      </c>
      <c r="E9874" s="61"/>
      <c r="F9874" s="70">
        <v>9500.4</v>
      </c>
      <c r="G9874" s="70">
        <v>940.87</v>
      </c>
      <c r="H9874" s="73"/>
      <c r="I9874" s="70">
        <v>45111.409999999996</v>
      </c>
      <c r="J9874" s="70">
        <v>8325.880000000001</v>
      </c>
      <c r="K9874" s="70">
        <v>1557.78</v>
      </c>
      <c r="L9874" s="73">
        <v>2.6023536992534638E-2</v>
      </c>
      <c r="M9874" s="70">
        <v>6518.5</v>
      </c>
    </row>
    <row r="9875" spans="1:13" ht="13.5" customHeight="1" x14ac:dyDescent="0.2">
      <c r="A9875" s="33">
        <v>2008</v>
      </c>
      <c r="B9875" s="32" t="s">
        <v>9</v>
      </c>
      <c r="C9875" s="37" t="s">
        <v>26</v>
      </c>
      <c r="D9875" s="37" t="s">
        <v>51</v>
      </c>
      <c r="E9875" s="61"/>
      <c r="F9875" s="70">
        <v>8352.2800000000007</v>
      </c>
      <c r="G9875" s="70">
        <v>379.83000000000004</v>
      </c>
      <c r="H9875" s="73"/>
      <c r="I9875" s="70">
        <v>28147.49</v>
      </c>
      <c r="J9875" s="70">
        <v>8160.23</v>
      </c>
      <c r="K9875" s="70">
        <v>464.84</v>
      </c>
      <c r="L9875" s="73">
        <v>2.4077826753645937E-2</v>
      </c>
      <c r="M9875" s="70">
        <v>4835.01</v>
      </c>
    </row>
    <row r="9876" spans="1:13" ht="13.5" customHeight="1" x14ac:dyDescent="0.2">
      <c r="A9876" s="33">
        <v>2008</v>
      </c>
      <c r="B9876" s="32" t="s">
        <v>9</v>
      </c>
      <c r="C9876" s="37" t="s">
        <v>26</v>
      </c>
      <c r="D9876" s="37" t="s">
        <v>52</v>
      </c>
      <c r="E9876" s="61"/>
      <c r="F9876" s="70">
        <v>5300.78</v>
      </c>
      <c r="G9876" s="70">
        <v>367.52</v>
      </c>
      <c r="H9876" s="73"/>
      <c r="I9876" s="70">
        <v>34910.5</v>
      </c>
      <c r="J9876" s="70">
        <v>5258.93</v>
      </c>
      <c r="K9876" s="70">
        <v>439.20000000000005</v>
      </c>
      <c r="L9876" s="73">
        <v>2.1295027359028482E-2</v>
      </c>
      <c r="M9876" s="70">
        <v>3968.6400000000003</v>
      </c>
    </row>
    <row r="9877" spans="1:13" ht="13.5" customHeight="1" x14ac:dyDescent="0.2">
      <c r="A9877" s="33">
        <v>2008</v>
      </c>
      <c r="B9877" s="32" t="s">
        <v>9</v>
      </c>
      <c r="C9877" s="37" t="s">
        <v>26</v>
      </c>
      <c r="D9877" s="37" t="s">
        <v>53</v>
      </c>
      <c r="E9877" s="61"/>
      <c r="F9877" s="70">
        <v>18981.88</v>
      </c>
      <c r="G9877" s="70">
        <v>1833.9</v>
      </c>
      <c r="H9877" s="73"/>
      <c r="I9877" s="70">
        <v>62595.579999999994</v>
      </c>
      <c r="J9877" s="70">
        <v>8079.6500000000005</v>
      </c>
      <c r="K9877" s="70">
        <v>1206.22</v>
      </c>
      <c r="L9877" s="73">
        <v>2.5443238100234404E-2</v>
      </c>
      <c r="M9877" s="70">
        <v>1508.78</v>
      </c>
    </row>
    <row r="9878" spans="1:13" ht="13.5" customHeight="1" x14ac:dyDescent="0.2">
      <c r="A9878" s="33">
        <v>2008</v>
      </c>
      <c r="B9878" s="32" t="s">
        <v>9</v>
      </c>
      <c r="C9878" s="37" t="s">
        <v>26</v>
      </c>
      <c r="D9878" s="37" t="s">
        <v>54</v>
      </c>
      <c r="E9878" s="61"/>
      <c r="F9878" s="70">
        <v>17199.849999999999</v>
      </c>
      <c r="G9878" s="70">
        <v>742.54000000000008</v>
      </c>
      <c r="H9878" s="73"/>
      <c r="I9878" s="70">
        <v>74296.390000000014</v>
      </c>
      <c r="J9878" s="70">
        <v>13692.09</v>
      </c>
      <c r="K9878" s="70">
        <v>876.46</v>
      </c>
      <c r="L9878" s="73">
        <v>3.1703615434816104E-2</v>
      </c>
      <c r="M9878" s="70">
        <v>4394.0300000000007</v>
      </c>
    </row>
    <row r="9879" spans="1:13" ht="13.5" customHeight="1" x14ac:dyDescent="0.2">
      <c r="A9879" s="34">
        <v>2008</v>
      </c>
      <c r="B9879" s="38" t="s">
        <v>9</v>
      </c>
      <c r="C9879" s="38" t="s">
        <v>26</v>
      </c>
      <c r="D9879" s="38" t="s">
        <v>16</v>
      </c>
      <c r="E9879" s="65"/>
      <c r="F9879" s="82">
        <v>85560.070000000036</v>
      </c>
      <c r="G9879" s="82">
        <v>6079.6399999999994</v>
      </c>
      <c r="H9879" s="74"/>
      <c r="I9879" s="82">
        <v>357785.75999999995</v>
      </c>
      <c r="J9879" s="82">
        <v>78137.290000000008</v>
      </c>
      <c r="K9879" s="82">
        <v>8779.49</v>
      </c>
      <c r="L9879" s="74">
        <v>2.5970977395360924E-2</v>
      </c>
      <c r="M9879" s="82">
        <v>27788.27</v>
      </c>
    </row>
    <row r="9880" spans="1:13" ht="13.5" customHeight="1" x14ac:dyDescent="0.2">
      <c r="A9880" s="33">
        <v>2008</v>
      </c>
      <c r="B9880" s="32" t="s">
        <v>9</v>
      </c>
      <c r="C9880" s="37" t="s">
        <v>27</v>
      </c>
      <c r="D9880" s="37" t="s">
        <v>55</v>
      </c>
      <c r="E9880" s="61"/>
      <c r="F9880" s="70">
        <v>3789.4399999999996</v>
      </c>
      <c r="G9880" s="70">
        <v>388.71</v>
      </c>
      <c r="H9880" s="73"/>
      <c r="I9880" s="70">
        <v>20567.14</v>
      </c>
      <c r="J9880" s="70">
        <v>8052.7</v>
      </c>
      <c r="K9880" s="70">
        <v>424.91999999999996</v>
      </c>
      <c r="L9880" s="73">
        <v>3.2580366985868324E-2</v>
      </c>
      <c r="M9880" s="70">
        <v>475.1</v>
      </c>
    </row>
    <row r="9881" spans="1:13" ht="13.5" customHeight="1" x14ac:dyDescent="0.2">
      <c r="A9881" s="33">
        <v>2008</v>
      </c>
      <c r="B9881" s="32" t="s">
        <v>9</v>
      </c>
      <c r="C9881" s="37" t="s">
        <v>27</v>
      </c>
      <c r="D9881" s="37" t="s">
        <v>56</v>
      </c>
      <c r="E9881" s="61"/>
      <c r="F9881" s="70">
        <v>1846.33</v>
      </c>
      <c r="G9881" s="70">
        <v>177.85</v>
      </c>
      <c r="H9881" s="73"/>
      <c r="I9881" s="70">
        <v>11723.09</v>
      </c>
      <c r="J9881" s="70">
        <v>6149.31</v>
      </c>
      <c r="K9881" s="70">
        <v>288.79000000000002</v>
      </c>
      <c r="L9881" s="73">
        <v>4.1053459237738565E-2</v>
      </c>
      <c r="M9881" s="70">
        <v>630.32000000000005</v>
      </c>
    </row>
    <row r="9882" spans="1:13" ht="13.5" customHeight="1" x14ac:dyDescent="0.2">
      <c r="A9882" s="33">
        <v>2008</v>
      </c>
      <c r="B9882" s="32" t="s">
        <v>9</v>
      </c>
      <c r="C9882" s="37" t="s">
        <v>27</v>
      </c>
      <c r="D9882" s="37" t="s">
        <v>57</v>
      </c>
      <c r="E9882" s="61"/>
      <c r="F9882" s="70">
        <v>10432.4</v>
      </c>
      <c r="G9882" s="70">
        <v>836.62</v>
      </c>
      <c r="H9882" s="73"/>
      <c r="I9882" s="70">
        <v>56987.7</v>
      </c>
      <c r="J9882" s="70">
        <v>11482.06</v>
      </c>
      <c r="K9882" s="70">
        <v>2015.6</v>
      </c>
      <c r="L9882" s="73">
        <v>3.2728687666217525E-2</v>
      </c>
      <c r="M9882" s="70">
        <v>2220.52</v>
      </c>
    </row>
    <row r="9883" spans="1:13" ht="13.5" customHeight="1" x14ac:dyDescent="0.2">
      <c r="A9883" s="34">
        <v>2008</v>
      </c>
      <c r="B9883" s="38" t="s">
        <v>9</v>
      </c>
      <c r="C9883" s="38" t="s">
        <v>27</v>
      </c>
      <c r="D9883" s="38" t="s">
        <v>16</v>
      </c>
      <c r="E9883" s="65"/>
      <c r="F9883" s="82">
        <v>16068.17</v>
      </c>
      <c r="G9883" s="82">
        <v>1403.18</v>
      </c>
      <c r="H9883" s="74"/>
      <c r="I9883" s="82">
        <v>89277.93</v>
      </c>
      <c r="J9883" s="82">
        <v>25684.07</v>
      </c>
      <c r="K9883" s="82">
        <v>2729.3099999999995</v>
      </c>
      <c r="L9883" s="74">
        <v>3.3791614414108904E-2</v>
      </c>
      <c r="M9883" s="82">
        <v>3325.94</v>
      </c>
    </row>
    <row r="9884" spans="1:13" ht="13.5" customHeight="1" x14ac:dyDescent="0.2">
      <c r="A9884" s="33">
        <v>2008</v>
      </c>
      <c r="B9884" s="32" t="s">
        <v>9</v>
      </c>
      <c r="C9884" s="37" t="s">
        <v>28</v>
      </c>
      <c r="D9884" s="37" t="s">
        <v>28</v>
      </c>
      <c r="E9884" s="61"/>
      <c r="F9884" s="70">
        <v>10766.089999999998</v>
      </c>
      <c r="G9884" s="70">
        <v>1246.74</v>
      </c>
      <c r="H9884" s="73"/>
      <c r="I9884" s="70">
        <v>48448.820000000007</v>
      </c>
      <c r="J9884" s="70">
        <v>12749.02</v>
      </c>
      <c r="K9884" s="70">
        <v>2970.3500000000004</v>
      </c>
      <c r="L9884" s="73">
        <v>2.2824016065635666E-2</v>
      </c>
      <c r="M9884" s="70">
        <v>8172.88</v>
      </c>
    </row>
    <row r="9885" spans="1:13" ht="13.5" customHeight="1" x14ac:dyDescent="0.2">
      <c r="A9885" s="34">
        <v>2008</v>
      </c>
      <c r="B9885" s="38" t="s">
        <v>9</v>
      </c>
      <c r="C9885" s="38" t="s">
        <v>28</v>
      </c>
      <c r="D9885" s="38" t="s">
        <v>16</v>
      </c>
      <c r="E9885" s="65"/>
      <c r="F9885" s="82">
        <v>10766.089999999998</v>
      </c>
      <c r="G9885" s="82">
        <v>1246.74</v>
      </c>
      <c r="H9885" s="74"/>
      <c r="I9885" s="82">
        <v>48448.820000000007</v>
      </c>
      <c r="J9885" s="82">
        <v>12749.02</v>
      </c>
      <c r="K9885" s="82">
        <v>2970.3500000000004</v>
      </c>
      <c r="L9885" s="74">
        <v>2.2824016065635666E-2</v>
      </c>
      <c r="M9885" s="82">
        <v>8172.88</v>
      </c>
    </row>
    <row r="9886" spans="1:13" ht="13.5" customHeight="1" x14ac:dyDescent="0.2">
      <c r="A9886" s="33">
        <v>2008</v>
      </c>
      <c r="B9886" s="32" t="s">
        <v>9</v>
      </c>
      <c r="C9886" s="37" t="s">
        <v>29</v>
      </c>
      <c r="D9886" s="37" t="s">
        <v>29</v>
      </c>
      <c r="E9886" s="61"/>
      <c r="F9886" s="70">
        <v>23182.239999999998</v>
      </c>
      <c r="G9886" s="70">
        <v>2341.6999999999998</v>
      </c>
      <c r="H9886" s="73"/>
      <c r="I9886" s="70">
        <v>47082.02</v>
      </c>
      <c r="J9886" s="70">
        <v>5930.4800000000005</v>
      </c>
      <c r="K9886" s="70">
        <v>50647.8</v>
      </c>
      <c r="L9886" s="73">
        <v>2.6279410193215495E-2</v>
      </c>
      <c r="M9886" s="70">
        <v>39092.720000000001</v>
      </c>
    </row>
    <row r="9887" spans="1:13" ht="13.5" customHeight="1" x14ac:dyDescent="0.2">
      <c r="A9887" s="34">
        <v>2008</v>
      </c>
      <c r="B9887" s="38" t="s">
        <v>9</v>
      </c>
      <c r="C9887" s="38" t="s">
        <v>29</v>
      </c>
      <c r="D9887" s="38" t="s">
        <v>16</v>
      </c>
      <c r="E9887" s="65"/>
      <c r="F9887" s="82">
        <v>23182.239999999998</v>
      </c>
      <c r="G9887" s="82">
        <v>2341.6999999999998</v>
      </c>
      <c r="H9887" s="74"/>
      <c r="I9887" s="82">
        <v>47082.02</v>
      </c>
      <c r="J9887" s="82">
        <v>5930.4800000000005</v>
      </c>
      <c r="K9887" s="82">
        <v>50647.8</v>
      </c>
      <c r="L9887" s="74">
        <v>2.6279410193215495E-2</v>
      </c>
      <c r="M9887" s="82">
        <v>39092.720000000001</v>
      </c>
    </row>
    <row r="9888" spans="1:13" ht="13.5" customHeight="1" x14ac:dyDescent="0.2">
      <c r="A9888" s="33">
        <v>2008</v>
      </c>
      <c r="B9888" s="32" t="s">
        <v>9</v>
      </c>
      <c r="C9888" s="37" t="s">
        <v>30</v>
      </c>
      <c r="D9888" s="37" t="s">
        <v>88</v>
      </c>
      <c r="E9888" s="61"/>
      <c r="F9888" s="70">
        <v>17288.64</v>
      </c>
      <c r="G9888" s="70">
        <v>6431.18</v>
      </c>
      <c r="H9888" s="73"/>
      <c r="I9888" s="70">
        <v>32227.559999999998</v>
      </c>
      <c r="J9888" s="70">
        <v>0</v>
      </c>
      <c r="K9888" s="70">
        <v>15309.599999999999</v>
      </c>
      <c r="L9888" s="73">
        <v>5.3705586150487343E-3</v>
      </c>
      <c r="M9888" s="70">
        <v>74480.180000000008</v>
      </c>
    </row>
    <row r="9889" spans="1:13" ht="13.5" customHeight="1" x14ac:dyDescent="0.2">
      <c r="A9889" s="33">
        <v>2008</v>
      </c>
      <c r="B9889" s="32" t="s">
        <v>9</v>
      </c>
      <c r="C9889" s="37" t="s">
        <v>30</v>
      </c>
      <c r="D9889" s="37" t="s">
        <v>89</v>
      </c>
      <c r="E9889" s="61"/>
      <c r="F9889" s="70">
        <v>13150.02</v>
      </c>
      <c r="G9889" s="70">
        <v>10565.4</v>
      </c>
      <c r="H9889" s="73"/>
      <c r="I9889" s="70">
        <v>31190.190000000002</v>
      </c>
      <c r="J9889" s="70">
        <v>0</v>
      </c>
      <c r="K9889" s="70">
        <v>0</v>
      </c>
      <c r="L9889" s="73">
        <v>8.3359543497490713E-3</v>
      </c>
      <c r="M9889" s="70">
        <v>52485.210000000006</v>
      </c>
    </row>
    <row r="9890" spans="1:13" ht="13.5" customHeight="1" x14ac:dyDescent="0.2">
      <c r="A9890" s="34">
        <v>2008</v>
      </c>
      <c r="B9890" s="38" t="s">
        <v>9</v>
      </c>
      <c r="C9890" s="38" t="s">
        <v>30</v>
      </c>
      <c r="D9890" s="38" t="s">
        <v>16</v>
      </c>
      <c r="E9890" s="65"/>
      <c r="F9890" s="82">
        <v>30438.66</v>
      </c>
      <c r="G9890" s="82">
        <v>16996.580000000002</v>
      </c>
      <c r="H9890" s="74"/>
      <c r="I9890" s="82">
        <v>63417.75</v>
      </c>
      <c r="J9890" s="82">
        <v>0</v>
      </c>
      <c r="K9890" s="82">
        <v>15309.599999999999</v>
      </c>
      <c r="L9890" s="74">
        <v>6.8290029211064722E-3</v>
      </c>
      <c r="M9890" s="82">
        <v>126965.39000000001</v>
      </c>
    </row>
    <row r="9891" spans="1:13" ht="13.5" customHeight="1" x14ac:dyDescent="0.2">
      <c r="A9891" s="33">
        <v>2008</v>
      </c>
      <c r="B9891" s="32" t="s">
        <v>9</v>
      </c>
      <c r="C9891" s="37" t="s">
        <v>31</v>
      </c>
      <c r="D9891" s="37" t="s">
        <v>31</v>
      </c>
      <c r="E9891" s="61"/>
      <c r="F9891" s="70">
        <v>6801.7800000000007</v>
      </c>
      <c r="G9891" s="70">
        <v>708.84000000000015</v>
      </c>
      <c r="H9891" s="73"/>
      <c r="I9891" s="70">
        <v>30825.8</v>
      </c>
      <c r="J9891" s="70">
        <v>5971.96</v>
      </c>
      <c r="K9891" s="70">
        <v>343.41999999999996</v>
      </c>
      <c r="L9891" s="73">
        <v>2.5293936039927651E-2</v>
      </c>
      <c r="M9891" s="70">
        <v>1636.94</v>
      </c>
    </row>
    <row r="9892" spans="1:13" ht="13.5" customHeight="1" x14ac:dyDescent="0.2">
      <c r="A9892" s="34">
        <v>2008</v>
      </c>
      <c r="B9892" s="38" t="s">
        <v>9</v>
      </c>
      <c r="C9892" s="38" t="s">
        <v>31</v>
      </c>
      <c r="D9892" s="38" t="s">
        <v>16</v>
      </c>
      <c r="E9892" s="65"/>
      <c r="F9892" s="82">
        <v>6801.7800000000007</v>
      </c>
      <c r="G9892" s="82">
        <v>708.84000000000015</v>
      </c>
      <c r="H9892" s="74"/>
      <c r="I9892" s="82">
        <v>30825.8</v>
      </c>
      <c r="J9892" s="82">
        <v>5971.96</v>
      </c>
      <c r="K9892" s="82">
        <v>343.41999999999996</v>
      </c>
      <c r="L9892" s="74">
        <v>2.5293936039927651E-2</v>
      </c>
      <c r="M9892" s="82">
        <v>1636.94</v>
      </c>
    </row>
    <row r="9893" spans="1:13" ht="13.5" customHeight="1" x14ac:dyDescent="0.2">
      <c r="A9893" s="33">
        <v>2008</v>
      </c>
      <c r="B9893" s="32" t="s">
        <v>9</v>
      </c>
      <c r="C9893" s="37" t="s">
        <v>32</v>
      </c>
      <c r="D9893" s="37" t="s">
        <v>58</v>
      </c>
      <c r="E9893" s="61"/>
      <c r="F9893" s="70">
        <v>2642.5499999999997</v>
      </c>
      <c r="G9893" s="70">
        <v>234.3</v>
      </c>
      <c r="H9893" s="73"/>
      <c r="I9893" s="70">
        <v>12010.89</v>
      </c>
      <c r="J9893" s="70">
        <v>4171.29</v>
      </c>
      <c r="K9893" s="70">
        <v>491.29</v>
      </c>
      <c r="L9893" s="73">
        <v>2.8185885076472433E-2</v>
      </c>
      <c r="M9893" s="70">
        <v>507.21</v>
      </c>
    </row>
    <row r="9894" spans="1:13" ht="13.5" customHeight="1" x14ac:dyDescent="0.2">
      <c r="A9894" s="33">
        <v>2008</v>
      </c>
      <c r="B9894" s="32" t="s">
        <v>9</v>
      </c>
      <c r="C9894" s="37" t="s">
        <v>32</v>
      </c>
      <c r="D9894" s="37" t="s">
        <v>59</v>
      </c>
      <c r="E9894" s="61"/>
      <c r="F9894" s="70">
        <v>5625.01</v>
      </c>
      <c r="G9894" s="70">
        <v>656.11000000000013</v>
      </c>
      <c r="H9894" s="73"/>
      <c r="I9894" s="70">
        <v>37848.01</v>
      </c>
      <c r="J9894" s="70">
        <v>10569.57</v>
      </c>
      <c r="K9894" s="70">
        <v>388.2</v>
      </c>
      <c r="L9894" s="73">
        <v>4.1956956974956224E-2</v>
      </c>
      <c r="M9894" s="70">
        <v>3427.12</v>
      </c>
    </row>
    <row r="9895" spans="1:13" ht="13.5" customHeight="1" x14ac:dyDescent="0.2">
      <c r="A9895" s="33">
        <v>2008</v>
      </c>
      <c r="B9895" s="32" t="s">
        <v>9</v>
      </c>
      <c r="C9895" s="37" t="s">
        <v>32</v>
      </c>
      <c r="D9895" s="37" t="s">
        <v>60</v>
      </c>
      <c r="E9895" s="61"/>
      <c r="F9895" s="70">
        <v>6625.6800000000012</v>
      </c>
      <c r="G9895" s="70">
        <v>582.36</v>
      </c>
      <c r="H9895" s="73"/>
      <c r="I9895" s="70">
        <v>33825.32</v>
      </c>
      <c r="J9895" s="70">
        <v>13095.28</v>
      </c>
      <c r="K9895" s="70">
        <v>2064.7599999999998</v>
      </c>
      <c r="L9895" s="73">
        <v>2.3731043901121716E-2</v>
      </c>
      <c r="M9895" s="70">
        <v>2913.52</v>
      </c>
    </row>
    <row r="9896" spans="1:13" ht="13.5" customHeight="1" x14ac:dyDescent="0.2">
      <c r="A9896" s="33">
        <v>2008</v>
      </c>
      <c r="B9896" s="32" t="s">
        <v>9</v>
      </c>
      <c r="C9896" s="37" t="s">
        <v>32</v>
      </c>
      <c r="D9896" s="37" t="s">
        <v>61</v>
      </c>
      <c r="E9896" s="61"/>
      <c r="F9896" s="70">
        <v>2094.7199999999998</v>
      </c>
      <c r="G9896" s="70">
        <v>213.89000000000001</v>
      </c>
      <c r="H9896" s="73"/>
      <c r="I9896" s="70">
        <v>13783.439999999997</v>
      </c>
      <c r="J9896" s="70">
        <v>7333.38</v>
      </c>
      <c r="K9896" s="70">
        <v>815.81999999999994</v>
      </c>
      <c r="L9896" s="73">
        <v>2.8169964916816594E-2</v>
      </c>
      <c r="M9896" s="70">
        <v>966.42</v>
      </c>
    </row>
    <row r="9897" spans="1:13" ht="13.5" customHeight="1" x14ac:dyDescent="0.2">
      <c r="A9897" s="33">
        <v>2008</v>
      </c>
      <c r="B9897" s="32" t="s">
        <v>9</v>
      </c>
      <c r="C9897" s="37" t="s">
        <v>32</v>
      </c>
      <c r="D9897" s="37" t="s">
        <v>62</v>
      </c>
      <c r="E9897" s="61"/>
      <c r="F9897" s="70">
        <v>4560.6099999999997</v>
      </c>
      <c r="G9897" s="70">
        <v>481.55</v>
      </c>
      <c r="H9897" s="73"/>
      <c r="I9897" s="70">
        <v>33570.78</v>
      </c>
      <c r="J9897" s="70">
        <v>7787.89</v>
      </c>
      <c r="K9897" s="70">
        <v>715.26</v>
      </c>
      <c r="L9897" s="73">
        <v>1.6599559743696254E-2</v>
      </c>
      <c r="M9897" s="70">
        <v>604.30000000000007</v>
      </c>
    </row>
    <row r="9898" spans="1:13" ht="13.5" customHeight="1" x14ac:dyDescent="0.2">
      <c r="A9898" s="33">
        <v>2008</v>
      </c>
      <c r="B9898" s="32" t="s">
        <v>9</v>
      </c>
      <c r="C9898" s="37" t="s">
        <v>32</v>
      </c>
      <c r="D9898" s="37" t="s">
        <v>63</v>
      </c>
      <c r="E9898" s="61"/>
      <c r="F9898" s="70">
        <v>2710.0199999999995</v>
      </c>
      <c r="G9898" s="70">
        <v>223.58999999999997</v>
      </c>
      <c r="H9898" s="73"/>
      <c r="I9898" s="70">
        <v>14596.179999999998</v>
      </c>
      <c r="J9898" s="70">
        <v>6479.3099999999995</v>
      </c>
      <c r="K9898" s="70">
        <v>533.88</v>
      </c>
      <c r="L9898" s="73">
        <v>2.2655011753830081E-2</v>
      </c>
      <c r="M9898" s="70">
        <v>1777.38</v>
      </c>
    </row>
    <row r="9899" spans="1:13" ht="13.5" customHeight="1" x14ac:dyDescent="0.2">
      <c r="A9899" s="33">
        <v>2008</v>
      </c>
      <c r="B9899" s="32" t="s">
        <v>9</v>
      </c>
      <c r="C9899" s="37" t="s">
        <v>32</v>
      </c>
      <c r="D9899" s="37" t="s">
        <v>64</v>
      </c>
      <c r="E9899" s="61"/>
      <c r="F9899" s="70">
        <v>1412.8200000000002</v>
      </c>
      <c r="G9899" s="70">
        <v>142.22999999999999</v>
      </c>
      <c r="H9899" s="73"/>
      <c r="I9899" s="70">
        <v>8486.83</v>
      </c>
      <c r="J9899" s="70">
        <v>4342.0199999999995</v>
      </c>
      <c r="K9899" s="70">
        <v>318.14999999999998</v>
      </c>
      <c r="L9899" s="73">
        <v>2.1940321949229818E-2</v>
      </c>
      <c r="M9899" s="70">
        <v>599.34</v>
      </c>
    </row>
    <row r="9900" spans="1:13" ht="13.5" customHeight="1" x14ac:dyDescent="0.2">
      <c r="A9900" s="33">
        <v>2008</v>
      </c>
      <c r="B9900" s="32" t="s">
        <v>9</v>
      </c>
      <c r="C9900" s="37" t="s">
        <v>32</v>
      </c>
      <c r="D9900" s="37" t="s">
        <v>65</v>
      </c>
      <c r="E9900" s="61"/>
      <c r="F9900" s="70">
        <v>6210.5699999999988</v>
      </c>
      <c r="G9900" s="70">
        <v>519.7700000000001</v>
      </c>
      <c r="H9900" s="73"/>
      <c r="I9900" s="70">
        <v>29607.179999999997</v>
      </c>
      <c r="J9900" s="70">
        <v>12510.89</v>
      </c>
      <c r="K9900" s="70">
        <v>564.18000000000006</v>
      </c>
      <c r="L9900" s="73">
        <v>3.0514420824280544E-2</v>
      </c>
      <c r="M9900" s="70">
        <v>596.14</v>
      </c>
    </row>
    <row r="9901" spans="1:13" ht="13.5" customHeight="1" x14ac:dyDescent="0.2">
      <c r="A9901" s="33">
        <v>2008</v>
      </c>
      <c r="B9901" s="32" t="s">
        <v>9</v>
      </c>
      <c r="C9901" s="37" t="s">
        <v>32</v>
      </c>
      <c r="D9901" s="37" t="s">
        <v>66</v>
      </c>
      <c r="E9901" s="61"/>
      <c r="F9901" s="70">
        <v>2689.78</v>
      </c>
      <c r="G9901" s="70">
        <v>351.59000000000003</v>
      </c>
      <c r="H9901" s="73"/>
      <c r="I9901" s="70">
        <v>18720.88</v>
      </c>
      <c r="J9901" s="70">
        <v>6073.1900000000005</v>
      </c>
      <c r="K9901" s="70">
        <v>329.1</v>
      </c>
      <c r="L9901" s="73">
        <v>2.8130720305026707E-2</v>
      </c>
      <c r="M9901" s="70">
        <v>412.11</v>
      </c>
    </row>
    <row r="9902" spans="1:13" ht="13.5" customHeight="1" x14ac:dyDescent="0.2">
      <c r="A9902" s="34">
        <v>2008</v>
      </c>
      <c r="B9902" s="38" t="s">
        <v>9</v>
      </c>
      <c r="C9902" s="38" t="s">
        <v>32</v>
      </c>
      <c r="D9902" s="38" t="s">
        <v>16</v>
      </c>
      <c r="E9902" s="65"/>
      <c r="F9902" s="82">
        <v>34571.759999999987</v>
      </c>
      <c r="G9902" s="82">
        <v>3405.3900000000003</v>
      </c>
      <c r="H9902" s="74"/>
      <c r="I9902" s="82">
        <v>202449.51000000004</v>
      </c>
      <c r="J9902" s="82">
        <v>72362.819999999978</v>
      </c>
      <c r="K9902" s="82">
        <v>6220.64</v>
      </c>
      <c r="L9902" s="74">
        <v>2.7833581043275872E-2</v>
      </c>
      <c r="M9902" s="82">
        <v>11803.539999999997</v>
      </c>
    </row>
    <row r="9903" spans="1:13" ht="13.5" customHeight="1" x14ac:dyDescent="0.2">
      <c r="A9903" s="33">
        <v>2008</v>
      </c>
      <c r="B9903" s="32" t="s">
        <v>9</v>
      </c>
      <c r="C9903" s="37" t="s">
        <v>33</v>
      </c>
      <c r="D9903" s="37" t="s">
        <v>67</v>
      </c>
      <c r="E9903" s="61"/>
      <c r="F9903" s="70">
        <v>4110.34</v>
      </c>
      <c r="G9903" s="70">
        <v>354.77</v>
      </c>
      <c r="H9903" s="73"/>
      <c r="I9903" s="70">
        <v>24511.199999999993</v>
      </c>
      <c r="J9903" s="70">
        <v>7838.92</v>
      </c>
      <c r="K9903" s="70">
        <v>266.55</v>
      </c>
      <c r="L9903" s="73">
        <v>2.1980232204016431E-2</v>
      </c>
      <c r="M9903" s="70">
        <v>4660.41</v>
      </c>
    </row>
    <row r="9904" spans="1:13" ht="13.5" customHeight="1" x14ac:dyDescent="0.2">
      <c r="A9904" s="33">
        <v>2008</v>
      </c>
      <c r="B9904" s="32" t="s">
        <v>9</v>
      </c>
      <c r="C9904" s="37" t="s">
        <v>33</v>
      </c>
      <c r="D9904" s="37" t="s">
        <v>68</v>
      </c>
      <c r="E9904" s="61"/>
      <c r="F9904" s="70">
        <v>5053.16</v>
      </c>
      <c r="G9904" s="70">
        <v>379.25</v>
      </c>
      <c r="H9904" s="73"/>
      <c r="I9904" s="70">
        <v>29637.239999999998</v>
      </c>
      <c r="J9904" s="70">
        <v>12776.73</v>
      </c>
      <c r="K9904" s="70">
        <v>489.13</v>
      </c>
      <c r="L9904" s="73">
        <v>2.4382858111872865E-2</v>
      </c>
      <c r="M9904" s="70">
        <v>5343.52</v>
      </c>
    </row>
    <row r="9905" spans="1:13" ht="13.5" customHeight="1" x14ac:dyDescent="0.2">
      <c r="A9905" s="33">
        <v>2008</v>
      </c>
      <c r="B9905" s="32" t="s">
        <v>9</v>
      </c>
      <c r="C9905" s="37" t="s">
        <v>33</v>
      </c>
      <c r="D9905" s="37" t="s">
        <v>69</v>
      </c>
      <c r="E9905" s="61"/>
      <c r="F9905" s="70">
        <v>3283.88</v>
      </c>
      <c r="G9905" s="70">
        <v>275.09000000000003</v>
      </c>
      <c r="H9905" s="73"/>
      <c r="I9905" s="70">
        <v>24977.649999999998</v>
      </c>
      <c r="J9905" s="70">
        <v>9524.3799999999992</v>
      </c>
      <c r="K9905" s="70">
        <v>627.29</v>
      </c>
      <c r="L9905" s="73">
        <v>1.5937276191336888E-2</v>
      </c>
      <c r="M9905" s="70">
        <v>1616.7600000000002</v>
      </c>
    </row>
    <row r="9906" spans="1:13" ht="13.5" customHeight="1" x14ac:dyDescent="0.2">
      <c r="A9906" s="33">
        <v>2008</v>
      </c>
      <c r="B9906" s="32" t="s">
        <v>9</v>
      </c>
      <c r="C9906" s="37" t="s">
        <v>33</v>
      </c>
      <c r="D9906" s="37" t="s">
        <v>70</v>
      </c>
      <c r="E9906" s="61"/>
      <c r="F9906" s="70">
        <v>3050.15</v>
      </c>
      <c r="G9906" s="70">
        <v>227.90999999999997</v>
      </c>
      <c r="H9906" s="73"/>
      <c r="I9906" s="70">
        <v>17642.61</v>
      </c>
      <c r="J9906" s="70">
        <v>4311.54</v>
      </c>
      <c r="K9906" s="70">
        <v>539.33999999999992</v>
      </c>
      <c r="L9906" s="73">
        <v>2.4552765172625009E-2</v>
      </c>
      <c r="M9906" s="70">
        <v>1235.5099999999998</v>
      </c>
    </row>
    <row r="9907" spans="1:13" ht="13.5" customHeight="1" x14ac:dyDescent="0.2">
      <c r="A9907" s="33">
        <v>2008</v>
      </c>
      <c r="B9907" s="32" t="s">
        <v>9</v>
      </c>
      <c r="C9907" s="37" t="s">
        <v>33</v>
      </c>
      <c r="D9907" s="37" t="s">
        <v>71</v>
      </c>
      <c r="E9907" s="61"/>
      <c r="F9907" s="70">
        <v>7445.46</v>
      </c>
      <c r="G9907" s="70">
        <v>650.82999999999981</v>
      </c>
      <c r="H9907" s="73"/>
      <c r="I9907" s="70">
        <v>44487.03</v>
      </c>
      <c r="J9907" s="70">
        <v>12231.189999999999</v>
      </c>
      <c r="K9907" s="70">
        <v>1002.21</v>
      </c>
      <c r="L9907" s="73">
        <v>2.1965379234164605E-2</v>
      </c>
      <c r="M9907" s="70">
        <v>845.26</v>
      </c>
    </row>
    <row r="9908" spans="1:13" ht="13.5" customHeight="1" x14ac:dyDescent="0.2">
      <c r="A9908" s="34">
        <v>2008</v>
      </c>
      <c r="B9908" s="38" t="s">
        <v>9</v>
      </c>
      <c r="C9908" s="38" t="s">
        <v>33</v>
      </c>
      <c r="D9908" s="38" t="s">
        <v>16</v>
      </c>
      <c r="E9908" s="65"/>
      <c r="F9908" s="82">
        <v>22942.990000000005</v>
      </c>
      <c r="G9908" s="82">
        <v>1887.8500000000006</v>
      </c>
      <c r="H9908" s="74"/>
      <c r="I9908" s="82">
        <v>141255.73000000001</v>
      </c>
      <c r="J9908" s="82">
        <v>46682.759999999995</v>
      </c>
      <c r="K9908" s="82">
        <v>2924.52</v>
      </c>
      <c r="L9908" s="74">
        <v>2.1735234231981364E-2</v>
      </c>
      <c r="M9908" s="82">
        <v>13701.460000000001</v>
      </c>
    </row>
    <row r="9909" spans="1:13" ht="13.5" customHeight="1" x14ac:dyDescent="0.2">
      <c r="A9909" s="33">
        <v>2008</v>
      </c>
      <c r="B9909" s="32" t="s">
        <v>9</v>
      </c>
      <c r="C9909" s="37" t="s">
        <v>34</v>
      </c>
      <c r="D9909" s="37" t="s">
        <v>72</v>
      </c>
      <c r="E9909" s="61"/>
      <c r="F9909" s="70">
        <v>52580.08</v>
      </c>
      <c r="G9909" s="70">
        <v>6747.51</v>
      </c>
      <c r="H9909" s="73"/>
      <c r="I9909" s="70">
        <v>192728.50999999998</v>
      </c>
      <c r="J9909" s="70">
        <v>26059.49</v>
      </c>
      <c r="K9909" s="70">
        <v>5192.91</v>
      </c>
      <c r="L9909" s="73">
        <v>4.0248497858100321E-2</v>
      </c>
      <c r="M9909" s="70">
        <v>2685.02</v>
      </c>
    </row>
    <row r="9910" spans="1:13" ht="13.5" customHeight="1" x14ac:dyDescent="0.2">
      <c r="A9910" s="33">
        <v>2008</v>
      </c>
      <c r="B9910" s="32" t="s">
        <v>9</v>
      </c>
      <c r="C9910" s="37" t="s">
        <v>34</v>
      </c>
      <c r="D9910" s="37" t="s">
        <v>73</v>
      </c>
      <c r="E9910" s="61"/>
      <c r="F9910" s="70">
        <v>17088.399999999998</v>
      </c>
      <c r="G9910" s="70">
        <v>2116.5500000000002</v>
      </c>
      <c r="H9910" s="73"/>
      <c r="I9910" s="70">
        <v>85922.38</v>
      </c>
      <c r="J9910" s="70">
        <v>8887.4200000000019</v>
      </c>
      <c r="K9910" s="70">
        <v>2877.8</v>
      </c>
      <c r="L9910" s="73">
        <v>4.1597363555824211E-2</v>
      </c>
      <c r="M9910" s="70">
        <v>346.62</v>
      </c>
    </row>
    <row r="9911" spans="1:13" ht="13.5" customHeight="1" x14ac:dyDescent="0.2">
      <c r="A9911" s="33">
        <v>2008</v>
      </c>
      <c r="B9911" s="32" t="s">
        <v>9</v>
      </c>
      <c r="C9911" s="37" t="s">
        <v>34</v>
      </c>
      <c r="D9911" s="37" t="s">
        <v>74</v>
      </c>
      <c r="E9911" s="61"/>
      <c r="F9911" s="70">
        <v>5927.19</v>
      </c>
      <c r="G9911" s="70">
        <v>541.31999999999994</v>
      </c>
      <c r="H9911" s="73"/>
      <c r="I9911" s="70">
        <v>30767.7</v>
      </c>
      <c r="J9911" s="70">
        <v>8983.68</v>
      </c>
      <c r="K9911" s="70">
        <v>515.65</v>
      </c>
      <c r="L9911" s="73">
        <v>3.634022578857584E-2</v>
      </c>
      <c r="M9911" s="70">
        <v>2532.17</v>
      </c>
    </row>
    <row r="9912" spans="1:13" ht="13.5" customHeight="1" x14ac:dyDescent="0.2">
      <c r="A9912" s="33">
        <v>2008</v>
      </c>
      <c r="B9912" s="32" t="s">
        <v>9</v>
      </c>
      <c r="C9912" s="37" t="s">
        <v>34</v>
      </c>
      <c r="D9912" s="37" t="s">
        <v>75</v>
      </c>
      <c r="E9912" s="61"/>
      <c r="F9912" s="70">
        <v>11632.11</v>
      </c>
      <c r="G9912" s="70">
        <v>1077.5999999999999</v>
      </c>
      <c r="H9912" s="73"/>
      <c r="I9912" s="70">
        <v>44986.049999999996</v>
      </c>
      <c r="J9912" s="70">
        <v>11108.380000000001</v>
      </c>
      <c r="K9912" s="70">
        <v>818.35</v>
      </c>
      <c r="L9912" s="73">
        <v>3.200878721295787E-2</v>
      </c>
      <c r="M9912" s="70">
        <v>3231.7299999999996</v>
      </c>
    </row>
    <row r="9913" spans="1:13" ht="13.5" customHeight="1" x14ac:dyDescent="0.2">
      <c r="A9913" s="34">
        <v>2008</v>
      </c>
      <c r="B9913" s="38" t="s">
        <v>9</v>
      </c>
      <c r="C9913" s="38" t="s">
        <v>34</v>
      </c>
      <c r="D9913" s="38" t="s">
        <v>16</v>
      </c>
      <c r="E9913" s="65"/>
      <c r="F9913" s="82">
        <v>87227.780000000028</v>
      </c>
      <c r="G9913" s="82">
        <v>10482.979999999994</v>
      </c>
      <c r="H9913" s="74"/>
      <c r="I9913" s="82">
        <v>354404.64</v>
      </c>
      <c r="J9913" s="82">
        <v>55038.969999999994</v>
      </c>
      <c r="K9913" s="82">
        <v>9404.7100000000009</v>
      </c>
      <c r="L9913" s="74">
        <v>3.9195109214287288E-2</v>
      </c>
      <c r="M9913" s="82">
        <v>8795.5399999999991</v>
      </c>
    </row>
    <row r="9914" spans="1:13" ht="13.5" customHeight="1" x14ac:dyDescent="0.2">
      <c r="A9914" s="40">
        <v>2008</v>
      </c>
      <c r="B9914" s="32" t="s">
        <v>9</v>
      </c>
      <c r="C9914" s="37" t="s">
        <v>35</v>
      </c>
      <c r="D9914" s="37" t="s">
        <v>35</v>
      </c>
      <c r="E9914" s="61"/>
      <c r="F9914" s="70">
        <v>740.02</v>
      </c>
      <c r="G9914" s="70">
        <v>98.960000000000008</v>
      </c>
      <c r="H9914" s="73"/>
      <c r="I9914" s="70">
        <v>1959.48</v>
      </c>
      <c r="J9914" s="70">
        <v>0</v>
      </c>
      <c r="K9914" s="70">
        <v>0</v>
      </c>
      <c r="L9914" s="73">
        <v>8.0633637495662117E-3</v>
      </c>
      <c r="M9914" s="70">
        <v>3096.75</v>
      </c>
    </row>
    <row r="9915" spans="1:13" ht="13.5" customHeight="1" x14ac:dyDescent="0.2">
      <c r="A9915" s="34">
        <v>2008</v>
      </c>
      <c r="B9915" s="38" t="s">
        <v>9</v>
      </c>
      <c r="C9915" s="38" t="s">
        <v>35</v>
      </c>
      <c r="D9915" s="38" t="s">
        <v>16</v>
      </c>
      <c r="E9915" s="65"/>
      <c r="F9915" s="82">
        <v>740.02</v>
      </c>
      <c r="G9915" s="82">
        <v>98.960000000000008</v>
      </c>
      <c r="H9915" s="74"/>
      <c r="I9915" s="82">
        <v>1959.48</v>
      </c>
      <c r="J9915" s="82">
        <v>0</v>
      </c>
      <c r="K9915" s="82">
        <v>0</v>
      </c>
      <c r="L9915" s="74">
        <v>8.0633637495662117E-3</v>
      </c>
      <c r="M9915" s="82">
        <v>3096.75</v>
      </c>
    </row>
    <row r="9916" spans="1:13" ht="13.5" customHeight="1" x14ac:dyDescent="0.2">
      <c r="A9916" s="40">
        <v>2008</v>
      </c>
      <c r="B9916" s="32" t="s">
        <v>9</v>
      </c>
      <c r="C9916" s="37" t="s">
        <v>36</v>
      </c>
      <c r="D9916" s="37" t="s">
        <v>76</v>
      </c>
      <c r="E9916" s="61"/>
      <c r="F9916" s="70">
        <v>25307.479999999996</v>
      </c>
      <c r="G9916" s="70">
        <v>2107.2999999999997</v>
      </c>
      <c r="H9916" s="73"/>
      <c r="I9916" s="70">
        <v>73962.849999999991</v>
      </c>
      <c r="J9916" s="70">
        <v>13946.849999999999</v>
      </c>
      <c r="K9916" s="70">
        <v>2221.9299999999998</v>
      </c>
      <c r="L9916" s="73">
        <v>2.3022445482378896E-2</v>
      </c>
      <c r="M9916" s="70">
        <v>1503.4299999999998</v>
      </c>
    </row>
    <row r="9917" spans="1:13" ht="13.5" customHeight="1" x14ac:dyDescent="0.2">
      <c r="A9917" s="40">
        <v>2008</v>
      </c>
      <c r="B9917" s="32" t="s">
        <v>9</v>
      </c>
      <c r="C9917" s="37" t="s">
        <v>36</v>
      </c>
      <c r="D9917" s="37" t="s">
        <v>77</v>
      </c>
      <c r="E9917" s="61"/>
      <c r="F9917" s="70">
        <v>8103.82</v>
      </c>
      <c r="G9917" s="70">
        <v>627.43000000000006</v>
      </c>
      <c r="H9917" s="73"/>
      <c r="I9917" s="70">
        <v>35575.590000000004</v>
      </c>
      <c r="J9917" s="70">
        <v>5357.62</v>
      </c>
      <c r="K9917" s="70">
        <v>622.67000000000007</v>
      </c>
      <c r="L9917" s="73">
        <v>2.1749762788009715E-2</v>
      </c>
      <c r="M9917" s="70">
        <v>1702.62</v>
      </c>
    </row>
    <row r="9918" spans="1:13" ht="13.5" customHeight="1" x14ac:dyDescent="0.2">
      <c r="A9918" s="40">
        <v>2008</v>
      </c>
      <c r="B9918" s="32" t="s">
        <v>9</v>
      </c>
      <c r="C9918" s="37" t="s">
        <v>36</v>
      </c>
      <c r="D9918" s="37" t="s">
        <v>78</v>
      </c>
      <c r="E9918" s="61"/>
      <c r="F9918" s="70">
        <v>27733.510000000002</v>
      </c>
      <c r="G9918" s="70">
        <v>2061.89</v>
      </c>
      <c r="H9918" s="73"/>
      <c r="I9918" s="70">
        <v>130518.37</v>
      </c>
      <c r="J9918" s="70">
        <v>17319.759999999998</v>
      </c>
      <c r="K9918" s="70">
        <v>3440.1400000000003</v>
      </c>
      <c r="L9918" s="73">
        <v>2.2382039079203483E-2</v>
      </c>
      <c r="M9918" s="70">
        <v>2487.6800000000003</v>
      </c>
    </row>
    <row r="9919" spans="1:13" ht="13.5" customHeight="1" x14ac:dyDescent="0.2">
      <c r="A9919" s="34">
        <v>2008</v>
      </c>
      <c r="B9919" s="38" t="s">
        <v>9</v>
      </c>
      <c r="C9919" s="38" t="s">
        <v>36</v>
      </c>
      <c r="D9919" s="38" t="s">
        <v>16</v>
      </c>
      <c r="E9919" s="65"/>
      <c r="F9919" s="82">
        <v>61144.81</v>
      </c>
      <c r="G9919" s="82">
        <v>4796.62</v>
      </c>
      <c r="H9919" s="74"/>
      <c r="I9919" s="82">
        <v>240056.81000000003</v>
      </c>
      <c r="J9919" s="82">
        <v>36624.230000000003</v>
      </c>
      <c r="K9919" s="82">
        <v>6284.74</v>
      </c>
      <c r="L9919" s="74">
        <v>2.2485202191604214E-2</v>
      </c>
      <c r="M9919" s="82">
        <v>5693.73</v>
      </c>
    </row>
    <row r="9920" spans="1:13" ht="13.5" customHeight="1" x14ac:dyDescent="0.2">
      <c r="A9920" s="40">
        <v>2008</v>
      </c>
      <c r="B9920" s="32" t="s">
        <v>9</v>
      </c>
      <c r="C9920" s="37" t="s">
        <v>37</v>
      </c>
      <c r="D9920" s="37" t="s">
        <v>79</v>
      </c>
      <c r="E9920" s="61"/>
      <c r="F9920" s="70">
        <v>7738.74</v>
      </c>
      <c r="G9920" s="70">
        <v>375.86</v>
      </c>
      <c r="H9920" s="73"/>
      <c r="I9920" s="70">
        <v>40998.090000000011</v>
      </c>
      <c r="J9920" s="70">
        <v>9658.56</v>
      </c>
      <c r="K9920" s="70">
        <v>591.55999999999995</v>
      </c>
      <c r="L9920" s="73">
        <v>3.8670014970553647E-2</v>
      </c>
      <c r="M9920" s="70">
        <v>2912.7</v>
      </c>
    </row>
    <row r="9921" spans="1:13" ht="13.5" customHeight="1" x14ac:dyDescent="0.2">
      <c r="A9921" s="40">
        <v>2008</v>
      </c>
      <c r="B9921" s="32" t="s">
        <v>9</v>
      </c>
      <c r="C9921" s="37" t="s">
        <v>37</v>
      </c>
      <c r="D9921" s="37" t="s">
        <v>80</v>
      </c>
      <c r="E9921" s="61"/>
      <c r="F9921" s="70">
        <v>4828.74</v>
      </c>
      <c r="G9921" s="70">
        <v>324.69</v>
      </c>
      <c r="H9921" s="73"/>
      <c r="I9921" s="70">
        <v>21014.66</v>
      </c>
      <c r="J9921" s="70">
        <v>3228.5199999999995</v>
      </c>
      <c r="K9921" s="70">
        <v>294.57</v>
      </c>
      <c r="L9921" s="73">
        <v>2.1796900361847848E-2</v>
      </c>
      <c r="M9921" s="70">
        <v>1435.2</v>
      </c>
    </row>
    <row r="9922" spans="1:13" ht="13.5" customHeight="1" x14ac:dyDescent="0.2">
      <c r="A9922" s="34">
        <v>2008</v>
      </c>
      <c r="B9922" s="38" t="s">
        <v>9</v>
      </c>
      <c r="C9922" s="38" t="s">
        <v>37</v>
      </c>
      <c r="D9922" s="38" t="s">
        <v>16</v>
      </c>
      <c r="E9922" s="65"/>
      <c r="F9922" s="82">
        <v>12567.48</v>
      </c>
      <c r="G9922" s="82">
        <v>700.55</v>
      </c>
      <c r="H9922" s="74"/>
      <c r="I9922" s="82">
        <v>62012.75</v>
      </c>
      <c r="J9922" s="82">
        <v>12887.080000000002</v>
      </c>
      <c r="K9922" s="82">
        <v>886.13</v>
      </c>
      <c r="L9922" s="74">
        <v>3.3051364661685075E-2</v>
      </c>
      <c r="M9922" s="82">
        <v>4347.8999999999996</v>
      </c>
    </row>
    <row r="9923" spans="1:13" ht="13.5" customHeight="1" x14ac:dyDescent="0.2">
      <c r="A9923" s="40">
        <v>2008</v>
      </c>
      <c r="B9923" s="32" t="s">
        <v>9</v>
      </c>
      <c r="C9923" s="37" t="s">
        <v>38</v>
      </c>
      <c r="D9923" s="37" t="s">
        <v>81</v>
      </c>
      <c r="E9923" s="61"/>
      <c r="F9923" s="70">
        <v>11730.919999999996</v>
      </c>
      <c r="G9923" s="70">
        <v>1115.5999999999999</v>
      </c>
      <c r="H9923" s="73"/>
      <c r="I9923" s="70">
        <v>57078.48</v>
      </c>
      <c r="J9923" s="70">
        <v>20762.239999999998</v>
      </c>
      <c r="K9923" s="70">
        <v>2997.81</v>
      </c>
      <c r="L9923" s="73">
        <v>2.0392909429655527E-2</v>
      </c>
      <c r="M9923" s="70">
        <v>25512.719999999998</v>
      </c>
    </row>
    <row r="9924" spans="1:13" ht="13.5" customHeight="1" x14ac:dyDescent="0.2">
      <c r="A9924" s="40">
        <v>2008</v>
      </c>
      <c r="B9924" s="32" t="s">
        <v>9</v>
      </c>
      <c r="C9924" s="37" t="s">
        <v>38</v>
      </c>
      <c r="D9924" s="37" t="s">
        <v>82</v>
      </c>
      <c r="E9924" s="61"/>
      <c r="F9924" s="70">
        <v>3243.97</v>
      </c>
      <c r="G9924" s="70">
        <v>305.21000000000004</v>
      </c>
      <c r="H9924" s="73"/>
      <c r="I9924" s="70">
        <v>20023.949999999997</v>
      </c>
      <c r="J9924" s="70">
        <v>8826.4900000000016</v>
      </c>
      <c r="K9924" s="70">
        <v>1224.3799999999999</v>
      </c>
      <c r="L9924" s="73">
        <v>4.1532718531384655E-2</v>
      </c>
      <c r="M9924" s="70">
        <v>29503.68</v>
      </c>
    </row>
    <row r="9925" spans="1:13" ht="13.5" customHeight="1" x14ac:dyDescent="0.2">
      <c r="A9925" s="33">
        <v>2008</v>
      </c>
      <c r="B9925" s="32" t="s">
        <v>9</v>
      </c>
      <c r="C9925" s="37" t="s">
        <v>38</v>
      </c>
      <c r="D9925" s="37" t="s">
        <v>83</v>
      </c>
      <c r="E9925" s="61"/>
      <c r="F9925" s="70">
        <v>3750.48</v>
      </c>
      <c r="G9925" s="70">
        <v>404.29000000000008</v>
      </c>
      <c r="H9925" s="73"/>
      <c r="I9925" s="70">
        <v>16861.48</v>
      </c>
      <c r="J9925" s="70">
        <v>4032.79</v>
      </c>
      <c r="K9925" s="70">
        <v>1287.1600000000001</v>
      </c>
      <c r="L9925" s="73">
        <v>2.3783363547458851E-2</v>
      </c>
      <c r="M9925" s="70">
        <v>4365.5600000000004</v>
      </c>
    </row>
    <row r="9926" spans="1:13" ht="13.5" customHeight="1" x14ac:dyDescent="0.2">
      <c r="A9926" s="33">
        <v>2008</v>
      </c>
      <c r="B9926" s="32" t="s">
        <v>9</v>
      </c>
      <c r="C9926" s="37" t="s">
        <v>38</v>
      </c>
      <c r="D9926" s="37" t="s">
        <v>84</v>
      </c>
      <c r="E9926" s="61"/>
      <c r="F9926" s="70">
        <v>10924.48</v>
      </c>
      <c r="G9926" s="70">
        <v>1040.0600000000002</v>
      </c>
      <c r="H9926" s="73"/>
      <c r="I9926" s="70">
        <v>47114.59</v>
      </c>
      <c r="J9926" s="70">
        <v>11134.68</v>
      </c>
      <c r="K9926" s="70">
        <v>2659.18</v>
      </c>
      <c r="L9926" s="73">
        <v>2.4279374049787306E-2</v>
      </c>
      <c r="M9926" s="70">
        <v>3809.84</v>
      </c>
    </row>
    <row r="9927" spans="1:13" ht="13.5" customHeight="1" x14ac:dyDescent="0.2">
      <c r="A9927" s="34">
        <v>2008</v>
      </c>
      <c r="B9927" s="38" t="s">
        <v>9</v>
      </c>
      <c r="C9927" s="38" t="s">
        <v>38</v>
      </c>
      <c r="D9927" s="38" t="s">
        <v>16</v>
      </c>
      <c r="E9927" s="65"/>
      <c r="F9927" s="82">
        <v>29649.849999999995</v>
      </c>
      <c r="G9927" s="82">
        <v>2865.1600000000003</v>
      </c>
      <c r="H9927" s="74"/>
      <c r="I9927" s="82">
        <v>141078.49999999994</v>
      </c>
      <c r="J9927" s="82">
        <v>44756.2</v>
      </c>
      <c r="K9927" s="82">
        <v>8168.5300000000007</v>
      </c>
      <c r="L9927" s="74">
        <v>2.5176391868840055E-2</v>
      </c>
      <c r="M9927" s="82">
        <v>63191.799999999981</v>
      </c>
    </row>
    <row r="9928" spans="1:13" ht="13.5" customHeight="1" x14ac:dyDescent="0.2">
      <c r="A9928" s="33">
        <v>2008</v>
      </c>
      <c r="B9928" s="32" t="s">
        <v>9</v>
      </c>
      <c r="C9928" s="37" t="s">
        <v>39</v>
      </c>
      <c r="D9928" s="37" t="s">
        <v>39</v>
      </c>
      <c r="E9928" s="61"/>
      <c r="F9928" s="70">
        <v>2994.8</v>
      </c>
      <c r="G9928" s="70">
        <v>291.55</v>
      </c>
      <c r="H9928" s="73"/>
      <c r="I9928" s="70">
        <v>15789.519999999999</v>
      </c>
      <c r="J9928" s="70">
        <v>4902.51</v>
      </c>
      <c r="K9928" s="70">
        <v>611.45000000000005</v>
      </c>
      <c r="L9928" s="73">
        <v>2.4397153833271849E-2</v>
      </c>
      <c r="M9928" s="70">
        <v>1431.28</v>
      </c>
    </row>
    <row r="9929" spans="1:13" ht="13.5" customHeight="1" x14ac:dyDescent="0.2">
      <c r="A9929" s="34">
        <v>2008</v>
      </c>
      <c r="B9929" s="38" t="s">
        <v>9</v>
      </c>
      <c r="C9929" s="38" t="s">
        <v>39</v>
      </c>
      <c r="D9929" s="38" t="s">
        <v>16</v>
      </c>
      <c r="E9929" s="65"/>
      <c r="F9929" s="82">
        <v>2994.8</v>
      </c>
      <c r="G9929" s="82">
        <v>291.55</v>
      </c>
      <c r="H9929" s="74"/>
      <c r="I9929" s="82">
        <v>15789.519999999999</v>
      </c>
      <c r="J9929" s="82">
        <v>4902.51</v>
      </c>
      <c r="K9929" s="82">
        <v>611.45000000000005</v>
      </c>
      <c r="L9929" s="74">
        <v>2.4397153833271849E-2</v>
      </c>
      <c r="M9929" s="82">
        <v>1431.28</v>
      </c>
    </row>
    <row r="9930" spans="1:13" ht="13.5" customHeight="1" x14ac:dyDescent="0.2">
      <c r="A9930" s="33">
        <v>2008</v>
      </c>
      <c r="B9930" s="32" t="s">
        <v>9</v>
      </c>
      <c r="C9930" s="37" t="s">
        <v>40</v>
      </c>
      <c r="D9930" s="37" t="s">
        <v>40</v>
      </c>
      <c r="E9930" s="61"/>
      <c r="F9930" s="70">
        <v>55695.48000000001</v>
      </c>
      <c r="G9930" s="70">
        <v>5063.4800000000005</v>
      </c>
      <c r="H9930" s="73"/>
      <c r="I9930" s="70">
        <v>204318.62999999998</v>
      </c>
      <c r="J9930" s="70">
        <v>18923.89</v>
      </c>
      <c r="K9930" s="70">
        <v>8666.42</v>
      </c>
      <c r="L9930" s="73">
        <v>2.6881512378874681E-2</v>
      </c>
      <c r="M9930" s="70">
        <v>2376.3200000000002</v>
      </c>
    </row>
    <row r="9931" spans="1:13" ht="13.5" customHeight="1" x14ac:dyDescent="0.2">
      <c r="A9931" s="34">
        <v>2008</v>
      </c>
      <c r="B9931" s="38" t="s">
        <v>9</v>
      </c>
      <c r="C9931" s="38" t="s">
        <v>40</v>
      </c>
      <c r="D9931" s="38" t="s">
        <v>16</v>
      </c>
      <c r="E9931" s="65"/>
      <c r="F9931" s="82">
        <v>55695.48000000001</v>
      </c>
      <c r="G9931" s="82">
        <v>5063.4800000000005</v>
      </c>
      <c r="H9931" s="74"/>
      <c r="I9931" s="82">
        <v>204318.62999999998</v>
      </c>
      <c r="J9931" s="82">
        <v>18923.89</v>
      </c>
      <c r="K9931" s="82">
        <v>8666.42</v>
      </c>
      <c r="L9931" s="74">
        <v>2.6881512378874681E-2</v>
      </c>
      <c r="M9931" s="82">
        <v>2376.3200000000002</v>
      </c>
    </row>
    <row r="9932" spans="1:13" ht="13.5" customHeight="1" x14ac:dyDescent="0.2">
      <c r="A9932" s="33">
        <v>2008</v>
      </c>
      <c r="B9932" s="32" t="s">
        <v>9</v>
      </c>
      <c r="C9932" s="37" t="s">
        <v>41</v>
      </c>
      <c r="D9932" s="37" t="s">
        <v>41</v>
      </c>
      <c r="E9932" s="61"/>
      <c r="F9932" s="70">
        <v>546.24</v>
      </c>
      <c r="G9932" s="70">
        <v>0</v>
      </c>
      <c r="H9932" s="73"/>
      <c r="I9932" s="70">
        <v>1193.05</v>
      </c>
      <c r="J9932" s="70">
        <v>0</v>
      </c>
      <c r="K9932" s="70">
        <v>0</v>
      </c>
      <c r="L9932" s="73">
        <v>6.1942081220401493E-3</v>
      </c>
      <c r="M9932" s="70">
        <v>3396.43</v>
      </c>
    </row>
    <row r="9933" spans="1:13" ht="13.5" customHeight="1" x14ac:dyDescent="0.2">
      <c r="A9933" s="34">
        <v>2008</v>
      </c>
      <c r="B9933" s="38" t="s">
        <v>9</v>
      </c>
      <c r="C9933" s="38" t="s">
        <v>41</v>
      </c>
      <c r="D9933" s="38" t="s">
        <v>16</v>
      </c>
      <c r="E9933" s="65"/>
      <c r="F9933" s="82">
        <v>546.24</v>
      </c>
      <c r="G9933" s="82">
        <v>0</v>
      </c>
      <c r="H9933" s="74"/>
      <c r="I9933" s="82">
        <v>1193.05</v>
      </c>
      <c r="J9933" s="82">
        <v>0</v>
      </c>
      <c r="K9933" s="82">
        <v>0</v>
      </c>
      <c r="L9933" s="74">
        <v>6.1942081220401493E-3</v>
      </c>
      <c r="M9933" s="82">
        <v>3396.43</v>
      </c>
    </row>
    <row r="9934" spans="1:13" ht="13.5" customHeight="1" x14ac:dyDescent="0.2">
      <c r="A9934" s="33">
        <v>2008</v>
      </c>
      <c r="B9934" s="32" t="s">
        <v>9</v>
      </c>
      <c r="C9934" s="37" t="s">
        <v>42</v>
      </c>
      <c r="D9934" s="37" t="s">
        <v>42</v>
      </c>
      <c r="E9934" s="61"/>
      <c r="F9934" s="70">
        <v>15998.68</v>
      </c>
      <c r="G9934" s="70">
        <v>1381.66</v>
      </c>
      <c r="H9934" s="73"/>
      <c r="I9934" s="70">
        <v>92633.48000000001</v>
      </c>
      <c r="J9934" s="70">
        <v>17162.030000000002</v>
      </c>
      <c r="K9934" s="70">
        <v>1024.1300000000001</v>
      </c>
      <c r="L9934" s="73">
        <v>2.4871440772389196E-2</v>
      </c>
      <c r="M9934" s="70">
        <v>2939.6899999999996</v>
      </c>
    </row>
    <row r="9935" spans="1:13" ht="13.5" customHeight="1" x14ac:dyDescent="0.2">
      <c r="A9935" s="34">
        <v>2008</v>
      </c>
      <c r="B9935" s="38" t="s">
        <v>9</v>
      </c>
      <c r="C9935" s="38" t="s">
        <v>42</v>
      </c>
      <c r="D9935" s="38" t="s">
        <v>16</v>
      </c>
      <c r="E9935" s="65"/>
      <c r="F9935" s="82">
        <v>15998.68</v>
      </c>
      <c r="G9935" s="82">
        <v>1381.66</v>
      </c>
      <c r="H9935" s="74"/>
      <c r="I9935" s="82">
        <v>92633.48000000001</v>
      </c>
      <c r="J9935" s="82">
        <v>17162.030000000002</v>
      </c>
      <c r="K9935" s="82">
        <v>1024.1300000000001</v>
      </c>
      <c r="L9935" s="74">
        <v>2.4871440772389196E-2</v>
      </c>
      <c r="M9935" s="82">
        <v>2939.6899999999996</v>
      </c>
    </row>
    <row r="9936" spans="1:13" ht="13.5" customHeight="1" x14ac:dyDescent="0.2">
      <c r="A9936" s="33">
        <v>2008</v>
      </c>
      <c r="B9936" s="32" t="s">
        <v>9</v>
      </c>
      <c r="C9936" s="37" t="s">
        <v>43</v>
      </c>
      <c r="D9936" s="37" t="s">
        <v>43</v>
      </c>
      <c r="E9936" s="61"/>
      <c r="F9936" s="70">
        <v>7539.6299999999992</v>
      </c>
      <c r="G9936" s="70">
        <v>501.63000000000005</v>
      </c>
      <c r="H9936" s="73"/>
      <c r="I9936" s="70">
        <v>58318.600000000006</v>
      </c>
      <c r="J9936" s="70">
        <v>9662.5400000000009</v>
      </c>
      <c r="K9936" s="70">
        <v>1014.63</v>
      </c>
      <c r="L9936" s="73">
        <v>2.0061783081821355E-2</v>
      </c>
      <c r="M9936" s="70">
        <v>1195.2800000000002</v>
      </c>
    </row>
    <row r="9937" spans="1:13" ht="13.5" customHeight="1" x14ac:dyDescent="0.2">
      <c r="A9937" s="34">
        <v>2008</v>
      </c>
      <c r="B9937" s="38" t="s">
        <v>9</v>
      </c>
      <c r="C9937" s="38" t="s">
        <v>43</v>
      </c>
      <c r="D9937" s="38" t="s">
        <v>16</v>
      </c>
      <c r="E9937" s="65"/>
      <c r="F9937" s="82">
        <v>7539.6299999999992</v>
      </c>
      <c r="G9937" s="82">
        <v>501.63000000000005</v>
      </c>
      <c r="H9937" s="74"/>
      <c r="I9937" s="82">
        <v>58318.600000000006</v>
      </c>
      <c r="J9937" s="82">
        <v>9662.5400000000009</v>
      </c>
      <c r="K9937" s="82">
        <v>1014.63</v>
      </c>
      <c r="L9937" s="74">
        <v>2.0061783081821355E-2</v>
      </c>
      <c r="M9937" s="82">
        <v>1195.2800000000002</v>
      </c>
    </row>
    <row r="9938" spans="1:13" ht="13.5" customHeight="1" x14ac:dyDescent="0.2">
      <c r="A9938" s="40">
        <v>2008</v>
      </c>
      <c r="B9938" s="32" t="s">
        <v>9</v>
      </c>
      <c r="C9938" s="37" t="s">
        <v>44</v>
      </c>
      <c r="D9938" s="37" t="s">
        <v>85</v>
      </c>
      <c r="E9938" s="61"/>
      <c r="F9938" s="70">
        <v>3048.1899999999996</v>
      </c>
      <c r="G9938" s="70">
        <v>333.63</v>
      </c>
      <c r="H9938" s="73"/>
      <c r="I9938" s="70">
        <v>26654.390000000003</v>
      </c>
      <c r="J9938" s="70">
        <v>2276.15</v>
      </c>
      <c r="K9938" s="70">
        <v>579.4</v>
      </c>
      <c r="L9938" s="73">
        <v>4.2029959324900321E-2</v>
      </c>
      <c r="M9938" s="70">
        <v>233.3</v>
      </c>
    </row>
    <row r="9939" spans="1:13" ht="13.5" customHeight="1" x14ac:dyDescent="0.2">
      <c r="A9939" s="40">
        <v>2008</v>
      </c>
      <c r="B9939" s="41" t="s">
        <v>9</v>
      </c>
      <c r="C9939" s="37" t="s">
        <v>44</v>
      </c>
      <c r="D9939" s="37" t="s">
        <v>86</v>
      </c>
      <c r="E9939" s="61"/>
      <c r="F9939" s="70">
        <v>7517.2799999999988</v>
      </c>
      <c r="G9939" s="70">
        <v>929.06</v>
      </c>
      <c r="H9939" s="73"/>
      <c r="I9939" s="70">
        <v>55623.530000000006</v>
      </c>
      <c r="J9939" s="70">
        <v>5110.08</v>
      </c>
      <c r="K9939" s="70">
        <v>593.33999999999992</v>
      </c>
      <c r="L9939" s="73">
        <v>2.4925817081090318E-2</v>
      </c>
      <c r="M9939" s="70">
        <v>60.14</v>
      </c>
    </row>
    <row r="9940" spans="1:13" ht="13.5" customHeight="1" x14ac:dyDescent="0.2">
      <c r="A9940" s="40">
        <v>2008</v>
      </c>
      <c r="B9940" s="32" t="s">
        <v>9</v>
      </c>
      <c r="C9940" s="37" t="s">
        <v>44</v>
      </c>
      <c r="D9940" s="37" t="s">
        <v>87</v>
      </c>
      <c r="E9940" s="61"/>
      <c r="F9940" s="70">
        <v>11487.57</v>
      </c>
      <c r="G9940" s="70">
        <v>955.80000000000007</v>
      </c>
      <c r="H9940" s="73"/>
      <c r="I9940" s="70">
        <v>58130.430000000008</v>
      </c>
      <c r="J9940" s="70">
        <v>12006.36</v>
      </c>
      <c r="K9940" s="70">
        <v>1845.3600000000001</v>
      </c>
      <c r="L9940" s="73">
        <v>3.1434034519378262E-2</v>
      </c>
      <c r="M9940" s="70">
        <v>3589.69</v>
      </c>
    </row>
    <row r="9941" spans="1:13" ht="13.5" customHeight="1" x14ac:dyDescent="0.2">
      <c r="A9941" s="34">
        <v>2008</v>
      </c>
      <c r="B9941" s="38" t="s">
        <v>9</v>
      </c>
      <c r="C9941" s="38" t="s">
        <v>44</v>
      </c>
      <c r="D9941" s="38" t="s">
        <v>16</v>
      </c>
      <c r="E9941" s="65"/>
      <c r="F9941" s="82">
        <v>22053.040000000005</v>
      </c>
      <c r="G9941" s="82">
        <v>2218.4900000000002</v>
      </c>
      <c r="H9941" s="74"/>
      <c r="I9941" s="82">
        <v>140408.35</v>
      </c>
      <c r="J9941" s="82">
        <v>19392.59</v>
      </c>
      <c r="K9941" s="82">
        <v>3018.1</v>
      </c>
      <c r="L9941" s="74">
        <v>3.090228542838214E-2</v>
      </c>
      <c r="M9941" s="82">
        <v>3883.13</v>
      </c>
    </row>
    <row r="9942" spans="1:13" ht="13.5" customHeight="1" x14ac:dyDescent="0.2">
      <c r="A9942" s="44">
        <v>2008</v>
      </c>
      <c r="B9942" s="45" t="s">
        <v>9</v>
      </c>
      <c r="C9942" s="44" t="s">
        <v>45</v>
      </c>
      <c r="D9942" s="45" t="s">
        <v>16</v>
      </c>
      <c r="E9942" s="66"/>
      <c r="F9942" s="67">
        <v>526489.57000000007</v>
      </c>
      <c r="G9942" s="66">
        <v>62470.999999999993</v>
      </c>
      <c r="H9942" s="75">
        <v>2.2299331947945873E-2</v>
      </c>
      <c r="I9942" s="67">
        <v>2292717.13</v>
      </c>
      <c r="J9942" s="66">
        <v>466868.43999999994</v>
      </c>
      <c r="K9942" s="66">
        <v>129003.97</v>
      </c>
      <c r="L9942" s="75">
        <v>2.7591120150586901E-2</v>
      </c>
      <c r="M9942" s="66">
        <v>332834.99000000017</v>
      </c>
    </row>
    <row r="9943" spans="1:13" ht="13.5" customHeight="1" x14ac:dyDescent="0.2">
      <c r="A9943" s="31">
        <v>2008</v>
      </c>
      <c r="B9943" s="32" t="s">
        <v>10</v>
      </c>
      <c r="C9943" s="36" t="s">
        <v>26</v>
      </c>
      <c r="D9943" s="36" t="s">
        <v>47</v>
      </c>
      <c r="E9943" s="61"/>
      <c r="F9943" s="70">
        <v>6392.5700000000006</v>
      </c>
      <c r="G9943" s="70">
        <v>722.56000000000006</v>
      </c>
      <c r="H9943" s="73"/>
      <c r="I9943" s="70">
        <v>30233.079999999998</v>
      </c>
      <c r="J9943" s="70">
        <v>7073.6100000000006</v>
      </c>
      <c r="K9943" s="70">
        <v>1786.69</v>
      </c>
      <c r="L9943" s="73">
        <v>3.7029728911244501E-2</v>
      </c>
      <c r="M9943" s="70">
        <v>4105.54</v>
      </c>
    </row>
    <row r="9944" spans="1:13" ht="13.5" customHeight="1" x14ac:dyDescent="0.2">
      <c r="A9944" s="33">
        <v>2008</v>
      </c>
      <c r="B9944" s="32" t="s">
        <v>10</v>
      </c>
      <c r="C9944" s="37" t="s">
        <v>26</v>
      </c>
      <c r="D9944" s="37" t="s">
        <v>48</v>
      </c>
      <c r="E9944" s="61"/>
      <c r="F9944" s="70">
        <v>14321.709999999997</v>
      </c>
      <c r="G9944" s="70">
        <v>971.70999999999992</v>
      </c>
      <c r="H9944" s="73"/>
      <c r="I9944" s="70">
        <v>42841.880000000005</v>
      </c>
      <c r="J9944" s="70">
        <v>17258.13</v>
      </c>
      <c r="K9944" s="70">
        <v>1842.6399999999999</v>
      </c>
      <c r="L9944" s="73">
        <v>2.9540576771492008E-2</v>
      </c>
      <c r="M9944" s="70">
        <v>871.18000000000006</v>
      </c>
    </row>
    <row r="9945" spans="1:13" ht="13.5" customHeight="1" x14ac:dyDescent="0.2">
      <c r="A9945" s="33">
        <v>2008</v>
      </c>
      <c r="B9945" s="32" t="s">
        <v>10</v>
      </c>
      <c r="C9945" s="37" t="s">
        <v>26</v>
      </c>
      <c r="D9945" s="37" t="s">
        <v>49</v>
      </c>
      <c r="E9945" s="61"/>
      <c r="F9945" s="70">
        <v>6229.6900000000005</v>
      </c>
      <c r="G9945" s="70">
        <v>402.52000000000004</v>
      </c>
      <c r="H9945" s="73"/>
      <c r="I9945" s="70">
        <v>29697.510000000002</v>
      </c>
      <c r="J9945" s="70">
        <v>6706.11</v>
      </c>
      <c r="K9945" s="70">
        <v>358.38</v>
      </c>
      <c r="L9945" s="73">
        <v>2.4588961766203319E-2</v>
      </c>
      <c r="M9945" s="70">
        <v>426.92</v>
      </c>
    </row>
    <row r="9946" spans="1:13" ht="13.5" customHeight="1" x14ac:dyDescent="0.2">
      <c r="A9946" s="33">
        <v>2008</v>
      </c>
      <c r="B9946" s="32" t="s">
        <v>10</v>
      </c>
      <c r="C9946" s="37" t="s">
        <v>26</v>
      </c>
      <c r="D9946" s="37" t="s">
        <v>50</v>
      </c>
      <c r="E9946" s="61"/>
      <c r="F9946" s="70">
        <v>9756.130000000001</v>
      </c>
      <c r="G9946" s="70">
        <v>981.96</v>
      </c>
      <c r="H9946" s="73"/>
      <c r="I9946" s="70">
        <v>40953.919999999991</v>
      </c>
      <c r="J9946" s="70">
        <v>6572.65</v>
      </c>
      <c r="K9946" s="70">
        <v>1247.1500000000001</v>
      </c>
      <c r="L9946" s="73">
        <v>3.4439858453271618E-2</v>
      </c>
      <c r="M9946" s="70">
        <v>6131.3200000000006</v>
      </c>
    </row>
    <row r="9947" spans="1:13" ht="13.5" customHeight="1" x14ac:dyDescent="0.2">
      <c r="A9947" s="33">
        <v>2008</v>
      </c>
      <c r="B9947" s="32" t="s">
        <v>10</v>
      </c>
      <c r="C9947" s="37" t="s">
        <v>26</v>
      </c>
      <c r="D9947" s="37" t="s">
        <v>51</v>
      </c>
      <c r="E9947" s="61"/>
      <c r="F9947" s="70">
        <v>8661.61</v>
      </c>
      <c r="G9947" s="70">
        <v>416.21999999999997</v>
      </c>
      <c r="H9947" s="73"/>
      <c r="I9947" s="70">
        <v>27604.829999999998</v>
      </c>
      <c r="J9947" s="70">
        <v>8220.51</v>
      </c>
      <c r="K9947" s="70">
        <v>350.46000000000004</v>
      </c>
      <c r="L9947" s="73">
        <v>3.8045775796263684E-2</v>
      </c>
      <c r="M9947" s="70">
        <v>3624.94</v>
      </c>
    </row>
    <row r="9948" spans="1:13" ht="13.5" customHeight="1" x14ac:dyDescent="0.2">
      <c r="A9948" s="33">
        <v>2008</v>
      </c>
      <c r="B9948" s="32" t="s">
        <v>10</v>
      </c>
      <c r="C9948" s="37" t="s">
        <v>26</v>
      </c>
      <c r="D9948" s="37" t="s">
        <v>52</v>
      </c>
      <c r="E9948" s="61"/>
      <c r="F9948" s="70">
        <v>5554.9100000000008</v>
      </c>
      <c r="G9948" s="70">
        <v>378.92999999999995</v>
      </c>
      <c r="H9948" s="73"/>
      <c r="I9948" s="70">
        <v>30281.200000000001</v>
      </c>
      <c r="J9948" s="70">
        <v>4545.78</v>
      </c>
      <c r="K9948" s="70">
        <v>350.79</v>
      </c>
      <c r="L9948" s="73">
        <v>2.6652691176698263E-2</v>
      </c>
      <c r="M9948" s="70">
        <v>1220.6799999999998</v>
      </c>
    </row>
    <row r="9949" spans="1:13" ht="13.5" customHeight="1" x14ac:dyDescent="0.2">
      <c r="A9949" s="33">
        <v>2008</v>
      </c>
      <c r="B9949" s="32" t="s">
        <v>10</v>
      </c>
      <c r="C9949" s="37" t="s">
        <v>26</v>
      </c>
      <c r="D9949" s="37" t="s">
        <v>53</v>
      </c>
      <c r="E9949" s="61"/>
      <c r="F9949" s="70">
        <v>18874.72</v>
      </c>
      <c r="G9949" s="70">
        <v>2113.0399999999995</v>
      </c>
      <c r="H9949" s="73"/>
      <c r="I9949" s="70">
        <v>59195.720000000008</v>
      </c>
      <c r="J9949" s="70">
        <v>7473.33</v>
      </c>
      <c r="K9949" s="70">
        <v>1042.0700000000002</v>
      </c>
      <c r="L9949" s="73">
        <v>3.0163526567934574E-2</v>
      </c>
      <c r="M9949" s="70">
        <v>427.32000000000005</v>
      </c>
    </row>
    <row r="9950" spans="1:13" ht="13.5" customHeight="1" x14ac:dyDescent="0.2">
      <c r="A9950" s="33">
        <v>2008</v>
      </c>
      <c r="B9950" s="32" t="s">
        <v>10</v>
      </c>
      <c r="C9950" s="37" t="s">
        <v>26</v>
      </c>
      <c r="D9950" s="37" t="s">
        <v>54</v>
      </c>
      <c r="E9950" s="61"/>
      <c r="F9950" s="70">
        <v>15210.230000000001</v>
      </c>
      <c r="G9950" s="70">
        <v>731.88999999999987</v>
      </c>
      <c r="H9950" s="73"/>
      <c r="I9950" s="70">
        <v>63925.45</v>
      </c>
      <c r="J9950" s="70">
        <v>12611.890000000001</v>
      </c>
      <c r="K9950" s="70">
        <v>776.3</v>
      </c>
      <c r="L9950" s="73">
        <v>2.9919443739901196E-2</v>
      </c>
      <c r="M9950" s="70">
        <v>6765.26</v>
      </c>
    </row>
    <row r="9951" spans="1:13" ht="13.5" customHeight="1" x14ac:dyDescent="0.2">
      <c r="A9951" s="34">
        <v>2008</v>
      </c>
      <c r="B9951" s="38" t="s">
        <v>10</v>
      </c>
      <c r="C9951" s="38" t="s">
        <v>26</v>
      </c>
      <c r="D9951" s="38" t="s">
        <v>16</v>
      </c>
      <c r="E9951" s="65"/>
      <c r="F9951" s="82">
        <v>85001.57</v>
      </c>
      <c r="G9951" s="82">
        <v>6718.8300000000008</v>
      </c>
      <c r="H9951" s="74"/>
      <c r="I9951" s="82">
        <v>324733.59000000008</v>
      </c>
      <c r="J9951" s="82">
        <v>70462.010000000009</v>
      </c>
      <c r="K9951" s="82">
        <v>7754.4800000000005</v>
      </c>
      <c r="L9951" s="74">
        <v>3.1061640974163415E-2</v>
      </c>
      <c r="M9951" s="82">
        <v>23573.16</v>
      </c>
    </row>
    <row r="9952" spans="1:13" ht="13.5" customHeight="1" x14ac:dyDescent="0.2">
      <c r="A9952" s="33">
        <v>2008</v>
      </c>
      <c r="B9952" s="32" t="s">
        <v>10</v>
      </c>
      <c r="C9952" s="37" t="s">
        <v>27</v>
      </c>
      <c r="D9952" s="37" t="s">
        <v>55</v>
      </c>
      <c r="E9952" s="61"/>
      <c r="F9952" s="70">
        <v>4464.28</v>
      </c>
      <c r="G9952" s="70">
        <v>452.07000000000005</v>
      </c>
      <c r="H9952" s="73"/>
      <c r="I9952" s="70">
        <v>20115.580000000002</v>
      </c>
      <c r="J9952" s="70">
        <v>5358.7599999999993</v>
      </c>
      <c r="K9952" s="70">
        <v>395.42</v>
      </c>
      <c r="L9952" s="73">
        <v>3.0454066094361368E-2</v>
      </c>
      <c r="M9952" s="70">
        <v>345.3</v>
      </c>
    </row>
    <row r="9953" spans="1:13" ht="13.5" customHeight="1" x14ac:dyDescent="0.2">
      <c r="A9953" s="33">
        <v>2008</v>
      </c>
      <c r="B9953" s="32" t="s">
        <v>10</v>
      </c>
      <c r="C9953" s="37" t="s">
        <v>27</v>
      </c>
      <c r="D9953" s="37" t="s">
        <v>56</v>
      </c>
      <c r="E9953" s="61"/>
      <c r="F9953" s="70">
        <v>2239.9899999999998</v>
      </c>
      <c r="G9953" s="70">
        <v>227.65</v>
      </c>
      <c r="H9953" s="73"/>
      <c r="I9953" s="70">
        <v>10544.650000000001</v>
      </c>
      <c r="J9953" s="70">
        <v>4008.79</v>
      </c>
      <c r="K9953" s="70">
        <v>283.06000000000006</v>
      </c>
      <c r="L9953" s="73">
        <v>2.7651939410123404E-2</v>
      </c>
      <c r="M9953" s="70">
        <v>472.39000000000004</v>
      </c>
    </row>
    <row r="9954" spans="1:13" ht="13.5" customHeight="1" x14ac:dyDescent="0.2">
      <c r="A9954" s="33">
        <v>2008</v>
      </c>
      <c r="B9954" s="32" t="s">
        <v>10</v>
      </c>
      <c r="C9954" s="37" t="s">
        <v>27</v>
      </c>
      <c r="D9954" s="37" t="s">
        <v>57</v>
      </c>
      <c r="E9954" s="61"/>
      <c r="F9954" s="70">
        <v>9917.7900000000027</v>
      </c>
      <c r="G9954" s="70">
        <v>899.92</v>
      </c>
      <c r="H9954" s="73"/>
      <c r="I9954" s="70">
        <v>45312.049999999988</v>
      </c>
      <c r="J9954" s="70">
        <v>8691.630000000001</v>
      </c>
      <c r="K9954" s="70">
        <v>1267.58</v>
      </c>
      <c r="L9954" s="73">
        <v>2.8156369137141073E-2</v>
      </c>
      <c r="M9954" s="70">
        <v>1602.46</v>
      </c>
    </row>
    <row r="9955" spans="1:13" ht="13.5" customHeight="1" x14ac:dyDescent="0.2">
      <c r="A9955" s="34">
        <v>2008</v>
      </c>
      <c r="B9955" s="38" t="s">
        <v>10</v>
      </c>
      <c r="C9955" s="38" t="s">
        <v>27</v>
      </c>
      <c r="D9955" s="38" t="s">
        <v>16</v>
      </c>
      <c r="E9955" s="65"/>
      <c r="F9955" s="82">
        <v>16622.060000000001</v>
      </c>
      <c r="G9955" s="82">
        <v>1579.64</v>
      </c>
      <c r="H9955" s="74"/>
      <c r="I9955" s="82">
        <v>75972.28</v>
      </c>
      <c r="J9955" s="82">
        <v>18059.179999999997</v>
      </c>
      <c r="K9955" s="82">
        <v>1946.06</v>
      </c>
      <c r="L9955" s="74">
        <v>2.8695015280755246E-2</v>
      </c>
      <c r="M9955" s="82">
        <v>2420.15</v>
      </c>
    </row>
    <row r="9956" spans="1:13" ht="13.5" customHeight="1" x14ac:dyDescent="0.2">
      <c r="A9956" s="33">
        <v>2008</v>
      </c>
      <c r="B9956" s="32" t="s">
        <v>10</v>
      </c>
      <c r="C9956" s="37" t="s">
        <v>28</v>
      </c>
      <c r="D9956" s="37" t="s">
        <v>28</v>
      </c>
      <c r="E9956" s="61"/>
      <c r="F9956" s="70">
        <v>11289.33</v>
      </c>
      <c r="G9956" s="70">
        <v>1364.0600000000002</v>
      </c>
      <c r="H9956" s="73"/>
      <c r="I9956" s="70">
        <v>45087.05</v>
      </c>
      <c r="J9956" s="70">
        <v>11172.609999999999</v>
      </c>
      <c r="K9956" s="70">
        <v>2566.38</v>
      </c>
      <c r="L9956" s="73">
        <v>2.4417709469234435E-2</v>
      </c>
      <c r="M9956" s="70">
        <v>8152.07</v>
      </c>
    </row>
    <row r="9957" spans="1:13" ht="13.5" customHeight="1" x14ac:dyDescent="0.2">
      <c r="A9957" s="34">
        <v>2008</v>
      </c>
      <c r="B9957" s="38" t="s">
        <v>10</v>
      </c>
      <c r="C9957" s="38" t="s">
        <v>28</v>
      </c>
      <c r="D9957" s="38" t="s">
        <v>16</v>
      </c>
      <c r="E9957" s="65"/>
      <c r="F9957" s="82">
        <v>11289.33</v>
      </c>
      <c r="G9957" s="82">
        <v>1364.0600000000002</v>
      </c>
      <c r="H9957" s="74"/>
      <c r="I9957" s="82">
        <v>45087.05</v>
      </c>
      <c r="J9957" s="82">
        <v>11172.609999999999</v>
      </c>
      <c r="K9957" s="82">
        <v>2566.38</v>
      </c>
      <c r="L9957" s="74">
        <v>2.4417709469234435E-2</v>
      </c>
      <c r="M9957" s="82">
        <v>8152.07</v>
      </c>
    </row>
    <row r="9958" spans="1:13" ht="13.5" customHeight="1" x14ac:dyDescent="0.2">
      <c r="A9958" s="33">
        <v>2008</v>
      </c>
      <c r="B9958" s="32" t="s">
        <v>10</v>
      </c>
      <c r="C9958" s="37" t="s">
        <v>29</v>
      </c>
      <c r="D9958" s="37" t="s">
        <v>29</v>
      </c>
      <c r="E9958" s="61"/>
      <c r="F9958" s="70">
        <v>23695.190000000002</v>
      </c>
      <c r="G9958" s="70">
        <v>2437.23</v>
      </c>
      <c r="H9958" s="73"/>
      <c r="I9958" s="70">
        <v>44760.47</v>
      </c>
      <c r="J9958" s="70">
        <v>5286.65</v>
      </c>
      <c r="K9958" s="70">
        <v>55568.270000000004</v>
      </c>
      <c r="L9958" s="73">
        <v>3.0195860515717578E-2</v>
      </c>
      <c r="M9958" s="70">
        <v>30018.629999999997</v>
      </c>
    </row>
    <row r="9959" spans="1:13" ht="13.5" customHeight="1" x14ac:dyDescent="0.2">
      <c r="A9959" s="34">
        <v>2008</v>
      </c>
      <c r="B9959" s="38" t="s">
        <v>10</v>
      </c>
      <c r="C9959" s="38" t="s">
        <v>29</v>
      </c>
      <c r="D9959" s="38" t="s">
        <v>16</v>
      </c>
      <c r="E9959" s="65"/>
      <c r="F9959" s="82">
        <v>23695.190000000002</v>
      </c>
      <c r="G9959" s="82">
        <v>2437.23</v>
      </c>
      <c r="H9959" s="74"/>
      <c r="I9959" s="82">
        <v>44760.47</v>
      </c>
      <c r="J9959" s="82">
        <v>5286.65</v>
      </c>
      <c r="K9959" s="82">
        <v>55568.270000000004</v>
      </c>
      <c r="L9959" s="74">
        <v>3.0195860515717578E-2</v>
      </c>
      <c r="M9959" s="82">
        <v>30018.629999999997</v>
      </c>
    </row>
    <row r="9960" spans="1:13" ht="13.5" customHeight="1" x14ac:dyDescent="0.2">
      <c r="A9960" s="33">
        <v>2008</v>
      </c>
      <c r="B9960" s="32" t="s">
        <v>10</v>
      </c>
      <c r="C9960" s="37" t="s">
        <v>30</v>
      </c>
      <c r="D9960" s="37" t="s">
        <v>88</v>
      </c>
      <c r="E9960" s="61"/>
      <c r="F9960" s="70">
        <v>16719.079999999998</v>
      </c>
      <c r="G9960" s="70">
        <v>6006.53</v>
      </c>
      <c r="H9960" s="73"/>
      <c r="I9960" s="70">
        <v>29473.32</v>
      </c>
      <c r="J9960" s="70">
        <v>0</v>
      </c>
      <c r="K9960" s="70">
        <v>14191.04</v>
      </c>
      <c r="L9960" s="73">
        <v>5.9830382189722774E-3</v>
      </c>
      <c r="M9960" s="70">
        <v>59977.01</v>
      </c>
    </row>
    <row r="9961" spans="1:13" ht="13.5" customHeight="1" x14ac:dyDescent="0.2">
      <c r="A9961" s="33">
        <v>2008</v>
      </c>
      <c r="B9961" s="32" t="s">
        <v>10</v>
      </c>
      <c r="C9961" s="37" t="s">
        <v>30</v>
      </c>
      <c r="D9961" s="37" t="s">
        <v>89</v>
      </c>
      <c r="E9961" s="61"/>
      <c r="F9961" s="70">
        <v>12990.550000000001</v>
      </c>
      <c r="G9961" s="70">
        <v>9918.0499999999993</v>
      </c>
      <c r="H9961" s="73"/>
      <c r="I9961" s="70">
        <v>26529.240000000005</v>
      </c>
      <c r="J9961" s="70">
        <v>0</v>
      </c>
      <c r="K9961" s="70">
        <v>0</v>
      </c>
      <c r="L9961" s="73">
        <v>7.4035290871506294E-3</v>
      </c>
      <c r="M9961" s="70">
        <v>48276.27</v>
      </c>
    </row>
    <row r="9962" spans="1:13" ht="13.5" customHeight="1" x14ac:dyDescent="0.2">
      <c r="A9962" s="34">
        <v>2008</v>
      </c>
      <c r="B9962" s="38" t="s">
        <v>10</v>
      </c>
      <c r="C9962" s="38" t="s">
        <v>30</v>
      </c>
      <c r="D9962" s="38" t="s">
        <v>16</v>
      </c>
      <c r="E9962" s="65"/>
      <c r="F9962" s="82">
        <v>29709.629999999997</v>
      </c>
      <c r="G9962" s="82">
        <v>15924.58</v>
      </c>
      <c r="H9962" s="74"/>
      <c r="I9962" s="82">
        <v>56002.559999999998</v>
      </c>
      <c r="J9962" s="82">
        <v>0</v>
      </c>
      <c r="K9962" s="82">
        <v>14191.04</v>
      </c>
      <c r="L9962" s="74">
        <v>6.6559457281952826E-3</v>
      </c>
      <c r="M9962" s="82">
        <v>108253.28</v>
      </c>
    </row>
    <row r="9963" spans="1:13" ht="13.5" customHeight="1" x14ac:dyDescent="0.2">
      <c r="A9963" s="33">
        <v>2008</v>
      </c>
      <c r="B9963" s="32" t="s">
        <v>10</v>
      </c>
      <c r="C9963" s="37" t="s">
        <v>31</v>
      </c>
      <c r="D9963" s="37" t="s">
        <v>31</v>
      </c>
      <c r="E9963" s="61"/>
      <c r="F9963" s="70">
        <v>7469.54</v>
      </c>
      <c r="G9963" s="70">
        <v>801.07</v>
      </c>
      <c r="H9963" s="73"/>
      <c r="I9963" s="70">
        <v>29971.200000000001</v>
      </c>
      <c r="J9963" s="70">
        <v>5529.829999999999</v>
      </c>
      <c r="K9963" s="70">
        <v>307.75</v>
      </c>
      <c r="L9963" s="73">
        <v>2.3979132688338897E-2</v>
      </c>
      <c r="M9963" s="70">
        <v>1624.48</v>
      </c>
    </row>
    <row r="9964" spans="1:13" ht="13.5" customHeight="1" x14ac:dyDescent="0.2">
      <c r="A9964" s="34">
        <v>2008</v>
      </c>
      <c r="B9964" s="38" t="s">
        <v>10</v>
      </c>
      <c r="C9964" s="38" t="s">
        <v>31</v>
      </c>
      <c r="D9964" s="38" t="s">
        <v>16</v>
      </c>
      <c r="E9964" s="65"/>
      <c r="F9964" s="82">
        <v>7469.54</v>
      </c>
      <c r="G9964" s="82">
        <v>801.07</v>
      </c>
      <c r="H9964" s="74"/>
      <c r="I9964" s="82">
        <v>29971.200000000001</v>
      </c>
      <c r="J9964" s="82">
        <v>5529.829999999999</v>
      </c>
      <c r="K9964" s="82">
        <v>307.75</v>
      </c>
      <c r="L9964" s="74">
        <v>2.3979132688338897E-2</v>
      </c>
      <c r="M9964" s="82">
        <v>1624.48</v>
      </c>
    </row>
    <row r="9965" spans="1:13" ht="13.5" customHeight="1" x14ac:dyDescent="0.2">
      <c r="A9965" s="33">
        <v>2008</v>
      </c>
      <c r="B9965" s="32" t="s">
        <v>10</v>
      </c>
      <c r="C9965" s="37" t="s">
        <v>32</v>
      </c>
      <c r="D9965" s="37" t="s">
        <v>58</v>
      </c>
      <c r="E9965" s="61"/>
      <c r="F9965" s="70">
        <v>2985.6300000000006</v>
      </c>
      <c r="G9965" s="70">
        <v>261.93</v>
      </c>
      <c r="H9965" s="73"/>
      <c r="I9965" s="70">
        <v>11809.720000000003</v>
      </c>
      <c r="J9965" s="70">
        <v>2806.4799999999996</v>
      </c>
      <c r="K9965" s="70">
        <v>550.98</v>
      </c>
      <c r="L9965" s="73">
        <v>2.7359840070704158E-2</v>
      </c>
      <c r="M9965" s="70">
        <v>583.59</v>
      </c>
    </row>
    <row r="9966" spans="1:13" ht="13.5" customHeight="1" x14ac:dyDescent="0.2">
      <c r="A9966" s="33">
        <v>2008</v>
      </c>
      <c r="B9966" s="32" t="s">
        <v>10</v>
      </c>
      <c r="C9966" s="37" t="s">
        <v>32</v>
      </c>
      <c r="D9966" s="37" t="s">
        <v>59</v>
      </c>
      <c r="E9966" s="61"/>
      <c r="F9966" s="70">
        <v>6527.3300000000008</v>
      </c>
      <c r="G9966" s="70">
        <v>773.56000000000017</v>
      </c>
      <c r="H9966" s="73"/>
      <c r="I9966" s="70">
        <v>34794.900000000009</v>
      </c>
      <c r="J9966" s="70">
        <v>7728.01</v>
      </c>
      <c r="K9966" s="70">
        <v>237.35</v>
      </c>
      <c r="L9966" s="73">
        <v>3.8837319548287973E-2</v>
      </c>
      <c r="M9966" s="70">
        <v>2424.2399999999998</v>
      </c>
    </row>
    <row r="9967" spans="1:13" ht="13.5" customHeight="1" x14ac:dyDescent="0.2">
      <c r="A9967" s="33">
        <v>2008</v>
      </c>
      <c r="B9967" s="32" t="s">
        <v>10</v>
      </c>
      <c r="C9967" s="37" t="s">
        <v>32</v>
      </c>
      <c r="D9967" s="37" t="s">
        <v>60</v>
      </c>
      <c r="E9967" s="61"/>
      <c r="F9967" s="70">
        <v>7488.3000000000011</v>
      </c>
      <c r="G9967" s="70">
        <v>712.2600000000001</v>
      </c>
      <c r="H9967" s="73"/>
      <c r="I9967" s="70">
        <v>31103.700000000004</v>
      </c>
      <c r="J9967" s="70">
        <v>11471.98</v>
      </c>
      <c r="K9967" s="70">
        <v>2311.0500000000002</v>
      </c>
      <c r="L9967" s="73">
        <v>2.7047641528338488E-2</v>
      </c>
      <c r="M9967" s="70">
        <v>1193.58</v>
      </c>
    </row>
    <row r="9968" spans="1:13" ht="13.5" customHeight="1" x14ac:dyDescent="0.2">
      <c r="A9968" s="33">
        <v>2008</v>
      </c>
      <c r="B9968" s="32" t="s">
        <v>10</v>
      </c>
      <c r="C9968" s="37" t="s">
        <v>32</v>
      </c>
      <c r="D9968" s="37" t="s">
        <v>61</v>
      </c>
      <c r="E9968" s="61"/>
      <c r="F9968" s="70">
        <v>2378.38</v>
      </c>
      <c r="G9968" s="70">
        <v>257.77</v>
      </c>
      <c r="H9968" s="73"/>
      <c r="I9968" s="70">
        <v>12548.51</v>
      </c>
      <c r="J9968" s="70">
        <v>5078.8600000000006</v>
      </c>
      <c r="K9968" s="70">
        <v>446.94</v>
      </c>
      <c r="L9968" s="73">
        <v>2.49873903356355E-2</v>
      </c>
      <c r="M9968" s="70">
        <v>974.14999999999986</v>
      </c>
    </row>
    <row r="9969" spans="1:13" ht="13.5" customHeight="1" x14ac:dyDescent="0.2">
      <c r="A9969" s="33">
        <v>2008</v>
      </c>
      <c r="B9969" s="32" t="s">
        <v>10</v>
      </c>
      <c r="C9969" s="37" t="s">
        <v>32</v>
      </c>
      <c r="D9969" s="37" t="s">
        <v>62</v>
      </c>
      <c r="E9969" s="61"/>
      <c r="F9969" s="70">
        <v>5387.91</v>
      </c>
      <c r="G9969" s="70">
        <v>649.78000000000009</v>
      </c>
      <c r="H9969" s="73"/>
      <c r="I9969" s="70">
        <v>30468.929999999997</v>
      </c>
      <c r="J9969" s="70">
        <v>5526.27</v>
      </c>
      <c r="K9969" s="70">
        <v>441.01</v>
      </c>
      <c r="L9969" s="73">
        <v>1.9847669796630319E-2</v>
      </c>
      <c r="M9969" s="70">
        <v>446.56</v>
      </c>
    </row>
    <row r="9970" spans="1:13" ht="13.5" customHeight="1" x14ac:dyDescent="0.2">
      <c r="A9970" s="33">
        <v>2008</v>
      </c>
      <c r="B9970" s="32" t="s">
        <v>10</v>
      </c>
      <c r="C9970" s="37" t="s">
        <v>32</v>
      </c>
      <c r="D9970" s="37" t="s">
        <v>63</v>
      </c>
      <c r="E9970" s="61"/>
      <c r="F9970" s="70">
        <v>2957.5099999999998</v>
      </c>
      <c r="G9970" s="70">
        <v>269.53999999999996</v>
      </c>
      <c r="H9970" s="73"/>
      <c r="I9970" s="70">
        <v>13379.489999999998</v>
      </c>
      <c r="J9970" s="70">
        <v>5083.1099999999997</v>
      </c>
      <c r="K9970" s="70">
        <v>491.18</v>
      </c>
      <c r="L9970" s="73">
        <v>2.7957582010719961E-2</v>
      </c>
      <c r="M9970" s="70">
        <v>704.19999999999993</v>
      </c>
    </row>
    <row r="9971" spans="1:13" ht="13.5" customHeight="1" x14ac:dyDescent="0.2">
      <c r="A9971" s="33">
        <v>2008</v>
      </c>
      <c r="B9971" s="32" t="s">
        <v>10</v>
      </c>
      <c r="C9971" s="37" t="s">
        <v>32</v>
      </c>
      <c r="D9971" s="37" t="s">
        <v>64</v>
      </c>
      <c r="E9971" s="61"/>
      <c r="F9971" s="70">
        <v>1744.77</v>
      </c>
      <c r="G9971" s="70">
        <v>178.14</v>
      </c>
      <c r="H9971" s="73"/>
      <c r="I9971" s="70">
        <v>8091.9599999999991</v>
      </c>
      <c r="J9971" s="70">
        <v>2692.33</v>
      </c>
      <c r="K9971" s="70">
        <v>141.42000000000002</v>
      </c>
      <c r="L9971" s="73">
        <v>2.1871210373083406E-2</v>
      </c>
      <c r="M9971" s="70">
        <v>676.88</v>
      </c>
    </row>
    <row r="9972" spans="1:13" ht="13.5" customHeight="1" x14ac:dyDescent="0.2">
      <c r="A9972" s="33">
        <v>2008</v>
      </c>
      <c r="B9972" s="32" t="s">
        <v>10</v>
      </c>
      <c r="C9972" s="37" t="s">
        <v>32</v>
      </c>
      <c r="D9972" s="37" t="s">
        <v>65</v>
      </c>
      <c r="E9972" s="61"/>
      <c r="F9972" s="70">
        <v>6288.38</v>
      </c>
      <c r="G9972" s="70">
        <v>580.69000000000005</v>
      </c>
      <c r="H9972" s="73"/>
      <c r="I9972" s="70">
        <v>26479.429999999997</v>
      </c>
      <c r="J9972" s="70">
        <v>7289.54</v>
      </c>
      <c r="K9972" s="70">
        <v>386.49</v>
      </c>
      <c r="L9972" s="73">
        <v>2.7090837807226528E-2</v>
      </c>
      <c r="M9972" s="70">
        <v>501.5</v>
      </c>
    </row>
    <row r="9973" spans="1:13" ht="13.5" customHeight="1" x14ac:dyDescent="0.2">
      <c r="A9973" s="33">
        <v>2008</v>
      </c>
      <c r="B9973" s="32" t="s">
        <v>10</v>
      </c>
      <c r="C9973" s="37" t="s">
        <v>32</v>
      </c>
      <c r="D9973" s="37" t="s">
        <v>66</v>
      </c>
      <c r="E9973" s="61"/>
      <c r="F9973" s="70">
        <v>3504.6300000000006</v>
      </c>
      <c r="G9973" s="70">
        <v>520.68999999999994</v>
      </c>
      <c r="H9973" s="73"/>
      <c r="I9973" s="70">
        <v>18717.189999999999</v>
      </c>
      <c r="J9973" s="70">
        <v>3803.45</v>
      </c>
      <c r="K9973" s="70">
        <v>201.23000000000002</v>
      </c>
      <c r="L9973" s="73">
        <v>2.9752162021737586E-2</v>
      </c>
      <c r="M9973" s="70">
        <v>377.90999999999997</v>
      </c>
    </row>
    <row r="9974" spans="1:13" ht="13.5" customHeight="1" x14ac:dyDescent="0.2">
      <c r="A9974" s="34">
        <v>2008</v>
      </c>
      <c r="B9974" s="38" t="s">
        <v>10</v>
      </c>
      <c r="C9974" s="38" t="s">
        <v>32</v>
      </c>
      <c r="D9974" s="38" t="s">
        <v>16</v>
      </c>
      <c r="E9974" s="65"/>
      <c r="F9974" s="82">
        <v>39262.840000000004</v>
      </c>
      <c r="G9974" s="82">
        <v>4204.3599999999979</v>
      </c>
      <c r="H9974" s="74"/>
      <c r="I9974" s="82">
        <v>187393.83000000005</v>
      </c>
      <c r="J9974" s="82">
        <v>51480.03</v>
      </c>
      <c r="K9974" s="82">
        <v>5207.6499999999996</v>
      </c>
      <c r="L9974" s="74">
        <v>2.8101522994845043E-2</v>
      </c>
      <c r="M9974" s="82">
        <v>7882.6099999999988</v>
      </c>
    </row>
    <row r="9975" spans="1:13" ht="13.5" customHeight="1" x14ac:dyDescent="0.2">
      <c r="A9975" s="33">
        <v>2008</v>
      </c>
      <c r="B9975" s="32" t="s">
        <v>10</v>
      </c>
      <c r="C9975" s="37" t="s">
        <v>33</v>
      </c>
      <c r="D9975" s="37" t="s">
        <v>67</v>
      </c>
      <c r="E9975" s="61"/>
      <c r="F9975" s="70">
        <v>4550.0199999999995</v>
      </c>
      <c r="G9975" s="70">
        <v>429.51</v>
      </c>
      <c r="H9975" s="73"/>
      <c r="I9975" s="70">
        <v>21851.600000000002</v>
      </c>
      <c r="J9975" s="70">
        <v>5316.0800000000008</v>
      </c>
      <c r="K9975" s="70">
        <v>239.64</v>
      </c>
      <c r="L9975" s="73">
        <v>2.4284529893899481E-2</v>
      </c>
      <c r="M9975" s="70">
        <v>777.68000000000006</v>
      </c>
    </row>
    <row r="9976" spans="1:13" ht="13.5" customHeight="1" x14ac:dyDescent="0.2">
      <c r="A9976" s="33">
        <v>2008</v>
      </c>
      <c r="B9976" s="32" t="s">
        <v>10</v>
      </c>
      <c r="C9976" s="37" t="s">
        <v>33</v>
      </c>
      <c r="D9976" s="37" t="s">
        <v>68</v>
      </c>
      <c r="E9976" s="61"/>
      <c r="F9976" s="70">
        <v>5375.58</v>
      </c>
      <c r="G9976" s="70">
        <v>443.2</v>
      </c>
      <c r="H9976" s="73"/>
      <c r="I9976" s="70">
        <v>26974.719999999998</v>
      </c>
      <c r="J9976" s="70">
        <v>9504.5300000000007</v>
      </c>
      <c r="K9976" s="70">
        <v>387.76</v>
      </c>
      <c r="L9976" s="73">
        <v>2.8390287003092478E-2</v>
      </c>
      <c r="M9976" s="70">
        <v>4426.0600000000004</v>
      </c>
    </row>
    <row r="9977" spans="1:13" ht="13.5" customHeight="1" x14ac:dyDescent="0.2">
      <c r="A9977" s="33">
        <v>2008</v>
      </c>
      <c r="B9977" s="32" t="s">
        <v>10</v>
      </c>
      <c r="C9977" s="37" t="s">
        <v>33</v>
      </c>
      <c r="D9977" s="37" t="s">
        <v>69</v>
      </c>
      <c r="E9977" s="61"/>
      <c r="F9977" s="70">
        <v>3984.7799999999997</v>
      </c>
      <c r="G9977" s="70">
        <v>364.45</v>
      </c>
      <c r="H9977" s="73"/>
      <c r="I9977" s="70">
        <v>22386.92</v>
      </c>
      <c r="J9977" s="70">
        <v>5892.91</v>
      </c>
      <c r="K9977" s="70">
        <v>514.47</v>
      </c>
      <c r="L9977" s="73">
        <v>1.8294611317680148E-2</v>
      </c>
      <c r="M9977" s="70">
        <v>3113.56</v>
      </c>
    </row>
    <row r="9978" spans="1:13" ht="13.5" customHeight="1" x14ac:dyDescent="0.2">
      <c r="A9978" s="33">
        <v>2008</v>
      </c>
      <c r="B9978" s="32" t="s">
        <v>10</v>
      </c>
      <c r="C9978" s="37" t="s">
        <v>33</v>
      </c>
      <c r="D9978" s="37" t="s">
        <v>70</v>
      </c>
      <c r="E9978" s="61"/>
      <c r="F9978" s="70">
        <v>3169.8399999999997</v>
      </c>
      <c r="G9978" s="70">
        <v>304.36</v>
      </c>
      <c r="H9978" s="73"/>
      <c r="I9978" s="70">
        <v>15200.68</v>
      </c>
      <c r="J9978" s="70">
        <v>2753.0899999999997</v>
      </c>
      <c r="K9978" s="70">
        <v>504.32</v>
      </c>
      <c r="L9978" s="73">
        <v>3.0546555517007291E-2</v>
      </c>
      <c r="M9978" s="70">
        <v>812.30000000000007</v>
      </c>
    </row>
    <row r="9979" spans="1:13" ht="13.5" customHeight="1" x14ac:dyDescent="0.2">
      <c r="A9979" s="33">
        <v>2008</v>
      </c>
      <c r="B9979" s="32" t="s">
        <v>10</v>
      </c>
      <c r="C9979" s="37" t="s">
        <v>33</v>
      </c>
      <c r="D9979" s="37" t="s">
        <v>71</v>
      </c>
      <c r="E9979" s="61"/>
      <c r="F9979" s="70">
        <v>7308.3700000000008</v>
      </c>
      <c r="G9979" s="70">
        <v>625.58999999999992</v>
      </c>
      <c r="H9979" s="73"/>
      <c r="I9979" s="70">
        <v>39294.83</v>
      </c>
      <c r="J9979" s="70">
        <v>9948.5</v>
      </c>
      <c r="K9979" s="70">
        <v>719.19</v>
      </c>
      <c r="L9979" s="73">
        <v>2.8378624063484861E-2</v>
      </c>
      <c r="M9979" s="70">
        <v>993.62</v>
      </c>
    </row>
    <row r="9980" spans="1:13" ht="13.5" customHeight="1" x14ac:dyDescent="0.2">
      <c r="A9980" s="34">
        <v>2008</v>
      </c>
      <c r="B9980" s="38" t="s">
        <v>10</v>
      </c>
      <c r="C9980" s="38" t="s">
        <v>33</v>
      </c>
      <c r="D9980" s="38" t="s">
        <v>16</v>
      </c>
      <c r="E9980" s="65"/>
      <c r="F9980" s="82">
        <v>24388.59</v>
      </c>
      <c r="G9980" s="82">
        <v>2167.11</v>
      </c>
      <c r="H9980" s="74"/>
      <c r="I9980" s="82">
        <v>125708.74999999999</v>
      </c>
      <c r="J9980" s="82">
        <v>33415.11</v>
      </c>
      <c r="K9980" s="82">
        <v>2365.38</v>
      </c>
      <c r="L9980" s="74">
        <v>2.6143191871171145E-2</v>
      </c>
      <c r="M9980" s="82">
        <v>10123.219999999999</v>
      </c>
    </row>
    <row r="9981" spans="1:13" ht="13.5" customHeight="1" x14ac:dyDescent="0.2">
      <c r="A9981" s="33">
        <v>2008</v>
      </c>
      <c r="B9981" s="32" t="s">
        <v>10</v>
      </c>
      <c r="C9981" s="37" t="s">
        <v>34</v>
      </c>
      <c r="D9981" s="37" t="s">
        <v>72</v>
      </c>
      <c r="E9981" s="61"/>
      <c r="F9981" s="70">
        <v>42595.999999999993</v>
      </c>
      <c r="G9981" s="70">
        <v>5750.79</v>
      </c>
      <c r="H9981" s="73"/>
      <c r="I9981" s="70">
        <v>139301.47999999995</v>
      </c>
      <c r="J9981" s="70">
        <v>19868.96</v>
      </c>
      <c r="K9981" s="70">
        <v>24124.999999999996</v>
      </c>
      <c r="L9981" s="73">
        <v>4.5302995154909924E-2</v>
      </c>
      <c r="M9981" s="70">
        <v>1598.5199999999998</v>
      </c>
    </row>
    <row r="9982" spans="1:13" ht="13.5" customHeight="1" x14ac:dyDescent="0.2">
      <c r="A9982" s="33">
        <v>2008</v>
      </c>
      <c r="B9982" s="32" t="s">
        <v>10</v>
      </c>
      <c r="C9982" s="37" t="s">
        <v>34</v>
      </c>
      <c r="D9982" s="37" t="s">
        <v>73</v>
      </c>
      <c r="E9982" s="61"/>
      <c r="F9982" s="70">
        <v>18648.53</v>
      </c>
      <c r="G9982" s="70">
        <v>2322.5300000000002</v>
      </c>
      <c r="H9982" s="73"/>
      <c r="I9982" s="70">
        <v>73613.749999999985</v>
      </c>
      <c r="J9982" s="70">
        <v>6569.53</v>
      </c>
      <c r="K9982" s="70">
        <v>2257.2300000000005</v>
      </c>
      <c r="L9982" s="73">
        <v>3.8691907023262848E-2</v>
      </c>
      <c r="M9982" s="70">
        <v>390.8</v>
      </c>
    </row>
    <row r="9983" spans="1:13" ht="13.5" customHeight="1" x14ac:dyDescent="0.2">
      <c r="A9983" s="33">
        <v>2008</v>
      </c>
      <c r="B9983" s="32" t="s">
        <v>10</v>
      </c>
      <c r="C9983" s="37" t="s">
        <v>34</v>
      </c>
      <c r="D9983" s="37" t="s">
        <v>74</v>
      </c>
      <c r="E9983" s="61"/>
      <c r="F9983" s="70">
        <v>6310.0599999999995</v>
      </c>
      <c r="G9983" s="70">
        <v>630.36</v>
      </c>
      <c r="H9983" s="73"/>
      <c r="I9983" s="70">
        <v>27768.239999999998</v>
      </c>
      <c r="J9983" s="70">
        <v>6882.65</v>
      </c>
      <c r="K9983" s="70">
        <v>479.72</v>
      </c>
      <c r="L9983" s="73">
        <v>3.1487567000134074E-2</v>
      </c>
      <c r="M9983" s="70">
        <v>1685.2200000000003</v>
      </c>
    </row>
    <row r="9984" spans="1:13" ht="13.5" customHeight="1" x14ac:dyDescent="0.2">
      <c r="A9984" s="33">
        <v>2008</v>
      </c>
      <c r="B9984" s="32" t="s">
        <v>10</v>
      </c>
      <c r="C9984" s="37" t="s">
        <v>34</v>
      </c>
      <c r="D9984" s="37" t="s">
        <v>75</v>
      </c>
      <c r="E9984" s="61"/>
      <c r="F9984" s="70">
        <v>12186.789999999999</v>
      </c>
      <c r="G9984" s="70">
        <v>1244.8699999999999</v>
      </c>
      <c r="H9984" s="73"/>
      <c r="I9984" s="70">
        <v>41348.47</v>
      </c>
      <c r="J9984" s="70">
        <v>8849.93</v>
      </c>
      <c r="K9984" s="70">
        <v>3948.5099999999998</v>
      </c>
      <c r="L9984" s="73">
        <v>3.3073687297434193E-2</v>
      </c>
      <c r="M9984" s="70">
        <v>2810.85</v>
      </c>
    </row>
    <row r="9985" spans="1:13" ht="13.5" customHeight="1" x14ac:dyDescent="0.2">
      <c r="A9985" s="34">
        <v>2008</v>
      </c>
      <c r="B9985" s="38" t="s">
        <v>10</v>
      </c>
      <c r="C9985" s="38" t="s">
        <v>34</v>
      </c>
      <c r="D9985" s="38" t="s">
        <v>16</v>
      </c>
      <c r="E9985" s="65"/>
      <c r="F9985" s="82">
        <v>79741.379999999976</v>
      </c>
      <c r="G9985" s="82">
        <v>9948.5500000000011</v>
      </c>
      <c r="H9985" s="74"/>
      <c r="I9985" s="82">
        <v>282031.94</v>
      </c>
      <c r="J9985" s="82">
        <v>42171.069999999992</v>
      </c>
      <c r="K9985" s="82">
        <v>30810.459999999995</v>
      </c>
      <c r="L9985" s="74">
        <v>4.0439353950372597E-2</v>
      </c>
      <c r="M9985" s="82">
        <v>6485.39</v>
      </c>
    </row>
    <row r="9986" spans="1:13" ht="13.5" customHeight="1" x14ac:dyDescent="0.2">
      <c r="A9986" s="40">
        <v>2008</v>
      </c>
      <c r="B9986" s="32" t="s">
        <v>10</v>
      </c>
      <c r="C9986" s="37" t="s">
        <v>35</v>
      </c>
      <c r="D9986" s="37" t="s">
        <v>35</v>
      </c>
      <c r="E9986" s="61"/>
      <c r="F9986" s="70">
        <v>842.91000000000008</v>
      </c>
      <c r="G9986" s="70">
        <v>101.75</v>
      </c>
      <c r="H9986" s="73"/>
      <c r="I9986" s="70">
        <v>2438.3900000000003</v>
      </c>
      <c r="J9986" s="70">
        <v>0</v>
      </c>
      <c r="K9986" s="70">
        <v>0</v>
      </c>
      <c r="L9986" s="73">
        <v>1.0301879518862855E-2</v>
      </c>
      <c r="M9986" s="70">
        <v>2950</v>
      </c>
    </row>
    <row r="9987" spans="1:13" ht="13.5" customHeight="1" x14ac:dyDescent="0.2">
      <c r="A9987" s="34">
        <v>2008</v>
      </c>
      <c r="B9987" s="38" t="s">
        <v>10</v>
      </c>
      <c r="C9987" s="38" t="s">
        <v>35</v>
      </c>
      <c r="D9987" s="38" t="s">
        <v>16</v>
      </c>
      <c r="E9987" s="65"/>
      <c r="F9987" s="82">
        <v>842.91000000000008</v>
      </c>
      <c r="G9987" s="82">
        <v>101.75</v>
      </c>
      <c r="H9987" s="74"/>
      <c r="I9987" s="82">
        <v>2438.3900000000003</v>
      </c>
      <c r="J9987" s="82">
        <v>0</v>
      </c>
      <c r="K9987" s="82">
        <v>0</v>
      </c>
      <c r="L9987" s="74">
        <v>1.0301879518862855E-2</v>
      </c>
      <c r="M9987" s="82">
        <v>2950</v>
      </c>
    </row>
    <row r="9988" spans="1:13" ht="13.5" customHeight="1" x14ac:dyDescent="0.2">
      <c r="A9988" s="40">
        <v>2008</v>
      </c>
      <c r="B9988" s="32" t="s">
        <v>10</v>
      </c>
      <c r="C9988" s="37" t="s">
        <v>36</v>
      </c>
      <c r="D9988" s="37" t="s">
        <v>76</v>
      </c>
      <c r="E9988" s="61"/>
      <c r="F9988" s="70">
        <v>25021.09</v>
      </c>
      <c r="G9988" s="70">
        <v>2173.6099999999997</v>
      </c>
      <c r="H9988" s="73"/>
      <c r="I9988" s="70">
        <v>66252.67</v>
      </c>
      <c r="J9988" s="70">
        <v>10032.370000000001</v>
      </c>
      <c r="K9988" s="70">
        <v>1718.85</v>
      </c>
      <c r="L9988" s="73">
        <v>2.5248127841094491E-2</v>
      </c>
      <c r="M9988" s="70">
        <v>697.94</v>
      </c>
    </row>
    <row r="9989" spans="1:13" ht="13.5" customHeight="1" x14ac:dyDescent="0.2">
      <c r="A9989" s="40">
        <v>2008</v>
      </c>
      <c r="B9989" s="32" t="s">
        <v>10</v>
      </c>
      <c r="C9989" s="37" t="s">
        <v>36</v>
      </c>
      <c r="D9989" s="37" t="s">
        <v>77</v>
      </c>
      <c r="E9989" s="61"/>
      <c r="F9989" s="70">
        <v>8564.02</v>
      </c>
      <c r="G9989" s="70">
        <v>732.65</v>
      </c>
      <c r="H9989" s="73"/>
      <c r="I9989" s="70">
        <v>30183.059999999994</v>
      </c>
      <c r="J9989" s="70">
        <v>3960.46</v>
      </c>
      <c r="K9989" s="70">
        <v>687.86</v>
      </c>
      <c r="L9989" s="73">
        <v>2.6686543928969575E-2</v>
      </c>
      <c r="M9989" s="70">
        <v>1423.8400000000001</v>
      </c>
    </row>
    <row r="9990" spans="1:13" ht="13.5" customHeight="1" x14ac:dyDescent="0.2">
      <c r="A9990" s="40">
        <v>2008</v>
      </c>
      <c r="B9990" s="32" t="s">
        <v>10</v>
      </c>
      <c r="C9990" s="37" t="s">
        <v>36</v>
      </c>
      <c r="D9990" s="37" t="s">
        <v>78</v>
      </c>
      <c r="E9990" s="61"/>
      <c r="F9990" s="70">
        <v>25728.03</v>
      </c>
      <c r="G9990" s="70">
        <v>2206.7999999999997</v>
      </c>
      <c r="H9990" s="73"/>
      <c r="I9990" s="70">
        <v>106025.03000000001</v>
      </c>
      <c r="J9990" s="70">
        <v>13803.660000000002</v>
      </c>
      <c r="K9990" s="70">
        <v>4450.6399999999994</v>
      </c>
      <c r="L9990" s="73">
        <v>2.8384731191096205E-2</v>
      </c>
      <c r="M9990" s="70">
        <v>1581.77</v>
      </c>
    </row>
    <row r="9991" spans="1:13" ht="13.5" customHeight="1" x14ac:dyDescent="0.2">
      <c r="A9991" s="34">
        <v>2008</v>
      </c>
      <c r="B9991" s="38" t="s">
        <v>10</v>
      </c>
      <c r="C9991" s="38" t="s">
        <v>36</v>
      </c>
      <c r="D9991" s="38" t="s">
        <v>16</v>
      </c>
      <c r="E9991" s="65"/>
      <c r="F9991" s="82">
        <v>59313.14</v>
      </c>
      <c r="G9991" s="82">
        <v>5113.0600000000013</v>
      </c>
      <c r="H9991" s="74"/>
      <c r="I9991" s="82">
        <v>202460.75999999995</v>
      </c>
      <c r="J9991" s="82">
        <v>27796.489999999994</v>
      </c>
      <c r="K9991" s="82">
        <v>6857.35</v>
      </c>
      <c r="L9991" s="74">
        <v>2.710687220998844E-2</v>
      </c>
      <c r="M9991" s="82">
        <v>3703.55</v>
      </c>
    </row>
    <row r="9992" spans="1:13" ht="13.5" customHeight="1" x14ac:dyDescent="0.2">
      <c r="A9992" s="40">
        <v>2008</v>
      </c>
      <c r="B9992" s="32" t="s">
        <v>10</v>
      </c>
      <c r="C9992" s="37" t="s">
        <v>37</v>
      </c>
      <c r="D9992" s="37" t="s">
        <v>79</v>
      </c>
      <c r="E9992" s="61"/>
      <c r="F9992" s="70">
        <v>7934.8399999999992</v>
      </c>
      <c r="G9992" s="70">
        <v>444.72000000000008</v>
      </c>
      <c r="H9992" s="73"/>
      <c r="I9992" s="70">
        <v>36322.31</v>
      </c>
      <c r="J9992" s="70">
        <v>7919.33</v>
      </c>
      <c r="K9992" s="70">
        <v>330.3</v>
      </c>
      <c r="L9992" s="73">
        <v>2.6340800531581728E-2</v>
      </c>
      <c r="M9992" s="70">
        <v>9134.2900000000009</v>
      </c>
    </row>
    <row r="9993" spans="1:13" ht="13.5" customHeight="1" x14ac:dyDescent="0.2">
      <c r="A9993" s="40">
        <v>2008</v>
      </c>
      <c r="B9993" s="32" t="s">
        <v>10</v>
      </c>
      <c r="C9993" s="37" t="s">
        <v>37</v>
      </c>
      <c r="D9993" s="37" t="s">
        <v>80</v>
      </c>
      <c r="E9993" s="61"/>
      <c r="F9993" s="70">
        <v>5494.7199999999993</v>
      </c>
      <c r="G9993" s="70">
        <v>391.29</v>
      </c>
      <c r="H9993" s="73"/>
      <c r="I9993" s="70">
        <v>20762.469999999998</v>
      </c>
      <c r="J9993" s="70">
        <v>3507.9899999999993</v>
      </c>
      <c r="K9993" s="70">
        <v>215.57999999999998</v>
      </c>
      <c r="L9993" s="73">
        <v>2.400858510655177E-2</v>
      </c>
      <c r="M9993" s="70">
        <v>3320.05</v>
      </c>
    </row>
    <row r="9994" spans="1:13" ht="13.5" customHeight="1" x14ac:dyDescent="0.2">
      <c r="A9994" s="34">
        <v>2008</v>
      </c>
      <c r="B9994" s="38" t="s">
        <v>10</v>
      </c>
      <c r="C9994" s="38" t="s">
        <v>37</v>
      </c>
      <c r="D9994" s="38" t="s">
        <v>16</v>
      </c>
      <c r="E9994" s="65"/>
      <c r="F9994" s="82">
        <v>13429.560000000001</v>
      </c>
      <c r="G9994" s="82">
        <v>836.0100000000001</v>
      </c>
      <c r="H9994" s="74"/>
      <c r="I9994" s="82">
        <v>57084.779999999992</v>
      </c>
      <c r="J9994" s="82">
        <v>11427.32</v>
      </c>
      <c r="K9994" s="82">
        <v>545.88</v>
      </c>
      <c r="L9994" s="74">
        <v>2.5497479894178342E-2</v>
      </c>
      <c r="M9994" s="82">
        <v>12454.340000000002</v>
      </c>
    </row>
    <row r="9995" spans="1:13" ht="13.5" customHeight="1" x14ac:dyDescent="0.2">
      <c r="A9995" s="40">
        <v>2008</v>
      </c>
      <c r="B9995" s="32" t="s">
        <v>10</v>
      </c>
      <c r="C9995" s="37" t="s">
        <v>38</v>
      </c>
      <c r="D9995" s="37" t="s">
        <v>81</v>
      </c>
      <c r="E9995" s="61"/>
      <c r="F9995" s="70">
        <v>11523.890000000001</v>
      </c>
      <c r="G9995" s="70">
        <v>1108.54</v>
      </c>
      <c r="H9995" s="73"/>
      <c r="I9995" s="70">
        <v>51033.760000000002</v>
      </c>
      <c r="J9995" s="70">
        <v>16411.38</v>
      </c>
      <c r="K9995" s="70">
        <v>2825.54</v>
      </c>
      <c r="L9995" s="73">
        <v>2.2154715612380485E-2</v>
      </c>
      <c r="M9995" s="70">
        <v>18509.019999999997</v>
      </c>
    </row>
    <row r="9996" spans="1:13" ht="13.5" customHeight="1" x14ac:dyDescent="0.2">
      <c r="A9996" s="40">
        <v>2008</v>
      </c>
      <c r="B9996" s="32" t="s">
        <v>10</v>
      </c>
      <c r="C9996" s="37" t="s">
        <v>38</v>
      </c>
      <c r="D9996" s="37" t="s">
        <v>82</v>
      </c>
      <c r="E9996" s="61"/>
      <c r="F9996" s="70">
        <v>3820.1400000000003</v>
      </c>
      <c r="G9996" s="70">
        <v>371.74</v>
      </c>
      <c r="H9996" s="73"/>
      <c r="I9996" s="70">
        <v>20530.170000000002</v>
      </c>
      <c r="J9996" s="70">
        <v>7807.07</v>
      </c>
      <c r="K9996" s="70">
        <v>1199.6599999999999</v>
      </c>
      <c r="L9996" s="73">
        <v>3.4562113075081322E-2</v>
      </c>
      <c r="M9996" s="70">
        <v>28856.690000000002</v>
      </c>
    </row>
    <row r="9997" spans="1:13" ht="13.5" customHeight="1" x14ac:dyDescent="0.2">
      <c r="A9997" s="33">
        <v>2008</v>
      </c>
      <c r="B9997" s="32" t="s">
        <v>10</v>
      </c>
      <c r="C9997" s="37" t="s">
        <v>38</v>
      </c>
      <c r="D9997" s="37" t="s">
        <v>83</v>
      </c>
      <c r="E9997" s="61"/>
      <c r="F9997" s="70">
        <v>4629.0199999999995</v>
      </c>
      <c r="G9997" s="70">
        <v>580.06000000000006</v>
      </c>
      <c r="H9997" s="73"/>
      <c r="I9997" s="70">
        <v>17738.41</v>
      </c>
      <c r="J9997" s="70">
        <v>3027.5000000000005</v>
      </c>
      <c r="K9997" s="70">
        <v>1308.26</v>
      </c>
      <c r="L9997" s="73">
        <v>2.2333209219510691E-2</v>
      </c>
      <c r="M9997" s="70">
        <v>3696.04</v>
      </c>
    </row>
    <row r="9998" spans="1:13" ht="13.5" customHeight="1" x14ac:dyDescent="0.2">
      <c r="A9998" s="33">
        <v>2008</v>
      </c>
      <c r="B9998" s="32" t="s">
        <v>10</v>
      </c>
      <c r="C9998" s="37" t="s">
        <v>38</v>
      </c>
      <c r="D9998" s="37" t="s">
        <v>84</v>
      </c>
      <c r="E9998" s="61"/>
      <c r="F9998" s="70">
        <v>11657.86</v>
      </c>
      <c r="G9998" s="70">
        <v>1194.5200000000002</v>
      </c>
      <c r="H9998" s="73"/>
      <c r="I9998" s="70">
        <v>45099.339999999989</v>
      </c>
      <c r="J9998" s="70">
        <v>13333.76</v>
      </c>
      <c r="K9998" s="70">
        <v>2657.18</v>
      </c>
      <c r="L9998" s="73">
        <v>2.1128458011185829E-2</v>
      </c>
      <c r="M9998" s="70">
        <v>3233.8599999999997</v>
      </c>
    </row>
    <row r="9999" spans="1:13" ht="13.5" customHeight="1" x14ac:dyDescent="0.2">
      <c r="A9999" s="34">
        <v>2008</v>
      </c>
      <c r="B9999" s="38" t="s">
        <v>10</v>
      </c>
      <c r="C9999" s="38" t="s">
        <v>38</v>
      </c>
      <c r="D9999" s="38" t="s">
        <v>16</v>
      </c>
      <c r="E9999" s="65"/>
      <c r="F9999" s="82">
        <v>31630.909999999996</v>
      </c>
      <c r="G9999" s="82">
        <v>3254.860000000001</v>
      </c>
      <c r="H9999" s="74"/>
      <c r="I9999" s="82">
        <v>134401.67999999993</v>
      </c>
      <c r="J9999" s="82">
        <v>40579.709999999992</v>
      </c>
      <c r="K9999" s="82">
        <v>7990.6399999999994</v>
      </c>
      <c r="L9999" s="74">
        <v>2.375651708162075E-2</v>
      </c>
      <c r="M9999" s="82">
        <v>54295.61</v>
      </c>
    </row>
    <row r="10000" spans="1:13" ht="13.5" customHeight="1" x14ac:dyDescent="0.2">
      <c r="A10000" s="33">
        <v>2008</v>
      </c>
      <c r="B10000" s="32" t="s">
        <v>10</v>
      </c>
      <c r="C10000" s="37" t="s">
        <v>39</v>
      </c>
      <c r="D10000" s="37" t="s">
        <v>39</v>
      </c>
      <c r="E10000" s="61"/>
      <c r="F10000" s="70">
        <v>3321.39</v>
      </c>
      <c r="G10000" s="70">
        <v>343.95</v>
      </c>
      <c r="H10000" s="73"/>
      <c r="I10000" s="70">
        <v>14446.139999999998</v>
      </c>
      <c r="J10000" s="70">
        <v>3650.19</v>
      </c>
      <c r="K10000" s="70">
        <v>434.8</v>
      </c>
      <c r="L10000" s="73">
        <v>2.5723627503382782E-2</v>
      </c>
      <c r="M10000" s="70">
        <v>1090.56</v>
      </c>
    </row>
    <row r="10001" spans="1:13" ht="13.5" customHeight="1" x14ac:dyDescent="0.2">
      <c r="A10001" s="34">
        <v>2008</v>
      </c>
      <c r="B10001" s="38" t="s">
        <v>10</v>
      </c>
      <c r="C10001" s="38" t="s">
        <v>39</v>
      </c>
      <c r="D10001" s="38" t="s">
        <v>16</v>
      </c>
      <c r="E10001" s="65"/>
      <c r="F10001" s="82">
        <v>3321.39</v>
      </c>
      <c r="G10001" s="82">
        <v>343.95</v>
      </c>
      <c r="H10001" s="74"/>
      <c r="I10001" s="82">
        <v>14446.139999999998</v>
      </c>
      <c r="J10001" s="82">
        <v>3650.19</v>
      </c>
      <c r="K10001" s="82">
        <v>434.8</v>
      </c>
      <c r="L10001" s="74">
        <v>2.5723627503382782E-2</v>
      </c>
      <c r="M10001" s="82">
        <v>1090.56</v>
      </c>
    </row>
    <row r="10002" spans="1:13" ht="13.5" customHeight="1" x14ac:dyDescent="0.2">
      <c r="A10002" s="33">
        <v>2008</v>
      </c>
      <c r="B10002" s="32" t="s">
        <v>10</v>
      </c>
      <c r="C10002" s="37" t="s">
        <v>40</v>
      </c>
      <c r="D10002" s="37" t="s">
        <v>40</v>
      </c>
      <c r="E10002" s="61"/>
      <c r="F10002" s="70">
        <v>45057.229999999996</v>
      </c>
      <c r="G10002" s="70">
        <v>3991.56</v>
      </c>
      <c r="H10002" s="73"/>
      <c r="I10002" s="70">
        <v>165310.13999999998</v>
      </c>
      <c r="J10002" s="70">
        <v>14605.369999999999</v>
      </c>
      <c r="K10002" s="70">
        <v>5991.65</v>
      </c>
      <c r="L10002" s="73">
        <v>3.0682797706395985E-2</v>
      </c>
      <c r="M10002" s="70">
        <v>1857.6399999999999</v>
      </c>
    </row>
    <row r="10003" spans="1:13" ht="13.5" customHeight="1" x14ac:dyDescent="0.2">
      <c r="A10003" s="34">
        <v>2008</v>
      </c>
      <c r="B10003" s="38" t="s">
        <v>10</v>
      </c>
      <c r="C10003" s="38" t="s">
        <v>40</v>
      </c>
      <c r="D10003" s="38" t="s">
        <v>16</v>
      </c>
      <c r="E10003" s="65"/>
      <c r="F10003" s="82">
        <v>45057.229999999996</v>
      </c>
      <c r="G10003" s="82">
        <v>3991.56</v>
      </c>
      <c r="H10003" s="74"/>
      <c r="I10003" s="82">
        <v>165310.13999999998</v>
      </c>
      <c r="J10003" s="82">
        <v>14605.369999999999</v>
      </c>
      <c r="K10003" s="82">
        <v>5991.65</v>
      </c>
      <c r="L10003" s="74">
        <v>3.0682797706395985E-2</v>
      </c>
      <c r="M10003" s="82">
        <v>1857.6399999999999</v>
      </c>
    </row>
    <row r="10004" spans="1:13" ht="13.5" customHeight="1" x14ac:dyDescent="0.2">
      <c r="A10004" s="33">
        <v>2008</v>
      </c>
      <c r="B10004" s="32" t="s">
        <v>10</v>
      </c>
      <c r="C10004" s="37" t="s">
        <v>41</v>
      </c>
      <c r="D10004" s="37" t="s">
        <v>41</v>
      </c>
      <c r="E10004" s="61"/>
      <c r="F10004" s="70">
        <v>540.12</v>
      </c>
      <c r="G10004" s="70">
        <v>0</v>
      </c>
      <c r="H10004" s="73"/>
      <c r="I10004" s="70">
        <v>1125.8</v>
      </c>
      <c r="J10004" s="70">
        <v>0</v>
      </c>
      <c r="K10004" s="70">
        <v>0</v>
      </c>
      <c r="L10004" s="73">
        <v>7.9854325812755388E-3</v>
      </c>
      <c r="M10004" s="70">
        <v>3199</v>
      </c>
    </row>
    <row r="10005" spans="1:13" ht="13.5" customHeight="1" x14ac:dyDescent="0.2">
      <c r="A10005" s="34">
        <v>2008</v>
      </c>
      <c r="B10005" s="38" t="s">
        <v>10</v>
      </c>
      <c r="C10005" s="38" t="s">
        <v>41</v>
      </c>
      <c r="D10005" s="38" t="s">
        <v>16</v>
      </c>
      <c r="E10005" s="65"/>
      <c r="F10005" s="82">
        <v>540.12</v>
      </c>
      <c r="G10005" s="82">
        <v>0</v>
      </c>
      <c r="H10005" s="74"/>
      <c r="I10005" s="82">
        <v>1125.8</v>
      </c>
      <c r="J10005" s="82">
        <v>0</v>
      </c>
      <c r="K10005" s="82">
        <v>0</v>
      </c>
      <c r="L10005" s="74">
        <v>7.9854325812755388E-3</v>
      </c>
      <c r="M10005" s="82">
        <v>3199</v>
      </c>
    </row>
    <row r="10006" spans="1:13" ht="13.5" customHeight="1" x14ac:dyDescent="0.2">
      <c r="A10006" s="33">
        <v>2008</v>
      </c>
      <c r="B10006" s="32" t="s">
        <v>10</v>
      </c>
      <c r="C10006" s="37" t="s">
        <v>42</v>
      </c>
      <c r="D10006" s="37" t="s">
        <v>42</v>
      </c>
      <c r="E10006" s="61"/>
      <c r="F10006" s="70">
        <v>15494.34</v>
      </c>
      <c r="G10006" s="70">
        <v>1513.7900000000004</v>
      </c>
      <c r="H10006" s="73"/>
      <c r="I10006" s="70">
        <v>79268.709999999992</v>
      </c>
      <c r="J10006" s="70">
        <v>14009.63</v>
      </c>
      <c r="K10006" s="70">
        <v>708.72</v>
      </c>
      <c r="L10006" s="73">
        <v>2.8271446038270021E-2</v>
      </c>
      <c r="M10006" s="70">
        <v>2188.7600000000002</v>
      </c>
    </row>
    <row r="10007" spans="1:13" ht="13.5" customHeight="1" x14ac:dyDescent="0.2">
      <c r="A10007" s="34">
        <v>2008</v>
      </c>
      <c r="B10007" s="38" t="s">
        <v>10</v>
      </c>
      <c r="C10007" s="38" t="s">
        <v>42</v>
      </c>
      <c r="D10007" s="38" t="s">
        <v>16</v>
      </c>
      <c r="E10007" s="65"/>
      <c r="F10007" s="82">
        <v>15494.34</v>
      </c>
      <c r="G10007" s="82">
        <v>1513.7900000000004</v>
      </c>
      <c r="H10007" s="74"/>
      <c r="I10007" s="82">
        <v>79268.709999999992</v>
      </c>
      <c r="J10007" s="82">
        <v>14009.63</v>
      </c>
      <c r="K10007" s="82">
        <v>708.72</v>
      </c>
      <c r="L10007" s="74">
        <v>2.8271446038270021E-2</v>
      </c>
      <c r="M10007" s="82">
        <v>2188.7600000000002</v>
      </c>
    </row>
    <row r="10008" spans="1:13" ht="13.5" customHeight="1" x14ac:dyDescent="0.2">
      <c r="A10008" s="33">
        <v>2008</v>
      </c>
      <c r="B10008" s="32" t="s">
        <v>10</v>
      </c>
      <c r="C10008" s="37" t="s">
        <v>43</v>
      </c>
      <c r="D10008" s="37" t="s">
        <v>43</v>
      </c>
      <c r="E10008" s="61"/>
      <c r="F10008" s="70">
        <v>7748.88</v>
      </c>
      <c r="G10008" s="70">
        <v>608.08000000000004</v>
      </c>
      <c r="H10008" s="73"/>
      <c r="I10008" s="70">
        <v>50194.780000000006</v>
      </c>
      <c r="J10008" s="70">
        <v>8312.2800000000007</v>
      </c>
      <c r="K10008" s="70">
        <v>933.03</v>
      </c>
      <c r="L10008" s="73">
        <v>2.0444820755686946E-2</v>
      </c>
      <c r="M10008" s="70">
        <v>1053.22</v>
      </c>
    </row>
    <row r="10009" spans="1:13" ht="13.5" customHeight="1" x14ac:dyDescent="0.2">
      <c r="A10009" s="34">
        <v>2008</v>
      </c>
      <c r="B10009" s="38" t="s">
        <v>10</v>
      </c>
      <c r="C10009" s="38" t="s">
        <v>43</v>
      </c>
      <c r="D10009" s="38" t="s">
        <v>16</v>
      </c>
      <c r="E10009" s="65"/>
      <c r="F10009" s="82">
        <v>7748.88</v>
      </c>
      <c r="G10009" s="82">
        <v>608.08000000000004</v>
      </c>
      <c r="H10009" s="74"/>
      <c r="I10009" s="82">
        <v>50194.780000000006</v>
      </c>
      <c r="J10009" s="82">
        <v>8312.2800000000007</v>
      </c>
      <c r="K10009" s="82">
        <v>933.03</v>
      </c>
      <c r="L10009" s="74">
        <v>2.0444820755686946E-2</v>
      </c>
      <c r="M10009" s="82">
        <v>1053.22</v>
      </c>
    </row>
    <row r="10010" spans="1:13" ht="13.5" customHeight="1" x14ac:dyDescent="0.2">
      <c r="A10010" s="40">
        <v>2008</v>
      </c>
      <c r="B10010" s="32" t="s">
        <v>10</v>
      </c>
      <c r="C10010" s="37" t="s">
        <v>44</v>
      </c>
      <c r="D10010" s="37" t="s">
        <v>85</v>
      </c>
      <c r="E10010" s="61"/>
      <c r="F10010" s="70">
        <v>2728.68</v>
      </c>
      <c r="G10010" s="70">
        <v>329.37</v>
      </c>
      <c r="H10010" s="73"/>
      <c r="I10010" s="70">
        <v>18608.98</v>
      </c>
      <c r="J10010" s="70">
        <v>1489.16</v>
      </c>
      <c r="K10010" s="70">
        <v>275.82</v>
      </c>
      <c r="L10010" s="73">
        <v>4.1948980613476239E-2</v>
      </c>
      <c r="M10010" s="70">
        <v>81.180000000000007</v>
      </c>
    </row>
    <row r="10011" spans="1:13" ht="13.5" customHeight="1" x14ac:dyDescent="0.2">
      <c r="A10011" s="40">
        <v>2008</v>
      </c>
      <c r="B10011" s="41" t="s">
        <v>10</v>
      </c>
      <c r="C10011" s="37" t="s">
        <v>44</v>
      </c>
      <c r="D10011" s="37" t="s">
        <v>86</v>
      </c>
      <c r="E10011" s="61"/>
      <c r="F10011" s="70">
        <v>7577.66</v>
      </c>
      <c r="G10011" s="70">
        <v>1021.0300000000001</v>
      </c>
      <c r="H10011" s="73"/>
      <c r="I10011" s="70">
        <v>45950.170000000006</v>
      </c>
      <c r="J10011" s="70">
        <v>4616.1500000000005</v>
      </c>
      <c r="K10011" s="70">
        <v>431.52</v>
      </c>
      <c r="L10011" s="73">
        <v>2.2301247429473321E-2</v>
      </c>
      <c r="M10011" s="70">
        <v>0</v>
      </c>
    </row>
    <row r="10012" spans="1:13" ht="13.5" customHeight="1" x14ac:dyDescent="0.2">
      <c r="A10012" s="40">
        <v>2008</v>
      </c>
      <c r="B10012" s="32" t="s">
        <v>10</v>
      </c>
      <c r="C10012" s="37" t="s">
        <v>44</v>
      </c>
      <c r="D10012" s="37" t="s">
        <v>87</v>
      </c>
      <c r="E10012" s="61"/>
      <c r="F10012" s="70">
        <v>8288.94</v>
      </c>
      <c r="G10012" s="70">
        <v>782.80000000000007</v>
      </c>
      <c r="H10012" s="73"/>
      <c r="I10012" s="70">
        <v>38644.740000000005</v>
      </c>
      <c r="J10012" s="70">
        <v>9679.14</v>
      </c>
      <c r="K10012" s="70">
        <v>1286.9099999999999</v>
      </c>
      <c r="L10012" s="73">
        <v>3.780599908226033E-2</v>
      </c>
      <c r="M10012" s="70">
        <v>1653.68</v>
      </c>
    </row>
    <row r="10013" spans="1:13" ht="13.5" customHeight="1" x14ac:dyDescent="0.2">
      <c r="A10013" s="34">
        <v>2008</v>
      </c>
      <c r="B10013" s="38" t="s">
        <v>10</v>
      </c>
      <c r="C10013" s="38" t="s">
        <v>44</v>
      </c>
      <c r="D10013" s="38" t="s">
        <v>16</v>
      </c>
      <c r="E10013" s="65"/>
      <c r="F10013" s="82">
        <v>18595.28</v>
      </c>
      <c r="G10013" s="82">
        <v>2133.1999999999998</v>
      </c>
      <c r="H10013" s="74"/>
      <c r="I10013" s="82">
        <v>103203.89000000003</v>
      </c>
      <c r="J10013" s="82">
        <v>15784.45</v>
      </c>
      <c r="K10013" s="82">
        <v>1994.25</v>
      </c>
      <c r="L10013" s="74">
        <v>3.1732583509769971E-2</v>
      </c>
      <c r="M10013" s="82">
        <v>1734.86</v>
      </c>
    </row>
    <row r="10014" spans="1:13" ht="13.5" customHeight="1" x14ac:dyDescent="0.2">
      <c r="A10014" s="44">
        <v>2008</v>
      </c>
      <c r="B10014" s="45" t="s">
        <v>10</v>
      </c>
      <c r="C10014" s="44" t="s">
        <v>45</v>
      </c>
      <c r="D10014" s="45" t="s">
        <v>16</v>
      </c>
      <c r="E10014" s="66"/>
      <c r="F10014" s="67">
        <v>513153.88999999978</v>
      </c>
      <c r="G10014" s="66">
        <v>63041.690000000046</v>
      </c>
      <c r="H10014" s="75">
        <v>2.5168731229273825E-2</v>
      </c>
      <c r="I10014" s="67">
        <v>1981596.7399999998</v>
      </c>
      <c r="J10014" s="66">
        <v>373741.93000000005</v>
      </c>
      <c r="K10014" s="66">
        <v>146173.78999999998</v>
      </c>
      <c r="L10014" s="75">
        <v>2.9257620709662004E-2</v>
      </c>
      <c r="M10014" s="66">
        <v>283060.52999999991</v>
      </c>
    </row>
    <row r="10015" spans="1:13" ht="13.5" customHeight="1" x14ac:dyDescent="0.2">
      <c r="A10015" s="31">
        <v>2008</v>
      </c>
      <c r="B10015" s="32" t="s">
        <v>11</v>
      </c>
      <c r="C10015" s="36" t="s">
        <v>26</v>
      </c>
      <c r="D10015" s="36" t="s">
        <v>47</v>
      </c>
      <c r="E10015" s="61"/>
      <c r="F10015" s="70">
        <v>5173.68</v>
      </c>
      <c r="G10015" s="70">
        <v>513.39</v>
      </c>
      <c r="H10015" s="73"/>
      <c r="I10015" s="70">
        <v>29429.179999999993</v>
      </c>
      <c r="J10015" s="70">
        <v>6522.86</v>
      </c>
      <c r="K10015" s="70">
        <v>2254.89</v>
      </c>
      <c r="L10015" s="73">
        <v>2.6901528176609069E-2</v>
      </c>
      <c r="M10015" s="70">
        <v>4289.42</v>
      </c>
    </row>
    <row r="10016" spans="1:13" ht="13.5" customHeight="1" x14ac:dyDescent="0.2">
      <c r="A10016" s="33">
        <v>2008</v>
      </c>
      <c r="B10016" s="32" t="s">
        <v>11</v>
      </c>
      <c r="C10016" s="37" t="s">
        <v>26</v>
      </c>
      <c r="D10016" s="37" t="s">
        <v>48</v>
      </c>
      <c r="E10016" s="61"/>
      <c r="F10016" s="70">
        <v>11847.94</v>
      </c>
      <c r="G10016" s="70">
        <v>661.80000000000007</v>
      </c>
      <c r="H10016" s="73"/>
      <c r="I10016" s="70">
        <v>37964.700000000004</v>
      </c>
      <c r="J10016" s="70">
        <v>15683.74</v>
      </c>
      <c r="K10016" s="70">
        <v>2903.24</v>
      </c>
      <c r="L10016" s="73">
        <v>2.3173143498104124E-2</v>
      </c>
      <c r="M10016" s="70">
        <v>2024.72</v>
      </c>
    </row>
    <row r="10017" spans="1:13" ht="13.5" customHeight="1" x14ac:dyDescent="0.2">
      <c r="A10017" s="33">
        <v>2008</v>
      </c>
      <c r="B10017" s="32" t="s">
        <v>11</v>
      </c>
      <c r="C10017" s="37" t="s">
        <v>26</v>
      </c>
      <c r="D10017" s="37" t="s">
        <v>49</v>
      </c>
      <c r="E10017" s="61"/>
      <c r="F10017" s="70">
        <v>6062.59</v>
      </c>
      <c r="G10017" s="70">
        <v>341.87</v>
      </c>
      <c r="H10017" s="73"/>
      <c r="I10017" s="70">
        <v>32334.959999999999</v>
      </c>
      <c r="J10017" s="70">
        <v>7765.89</v>
      </c>
      <c r="K10017" s="70">
        <v>644.80000000000007</v>
      </c>
      <c r="L10017" s="73">
        <v>1.7612258292149137E-2</v>
      </c>
      <c r="M10017" s="70">
        <v>641.42000000000007</v>
      </c>
    </row>
    <row r="10018" spans="1:13" ht="13.5" customHeight="1" x14ac:dyDescent="0.2">
      <c r="A10018" s="33">
        <v>2008</v>
      </c>
      <c r="B10018" s="32" t="s">
        <v>11</v>
      </c>
      <c r="C10018" s="37" t="s">
        <v>26</v>
      </c>
      <c r="D10018" s="37" t="s">
        <v>50</v>
      </c>
      <c r="E10018" s="61"/>
      <c r="F10018" s="70">
        <v>8513.3399999999983</v>
      </c>
      <c r="G10018" s="70">
        <v>786.94</v>
      </c>
      <c r="H10018" s="73"/>
      <c r="I10018" s="70">
        <v>39849.149999999994</v>
      </c>
      <c r="J10018" s="70">
        <v>7751.7</v>
      </c>
      <c r="K10018" s="70">
        <v>2050.2200000000003</v>
      </c>
      <c r="L10018" s="73">
        <v>2.8310563519124744E-2</v>
      </c>
      <c r="M10018" s="70">
        <v>6380.08</v>
      </c>
    </row>
    <row r="10019" spans="1:13" ht="13.5" customHeight="1" x14ac:dyDescent="0.2">
      <c r="A10019" s="33">
        <v>2008</v>
      </c>
      <c r="B10019" s="32" t="s">
        <v>11</v>
      </c>
      <c r="C10019" s="37" t="s">
        <v>26</v>
      </c>
      <c r="D10019" s="37" t="s">
        <v>51</v>
      </c>
      <c r="E10019" s="61"/>
      <c r="F10019" s="70">
        <v>6971.66</v>
      </c>
      <c r="G10019" s="70">
        <v>316.90999999999997</v>
      </c>
      <c r="H10019" s="73"/>
      <c r="I10019" s="70">
        <v>25006.37</v>
      </c>
      <c r="J10019" s="70">
        <v>7472.6900000000005</v>
      </c>
      <c r="K10019" s="70">
        <v>677.8900000000001</v>
      </c>
      <c r="L10019" s="73">
        <v>4.8930068610141687E-2</v>
      </c>
      <c r="M10019" s="70">
        <v>3329.7200000000003</v>
      </c>
    </row>
    <row r="10020" spans="1:13" ht="13.5" customHeight="1" x14ac:dyDescent="0.2">
      <c r="A10020" s="33">
        <v>2008</v>
      </c>
      <c r="B10020" s="32" t="s">
        <v>11</v>
      </c>
      <c r="C10020" s="37" t="s">
        <v>26</v>
      </c>
      <c r="D10020" s="37" t="s">
        <v>52</v>
      </c>
      <c r="E10020" s="61"/>
      <c r="F10020" s="70">
        <v>4901.5</v>
      </c>
      <c r="G10020" s="70">
        <v>341.77000000000004</v>
      </c>
      <c r="H10020" s="73"/>
      <c r="I10020" s="70">
        <v>30347.550000000003</v>
      </c>
      <c r="J10020" s="70">
        <v>5160.5499999999993</v>
      </c>
      <c r="K10020" s="70">
        <v>624.06999999999994</v>
      </c>
      <c r="L10020" s="73">
        <v>2.0512579519560221E-2</v>
      </c>
      <c r="M10020" s="70">
        <v>3734.5099999999998</v>
      </c>
    </row>
    <row r="10021" spans="1:13" ht="13.5" customHeight="1" x14ac:dyDescent="0.2">
      <c r="A10021" s="33">
        <v>2008</v>
      </c>
      <c r="B10021" s="32" t="s">
        <v>11</v>
      </c>
      <c r="C10021" s="37" t="s">
        <v>26</v>
      </c>
      <c r="D10021" s="37" t="s">
        <v>53</v>
      </c>
      <c r="E10021" s="61"/>
      <c r="F10021" s="70">
        <v>16348.819999999998</v>
      </c>
      <c r="G10021" s="70">
        <v>1564.14</v>
      </c>
      <c r="H10021" s="73"/>
      <c r="I10021" s="70">
        <v>54709.83</v>
      </c>
      <c r="J10021" s="70">
        <v>7008.7999999999993</v>
      </c>
      <c r="K10021" s="70">
        <v>1602.15</v>
      </c>
      <c r="L10021" s="73">
        <v>2.251959680536884E-2</v>
      </c>
      <c r="M10021" s="70">
        <v>535.34</v>
      </c>
    </row>
    <row r="10022" spans="1:13" ht="13.5" customHeight="1" x14ac:dyDescent="0.2">
      <c r="A10022" s="33">
        <v>2008</v>
      </c>
      <c r="B10022" s="32" t="s">
        <v>11</v>
      </c>
      <c r="C10022" s="37" t="s">
        <v>26</v>
      </c>
      <c r="D10022" s="37" t="s">
        <v>54</v>
      </c>
      <c r="E10022" s="61"/>
      <c r="F10022" s="70">
        <v>15827.819999999998</v>
      </c>
      <c r="G10022" s="70">
        <v>701.82</v>
      </c>
      <c r="H10022" s="73"/>
      <c r="I10022" s="70">
        <v>66135.150000000009</v>
      </c>
      <c r="J10022" s="70">
        <v>12620.67</v>
      </c>
      <c r="K10022" s="70">
        <v>944.27</v>
      </c>
      <c r="L10022" s="73">
        <v>2.5554648256896229E-2</v>
      </c>
      <c r="M10022" s="70">
        <v>3959.63</v>
      </c>
    </row>
    <row r="10023" spans="1:13" ht="13.5" customHeight="1" x14ac:dyDescent="0.2">
      <c r="A10023" s="34">
        <v>2008</v>
      </c>
      <c r="B10023" s="38" t="s">
        <v>11</v>
      </c>
      <c r="C10023" s="38" t="s">
        <v>26</v>
      </c>
      <c r="D10023" s="38" t="s">
        <v>16</v>
      </c>
      <c r="E10023" s="65"/>
      <c r="F10023" s="82">
        <v>75647.349999999991</v>
      </c>
      <c r="G10023" s="82">
        <v>5228.6399999999985</v>
      </c>
      <c r="H10023" s="74"/>
      <c r="I10023" s="82">
        <v>315776.89</v>
      </c>
      <c r="J10023" s="82">
        <v>69986.899999999994</v>
      </c>
      <c r="K10023" s="82">
        <v>11701.530000000002</v>
      </c>
      <c r="L10023" s="74">
        <v>2.5816392652964343E-2</v>
      </c>
      <c r="M10023" s="82">
        <v>24894.840000000004</v>
      </c>
    </row>
    <row r="10024" spans="1:13" ht="13.5" customHeight="1" x14ac:dyDescent="0.2">
      <c r="A10024" s="33">
        <v>2008</v>
      </c>
      <c r="B10024" s="32" t="s">
        <v>11</v>
      </c>
      <c r="C10024" s="37" t="s">
        <v>27</v>
      </c>
      <c r="D10024" s="37" t="s">
        <v>55</v>
      </c>
      <c r="E10024" s="61"/>
      <c r="F10024" s="70">
        <v>3156.96</v>
      </c>
      <c r="G10024" s="70">
        <v>295.77999999999997</v>
      </c>
      <c r="H10024" s="73"/>
      <c r="I10024" s="70">
        <v>17733.639999999996</v>
      </c>
      <c r="J10024" s="70">
        <v>5502.5400000000009</v>
      </c>
      <c r="K10024" s="70">
        <v>773.53</v>
      </c>
      <c r="L10024" s="73">
        <v>2.4752298172193012E-2</v>
      </c>
      <c r="M10024" s="70">
        <v>279.14</v>
      </c>
    </row>
    <row r="10025" spans="1:13" ht="13.5" customHeight="1" x14ac:dyDescent="0.2">
      <c r="A10025" s="33">
        <v>2008</v>
      </c>
      <c r="B10025" s="32" t="s">
        <v>11</v>
      </c>
      <c r="C10025" s="37" t="s">
        <v>27</v>
      </c>
      <c r="D10025" s="37" t="s">
        <v>56</v>
      </c>
      <c r="E10025" s="61"/>
      <c r="F10025" s="70">
        <v>1627.79</v>
      </c>
      <c r="G10025" s="70">
        <v>171.65</v>
      </c>
      <c r="H10025" s="73"/>
      <c r="I10025" s="70">
        <v>9791.31</v>
      </c>
      <c r="J10025" s="70">
        <v>5279.27</v>
      </c>
      <c r="K10025" s="70">
        <v>712.11</v>
      </c>
      <c r="L10025" s="73">
        <v>2.3649281849229372E-2</v>
      </c>
      <c r="M10025" s="70">
        <v>656.54000000000008</v>
      </c>
    </row>
    <row r="10026" spans="1:13" ht="13.5" customHeight="1" x14ac:dyDescent="0.2">
      <c r="A10026" s="33">
        <v>2008</v>
      </c>
      <c r="B10026" s="32" t="s">
        <v>11</v>
      </c>
      <c r="C10026" s="37" t="s">
        <v>27</v>
      </c>
      <c r="D10026" s="37" t="s">
        <v>57</v>
      </c>
      <c r="E10026" s="61"/>
      <c r="F10026" s="70">
        <v>9287.99</v>
      </c>
      <c r="G10026" s="70">
        <v>772.86</v>
      </c>
      <c r="H10026" s="73"/>
      <c r="I10026" s="70">
        <v>51230.530000000006</v>
      </c>
      <c r="J10026" s="70">
        <v>9665.65</v>
      </c>
      <c r="K10026" s="70">
        <v>3259.54</v>
      </c>
      <c r="L10026" s="73">
        <v>2.6875770457761853E-2</v>
      </c>
      <c r="M10026" s="70">
        <v>2274.88</v>
      </c>
    </row>
    <row r="10027" spans="1:13" ht="13.5" customHeight="1" x14ac:dyDescent="0.2">
      <c r="A10027" s="34">
        <v>2008</v>
      </c>
      <c r="B10027" s="38" t="s">
        <v>11</v>
      </c>
      <c r="C10027" s="38" t="s">
        <v>27</v>
      </c>
      <c r="D10027" s="38" t="s">
        <v>16</v>
      </c>
      <c r="E10027" s="65"/>
      <c r="F10027" s="82">
        <v>14072.739999999998</v>
      </c>
      <c r="G10027" s="82">
        <v>1240.29</v>
      </c>
      <c r="H10027" s="74"/>
      <c r="I10027" s="82">
        <v>78755.48000000001</v>
      </c>
      <c r="J10027" s="82">
        <v>20447.460000000003</v>
      </c>
      <c r="K10027" s="82">
        <v>4745.18</v>
      </c>
      <c r="L10027" s="74">
        <v>2.5997193735645064E-2</v>
      </c>
      <c r="M10027" s="82">
        <v>3210.5600000000004</v>
      </c>
    </row>
    <row r="10028" spans="1:13" ht="13.5" customHeight="1" x14ac:dyDescent="0.2">
      <c r="A10028" s="33">
        <v>2008</v>
      </c>
      <c r="B10028" s="32" t="s">
        <v>11</v>
      </c>
      <c r="C10028" s="37" t="s">
        <v>28</v>
      </c>
      <c r="D10028" s="37" t="s">
        <v>28</v>
      </c>
      <c r="E10028" s="61"/>
      <c r="F10028" s="70">
        <v>9491.0199999999986</v>
      </c>
      <c r="G10028" s="70">
        <v>1175.9399999999998</v>
      </c>
      <c r="H10028" s="73"/>
      <c r="I10028" s="70">
        <v>43760.75</v>
      </c>
      <c r="J10028" s="70">
        <v>12705.34</v>
      </c>
      <c r="K10028" s="70">
        <v>3354.6400000000003</v>
      </c>
      <c r="L10028" s="73">
        <v>2.5586073504470088E-2</v>
      </c>
      <c r="M10028" s="70">
        <v>6763</v>
      </c>
    </row>
    <row r="10029" spans="1:13" ht="13.5" customHeight="1" x14ac:dyDescent="0.2">
      <c r="A10029" s="34">
        <v>2008</v>
      </c>
      <c r="B10029" s="38" t="s">
        <v>11</v>
      </c>
      <c r="C10029" s="38" t="s">
        <v>28</v>
      </c>
      <c r="D10029" s="38" t="s">
        <v>16</v>
      </c>
      <c r="E10029" s="65"/>
      <c r="F10029" s="82">
        <v>9491.0199999999986</v>
      </c>
      <c r="G10029" s="82">
        <v>1175.9399999999998</v>
      </c>
      <c r="H10029" s="74"/>
      <c r="I10029" s="82">
        <v>43760.75</v>
      </c>
      <c r="J10029" s="82">
        <v>12705.34</v>
      </c>
      <c r="K10029" s="82">
        <v>3354.6400000000003</v>
      </c>
      <c r="L10029" s="74">
        <v>2.5586073504470088E-2</v>
      </c>
      <c r="M10029" s="82">
        <v>6763</v>
      </c>
    </row>
    <row r="10030" spans="1:13" ht="13.5" customHeight="1" x14ac:dyDescent="0.2">
      <c r="A10030" s="33">
        <v>2008</v>
      </c>
      <c r="B10030" s="32" t="s">
        <v>11</v>
      </c>
      <c r="C10030" s="37" t="s">
        <v>29</v>
      </c>
      <c r="D10030" s="37" t="s">
        <v>29</v>
      </c>
      <c r="E10030" s="61"/>
      <c r="F10030" s="70">
        <v>19909.830000000002</v>
      </c>
      <c r="G10030" s="70">
        <v>1967.33</v>
      </c>
      <c r="H10030" s="73"/>
      <c r="I10030" s="70">
        <v>37899.950000000004</v>
      </c>
      <c r="J10030" s="70">
        <v>5933.25</v>
      </c>
      <c r="K10030" s="70">
        <v>12735.69</v>
      </c>
      <c r="L10030" s="73">
        <v>2.2580052899279317E-2</v>
      </c>
      <c r="M10030" s="70">
        <v>37313.599999999999</v>
      </c>
    </row>
    <row r="10031" spans="1:13" ht="13.5" customHeight="1" x14ac:dyDescent="0.2">
      <c r="A10031" s="34">
        <v>2008</v>
      </c>
      <c r="B10031" s="38" t="s">
        <v>11</v>
      </c>
      <c r="C10031" s="38" t="s">
        <v>29</v>
      </c>
      <c r="D10031" s="38" t="s">
        <v>16</v>
      </c>
      <c r="E10031" s="65"/>
      <c r="F10031" s="82">
        <v>19909.830000000002</v>
      </c>
      <c r="G10031" s="82">
        <v>1967.33</v>
      </c>
      <c r="H10031" s="74"/>
      <c r="I10031" s="82">
        <v>37899.950000000004</v>
      </c>
      <c r="J10031" s="82">
        <v>5933.25</v>
      </c>
      <c r="K10031" s="82">
        <v>12735.69</v>
      </c>
      <c r="L10031" s="74">
        <v>2.2580052899279317E-2</v>
      </c>
      <c r="M10031" s="82">
        <v>37313.599999999999</v>
      </c>
    </row>
    <row r="10032" spans="1:13" ht="13.5" customHeight="1" x14ac:dyDescent="0.2">
      <c r="A10032" s="33">
        <v>2008</v>
      </c>
      <c r="B10032" s="32" t="s">
        <v>11</v>
      </c>
      <c r="C10032" s="37" t="s">
        <v>30</v>
      </c>
      <c r="D10032" s="37" t="s">
        <v>88</v>
      </c>
      <c r="E10032" s="61"/>
      <c r="F10032" s="70">
        <v>16056.26</v>
      </c>
      <c r="G10032" s="70">
        <v>5987.88</v>
      </c>
      <c r="H10032" s="73"/>
      <c r="I10032" s="70">
        <v>29270.579999999998</v>
      </c>
      <c r="J10032" s="70">
        <v>0</v>
      </c>
      <c r="K10032" s="70">
        <v>13963.88</v>
      </c>
      <c r="L10032" s="73">
        <v>4.191922401264341E-3</v>
      </c>
      <c r="M10032" s="70">
        <v>68344.48000000001</v>
      </c>
    </row>
    <row r="10033" spans="1:13" ht="13.5" customHeight="1" x14ac:dyDescent="0.2">
      <c r="A10033" s="33">
        <v>2008</v>
      </c>
      <c r="B10033" s="32" t="s">
        <v>11</v>
      </c>
      <c r="C10033" s="37" t="s">
        <v>30</v>
      </c>
      <c r="D10033" s="37" t="s">
        <v>89</v>
      </c>
      <c r="E10033" s="61"/>
      <c r="F10033" s="70">
        <v>12421.860000000002</v>
      </c>
      <c r="G10033" s="70">
        <v>10093.86</v>
      </c>
      <c r="H10033" s="73"/>
      <c r="I10033" s="70">
        <v>28518.2</v>
      </c>
      <c r="J10033" s="70">
        <v>0</v>
      </c>
      <c r="K10033" s="70">
        <v>0</v>
      </c>
      <c r="L10033" s="73">
        <v>5.7019727752803473E-3</v>
      </c>
      <c r="M10033" s="70">
        <v>50706.26</v>
      </c>
    </row>
    <row r="10034" spans="1:13" ht="13.5" customHeight="1" x14ac:dyDescent="0.2">
      <c r="A10034" s="34">
        <v>2008</v>
      </c>
      <c r="B10034" s="38" t="s">
        <v>11</v>
      </c>
      <c r="C10034" s="38" t="s">
        <v>30</v>
      </c>
      <c r="D10034" s="38" t="s">
        <v>16</v>
      </c>
      <c r="E10034" s="65"/>
      <c r="F10034" s="82">
        <v>28478.12</v>
      </c>
      <c r="G10034" s="82">
        <v>16081.74</v>
      </c>
      <c r="H10034" s="74"/>
      <c r="I10034" s="82">
        <v>57788.78</v>
      </c>
      <c r="J10034" s="82">
        <v>0</v>
      </c>
      <c r="K10034" s="82">
        <v>13963.88</v>
      </c>
      <c r="L10034" s="74">
        <v>4.9371175511924636E-3</v>
      </c>
      <c r="M10034" s="82">
        <v>119050.74</v>
      </c>
    </row>
    <row r="10035" spans="1:13" ht="13.5" customHeight="1" x14ac:dyDescent="0.2">
      <c r="A10035" s="33">
        <v>2008</v>
      </c>
      <c r="B10035" s="32" t="s">
        <v>11</v>
      </c>
      <c r="C10035" s="37" t="s">
        <v>31</v>
      </c>
      <c r="D10035" s="37" t="s">
        <v>31</v>
      </c>
      <c r="E10035" s="61"/>
      <c r="F10035" s="70">
        <v>5967.53</v>
      </c>
      <c r="G10035" s="70">
        <v>608.30999999999995</v>
      </c>
      <c r="H10035" s="73"/>
      <c r="I10035" s="70">
        <v>27501.16</v>
      </c>
      <c r="J10035" s="70">
        <v>5629.77</v>
      </c>
      <c r="K10035" s="70">
        <v>386.74</v>
      </c>
      <c r="L10035" s="73">
        <v>1.9810902612622177E-2</v>
      </c>
      <c r="M10035" s="70">
        <v>1831.8999999999999</v>
      </c>
    </row>
    <row r="10036" spans="1:13" ht="13.5" customHeight="1" x14ac:dyDescent="0.2">
      <c r="A10036" s="34">
        <v>2008</v>
      </c>
      <c r="B10036" s="38" t="s">
        <v>11</v>
      </c>
      <c r="C10036" s="38" t="s">
        <v>31</v>
      </c>
      <c r="D10036" s="38" t="s">
        <v>16</v>
      </c>
      <c r="E10036" s="65"/>
      <c r="F10036" s="82">
        <v>5967.53</v>
      </c>
      <c r="G10036" s="82">
        <v>608.30999999999995</v>
      </c>
      <c r="H10036" s="74"/>
      <c r="I10036" s="82">
        <v>27501.16</v>
      </c>
      <c r="J10036" s="82">
        <v>5629.77</v>
      </c>
      <c r="K10036" s="82">
        <v>386.74</v>
      </c>
      <c r="L10036" s="74">
        <v>1.9810902612622177E-2</v>
      </c>
      <c r="M10036" s="82">
        <v>1831.8999999999999</v>
      </c>
    </row>
    <row r="10037" spans="1:13" ht="13.5" customHeight="1" x14ac:dyDescent="0.2">
      <c r="A10037" s="33">
        <v>2008</v>
      </c>
      <c r="B10037" s="32" t="s">
        <v>11</v>
      </c>
      <c r="C10037" s="37" t="s">
        <v>32</v>
      </c>
      <c r="D10037" s="37" t="s">
        <v>58</v>
      </c>
      <c r="E10037" s="61"/>
      <c r="F10037" s="70">
        <v>2224.0499999999997</v>
      </c>
      <c r="G10037" s="70">
        <v>203.51999999999998</v>
      </c>
      <c r="H10037" s="73"/>
      <c r="I10037" s="70">
        <v>10640.86</v>
      </c>
      <c r="J10037" s="70">
        <v>3193.9100000000003</v>
      </c>
      <c r="K10037" s="70">
        <v>888.18</v>
      </c>
      <c r="L10037" s="73">
        <v>1.9180365478525911E-2</v>
      </c>
      <c r="M10037" s="70">
        <v>951.65</v>
      </c>
    </row>
    <row r="10038" spans="1:13" ht="13.5" customHeight="1" x14ac:dyDescent="0.2">
      <c r="A10038" s="33">
        <v>2008</v>
      </c>
      <c r="B10038" s="32" t="s">
        <v>11</v>
      </c>
      <c r="C10038" s="37" t="s">
        <v>32</v>
      </c>
      <c r="D10038" s="37" t="s">
        <v>59</v>
      </c>
      <c r="E10038" s="61"/>
      <c r="F10038" s="70">
        <v>4733.38</v>
      </c>
      <c r="G10038" s="70">
        <v>394.28000000000003</v>
      </c>
      <c r="H10038" s="73"/>
      <c r="I10038" s="70">
        <v>33232.44</v>
      </c>
      <c r="J10038" s="70">
        <v>7758.93</v>
      </c>
      <c r="K10038" s="70">
        <v>877.90999999999985</v>
      </c>
      <c r="L10038" s="73">
        <v>4.3993408018161796E-2</v>
      </c>
      <c r="M10038" s="70">
        <v>3467.57</v>
      </c>
    </row>
    <row r="10039" spans="1:13" ht="13.5" customHeight="1" x14ac:dyDescent="0.2">
      <c r="A10039" s="33">
        <v>2008</v>
      </c>
      <c r="B10039" s="32" t="s">
        <v>11</v>
      </c>
      <c r="C10039" s="37" t="s">
        <v>32</v>
      </c>
      <c r="D10039" s="37" t="s">
        <v>60</v>
      </c>
      <c r="E10039" s="61"/>
      <c r="F10039" s="70">
        <v>5841.3399999999992</v>
      </c>
      <c r="G10039" s="70">
        <v>509.64</v>
      </c>
      <c r="H10039" s="73"/>
      <c r="I10039" s="70">
        <v>29779.84</v>
      </c>
      <c r="J10039" s="70">
        <v>13686.529999999999</v>
      </c>
      <c r="K10039" s="70">
        <v>3364.5299999999997</v>
      </c>
      <c r="L10039" s="73">
        <v>2.2786063958042703E-2</v>
      </c>
      <c r="M10039" s="70">
        <v>1486.34</v>
      </c>
    </row>
    <row r="10040" spans="1:13" ht="13.5" customHeight="1" x14ac:dyDescent="0.2">
      <c r="A10040" s="33">
        <v>2008</v>
      </c>
      <c r="B10040" s="32" t="s">
        <v>11</v>
      </c>
      <c r="C10040" s="37" t="s">
        <v>32</v>
      </c>
      <c r="D10040" s="37" t="s">
        <v>61</v>
      </c>
      <c r="E10040" s="61"/>
      <c r="F10040" s="70">
        <v>1856.3600000000001</v>
      </c>
      <c r="G10040" s="70">
        <v>176.45</v>
      </c>
      <c r="H10040" s="73"/>
      <c r="I10040" s="70">
        <v>12149.3</v>
      </c>
      <c r="J10040" s="70">
        <v>4802.13</v>
      </c>
      <c r="K10040" s="70">
        <v>655.29999999999995</v>
      </c>
      <c r="L10040" s="73">
        <v>1.6676780026620444E-2</v>
      </c>
      <c r="M10040" s="70">
        <v>1052.42</v>
      </c>
    </row>
    <row r="10041" spans="1:13" ht="13.5" customHeight="1" x14ac:dyDescent="0.2">
      <c r="A10041" s="33">
        <v>2008</v>
      </c>
      <c r="B10041" s="32" t="s">
        <v>11</v>
      </c>
      <c r="C10041" s="37" t="s">
        <v>32</v>
      </c>
      <c r="D10041" s="37" t="s">
        <v>62</v>
      </c>
      <c r="E10041" s="61"/>
      <c r="F10041" s="70">
        <v>3981.49</v>
      </c>
      <c r="G10041" s="70">
        <v>397.73</v>
      </c>
      <c r="H10041" s="73"/>
      <c r="I10041" s="70">
        <v>29640.930000000004</v>
      </c>
      <c r="J10041" s="70">
        <v>5460.8</v>
      </c>
      <c r="K10041" s="70">
        <v>1061.5700000000002</v>
      </c>
      <c r="L10041" s="73">
        <v>1.4093373096726784E-2</v>
      </c>
      <c r="M10041" s="70">
        <v>452.14</v>
      </c>
    </row>
    <row r="10042" spans="1:13" ht="13.5" customHeight="1" x14ac:dyDescent="0.2">
      <c r="A10042" s="33">
        <v>2008</v>
      </c>
      <c r="B10042" s="32" t="s">
        <v>11</v>
      </c>
      <c r="C10042" s="37" t="s">
        <v>32</v>
      </c>
      <c r="D10042" s="37" t="s">
        <v>63</v>
      </c>
      <c r="E10042" s="61"/>
      <c r="F10042" s="70">
        <v>2458.12</v>
      </c>
      <c r="G10042" s="70">
        <v>223.5</v>
      </c>
      <c r="H10042" s="73"/>
      <c r="I10042" s="70">
        <v>12718.849999999999</v>
      </c>
      <c r="J10042" s="70">
        <v>4732.55</v>
      </c>
      <c r="K10042" s="70">
        <v>886.61</v>
      </c>
      <c r="L10042" s="73">
        <v>1.8047423156633127E-2</v>
      </c>
      <c r="M10042" s="70">
        <v>1202.2199999999998</v>
      </c>
    </row>
    <row r="10043" spans="1:13" ht="13.5" customHeight="1" x14ac:dyDescent="0.2">
      <c r="A10043" s="33">
        <v>2008</v>
      </c>
      <c r="B10043" s="32" t="s">
        <v>11</v>
      </c>
      <c r="C10043" s="37" t="s">
        <v>32</v>
      </c>
      <c r="D10043" s="37" t="s">
        <v>64</v>
      </c>
      <c r="E10043" s="61"/>
      <c r="F10043" s="70">
        <v>1222.0100000000002</v>
      </c>
      <c r="G10043" s="70">
        <v>136.6</v>
      </c>
      <c r="H10043" s="73"/>
      <c r="I10043" s="70">
        <v>7574.74</v>
      </c>
      <c r="J10043" s="70">
        <v>3270.29</v>
      </c>
      <c r="K10043" s="70">
        <v>554.5</v>
      </c>
      <c r="L10043" s="73">
        <v>1.8211556127256841E-2</v>
      </c>
      <c r="M10043" s="70">
        <v>909.76</v>
      </c>
    </row>
    <row r="10044" spans="1:13" ht="13.5" customHeight="1" x14ac:dyDescent="0.2">
      <c r="A10044" s="33">
        <v>2008</v>
      </c>
      <c r="B10044" s="32" t="s">
        <v>11</v>
      </c>
      <c r="C10044" s="37" t="s">
        <v>32</v>
      </c>
      <c r="D10044" s="37" t="s">
        <v>65</v>
      </c>
      <c r="E10044" s="61"/>
      <c r="F10044" s="70">
        <v>5627.01</v>
      </c>
      <c r="G10044" s="70">
        <v>458.26999999999992</v>
      </c>
      <c r="H10044" s="73"/>
      <c r="I10044" s="70">
        <v>27725.919999999998</v>
      </c>
      <c r="J10044" s="70">
        <v>8124.93</v>
      </c>
      <c r="K10044" s="70">
        <v>797.21</v>
      </c>
      <c r="L10044" s="73">
        <v>2.1125659818369804E-2</v>
      </c>
      <c r="M10044" s="70">
        <v>645.16</v>
      </c>
    </row>
    <row r="10045" spans="1:13" ht="13.5" customHeight="1" x14ac:dyDescent="0.2">
      <c r="A10045" s="33">
        <v>2008</v>
      </c>
      <c r="B10045" s="32" t="s">
        <v>11</v>
      </c>
      <c r="C10045" s="37" t="s">
        <v>32</v>
      </c>
      <c r="D10045" s="37" t="s">
        <v>66</v>
      </c>
      <c r="E10045" s="61"/>
      <c r="F10045" s="70">
        <v>2176.11</v>
      </c>
      <c r="G10045" s="70">
        <v>298.33000000000004</v>
      </c>
      <c r="H10045" s="73"/>
      <c r="I10045" s="70">
        <v>16389.52</v>
      </c>
      <c r="J10045" s="70">
        <v>4226.0499999999993</v>
      </c>
      <c r="K10045" s="70">
        <v>580.79</v>
      </c>
      <c r="L10045" s="73">
        <v>2.3376581064154824E-2</v>
      </c>
      <c r="M10045" s="70">
        <v>674.87</v>
      </c>
    </row>
    <row r="10046" spans="1:13" ht="13.5" customHeight="1" x14ac:dyDescent="0.2">
      <c r="A10046" s="34">
        <v>2008</v>
      </c>
      <c r="B10046" s="38" t="s">
        <v>11</v>
      </c>
      <c r="C10046" s="38" t="s">
        <v>32</v>
      </c>
      <c r="D10046" s="38" t="s">
        <v>16</v>
      </c>
      <c r="E10046" s="65"/>
      <c r="F10046" s="82">
        <v>30119.869999999988</v>
      </c>
      <c r="G10046" s="82">
        <v>2798.3199999999993</v>
      </c>
      <c r="H10046" s="74"/>
      <c r="I10046" s="82">
        <v>179852.40000000005</v>
      </c>
      <c r="J10046" s="82">
        <v>55256.12</v>
      </c>
      <c r="K10046" s="82">
        <v>9666.5999999999985</v>
      </c>
      <c r="L10046" s="74">
        <v>2.4046168960142639E-2</v>
      </c>
      <c r="M10046" s="82">
        <v>10842.130000000001</v>
      </c>
    </row>
    <row r="10047" spans="1:13" ht="13.5" customHeight="1" x14ac:dyDescent="0.2">
      <c r="A10047" s="33">
        <v>2008</v>
      </c>
      <c r="B10047" s="32" t="s">
        <v>11</v>
      </c>
      <c r="C10047" s="37" t="s">
        <v>33</v>
      </c>
      <c r="D10047" s="37" t="s">
        <v>67</v>
      </c>
      <c r="E10047" s="61"/>
      <c r="F10047" s="70">
        <v>3556.9100000000003</v>
      </c>
      <c r="G10047" s="70">
        <v>297.99</v>
      </c>
      <c r="H10047" s="73"/>
      <c r="I10047" s="70">
        <v>20708.079999999998</v>
      </c>
      <c r="J10047" s="70">
        <v>6258.6500000000015</v>
      </c>
      <c r="K10047" s="70">
        <v>502.17</v>
      </c>
      <c r="L10047" s="73">
        <v>1.7331572427214569E-2</v>
      </c>
      <c r="M10047" s="70">
        <v>3829.43</v>
      </c>
    </row>
    <row r="10048" spans="1:13" ht="13.5" customHeight="1" x14ac:dyDescent="0.2">
      <c r="A10048" s="33">
        <v>2008</v>
      </c>
      <c r="B10048" s="32" t="s">
        <v>11</v>
      </c>
      <c r="C10048" s="37" t="s">
        <v>33</v>
      </c>
      <c r="D10048" s="37" t="s">
        <v>68</v>
      </c>
      <c r="E10048" s="61"/>
      <c r="F10048" s="70">
        <v>4621.1200000000008</v>
      </c>
      <c r="G10048" s="70">
        <v>382.40000000000003</v>
      </c>
      <c r="H10048" s="73"/>
      <c r="I10048" s="70">
        <v>26811.770000000004</v>
      </c>
      <c r="J10048" s="70">
        <v>9624.9399999999987</v>
      </c>
      <c r="K10048" s="70">
        <v>1043.01</v>
      </c>
      <c r="L10048" s="73">
        <v>2.108022781423579E-2</v>
      </c>
      <c r="M10048" s="70">
        <v>6402.37</v>
      </c>
    </row>
    <row r="10049" spans="1:13" ht="13.5" customHeight="1" x14ac:dyDescent="0.2">
      <c r="A10049" s="33">
        <v>2008</v>
      </c>
      <c r="B10049" s="32" t="s">
        <v>11</v>
      </c>
      <c r="C10049" s="37" t="s">
        <v>33</v>
      </c>
      <c r="D10049" s="37" t="s">
        <v>69</v>
      </c>
      <c r="E10049" s="61"/>
      <c r="F10049" s="70">
        <v>2834.63</v>
      </c>
      <c r="G10049" s="70">
        <v>233.01</v>
      </c>
      <c r="H10049" s="73"/>
      <c r="I10049" s="70">
        <v>19975.749999999996</v>
      </c>
      <c r="J10049" s="70">
        <v>7624.05</v>
      </c>
      <c r="K10049" s="70">
        <v>815.95</v>
      </c>
      <c r="L10049" s="73">
        <v>1.3216522655215819E-2</v>
      </c>
      <c r="M10049" s="70">
        <v>3114.8199999999997</v>
      </c>
    </row>
    <row r="10050" spans="1:13" ht="13.5" customHeight="1" x14ac:dyDescent="0.2">
      <c r="A10050" s="33">
        <v>2008</v>
      </c>
      <c r="B10050" s="32" t="s">
        <v>11</v>
      </c>
      <c r="C10050" s="37" t="s">
        <v>33</v>
      </c>
      <c r="D10050" s="37" t="s">
        <v>70</v>
      </c>
      <c r="E10050" s="61"/>
      <c r="F10050" s="70">
        <v>2794.9</v>
      </c>
      <c r="G10050" s="70">
        <v>211.48000000000002</v>
      </c>
      <c r="H10050" s="73"/>
      <c r="I10050" s="70">
        <v>15982.089999999998</v>
      </c>
      <c r="J10050" s="70">
        <v>3475.3099999999995</v>
      </c>
      <c r="K10050" s="70">
        <v>976.38</v>
      </c>
      <c r="L10050" s="73">
        <v>2.1415888201635539E-2</v>
      </c>
      <c r="M10050" s="70">
        <v>1239.96</v>
      </c>
    </row>
    <row r="10051" spans="1:13" ht="13.5" customHeight="1" x14ac:dyDescent="0.2">
      <c r="A10051" s="33">
        <v>2008</v>
      </c>
      <c r="B10051" s="32" t="s">
        <v>11</v>
      </c>
      <c r="C10051" s="37" t="s">
        <v>33</v>
      </c>
      <c r="D10051" s="37" t="s">
        <v>71</v>
      </c>
      <c r="E10051" s="61"/>
      <c r="F10051" s="70">
        <v>6665.02</v>
      </c>
      <c r="G10051" s="70">
        <v>540.71</v>
      </c>
      <c r="H10051" s="73"/>
      <c r="I10051" s="70">
        <v>39171.699999999997</v>
      </c>
      <c r="J10051" s="70">
        <v>11728.349999999999</v>
      </c>
      <c r="K10051" s="70">
        <v>1399.28</v>
      </c>
      <c r="L10051" s="73">
        <v>1.5863132656232782E-2</v>
      </c>
      <c r="M10051" s="70">
        <v>1831.5</v>
      </c>
    </row>
    <row r="10052" spans="1:13" ht="13.5" customHeight="1" x14ac:dyDescent="0.2">
      <c r="A10052" s="34">
        <v>2008</v>
      </c>
      <c r="B10052" s="38" t="s">
        <v>11</v>
      </c>
      <c r="C10052" s="38" t="s">
        <v>33</v>
      </c>
      <c r="D10052" s="38" t="s">
        <v>16</v>
      </c>
      <c r="E10052" s="65"/>
      <c r="F10052" s="82">
        <v>20472.580000000005</v>
      </c>
      <c r="G10052" s="82">
        <v>1665.5900000000004</v>
      </c>
      <c r="H10052" s="74"/>
      <c r="I10052" s="82">
        <v>122649.39</v>
      </c>
      <c r="J10052" s="82">
        <v>38711.299999999996</v>
      </c>
      <c r="K10052" s="82">
        <v>4736.79</v>
      </c>
      <c r="L10052" s="74">
        <v>1.7551005556563578E-2</v>
      </c>
      <c r="M10052" s="82">
        <v>16418.080000000002</v>
      </c>
    </row>
    <row r="10053" spans="1:13" ht="13.5" customHeight="1" x14ac:dyDescent="0.2">
      <c r="A10053" s="33">
        <v>2008</v>
      </c>
      <c r="B10053" s="32" t="s">
        <v>11</v>
      </c>
      <c r="C10053" s="37" t="s">
        <v>34</v>
      </c>
      <c r="D10053" s="37" t="s">
        <v>72</v>
      </c>
      <c r="E10053" s="61"/>
      <c r="F10053" s="70">
        <v>46509.35</v>
      </c>
      <c r="G10053" s="70">
        <v>5710.35</v>
      </c>
      <c r="H10053" s="73"/>
      <c r="I10053" s="70">
        <v>152234.29</v>
      </c>
      <c r="J10053" s="70">
        <v>29333.340000000004</v>
      </c>
      <c r="K10053" s="70">
        <v>7132.14</v>
      </c>
      <c r="L10053" s="73">
        <v>4.240823493662986E-2</v>
      </c>
      <c r="M10053" s="70">
        <v>1945.4799999999998</v>
      </c>
    </row>
    <row r="10054" spans="1:13" ht="13.5" customHeight="1" x14ac:dyDescent="0.2">
      <c r="A10054" s="33">
        <v>2008</v>
      </c>
      <c r="B10054" s="32" t="s">
        <v>11</v>
      </c>
      <c r="C10054" s="37" t="s">
        <v>34</v>
      </c>
      <c r="D10054" s="37" t="s">
        <v>73</v>
      </c>
      <c r="E10054" s="61"/>
      <c r="F10054" s="70">
        <v>13190.57</v>
      </c>
      <c r="G10054" s="70">
        <v>1603.72</v>
      </c>
      <c r="H10054" s="73"/>
      <c r="I10054" s="70">
        <v>71291.649999999994</v>
      </c>
      <c r="J10054" s="70">
        <v>9409.14</v>
      </c>
      <c r="K10054" s="70">
        <v>3979.96</v>
      </c>
      <c r="L10054" s="73">
        <v>3.5213854681667642E-2</v>
      </c>
      <c r="M10054" s="70">
        <v>560.1</v>
      </c>
    </row>
    <row r="10055" spans="1:13" ht="13.5" customHeight="1" x14ac:dyDescent="0.2">
      <c r="A10055" s="33">
        <v>2008</v>
      </c>
      <c r="B10055" s="32" t="s">
        <v>11</v>
      </c>
      <c r="C10055" s="37" t="s">
        <v>34</v>
      </c>
      <c r="D10055" s="37" t="s">
        <v>74</v>
      </c>
      <c r="E10055" s="61"/>
      <c r="F10055" s="70">
        <v>5311.0699999999988</v>
      </c>
      <c r="G10055" s="70">
        <v>426.08</v>
      </c>
      <c r="H10055" s="73"/>
      <c r="I10055" s="70">
        <v>27591.97</v>
      </c>
      <c r="J10055" s="70">
        <v>8643.0300000000007</v>
      </c>
      <c r="K10055" s="70">
        <v>1206.04</v>
      </c>
      <c r="L10055" s="73">
        <v>2.4099090414742192E-2</v>
      </c>
      <c r="M10055" s="70">
        <v>2226.46</v>
      </c>
    </row>
    <row r="10056" spans="1:13" ht="13.5" customHeight="1" x14ac:dyDescent="0.2">
      <c r="A10056" s="33">
        <v>2008</v>
      </c>
      <c r="B10056" s="32" t="s">
        <v>11</v>
      </c>
      <c r="C10056" s="37" t="s">
        <v>34</v>
      </c>
      <c r="D10056" s="37" t="s">
        <v>75</v>
      </c>
      <c r="E10056" s="61"/>
      <c r="F10056" s="70">
        <v>9751.82</v>
      </c>
      <c r="G10056" s="70">
        <v>926.76</v>
      </c>
      <c r="H10056" s="73"/>
      <c r="I10056" s="70">
        <v>37772.26</v>
      </c>
      <c r="J10056" s="70">
        <v>9682.9699999999993</v>
      </c>
      <c r="K10056" s="70">
        <v>1076.49</v>
      </c>
      <c r="L10056" s="73">
        <v>2.6155631824493677E-2</v>
      </c>
      <c r="M10056" s="70">
        <v>3784.3399999999997</v>
      </c>
    </row>
    <row r="10057" spans="1:13" ht="13.5" customHeight="1" x14ac:dyDescent="0.2">
      <c r="A10057" s="34">
        <v>2008</v>
      </c>
      <c r="B10057" s="38" t="s">
        <v>11</v>
      </c>
      <c r="C10057" s="38" t="s">
        <v>34</v>
      </c>
      <c r="D10057" s="38" t="s">
        <v>16</v>
      </c>
      <c r="E10057" s="65"/>
      <c r="F10057" s="82">
        <v>74762.810000000012</v>
      </c>
      <c r="G10057" s="82">
        <v>8666.91</v>
      </c>
      <c r="H10057" s="74"/>
      <c r="I10057" s="82">
        <v>288890.17</v>
      </c>
      <c r="J10057" s="82">
        <v>57068.479999999996</v>
      </c>
      <c r="K10057" s="82">
        <v>13394.630000000001</v>
      </c>
      <c r="L10057" s="74">
        <v>3.6789084648485383E-2</v>
      </c>
      <c r="M10057" s="82">
        <v>8516.3799999999992</v>
      </c>
    </row>
    <row r="10058" spans="1:13" ht="13.5" customHeight="1" x14ac:dyDescent="0.2">
      <c r="A10058" s="40">
        <v>2008</v>
      </c>
      <c r="B10058" s="32" t="s">
        <v>11</v>
      </c>
      <c r="C10058" s="37" t="s">
        <v>35</v>
      </c>
      <c r="D10058" s="37" t="s">
        <v>35</v>
      </c>
      <c r="E10058" s="61"/>
      <c r="F10058" s="70">
        <v>731.48</v>
      </c>
      <c r="G10058" s="70">
        <v>99.81</v>
      </c>
      <c r="H10058" s="73"/>
      <c r="I10058" s="70">
        <v>1563.1100000000001</v>
      </c>
      <c r="J10058" s="70">
        <v>0</v>
      </c>
      <c r="K10058" s="70">
        <v>0</v>
      </c>
      <c r="L10058" s="73">
        <v>8.5662557337615394E-3</v>
      </c>
      <c r="M10058" s="70">
        <v>3399.99</v>
      </c>
    </row>
    <row r="10059" spans="1:13" ht="13.5" customHeight="1" x14ac:dyDescent="0.2">
      <c r="A10059" s="34">
        <v>2008</v>
      </c>
      <c r="B10059" s="38" t="s">
        <v>11</v>
      </c>
      <c r="C10059" s="38" t="s">
        <v>35</v>
      </c>
      <c r="D10059" s="38" t="s">
        <v>16</v>
      </c>
      <c r="E10059" s="65"/>
      <c r="F10059" s="82">
        <v>731.48</v>
      </c>
      <c r="G10059" s="82">
        <v>99.81</v>
      </c>
      <c r="H10059" s="74"/>
      <c r="I10059" s="82">
        <v>1563.1100000000001</v>
      </c>
      <c r="J10059" s="82">
        <v>0</v>
      </c>
      <c r="K10059" s="82">
        <v>0</v>
      </c>
      <c r="L10059" s="74">
        <v>8.5662557337615394E-3</v>
      </c>
      <c r="M10059" s="82">
        <v>3399.99</v>
      </c>
    </row>
    <row r="10060" spans="1:13" ht="13.5" customHeight="1" x14ac:dyDescent="0.2">
      <c r="A10060" s="40">
        <v>2008</v>
      </c>
      <c r="B10060" s="32" t="s">
        <v>11</v>
      </c>
      <c r="C10060" s="37" t="s">
        <v>36</v>
      </c>
      <c r="D10060" s="37" t="s">
        <v>76</v>
      </c>
      <c r="E10060" s="61"/>
      <c r="F10060" s="70">
        <v>22130.26</v>
      </c>
      <c r="G10060" s="70">
        <v>1737.6799999999998</v>
      </c>
      <c r="H10060" s="73"/>
      <c r="I10060" s="70">
        <v>62935.539999999994</v>
      </c>
      <c r="J10060" s="70">
        <v>11785.769999999999</v>
      </c>
      <c r="K10060" s="70">
        <v>2318.34</v>
      </c>
      <c r="L10060" s="73">
        <v>1.8364912920232478E-2</v>
      </c>
      <c r="M10060" s="70">
        <v>1132.6199999999999</v>
      </c>
    </row>
    <row r="10061" spans="1:13" ht="13.5" customHeight="1" x14ac:dyDescent="0.2">
      <c r="A10061" s="40">
        <v>2008</v>
      </c>
      <c r="B10061" s="32" t="s">
        <v>11</v>
      </c>
      <c r="C10061" s="37" t="s">
        <v>36</v>
      </c>
      <c r="D10061" s="37" t="s">
        <v>77</v>
      </c>
      <c r="E10061" s="61"/>
      <c r="F10061" s="70">
        <v>6747.9400000000005</v>
      </c>
      <c r="G10061" s="70">
        <v>595.67999999999995</v>
      </c>
      <c r="H10061" s="73"/>
      <c r="I10061" s="70">
        <v>29525.809999999998</v>
      </c>
      <c r="J10061" s="70">
        <v>6109.24</v>
      </c>
      <c r="K10061" s="70">
        <v>677.45</v>
      </c>
      <c r="L10061" s="73">
        <v>1.8110261738957828E-2</v>
      </c>
      <c r="M10061" s="70">
        <v>1863.81</v>
      </c>
    </row>
    <row r="10062" spans="1:13" ht="13.5" customHeight="1" x14ac:dyDescent="0.2">
      <c r="A10062" s="40">
        <v>2008</v>
      </c>
      <c r="B10062" s="32" t="s">
        <v>11</v>
      </c>
      <c r="C10062" s="37" t="s">
        <v>36</v>
      </c>
      <c r="D10062" s="37" t="s">
        <v>78</v>
      </c>
      <c r="E10062" s="61"/>
      <c r="F10062" s="70">
        <v>23525.29</v>
      </c>
      <c r="G10062" s="70">
        <v>1684.5300000000002</v>
      </c>
      <c r="H10062" s="73"/>
      <c r="I10062" s="70">
        <v>114405.88</v>
      </c>
      <c r="J10062" s="70">
        <v>16871.96</v>
      </c>
      <c r="K10062" s="70">
        <v>4126.8900000000003</v>
      </c>
      <c r="L10062" s="73">
        <v>2.1165737683182351E-2</v>
      </c>
      <c r="M10062" s="70">
        <v>1587.5</v>
      </c>
    </row>
    <row r="10063" spans="1:13" ht="13.5" customHeight="1" x14ac:dyDescent="0.2">
      <c r="A10063" s="34">
        <v>2008</v>
      </c>
      <c r="B10063" s="38" t="s">
        <v>11</v>
      </c>
      <c r="C10063" s="38" t="s">
        <v>36</v>
      </c>
      <c r="D10063" s="38" t="s">
        <v>16</v>
      </c>
      <c r="E10063" s="65"/>
      <c r="F10063" s="82">
        <v>52403.49</v>
      </c>
      <c r="G10063" s="82">
        <v>4017.89</v>
      </c>
      <c r="H10063" s="74"/>
      <c r="I10063" s="82">
        <v>206867.23000000004</v>
      </c>
      <c r="J10063" s="82">
        <v>34766.97</v>
      </c>
      <c r="K10063" s="82">
        <v>7122.6799999999994</v>
      </c>
      <c r="L10063" s="74">
        <v>1.9879691350738013E-2</v>
      </c>
      <c r="M10063" s="82">
        <v>4583.9299999999994</v>
      </c>
    </row>
    <row r="10064" spans="1:13" ht="13.5" customHeight="1" x14ac:dyDescent="0.2">
      <c r="A10064" s="40">
        <v>2008</v>
      </c>
      <c r="B10064" s="32" t="s">
        <v>11</v>
      </c>
      <c r="C10064" s="37" t="s">
        <v>37</v>
      </c>
      <c r="D10064" s="37" t="s">
        <v>79</v>
      </c>
      <c r="E10064" s="61"/>
      <c r="F10064" s="70">
        <v>7109.6699999999992</v>
      </c>
      <c r="G10064" s="70">
        <v>346.83</v>
      </c>
      <c r="H10064" s="73"/>
      <c r="I10064" s="70">
        <v>36392.599999999991</v>
      </c>
      <c r="J10064" s="70">
        <v>8883.7900000000009</v>
      </c>
      <c r="K10064" s="70">
        <v>730.2</v>
      </c>
      <c r="L10064" s="73">
        <v>1.7912819483018084E-2</v>
      </c>
      <c r="M10064" s="70">
        <v>5946.62</v>
      </c>
    </row>
    <row r="10065" spans="1:13" ht="13.5" customHeight="1" x14ac:dyDescent="0.2">
      <c r="A10065" s="40">
        <v>2008</v>
      </c>
      <c r="B10065" s="32" t="s">
        <v>11</v>
      </c>
      <c r="C10065" s="37" t="s">
        <v>37</v>
      </c>
      <c r="D10065" s="37" t="s">
        <v>80</v>
      </c>
      <c r="E10065" s="61"/>
      <c r="F10065" s="70">
        <v>4423.45</v>
      </c>
      <c r="G10065" s="70">
        <v>283.12999999999994</v>
      </c>
      <c r="H10065" s="73"/>
      <c r="I10065" s="70">
        <v>19561.689999999999</v>
      </c>
      <c r="J10065" s="70">
        <v>4650.7999999999993</v>
      </c>
      <c r="K10065" s="70">
        <v>431.83</v>
      </c>
      <c r="L10065" s="73">
        <v>1.6108400419752898E-2</v>
      </c>
      <c r="M10065" s="70">
        <v>2596.1099999999997</v>
      </c>
    </row>
    <row r="10066" spans="1:13" ht="13.5" customHeight="1" x14ac:dyDescent="0.2">
      <c r="A10066" s="34">
        <v>2008</v>
      </c>
      <c r="B10066" s="38" t="s">
        <v>11</v>
      </c>
      <c r="C10066" s="38" t="s">
        <v>37</v>
      </c>
      <c r="D10066" s="38" t="s">
        <v>16</v>
      </c>
      <c r="E10066" s="65"/>
      <c r="F10066" s="82">
        <v>11533.119999999999</v>
      </c>
      <c r="G10066" s="82">
        <v>629.95999999999992</v>
      </c>
      <c r="H10066" s="74"/>
      <c r="I10066" s="82">
        <v>55954.289999999994</v>
      </c>
      <c r="J10066" s="82">
        <v>13534.59</v>
      </c>
      <c r="K10066" s="82">
        <v>1162.03</v>
      </c>
      <c r="L10066" s="74">
        <v>1.7285006548925771E-2</v>
      </c>
      <c r="M10066" s="82">
        <v>8542.73</v>
      </c>
    </row>
    <row r="10067" spans="1:13" ht="13.5" customHeight="1" x14ac:dyDescent="0.2">
      <c r="A10067" s="40">
        <v>2008</v>
      </c>
      <c r="B10067" s="32" t="s">
        <v>11</v>
      </c>
      <c r="C10067" s="37" t="s">
        <v>38</v>
      </c>
      <c r="D10067" s="37" t="s">
        <v>81</v>
      </c>
      <c r="E10067" s="61"/>
      <c r="F10067" s="70">
        <v>10307.029999999999</v>
      </c>
      <c r="G10067" s="70">
        <v>959.2</v>
      </c>
      <c r="H10067" s="73"/>
      <c r="I10067" s="70">
        <v>53214.46</v>
      </c>
      <c r="J10067" s="70">
        <v>18186.980000000003</v>
      </c>
      <c r="K10067" s="70">
        <v>4662.57</v>
      </c>
      <c r="L10067" s="73">
        <v>2.025415511350942E-2</v>
      </c>
      <c r="M10067" s="70">
        <v>25179.759999999998</v>
      </c>
    </row>
    <row r="10068" spans="1:13" ht="13.5" customHeight="1" x14ac:dyDescent="0.2">
      <c r="A10068" s="40">
        <v>2008</v>
      </c>
      <c r="B10068" s="32" t="s">
        <v>11</v>
      </c>
      <c r="C10068" s="37" t="s">
        <v>38</v>
      </c>
      <c r="D10068" s="37" t="s">
        <v>82</v>
      </c>
      <c r="E10068" s="61"/>
      <c r="F10068" s="70">
        <v>2949.93</v>
      </c>
      <c r="G10068" s="70">
        <v>284.3</v>
      </c>
      <c r="H10068" s="73"/>
      <c r="I10068" s="70">
        <v>19161.849999999999</v>
      </c>
      <c r="J10068" s="70">
        <v>7708.18</v>
      </c>
      <c r="K10068" s="70">
        <v>2003.53</v>
      </c>
      <c r="L10068" s="73">
        <v>3.4148325488748951E-2</v>
      </c>
      <c r="M10068" s="70">
        <v>29648.859999999997</v>
      </c>
    </row>
    <row r="10069" spans="1:13" ht="13.5" customHeight="1" x14ac:dyDescent="0.2">
      <c r="A10069" s="33">
        <v>2008</v>
      </c>
      <c r="B10069" s="32" t="s">
        <v>11</v>
      </c>
      <c r="C10069" s="37" t="s">
        <v>38</v>
      </c>
      <c r="D10069" s="37" t="s">
        <v>83</v>
      </c>
      <c r="E10069" s="61"/>
      <c r="F10069" s="70">
        <v>3086.27</v>
      </c>
      <c r="G10069" s="70">
        <v>337.34000000000003</v>
      </c>
      <c r="H10069" s="73"/>
      <c r="I10069" s="70">
        <v>15338</v>
      </c>
      <c r="J10069" s="70">
        <v>4177.76</v>
      </c>
      <c r="K10069" s="70">
        <v>2406.7999999999997</v>
      </c>
      <c r="L10069" s="73">
        <v>1.9244016900148764E-2</v>
      </c>
      <c r="M10069" s="70">
        <v>3898.02</v>
      </c>
    </row>
    <row r="10070" spans="1:13" ht="13.5" customHeight="1" x14ac:dyDescent="0.2">
      <c r="A10070" s="33">
        <v>2008</v>
      </c>
      <c r="B10070" s="32" t="s">
        <v>11</v>
      </c>
      <c r="C10070" s="37" t="s">
        <v>38</v>
      </c>
      <c r="D10070" s="37" t="s">
        <v>84</v>
      </c>
      <c r="E10070" s="61"/>
      <c r="F10070" s="70">
        <v>9755.0500000000011</v>
      </c>
      <c r="G10070" s="70">
        <v>886.63</v>
      </c>
      <c r="H10070" s="73"/>
      <c r="I10070" s="70">
        <v>44669.08</v>
      </c>
      <c r="J10070" s="70">
        <v>12117.18</v>
      </c>
      <c r="K10070" s="70">
        <v>3832.0699999999997</v>
      </c>
      <c r="L10070" s="73">
        <v>1.6747985985474553E-2</v>
      </c>
      <c r="M10070" s="70">
        <v>4030.6800000000003</v>
      </c>
    </row>
    <row r="10071" spans="1:13" ht="13.5" customHeight="1" x14ac:dyDescent="0.2">
      <c r="A10071" s="34">
        <v>2008</v>
      </c>
      <c r="B10071" s="38" t="s">
        <v>11</v>
      </c>
      <c r="C10071" s="38" t="s">
        <v>38</v>
      </c>
      <c r="D10071" s="38" t="s">
        <v>16</v>
      </c>
      <c r="E10071" s="65"/>
      <c r="F10071" s="82">
        <v>26098.280000000002</v>
      </c>
      <c r="G10071" s="82">
        <v>2467.4700000000007</v>
      </c>
      <c r="H10071" s="74"/>
      <c r="I10071" s="82">
        <v>132383.38999999998</v>
      </c>
      <c r="J10071" s="82">
        <v>42190.100000000006</v>
      </c>
      <c r="K10071" s="82">
        <v>12904.97</v>
      </c>
      <c r="L10071" s="74">
        <v>2.1026807346982181E-2</v>
      </c>
      <c r="M10071" s="82">
        <v>62757.32</v>
      </c>
    </row>
    <row r="10072" spans="1:13" ht="13.5" customHeight="1" x14ac:dyDescent="0.2">
      <c r="A10072" s="33">
        <v>2008</v>
      </c>
      <c r="B10072" s="32" t="s">
        <v>11</v>
      </c>
      <c r="C10072" s="37" t="s">
        <v>39</v>
      </c>
      <c r="D10072" s="37" t="s">
        <v>39</v>
      </c>
      <c r="E10072" s="61"/>
      <c r="F10072" s="70">
        <v>2748.84</v>
      </c>
      <c r="G10072" s="70">
        <v>295.38</v>
      </c>
      <c r="H10072" s="73"/>
      <c r="I10072" s="70">
        <v>14545.23</v>
      </c>
      <c r="J10072" s="70">
        <v>4212.08</v>
      </c>
      <c r="K10072" s="70">
        <v>1093.78</v>
      </c>
      <c r="L10072" s="73">
        <v>1.7995027590641026E-2</v>
      </c>
      <c r="M10072" s="70">
        <v>1536.88</v>
      </c>
    </row>
    <row r="10073" spans="1:13" ht="13.5" customHeight="1" x14ac:dyDescent="0.2">
      <c r="A10073" s="34">
        <v>2008</v>
      </c>
      <c r="B10073" s="38" t="s">
        <v>11</v>
      </c>
      <c r="C10073" s="38" t="s">
        <v>39</v>
      </c>
      <c r="D10073" s="38" t="s">
        <v>16</v>
      </c>
      <c r="E10073" s="65"/>
      <c r="F10073" s="82">
        <v>2748.84</v>
      </c>
      <c r="G10073" s="82">
        <v>295.38</v>
      </c>
      <c r="H10073" s="74"/>
      <c r="I10073" s="82">
        <v>14545.23</v>
      </c>
      <c r="J10073" s="82">
        <v>4212.08</v>
      </c>
      <c r="K10073" s="82">
        <v>1093.78</v>
      </c>
      <c r="L10073" s="74">
        <v>1.7995027590641026E-2</v>
      </c>
      <c r="M10073" s="82">
        <v>1536.88</v>
      </c>
    </row>
    <row r="10074" spans="1:13" ht="13.5" customHeight="1" x14ac:dyDescent="0.2">
      <c r="A10074" s="33">
        <v>2008</v>
      </c>
      <c r="B10074" s="32" t="s">
        <v>11</v>
      </c>
      <c r="C10074" s="37" t="s">
        <v>40</v>
      </c>
      <c r="D10074" s="37" t="s">
        <v>40</v>
      </c>
      <c r="E10074" s="61"/>
      <c r="F10074" s="70">
        <v>53362.860000000008</v>
      </c>
      <c r="G10074" s="70">
        <v>4599.46</v>
      </c>
      <c r="H10074" s="73"/>
      <c r="I10074" s="70">
        <v>194997.64</v>
      </c>
      <c r="J10074" s="70">
        <v>17025.04</v>
      </c>
      <c r="K10074" s="70">
        <v>13182.26</v>
      </c>
      <c r="L10074" s="73">
        <v>2.2393210035793355E-2</v>
      </c>
      <c r="M10074" s="70">
        <v>2449.0600000000004</v>
      </c>
    </row>
    <row r="10075" spans="1:13" ht="13.5" customHeight="1" x14ac:dyDescent="0.2">
      <c r="A10075" s="34">
        <v>2008</v>
      </c>
      <c r="B10075" s="38" t="s">
        <v>11</v>
      </c>
      <c r="C10075" s="38" t="s">
        <v>40</v>
      </c>
      <c r="D10075" s="38" t="s">
        <v>16</v>
      </c>
      <c r="E10075" s="65"/>
      <c r="F10075" s="82">
        <v>53362.860000000008</v>
      </c>
      <c r="G10075" s="82">
        <v>4599.46</v>
      </c>
      <c r="H10075" s="74"/>
      <c r="I10075" s="82">
        <v>194997.64</v>
      </c>
      <c r="J10075" s="82">
        <v>17025.04</v>
      </c>
      <c r="K10075" s="82">
        <v>13182.26</v>
      </c>
      <c r="L10075" s="74">
        <v>2.2393210035793355E-2</v>
      </c>
      <c r="M10075" s="82">
        <v>2449.0600000000004</v>
      </c>
    </row>
    <row r="10076" spans="1:13" ht="13.5" customHeight="1" x14ac:dyDescent="0.2">
      <c r="A10076" s="33">
        <v>2008</v>
      </c>
      <c r="B10076" s="32" t="s">
        <v>11</v>
      </c>
      <c r="C10076" s="37" t="s">
        <v>41</v>
      </c>
      <c r="D10076" s="37" t="s">
        <v>41</v>
      </c>
      <c r="E10076" s="61"/>
      <c r="F10076" s="70">
        <v>553.04</v>
      </c>
      <c r="G10076" s="70">
        <v>0</v>
      </c>
      <c r="H10076" s="73"/>
      <c r="I10076" s="70">
        <v>1014.04</v>
      </c>
      <c r="J10076" s="70">
        <v>0</v>
      </c>
      <c r="K10076" s="70">
        <v>0</v>
      </c>
      <c r="L10076" s="73">
        <v>7.3961579424874765E-3</v>
      </c>
      <c r="M10076" s="70">
        <v>3199.71</v>
      </c>
    </row>
    <row r="10077" spans="1:13" ht="13.5" customHeight="1" x14ac:dyDescent="0.2">
      <c r="A10077" s="34">
        <v>2008</v>
      </c>
      <c r="B10077" s="38" t="s">
        <v>11</v>
      </c>
      <c r="C10077" s="38" t="s">
        <v>41</v>
      </c>
      <c r="D10077" s="38" t="s">
        <v>16</v>
      </c>
      <c r="E10077" s="65"/>
      <c r="F10077" s="82">
        <v>553.04</v>
      </c>
      <c r="G10077" s="82">
        <v>0</v>
      </c>
      <c r="H10077" s="74"/>
      <c r="I10077" s="82">
        <v>1014.04</v>
      </c>
      <c r="J10077" s="82">
        <v>0</v>
      </c>
      <c r="K10077" s="82">
        <v>0</v>
      </c>
      <c r="L10077" s="74">
        <v>7.3961579424874765E-3</v>
      </c>
      <c r="M10077" s="82">
        <v>3199.71</v>
      </c>
    </row>
    <row r="10078" spans="1:13" ht="13.5" customHeight="1" x14ac:dyDescent="0.2">
      <c r="A10078" s="33">
        <v>2008</v>
      </c>
      <c r="B10078" s="32" t="s">
        <v>11</v>
      </c>
      <c r="C10078" s="37" t="s">
        <v>42</v>
      </c>
      <c r="D10078" s="37" t="s">
        <v>42</v>
      </c>
      <c r="E10078" s="61"/>
      <c r="F10078" s="70">
        <v>13130.49</v>
      </c>
      <c r="G10078" s="70">
        <v>1218.0700000000002</v>
      </c>
      <c r="H10078" s="73"/>
      <c r="I10078" s="70">
        <v>77867.12000000001</v>
      </c>
      <c r="J10078" s="70">
        <v>15962.05</v>
      </c>
      <c r="K10078" s="70">
        <v>1132.3699999999999</v>
      </c>
      <c r="L10078" s="73">
        <v>2.0788795258547561E-2</v>
      </c>
      <c r="M10078" s="70">
        <v>2865.32</v>
      </c>
    </row>
    <row r="10079" spans="1:13" ht="13.5" customHeight="1" x14ac:dyDescent="0.2">
      <c r="A10079" s="34">
        <v>2008</v>
      </c>
      <c r="B10079" s="38" t="s">
        <v>11</v>
      </c>
      <c r="C10079" s="38" t="s">
        <v>42</v>
      </c>
      <c r="D10079" s="38" t="s">
        <v>16</v>
      </c>
      <c r="E10079" s="65"/>
      <c r="F10079" s="82">
        <v>13130.49</v>
      </c>
      <c r="G10079" s="82">
        <v>1218.0700000000002</v>
      </c>
      <c r="H10079" s="74"/>
      <c r="I10079" s="82">
        <v>77867.12000000001</v>
      </c>
      <c r="J10079" s="82">
        <v>15962.05</v>
      </c>
      <c r="K10079" s="82">
        <v>1132.3699999999999</v>
      </c>
      <c r="L10079" s="74">
        <v>2.0788795258547561E-2</v>
      </c>
      <c r="M10079" s="82">
        <v>2865.32</v>
      </c>
    </row>
    <row r="10080" spans="1:13" ht="13.5" customHeight="1" x14ac:dyDescent="0.2">
      <c r="A10080" s="33">
        <v>2008</v>
      </c>
      <c r="B10080" s="32" t="s">
        <v>11</v>
      </c>
      <c r="C10080" s="37" t="s">
        <v>43</v>
      </c>
      <c r="D10080" s="37" t="s">
        <v>43</v>
      </c>
      <c r="E10080" s="61"/>
      <c r="F10080" s="70">
        <v>7139.05</v>
      </c>
      <c r="G10080" s="70">
        <v>465.10999999999996</v>
      </c>
      <c r="H10080" s="73"/>
      <c r="I10080" s="70">
        <v>55326.8</v>
      </c>
      <c r="J10080" s="70">
        <v>10299.720000000001</v>
      </c>
      <c r="K10080" s="70">
        <v>1566.71</v>
      </c>
      <c r="L10080" s="73">
        <v>1.5677324441662796E-2</v>
      </c>
      <c r="M10080" s="70">
        <v>809.5</v>
      </c>
    </row>
    <row r="10081" spans="1:13" ht="13.5" customHeight="1" x14ac:dyDescent="0.2">
      <c r="A10081" s="34">
        <v>2008</v>
      </c>
      <c r="B10081" s="38" t="s">
        <v>11</v>
      </c>
      <c r="C10081" s="38" t="s">
        <v>43</v>
      </c>
      <c r="D10081" s="38" t="s">
        <v>16</v>
      </c>
      <c r="E10081" s="65"/>
      <c r="F10081" s="82">
        <v>7139.05</v>
      </c>
      <c r="G10081" s="82">
        <v>465.10999999999996</v>
      </c>
      <c r="H10081" s="74"/>
      <c r="I10081" s="82">
        <v>55326.8</v>
      </c>
      <c r="J10081" s="82">
        <v>10299.720000000001</v>
      </c>
      <c r="K10081" s="82">
        <v>1566.71</v>
      </c>
      <c r="L10081" s="74">
        <v>1.5677324441662796E-2</v>
      </c>
      <c r="M10081" s="82">
        <v>809.5</v>
      </c>
    </row>
    <row r="10082" spans="1:13" ht="13.5" customHeight="1" x14ac:dyDescent="0.2">
      <c r="A10082" s="40">
        <v>2008</v>
      </c>
      <c r="B10082" s="32" t="s">
        <v>11</v>
      </c>
      <c r="C10082" s="37" t="s">
        <v>44</v>
      </c>
      <c r="D10082" s="37" t="s">
        <v>85</v>
      </c>
      <c r="E10082" s="61"/>
      <c r="F10082" s="70">
        <v>2653.9700000000003</v>
      </c>
      <c r="G10082" s="70">
        <v>262.33</v>
      </c>
      <c r="H10082" s="73"/>
      <c r="I10082" s="70">
        <v>23005.109999999997</v>
      </c>
      <c r="J10082" s="70">
        <v>2437.5699999999997</v>
      </c>
      <c r="K10082" s="70">
        <v>725</v>
      </c>
      <c r="L10082" s="73">
        <v>6.2823592561909988E-2</v>
      </c>
      <c r="M10082" s="70">
        <v>184.44</v>
      </c>
    </row>
    <row r="10083" spans="1:13" ht="13.5" customHeight="1" x14ac:dyDescent="0.2">
      <c r="A10083" s="40">
        <v>2008</v>
      </c>
      <c r="B10083" s="41" t="s">
        <v>11</v>
      </c>
      <c r="C10083" s="37" t="s">
        <v>44</v>
      </c>
      <c r="D10083" s="37" t="s">
        <v>86</v>
      </c>
      <c r="E10083" s="61"/>
      <c r="F10083" s="70">
        <v>6540.1</v>
      </c>
      <c r="G10083" s="70">
        <v>740.92</v>
      </c>
      <c r="H10083" s="73"/>
      <c r="I10083" s="70">
        <v>49872.35</v>
      </c>
      <c r="J10083" s="70">
        <v>4285.1100000000006</v>
      </c>
      <c r="K10083" s="70">
        <v>758.33</v>
      </c>
      <c r="L10083" s="73">
        <v>1.7721021055071111E-2</v>
      </c>
      <c r="M10083" s="70">
        <v>452.12</v>
      </c>
    </row>
    <row r="10084" spans="1:13" ht="13.5" customHeight="1" x14ac:dyDescent="0.2">
      <c r="A10084" s="40">
        <v>2008</v>
      </c>
      <c r="B10084" s="32" t="s">
        <v>11</v>
      </c>
      <c r="C10084" s="37" t="s">
        <v>44</v>
      </c>
      <c r="D10084" s="37" t="s">
        <v>87</v>
      </c>
      <c r="E10084" s="61"/>
      <c r="F10084" s="70">
        <v>8605.6</v>
      </c>
      <c r="G10084" s="70">
        <v>786.98</v>
      </c>
      <c r="H10084" s="73"/>
      <c r="I10084" s="70">
        <v>50041.64</v>
      </c>
      <c r="J10084" s="70">
        <v>12308.66</v>
      </c>
      <c r="K10084" s="70">
        <v>2028.7199999999998</v>
      </c>
      <c r="L10084" s="73">
        <v>3.0055811361674897E-2</v>
      </c>
      <c r="M10084" s="70">
        <v>5644.63</v>
      </c>
    </row>
    <row r="10085" spans="1:13" ht="13.5" customHeight="1" x14ac:dyDescent="0.2">
      <c r="A10085" s="34">
        <v>2008</v>
      </c>
      <c r="B10085" s="38" t="s">
        <v>11</v>
      </c>
      <c r="C10085" s="38" t="s">
        <v>44</v>
      </c>
      <c r="D10085" s="38" t="s">
        <v>16</v>
      </c>
      <c r="E10085" s="65"/>
      <c r="F10085" s="82">
        <v>17799.669999999998</v>
      </c>
      <c r="G10085" s="82">
        <v>1790.2299999999998</v>
      </c>
      <c r="H10085" s="74"/>
      <c r="I10085" s="82">
        <v>122919.09999999999</v>
      </c>
      <c r="J10085" s="82">
        <v>19031.339999999997</v>
      </c>
      <c r="K10085" s="82">
        <v>3512.05</v>
      </c>
      <c r="L10085" s="74">
        <v>3.1405420415205103E-2</v>
      </c>
      <c r="M10085" s="82">
        <v>6281.1900000000005</v>
      </c>
    </row>
    <row r="10086" spans="1:13" ht="13.5" customHeight="1" x14ac:dyDescent="0.2">
      <c r="A10086" s="44">
        <v>2008</v>
      </c>
      <c r="B10086" s="45" t="s">
        <v>11</v>
      </c>
      <c r="C10086" s="44" t="s">
        <v>45</v>
      </c>
      <c r="D10086" s="45" t="s">
        <v>16</v>
      </c>
      <c r="E10086" s="66"/>
      <c r="F10086" s="67">
        <v>464422.17000000016</v>
      </c>
      <c r="G10086" s="66">
        <v>55016.450000000026</v>
      </c>
      <c r="H10086" s="75">
        <v>2.1452995680096221E-2</v>
      </c>
      <c r="I10086" s="67">
        <v>2016312.9199999995</v>
      </c>
      <c r="J10086" s="66">
        <v>422760.50999999972</v>
      </c>
      <c r="K10086" s="66">
        <v>116362.53</v>
      </c>
      <c r="L10086" s="75">
        <v>2.4326258461139262E-2</v>
      </c>
      <c r="M10086" s="66">
        <v>325266.86</v>
      </c>
    </row>
    <row r="10087" spans="1:13" ht="13.5" customHeight="1" x14ac:dyDescent="0.2">
      <c r="A10087" s="31">
        <v>2008</v>
      </c>
      <c r="B10087" s="32" t="s">
        <v>12</v>
      </c>
      <c r="C10087" s="36" t="s">
        <v>26</v>
      </c>
      <c r="D10087" s="36" t="s">
        <v>47</v>
      </c>
      <c r="E10087" s="61"/>
      <c r="F10087" s="70">
        <v>5170.6499999999996</v>
      </c>
      <c r="G10087" s="70">
        <v>495.02</v>
      </c>
      <c r="H10087" s="73"/>
      <c r="I10087" s="70">
        <v>31230.979999999996</v>
      </c>
      <c r="J10087" s="70">
        <v>5576.51</v>
      </c>
      <c r="K10087" s="70">
        <v>1731.85</v>
      </c>
      <c r="L10087" s="73">
        <v>2.1916320253441712E-2</v>
      </c>
      <c r="M10087" s="70">
        <v>4314.62</v>
      </c>
    </row>
    <row r="10088" spans="1:13" ht="13.5" customHeight="1" x14ac:dyDescent="0.2">
      <c r="A10088" s="33">
        <v>2008</v>
      </c>
      <c r="B10088" s="32" t="s">
        <v>12</v>
      </c>
      <c r="C10088" s="37" t="s">
        <v>26</v>
      </c>
      <c r="D10088" s="37" t="s">
        <v>48</v>
      </c>
      <c r="E10088" s="61"/>
      <c r="F10088" s="70">
        <v>11274.789999999999</v>
      </c>
      <c r="G10088" s="70">
        <v>618.95999999999992</v>
      </c>
      <c r="H10088" s="73"/>
      <c r="I10088" s="70">
        <v>37753.729999999996</v>
      </c>
      <c r="J10088" s="70">
        <v>14050.59</v>
      </c>
      <c r="K10088" s="70">
        <v>1872.4</v>
      </c>
      <c r="L10088" s="73">
        <v>1.9096916224119312E-2</v>
      </c>
      <c r="M10088" s="70">
        <v>783.42000000000007</v>
      </c>
    </row>
    <row r="10089" spans="1:13" ht="13.5" customHeight="1" x14ac:dyDescent="0.2">
      <c r="A10089" s="33">
        <v>2008</v>
      </c>
      <c r="B10089" s="32" t="s">
        <v>12</v>
      </c>
      <c r="C10089" s="37" t="s">
        <v>26</v>
      </c>
      <c r="D10089" s="37" t="s">
        <v>49</v>
      </c>
      <c r="E10089" s="61"/>
      <c r="F10089" s="70">
        <v>6333.79</v>
      </c>
      <c r="G10089" s="70">
        <v>358.53</v>
      </c>
      <c r="H10089" s="73"/>
      <c r="I10089" s="70">
        <v>33723.94</v>
      </c>
      <c r="J10089" s="70">
        <v>9738.0300000000007</v>
      </c>
      <c r="K10089" s="70">
        <v>1006.99</v>
      </c>
      <c r="L10089" s="73">
        <v>1.4156486091087614E-2</v>
      </c>
      <c r="M10089" s="70">
        <v>615.16</v>
      </c>
    </row>
    <row r="10090" spans="1:13" ht="13.5" customHeight="1" x14ac:dyDescent="0.2">
      <c r="A10090" s="33">
        <v>2008</v>
      </c>
      <c r="B10090" s="32" t="s">
        <v>12</v>
      </c>
      <c r="C10090" s="37" t="s">
        <v>26</v>
      </c>
      <c r="D10090" s="37" t="s">
        <v>50</v>
      </c>
      <c r="E10090" s="61"/>
      <c r="F10090" s="70">
        <v>8603.92</v>
      </c>
      <c r="G10090" s="70">
        <v>752.91</v>
      </c>
      <c r="H10090" s="73"/>
      <c r="I10090" s="70">
        <v>42502.3</v>
      </c>
      <c r="J10090" s="70">
        <v>10228.25</v>
      </c>
      <c r="K10090" s="70">
        <v>4106.7800000000007</v>
      </c>
      <c r="L10090" s="73">
        <v>2.3501644948622766E-2</v>
      </c>
      <c r="M10090" s="70">
        <v>7853.6799999999994</v>
      </c>
    </row>
    <row r="10091" spans="1:13" ht="13.5" customHeight="1" x14ac:dyDescent="0.2">
      <c r="A10091" s="33">
        <v>2008</v>
      </c>
      <c r="B10091" s="32" t="s">
        <v>12</v>
      </c>
      <c r="C10091" s="37" t="s">
        <v>26</v>
      </c>
      <c r="D10091" s="37" t="s">
        <v>51</v>
      </c>
      <c r="E10091" s="61"/>
      <c r="F10091" s="70">
        <v>6508.91</v>
      </c>
      <c r="G10091" s="70">
        <v>299.80999999999995</v>
      </c>
      <c r="H10091" s="73"/>
      <c r="I10091" s="70">
        <v>25109.68</v>
      </c>
      <c r="J10091" s="70">
        <v>6676.2100000000009</v>
      </c>
      <c r="K10091" s="70">
        <v>473.53000000000003</v>
      </c>
      <c r="L10091" s="73">
        <v>2.81181058322717E-2</v>
      </c>
      <c r="M10091" s="70">
        <v>2648.72</v>
      </c>
    </row>
    <row r="10092" spans="1:13" ht="13.5" customHeight="1" x14ac:dyDescent="0.2">
      <c r="A10092" s="33">
        <v>2008</v>
      </c>
      <c r="B10092" s="32" t="s">
        <v>12</v>
      </c>
      <c r="C10092" s="37" t="s">
        <v>26</v>
      </c>
      <c r="D10092" s="37" t="s">
        <v>52</v>
      </c>
      <c r="E10092" s="61"/>
      <c r="F10092" s="70">
        <v>4885.6899999999987</v>
      </c>
      <c r="G10092" s="70">
        <v>272.7</v>
      </c>
      <c r="H10092" s="73"/>
      <c r="I10092" s="70">
        <v>31260.59</v>
      </c>
      <c r="J10092" s="70">
        <v>5617.2199999999993</v>
      </c>
      <c r="K10092" s="70">
        <v>1203.82</v>
      </c>
      <c r="L10092" s="73">
        <v>1.5257226245279344E-2</v>
      </c>
      <c r="M10092" s="70">
        <v>2123.33</v>
      </c>
    </row>
    <row r="10093" spans="1:13" ht="13.5" customHeight="1" x14ac:dyDescent="0.2">
      <c r="A10093" s="33">
        <v>2008</v>
      </c>
      <c r="B10093" s="32" t="s">
        <v>12</v>
      </c>
      <c r="C10093" s="37" t="s">
        <v>26</v>
      </c>
      <c r="D10093" s="37" t="s">
        <v>53</v>
      </c>
      <c r="E10093" s="61"/>
      <c r="F10093" s="70">
        <v>16262.559999999998</v>
      </c>
      <c r="G10093" s="70">
        <v>1421.8699999999997</v>
      </c>
      <c r="H10093" s="73"/>
      <c r="I10093" s="70">
        <v>55235.71</v>
      </c>
      <c r="J10093" s="70">
        <v>6606.86</v>
      </c>
      <c r="K10093" s="70">
        <v>1507.25</v>
      </c>
      <c r="L10093" s="73">
        <v>2.0244052287252366E-2</v>
      </c>
      <c r="M10093" s="70">
        <v>1026.1199999999999</v>
      </c>
    </row>
    <row r="10094" spans="1:13" ht="13.5" customHeight="1" x14ac:dyDescent="0.2">
      <c r="A10094" s="33">
        <v>2008</v>
      </c>
      <c r="B10094" s="32" t="s">
        <v>12</v>
      </c>
      <c r="C10094" s="37" t="s">
        <v>26</v>
      </c>
      <c r="D10094" s="37" t="s">
        <v>54</v>
      </c>
      <c r="E10094" s="61"/>
      <c r="F10094" s="70">
        <v>16654.579999999998</v>
      </c>
      <c r="G10094" s="70">
        <v>764.96999999999991</v>
      </c>
      <c r="H10094" s="73"/>
      <c r="I10094" s="70">
        <v>69430.860000000015</v>
      </c>
      <c r="J10094" s="70">
        <v>13385.32</v>
      </c>
      <c r="K10094" s="70">
        <v>1886.7800000000002</v>
      </c>
      <c r="L10094" s="73">
        <v>2.0118725651910523E-2</v>
      </c>
      <c r="M10094" s="70">
        <v>4231.1200000000008</v>
      </c>
    </row>
    <row r="10095" spans="1:13" ht="13.5" customHeight="1" x14ac:dyDescent="0.2">
      <c r="A10095" s="34">
        <v>2008</v>
      </c>
      <c r="B10095" s="38" t="s">
        <v>12</v>
      </c>
      <c r="C10095" s="38" t="s">
        <v>26</v>
      </c>
      <c r="D10095" s="38" t="s">
        <v>16</v>
      </c>
      <c r="E10095" s="65"/>
      <c r="F10095" s="82">
        <v>75694.889999999985</v>
      </c>
      <c r="G10095" s="82">
        <v>4984.7699999999995</v>
      </c>
      <c r="H10095" s="74"/>
      <c r="I10095" s="82">
        <v>326247.78999999998</v>
      </c>
      <c r="J10095" s="82">
        <v>71878.989999999991</v>
      </c>
      <c r="K10095" s="82">
        <v>13789.400000000001</v>
      </c>
      <c r="L10095" s="74">
        <v>2.0183336209270503E-2</v>
      </c>
      <c r="M10095" s="82">
        <v>23596.170000000002</v>
      </c>
    </row>
    <row r="10096" spans="1:13" ht="13.5" customHeight="1" x14ac:dyDescent="0.2">
      <c r="A10096" s="33">
        <v>2008</v>
      </c>
      <c r="B10096" s="32" t="s">
        <v>12</v>
      </c>
      <c r="C10096" s="37" t="s">
        <v>27</v>
      </c>
      <c r="D10096" s="37" t="s">
        <v>55</v>
      </c>
      <c r="E10096" s="61"/>
      <c r="F10096" s="70">
        <v>2839.38</v>
      </c>
      <c r="G10096" s="70">
        <v>273.22000000000003</v>
      </c>
      <c r="H10096" s="73"/>
      <c r="I10096" s="70">
        <v>17463.61</v>
      </c>
      <c r="J10096" s="70">
        <v>8009.12</v>
      </c>
      <c r="K10096" s="70">
        <v>1835.81</v>
      </c>
      <c r="L10096" s="73">
        <v>1.6226557284906191E-2</v>
      </c>
      <c r="M10096" s="70">
        <v>389.76</v>
      </c>
    </row>
    <row r="10097" spans="1:13" ht="13.5" customHeight="1" x14ac:dyDescent="0.2">
      <c r="A10097" s="33">
        <v>2008</v>
      </c>
      <c r="B10097" s="32" t="s">
        <v>12</v>
      </c>
      <c r="C10097" s="37" t="s">
        <v>27</v>
      </c>
      <c r="D10097" s="37" t="s">
        <v>56</v>
      </c>
      <c r="E10097" s="61"/>
      <c r="F10097" s="70">
        <v>1534.66</v>
      </c>
      <c r="G10097" s="70">
        <v>143.62</v>
      </c>
      <c r="H10097" s="73"/>
      <c r="I10097" s="70">
        <v>10282.790000000001</v>
      </c>
      <c r="J10097" s="70">
        <v>6703.7800000000007</v>
      </c>
      <c r="K10097" s="70">
        <v>1725.66</v>
      </c>
      <c r="L10097" s="73">
        <v>2.4652076022409229E-2</v>
      </c>
      <c r="M10097" s="70">
        <v>704.90000000000009</v>
      </c>
    </row>
    <row r="10098" spans="1:13" ht="13.5" customHeight="1" x14ac:dyDescent="0.2">
      <c r="A10098" s="33">
        <v>2008</v>
      </c>
      <c r="B10098" s="32" t="s">
        <v>12</v>
      </c>
      <c r="C10098" s="37" t="s">
        <v>27</v>
      </c>
      <c r="D10098" s="37" t="s">
        <v>57</v>
      </c>
      <c r="E10098" s="61"/>
      <c r="F10098" s="70">
        <v>9114.869999999999</v>
      </c>
      <c r="G10098" s="70">
        <v>677.81999999999994</v>
      </c>
      <c r="H10098" s="73"/>
      <c r="I10098" s="70">
        <v>51472.75</v>
      </c>
      <c r="J10098" s="70">
        <v>13260.830000000002</v>
      </c>
      <c r="K10098" s="70">
        <v>7394.35</v>
      </c>
      <c r="L10098" s="73">
        <v>1.6900695508768836E-2</v>
      </c>
      <c r="M10098" s="70">
        <v>2617.9899999999998</v>
      </c>
    </row>
    <row r="10099" spans="1:13" ht="13.5" customHeight="1" x14ac:dyDescent="0.2">
      <c r="A10099" s="34">
        <v>2008</v>
      </c>
      <c r="B10099" s="38" t="s">
        <v>12</v>
      </c>
      <c r="C10099" s="38" t="s">
        <v>27</v>
      </c>
      <c r="D10099" s="38" t="s">
        <v>16</v>
      </c>
      <c r="E10099" s="65"/>
      <c r="F10099" s="82">
        <v>13488.91</v>
      </c>
      <c r="G10099" s="82">
        <v>1094.6599999999999</v>
      </c>
      <c r="H10099" s="74"/>
      <c r="I10099" s="82">
        <v>79219.149999999994</v>
      </c>
      <c r="J10099" s="82">
        <v>27973.73</v>
      </c>
      <c r="K10099" s="82">
        <v>10955.82</v>
      </c>
      <c r="L10099" s="74">
        <v>1.7763386953384776E-2</v>
      </c>
      <c r="M10099" s="82">
        <v>3712.65</v>
      </c>
    </row>
    <row r="10100" spans="1:13" ht="13.5" customHeight="1" x14ac:dyDescent="0.2">
      <c r="A10100" s="33">
        <v>2008</v>
      </c>
      <c r="B10100" s="32" t="s">
        <v>12</v>
      </c>
      <c r="C10100" s="37" t="s">
        <v>28</v>
      </c>
      <c r="D10100" s="37" t="s">
        <v>28</v>
      </c>
      <c r="E10100" s="61"/>
      <c r="F10100" s="70">
        <v>9702.0400000000009</v>
      </c>
      <c r="G10100" s="70">
        <v>1158.06</v>
      </c>
      <c r="H10100" s="73"/>
      <c r="I10100" s="70">
        <v>45756.08</v>
      </c>
      <c r="J10100" s="70">
        <v>13503.04</v>
      </c>
      <c r="K10100" s="70">
        <v>5774.09</v>
      </c>
      <c r="L10100" s="73">
        <v>1.5458705665387668E-2</v>
      </c>
      <c r="M10100" s="70">
        <v>7613.76</v>
      </c>
    </row>
    <row r="10101" spans="1:13" ht="13.5" customHeight="1" x14ac:dyDescent="0.2">
      <c r="A10101" s="34">
        <v>2008</v>
      </c>
      <c r="B10101" s="38" t="s">
        <v>12</v>
      </c>
      <c r="C10101" s="38" t="s">
        <v>28</v>
      </c>
      <c r="D10101" s="38" t="s">
        <v>16</v>
      </c>
      <c r="E10101" s="65"/>
      <c r="F10101" s="82">
        <v>9702.0400000000009</v>
      </c>
      <c r="G10101" s="82">
        <v>1158.06</v>
      </c>
      <c r="H10101" s="74"/>
      <c r="I10101" s="82">
        <v>45756.08</v>
      </c>
      <c r="J10101" s="82">
        <v>13503.04</v>
      </c>
      <c r="K10101" s="82">
        <v>5774.09</v>
      </c>
      <c r="L10101" s="74">
        <v>1.5458705665387668E-2</v>
      </c>
      <c r="M10101" s="82">
        <v>7613.76</v>
      </c>
    </row>
    <row r="10102" spans="1:13" ht="13.5" customHeight="1" x14ac:dyDescent="0.2">
      <c r="A10102" s="33">
        <v>2008</v>
      </c>
      <c r="B10102" s="32" t="s">
        <v>12</v>
      </c>
      <c r="C10102" s="37" t="s">
        <v>29</v>
      </c>
      <c r="D10102" s="37" t="s">
        <v>29</v>
      </c>
      <c r="E10102" s="61"/>
      <c r="F10102" s="70">
        <v>17972.41</v>
      </c>
      <c r="G10102" s="70">
        <v>1843.8799999999999</v>
      </c>
      <c r="H10102" s="73"/>
      <c r="I10102" s="70">
        <v>33351.360000000001</v>
      </c>
      <c r="J10102" s="70">
        <v>6413.23</v>
      </c>
      <c r="K10102" s="70">
        <v>11995.67</v>
      </c>
      <c r="L10102" s="73">
        <v>2.0559363397631508E-2</v>
      </c>
      <c r="M10102" s="70">
        <v>26711.71</v>
      </c>
    </row>
    <row r="10103" spans="1:13" ht="13.5" customHeight="1" x14ac:dyDescent="0.2">
      <c r="A10103" s="34">
        <v>2008</v>
      </c>
      <c r="B10103" s="38" t="s">
        <v>12</v>
      </c>
      <c r="C10103" s="38" t="s">
        <v>29</v>
      </c>
      <c r="D10103" s="38" t="s">
        <v>16</v>
      </c>
      <c r="E10103" s="65"/>
      <c r="F10103" s="82">
        <v>17972.41</v>
      </c>
      <c r="G10103" s="82">
        <v>1843.8799999999999</v>
      </c>
      <c r="H10103" s="74"/>
      <c r="I10103" s="82">
        <v>33351.360000000001</v>
      </c>
      <c r="J10103" s="82">
        <v>6413.23</v>
      </c>
      <c r="K10103" s="82">
        <v>11995.67</v>
      </c>
      <c r="L10103" s="74">
        <v>2.0559363397631508E-2</v>
      </c>
      <c r="M10103" s="82">
        <v>26711.71</v>
      </c>
    </row>
    <row r="10104" spans="1:13" ht="13.5" customHeight="1" x14ac:dyDescent="0.2">
      <c r="A10104" s="33">
        <v>2008</v>
      </c>
      <c r="B10104" s="32" t="s">
        <v>12</v>
      </c>
      <c r="C10104" s="37" t="s">
        <v>30</v>
      </c>
      <c r="D10104" s="37" t="s">
        <v>88</v>
      </c>
      <c r="E10104" s="61"/>
      <c r="F10104" s="70">
        <v>17693.11</v>
      </c>
      <c r="G10104" s="70">
        <v>6573.18</v>
      </c>
      <c r="H10104" s="73"/>
      <c r="I10104" s="70">
        <v>32414.639999999999</v>
      </c>
      <c r="J10104" s="70">
        <v>0</v>
      </c>
      <c r="K10104" s="70">
        <v>13016.58</v>
      </c>
      <c r="L10104" s="73">
        <v>2.9495931468003348E-3</v>
      </c>
      <c r="M10104" s="70">
        <v>79181.56</v>
      </c>
    </row>
    <row r="10105" spans="1:13" ht="13.5" customHeight="1" x14ac:dyDescent="0.2">
      <c r="A10105" s="33">
        <v>2008</v>
      </c>
      <c r="B10105" s="32" t="s">
        <v>12</v>
      </c>
      <c r="C10105" s="37" t="s">
        <v>30</v>
      </c>
      <c r="D10105" s="37" t="s">
        <v>89</v>
      </c>
      <c r="E10105" s="61"/>
      <c r="F10105" s="70">
        <v>13386.279999999999</v>
      </c>
      <c r="G10105" s="70">
        <v>10687.38</v>
      </c>
      <c r="H10105" s="73"/>
      <c r="I10105" s="70">
        <v>30160.21</v>
      </c>
      <c r="J10105" s="70">
        <v>0</v>
      </c>
      <c r="K10105" s="70">
        <v>0</v>
      </c>
      <c r="L10105" s="73">
        <v>3.9936724578509232E-3</v>
      </c>
      <c r="M10105" s="70">
        <v>48813.45</v>
      </c>
    </row>
    <row r="10106" spans="1:13" ht="13.5" customHeight="1" x14ac:dyDescent="0.2">
      <c r="A10106" s="34">
        <v>2008</v>
      </c>
      <c r="B10106" s="38" t="s">
        <v>12</v>
      </c>
      <c r="C10106" s="38" t="s">
        <v>30</v>
      </c>
      <c r="D10106" s="38" t="s">
        <v>16</v>
      </c>
      <c r="E10106" s="65"/>
      <c r="F10106" s="82">
        <v>31079.39</v>
      </c>
      <c r="G10106" s="82">
        <v>17260.560000000001</v>
      </c>
      <c r="H10106" s="74"/>
      <c r="I10106" s="82">
        <v>62574.850000000006</v>
      </c>
      <c r="J10106" s="82">
        <v>0</v>
      </c>
      <c r="K10106" s="82">
        <v>13016.58</v>
      </c>
      <c r="L10106" s="74">
        <v>3.4528248969034683E-3</v>
      </c>
      <c r="M10106" s="82">
        <v>127995.01</v>
      </c>
    </row>
    <row r="10107" spans="1:13" ht="13.5" customHeight="1" x14ac:dyDescent="0.2">
      <c r="A10107" s="33">
        <v>2008</v>
      </c>
      <c r="B10107" s="32" t="s">
        <v>12</v>
      </c>
      <c r="C10107" s="37" t="s">
        <v>31</v>
      </c>
      <c r="D10107" s="37" t="s">
        <v>31</v>
      </c>
      <c r="E10107" s="61"/>
      <c r="F10107" s="70">
        <v>5679.7000000000016</v>
      </c>
      <c r="G10107" s="70">
        <v>515.18999999999994</v>
      </c>
      <c r="H10107" s="73"/>
      <c r="I10107" s="70">
        <v>28583.170000000006</v>
      </c>
      <c r="J10107" s="70">
        <v>7054.4400000000005</v>
      </c>
      <c r="K10107" s="70">
        <v>886.07</v>
      </c>
      <c r="L10107" s="73">
        <v>1.8087601716719283E-2</v>
      </c>
      <c r="M10107" s="70">
        <v>2372.91</v>
      </c>
    </row>
    <row r="10108" spans="1:13" ht="13.5" customHeight="1" x14ac:dyDescent="0.2">
      <c r="A10108" s="34">
        <v>2008</v>
      </c>
      <c r="B10108" s="38" t="s">
        <v>12</v>
      </c>
      <c r="C10108" s="38" t="s">
        <v>31</v>
      </c>
      <c r="D10108" s="38" t="s">
        <v>16</v>
      </c>
      <c r="E10108" s="65"/>
      <c r="F10108" s="82">
        <v>5679.7000000000016</v>
      </c>
      <c r="G10108" s="82">
        <v>515.18999999999994</v>
      </c>
      <c r="H10108" s="74"/>
      <c r="I10108" s="82">
        <v>28583.170000000006</v>
      </c>
      <c r="J10108" s="82">
        <v>7054.4400000000005</v>
      </c>
      <c r="K10108" s="82">
        <v>886.07</v>
      </c>
      <c r="L10108" s="74">
        <v>1.8087601716719283E-2</v>
      </c>
      <c r="M10108" s="82">
        <v>2372.91</v>
      </c>
    </row>
    <row r="10109" spans="1:13" ht="13.5" customHeight="1" x14ac:dyDescent="0.2">
      <c r="A10109" s="33">
        <v>2008</v>
      </c>
      <c r="B10109" s="32" t="s">
        <v>12</v>
      </c>
      <c r="C10109" s="37" t="s">
        <v>32</v>
      </c>
      <c r="D10109" s="37" t="s">
        <v>58</v>
      </c>
      <c r="E10109" s="61"/>
      <c r="F10109" s="70">
        <v>2200.35</v>
      </c>
      <c r="G10109" s="70">
        <v>160.57999999999998</v>
      </c>
      <c r="H10109" s="73"/>
      <c r="I10109" s="70">
        <v>10689.699999999999</v>
      </c>
      <c r="J10109" s="70">
        <v>5335.8700000000008</v>
      </c>
      <c r="K10109" s="70">
        <v>2150.1999999999998</v>
      </c>
      <c r="L10109" s="73">
        <v>1.5262595583672744E-2</v>
      </c>
      <c r="M10109" s="70">
        <v>698.43000000000006</v>
      </c>
    </row>
    <row r="10110" spans="1:13" ht="13.5" customHeight="1" x14ac:dyDescent="0.2">
      <c r="A10110" s="33">
        <v>2008</v>
      </c>
      <c r="B10110" s="32" t="s">
        <v>12</v>
      </c>
      <c r="C10110" s="37" t="s">
        <v>32</v>
      </c>
      <c r="D10110" s="37" t="s">
        <v>59</v>
      </c>
      <c r="E10110" s="61"/>
      <c r="F10110" s="70">
        <v>4755.66</v>
      </c>
      <c r="G10110" s="70">
        <v>475.74</v>
      </c>
      <c r="H10110" s="73"/>
      <c r="I10110" s="70">
        <v>35130.83</v>
      </c>
      <c r="J10110" s="70">
        <v>12025.579999999998</v>
      </c>
      <c r="K10110" s="70">
        <v>2173.1899999999996</v>
      </c>
      <c r="L10110" s="73">
        <v>3.4610337111839772E-2</v>
      </c>
      <c r="M10110" s="70">
        <v>3038.26</v>
      </c>
    </row>
    <row r="10111" spans="1:13" ht="13.5" customHeight="1" x14ac:dyDescent="0.2">
      <c r="A10111" s="33">
        <v>2008</v>
      </c>
      <c r="B10111" s="32" t="s">
        <v>12</v>
      </c>
      <c r="C10111" s="37" t="s">
        <v>32</v>
      </c>
      <c r="D10111" s="37" t="s">
        <v>60</v>
      </c>
      <c r="E10111" s="61"/>
      <c r="F10111" s="70">
        <v>5941.2600000000011</v>
      </c>
      <c r="G10111" s="70">
        <v>527.19999999999993</v>
      </c>
      <c r="H10111" s="73"/>
      <c r="I10111" s="70">
        <v>31215.47</v>
      </c>
      <c r="J10111" s="70">
        <v>18855.310000000001</v>
      </c>
      <c r="K10111" s="70">
        <v>5977.97</v>
      </c>
      <c r="L10111" s="73">
        <v>1.4464829401047114E-2</v>
      </c>
      <c r="M10111" s="70">
        <v>2757.1</v>
      </c>
    </row>
    <row r="10112" spans="1:13" ht="13.5" customHeight="1" x14ac:dyDescent="0.2">
      <c r="A10112" s="33">
        <v>2008</v>
      </c>
      <c r="B10112" s="32" t="s">
        <v>12</v>
      </c>
      <c r="C10112" s="37" t="s">
        <v>32</v>
      </c>
      <c r="D10112" s="37" t="s">
        <v>61</v>
      </c>
      <c r="E10112" s="61"/>
      <c r="F10112" s="70">
        <v>1758.3900000000003</v>
      </c>
      <c r="G10112" s="70">
        <v>133.14000000000001</v>
      </c>
      <c r="H10112" s="73"/>
      <c r="I10112" s="70">
        <v>12777.51</v>
      </c>
      <c r="J10112" s="70">
        <v>8161.4599999999991</v>
      </c>
      <c r="K10112" s="70">
        <v>1294.9000000000001</v>
      </c>
      <c r="L10112" s="73">
        <v>1.362345258149744E-2</v>
      </c>
      <c r="M10112" s="70">
        <v>1649.3</v>
      </c>
    </row>
    <row r="10113" spans="1:13" ht="13.5" customHeight="1" x14ac:dyDescent="0.2">
      <c r="A10113" s="33">
        <v>2008</v>
      </c>
      <c r="B10113" s="32" t="s">
        <v>12</v>
      </c>
      <c r="C10113" s="37" t="s">
        <v>32</v>
      </c>
      <c r="D10113" s="37" t="s">
        <v>62</v>
      </c>
      <c r="E10113" s="61"/>
      <c r="F10113" s="70">
        <v>3762.8299999999995</v>
      </c>
      <c r="G10113" s="70">
        <v>357.15</v>
      </c>
      <c r="H10113" s="73"/>
      <c r="I10113" s="70">
        <v>30383.32</v>
      </c>
      <c r="J10113" s="70">
        <v>8977.81</v>
      </c>
      <c r="K10113" s="70">
        <v>3658.3999999999996</v>
      </c>
      <c r="L10113" s="73">
        <v>1.2957596009994722E-2</v>
      </c>
      <c r="M10113" s="70">
        <v>367.32000000000005</v>
      </c>
    </row>
    <row r="10114" spans="1:13" ht="13.5" customHeight="1" x14ac:dyDescent="0.2">
      <c r="A10114" s="33">
        <v>2008</v>
      </c>
      <c r="B10114" s="32" t="s">
        <v>12</v>
      </c>
      <c r="C10114" s="37" t="s">
        <v>32</v>
      </c>
      <c r="D10114" s="37" t="s">
        <v>63</v>
      </c>
      <c r="E10114" s="61"/>
      <c r="F10114" s="70">
        <v>2409</v>
      </c>
      <c r="G10114" s="70">
        <v>227.47</v>
      </c>
      <c r="H10114" s="73"/>
      <c r="I10114" s="70">
        <v>13398.33</v>
      </c>
      <c r="J10114" s="70">
        <v>7669.4599999999991</v>
      </c>
      <c r="K10114" s="70">
        <v>1497.1799999999998</v>
      </c>
      <c r="L10114" s="73">
        <v>1.4836782019265072E-2</v>
      </c>
      <c r="M10114" s="70">
        <v>1183.17</v>
      </c>
    </row>
    <row r="10115" spans="1:13" ht="13.5" customHeight="1" x14ac:dyDescent="0.2">
      <c r="A10115" s="33">
        <v>2008</v>
      </c>
      <c r="B10115" s="32" t="s">
        <v>12</v>
      </c>
      <c r="C10115" s="37" t="s">
        <v>32</v>
      </c>
      <c r="D10115" s="37" t="s">
        <v>64</v>
      </c>
      <c r="E10115" s="61"/>
      <c r="F10115" s="70">
        <v>1189.21</v>
      </c>
      <c r="G10115" s="70">
        <v>116.17</v>
      </c>
      <c r="H10115" s="73"/>
      <c r="I10115" s="70">
        <v>7767.1100000000006</v>
      </c>
      <c r="J10115" s="70">
        <v>4855.58</v>
      </c>
      <c r="K10115" s="70">
        <v>1170.08</v>
      </c>
      <c r="L10115" s="73">
        <v>1.3381638867113318E-2</v>
      </c>
      <c r="M10115" s="70">
        <v>644.96</v>
      </c>
    </row>
    <row r="10116" spans="1:13" ht="13.5" customHeight="1" x14ac:dyDescent="0.2">
      <c r="A10116" s="33">
        <v>2008</v>
      </c>
      <c r="B10116" s="32" t="s">
        <v>12</v>
      </c>
      <c r="C10116" s="37" t="s">
        <v>32</v>
      </c>
      <c r="D10116" s="37" t="s">
        <v>65</v>
      </c>
      <c r="E10116" s="61"/>
      <c r="F10116" s="70">
        <v>5693.0299999999988</v>
      </c>
      <c r="G10116" s="70">
        <v>450.14999999999992</v>
      </c>
      <c r="H10116" s="73"/>
      <c r="I10116" s="70">
        <v>29290.93</v>
      </c>
      <c r="J10116" s="70">
        <v>12116.22</v>
      </c>
      <c r="K10116" s="70">
        <v>2761.74</v>
      </c>
      <c r="L10116" s="73">
        <v>1.5037898375200717E-2</v>
      </c>
      <c r="M10116" s="70">
        <v>1374.7399999999998</v>
      </c>
    </row>
    <row r="10117" spans="1:13" ht="13.5" customHeight="1" x14ac:dyDescent="0.2">
      <c r="A10117" s="33">
        <v>2008</v>
      </c>
      <c r="B10117" s="32" t="s">
        <v>12</v>
      </c>
      <c r="C10117" s="37" t="s">
        <v>32</v>
      </c>
      <c r="D10117" s="37" t="s">
        <v>66</v>
      </c>
      <c r="E10117" s="61"/>
      <c r="F10117" s="70">
        <v>2176.6799999999994</v>
      </c>
      <c r="G10117" s="70">
        <v>275.97000000000003</v>
      </c>
      <c r="H10117" s="73"/>
      <c r="I10117" s="70">
        <v>16551</v>
      </c>
      <c r="J10117" s="70">
        <v>6641.84</v>
      </c>
      <c r="K10117" s="70">
        <v>1527.3400000000001</v>
      </c>
      <c r="L10117" s="73">
        <v>1.7954960803395398E-2</v>
      </c>
      <c r="M10117" s="70">
        <v>1427.78</v>
      </c>
    </row>
    <row r="10118" spans="1:13" ht="13.5" customHeight="1" x14ac:dyDescent="0.2">
      <c r="A10118" s="34">
        <v>2008</v>
      </c>
      <c r="B10118" s="38" t="s">
        <v>12</v>
      </c>
      <c r="C10118" s="38" t="s">
        <v>32</v>
      </c>
      <c r="D10118" s="38" t="s">
        <v>16</v>
      </c>
      <c r="E10118" s="65"/>
      <c r="F10118" s="82">
        <v>29886.410000000003</v>
      </c>
      <c r="G10118" s="82">
        <v>2723.5700000000006</v>
      </c>
      <c r="H10118" s="74"/>
      <c r="I10118" s="82">
        <v>187204.20000000004</v>
      </c>
      <c r="J10118" s="82">
        <v>84639.12999999999</v>
      </c>
      <c r="K10118" s="82">
        <v>22211.000000000004</v>
      </c>
      <c r="L10118" s="74">
        <v>1.8497656321861969E-2</v>
      </c>
      <c r="M10118" s="82">
        <v>13141.060000000003</v>
      </c>
    </row>
    <row r="10119" spans="1:13" ht="13.5" customHeight="1" x14ac:dyDescent="0.2">
      <c r="A10119" s="33">
        <v>2008</v>
      </c>
      <c r="B10119" s="32" t="s">
        <v>12</v>
      </c>
      <c r="C10119" s="37" t="s">
        <v>33</v>
      </c>
      <c r="D10119" s="37" t="s">
        <v>67</v>
      </c>
      <c r="E10119" s="61"/>
      <c r="F10119" s="70">
        <v>3377.22</v>
      </c>
      <c r="G10119" s="70">
        <v>314.92</v>
      </c>
      <c r="H10119" s="73"/>
      <c r="I10119" s="70">
        <v>21443.379999999997</v>
      </c>
      <c r="J10119" s="70">
        <v>8073.24</v>
      </c>
      <c r="K10119" s="70">
        <v>1312.85</v>
      </c>
      <c r="L10119" s="73">
        <v>1.2979222261211445E-2</v>
      </c>
      <c r="M10119" s="70">
        <v>4332.74</v>
      </c>
    </row>
    <row r="10120" spans="1:13" ht="13.5" customHeight="1" x14ac:dyDescent="0.2">
      <c r="A10120" s="33">
        <v>2008</v>
      </c>
      <c r="B10120" s="32" t="s">
        <v>12</v>
      </c>
      <c r="C10120" s="37" t="s">
        <v>33</v>
      </c>
      <c r="D10120" s="37" t="s">
        <v>68</v>
      </c>
      <c r="E10120" s="61"/>
      <c r="F10120" s="70">
        <v>4673.8000000000011</v>
      </c>
      <c r="G10120" s="70">
        <v>332.46000000000004</v>
      </c>
      <c r="H10120" s="73"/>
      <c r="I10120" s="70">
        <v>27972.139999999996</v>
      </c>
      <c r="J10120" s="70">
        <v>13839.84</v>
      </c>
      <c r="K10120" s="70">
        <v>3358.4300000000003</v>
      </c>
      <c r="L10120" s="73">
        <v>1.4598027674989406E-2</v>
      </c>
      <c r="M10120" s="70">
        <v>5773.2699999999995</v>
      </c>
    </row>
    <row r="10121" spans="1:13" ht="13.5" customHeight="1" x14ac:dyDescent="0.2">
      <c r="A10121" s="33">
        <v>2008</v>
      </c>
      <c r="B10121" s="32" t="s">
        <v>12</v>
      </c>
      <c r="C10121" s="37" t="s">
        <v>33</v>
      </c>
      <c r="D10121" s="37" t="s">
        <v>69</v>
      </c>
      <c r="E10121" s="61"/>
      <c r="F10121" s="70">
        <v>2534.4599999999996</v>
      </c>
      <c r="G10121" s="70">
        <v>239.38</v>
      </c>
      <c r="H10121" s="73"/>
      <c r="I10121" s="70">
        <v>18812.89</v>
      </c>
      <c r="J10121" s="70">
        <v>10086.59</v>
      </c>
      <c r="K10121" s="70">
        <v>1273.71</v>
      </c>
      <c r="L10121" s="73">
        <v>1.2341751246568139E-2</v>
      </c>
      <c r="M10121" s="70">
        <v>3771.5</v>
      </c>
    </row>
    <row r="10122" spans="1:13" ht="13.5" customHeight="1" x14ac:dyDescent="0.2">
      <c r="A10122" s="33">
        <v>2008</v>
      </c>
      <c r="B10122" s="32" t="s">
        <v>12</v>
      </c>
      <c r="C10122" s="37" t="s">
        <v>33</v>
      </c>
      <c r="D10122" s="37" t="s">
        <v>70</v>
      </c>
      <c r="E10122" s="61"/>
      <c r="F10122" s="70">
        <v>2703.74</v>
      </c>
      <c r="G10122" s="70">
        <v>217.01</v>
      </c>
      <c r="H10122" s="73"/>
      <c r="I10122" s="70">
        <v>16557.47</v>
      </c>
      <c r="J10122" s="70">
        <v>5790.62</v>
      </c>
      <c r="K10122" s="70">
        <v>2324.27</v>
      </c>
      <c r="L10122" s="73">
        <v>1.7533583630200779E-2</v>
      </c>
      <c r="M10122" s="70">
        <v>835.03</v>
      </c>
    </row>
    <row r="10123" spans="1:13" ht="13.5" customHeight="1" x14ac:dyDescent="0.2">
      <c r="A10123" s="33">
        <v>2008</v>
      </c>
      <c r="B10123" s="32" t="s">
        <v>12</v>
      </c>
      <c r="C10123" s="37" t="s">
        <v>33</v>
      </c>
      <c r="D10123" s="37" t="s">
        <v>71</v>
      </c>
      <c r="E10123" s="61"/>
      <c r="F10123" s="70">
        <v>6687.69</v>
      </c>
      <c r="G10123" s="70">
        <v>521.63</v>
      </c>
      <c r="H10123" s="73"/>
      <c r="I10123" s="70">
        <v>40625.599999999999</v>
      </c>
      <c r="J10123" s="70">
        <v>17287.349999999999</v>
      </c>
      <c r="K10123" s="70">
        <v>4095.66</v>
      </c>
      <c r="L10123" s="73">
        <v>1.2125508539890051E-2</v>
      </c>
      <c r="M10123" s="70">
        <v>1491.08</v>
      </c>
    </row>
    <row r="10124" spans="1:13" ht="13.5" customHeight="1" x14ac:dyDescent="0.2">
      <c r="A10124" s="34">
        <v>2008</v>
      </c>
      <c r="B10124" s="38" t="s">
        <v>12</v>
      </c>
      <c r="C10124" s="38" t="s">
        <v>33</v>
      </c>
      <c r="D10124" s="38" t="s">
        <v>16</v>
      </c>
      <c r="E10124" s="65"/>
      <c r="F10124" s="82">
        <v>19976.91</v>
      </c>
      <c r="G10124" s="82">
        <v>1625.3999999999996</v>
      </c>
      <c r="H10124" s="74"/>
      <c r="I10124" s="82">
        <v>125411.48</v>
      </c>
      <c r="J10124" s="82">
        <v>55077.64</v>
      </c>
      <c r="K10124" s="82">
        <v>12364.92</v>
      </c>
      <c r="L10124" s="74">
        <v>1.3570377331113062E-2</v>
      </c>
      <c r="M10124" s="82">
        <v>16203.619999999999</v>
      </c>
    </row>
    <row r="10125" spans="1:13" ht="13.5" customHeight="1" x14ac:dyDescent="0.2">
      <c r="A10125" s="33">
        <v>2008</v>
      </c>
      <c r="B10125" s="32" t="s">
        <v>12</v>
      </c>
      <c r="C10125" s="37" t="s">
        <v>34</v>
      </c>
      <c r="D10125" s="37" t="s">
        <v>72</v>
      </c>
      <c r="E10125" s="61"/>
      <c r="F10125" s="70">
        <v>49555.12</v>
      </c>
      <c r="G10125" s="70">
        <v>5974.239999999998</v>
      </c>
      <c r="H10125" s="73"/>
      <c r="I10125" s="70">
        <v>172810.08999999997</v>
      </c>
      <c r="J10125" s="70">
        <v>36697.64</v>
      </c>
      <c r="K10125" s="70">
        <v>10615.960000000001</v>
      </c>
      <c r="L10125" s="73">
        <v>4.1109952498916295E-2</v>
      </c>
      <c r="M10125" s="70">
        <v>2416.9799999999996</v>
      </c>
    </row>
    <row r="10126" spans="1:13" ht="13.5" customHeight="1" x14ac:dyDescent="0.2">
      <c r="A10126" s="33">
        <v>2008</v>
      </c>
      <c r="B10126" s="32" t="s">
        <v>12</v>
      </c>
      <c r="C10126" s="37" t="s">
        <v>34</v>
      </c>
      <c r="D10126" s="37" t="s">
        <v>73</v>
      </c>
      <c r="E10126" s="61"/>
      <c r="F10126" s="70">
        <v>11777.109999999999</v>
      </c>
      <c r="G10126" s="70">
        <v>1382.8999999999996</v>
      </c>
      <c r="H10126" s="73"/>
      <c r="I10126" s="70">
        <v>72958.22</v>
      </c>
      <c r="J10126" s="70">
        <v>10453.470000000001</v>
      </c>
      <c r="K10126" s="70">
        <v>5345.7800000000007</v>
      </c>
      <c r="L10126" s="73">
        <v>2.7941323261562807E-2</v>
      </c>
      <c r="M10126" s="70">
        <v>665.18</v>
      </c>
    </row>
    <row r="10127" spans="1:13" ht="13.5" customHeight="1" x14ac:dyDescent="0.2">
      <c r="A10127" s="33">
        <v>2008</v>
      </c>
      <c r="B10127" s="32" t="s">
        <v>12</v>
      </c>
      <c r="C10127" s="37" t="s">
        <v>34</v>
      </c>
      <c r="D10127" s="37" t="s">
        <v>74</v>
      </c>
      <c r="E10127" s="61"/>
      <c r="F10127" s="70">
        <v>5458.93</v>
      </c>
      <c r="G10127" s="70">
        <v>534</v>
      </c>
      <c r="H10127" s="73"/>
      <c r="I10127" s="70">
        <v>30253.540000000005</v>
      </c>
      <c r="J10127" s="70">
        <v>12772.03</v>
      </c>
      <c r="K10127" s="70">
        <v>2751.4600000000005</v>
      </c>
      <c r="L10127" s="73">
        <v>2.4578767125530577E-2</v>
      </c>
      <c r="M10127" s="70">
        <v>2621.62</v>
      </c>
    </row>
    <row r="10128" spans="1:13" ht="13.5" customHeight="1" x14ac:dyDescent="0.2">
      <c r="A10128" s="33">
        <v>2008</v>
      </c>
      <c r="B10128" s="32" t="s">
        <v>12</v>
      </c>
      <c r="C10128" s="37" t="s">
        <v>34</v>
      </c>
      <c r="D10128" s="37" t="s">
        <v>75</v>
      </c>
      <c r="E10128" s="61"/>
      <c r="F10128" s="70">
        <v>9659.7000000000007</v>
      </c>
      <c r="G10128" s="70">
        <v>866.8399999999998</v>
      </c>
      <c r="H10128" s="73"/>
      <c r="I10128" s="70">
        <v>40039.5</v>
      </c>
      <c r="J10128" s="70">
        <v>11100.39</v>
      </c>
      <c r="K10128" s="70">
        <v>1812.09</v>
      </c>
      <c r="L10128" s="73">
        <v>2.2431677151728224E-2</v>
      </c>
      <c r="M10128" s="70">
        <v>1719.3899999999999</v>
      </c>
    </row>
    <row r="10129" spans="1:13" ht="13.5" customHeight="1" x14ac:dyDescent="0.2">
      <c r="A10129" s="34">
        <v>2008</v>
      </c>
      <c r="B10129" s="38" t="s">
        <v>12</v>
      </c>
      <c r="C10129" s="38" t="s">
        <v>34</v>
      </c>
      <c r="D10129" s="38" t="s">
        <v>16</v>
      </c>
      <c r="E10129" s="65"/>
      <c r="F10129" s="82">
        <v>76450.860000000015</v>
      </c>
      <c r="G10129" s="82">
        <v>8757.9799999999977</v>
      </c>
      <c r="H10129" s="74"/>
      <c r="I10129" s="82">
        <v>316061.34999999998</v>
      </c>
      <c r="J10129" s="82">
        <v>71023.529999999984</v>
      </c>
      <c r="K10129" s="82">
        <v>20525.289999999997</v>
      </c>
      <c r="L10129" s="74">
        <v>3.4144931033793569E-2</v>
      </c>
      <c r="M10129" s="82">
        <v>7423.1699999999992</v>
      </c>
    </row>
    <row r="10130" spans="1:13" ht="13.5" customHeight="1" x14ac:dyDescent="0.2">
      <c r="A10130" s="40">
        <v>2008</v>
      </c>
      <c r="B10130" s="32" t="s">
        <v>12</v>
      </c>
      <c r="C10130" s="37" t="s">
        <v>35</v>
      </c>
      <c r="D10130" s="37" t="s">
        <v>35</v>
      </c>
      <c r="E10130" s="61"/>
      <c r="F10130" s="70">
        <v>772.16000000000008</v>
      </c>
      <c r="G10130" s="70">
        <v>70.64</v>
      </c>
      <c r="H10130" s="73"/>
      <c r="I10130" s="70">
        <v>1802.97</v>
      </c>
      <c r="J10130" s="70">
        <v>0</v>
      </c>
      <c r="K10130" s="70">
        <v>0</v>
      </c>
      <c r="L10130" s="73">
        <v>1.0111094471899144E-2</v>
      </c>
      <c r="M10130" s="70">
        <v>6503.51</v>
      </c>
    </row>
    <row r="10131" spans="1:13" ht="13.5" customHeight="1" x14ac:dyDescent="0.2">
      <c r="A10131" s="34">
        <v>2008</v>
      </c>
      <c r="B10131" s="38" t="s">
        <v>12</v>
      </c>
      <c r="C10131" s="38" t="s">
        <v>35</v>
      </c>
      <c r="D10131" s="38" t="s">
        <v>16</v>
      </c>
      <c r="E10131" s="65"/>
      <c r="F10131" s="82">
        <v>772.16000000000008</v>
      </c>
      <c r="G10131" s="82">
        <v>70.64</v>
      </c>
      <c r="H10131" s="74"/>
      <c r="I10131" s="82">
        <v>1802.97</v>
      </c>
      <c r="J10131" s="82">
        <v>0</v>
      </c>
      <c r="K10131" s="82">
        <v>0</v>
      </c>
      <c r="L10131" s="74">
        <v>1.0111094471899144E-2</v>
      </c>
      <c r="M10131" s="82">
        <v>6503.51</v>
      </c>
    </row>
    <row r="10132" spans="1:13" ht="13.5" customHeight="1" x14ac:dyDescent="0.2">
      <c r="A10132" s="40">
        <v>2008</v>
      </c>
      <c r="B10132" s="32" t="s">
        <v>12</v>
      </c>
      <c r="C10132" s="37" t="s">
        <v>36</v>
      </c>
      <c r="D10132" s="37" t="s">
        <v>76</v>
      </c>
      <c r="E10132" s="61"/>
      <c r="F10132" s="70">
        <v>21478.280000000002</v>
      </c>
      <c r="G10132" s="70">
        <v>1659.9799999999998</v>
      </c>
      <c r="H10132" s="73"/>
      <c r="I10132" s="70">
        <v>63283.86</v>
      </c>
      <c r="J10132" s="70">
        <v>11295.640000000001</v>
      </c>
      <c r="K10132" s="70">
        <v>3804.77</v>
      </c>
      <c r="L10132" s="73">
        <v>1.4942203878309423E-2</v>
      </c>
      <c r="M10132" s="70">
        <v>1267.1099999999999</v>
      </c>
    </row>
    <row r="10133" spans="1:13" ht="13.5" customHeight="1" x14ac:dyDescent="0.2">
      <c r="A10133" s="40">
        <v>2008</v>
      </c>
      <c r="B10133" s="32" t="s">
        <v>12</v>
      </c>
      <c r="C10133" s="37" t="s">
        <v>36</v>
      </c>
      <c r="D10133" s="37" t="s">
        <v>77</v>
      </c>
      <c r="E10133" s="61"/>
      <c r="F10133" s="70">
        <v>6459.0300000000007</v>
      </c>
      <c r="G10133" s="70">
        <v>471.66999999999996</v>
      </c>
      <c r="H10133" s="73"/>
      <c r="I10133" s="70">
        <v>29822.459999999995</v>
      </c>
      <c r="J10133" s="70">
        <v>6614.8700000000008</v>
      </c>
      <c r="K10133" s="70">
        <v>1358.4199999999998</v>
      </c>
      <c r="L10133" s="73">
        <v>1.5840122984377199E-2</v>
      </c>
      <c r="M10133" s="70">
        <v>1859.7599999999998</v>
      </c>
    </row>
    <row r="10134" spans="1:13" ht="13.5" customHeight="1" x14ac:dyDescent="0.2">
      <c r="A10134" s="40">
        <v>2008</v>
      </c>
      <c r="B10134" s="32" t="s">
        <v>12</v>
      </c>
      <c r="C10134" s="37" t="s">
        <v>36</v>
      </c>
      <c r="D10134" s="37" t="s">
        <v>78</v>
      </c>
      <c r="E10134" s="61"/>
      <c r="F10134" s="70">
        <v>23499.059999999998</v>
      </c>
      <c r="G10134" s="70">
        <v>1680.7699999999998</v>
      </c>
      <c r="H10134" s="73"/>
      <c r="I10134" s="70">
        <v>117815.33000000002</v>
      </c>
      <c r="J10134" s="70">
        <v>18398.219999999998</v>
      </c>
      <c r="K10134" s="70">
        <v>4917.43</v>
      </c>
      <c r="L10134" s="73">
        <v>1.6439132809991076E-2</v>
      </c>
      <c r="M10134" s="70">
        <v>1969.9899999999998</v>
      </c>
    </row>
    <row r="10135" spans="1:13" ht="13.5" customHeight="1" x14ac:dyDescent="0.2">
      <c r="A10135" s="34">
        <v>2008</v>
      </c>
      <c r="B10135" s="38" t="s">
        <v>12</v>
      </c>
      <c r="C10135" s="38" t="s">
        <v>36</v>
      </c>
      <c r="D10135" s="38" t="s">
        <v>16</v>
      </c>
      <c r="E10135" s="65"/>
      <c r="F10135" s="82">
        <v>51436.370000000017</v>
      </c>
      <c r="G10135" s="82">
        <v>3812.4200000000005</v>
      </c>
      <c r="H10135" s="74"/>
      <c r="I10135" s="82">
        <v>210921.65</v>
      </c>
      <c r="J10135" s="82">
        <v>36308.729999999996</v>
      </c>
      <c r="K10135" s="82">
        <v>10080.619999999999</v>
      </c>
      <c r="L10135" s="74">
        <v>1.5906031993091253E-2</v>
      </c>
      <c r="M10135" s="82">
        <v>5096.8599999999997</v>
      </c>
    </row>
    <row r="10136" spans="1:13" ht="13.5" customHeight="1" x14ac:dyDescent="0.2">
      <c r="A10136" s="40">
        <v>2008</v>
      </c>
      <c r="B10136" s="32" t="s">
        <v>12</v>
      </c>
      <c r="C10136" s="37" t="s">
        <v>37</v>
      </c>
      <c r="D10136" s="37" t="s">
        <v>79</v>
      </c>
      <c r="E10136" s="61"/>
      <c r="F10136" s="70">
        <v>7314.7899999999981</v>
      </c>
      <c r="G10136" s="70">
        <v>337.52</v>
      </c>
      <c r="H10136" s="73"/>
      <c r="I10136" s="70">
        <v>37859.58</v>
      </c>
      <c r="J10136" s="70">
        <v>11497.309999999998</v>
      </c>
      <c r="K10136" s="70">
        <v>1536.46</v>
      </c>
      <c r="L10136" s="73">
        <v>1.4855086034768039E-2</v>
      </c>
      <c r="M10136" s="70">
        <v>1579.21</v>
      </c>
    </row>
    <row r="10137" spans="1:13" ht="13.5" customHeight="1" x14ac:dyDescent="0.2">
      <c r="A10137" s="40">
        <v>2008</v>
      </c>
      <c r="B10137" s="32" t="s">
        <v>12</v>
      </c>
      <c r="C10137" s="37" t="s">
        <v>37</v>
      </c>
      <c r="D10137" s="37" t="s">
        <v>80</v>
      </c>
      <c r="E10137" s="61"/>
      <c r="F10137" s="70">
        <v>4401.0899999999992</v>
      </c>
      <c r="G10137" s="70">
        <v>279.16999999999996</v>
      </c>
      <c r="H10137" s="73"/>
      <c r="I10137" s="70">
        <v>20119.25</v>
      </c>
      <c r="J10137" s="70">
        <v>6006.4699999999993</v>
      </c>
      <c r="K10137" s="70">
        <v>1137.4000000000001</v>
      </c>
      <c r="L10137" s="73">
        <v>1.1524845128846351E-2</v>
      </c>
      <c r="M10137" s="70">
        <v>1312.83</v>
      </c>
    </row>
    <row r="10138" spans="1:13" ht="13.5" customHeight="1" x14ac:dyDescent="0.2">
      <c r="A10138" s="34">
        <v>2008</v>
      </c>
      <c r="B10138" s="38" t="s">
        <v>12</v>
      </c>
      <c r="C10138" s="38" t="s">
        <v>37</v>
      </c>
      <c r="D10138" s="38" t="s">
        <v>16</v>
      </c>
      <c r="E10138" s="65"/>
      <c r="F10138" s="82">
        <v>11715.879999999994</v>
      </c>
      <c r="G10138" s="82">
        <v>616.68999999999994</v>
      </c>
      <c r="H10138" s="74"/>
      <c r="I10138" s="82">
        <v>57978.830000000016</v>
      </c>
      <c r="J10138" s="82">
        <v>17503.78</v>
      </c>
      <c r="K10138" s="82">
        <v>2673.8599999999997</v>
      </c>
      <c r="L10138" s="74">
        <v>1.370447997514916E-2</v>
      </c>
      <c r="M10138" s="82">
        <v>2892.04</v>
      </c>
    </row>
    <row r="10139" spans="1:13" ht="13.5" customHeight="1" x14ac:dyDescent="0.2">
      <c r="A10139" s="40">
        <v>2008</v>
      </c>
      <c r="B10139" s="32" t="s">
        <v>12</v>
      </c>
      <c r="C10139" s="37" t="s">
        <v>38</v>
      </c>
      <c r="D10139" s="37" t="s">
        <v>81</v>
      </c>
      <c r="E10139" s="61"/>
      <c r="F10139" s="70">
        <v>10670.11</v>
      </c>
      <c r="G10139" s="70">
        <v>1020.6400000000001</v>
      </c>
      <c r="H10139" s="73"/>
      <c r="I10139" s="70">
        <v>53906.81</v>
      </c>
      <c r="J10139" s="70">
        <v>22581.41</v>
      </c>
      <c r="K10139" s="70">
        <v>8210.91</v>
      </c>
      <c r="L10139" s="73">
        <v>1.3774857574860565E-2</v>
      </c>
      <c r="M10139" s="70">
        <v>27259.440000000002</v>
      </c>
    </row>
    <row r="10140" spans="1:13" ht="13.5" customHeight="1" x14ac:dyDescent="0.2">
      <c r="A10140" s="40">
        <v>2008</v>
      </c>
      <c r="B10140" s="32" t="s">
        <v>12</v>
      </c>
      <c r="C10140" s="37" t="s">
        <v>38</v>
      </c>
      <c r="D10140" s="37" t="s">
        <v>82</v>
      </c>
      <c r="E10140" s="61"/>
      <c r="F10140" s="70">
        <v>2967.9900000000002</v>
      </c>
      <c r="G10140" s="70">
        <v>278.28999999999996</v>
      </c>
      <c r="H10140" s="73"/>
      <c r="I10140" s="70">
        <v>20087.84</v>
      </c>
      <c r="J10140" s="70">
        <v>7925.3600000000006</v>
      </c>
      <c r="K10140" s="70">
        <v>4569.93</v>
      </c>
      <c r="L10140" s="73">
        <v>2.7233480447658876E-2</v>
      </c>
      <c r="M10140" s="70">
        <v>31161.86</v>
      </c>
    </row>
    <row r="10141" spans="1:13" ht="13.5" customHeight="1" x14ac:dyDescent="0.2">
      <c r="A10141" s="33">
        <v>2008</v>
      </c>
      <c r="B10141" s="32" t="s">
        <v>12</v>
      </c>
      <c r="C10141" s="37" t="s">
        <v>38</v>
      </c>
      <c r="D10141" s="37" t="s">
        <v>83</v>
      </c>
      <c r="E10141" s="61"/>
      <c r="F10141" s="70">
        <v>3100.16</v>
      </c>
      <c r="G10141" s="70">
        <v>320.32999999999993</v>
      </c>
      <c r="H10141" s="73"/>
      <c r="I10141" s="70">
        <v>15935.670000000002</v>
      </c>
      <c r="J10141" s="70">
        <v>5082.2300000000005</v>
      </c>
      <c r="K10141" s="70">
        <v>6151.32</v>
      </c>
      <c r="L10141" s="73">
        <v>1.2722897343901614E-2</v>
      </c>
      <c r="M10141" s="70">
        <v>3974.64</v>
      </c>
    </row>
    <row r="10142" spans="1:13" ht="13.5" customHeight="1" x14ac:dyDescent="0.2">
      <c r="A10142" s="33">
        <v>2008</v>
      </c>
      <c r="B10142" s="32" t="s">
        <v>12</v>
      </c>
      <c r="C10142" s="37" t="s">
        <v>38</v>
      </c>
      <c r="D10142" s="37" t="s">
        <v>84</v>
      </c>
      <c r="E10142" s="61"/>
      <c r="F10142" s="70">
        <v>9728.4600000000009</v>
      </c>
      <c r="G10142" s="70">
        <v>865.43999999999983</v>
      </c>
      <c r="H10142" s="73"/>
      <c r="I10142" s="70">
        <v>46930.239999999998</v>
      </c>
      <c r="J10142" s="70">
        <v>15938.22</v>
      </c>
      <c r="K10142" s="70">
        <v>7179.8899999999994</v>
      </c>
      <c r="L10142" s="73">
        <v>1.4002777301857811E-2</v>
      </c>
      <c r="M10142" s="70">
        <v>4091.74</v>
      </c>
    </row>
    <row r="10143" spans="1:13" ht="13.5" customHeight="1" x14ac:dyDescent="0.2">
      <c r="A10143" s="34">
        <v>2008</v>
      </c>
      <c r="B10143" s="38" t="s">
        <v>12</v>
      </c>
      <c r="C10143" s="38" t="s">
        <v>38</v>
      </c>
      <c r="D10143" s="38" t="s">
        <v>16</v>
      </c>
      <c r="E10143" s="65"/>
      <c r="F10143" s="82">
        <v>26466.720000000001</v>
      </c>
      <c r="G10143" s="82">
        <v>2484.7000000000003</v>
      </c>
      <c r="H10143" s="74"/>
      <c r="I10143" s="82">
        <v>136860.56</v>
      </c>
      <c r="J10143" s="82">
        <v>51527.22</v>
      </c>
      <c r="K10143" s="82">
        <v>26112.05</v>
      </c>
      <c r="L10143" s="74">
        <v>1.5754379280554211E-2</v>
      </c>
      <c r="M10143" s="82">
        <v>66487.679999999993</v>
      </c>
    </row>
    <row r="10144" spans="1:13" ht="13.5" customHeight="1" x14ac:dyDescent="0.2">
      <c r="A10144" s="33">
        <v>2008</v>
      </c>
      <c r="B10144" s="32" t="s">
        <v>12</v>
      </c>
      <c r="C10144" s="37" t="s">
        <v>39</v>
      </c>
      <c r="D10144" s="37" t="s">
        <v>39</v>
      </c>
      <c r="E10144" s="61"/>
      <c r="F10144" s="70">
        <v>2791.12</v>
      </c>
      <c r="G10144" s="70">
        <v>280.33</v>
      </c>
      <c r="H10144" s="73"/>
      <c r="I10144" s="70">
        <v>16134.439999999999</v>
      </c>
      <c r="J10144" s="70">
        <v>5672.2</v>
      </c>
      <c r="K10144" s="70">
        <v>2901.41</v>
      </c>
      <c r="L10144" s="73">
        <v>1.1852681219599004E-2</v>
      </c>
      <c r="M10144" s="70">
        <v>1641.83</v>
      </c>
    </row>
    <row r="10145" spans="1:13" ht="13.5" customHeight="1" x14ac:dyDescent="0.2">
      <c r="A10145" s="34">
        <v>2008</v>
      </c>
      <c r="B10145" s="38" t="s">
        <v>12</v>
      </c>
      <c r="C10145" s="38" t="s">
        <v>39</v>
      </c>
      <c r="D10145" s="38" t="s">
        <v>16</v>
      </c>
      <c r="E10145" s="65"/>
      <c r="F10145" s="82">
        <v>2791.12</v>
      </c>
      <c r="G10145" s="82">
        <v>280.33</v>
      </c>
      <c r="H10145" s="74"/>
      <c r="I10145" s="82">
        <v>16134.439999999999</v>
      </c>
      <c r="J10145" s="82">
        <v>5672.2</v>
      </c>
      <c r="K10145" s="82">
        <v>2901.41</v>
      </c>
      <c r="L10145" s="74">
        <v>1.1852681219599004E-2</v>
      </c>
      <c r="M10145" s="82">
        <v>1641.83</v>
      </c>
    </row>
    <row r="10146" spans="1:13" ht="13.5" customHeight="1" x14ac:dyDescent="0.2">
      <c r="A10146" s="33">
        <v>2008</v>
      </c>
      <c r="B10146" s="32" t="s">
        <v>12</v>
      </c>
      <c r="C10146" s="37" t="s">
        <v>40</v>
      </c>
      <c r="D10146" s="37" t="s">
        <v>40</v>
      </c>
      <c r="E10146" s="61"/>
      <c r="F10146" s="70">
        <v>57847.639999999985</v>
      </c>
      <c r="G10146" s="70">
        <v>4965.28</v>
      </c>
      <c r="H10146" s="73"/>
      <c r="I10146" s="70">
        <v>210562.61</v>
      </c>
      <c r="J10146" s="70">
        <v>25483.100000000002</v>
      </c>
      <c r="K10146" s="70">
        <v>31274.5</v>
      </c>
      <c r="L10146" s="73">
        <v>1.6880600923805875E-2</v>
      </c>
      <c r="M10146" s="70">
        <v>2920.33</v>
      </c>
    </row>
    <row r="10147" spans="1:13" ht="13.5" customHeight="1" x14ac:dyDescent="0.2">
      <c r="A10147" s="34">
        <v>2008</v>
      </c>
      <c r="B10147" s="38" t="s">
        <v>12</v>
      </c>
      <c r="C10147" s="38" t="s">
        <v>40</v>
      </c>
      <c r="D10147" s="38" t="s">
        <v>16</v>
      </c>
      <c r="E10147" s="65"/>
      <c r="F10147" s="82">
        <v>57847.639999999985</v>
      </c>
      <c r="G10147" s="82">
        <v>4965.28</v>
      </c>
      <c r="H10147" s="74"/>
      <c r="I10147" s="82">
        <v>210562.61</v>
      </c>
      <c r="J10147" s="82">
        <v>25483.100000000002</v>
      </c>
      <c r="K10147" s="82">
        <v>31274.5</v>
      </c>
      <c r="L10147" s="74">
        <v>1.6880600923805875E-2</v>
      </c>
      <c r="M10147" s="82">
        <v>2920.33</v>
      </c>
    </row>
    <row r="10148" spans="1:13" ht="13.5" customHeight="1" x14ac:dyDescent="0.2">
      <c r="A10148" s="33">
        <v>2008</v>
      </c>
      <c r="B10148" s="32" t="s">
        <v>12</v>
      </c>
      <c r="C10148" s="37" t="s">
        <v>41</v>
      </c>
      <c r="D10148" s="37" t="s">
        <v>41</v>
      </c>
      <c r="E10148" s="61"/>
      <c r="F10148" s="70">
        <v>503.65999999999997</v>
      </c>
      <c r="G10148" s="70">
        <v>0</v>
      </c>
      <c r="H10148" s="73"/>
      <c r="I10148" s="70">
        <v>1170.1500000000001</v>
      </c>
      <c r="J10148" s="70">
        <v>0</v>
      </c>
      <c r="K10148" s="70">
        <v>0</v>
      </c>
      <c r="L10148" s="73">
        <v>7.5716788445925722E-3</v>
      </c>
      <c r="M10148" s="70">
        <v>6303.39</v>
      </c>
    </row>
    <row r="10149" spans="1:13" ht="13.5" customHeight="1" x14ac:dyDescent="0.2">
      <c r="A10149" s="34">
        <v>2008</v>
      </c>
      <c r="B10149" s="38" t="s">
        <v>12</v>
      </c>
      <c r="C10149" s="38" t="s">
        <v>41</v>
      </c>
      <c r="D10149" s="38" t="s">
        <v>16</v>
      </c>
      <c r="E10149" s="65"/>
      <c r="F10149" s="82">
        <v>503.65999999999997</v>
      </c>
      <c r="G10149" s="82">
        <v>0</v>
      </c>
      <c r="H10149" s="74"/>
      <c r="I10149" s="82">
        <v>1170.1500000000001</v>
      </c>
      <c r="J10149" s="82">
        <v>0</v>
      </c>
      <c r="K10149" s="82">
        <v>0</v>
      </c>
      <c r="L10149" s="74">
        <v>7.5716788445925722E-3</v>
      </c>
      <c r="M10149" s="82">
        <v>6303.39</v>
      </c>
    </row>
    <row r="10150" spans="1:13" ht="13.5" customHeight="1" x14ac:dyDescent="0.2">
      <c r="A10150" s="33">
        <v>2008</v>
      </c>
      <c r="B10150" s="32" t="s">
        <v>12</v>
      </c>
      <c r="C10150" s="37" t="s">
        <v>42</v>
      </c>
      <c r="D10150" s="37" t="s">
        <v>42</v>
      </c>
      <c r="E10150" s="61"/>
      <c r="F10150" s="70">
        <v>13369.82</v>
      </c>
      <c r="G10150" s="70">
        <v>1170.6299999999999</v>
      </c>
      <c r="H10150" s="73"/>
      <c r="I10150" s="70">
        <v>86758.489999999991</v>
      </c>
      <c r="J10150" s="70">
        <v>16762.11</v>
      </c>
      <c r="K10150" s="70">
        <v>2240.2399999999998</v>
      </c>
      <c r="L10150" s="73">
        <v>1.5309742354104027E-2</v>
      </c>
      <c r="M10150" s="70">
        <v>2869.9399999999996</v>
      </c>
    </row>
    <row r="10151" spans="1:13" ht="13.5" customHeight="1" x14ac:dyDescent="0.2">
      <c r="A10151" s="34">
        <v>2008</v>
      </c>
      <c r="B10151" s="38" t="s">
        <v>12</v>
      </c>
      <c r="C10151" s="38" t="s">
        <v>42</v>
      </c>
      <c r="D10151" s="38" t="s">
        <v>16</v>
      </c>
      <c r="E10151" s="65"/>
      <c r="F10151" s="82">
        <v>13369.82</v>
      </c>
      <c r="G10151" s="82">
        <v>1170.6299999999999</v>
      </c>
      <c r="H10151" s="74"/>
      <c r="I10151" s="82">
        <v>86758.489999999991</v>
      </c>
      <c r="J10151" s="82">
        <v>16762.11</v>
      </c>
      <c r="K10151" s="82">
        <v>2240.2399999999998</v>
      </c>
      <c r="L10151" s="74">
        <v>1.5309742354104027E-2</v>
      </c>
      <c r="M10151" s="82">
        <v>2869.9399999999996</v>
      </c>
    </row>
    <row r="10152" spans="1:13" ht="13.5" customHeight="1" x14ac:dyDescent="0.2">
      <c r="A10152" s="33">
        <v>2008</v>
      </c>
      <c r="B10152" s="32" t="s">
        <v>12</v>
      </c>
      <c r="C10152" s="37" t="s">
        <v>43</v>
      </c>
      <c r="D10152" s="37" t="s">
        <v>43</v>
      </c>
      <c r="E10152" s="61"/>
      <c r="F10152" s="70">
        <v>7392.4900000000016</v>
      </c>
      <c r="G10152" s="70">
        <v>464.19</v>
      </c>
      <c r="H10152" s="73"/>
      <c r="I10152" s="70">
        <v>52103.209999999992</v>
      </c>
      <c r="J10152" s="70">
        <v>12952.349999999999</v>
      </c>
      <c r="K10152" s="70">
        <v>3842.4700000000003</v>
      </c>
      <c r="L10152" s="73">
        <v>1.5564242452245509E-2</v>
      </c>
      <c r="M10152" s="70">
        <v>555.34</v>
      </c>
    </row>
    <row r="10153" spans="1:13" ht="13.5" customHeight="1" x14ac:dyDescent="0.2">
      <c r="A10153" s="34">
        <v>2008</v>
      </c>
      <c r="B10153" s="38" t="s">
        <v>12</v>
      </c>
      <c r="C10153" s="38" t="s">
        <v>43</v>
      </c>
      <c r="D10153" s="38" t="s">
        <v>16</v>
      </c>
      <c r="E10153" s="65"/>
      <c r="F10153" s="82">
        <v>7392.4900000000016</v>
      </c>
      <c r="G10153" s="82">
        <v>464.19</v>
      </c>
      <c r="H10153" s="74"/>
      <c r="I10153" s="82">
        <v>52103.209999999992</v>
      </c>
      <c r="J10153" s="82">
        <v>12952.349999999999</v>
      </c>
      <c r="K10153" s="82">
        <v>3842.4700000000003</v>
      </c>
      <c r="L10153" s="74">
        <v>1.5564242452245509E-2</v>
      </c>
      <c r="M10153" s="82">
        <v>555.34</v>
      </c>
    </row>
    <row r="10154" spans="1:13" ht="13.5" customHeight="1" x14ac:dyDescent="0.2">
      <c r="A10154" s="40">
        <v>2008</v>
      </c>
      <c r="B10154" s="32" t="s">
        <v>12</v>
      </c>
      <c r="C10154" s="37" t="s">
        <v>44</v>
      </c>
      <c r="D10154" s="37" t="s">
        <v>85</v>
      </c>
      <c r="E10154" s="61"/>
      <c r="F10154" s="70">
        <v>2797.74</v>
      </c>
      <c r="G10154" s="70">
        <v>332.70000000000005</v>
      </c>
      <c r="H10154" s="73"/>
      <c r="I10154" s="70">
        <v>24643.709999999995</v>
      </c>
      <c r="J10154" s="70">
        <v>3169.83</v>
      </c>
      <c r="K10154" s="70">
        <v>1571.23</v>
      </c>
      <c r="L10154" s="73">
        <v>4.3905121140816593E-2</v>
      </c>
      <c r="M10154" s="70">
        <v>309.03999999999996</v>
      </c>
    </row>
    <row r="10155" spans="1:13" ht="13.5" customHeight="1" x14ac:dyDescent="0.2">
      <c r="A10155" s="40">
        <v>2008</v>
      </c>
      <c r="B10155" s="41" t="s">
        <v>12</v>
      </c>
      <c r="C10155" s="37" t="s">
        <v>44</v>
      </c>
      <c r="D10155" s="37" t="s">
        <v>86</v>
      </c>
      <c r="E10155" s="61"/>
      <c r="F10155" s="70">
        <v>6742.1500000000005</v>
      </c>
      <c r="G10155" s="70">
        <v>750.81</v>
      </c>
      <c r="H10155" s="73"/>
      <c r="I10155" s="70">
        <v>52015.69</v>
      </c>
      <c r="J10155" s="70">
        <v>4639.2700000000004</v>
      </c>
      <c r="K10155" s="70">
        <v>1157.58</v>
      </c>
      <c r="L10155" s="73">
        <v>1.5309495548281029E-2</v>
      </c>
      <c r="M10155" s="70">
        <v>97.56</v>
      </c>
    </row>
    <row r="10156" spans="1:13" ht="13.5" customHeight="1" x14ac:dyDescent="0.2">
      <c r="A10156" s="40">
        <v>2008</v>
      </c>
      <c r="B10156" s="32" t="s">
        <v>12</v>
      </c>
      <c r="C10156" s="37" t="s">
        <v>44</v>
      </c>
      <c r="D10156" s="37" t="s">
        <v>87</v>
      </c>
      <c r="E10156" s="61"/>
      <c r="F10156" s="70">
        <v>10182.969999999999</v>
      </c>
      <c r="G10156" s="70">
        <v>916.57999999999981</v>
      </c>
      <c r="H10156" s="73"/>
      <c r="I10156" s="70">
        <v>54203.760000000009</v>
      </c>
      <c r="J10156" s="70">
        <v>14921.29</v>
      </c>
      <c r="K10156" s="70">
        <v>4551.3900000000003</v>
      </c>
      <c r="L10156" s="73">
        <v>4.3407768690475364E-2</v>
      </c>
      <c r="M10156" s="70">
        <v>4059.3300000000004</v>
      </c>
    </row>
    <row r="10157" spans="1:13" ht="13.5" customHeight="1" x14ac:dyDescent="0.2">
      <c r="A10157" s="34">
        <v>2008</v>
      </c>
      <c r="B10157" s="38" t="s">
        <v>12</v>
      </c>
      <c r="C10157" s="38" t="s">
        <v>44</v>
      </c>
      <c r="D10157" s="38" t="s">
        <v>16</v>
      </c>
      <c r="E10157" s="65"/>
      <c r="F10157" s="82">
        <v>19722.86</v>
      </c>
      <c r="G10157" s="82">
        <v>2000.0899999999995</v>
      </c>
      <c r="H10157" s="74"/>
      <c r="I10157" s="82">
        <v>130863.16</v>
      </c>
      <c r="J10157" s="82">
        <v>22730.39</v>
      </c>
      <c r="K10157" s="82">
        <v>7280.2</v>
      </c>
      <c r="L10157" s="74">
        <v>3.2514862401141792E-2</v>
      </c>
      <c r="M10157" s="82">
        <v>4465.93</v>
      </c>
    </row>
    <row r="10158" spans="1:13" ht="13.5" customHeight="1" x14ac:dyDescent="0.2">
      <c r="A10158" s="44">
        <v>2008</v>
      </c>
      <c r="B10158" s="45" t="s">
        <v>12</v>
      </c>
      <c r="C10158" s="44" t="s">
        <v>45</v>
      </c>
      <c r="D10158" s="45" t="s">
        <v>16</v>
      </c>
      <c r="E10158" s="66"/>
      <c r="F10158" s="67">
        <v>471950.23999999987</v>
      </c>
      <c r="G10158" s="66">
        <v>55829.039999999994</v>
      </c>
      <c r="H10158" s="75">
        <v>1.6690520796022772E-2</v>
      </c>
      <c r="I10158" s="67">
        <v>2109565.5000000005</v>
      </c>
      <c r="J10158" s="66">
        <v>526503.60999999975</v>
      </c>
      <c r="K10158" s="66">
        <v>197924.18999999997</v>
      </c>
      <c r="L10158" s="75">
        <v>2.0208609905434504E-2</v>
      </c>
      <c r="M10158" s="66">
        <v>328506.91000000003</v>
      </c>
    </row>
    <row r="10159" spans="1:13" ht="13.5" customHeight="1" x14ac:dyDescent="0.2">
      <c r="A10159" s="31">
        <v>2008</v>
      </c>
      <c r="B10159" s="32" t="s">
        <v>13</v>
      </c>
      <c r="C10159" s="36" t="s">
        <v>26</v>
      </c>
      <c r="D10159" s="36" t="s">
        <v>47</v>
      </c>
      <c r="E10159" s="61"/>
      <c r="F10159" s="70">
        <v>4602.04</v>
      </c>
      <c r="G10159" s="70">
        <v>486.08</v>
      </c>
      <c r="H10159" s="73"/>
      <c r="I10159" s="70">
        <v>30461.719999999998</v>
      </c>
      <c r="J10159" s="70">
        <v>5880.03</v>
      </c>
      <c r="K10159" s="70">
        <v>2237.35</v>
      </c>
      <c r="L10159" s="73">
        <v>2.08390443576278E-2</v>
      </c>
      <c r="M10159" s="70">
        <v>2556.84</v>
      </c>
    </row>
    <row r="10160" spans="1:13" ht="13.5" customHeight="1" x14ac:dyDescent="0.2">
      <c r="A10160" s="33">
        <v>2008</v>
      </c>
      <c r="B10160" s="32" t="s">
        <v>13</v>
      </c>
      <c r="C10160" s="37" t="s">
        <v>26</v>
      </c>
      <c r="D10160" s="37" t="s">
        <v>48</v>
      </c>
      <c r="E10160" s="61"/>
      <c r="F10160" s="70">
        <v>10496.230000000001</v>
      </c>
      <c r="G10160" s="70">
        <v>552.40999999999985</v>
      </c>
      <c r="H10160" s="73"/>
      <c r="I10160" s="70">
        <v>36003.279999999999</v>
      </c>
      <c r="J10160" s="70">
        <v>13562.779999999999</v>
      </c>
      <c r="K10160" s="70">
        <v>2050.87</v>
      </c>
      <c r="L10160" s="73">
        <v>2.5971780395565514E-2</v>
      </c>
      <c r="M10160" s="70">
        <v>773.94</v>
      </c>
    </row>
    <row r="10161" spans="1:13" ht="13.5" customHeight="1" x14ac:dyDescent="0.2">
      <c r="A10161" s="33">
        <v>2008</v>
      </c>
      <c r="B10161" s="32" t="s">
        <v>13</v>
      </c>
      <c r="C10161" s="37" t="s">
        <v>26</v>
      </c>
      <c r="D10161" s="37" t="s">
        <v>49</v>
      </c>
      <c r="E10161" s="61"/>
      <c r="F10161" s="70">
        <v>5937.2199999999993</v>
      </c>
      <c r="G10161" s="70">
        <v>361.6099999999999</v>
      </c>
      <c r="H10161" s="73"/>
      <c r="I10161" s="70">
        <v>30954.16</v>
      </c>
      <c r="J10161" s="70">
        <v>10136.049999999999</v>
      </c>
      <c r="K10161" s="70">
        <v>3180.17</v>
      </c>
      <c r="L10161" s="73">
        <v>1.4018032432098192E-2</v>
      </c>
      <c r="M10161" s="70">
        <v>572.52</v>
      </c>
    </row>
    <row r="10162" spans="1:13" ht="13.5" customHeight="1" x14ac:dyDescent="0.2">
      <c r="A10162" s="33">
        <v>2008</v>
      </c>
      <c r="B10162" s="32" t="s">
        <v>13</v>
      </c>
      <c r="C10162" s="37" t="s">
        <v>26</v>
      </c>
      <c r="D10162" s="37" t="s">
        <v>50</v>
      </c>
      <c r="E10162" s="61"/>
      <c r="F10162" s="70">
        <v>7881.77</v>
      </c>
      <c r="G10162" s="70">
        <v>703.03</v>
      </c>
      <c r="H10162" s="73"/>
      <c r="I10162" s="70">
        <v>38879.4</v>
      </c>
      <c r="J10162" s="70">
        <v>12242.67</v>
      </c>
      <c r="K10162" s="70">
        <v>7225.37</v>
      </c>
      <c r="L10162" s="73">
        <v>2.0252006743149177E-2</v>
      </c>
      <c r="M10162" s="70">
        <v>4589.26</v>
      </c>
    </row>
    <row r="10163" spans="1:13" ht="13.5" customHeight="1" x14ac:dyDescent="0.2">
      <c r="A10163" s="33">
        <v>2008</v>
      </c>
      <c r="B10163" s="32" t="s">
        <v>13</v>
      </c>
      <c r="C10163" s="37" t="s">
        <v>26</v>
      </c>
      <c r="D10163" s="37" t="s">
        <v>51</v>
      </c>
      <c r="E10163" s="61"/>
      <c r="F10163" s="70">
        <v>6256.7799999999988</v>
      </c>
      <c r="G10163" s="70">
        <v>304.48999999999995</v>
      </c>
      <c r="H10163" s="73"/>
      <c r="I10163" s="70">
        <v>23324</v>
      </c>
      <c r="J10163" s="70">
        <v>7018.08</v>
      </c>
      <c r="K10163" s="70">
        <v>556.82999999999993</v>
      </c>
      <c r="L10163" s="73">
        <v>2.4799196829200974E-2</v>
      </c>
      <c r="M10163" s="70">
        <v>3723.6000000000004</v>
      </c>
    </row>
    <row r="10164" spans="1:13" ht="13.5" customHeight="1" x14ac:dyDescent="0.2">
      <c r="A10164" s="33">
        <v>2008</v>
      </c>
      <c r="B10164" s="32" t="s">
        <v>13</v>
      </c>
      <c r="C10164" s="37" t="s">
        <v>26</v>
      </c>
      <c r="D10164" s="37" t="s">
        <v>52</v>
      </c>
      <c r="E10164" s="61"/>
      <c r="F10164" s="70">
        <v>4647.38</v>
      </c>
      <c r="G10164" s="70">
        <v>254.35</v>
      </c>
      <c r="H10164" s="73"/>
      <c r="I10164" s="70">
        <v>29062.07</v>
      </c>
      <c r="J10164" s="70">
        <v>6708.39</v>
      </c>
      <c r="K10164" s="70">
        <v>2415.0100000000002</v>
      </c>
      <c r="L10164" s="73">
        <v>1.5569437968441239E-2</v>
      </c>
      <c r="M10164" s="70">
        <v>2348.4500000000003</v>
      </c>
    </row>
    <row r="10165" spans="1:13" ht="13.5" customHeight="1" x14ac:dyDescent="0.2">
      <c r="A10165" s="33">
        <v>2008</v>
      </c>
      <c r="B10165" s="32" t="s">
        <v>13</v>
      </c>
      <c r="C10165" s="37" t="s">
        <v>26</v>
      </c>
      <c r="D10165" s="37" t="s">
        <v>53</v>
      </c>
      <c r="E10165" s="61"/>
      <c r="F10165" s="70">
        <v>14849.890000000001</v>
      </c>
      <c r="G10165" s="70">
        <v>1443.48</v>
      </c>
      <c r="H10165" s="73"/>
      <c r="I10165" s="70">
        <v>50985.349999999991</v>
      </c>
      <c r="J10165" s="70">
        <v>6571.3399999999992</v>
      </c>
      <c r="K10165" s="70">
        <v>1871.1100000000001</v>
      </c>
      <c r="L10165" s="73">
        <v>1.7895685386845252E-2</v>
      </c>
      <c r="M10165" s="70">
        <v>1231.6799999999998</v>
      </c>
    </row>
    <row r="10166" spans="1:13" ht="13.5" customHeight="1" x14ac:dyDescent="0.2">
      <c r="A10166" s="33">
        <v>2008</v>
      </c>
      <c r="B10166" s="32" t="s">
        <v>13</v>
      </c>
      <c r="C10166" s="37" t="s">
        <v>26</v>
      </c>
      <c r="D10166" s="37" t="s">
        <v>54</v>
      </c>
      <c r="E10166" s="61"/>
      <c r="F10166" s="70">
        <v>15607.719999999998</v>
      </c>
      <c r="G10166" s="70">
        <v>696.22</v>
      </c>
      <c r="H10166" s="73"/>
      <c r="I10166" s="70">
        <v>63876.709999999977</v>
      </c>
      <c r="J10166" s="70">
        <v>14169.62</v>
      </c>
      <c r="K10166" s="70">
        <v>2258.5600000000004</v>
      </c>
      <c r="L10166" s="73">
        <v>1.9770928442984812E-2</v>
      </c>
      <c r="M10166" s="70">
        <v>3060.46</v>
      </c>
    </row>
    <row r="10167" spans="1:13" ht="13.5" customHeight="1" x14ac:dyDescent="0.2">
      <c r="A10167" s="34">
        <v>2008</v>
      </c>
      <c r="B10167" s="38" t="s">
        <v>13</v>
      </c>
      <c r="C10167" s="38" t="s">
        <v>26</v>
      </c>
      <c r="D10167" s="38" t="s">
        <v>16</v>
      </c>
      <c r="E10167" s="65"/>
      <c r="F10167" s="82">
        <v>70279.030000000013</v>
      </c>
      <c r="G10167" s="82">
        <v>4801.67</v>
      </c>
      <c r="H10167" s="74"/>
      <c r="I10167" s="82">
        <v>303546.69000000012</v>
      </c>
      <c r="J10167" s="82">
        <v>76288.959999999992</v>
      </c>
      <c r="K10167" s="82">
        <v>21795.270000000004</v>
      </c>
      <c r="L10167" s="74">
        <v>1.9774043413164643E-2</v>
      </c>
      <c r="M10167" s="82">
        <v>18856.75</v>
      </c>
    </row>
    <row r="10168" spans="1:13" ht="13.5" customHeight="1" x14ac:dyDescent="0.2">
      <c r="A10168" s="33">
        <v>2008</v>
      </c>
      <c r="B10168" s="32" t="s">
        <v>13</v>
      </c>
      <c r="C10168" s="37" t="s">
        <v>27</v>
      </c>
      <c r="D10168" s="37" t="s">
        <v>55</v>
      </c>
      <c r="E10168" s="61"/>
      <c r="F10168" s="70">
        <v>2555.3600000000006</v>
      </c>
      <c r="G10168" s="70">
        <v>236.19</v>
      </c>
      <c r="H10168" s="73"/>
      <c r="I10168" s="70">
        <v>15581.96</v>
      </c>
      <c r="J10168" s="70">
        <v>8727.5</v>
      </c>
      <c r="K10168" s="70">
        <v>2638.82</v>
      </c>
      <c r="L10168" s="73">
        <v>1.4170027522947531E-2</v>
      </c>
      <c r="M10168" s="70">
        <v>267.84000000000003</v>
      </c>
    </row>
    <row r="10169" spans="1:13" ht="13.5" customHeight="1" x14ac:dyDescent="0.2">
      <c r="A10169" s="33">
        <v>2008</v>
      </c>
      <c r="B10169" s="32" t="s">
        <v>13</v>
      </c>
      <c r="C10169" s="37" t="s">
        <v>27</v>
      </c>
      <c r="D10169" s="37" t="s">
        <v>56</v>
      </c>
      <c r="E10169" s="61"/>
      <c r="F10169" s="70">
        <v>1339.9699999999998</v>
      </c>
      <c r="G10169" s="70">
        <v>119.75000000000001</v>
      </c>
      <c r="H10169" s="73"/>
      <c r="I10169" s="70">
        <v>8983.7500000000018</v>
      </c>
      <c r="J10169" s="70">
        <v>6958.38</v>
      </c>
      <c r="K10169" s="70">
        <v>1970.81</v>
      </c>
      <c r="L10169" s="73">
        <v>1.4786275836934449E-2</v>
      </c>
      <c r="M10169" s="70">
        <v>545.91</v>
      </c>
    </row>
    <row r="10170" spans="1:13" ht="13.5" customHeight="1" x14ac:dyDescent="0.2">
      <c r="A10170" s="33">
        <v>2008</v>
      </c>
      <c r="B10170" s="32" t="s">
        <v>13</v>
      </c>
      <c r="C10170" s="37" t="s">
        <v>27</v>
      </c>
      <c r="D10170" s="37" t="s">
        <v>57</v>
      </c>
      <c r="E10170" s="61"/>
      <c r="F10170" s="70">
        <v>8249.2000000000007</v>
      </c>
      <c r="G10170" s="70">
        <v>672.03</v>
      </c>
      <c r="H10170" s="73"/>
      <c r="I10170" s="70">
        <v>46518.68</v>
      </c>
      <c r="J10170" s="70">
        <v>14955.16</v>
      </c>
      <c r="K10170" s="70">
        <v>12025.66</v>
      </c>
      <c r="L10170" s="73">
        <v>1.4511741111855112E-2</v>
      </c>
      <c r="M10170" s="70">
        <v>2071.5699999999997</v>
      </c>
    </row>
    <row r="10171" spans="1:13" ht="13.5" customHeight="1" x14ac:dyDescent="0.2">
      <c r="A10171" s="34">
        <v>2008</v>
      </c>
      <c r="B10171" s="38" t="s">
        <v>13</v>
      </c>
      <c r="C10171" s="38" t="s">
        <v>27</v>
      </c>
      <c r="D10171" s="38" t="s">
        <v>16</v>
      </c>
      <c r="E10171" s="65"/>
      <c r="F10171" s="82">
        <v>12144.530000000004</v>
      </c>
      <c r="G10171" s="82">
        <v>1027.97</v>
      </c>
      <c r="H10171" s="74"/>
      <c r="I10171" s="82">
        <v>71084.39</v>
      </c>
      <c r="J10171" s="82">
        <v>30641.040000000001</v>
      </c>
      <c r="K10171" s="82">
        <v>16635.29</v>
      </c>
      <c r="L10171" s="74">
        <v>1.4471732419312483E-2</v>
      </c>
      <c r="M10171" s="82">
        <v>2885.32</v>
      </c>
    </row>
    <row r="10172" spans="1:13" ht="13.5" customHeight="1" x14ac:dyDescent="0.2">
      <c r="A10172" s="33">
        <v>2008</v>
      </c>
      <c r="B10172" s="32" t="s">
        <v>13</v>
      </c>
      <c r="C10172" s="37" t="s">
        <v>28</v>
      </c>
      <c r="D10172" s="37" t="s">
        <v>28</v>
      </c>
      <c r="E10172" s="61"/>
      <c r="F10172" s="70">
        <v>8297.7500000000018</v>
      </c>
      <c r="G10172" s="70">
        <v>959.14</v>
      </c>
      <c r="H10172" s="73"/>
      <c r="I10172" s="70">
        <v>40102.370000000003</v>
      </c>
      <c r="J10172" s="70">
        <v>12747.8</v>
      </c>
      <c r="K10172" s="70">
        <v>7404.75</v>
      </c>
      <c r="L10172" s="73">
        <v>1.2046734930839433E-2</v>
      </c>
      <c r="M10172" s="70">
        <v>8566.7000000000007</v>
      </c>
    </row>
    <row r="10173" spans="1:13" ht="13.5" customHeight="1" x14ac:dyDescent="0.2">
      <c r="A10173" s="34">
        <v>2008</v>
      </c>
      <c r="B10173" s="38" t="s">
        <v>13</v>
      </c>
      <c r="C10173" s="38" t="s">
        <v>28</v>
      </c>
      <c r="D10173" s="38" t="s">
        <v>16</v>
      </c>
      <c r="E10173" s="65"/>
      <c r="F10173" s="82">
        <v>8297.7500000000018</v>
      </c>
      <c r="G10173" s="82">
        <v>959.14</v>
      </c>
      <c r="H10173" s="74"/>
      <c r="I10173" s="82">
        <v>40102.370000000003</v>
      </c>
      <c r="J10173" s="82">
        <v>12747.8</v>
      </c>
      <c r="K10173" s="82">
        <v>7404.75</v>
      </c>
      <c r="L10173" s="74">
        <v>1.2046734930839433E-2</v>
      </c>
      <c r="M10173" s="82">
        <v>8566.7000000000007</v>
      </c>
    </row>
    <row r="10174" spans="1:13" ht="13.5" customHeight="1" x14ac:dyDescent="0.2">
      <c r="A10174" s="33">
        <v>2008</v>
      </c>
      <c r="B10174" s="32" t="s">
        <v>13</v>
      </c>
      <c r="C10174" s="37" t="s">
        <v>29</v>
      </c>
      <c r="D10174" s="37" t="s">
        <v>29</v>
      </c>
      <c r="E10174" s="61"/>
      <c r="F10174" s="70">
        <v>14812.56</v>
      </c>
      <c r="G10174" s="70">
        <v>1587</v>
      </c>
      <c r="H10174" s="73"/>
      <c r="I10174" s="70">
        <v>26512.629999999997</v>
      </c>
      <c r="J10174" s="70">
        <v>5818.76</v>
      </c>
      <c r="K10174" s="70">
        <v>53386.37</v>
      </c>
      <c r="L10174" s="73">
        <v>1.5492387760731065E-2</v>
      </c>
      <c r="M10174" s="70">
        <v>4065.58</v>
      </c>
    </row>
    <row r="10175" spans="1:13" ht="13.5" customHeight="1" x14ac:dyDescent="0.2">
      <c r="A10175" s="34">
        <v>2008</v>
      </c>
      <c r="B10175" s="38" t="s">
        <v>13</v>
      </c>
      <c r="C10175" s="38" t="s">
        <v>29</v>
      </c>
      <c r="D10175" s="38" t="s">
        <v>16</v>
      </c>
      <c r="E10175" s="65"/>
      <c r="F10175" s="82">
        <v>14812.56</v>
      </c>
      <c r="G10175" s="82">
        <v>1587</v>
      </c>
      <c r="H10175" s="74"/>
      <c r="I10175" s="82">
        <v>26512.629999999997</v>
      </c>
      <c r="J10175" s="82">
        <v>5818.76</v>
      </c>
      <c r="K10175" s="82">
        <v>53386.37</v>
      </c>
      <c r="L10175" s="74">
        <v>1.5492387760731065E-2</v>
      </c>
      <c r="M10175" s="82">
        <v>4065.58</v>
      </c>
    </row>
    <row r="10176" spans="1:13" ht="13.5" customHeight="1" x14ac:dyDescent="0.2">
      <c r="A10176" s="33">
        <v>2008</v>
      </c>
      <c r="B10176" s="32" t="s">
        <v>13</v>
      </c>
      <c r="C10176" s="37" t="s">
        <v>30</v>
      </c>
      <c r="D10176" s="37" t="s">
        <v>88</v>
      </c>
      <c r="E10176" s="61"/>
      <c r="F10176" s="70">
        <v>15461.49</v>
      </c>
      <c r="G10176" s="70">
        <v>5676.79</v>
      </c>
      <c r="H10176" s="73"/>
      <c r="I10176" s="70">
        <v>28680.659999999996</v>
      </c>
      <c r="J10176" s="70">
        <v>0</v>
      </c>
      <c r="K10176" s="70">
        <v>12436.41</v>
      </c>
      <c r="L10176" s="73">
        <v>2.3629163345613388E-3</v>
      </c>
      <c r="M10176" s="70">
        <v>60570.65</v>
      </c>
    </row>
    <row r="10177" spans="1:13" ht="13.5" customHeight="1" x14ac:dyDescent="0.2">
      <c r="A10177" s="33">
        <v>2008</v>
      </c>
      <c r="B10177" s="32" t="s">
        <v>13</v>
      </c>
      <c r="C10177" s="37" t="s">
        <v>30</v>
      </c>
      <c r="D10177" s="37" t="s">
        <v>89</v>
      </c>
      <c r="E10177" s="61"/>
      <c r="F10177" s="70">
        <v>12115.800000000001</v>
      </c>
      <c r="G10177" s="70">
        <v>9547.2199999999993</v>
      </c>
      <c r="H10177" s="73"/>
      <c r="I10177" s="70">
        <v>26615.089999999997</v>
      </c>
      <c r="J10177" s="70">
        <v>0</v>
      </c>
      <c r="K10177" s="70">
        <v>0</v>
      </c>
      <c r="L10177" s="73">
        <v>3.0963637545467632E-3</v>
      </c>
      <c r="M10177" s="70">
        <v>52669.74</v>
      </c>
    </row>
    <row r="10178" spans="1:13" ht="13.5" customHeight="1" x14ac:dyDescent="0.2">
      <c r="A10178" s="34">
        <v>2008</v>
      </c>
      <c r="B10178" s="38" t="s">
        <v>13</v>
      </c>
      <c r="C10178" s="38" t="s">
        <v>30</v>
      </c>
      <c r="D10178" s="38" t="s">
        <v>16</v>
      </c>
      <c r="E10178" s="65"/>
      <c r="F10178" s="82">
        <v>27577.29</v>
      </c>
      <c r="G10178" s="82">
        <v>15224.01</v>
      </c>
      <c r="H10178" s="74"/>
      <c r="I10178" s="82">
        <v>55295.75</v>
      </c>
      <c r="J10178" s="82">
        <v>0</v>
      </c>
      <c r="K10178" s="82">
        <v>12436.41</v>
      </c>
      <c r="L10178" s="74">
        <v>2.7159410985473564E-3</v>
      </c>
      <c r="M10178" s="82">
        <v>113240.39</v>
      </c>
    </row>
    <row r="10179" spans="1:13" ht="13.5" customHeight="1" x14ac:dyDescent="0.2">
      <c r="A10179" s="33">
        <v>2008</v>
      </c>
      <c r="B10179" s="32" t="s">
        <v>13</v>
      </c>
      <c r="C10179" s="37" t="s">
        <v>31</v>
      </c>
      <c r="D10179" s="37" t="s">
        <v>31</v>
      </c>
      <c r="E10179" s="61"/>
      <c r="F10179" s="70">
        <v>5057.7700000000004</v>
      </c>
      <c r="G10179" s="70">
        <v>520.52</v>
      </c>
      <c r="H10179" s="73"/>
      <c r="I10179" s="70">
        <v>26127.57</v>
      </c>
      <c r="J10179" s="70">
        <v>6993.25</v>
      </c>
      <c r="K10179" s="70">
        <v>1412.45</v>
      </c>
      <c r="L10179" s="73">
        <v>1.1127526328403978E-2</v>
      </c>
      <c r="M10179" s="70">
        <v>1727.54</v>
      </c>
    </row>
    <row r="10180" spans="1:13" ht="13.5" customHeight="1" x14ac:dyDescent="0.2">
      <c r="A10180" s="34">
        <v>2008</v>
      </c>
      <c r="B10180" s="38" t="s">
        <v>13</v>
      </c>
      <c r="C10180" s="38" t="s">
        <v>31</v>
      </c>
      <c r="D10180" s="38" t="s">
        <v>16</v>
      </c>
      <c r="E10180" s="65"/>
      <c r="F10180" s="82">
        <v>5057.7700000000004</v>
      </c>
      <c r="G10180" s="82">
        <v>520.52</v>
      </c>
      <c r="H10180" s="74"/>
      <c r="I10180" s="82">
        <v>26127.57</v>
      </c>
      <c r="J10180" s="82">
        <v>6993.25</v>
      </c>
      <c r="K10180" s="82">
        <v>1412.45</v>
      </c>
      <c r="L10180" s="74">
        <v>1.1127526328403978E-2</v>
      </c>
      <c r="M10180" s="82">
        <v>1727.54</v>
      </c>
    </row>
    <row r="10181" spans="1:13" ht="13.5" customHeight="1" x14ac:dyDescent="0.2">
      <c r="A10181" s="33">
        <v>2008</v>
      </c>
      <c r="B10181" s="32" t="s">
        <v>13</v>
      </c>
      <c r="C10181" s="37" t="s">
        <v>32</v>
      </c>
      <c r="D10181" s="37" t="s">
        <v>58</v>
      </c>
      <c r="E10181" s="61"/>
      <c r="F10181" s="70">
        <v>1983.9799999999998</v>
      </c>
      <c r="G10181" s="70">
        <v>164.63</v>
      </c>
      <c r="H10181" s="73"/>
      <c r="I10181" s="70">
        <v>9844.6500000000015</v>
      </c>
      <c r="J10181" s="70">
        <v>5795.61</v>
      </c>
      <c r="K10181" s="70">
        <v>2691.5599999999995</v>
      </c>
      <c r="L10181" s="73">
        <v>1.4841005132522707E-2</v>
      </c>
      <c r="M10181" s="70">
        <v>804.23</v>
      </c>
    </row>
    <row r="10182" spans="1:13" ht="13.5" customHeight="1" x14ac:dyDescent="0.2">
      <c r="A10182" s="33">
        <v>2008</v>
      </c>
      <c r="B10182" s="32" t="s">
        <v>13</v>
      </c>
      <c r="C10182" s="37" t="s">
        <v>32</v>
      </c>
      <c r="D10182" s="37" t="s">
        <v>59</v>
      </c>
      <c r="E10182" s="61"/>
      <c r="F10182" s="70">
        <v>4022.2200000000003</v>
      </c>
      <c r="G10182" s="70">
        <v>344.12999999999994</v>
      </c>
      <c r="H10182" s="73"/>
      <c r="I10182" s="70">
        <v>31952.089999999997</v>
      </c>
      <c r="J10182" s="70">
        <v>12340.030000000002</v>
      </c>
      <c r="K10182" s="70">
        <v>2853.62</v>
      </c>
      <c r="L10182" s="73">
        <v>1.8048713962642713E-2</v>
      </c>
      <c r="M10182" s="70">
        <v>3088.94</v>
      </c>
    </row>
    <row r="10183" spans="1:13" ht="13.5" customHeight="1" x14ac:dyDescent="0.2">
      <c r="A10183" s="33">
        <v>2008</v>
      </c>
      <c r="B10183" s="32" t="s">
        <v>13</v>
      </c>
      <c r="C10183" s="37" t="s">
        <v>32</v>
      </c>
      <c r="D10183" s="37" t="s">
        <v>60</v>
      </c>
      <c r="E10183" s="61"/>
      <c r="F10183" s="70">
        <v>5108.96</v>
      </c>
      <c r="G10183" s="70">
        <v>438.28</v>
      </c>
      <c r="H10183" s="73"/>
      <c r="I10183" s="70">
        <v>27801.26</v>
      </c>
      <c r="J10183" s="70">
        <v>18537.050000000003</v>
      </c>
      <c r="K10183" s="70">
        <v>7672.1699999999983</v>
      </c>
      <c r="L10183" s="73">
        <v>1.0513159020404745E-2</v>
      </c>
      <c r="M10183" s="70">
        <v>6988.92</v>
      </c>
    </row>
    <row r="10184" spans="1:13" ht="13.5" customHeight="1" x14ac:dyDescent="0.2">
      <c r="A10184" s="33">
        <v>2008</v>
      </c>
      <c r="B10184" s="32" t="s">
        <v>13</v>
      </c>
      <c r="C10184" s="37" t="s">
        <v>32</v>
      </c>
      <c r="D10184" s="37" t="s">
        <v>61</v>
      </c>
      <c r="E10184" s="61"/>
      <c r="F10184" s="70">
        <v>1509.6499999999999</v>
      </c>
      <c r="G10184" s="70">
        <v>114.97000000000001</v>
      </c>
      <c r="H10184" s="73"/>
      <c r="I10184" s="70">
        <v>11623.070000000002</v>
      </c>
      <c r="J10184" s="70">
        <v>7036.67</v>
      </c>
      <c r="K10184" s="70">
        <v>1824.6</v>
      </c>
      <c r="L10184" s="73">
        <v>1.3546179807387839E-2</v>
      </c>
      <c r="M10184" s="70">
        <v>1308.1399999999999</v>
      </c>
    </row>
    <row r="10185" spans="1:13" ht="13.5" customHeight="1" x14ac:dyDescent="0.2">
      <c r="A10185" s="33">
        <v>2008</v>
      </c>
      <c r="B10185" s="32" t="s">
        <v>13</v>
      </c>
      <c r="C10185" s="37" t="s">
        <v>32</v>
      </c>
      <c r="D10185" s="37" t="s">
        <v>62</v>
      </c>
      <c r="E10185" s="61"/>
      <c r="F10185" s="70">
        <v>3427.9</v>
      </c>
      <c r="G10185" s="70">
        <v>300.96999999999991</v>
      </c>
      <c r="H10185" s="73"/>
      <c r="I10185" s="70">
        <v>27041.250000000004</v>
      </c>
      <c r="J10185" s="70">
        <v>9601.1999999999989</v>
      </c>
      <c r="K10185" s="70">
        <v>4493.7800000000007</v>
      </c>
      <c r="L10185" s="73">
        <v>1.6258044037123911E-2</v>
      </c>
      <c r="M10185" s="70">
        <v>527.39</v>
      </c>
    </row>
    <row r="10186" spans="1:13" ht="13.5" customHeight="1" x14ac:dyDescent="0.2">
      <c r="A10186" s="33">
        <v>2008</v>
      </c>
      <c r="B10186" s="32" t="s">
        <v>13</v>
      </c>
      <c r="C10186" s="37" t="s">
        <v>32</v>
      </c>
      <c r="D10186" s="37" t="s">
        <v>63</v>
      </c>
      <c r="E10186" s="61"/>
      <c r="F10186" s="70">
        <v>2077.79</v>
      </c>
      <c r="G10186" s="70">
        <v>188.29999999999998</v>
      </c>
      <c r="H10186" s="73"/>
      <c r="I10186" s="70">
        <v>12150.1</v>
      </c>
      <c r="J10186" s="70">
        <v>8983.33</v>
      </c>
      <c r="K10186" s="70">
        <v>2121.2200000000003</v>
      </c>
      <c r="L10186" s="73">
        <v>1.3306354925913394E-2</v>
      </c>
      <c r="M10186" s="70">
        <v>1070.4099999999999</v>
      </c>
    </row>
    <row r="10187" spans="1:13" ht="13.5" customHeight="1" x14ac:dyDescent="0.2">
      <c r="A10187" s="33">
        <v>2008</v>
      </c>
      <c r="B10187" s="32" t="s">
        <v>13</v>
      </c>
      <c r="C10187" s="37" t="s">
        <v>32</v>
      </c>
      <c r="D10187" s="37" t="s">
        <v>64</v>
      </c>
      <c r="E10187" s="61"/>
      <c r="F10187" s="70">
        <v>1059.04</v>
      </c>
      <c r="G10187" s="70">
        <v>118.28999999999999</v>
      </c>
      <c r="H10187" s="73"/>
      <c r="I10187" s="70">
        <v>7305.58</v>
      </c>
      <c r="J10187" s="70">
        <v>5393.3700000000008</v>
      </c>
      <c r="K10187" s="70">
        <v>2072.6000000000004</v>
      </c>
      <c r="L10187" s="73">
        <v>1.0463787049889768E-2</v>
      </c>
      <c r="M10187" s="70">
        <v>557.98</v>
      </c>
    </row>
    <row r="10188" spans="1:13" ht="13.5" customHeight="1" x14ac:dyDescent="0.2">
      <c r="A10188" s="33">
        <v>2008</v>
      </c>
      <c r="B10188" s="32" t="s">
        <v>13</v>
      </c>
      <c r="C10188" s="37" t="s">
        <v>32</v>
      </c>
      <c r="D10188" s="37" t="s">
        <v>65</v>
      </c>
      <c r="E10188" s="61"/>
      <c r="F10188" s="70">
        <v>5021.5899999999992</v>
      </c>
      <c r="G10188" s="70">
        <v>376.46999999999991</v>
      </c>
      <c r="H10188" s="73"/>
      <c r="I10188" s="70">
        <v>25106.19</v>
      </c>
      <c r="J10188" s="70">
        <v>13022.45</v>
      </c>
      <c r="K10188" s="70">
        <v>3904.2400000000002</v>
      </c>
      <c r="L10188" s="73">
        <v>1.7106233150479058E-2</v>
      </c>
      <c r="M10188" s="70">
        <v>2755.01</v>
      </c>
    </row>
    <row r="10189" spans="1:13" ht="13.5" customHeight="1" x14ac:dyDescent="0.2">
      <c r="A10189" s="33">
        <v>2008</v>
      </c>
      <c r="B10189" s="32" t="s">
        <v>13</v>
      </c>
      <c r="C10189" s="37" t="s">
        <v>32</v>
      </c>
      <c r="D10189" s="37" t="s">
        <v>66</v>
      </c>
      <c r="E10189" s="61"/>
      <c r="F10189" s="70">
        <v>1847.6299999999999</v>
      </c>
      <c r="G10189" s="70">
        <v>207.06</v>
      </c>
      <c r="H10189" s="73"/>
      <c r="I10189" s="70">
        <v>15148.04</v>
      </c>
      <c r="J10189" s="70">
        <v>7015.2800000000007</v>
      </c>
      <c r="K10189" s="70">
        <v>1861.47</v>
      </c>
      <c r="L10189" s="73">
        <v>1.3242121692270781E-2</v>
      </c>
      <c r="M10189" s="70">
        <v>5635.47</v>
      </c>
    </row>
    <row r="10190" spans="1:13" ht="13.5" customHeight="1" x14ac:dyDescent="0.2">
      <c r="A10190" s="34">
        <v>2008</v>
      </c>
      <c r="B10190" s="38" t="s">
        <v>13</v>
      </c>
      <c r="C10190" s="38" t="s">
        <v>32</v>
      </c>
      <c r="D10190" s="38" t="s">
        <v>16</v>
      </c>
      <c r="E10190" s="65"/>
      <c r="F10190" s="82">
        <v>26058.760000000002</v>
      </c>
      <c r="G10190" s="82">
        <v>2253.1000000000004</v>
      </c>
      <c r="H10190" s="74"/>
      <c r="I10190" s="82">
        <v>167972.23</v>
      </c>
      <c r="J10190" s="82">
        <v>87724.99000000002</v>
      </c>
      <c r="K10190" s="82">
        <v>29495.260000000002</v>
      </c>
      <c r="L10190" s="74">
        <v>1.4765591926119882E-2</v>
      </c>
      <c r="M10190" s="82">
        <v>22736.49</v>
      </c>
    </row>
    <row r="10191" spans="1:13" ht="13.5" customHeight="1" x14ac:dyDescent="0.2">
      <c r="A10191" s="33">
        <v>2008</v>
      </c>
      <c r="B10191" s="32" t="s">
        <v>13</v>
      </c>
      <c r="C10191" s="37" t="s">
        <v>33</v>
      </c>
      <c r="D10191" s="37" t="s">
        <v>67</v>
      </c>
      <c r="E10191" s="61"/>
      <c r="F10191" s="70">
        <v>3168.21</v>
      </c>
      <c r="G10191" s="70">
        <v>238.43</v>
      </c>
      <c r="H10191" s="73"/>
      <c r="I10191" s="70">
        <v>19310.57</v>
      </c>
      <c r="J10191" s="70">
        <v>9900.99</v>
      </c>
      <c r="K10191" s="70">
        <v>2310.19</v>
      </c>
      <c r="L10191" s="73">
        <v>1.3100870031740422E-2</v>
      </c>
      <c r="M10191" s="70">
        <v>3628.49</v>
      </c>
    </row>
    <row r="10192" spans="1:13" ht="13.5" customHeight="1" x14ac:dyDescent="0.2">
      <c r="A10192" s="33">
        <v>2008</v>
      </c>
      <c r="B10192" s="32" t="s">
        <v>13</v>
      </c>
      <c r="C10192" s="37" t="s">
        <v>33</v>
      </c>
      <c r="D10192" s="37" t="s">
        <v>68</v>
      </c>
      <c r="E10192" s="61"/>
      <c r="F10192" s="70">
        <v>4240.2299999999996</v>
      </c>
      <c r="G10192" s="70">
        <v>297.05000000000007</v>
      </c>
      <c r="H10192" s="73"/>
      <c r="I10192" s="70">
        <v>25075.54</v>
      </c>
      <c r="J10192" s="70">
        <v>16582.79</v>
      </c>
      <c r="K10192" s="70">
        <v>4782.04</v>
      </c>
      <c r="L10192" s="73">
        <v>1.2449981485684257E-2</v>
      </c>
      <c r="M10192" s="70">
        <v>4749.83</v>
      </c>
    </row>
    <row r="10193" spans="1:13" ht="13.5" customHeight="1" x14ac:dyDescent="0.2">
      <c r="A10193" s="33">
        <v>2008</v>
      </c>
      <c r="B10193" s="32" t="s">
        <v>13</v>
      </c>
      <c r="C10193" s="37" t="s">
        <v>33</v>
      </c>
      <c r="D10193" s="37" t="s">
        <v>69</v>
      </c>
      <c r="E10193" s="61"/>
      <c r="F10193" s="70">
        <v>2026.6699999999998</v>
      </c>
      <c r="G10193" s="70">
        <v>176.37</v>
      </c>
      <c r="H10193" s="73"/>
      <c r="I10193" s="70">
        <v>16237.199999999999</v>
      </c>
      <c r="J10193" s="70">
        <v>13124.310000000001</v>
      </c>
      <c r="K10193" s="70">
        <v>1908.7299999999998</v>
      </c>
      <c r="L10193" s="73">
        <v>1.0035371473860334E-2</v>
      </c>
      <c r="M10193" s="70">
        <v>3397.9</v>
      </c>
    </row>
    <row r="10194" spans="1:13" ht="13.5" customHeight="1" x14ac:dyDescent="0.2">
      <c r="A10194" s="33">
        <v>2008</v>
      </c>
      <c r="B10194" s="32" t="s">
        <v>13</v>
      </c>
      <c r="C10194" s="37" t="s">
        <v>33</v>
      </c>
      <c r="D10194" s="37" t="s">
        <v>70</v>
      </c>
      <c r="E10194" s="61"/>
      <c r="F10194" s="70">
        <v>2545.52</v>
      </c>
      <c r="G10194" s="70">
        <v>189.32000000000005</v>
      </c>
      <c r="H10194" s="73"/>
      <c r="I10194" s="70">
        <v>14821.73</v>
      </c>
      <c r="J10194" s="70">
        <v>8173.32</v>
      </c>
      <c r="K10194" s="70">
        <v>3605.29</v>
      </c>
      <c r="L10194" s="73">
        <v>1.2655199250500361E-2</v>
      </c>
      <c r="M10194" s="70">
        <v>1055.1100000000001</v>
      </c>
    </row>
    <row r="10195" spans="1:13" ht="13.5" customHeight="1" x14ac:dyDescent="0.2">
      <c r="A10195" s="33">
        <v>2008</v>
      </c>
      <c r="B10195" s="32" t="s">
        <v>13</v>
      </c>
      <c r="C10195" s="37" t="s">
        <v>33</v>
      </c>
      <c r="D10195" s="37" t="s">
        <v>71</v>
      </c>
      <c r="E10195" s="61"/>
      <c r="F10195" s="70">
        <v>6176.13</v>
      </c>
      <c r="G10195" s="70">
        <v>520.11</v>
      </c>
      <c r="H10195" s="73"/>
      <c r="I10195" s="70">
        <v>36800.57</v>
      </c>
      <c r="J10195" s="70">
        <v>22550.33</v>
      </c>
      <c r="K10195" s="70">
        <v>6188.59</v>
      </c>
      <c r="L10195" s="73">
        <v>1.1648031208147469E-2</v>
      </c>
      <c r="M10195" s="70">
        <v>1061.97</v>
      </c>
    </row>
    <row r="10196" spans="1:13" ht="13.5" customHeight="1" x14ac:dyDescent="0.2">
      <c r="A10196" s="34">
        <v>2008</v>
      </c>
      <c r="B10196" s="38" t="s">
        <v>13</v>
      </c>
      <c r="C10196" s="38" t="s">
        <v>33</v>
      </c>
      <c r="D10196" s="38" t="s">
        <v>16</v>
      </c>
      <c r="E10196" s="65"/>
      <c r="F10196" s="82">
        <v>18156.759999999998</v>
      </c>
      <c r="G10196" s="82">
        <v>1421.2799999999997</v>
      </c>
      <c r="H10196" s="74"/>
      <c r="I10196" s="82">
        <v>112245.61</v>
      </c>
      <c r="J10196" s="82">
        <v>70331.739999999991</v>
      </c>
      <c r="K10196" s="82">
        <v>18794.84</v>
      </c>
      <c r="L10196" s="74">
        <v>1.1975472969408188E-2</v>
      </c>
      <c r="M10196" s="82">
        <v>13893.299999999997</v>
      </c>
    </row>
    <row r="10197" spans="1:13" ht="13.5" customHeight="1" x14ac:dyDescent="0.2">
      <c r="A10197" s="33">
        <v>2008</v>
      </c>
      <c r="B10197" s="32" t="s">
        <v>13</v>
      </c>
      <c r="C10197" s="37" t="s">
        <v>34</v>
      </c>
      <c r="D10197" s="37" t="s">
        <v>72</v>
      </c>
      <c r="E10197" s="61"/>
      <c r="F10197" s="70">
        <v>45772.530000000013</v>
      </c>
      <c r="G10197" s="70">
        <v>5382.5</v>
      </c>
      <c r="H10197" s="73"/>
      <c r="I10197" s="70">
        <v>155325.96000000002</v>
      </c>
      <c r="J10197" s="70">
        <v>40853.86</v>
      </c>
      <c r="K10197" s="70">
        <v>16220.51</v>
      </c>
      <c r="L10197" s="73">
        <v>3.6015832598288028E-2</v>
      </c>
      <c r="M10197" s="70">
        <v>2823.9000000000005</v>
      </c>
    </row>
    <row r="10198" spans="1:13" ht="13.5" customHeight="1" x14ac:dyDescent="0.2">
      <c r="A10198" s="33">
        <v>2008</v>
      </c>
      <c r="B10198" s="32" t="s">
        <v>13</v>
      </c>
      <c r="C10198" s="37" t="s">
        <v>34</v>
      </c>
      <c r="D10198" s="37" t="s">
        <v>73</v>
      </c>
      <c r="E10198" s="61"/>
      <c r="F10198" s="70">
        <v>10468.409999999998</v>
      </c>
      <c r="G10198" s="70">
        <v>1193.5999999999999</v>
      </c>
      <c r="H10198" s="73"/>
      <c r="I10198" s="70">
        <v>68218.289999999994</v>
      </c>
      <c r="J10198" s="70">
        <v>10138.33</v>
      </c>
      <c r="K10198" s="70">
        <v>6662.3200000000006</v>
      </c>
      <c r="L10198" s="73">
        <v>2.1378201917339253E-2</v>
      </c>
      <c r="M10198" s="70">
        <v>819.29</v>
      </c>
    </row>
    <row r="10199" spans="1:13" ht="13.5" customHeight="1" x14ac:dyDescent="0.2">
      <c r="A10199" s="33">
        <v>2008</v>
      </c>
      <c r="B10199" s="32" t="s">
        <v>13</v>
      </c>
      <c r="C10199" s="37" t="s">
        <v>34</v>
      </c>
      <c r="D10199" s="37" t="s">
        <v>74</v>
      </c>
      <c r="E10199" s="61"/>
      <c r="F10199" s="70">
        <v>4730.88</v>
      </c>
      <c r="G10199" s="70">
        <v>391.13999999999993</v>
      </c>
      <c r="H10199" s="73"/>
      <c r="I10199" s="70">
        <v>26378.480000000003</v>
      </c>
      <c r="J10199" s="70">
        <v>14485.580000000002</v>
      </c>
      <c r="K10199" s="70">
        <v>3650.45</v>
      </c>
      <c r="L10199" s="73">
        <v>1.6681710899735858E-2</v>
      </c>
      <c r="M10199" s="70">
        <v>3288.2100000000005</v>
      </c>
    </row>
    <row r="10200" spans="1:13" ht="13.5" customHeight="1" x14ac:dyDescent="0.2">
      <c r="A10200" s="33">
        <v>2008</v>
      </c>
      <c r="B10200" s="32" t="s">
        <v>13</v>
      </c>
      <c r="C10200" s="37" t="s">
        <v>34</v>
      </c>
      <c r="D10200" s="37" t="s">
        <v>75</v>
      </c>
      <c r="E10200" s="61"/>
      <c r="F10200" s="70">
        <v>8521.8500000000022</v>
      </c>
      <c r="G10200" s="70">
        <v>758.44999999999993</v>
      </c>
      <c r="H10200" s="73"/>
      <c r="I10200" s="70">
        <v>35501.579999999994</v>
      </c>
      <c r="J10200" s="70">
        <v>11185.57</v>
      </c>
      <c r="K10200" s="70">
        <v>2175.84</v>
      </c>
      <c r="L10200" s="73">
        <v>1.8848696569573987E-2</v>
      </c>
      <c r="M10200" s="70">
        <v>2400.7600000000002</v>
      </c>
    </row>
    <row r="10201" spans="1:13" ht="13.5" customHeight="1" x14ac:dyDescent="0.2">
      <c r="A10201" s="34">
        <v>2008</v>
      </c>
      <c r="B10201" s="38" t="s">
        <v>13</v>
      </c>
      <c r="C10201" s="38" t="s">
        <v>34</v>
      </c>
      <c r="D10201" s="38" t="s">
        <v>16</v>
      </c>
      <c r="E10201" s="65"/>
      <c r="F10201" s="82">
        <v>69493.670000000013</v>
      </c>
      <c r="G10201" s="82">
        <v>7725.6900000000005</v>
      </c>
      <c r="H10201" s="74"/>
      <c r="I10201" s="82">
        <v>285424.31</v>
      </c>
      <c r="J10201" s="82">
        <v>76663.340000000026</v>
      </c>
      <c r="K10201" s="82">
        <v>28709.119999999995</v>
      </c>
      <c r="L10201" s="74">
        <v>2.8646697685766238E-2</v>
      </c>
      <c r="M10201" s="82">
        <v>9332.16</v>
      </c>
    </row>
    <row r="10202" spans="1:13" ht="13.5" customHeight="1" x14ac:dyDescent="0.2">
      <c r="A10202" s="40">
        <v>2008</v>
      </c>
      <c r="B10202" s="32" t="s">
        <v>13</v>
      </c>
      <c r="C10202" s="37" t="s">
        <v>35</v>
      </c>
      <c r="D10202" s="37" t="s">
        <v>35</v>
      </c>
      <c r="E10202" s="61"/>
      <c r="F10202" s="70">
        <v>757.44</v>
      </c>
      <c r="G10202" s="70">
        <v>83.18</v>
      </c>
      <c r="H10202" s="73"/>
      <c r="I10202" s="70">
        <v>1602.2800000000002</v>
      </c>
      <c r="J10202" s="70">
        <v>0</v>
      </c>
      <c r="K10202" s="70">
        <v>0</v>
      </c>
      <c r="L10202" s="73">
        <v>4.1815413036423096E-3</v>
      </c>
      <c r="M10202" s="70">
        <v>2800</v>
      </c>
    </row>
    <row r="10203" spans="1:13" ht="13.5" customHeight="1" x14ac:dyDescent="0.2">
      <c r="A10203" s="34">
        <v>2008</v>
      </c>
      <c r="B10203" s="38" t="s">
        <v>13</v>
      </c>
      <c r="C10203" s="38" t="s">
        <v>35</v>
      </c>
      <c r="D10203" s="38" t="s">
        <v>16</v>
      </c>
      <c r="E10203" s="65"/>
      <c r="F10203" s="82">
        <v>757.44</v>
      </c>
      <c r="G10203" s="82">
        <v>83.18</v>
      </c>
      <c r="H10203" s="74"/>
      <c r="I10203" s="82">
        <v>1602.2800000000002</v>
      </c>
      <c r="J10203" s="82">
        <v>0</v>
      </c>
      <c r="K10203" s="82">
        <v>0</v>
      </c>
      <c r="L10203" s="74">
        <v>4.1815413036423096E-3</v>
      </c>
      <c r="M10203" s="82">
        <v>2800</v>
      </c>
    </row>
    <row r="10204" spans="1:13" ht="13.5" customHeight="1" x14ac:dyDescent="0.2">
      <c r="A10204" s="40">
        <v>2008</v>
      </c>
      <c r="B10204" s="32" t="s">
        <v>13</v>
      </c>
      <c r="C10204" s="37" t="s">
        <v>36</v>
      </c>
      <c r="D10204" s="37" t="s">
        <v>76</v>
      </c>
      <c r="E10204" s="61"/>
      <c r="F10204" s="70">
        <v>19360.760000000002</v>
      </c>
      <c r="G10204" s="70">
        <v>1458.01</v>
      </c>
      <c r="H10204" s="73"/>
      <c r="I10204" s="70">
        <v>57634.399999999987</v>
      </c>
      <c r="J10204" s="70">
        <v>10575.06</v>
      </c>
      <c r="K10204" s="70">
        <v>4799.3</v>
      </c>
      <c r="L10204" s="73">
        <v>1.633836546644039E-2</v>
      </c>
      <c r="M10204" s="70">
        <v>1440.38</v>
      </c>
    </row>
    <row r="10205" spans="1:13" ht="13.5" customHeight="1" x14ac:dyDescent="0.2">
      <c r="A10205" s="40">
        <v>2008</v>
      </c>
      <c r="B10205" s="32" t="s">
        <v>13</v>
      </c>
      <c r="C10205" s="37" t="s">
        <v>36</v>
      </c>
      <c r="D10205" s="37" t="s">
        <v>77</v>
      </c>
      <c r="E10205" s="61"/>
      <c r="F10205" s="70">
        <v>5664.8300000000008</v>
      </c>
      <c r="G10205" s="70">
        <v>411.32000000000005</v>
      </c>
      <c r="H10205" s="73"/>
      <c r="I10205" s="70">
        <v>28479.54</v>
      </c>
      <c r="J10205" s="70">
        <v>6433.04</v>
      </c>
      <c r="K10205" s="70">
        <v>1776.3400000000001</v>
      </c>
      <c r="L10205" s="73">
        <v>1.5699707414543643E-2</v>
      </c>
      <c r="M10205" s="70">
        <v>2176.16</v>
      </c>
    </row>
    <row r="10206" spans="1:13" ht="13.5" customHeight="1" x14ac:dyDescent="0.2">
      <c r="A10206" s="40">
        <v>2008</v>
      </c>
      <c r="B10206" s="32" t="s">
        <v>13</v>
      </c>
      <c r="C10206" s="37" t="s">
        <v>36</v>
      </c>
      <c r="D10206" s="37" t="s">
        <v>78</v>
      </c>
      <c r="E10206" s="61"/>
      <c r="F10206" s="70">
        <v>21707.960000000003</v>
      </c>
      <c r="G10206" s="70">
        <v>1449.84</v>
      </c>
      <c r="H10206" s="73"/>
      <c r="I10206" s="70">
        <v>108462.93000000001</v>
      </c>
      <c r="J10206" s="70">
        <v>20804.839999999997</v>
      </c>
      <c r="K10206" s="70">
        <v>6665.0400000000009</v>
      </c>
      <c r="L10206" s="73">
        <v>1.7627240059629758E-2</v>
      </c>
      <c r="M10206" s="70">
        <v>1623.81</v>
      </c>
    </row>
    <row r="10207" spans="1:13" ht="13.5" customHeight="1" x14ac:dyDescent="0.2">
      <c r="A10207" s="34">
        <v>2008</v>
      </c>
      <c r="B10207" s="38" t="s">
        <v>13</v>
      </c>
      <c r="C10207" s="38" t="s">
        <v>36</v>
      </c>
      <c r="D10207" s="38" t="s">
        <v>16</v>
      </c>
      <c r="E10207" s="65"/>
      <c r="F10207" s="82">
        <v>46733.55</v>
      </c>
      <c r="G10207" s="82">
        <v>3319.1700000000005</v>
      </c>
      <c r="H10207" s="74"/>
      <c r="I10207" s="82">
        <v>194576.87</v>
      </c>
      <c r="J10207" s="82">
        <v>37812.939999999995</v>
      </c>
      <c r="K10207" s="82">
        <v>13240.68</v>
      </c>
      <c r="L10207" s="74">
        <v>1.696338877579108E-2</v>
      </c>
      <c r="M10207" s="82">
        <v>5240.3499999999995</v>
      </c>
    </row>
    <row r="10208" spans="1:13" ht="13.5" customHeight="1" x14ac:dyDescent="0.2">
      <c r="A10208" s="40">
        <v>2008</v>
      </c>
      <c r="B10208" s="32" t="s">
        <v>13</v>
      </c>
      <c r="C10208" s="37" t="s">
        <v>37</v>
      </c>
      <c r="D10208" s="37" t="s">
        <v>79</v>
      </c>
      <c r="E10208" s="61"/>
      <c r="F10208" s="70">
        <v>6792.34</v>
      </c>
      <c r="G10208" s="70">
        <v>315.39</v>
      </c>
      <c r="H10208" s="73"/>
      <c r="I10208" s="70">
        <v>34942.239999999998</v>
      </c>
      <c r="J10208" s="70">
        <v>10465.66</v>
      </c>
      <c r="K10208" s="70">
        <v>2736.12</v>
      </c>
      <c r="L10208" s="73">
        <v>1.2868451314037006E-2</v>
      </c>
      <c r="M10208" s="70">
        <v>1541.8</v>
      </c>
    </row>
    <row r="10209" spans="1:13" ht="13.5" customHeight="1" x14ac:dyDescent="0.2">
      <c r="A10209" s="40">
        <v>2008</v>
      </c>
      <c r="B10209" s="32" t="s">
        <v>13</v>
      </c>
      <c r="C10209" s="37" t="s">
        <v>37</v>
      </c>
      <c r="D10209" s="37" t="s">
        <v>80</v>
      </c>
      <c r="E10209" s="61"/>
      <c r="F10209" s="70">
        <v>4112.91</v>
      </c>
      <c r="G10209" s="70">
        <v>257.10000000000002</v>
      </c>
      <c r="H10209" s="73"/>
      <c r="I10209" s="70">
        <v>18826.89</v>
      </c>
      <c r="J10209" s="70">
        <v>5492.67</v>
      </c>
      <c r="K10209" s="70">
        <v>1946.76</v>
      </c>
      <c r="L10209" s="73">
        <v>1.0507842771695169E-2</v>
      </c>
      <c r="M10209" s="70">
        <v>1320.79</v>
      </c>
    </row>
    <row r="10210" spans="1:13" ht="13.5" customHeight="1" x14ac:dyDescent="0.2">
      <c r="A10210" s="34">
        <v>2008</v>
      </c>
      <c r="B10210" s="38" t="s">
        <v>13</v>
      </c>
      <c r="C10210" s="38" t="s">
        <v>37</v>
      </c>
      <c r="D10210" s="38" t="s">
        <v>16</v>
      </c>
      <c r="E10210" s="65"/>
      <c r="F10210" s="82">
        <v>10905.250000000002</v>
      </c>
      <c r="G10210" s="82">
        <v>572.4899999999999</v>
      </c>
      <c r="H10210" s="74"/>
      <c r="I10210" s="82">
        <v>53769.13</v>
      </c>
      <c r="J10210" s="82">
        <v>15958.33</v>
      </c>
      <c r="K10210" s="82">
        <v>4682.88</v>
      </c>
      <c r="L10210" s="74">
        <v>1.2045477608214681E-2</v>
      </c>
      <c r="M10210" s="82">
        <v>2862.5899999999997</v>
      </c>
    </row>
    <row r="10211" spans="1:13" ht="13.5" customHeight="1" x14ac:dyDescent="0.2">
      <c r="A10211" s="40">
        <v>2008</v>
      </c>
      <c r="B10211" s="32" t="s">
        <v>13</v>
      </c>
      <c r="C10211" s="37" t="s">
        <v>38</v>
      </c>
      <c r="D10211" s="37" t="s">
        <v>81</v>
      </c>
      <c r="E10211" s="61"/>
      <c r="F10211" s="70">
        <v>9292.0300000000007</v>
      </c>
      <c r="G10211" s="70">
        <v>840.78</v>
      </c>
      <c r="H10211" s="73"/>
      <c r="I10211" s="70">
        <v>48093.19</v>
      </c>
      <c r="J10211" s="70">
        <v>19928.14</v>
      </c>
      <c r="K10211" s="70">
        <v>10768.98</v>
      </c>
      <c r="L10211" s="73">
        <v>1.1181784916711594E-2</v>
      </c>
      <c r="M10211" s="70">
        <v>22613.439999999999</v>
      </c>
    </row>
    <row r="10212" spans="1:13" ht="13.5" customHeight="1" x14ac:dyDescent="0.2">
      <c r="A10212" s="40">
        <v>2008</v>
      </c>
      <c r="B10212" s="32" t="s">
        <v>13</v>
      </c>
      <c r="C10212" s="37" t="s">
        <v>38</v>
      </c>
      <c r="D10212" s="37" t="s">
        <v>82</v>
      </c>
      <c r="E10212" s="61"/>
      <c r="F10212" s="70">
        <v>2640.76</v>
      </c>
      <c r="G10212" s="70">
        <v>246.4</v>
      </c>
      <c r="H10212" s="73"/>
      <c r="I10212" s="70">
        <v>18008.329999999998</v>
      </c>
      <c r="J10212" s="70">
        <v>6809.85</v>
      </c>
      <c r="K10212" s="70">
        <v>5842.27</v>
      </c>
      <c r="L10212" s="73">
        <v>2.0962353607756983E-2</v>
      </c>
      <c r="M10212" s="70">
        <v>28938.340000000004</v>
      </c>
    </row>
    <row r="10213" spans="1:13" ht="13.5" customHeight="1" x14ac:dyDescent="0.2">
      <c r="A10213" s="33">
        <v>2008</v>
      </c>
      <c r="B10213" s="32" t="s">
        <v>13</v>
      </c>
      <c r="C10213" s="37" t="s">
        <v>38</v>
      </c>
      <c r="D10213" s="37" t="s">
        <v>83</v>
      </c>
      <c r="E10213" s="61"/>
      <c r="F10213" s="70">
        <v>2854.72</v>
      </c>
      <c r="G10213" s="70">
        <v>336.62</v>
      </c>
      <c r="H10213" s="73"/>
      <c r="I10213" s="70">
        <v>14413.919999999998</v>
      </c>
      <c r="J10213" s="70">
        <v>4592.47</v>
      </c>
      <c r="K10213" s="70">
        <v>7067.0100000000011</v>
      </c>
      <c r="L10213" s="73">
        <v>1.2991945310398304E-2</v>
      </c>
      <c r="M10213" s="70">
        <v>3520.22</v>
      </c>
    </row>
    <row r="10214" spans="1:13" ht="13.5" customHeight="1" x14ac:dyDescent="0.2">
      <c r="A10214" s="33">
        <v>2008</v>
      </c>
      <c r="B10214" s="32" t="s">
        <v>13</v>
      </c>
      <c r="C10214" s="37" t="s">
        <v>38</v>
      </c>
      <c r="D10214" s="37" t="s">
        <v>84</v>
      </c>
      <c r="E10214" s="61"/>
      <c r="F10214" s="70">
        <v>8647.7200000000012</v>
      </c>
      <c r="G10214" s="70">
        <v>771.89999999999986</v>
      </c>
      <c r="H10214" s="73"/>
      <c r="I10214" s="70">
        <v>41321.11</v>
      </c>
      <c r="J10214" s="70">
        <v>17630.78</v>
      </c>
      <c r="K10214" s="70">
        <v>10251.220000000001</v>
      </c>
      <c r="L10214" s="73">
        <v>9.0938757540415076E-3</v>
      </c>
      <c r="M10214" s="70">
        <v>3950.3500000000004</v>
      </c>
    </row>
    <row r="10215" spans="1:13" ht="13.5" customHeight="1" x14ac:dyDescent="0.2">
      <c r="A10215" s="34">
        <v>2008</v>
      </c>
      <c r="B10215" s="38" t="s">
        <v>13</v>
      </c>
      <c r="C10215" s="38" t="s">
        <v>38</v>
      </c>
      <c r="D10215" s="38" t="s">
        <v>16</v>
      </c>
      <c r="E10215" s="65"/>
      <c r="F10215" s="82">
        <v>23435.23</v>
      </c>
      <c r="G10215" s="82">
        <v>2195.6999999999998</v>
      </c>
      <c r="H10215" s="74"/>
      <c r="I10215" s="82">
        <v>121836.54999999999</v>
      </c>
      <c r="J10215" s="82">
        <v>48961.239999999991</v>
      </c>
      <c r="K10215" s="82">
        <v>33929.479999999996</v>
      </c>
      <c r="L10215" s="74">
        <v>1.2180564409588502E-2</v>
      </c>
      <c r="M10215" s="82">
        <v>59022.35</v>
      </c>
    </row>
    <row r="10216" spans="1:13" ht="13.5" customHeight="1" x14ac:dyDescent="0.2">
      <c r="A10216" s="33">
        <v>2008</v>
      </c>
      <c r="B10216" s="32" t="s">
        <v>13</v>
      </c>
      <c r="C10216" s="37" t="s">
        <v>39</v>
      </c>
      <c r="D10216" s="37" t="s">
        <v>39</v>
      </c>
      <c r="E10216" s="61"/>
      <c r="F10216" s="70">
        <v>2502.83</v>
      </c>
      <c r="G10216" s="70">
        <v>214.84</v>
      </c>
      <c r="H10216" s="73"/>
      <c r="I10216" s="70">
        <v>14284.080000000002</v>
      </c>
      <c r="J10216" s="70">
        <v>5402.119999999999</v>
      </c>
      <c r="K10216" s="70">
        <v>4109.33</v>
      </c>
      <c r="L10216" s="73">
        <v>9.6278310366325857E-3</v>
      </c>
      <c r="M10216" s="70">
        <v>1595.3899999999999</v>
      </c>
    </row>
    <row r="10217" spans="1:13" ht="13.5" customHeight="1" x14ac:dyDescent="0.2">
      <c r="A10217" s="34">
        <v>2008</v>
      </c>
      <c r="B10217" s="38" t="s">
        <v>13</v>
      </c>
      <c r="C10217" s="38" t="s">
        <v>39</v>
      </c>
      <c r="D10217" s="38" t="s">
        <v>16</v>
      </c>
      <c r="E10217" s="65"/>
      <c r="F10217" s="82">
        <v>2502.83</v>
      </c>
      <c r="G10217" s="82">
        <v>214.84</v>
      </c>
      <c r="H10217" s="74"/>
      <c r="I10217" s="82">
        <v>14284.080000000002</v>
      </c>
      <c r="J10217" s="82">
        <v>5402.119999999999</v>
      </c>
      <c r="K10217" s="82">
        <v>4109.33</v>
      </c>
      <c r="L10217" s="74">
        <v>9.6278310366325857E-3</v>
      </c>
      <c r="M10217" s="82">
        <v>1595.3899999999999</v>
      </c>
    </row>
    <row r="10218" spans="1:13" ht="13.5" customHeight="1" x14ac:dyDescent="0.2">
      <c r="A10218" s="33">
        <v>2008</v>
      </c>
      <c r="B10218" s="32" t="s">
        <v>13</v>
      </c>
      <c r="C10218" s="37" t="s">
        <v>40</v>
      </c>
      <c r="D10218" s="37" t="s">
        <v>40</v>
      </c>
      <c r="E10218" s="61"/>
      <c r="F10218" s="70">
        <v>54882.74</v>
      </c>
      <c r="G10218" s="70">
        <v>4863.8700000000008</v>
      </c>
      <c r="H10218" s="73"/>
      <c r="I10218" s="70">
        <v>197130.42</v>
      </c>
      <c r="J10218" s="70">
        <v>27915.9</v>
      </c>
      <c r="K10218" s="70">
        <v>49673.73</v>
      </c>
      <c r="L10218" s="73">
        <v>1.6373450187553637E-2</v>
      </c>
      <c r="M10218" s="70">
        <v>2399.8199999999997</v>
      </c>
    </row>
    <row r="10219" spans="1:13" ht="13.5" customHeight="1" x14ac:dyDescent="0.2">
      <c r="A10219" s="34">
        <v>2008</v>
      </c>
      <c r="B10219" s="38" t="s">
        <v>13</v>
      </c>
      <c r="C10219" s="38" t="s">
        <v>40</v>
      </c>
      <c r="D10219" s="38" t="s">
        <v>16</v>
      </c>
      <c r="E10219" s="65"/>
      <c r="F10219" s="82">
        <v>54882.74</v>
      </c>
      <c r="G10219" s="82">
        <v>4863.8700000000008</v>
      </c>
      <c r="H10219" s="74"/>
      <c r="I10219" s="82">
        <v>197130.42</v>
      </c>
      <c r="J10219" s="82">
        <v>27915.9</v>
      </c>
      <c r="K10219" s="82">
        <v>49673.73</v>
      </c>
      <c r="L10219" s="74">
        <v>1.6373450187553637E-2</v>
      </c>
      <c r="M10219" s="82">
        <v>2399.8199999999997</v>
      </c>
    </row>
    <row r="10220" spans="1:13" ht="13.5" customHeight="1" x14ac:dyDescent="0.2">
      <c r="A10220" s="33">
        <v>2008</v>
      </c>
      <c r="B10220" s="32" t="s">
        <v>13</v>
      </c>
      <c r="C10220" s="37" t="s">
        <v>41</v>
      </c>
      <c r="D10220" s="37" t="s">
        <v>41</v>
      </c>
      <c r="E10220" s="61"/>
      <c r="F10220" s="70">
        <v>658.81999999999994</v>
      </c>
      <c r="G10220" s="70">
        <v>0</v>
      </c>
      <c r="H10220" s="73"/>
      <c r="I10220" s="70">
        <v>1156.2</v>
      </c>
      <c r="J10220" s="70">
        <v>0</v>
      </c>
      <c r="K10220" s="70">
        <v>0</v>
      </c>
      <c r="L10220" s="73">
        <v>3.061754021795537E-3</v>
      </c>
      <c r="M10220" s="70">
        <v>2190.39</v>
      </c>
    </row>
    <row r="10221" spans="1:13" ht="13.5" customHeight="1" x14ac:dyDescent="0.2">
      <c r="A10221" s="34">
        <v>2008</v>
      </c>
      <c r="B10221" s="38" t="s">
        <v>13</v>
      </c>
      <c r="C10221" s="38" t="s">
        <v>41</v>
      </c>
      <c r="D10221" s="38" t="s">
        <v>16</v>
      </c>
      <c r="E10221" s="65"/>
      <c r="F10221" s="82">
        <v>658.81999999999994</v>
      </c>
      <c r="G10221" s="82">
        <v>0</v>
      </c>
      <c r="H10221" s="74"/>
      <c r="I10221" s="82">
        <v>1156.2</v>
      </c>
      <c r="J10221" s="82">
        <v>0</v>
      </c>
      <c r="K10221" s="82">
        <v>0</v>
      </c>
      <c r="L10221" s="74">
        <v>3.061754021795537E-3</v>
      </c>
      <c r="M10221" s="82">
        <v>2190.39</v>
      </c>
    </row>
    <row r="10222" spans="1:13" ht="13.5" customHeight="1" x14ac:dyDescent="0.2">
      <c r="A10222" s="33">
        <v>2008</v>
      </c>
      <c r="B10222" s="32" t="s">
        <v>13</v>
      </c>
      <c r="C10222" s="37" t="s">
        <v>42</v>
      </c>
      <c r="D10222" s="37" t="s">
        <v>42</v>
      </c>
      <c r="E10222" s="61"/>
      <c r="F10222" s="70">
        <v>12078.719999999998</v>
      </c>
      <c r="G10222" s="70">
        <v>1062.5899999999999</v>
      </c>
      <c r="H10222" s="73"/>
      <c r="I10222" s="70">
        <v>77379.600000000006</v>
      </c>
      <c r="J10222" s="70">
        <v>19652.920000000002</v>
      </c>
      <c r="K10222" s="70">
        <v>3111.0599999999995</v>
      </c>
      <c r="L10222" s="73">
        <v>1.7425956958409421E-2</v>
      </c>
      <c r="M10222" s="70">
        <v>3653.0499999999997</v>
      </c>
    </row>
    <row r="10223" spans="1:13" ht="13.5" customHeight="1" x14ac:dyDescent="0.2">
      <c r="A10223" s="34">
        <v>2008</v>
      </c>
      <c r="B10223" s="38" t="s">
        <v>13</v>
      </c>
      <c r="C10223" s="38" t="s">
        <v>42</v>
      </c>
      <c r="D10223" s="38" t="s">
        <v>16</v>
      </c>
      <c r="E10223" s="65"/>
      <c r="F10223" s="82">
        <v>12078.719999999998</v>
      </c>
      <c r="G10223" s="82">
        <v>1062.5899999999999</v>
      </c>
      <c r="H10223" s="74"/>
      <c r="I10223" s="82">
        <v>77379.600000000006</v>
      </c>
      <c r="J10223" s="82">
        <v>19652.920000000002</v>
      </c>
      <c r="K10223" s="82">
        <v>3111.0599999999995</v>
      </c>
      <c r="L10223" s="74">
        <v>1.7425956958409421E-2</v>
      </c>
      <c r="M10223" s="82">
        <v>3653.0499999999997</v>
      </c>
    </row>
    <row r="10224" spans="1:13" ht="13.5" customHeight="1" x14ac:dyDescent="0.2">
      <c r="A10224" s="33">
        <v>2008</v>
      </c>
      <c r="B10224" s="32" t="s">
        <v>13</v>
      </c>
      <c r="C10224" s="37" t="s">
        <v>43</v>
      </c>
      <c r="D10224" s="37" t="s">
        <v>43</v>
      </c>
      <c r="E10224" s="61"/>
      <c r="F10224" s="70">
        <v>6342</v>
      </c>
      <c r="G10224" s="70">
        <v>428.09999999999991</v>
      </c>
      <c r="H10224" s="73"/>
      <c r="I10224" s="70">
        <v>51465.34</v>
      </c>
      <c r="J10224" s="70">
        <v>12811.909999999998</v>
      </c>
      <c r="K10224" s="70">
        <v>5571.12</v>
      </c>
      <c r="L10224" s="73">
        <v>9.6200713019097394E-3</v>
      </c>
      <c r="M10224" s="70">
        <v>1925.6799999999998</v>
      </c>
    </row>
    <row r="10225" spans="1:13" ht="13.5" customHeight="1" x14ac:dyDescent="0.2">
      <c r="A10225" s="34">
        <v>2008</v>
      </c>
      <c r="B10225" s="38" t="s">
        <v>13</v>
      </c>
      <c r="C10225" s="38" t="s">
        <v>43</v>
      </c>
      <c r="D10225" s="38" t="s">
        <v>16</v>
      </c>
      <c r="E10225" s="65"/>
      <c r="F10225" s="82">
        <v>6342</v>
      </c>
      <c r="G10225" s="82">
        <v>428.09999999999991</v>
      </c>
      <c r="H10225" s="74"/>
      <c r="I10225" s="82">
        <v>51465.34</v>
      </c>
      <c r="J10225" s="82">
        <v>12811.909999999998</v>
      </c>
      <c r="K10225" s="82">
        <v>5571.12</v>
      </c>
      <c r="L10225" s="74">
        <v>9.6200713019097394E-3</v>
      </c>
      <c r="M10225" s="82">
        <v>1925.6799999999998</v>
      </c>
    </row>
    <row r="10226" spans="1:13" ht="13.5" customHeight="1" x14ac:dyDescent="0.2">
      <c r="A10226" s="40">
        <v>2008</v>
      </c>
      <c r="B10226" s="32" t="s">
        <v>13</v>
      </c>
      <c r="C10226" s="37" t="s">
        <v>44</v>
      </c>
      <c r="D10226" s="37" t="s">
        <v>85</v>
      </c>
      <c r="E10226" s="61"/>
      <c r="F10226" s="70">
        <v>2522.5899999999997</v>
      </c>
      <c r="G10226" s="70">
        <v>269.34000000000003</v>
      </c>
      <c r="H10226" s="73"/>
      <c r="I10226" s="70">
        <v>23008.630000000005</v>
      </c>
      <c r="J10226" s="70">
        <v>2574.37</v>
      </c>
      <c r="K10226" s="70">
        <v>2672.5</v>
      </c>
      <c r="L10226" s="73">
        <v>2.9434977091372282E-2</v>
      </c>
      <c r="M10226" s="70">
        <v>283.42</v>
      </c>
    </row>
    <row r="10227" spans="1:13" ht="13.5" customHeight="1" x14ac:dyDescent="0.2">
      <c r="A10227" s="40">
        <v>2008</v>
      </c>
      <c r="B10227" s="41" t="s">
        <v>13</v>
      </c>
      <c r="C10227" s="37" t="s">
        <v>44</v>
      </c>
      <c r="D10227" s="37" t="s">
        <v>86</v>
      </c>
      <c r="E10227" s="61"/>
      <c r="F10227" s="70">
        <v>5925.81</v>
      </c>
      <c r="G10227" s="70">
        <v>642.31000000000006</v>
      </c>
      <c r="H10227" s="73"/>
      <c r="I10227" s="70">
        <v>46988.850000000006</v>
      </c>
      <c r="J10227" s="70">
        <v>3857.1800000000003</v>
      </c>
      <c r="K10227" s="70">
        <v>1976.64</v>
      </c>
      <c r="L10227" s="73">
        <v>1.0233310844945567E-2</v>
      </c>
      <c r="M10227" s="70">
        <v>326.82</v>
      </c>
    </row>
    <row r="10228" spans="1:13" ht="13.5" customHeight="1" x14ac:dyDescent="0.2">
      <c r="A10228" s="40">
        <v>2008</v>
      </c>
      <c r="B10228" s="32" t="s">
        <v>13</v>
      </c>
      <c r="C10228" s="37" t="s">
        <v>44</v>
      </c>
      <c r="D10228" s="37" t="s">
        <v>87</v>
      </c>
      <c r="E10228" s="61"/>
      <c r="F10228" s="70">
        <v>7720.5599999999977</v>
      </c>
      <c r="G10228" s="70">
        <v>761.06</v>
      </c>
      <c r="H10228" s="73"/>
      <c r="I10228" s="70">
        <v>41321.880000000005</v>
      </c>
      <c r="J10228" s="70">
        <v>14456.73</v>
      </c>
      <c r="K10228" s="70">
        <v>6973.9400000000005</v>
      </c>
      <c r="L10228" s="73">
        <v>4.6902931138184882E-2</v>
      </c>
      <c r="M10228" s="70">
        <v>3630.87</v>
      </c>
    </row>
    <row r="10229" spans="1:13" ht="13.5" customHeight="1" x14ac:dyDescent="0.2">
      <c r="A10229" s="34">
        <v>2008</v>
      </c>
      <c r="B10229" s="38" t="s">
        <v>13</v>
      </c>
      <c r="C10229" s="38" t="s">
        <v>44</v>
      </c>
      <c r="D10229" s="38" t="s">
        <v>16</v>
      </c>
      <c r="E10229" s="65"/>
      <c r="F10229" s="82">
        <v>16168.959999999997</v>
      </c>
      <c r="G10229" s="82">
        <v>1672.7099999999998</v>
      </c>
      <c r="H10229" s="74"/>
      <c r="I10229" s="82">
        <v>111319.35999999999</v>
      </c>
      <c r="J10229" s="82">
        <v>20888.280000000002</v>
      </c>
      <c r="K10229" s="82">
        <v>11623.08</v>
      </c>
      <c r="L10229" s="74">
        <v>2.8035325938850993E-2</v>
      </c>
      <c r="M10229" s="82">
        <v>4241.1099999999997</v>
      </c>
    </row>
    <row r="10230" spans="1:13" ht="13.5" customHeight="1" x14ac:dyDescent="0.2">
      <c r="A10230" s="44">
        <v>2008</v>
      </c>
      <c r="B10230" s="45" t="s">
        <v>13</v>
      </c>
      <c r="C10230" s="44" t="s">
        <v>45</v>
      </c>
      <c r="D10230" s="45" t="s">
        <v>16</v>
      </c>
      <c r="E10230" s="66"/>
      <c r="F10230" s="67">
        <v>426343.66000000015</v>
      </c>
      <c r="G10230" s="66">
        <v>49933.029999999962</v>
      </c>
      <c r="H10230" s="75">
        <v>1.9523945209243804E-2</v>
      </c>
      <c r="I10230" s="67">
        <v>1912831.38</v>
      </c>
      <c r="J10230" s="66">
        <v>556613.52000000025</v>
      </c>
      <c r="K10230" s="66">
        <v>316011.12</v>
      </c>
      <c r="L10230" s="75">
        <v>1.7874285231653169E-2</v>
      </c>
      <c r="M10230" s="66">
        <v>281234.96000000008</v>
      </c>
    </row>
    <row r="10231" spans="1:13" ht="13.5" customHeight="1" x14ac:dyDescent="0.2">
      <c r="A10231" s="31">
        <v>2008</v>
      </c>
      <c r="B10231" s="32" t="s">
        <v>14</v>
      </c>
      <c r="C10231" s="36" t="s">
        <v>26</v>
      </c>
      <c r="D10231" s="36" t="s">
        <v>47</v>
      </c>
      <c r="E10231" s="61"/>
      <c r="F10231" s="70">
        <v>5402.36</v>
      </c>
      <c r="G10231" s="70">
        <v>599.66</v>
      </c>
      <c r="H10231" s="73"/>
      <c r="I10231" s="70">
        <v>33189.06</v>
      </c>
      <c r="J10231" s="70">
        <v>7101.2899999999991</v>
      </c>
      <c r="K10231" s="70">
        <v>1881.83</v>
      </c>
      <c r="L10231" s="73">
        <v>1.8518691039702707E-2</v>
      </c>
      <c r="M10231" s="70">
        <v>3096.8</v>
      </c>
    </row>
    <row r="10232" spans="1:13" ht="13.5" customHeight="1" x14ac:dyDescent="0.2">
      <c r="A10232" s="33">
        <v>2008</v>
      </c>
      <c r="B10232" s="32" t="s">
        <v>14</v>
      </c>
      <c r="C10232" s="37" t="s">
        <v>26</v>
      </c>
      <c r="D10232" s="37" t="s">
        <v>48</v>
      </c>
      <c r="E10232" s="61"/>
      <c r="F10232" s="70">
        <v>11167.98</v>
      </c>
      <c r="G10232" s="70">
        <v>665.45999999999992</v>
      </c>
      <c r="H10232" s="73"/>
      <c r="I10232" s="70">
        <v>36410.929999999993</v>
      </c>
      <c r="J10232" s="70">
        <v>13408.800000000001</v>
      </c>
      <c r="K10232" s="70">
        <v>2407.5100000000002</v>
      </c>
      <c r="L10232" s="73">
        <v>1.6019178174327704E-2</v>
      </c>
      <c r="M10232" s="70">
        <v>636.42000000000007</v>
      </c>
    </row>
    <row r="10233" spans="1:13" ht="13.5" customHeight="1" x14ac:dyDescent="0.2">
      <c r="A10233" s="33">
        <v>2008</v>
      </c>
      <c r="B10233" s="32" t="s">
        <v>14</v>
      </c>
      <c r="C10233" s="37" t="s">
        <v>26</v>
      </c>
      <c r="D10233" s="37" t="s">
        <v>49</v>
      </c>
      <c r="E10233" s="61"/>
      <c r="F10233" s="70">
        <v>6908.32</v>
      </c>
      <c r="G10233" s="70">
        <v>418.15</v>
      </c>
      <c r="H10233" s="73"/>
      <c r="I10233" s="70">
        <v>32859.360000000001</v>
      </c>
      <c r="J10233" s="70">
        <v>8966.1400000000012</v>
      </c>
      <c r="K10233" s="70">
        <v>3132.24</v>
      </c>
      <c r="L10233" s="73">
        <v>1.1762649294113577E-2</v>
      </c>
      <c r="M10233" s="70">
        <v>489.5</v>
      </c>
    </row>
    <row r="10234" spans="1:13" ht="13.5" customHeight="1" x14ac:dyDescent="0.2">
      <c r="A10234" s="33">
        <v>2008</v>
      </c>
      <c r="B10234" s="32" t="s">
        <v>14</v>
      </c>
      <c r="C10234" s="37" t="s">
        <v>26</v>
      </c>
      <c r="D10234" s="37" t="s">
        <v>50</v>
      </c>
      <c r="E10234" s="61"/>
      <c r="F10234" s="70">
        <v>8749.4999999999982</v>
      </c>
      <c r="G10234" s="70">
        <v>796.33</v>
      </c>
      <c r="H10234" s="73"/>
      <c r="I10234" s="70">
        <v>39933.1</v>
      </c>
      <c r="J10234" s="70">
        <v>13379.029999999999</v>
      </c>
      <c r="K10234" s="70">
        <v>10143.39</v>
      </c>
      <c r="L10234" s="73">
        <v>1.7551951616822513E-2</v>
      </c>
      <c r="M10234" s="70">
        <v>5680.86</v>
      </c>
    </row>
    <row r="10235" spans="1:13" ht="13.5" customHeight="1" x14ac:dyDescent="0.2">
      <c r="A10235" s="33">
        <v>2008</v>
      </c>
      <c r="B10235" s="32" t="s">
        <v>14</v>
      </c>
      <c r="C10235" s="37" t="s">
        <v>26</v>
      </c>
      <c r="D10235" s="37" t="s">
        <v>51</v>
      </c>
      <c r="E10235" s="61"/>
      <c r="F10235" s="70">
        <v>6748.9599999999991</v>
      </c>
      <c r="G10235" s="70">
        <v>307.14999999999998</v>
      </c>
      <c r="H10235" s="73"/>
      <c r="I10235" s="70">
        <v>24329.819999999996</v>
      </c>
      <c r="J10235" s="70">
        <v>6565.8399999999992</v>
      </c>
      <c r="K10235" s="70">
        <v>637.17000000000007</v>
      </c>
      <c r="L10235" s="73">
        <v>1.9514691071364963E-2</v>
      </c>
      <c r="M10235" s="70">
        <v>2948.8</v>
      </c>
    </row>
    <row r="10236" spans="1:13" ht="13.5" customHeight="1" x14ac:dyDescent="0.2">
      <c r="A10236" s="33">
        <v>2008</v>
      </c>
      <c r="B10236" s="32" t="s">
        <v>14</v>
      </c>
      <c r="C10236" s="37" t="s">
        <v>26</v>
      </c>
      <c r="D10236" s="37" t="s">
        <v>52</v>
      </c>
      <c r="E10236" s="61"/>
      <c r="F10236" s="70">
        <v>5967.880000000001</v>
      </c>
      <c r="G10236" s="70">
        <v>354.85</v>
      </c>
      <c r="H10236" s="73"/>
      <c r="I10236" s="70">
        <v>30376.599999999995</v>
      </c>
      <c r="J10236" s="70">
        <v>7986.7299999999987</v>
      </c>
      <c r="K10236" s="70">
        <v>3284.2599999999998</v>
      </c>
      <c r="L10236" s="73">
        <v>1.1655682334428477E-2</v>
      </c>
      <c r="M10236" s="70">
        <v>5664.25</v>
      </c>
    </row>
    <row r="10237" spans="1:13" ht="13.5" customHeight="1" x14ac:dyDescent="0.2">
      <c r="A10237" s="33">
        <v>2008</v>
      </c>
      <c r="B10237" s="32" t="s">
        <v>14</v>
      </c>
      <c r="C10237" s="37" t="s">
        <v>26</v>
      </c>
      <c r="D10237" s="37" t="s">
        <v>53</v>
      </c>
      <c r="E10237" s="61"/>
      <c r="F10237" s="70">
        <v>15495.219999999998</v>
      </c>
      <c r="G10237" s="70">
        <v>1487.0700000000004</v>
      </c>
      <c r="H10237" s="73"/>
      <c r="I10237" s="70">
        <v>53035.990000000005</v>
      </c>
      <c r="J10237" s="70">
        <v>6331</v>
      </c>
      <c r="K10237" s="70">
        <v>2534.1099999999997</v>
      </c>
      <c r="L10237" s="73">
        <v>1.8533977143524335E-2</v>
      </c>
      <c r="M10237" s="70">
        <v>1132.2</v>
      </c>
    </row>
    <row r="10238" spans="1:13" ht="13.5" customHeight="1" x14ac:dyDescent="0.2">
      <c r="A10238" s="33">
        <v>2008</v>
      </c>
      <c r="B10238" s="32" t="s">
        <v>14</v>
      </c>
      <c r="C10238" s="37" t="s">
        <v>26</v>
      </c>
      <c r="D10238" s="37" t="s">
        <v>54</v>
      </c>
      <c r="E10238" s="61"/>
      <c r="F10238" s="70">
        <v>16603.25</v>
      </c>
      <c r="G10238" s="70">
        <v>779.92</v>
      </c>
      <c r="H10238" s="73"/>
      <c r="I10238" s="70">
        <v>66520.959999999992</v>
      </c>
      <c r="J10238" s="70">
        <v>10995.39</v>
      </c>
      <c r="K10238" s="70">
        <v>3259.81</v>
      </c>
      <c r="L10238" s="73">
        <v>1.6211811755769974E-2</v>
      </c>
      <c r="M10238" s="70">
        <v>3056.13</v>
      </c>
    </row>
    <row r="10239" spans="1:13" ht="13.5" customHeight="1" x14ac:dyDescent="0.2">
      <c r="A10239" s="34">
        <v>2008</v>
      </c>
      <c r="B10239" s="38" t="s">
        <v>14</v>
      </c>
      <c r="C10239" s="38" t="s">
        <v>26</v>
      </c>
      <c r="D10239" s="38" t="s">
        <v>16</v>
      </c>
      <c r="E10239" s="65"/>
      <c r="F10239" s="82">
        <v>77043.47</v>
      </c>
      <c r="G10239" s="82">
        <v>5408.59</v>
      </c>
      <c r="H10239" s="74"/>
      <c r="I10239" s="82">
        <v>316655.82</v>
      </c>
      <c r="J10239" s="82">
        <v>74734.22</v>
      </c>
      <c r="K10239" s="82">
        <v>27280.32</v>
      </c>
      <c r="L10239" s="74">
        <v>1.6348796430482322E-2</v>
      </c>
      <c r="M10239" s="82">
        <v>22704.959999999999</v>
      </c>
    </row>
    <row r="10240" spans="1:13" ht="13.5" customHeight="1" x14ac:dyDescent="0.2">
      <c r="A10240" s="33">
        <v>2008</v>
      </c>
      <c r="B10240" s="32" t="s">
        <v>14</v>
      </c>
      <c r="C10240" s="37" t="s">
        <v>27</v>
      </c>
      <c r="D10240" s="37" t="s">
        <v>55</v>
      </c>
      <c r="E10240" s="61"/>
      <c r="F10240" s="70">
        <v>3077.4800000000005</v>
      </c>
      <c r="G10240" s="70">
        <v>287.20999999999998</v>
      </c>
      <c r="H10240" s="73"/>
      <c r="I10240" s="70">
        <v>16262.920000000002</v>
      </c>
      <c r="J10240" s="70">
        <v>11701.529999999999</v>
      </c>
      <c r="K10240" s="70">
        <v>4001.39</v>
      </c>
      <c r="L10240" s="73">
        <v>1.3198709197884967E-2</v>
      </c>
      <c r="M10240" s="70">
        <v>197.28</v>
      </c>
    </row>
    <row r="10241" spans="1:13" ht="13.5" customHeight="1" x14ac:dyDescent="0.2">
      <c r="A10241" s="33">
        <v>2008</v>
      </c>
      <c r="B10241" s="32" t="s">
        <v>14</v>
      </c>
      <c r="C10241" s="37" t="s">
        <v>27</v>
      </c>
      <c r="D10241" s="37" t="s">
        <v>56</v>
      </c>
      <c r="E10241" s="61"/>
      <c r="F10241" s="70">
        <v>1453.9999999999998</v>
      </c>
      <c r="G10241" s="70">
        <v>113.67999999999999</v>
      </c>
      <c r="H10241" s="73"/>
      <c r="I10241" s="70">
        <v>9017.0899999999983</v>
      </c>
      <c r="J10241" s="70">
        <v>6783.32</v>
      </c>
      <c r="K10241" s="70">
        <v>3236.6700000000005</v>
      </c>
      <c r="L10241" s="73">
        <v>9.9322508702918595E-3</v>
      </c>
      <c r="M10241" s="70">
        <v>395.07000000000005</v>
      </c>
    </row>
    <row r="10242" spans="1:13" ht="13.5" customHeight="1" x14ac:dyDescent="0.2">
      <c r="A10242" s="33">
        <v>2008</v>
      </c>
      <c r="B10242" s="32" t="s">
        <v>14</v>
      </c>
      <c r="C10242" s="37" t="s">
        <v>27</v>
      </c>
      <c r="D10242" s="37" t="s">
        <v>57</v>
      </c>
      <c r="E10242" s="61"/>
      <c r="F10242" s="70">
        <v>9353.5400000000009</v>
      </c>
      <c r="G10242" s="70">
        <v>768.80000000000007</v>
      </c>
      <c r="H10242" s="73"/>
      <c r="I10242" s="70">
        <v>48095.360000000001</v>
      </c>
      <c r="J10242" s="70">
        <v>17623.36</v>
      </c>
      <c r="K10242" s="70">
        <v>19117.89</v>
      </c>
      <c r="L10242" s="73">
        <v>1.3155373590606062E-2</v>
      </c>
      <c r="M10242" s="70">
        <v>1894.8000000000002</v>
      </c>
    </row>
    <row r="10243" spans="1:13" ht="13.5" customHeight="1" x14ac:dyDescent="0.2">
      <c r="A10243" s="34">
        <v>2008</v>
      </c>
      <c r="B10243" s="38" t="s">
        <v>14</v>
      </c>
      <c r="C10243" s="38" t="s">
        <v>27</v>
      </c>
      <c r="D10243" s="38" t="s">
        <v>16</v>
      </c>
      <c r="E10243" s="65"/>
      <c r="F10243" s="82">
        <v>13885.020000000004</v>
      </c>
      <c r="G10243" s="82">
        <v>1169.6899999999998</v>
      </c>
      <c r="H10243" s="74"/>
      <c r="I10243" s="82">
        <v>73375.369999999981</v>
      </c>
      <c r="J10243" s="82">
        <v>36108.21</v>
      </c>
      <c r="K10243" s="82">
        <v>26355.950000000004</v>
      </c>
      <c r="L10243" s="74">
        <v>1.2771450872291586E-2</v>
      </c>
      <c r="M10243" s="82">
        <v>2487.15</v>
      </c>
    </row>
    <row r="10244" spans="1:13" ht="13.5" customHeight="1" x14ac:dyDescent="0.2">
      <c r="A10244" s="33">
        <v>2008</v>
      </c>
      <c r="B10244" s="32" t="s">
        <v>14</v>
      </c>
      <c r="C10244" s="37" t="s">
        <v>28</v>
      </c>
      <c r="D10244" s="37" t="s">
        <v>28</v>
      </c>
      <c r="E10244" s="61"/>
      <c r="F10244" s="70">
        <v>9384.4599999999991</v>
      </c>
      <c r="G10244" s="70">
        <v>1221.8799999999999</v>
      </c>
      <c r="H10244" s="73"/>
      <c r="I10244" s="70">
        <v>42061.03</v>
      </c>
      <c r="J10244" s="70">
        <v>14651.87</v>
      </c>
      <c r="K10244" s="70">
        <v>11490.67</v>
      </c>
      <c r="L10244" s="73">
        <v>1.3389825981463703E-2</v>
      </c>
      <c r="M10244" s="70">
        <v>9615.66</v>
      </c>
    </row>
    <row r="10245" spans="1:13" ht="13.5" customHeight="1" x14ac:dyDescent="0.2">
      <c r="A10245" s="34">
        <v>2008</v>
      </c>
      <c r="B10245" s="38" t="s">
        <v>14</v>
      </c>
      <c r="C10245" s="38" t="s">
        <v>28</v>
      </c>
      <c r="D10245" s="38" t="s">
        <v>16</v>
      </c>
      <c r="E10245" s="65"/>
      <c r="F10245" s="82">
        <v>9384.4599999999991</v>
      </c>
      <c r="G10245" s="82">
        <v>1221.8799999999999</v>
      </c>
      <c r="H10245" s="74"/>
      <c r="I10245" s="82">
        <v>42061.03</v>
      </c>
      <c r="J10245" s="82">
        <v>14651.87</v>
      </c>
      <c r="K10245" s="82">
        <v>11490.67</v>
      </c>
      <c r="L10245" s="74">
        <v>1.3389825981463703E-2</v>
      </c>
      <c r="M10245" s="82">
        <v>9615.66</v>
      </c>
    </row>
    <row r="10246" spans="1:13" ht="13.5" customHeight="1" x14ac:dyDescent="0.2">
      <c r="A10246" s="33">
        <v>2008</v>
      </c>
      <c r="B10246" s="32" t="s">
        <v>14</v>
      </c>
      <c r="C10246" s="37" t="s">
        <v>29</v>
      </c>
      <c r="D10246" s="37" t="s">
        <v>29</v>
      </c>
      <c r="E10246" s="61"/>
      <c r="F10246" s="70">
        <v>15183.66</v>
      </c>
      <c r="G10246" s="70">
        <v>1707.09</v>
      </c>
      <c r="H10246" s="73"/>
      <c r="I10246" s="70">
        <v>26456.87</v>
      </c>
      <c r="J10246" s="70">
        <v>6224.45</v>
      </c>
      <c r="K10246" s="70">
        <v>49899.679999999993</v>
      </c>
      <c r="L10246" s="73">
        <v>1.5460105924970317E-2</v>
      </c>
      <c r="M10246" s="70">
        <v>21627.129999999997</v>
      </c>
    </row>
    <row r="10247" spans="1:13" ht="13.5" customHeight="1" x14ac:dyDescent="0.2">
      <c r="A10247" s="34">
        <v>2008</v>
      </c>
      <c r="B10247" s="38" t="s">
        <v>14</v>
      </c>
      <c r="C10247" s="38" t="s">
        <v>29</v>
      </c>
      <c r="D10247" s="38" t="s">
        <v>16</v>
      </c>
      <c r="E10247" s="65"/>
      <c r="F10247" s="82">
        <v>15183.66</v>
      </c>
      <c r="G10247" s="82">
        <v>1707.09</v>
      </c>
      <c r="H10247" s="74"/>
      <c r="I10247" s="82">
        <v>26456.87</v>
      </c>
      <c r="J10247" s="82">
        <v>6224.45</v>
      </c>
      <c r="K10247" s="82">
        <v>49899.679999999993</v>
      </c>
      <c r="L10247" s="74">
        <v>1.5460105924970317E-2</v>
      </c>
      <c r="M10247" s="82">
        <v>21627.129999999997</v>
      </c>
    </row>
    <row r="10248" spans="1:13" ht="13.5" customHeight="1" x14ac:dyDescent="0.2">
      <c r="A10248" s="33">
        <v>2008</v>
      </c>
      <c r="B10248" s="32" t="s">
        <v>14</v>
      </c>
      <c r="C10248" s="37" t="s">
        <v>30</v>
      </c>
      <c r="D10248" s="37" t="s">
        <v>88</v>
      </c>
      <c r="E10248" s="61"/>
      <c r="F10248" s="70">
        <v>17827.080000000002</v>
      </c>
      <c r="G10248" s="70">
        <v>6685.84</v>
      </c>
      <c r="H10248" s="73"/>
      <c r="I10248" s="70">
        <v>31164.410000000003</v>
      </c>
      <c r="J10248" s="70">
        <v>0</v>
      </c>
      <c r="K10248" s="70">
        <v>19634.48</v>
      </c>
      <c r="L10248" s="73">
        <v>2.4415671594617064E-3</v>
      </c>
      <c r="M10248" s="70">
        <v>61557.99</v>
      </c>
    </row>
    <row r="10249" spans="1:13" ht="13.5" customHeight="1" x14ac:dyDescent="0.2">
      <c r="A10249" s="33">
        <v>2008</v>
      </c>
      <c r="B10249" s="32" t="s">
        <v>14</v>
      </c>
      <c r="C10249" s="37" t="s">
        <v>30</v>
      </c>
      <c r="D10249" s="37" t="s">
        <v>89</v>
      </c>
      <c r="E10249" s="61"/>
      <c r="F10249" s="70">
        <v>13800.97</v>
      </c>
      <c r="G10249" s="70">
        <v>11521.869999999999</v>
      </c>
      <c r="H10249" s="73"/>
      <c r="I10249" s="70">
        <v>28701.659999999996</v>
      </c>
      <c r="J10249" s="70">
        <v>0</v>
      </c>
      <c r="K10249" s="70">
        <v>0</v>
      </c>
      <c r="L10249" s="73">
        <v>2.9621980052721695E-3</v>
      </c>
      <c r="M10249" s="70">
        <v>47979.42</v>
      </c>
    </row>
    <row r="10250" spans="1:13" ht="13.5" customHeight="1" x14ac:dyDescent="0.2">
      <c r="A10250" s="34">
        <v>2008</v>
      </c>
      <c r="B10250" s="38" t="s">
        <v>14</v>
      </c>
      <c r="C10250" s="38" t="s">
        <v>30</v>
      </c>
      <c r="D10250" s="38" t="s">
        <v>16</v>
      </c>
      <c r="E10250" s="65"/>
      <c r="F10250" s="82">
        <v>31628.050000000003</v>
      </c>
      <c r="G10250" s="82">
        <v>18207.71</v>
      </c>
      <c r="H10250" s="74"/>
      <c r="I10250" s="82">
        <v>59866.07</v>
      </c>
      <c r="J10250" s="82">
        <v>0</v>
      </c>
      <c r="K10250" s="82">
        <v>19634.48</v>
      </c>
      <c r="L10250" s="74">
        <v>2.6911738151510533E-3</v>
      </c>
      <c r="M10250" s="82">
        <v>109537.40999999999</v>
      </c>
    </row>
    <row r="10251" spans="1:13" ht="13.5" customHeight="1" x14ac:dyDescent="0.2">
      <c r="A10251" s="33">
        <v>2008</v>
      </c>
      <c r="B10251" s="32" t="s">
        <v>14</v>
      </c>
      <c r="C10251" s="37" t="s">
        <v>31</v>
      </c>
      <c r="D10251" s="37" t="s">
        <v>31</v>
      </c>
      <c r="E10251" s="61"/>
      <c r="F10251" s="70">
        <v>5695.3600000000006</v>
      </c>
      <c r="G10251" s="70">
        <v>550.17000000000007</v>
      </c>
      <c r="H10251" s="73"/>
      <c r="I10251" s="70">
        <v>26061.590000000004</v>
      </c>
      <c r="J10251" s="70">
        <v>8955.9199999999983</v>
      </c>
      <c r="K10251" s="70">
        <v>1807.93</v>
      </c>
      <c r="L10251" s="73">
        <v>1.4953545080751482E-2</v>
      </c>
      <c r="M10251" s="70">
        <v>1963.9199999999998</v>
      </c>
    </row>
    <row r="10252" spans="1:13" ht="13.5" customHeight="1" x14ac:dyDescent="0.2">
      <c r="A10252" s="34">
        <v>2008</v>
      </c>
      <c r="B10252" s="38" t="s">
        <v>14</v>
      </c>
      <c r="C10252" s="38" t="s">
        <v>31</v>
      </c>
      <c r="D10252" s="38" t="s">
        <v>16</v>
      </c>
      <c r="E10252" s="65"/>
      <c r="F10252" s="82">
        <v>5695.3600000000006</v>
      </c>
      <c r="G10252" s="82">
        <v>550.17000000000007</v>
      </c>
      <c r="H10252" s="74"/>
      <c r="I10252" s="82">
        <v>26061.590000000004</v>
      </c>
      <c r="J10252" s="82">
        <v>8955.9199999999983</v>
      </c>
      <c r="K10252" s="82">
        <v>1807.93</v>
      </c>
      <c r="L10252" s="74">
        <v>1.4953545080751482E-2</v>
      </c>
      <c r="M10252" s="82">
        <v>1963.9199999999998</v>
      </c>
    </row>
    <row r="10253" spans="1:13" ht="13.5" customHeight="1" x14ac:dyDescent="0.2">
      <c r="A10253" s="33">
        <v>2008</v>
      </c>
      <c r="B10253" s="32" t="s">
        <v>14</v>
      </c>
      <c r="C10253" s="37" t="s">
        <v>32</v>
      </c>
      <c r="D10253" s="37" t="s">
        <v>58</v>
      </c>
      <c r="E10253" s="61"/>
      <c r="F10253" s="70">
        <v>2073.33</v>
      </c>
      <c r="G10253" s="70">
        <v>191.09</v>
      </c>
      <c r="H10253" s="73"/>
      <c r="I10253" s="70">
        <v>9867.0099999999984</v>
      </c>
      <c r="J10253" s="70">
        <v>6972.85</v>
      </c>
      <c r="K10253" s="70">
        <v>4087.56</v>
      </c>
      <c r="L10253" s="73">
        <v>1.28210693141268E-2</v>
      </c>
      <c r="M10253" s="70">
        <v>258.06</v>
      </c>
    </row>
    <row r="10254" spans="1:13" ht="13.5" customHeight="1" x14ac:dyDescent="0.2">
      <c r="A10254" s="33">
        <v>2008</v>
      </c>
      <c r="B10254" s="32" t="s">
        <v>14</v>
      </c>
      <c r="C10254" s="37" t="s">
        <v>32</v>
      </c>
      <c r="D10254" s="37" t="s">
        <v>59</v>
      </c>
      <c r="E10254" s="61"/>
      <c r="F10254" s="70">
        <v>4405.8199999999988</v>
      </c>
      <c r="G10254" s="70">
        <v>482.69000000000005</v>
      </c>
      <c r="H10254" s="73"/>
      <c r="I10254" s="70">
        <v>30125.979999999996</v>
      </c>
      <c r="J10254" s="70">
        <v>12886.019999999999</v>
      </c>
      <c r="K10254" s="70">
        <v>3905.94</v>
      </c>
      <c r="L10254" s="73">
        <v>1.823203422568009E-2</v>
      </c>
      <c r="M10254" s="70">
        <v>4547.8099999999995</v>
      </c>
    </row>
    <row r="10255" spans="1:13" ht="13.5" customHeight="1" x14ac:dyDescent="0.2">
      <c r="A10255" s="33">
        <v>2008</v>
      </c>
      <c r="B10255" s="32" t="s">
        <v>14</v>
      </c>
      <c r="C10255" s="37" t="s">
        <v>32</v>
      </c>
      <c r="D10255" s="37" t="s">
        <v>60</v>
      </c>
      <c r="E10255" s="61"/>
      <c r="F10255" s="70">
        <v>5464.3300000000008</v>
      </c>
      <c r="G10255" s="70">
        <v>485.45</v>
      </c>
      <c r="H10255" s="73"/>
      <c r="I10255" s="70">
        <v>26388.989999999998</v>
      </c>
      <c r="J10255" s="70">
        <v>22034.39</v>
      </c>
      <c r="K10255" s="70">
        <v>11598</v>
      </c>
      <c r="L10255" s="73">
        <v>1.2368443967902969E-2</v>
      </c>
      <c r="M10255" s="70">
        <v>9865.48</v>
      </c>
    </row>
    <row r="10256" spans="1:13" ht="13.5" customHeight="1" x14ac:dyDescent="0.2">
      <c r="A10256" s="33">
        <v>2008</v>
      </c>
      <c r="B10256" s="32" t="s">
        <v>14</v>
      </c>
      <c r="C10256" s="37" t="s">
        <v>32</v>
      </c>
      <c r="D10256" s="37" t="s">
        <v>61</v>
      </c>
      <c r="E10256" s="61"/>
      <c r="F10256" s="70">
        <v>1736.52</v>
      </c>
      <c r="G10256" s="70">
        <v>145.43</v>
      </c>
      <c r="H10256" s="73"/>
      <c r="I10256" s="70">
        <v>11021.149999999996</v>
      </c>
      <c r="J10256" s="70">
        <v>7006.11</v>
      </c>
      <c r="K10256" s="70">
        <v>2853.02</v>
      </c>
      <c r="L10256" s="73">
        <v>1.0189045167838764E-2</v>
      </c>
      <c r="M10256" s="70">
        <v>1480.54</v>
      </c>
    </row>
    <row r="10257" spans="1:13" ht="13.5" customHeight="1" x14ac:dyDescent="0.2">
      <c r="A10257" s="33">
        <v>2008</v>
      </c>
      <c r="B10257" s="32" t="s">
        <v>14</v>
      </c>
      <c r="C10257" s="37" t="s">
        <v>32</v>
      </c>
      <c r="D10257" s="37" t="s">
        <v>62</v>
      </c>
      <c r="E10257" s="61"/>
      <c r="F10257" s="70">
        <v>3824.4299999999994</v>
      </c>
      <c r="G10257" s="70">
        <v>375.14</v>
      </c>
      <c r="H10257" s="73"/>
      <c r="I10257" s="70">
        <v>26227.48</v>
      </c>
      <c r="J10257" s="70">
        <v>9809.52</v>
      </c>
      <c r="K10257" s="70">
        <v>7101.3799999999992</v>
      </c>
      <c r="L10257" s="73">
        <v>7.6644691916642289E-3</v>
      </c>
      <c r="M10257" s="70">
        <v>266.10000000000002</v>
      </c>
    </row>
    <row r="10258" spans="1:13" ht="13.5" customHeight="1" x14ac:dyDescent="0.2">
      <c r="A10258" s="33">
        <v>2008</v>
      </c>
      <c r="B10258" s="32" t="s">
        <v>14</v>
      </c>
      <c r="C10258" s="37" t="s">
        <v>32</v>
      </c>
      <c r="D10258" s="37" t="s">
        <v>63</v>
      </c>
      <c r="E10258" s="61"/>
      <c r="F10258" s="70">
        <v>2162.9800000000005</v>
      </c>
      <c r="G10258" s="70">
        <v>195.04000000000002</v>
      </c>
      <c r="H10258" s="73"/>
      <c r="I10258" s="70">
        <v>12000.85</v>
      </c>
      <c r="J10258" s="70">
        <v>11056.689999999999</v>
      </c>
      <c r="K10258" s="70">
        <v>2846.7899999999995</v>
      </c>
      <c r="L10258" s="73">
        <v>1.2447701354981992E-2</v>
      </c>
      <c r="M10258" s="70">
        <v>650.41</v>
      </c>
    </row>
    <row r="10259" spans="1:13" ht="13.5" customHeight="1" x14ac:dyDescent="0.2">
      <c r="A10259" s="33">
        <v>2008</v>
      </c>
      <c r="B10259" s="32" t="s">
        <v>14</v>
      </c>
      <c r="C10259" s="37" t="s">
        <v>32</v>
      </c>
      <c r="D10259" s="37" t="s">
        <v>64</v>
      </c>
      <c r="E10259" s="61"/>
      <c r="F10259" s="70">
        <v>1082.8000000000002</v>
      </c>
      <c r="G10259" s="70">
        <v>117.24</v>
      </c>
      <c r="H10259" s="73"/>
      <c r="I10259" s="70">
        <v>6960.83</v>
      </c>
      <c r="J10259" s="70">
        <v>4381.3999999999996</v>
      </c>
      <c r="K10259" s="70">
        <v>3634.3599999999997</v>
      </c>
      <c r="L10259" s="73">
        <v>9.9389351140949204E-3</v>
      </c>
      <c r="M10259" s="70">
        <v>372.1</v>
      </c>
    </row>
    <row r="10260" spans="1:13" ht="13.5" customHeight="1" x14ac:dyDescent="0.2">
      <c r="A10260" s="33">
        <v>2008</v>
      </c>
      <c r="B10260" s="32" t="s">
        <v>14</v>
      </c>
      <c r="C10260" s="37" t="s">
        <v>32</v>
      </c>
      <c r="D10260" s="37" t="s">
        <v>65</v>
      </c>
      <c r="E10260" s="61"/>
      <c r="F10260" s="70">
        <v>5463.12</v>
      </c>
      <c r="G10260" s="70">
        <v>456.62</v>
      </c>
      <c r="H10260" s="73"/>
      <c r="I10260" s="70">
        <v>25930.07</v>
      </c>
      <c r="J10260" s="70">
        <v>13185.809999999998</v>
      </c>
      <c r="K10260" s="70">
        <v>6114.82</v>
      </c>
      <c r="L10260" s="73">
        <v>1.1423086817536319E-2</v>
      </c>
      <c r="M10260" s="70">
        <v>6610.7</v>
      </c>
    </row>
    <row r="10261" spans="1:13" ht="13.5" customHeight="1" x14ac:dyDescent="0.2">
      <c r="A10261" s="33">
        <v>2008</v>
      </c>
      <c r="B10261" s="32" t="s">
        <v>14</v>
      </c>
      <c r="C10261" s="37" t="s">
        <v>32</v>
      </c>
      <c r="D10261" s="37" t="s">
        <v>66</v>
      </c>
      <c r="E10261" s="61"/>
      <c r="F10261" s="70">
        <v>2139.5099999999998</v>
      </c>
      <c r="G10261" s="70">
        <v>315.95999999999998</v>
      </c>
      <c r="H10261" s="73"/>
      <c r="I10261" s="70">
        <v>15419.319999999998</v>
      </c>
      <c r="J10261" s="70">
        <v>8299.6</v>
      </c>
      <c r="K10261" s="70">
        <v>3061.9400000000005</v>
      </c>
      <c r="L10261" s="73">
        <v>7.1476180225787979E-3</v>
      </c>
      <c r="M10261" s="70">
        <v>6328.89</v>
      </c>
    </row>
    <row r="10262" spans="1:13" ht="13.5" customHeight="1" x14ac:dyDescent="0.2">
      <c r="A10262" s="34">
        <v>2008</v>
      </c>
      <c r="B10262" s="38" t="s">
        <v>14</v>
      </c>
      <c r="C10262" s="38" t="s">
        <v>32</v>
      </c>
      <c r="D10262" s="38" t="s">
        <v>16</v>
      </c>
      <c r="E10262" s="65"/>
      <c r="F10262" s="82">
        <v>28352.84</v>
      </c>
      <c r="G10262" s="82">
        <v>2764.6600000000003</v>
      </c>
      <c r="H10262" s="74"/>
      <c r="I10262" s="82">
        <v>163941.67999999996</v>
      </c>
      <c r="J10262" s="82">
        <v>95632.389999999985</v>
      </c>
      <c r="K10262" s="82">
        <v>45203.81</v>
      </c>
      <c r="L10262" s="74">
        <v>1.184861253668335E-2</v>
      </c>
      <c r="M10262" s="82">
        <v>30380.089999999997</v>
      </c>
    </row>
    <row r="10263" spans="1:13" ht="13.5" customHeight="1" x14ac:dyDescent="0.2">
      <c r="A10263" s="33">
        <v>2008</v>
      </c>
      <c r="B10263" s="32" t="s">
        <v>14</v>
      </c>
      <c r="C10263" s="37" t="s">
        <v>33</v>
      </c>
      <c r="D10263" s="37" t="s">
        <v>67</v>
      </c>
      <c r="E10263" s="61"/>
      <c r="F10263" s="70">
        <v>3504.7300000000005</v>
      </c>
      <c r="G10263" s="70">
        <v>301.42999999999995</v>
      </c>
      <c r="H10263" s="73"/>
      <c r="I10263" s="70">
        <v>20084.18</v>
      </c>
      <c r="J10263" s="70">
        <v>12173.68</v>
      </c>
      <c r="K10263" s="70">
        <v>3379.2599999999993</v>
      </c>
      <c r="L10263" s="73">
        <v>1.1645974325105835E-2</v>
      </c>
      <c r="M10263" s="70">
        <v>3249.5599999999995</v>
      </c>
    </row>
    <row r="10264" spans="1:13" ht="13.5" customHeight="1" x14ac:dyDescent="0.2">
      <c r="A10264" s="33">
        <v>2008</v>
      </c>
      <c r="B10264" s="32" t="s">
        <v>14</v>
      </c>
      <c r="C10264" s="37" t="s">
        <v>33</v>
      </c>
      <c r="D10264" s="37" t="s">
        <v>68</v>
      </c>
      <c r="E10264" s="61"/>
      <c r="F10264" s="70">
        <v>4815.9400000000005</v>
      </c>
      <c r="G10264" s="70">
        <v>383.01</v>
      </c>
      <c r="H10264" s="73"/>
      <c r="I10264" s="70">
        <v>25412.86</v>
      </c>
      <c r="J10264" s="70">
        <v>19383.919999999998</v>
      </c>
      <c r="K10264" s="70">
        <v>6942.8399999999992</v>
      </c>
      <c r="L10264" s="73">
        <v>1.317296610605723E-2</v>
      </c>
      <c r="M10264" s="70">
        <v>5730.46</v>
      </c>
    </row>
    <row r="10265" spans="1:13" ht="13.5" customHeight="1" x14ac:dyDescent="0.2">
      <c r="A10265" s="33">
        <v>2008</v>
      </c>
      <c r="B10265" s="32" t="s">
        <v>14</v>
      </c>
      <c r="C10265" s="37" t="s">
        <v>33</v>
      </c>
      <c r="D10265" s="37" t="s">
        <v>69</v>
      </c>
      <c r="E10265" s="61"/>
      <c r="F10265" s="70">
        <v>2378.6000000000004</v>
      </c>
      <c r="G10265" s="70">
        <v>233.76999999999998</v>
      </c>
      <c r="H10265" s="73"/>
      <c r="I10265" s="70">
        <v>17032.41</v>
      </c>
      <c r="J10265" s="70">
        <v>14892.82</v>
      </c>
      <c r="K10265" s="70">
        <v>2310.69</v>
      </c>
      <c r="L10265" s="73">
        <v>8.9591169079156104E-3</v>
      </c>
      <c r="M10265" s="70">
        <v>3111.12</v>
      </c>
    </row>
    <row r="10266" spans="1:13" ht="13.5" customHeight="1" x14ac:dyDescent="0.2">
      <c r="A10266" s="33">
        <v>2008</v>
      </c>
      <c r="B10266" s="32" t="s">
        <v>14</v>
      </c>
      <c r="C10266" s="37" t="s">
        <v>33</v>
      </c>
      <c r="D10266" s="37" t="s">
        <v>70</v>
      </c>
      <c r="E10266" s="61"/>
      <c r="F10266" s="70">
        <v>2598.7499999999995</v>
      </c>
      <c r="G10266" s="70">
        <v>226.60999999999999</v>
      </c>
      <c r="H10266" s="73"/>
      <c r="I10266" s="70">
        <v>14469.289999999999</v>
      </c>
      <c r="J10266" s="70">
        <v>10238.949999999999</v>
      </c>
      <c r="K10266" s="70">
        <v>5960.32</v>
      </c>
      <c r="L10266" s="73">
        <v>1.3912504623470117E-2</v>
      </c>
      <c r="M10266" s="70">
        <v>500.40999999999997</v>
      </c>
    </row>
    <row r="10267" spans="1:13" ht="13.5" customHeight="1" x14ac:dyDescent="0.2">
      <c r="A10267" s="33">
        <v>2008</v>
      </c>
      <c r="B10267" s="32" t="s">
        <v>14</v>
      </c>
      <c r="C10267" s="37" t="s">
        <v>33</v>
      </c>
      <c r="D10267" s="37" t="s">
        <v>71</v>
      </c>
      <c r="E10267" s="61"/>
      <c r="F10267" s="70">
        <v>6968.92</v>
      </c>
      <c r="G10267" s="70">
        <v>612.3599999999999</v>
      </c>
      <c r="H10267" s="73"/>
      <c r="I10267" s="70">
        <v>37733.539999999994</v>
      </c>
      <c r="J10267" s="70">
        <v>30805.579999999994</v>
      </c>
      <c r="K10267" s="70">
        <v>9832.0499999999993</v>
      </c>
      <c r="L10267" s="73">
        <v>1.6247500744795862E-2</v>
      </c>
      <c r="M10267" s="70">
        <v>1004.27</v>
      </c>
    </row>
    <row r="10268" spans="1:13" ht="13.5" customHeight="1" x14ac:dyDescent="0.2">
      <c r="A10268" s="34">
        <v>2008</v>
      </c>
      <c r="B10268" s="38" t="s">
        <v>14</v>
      </c>
      <c r="C10268" s="38" t="s">
        <v>33</v>
      </c>
      <c r="D10268" s="38" t="s">
        <v>16</v>
      </c>
      <c r="E10268" s="65"/>
      <c r="F10268" s="82">
        <v>20266.939999999999</v>
      </c>
      <c r="G10268" s="82">
        <v>1757.1799999999998</v>
      </c>
      <c r="H10268" s="74"/>
      <c r="I10268" s="82">
        <v>114732.28</v>
      </c>
      <c r="J10268" s="82">
        <v>87494.95</v>
      </c>
      <c r="K10268" s="82">
        <v>28425.159999999996</v>
      </c>
      <c r="L10268" s="74">
        <v>1.3385330897740294E-2</v>
      </c>
      <c r="M10268" s="82">
        <v>13595.82</v>
      </c>
    </row>
    <row r="10269" spans="1:13" ht="13.5" customHeight="1" x14ac:dyDescent="0.2">
      <c r="A10269" s="33">
        <v>2008</v>
      </c>
      <c r="B10269" s="32" t="s">
        <v>14</v>
      </c>
      <c r="C10269" s="37" t="s">
        <v>34</v>
      </c>
      <c r="D10269" s="37" t="s">
        <v>72</v>
      </c>
      <c r="E10269" s="61"/>
      <c r="F10269" s="70">
        <v>49206.26999999999</v>
      </c>
      <c r="G10269" s="70">
        <v>6002.84</v>
      </c>
      <c r="H10269" s="73"/>
      <c r="I10269" s="70">
        <v>169841.47999999998</v>
      </c>
      <c r="J10269" s="70">
        <v>53732.21</v>
      </c>
      <c r="K10269" s="70">
        <v>18288.059999999998</v>
      </c>
      <c r="L10269" s="73">
        <v>3.6136596119483631E-2</v>
      </c>
      <c r="M10269" s="70">
        <v>3750.8200000000006</v>
      </c>
    </row>
    <row r="10270" spans="1:13" ht="13.5" customHeight="1" x14ac:dyDescent="0.2">
      <c r="A10270" s="33">
        <v>2008</v>
      </c>
      <c r="B10270" s="32" t="s">
        <v>14</v>
      </c>
      <c r="C10270" s="37" t="s">
        <v>34</v>
      </c>
      <c r="D10270" s="37" t="s">
        <v>73</v>
      </c>
      <c r="E10270" s="61"/>
      <c r="F10270" s="70">
        <v>11193.020000000002</v>
      </c>
      <c r="G10270" s="70">
        <v>1392.47</v>
      </c>
      <c r="H10270" s="73"/>
      <c r="I10270" s="70">
        <v>65895.5</v>
      </c>
      <c r="J10270" s="70">
        <v>12514.189999999999</v>
      </c>
      <c r="K10270" s="70">
        <v>9750.5699999999979</v>
      </c>
      <c r="L10270" s="73">
        <v>2.0632539958979075E-2</v>
      </c>
      <c r="M10270" s="70">
        <v>561.16</v>
      </c>
    </row>
    <row r="10271" spans="1:13" ht="13.5" customHeight="1" x14ac:dyDescent="0.2">
      <c r="A10271" s="33">
        <v>2008</v>
      </c>
      <c r="B10271" s="32" t="s">
        <v>14</v>
      </c>
      <c r="C10271" s="37" t="s">
        <v>34</v>
      </c>
      <c r="D10271" s="37" t="s">
        <v>74</v>
      </c>
      <c r="E10271" s="61"/>
      <c r="F10271" s="70">
        <v>5567.9900000000007</v>
      </c>
      <c r="G10271" s="70">
        <v>561.89</v>
      </c>
      <c r="H10271" s="73"/>
      <c r="I10271" s="70">
        <v>28203.300000000003</v>
      </c>
      <c r="J10271" s="70">
        <v>16512.130000000005</v>
      </c>
      <c r="K10271" s="70">
        <v>5773.2699999999986</v>
      </c>
      <c r="L10271" s="73">
        <v>1.7314558837046513E-2</v>
      </c>
      <c r="M10271" s="70">
        <v>3203.1600000000003</v>
      </c>
    </row>
    <row r="10272" spans="1:13" ht="13.5" customHeight="1" x14ac:dyDescent="0.2">
      <c r="A10272" s="33">
        <v>2008</v>
      </c>
      <c r="B10272" s="32" t="s">
        <v>14</v>
      </c>
      <c r="C10272" s="37" t="s">
        <v>34</v>
      </c>
      <c r="D10272" s="37" t="s">
        <v>75</v>
      </c>
      <c r="E10272" s="61"/>
      <c r="F10272" s="70">
        <v>9034.4399999999987</v>
      </c>
      <c r="G10272" s="70">
        <v>870.40000000000009</v>
      </c>
      <c r="H10272" s="73"/>
      <c r="I10272" s="70">
        <v>36694.039999999994</v>
      </c>
      <c r="J10272" s="70">
        <v>13852.29</v>
      </c>
      <c r="K10272" s="70">
        <v>3295.17</v>
      </c>
      <c r="L10272" s="73">
        <v>1.9445267906711011E-2</v>
      </c>
      <c r="M10272" s="70">
        <v>2173.13</v>
      </c>
    </row>
    <row r="10273" spans="1:13" ht="13.5" customHeight="1" x14ac:dyDescent="0.2">
      <c r="A10273" s="34">
        <v>2008</v>
      </c>
      <c r="B10273" s="38" t="s">
        <v>14</v>
      </c>
      <c r="C10273" s="38" t="s">
        <v>34</v>
      </c>
      <c r="D10273" s="38" t="s">
        <v>16</v>
      </c>
      <c r="E10273" s="65"/>
      <c r="F10273" s="82">
        <v>75001.72</v>
      </c>
      <c r="G10273" s="82">
        <v>8827.5999999999985</v>
      </c>
      <c r="H10273" s="74"/>
      <c r="I10273" s="82">
        <v>300634.32</v>
      </c>
      <c r="J10273" s="82">
        <v>96610.819999999992</v>
      </c>
      <c r="K10273" s="82">
        <v>37107.069999999992</v>
      </c>
      <c r="L10273" s="74">
        <v>2.8957657843136898E-2</v>
      </c>
      <c r="M10273" s="82">
        <v>9688.27</v>
      </c>
    </row>
    <row r="10274" spans="1:13" ht="13.5" customHeight="1" x14ac:dyDescent="0.2">
      <c r="A10274" s="40">
        <v>2008</v>
      </c>
      <c r="B10274" s="32" t="s">
        <v>14</v>
      </c>
      <c r="C10274" s="37" t="s">
        <v>35</v>
      </c>
      <c r="D10274" s="37" t="s">
        <v>35</v>
      </c>
      <c r="E10274" s="61"/>
      <c r="F10274" s="70">
        <v>803.43000000000006</v>
      </c>
      <c r="G10274" s="70">
        <v>98.22999999999999</v>
      </c>
      <c r="H10274" s="73"/>
      <c r="I10274" s="70">
        <v>2004.88</v>
      </c>
      <c r="J10274" s="70">
        <v>0</v>
      </c>
      <c r="K10274" s="70">
        <v>0</v>
      </c>
      <c r="L10274" s="73">
        <v>2.7233550137664097E-3</v>
      </c>
      <c r="M10274" s="70">
        <v>6159.02</v>
      </c>
    </row>
    <row r="10275" spans="1:13" ht="13.5" customHeight="1" x14ac:dyDescent="0.2">
      <c r="A10275" s="34">
        <v>2008</v>
      </c>
      <c r="B10275" s="38" t="s">
        <v>14</v>
      </c>
      <c r="C10275" s="38" t="s">
        <v>35</v>
      </c>
      <c r="D10275" s="38" t="s">
        <v>16</v>
      </c>
      <c r="E10275" s="65"/>
      <c r="F10275" s="82">
        <v>803.43000000000006</v>
      </c>
      <c r="G10275" s="82">
        <v>98.22999999999999</v>
      </c>
      <c r="H10275" s="74"/>
      <c r="I10275" s="82">
        <v>2004.88</v>
      </c>
      <c r="J10275" s="82">
        <v>0</v>
      </c>
      <c r="K10275" s="82">
        <v>0</v>
      </c>
      <c r="L10275" s="74">
        <v>2.7233550137664097E-3</v>
      </c>
      <c r="M10275" s="82">
        <v>6159.02</v>
      </c>
    </row>
    <row r="10276" spans="1:13" ht="13.5" customHeight="1" x14ac:dyDescent="0.2">
      <c r="A10276" s="40">
        <v>2008</v>
      </c>
      <c r="B10276" s="32" t="s">
        <v>14</v>
      </c>
      <c r="C10276" s="37" t="s">
        <v>36</v>
      </c>
      <c r="D10276" s="37" t="s">
        <v>76</v>
      </c>
      <c r="E10276" s="61"/>
      <c r="F10276" s="70">
        <v>20807.640000000003</v>
      </c>
      <c r="G10276" s="70">
        <v>1734.6099999999997</v>
      </c>
      <c r="H10276" s="73"/>
      <c r="I10276" s="70">
        <v>59445.43</v>
      </c>
      <c r="J10276" s="70">
        <v>12537.46</v>
      </c>
      <c r="K10276" s="70">
        <v>6796.32</v>
      </c>
      <c r="L10276" s="73">
        <v>1.5658086041566866E-2</v>
      </c>
      <c r="M10276" s="70">
        <v>1725.1899999999998</v>
      </c>
    </row>
    <row r="10277" spans="1:13" ht="13.5" customHeight="1" x14ac:dyDescent="0.2">
      <c r="A10277" s="40">
        <v>2008</v>
      </c>
      <c r="B10277" s="32" t="s">
        <v>14</v>
      </c>
      <c r="C10277" s="37" t="s">
        <v>36</v>
      </c>
      <c r="D10277" s="37" t="s">
        <v>77</v>
      </c>
      <c r="E10277" s="61"/>
      <c r="F10277" s="70">
        <v>6279.6399999999985</v>
      </c>
      <c r="G10277" s="70">
        <v>518.38999999999987</v>
      </c>
      <c r="H10277" s="73"/>
      <c r="I10277" s="70">
        <v>27925.259999999995</v>
      </c>
      <c r="J10277" s="70">
        <v>7062.8499999999985</v>
      </c>
      <c r="K10277" s="70">
        <v>2412.7200000000003</v>
      </c>
      <c r="L10277" s="73">
        <v>1.2849538597429166E-2</v>
      </c>
      <c r="M10277" s="70">
        <v>1972.0700000000002</v>
      </c>
    </row>
    <row r="10278" spans="1:13" ht="13.5" customHeight="1" x14ac:dyDescent="0.2">
      <c r="A10278" s="40">
        <v>2008</v>
      </c>
      <c r="B10278" s="32" t="s">
        <v>14</v>
      </c>
      <c r="C10278" s="37" t="s">
        <v>36</v>
      </c>
      <c r="D10278" s="37" t="s">
        <v>78</v>
      </c>
      <c r="E10278" s="61"/>
      <c r="F10278" s="70">
        <v>23651.8</v>
      </c>
      <c r="G10278" s="70">
        <v>1756.63</v>
      </c>
      <c r="H10278" s="73"/>
      <c r="I10278" s="70">
        <v>113375.38000000003</v>
      </c>
      <c r="J10278" s="70">
        <v>24056.239999999998</v>
      </c>
      <c r="K10278" s="70">
        <v>7936.5300000000007</v>
      </c>
      <c r="L10278" s="73">
        <v>1.4478843108643986E-2</v>
      </c>
      <c r="M10278" s="70">
        <v>1980.29</v>
      </c>
    </row>
    <row r="10279" spans="1:13" ht="13.5" customHeight="1" x14ac:dyDescent="0.2">
      <c r="A10279" s="34">
        <v>2008</v>
      </c>
      <c r="B10279" s="38" t="s">
        <v>14</v>
      </c>
      <c r="C10279" s="38" t="s">
        <v>36</v>
      </c>
      <c r="D10279" s="38" t="s">
        <v>16</v>
      </c>
      <c r="E10279" s="65"/>
      <c r="F10279" s="82">
        <v>50739.08</v>
      </c>
      <c r="G10279" s="82">
        <v>4009.6300000000006</v>
      </c>
      <c r="H10279" s="74"/>
      <c r="I10279" s="82">
        <v>200746.07</v>
      </c>
      <c r="J10279" s="82">
        <v>43656.549999999996</v>
      </c>
      <c r="K10279" s="82">
        <v>17145.570000000003</v>
      </c>
      <c r="L10279" s="74">
        <v>1.4601210964387646E-2</v>
      </c>
      <c r="M10279" s="82">
        <v>5677.55</v>
      </c>
    </row>
    <row r="10280" spans="1:13" ht="13.5" customHeight="1" x14ac:dyDescent="0.2">
      <c r="A10280" s="40">
        <v>2008</v>
      </c>
      <c r="B10280" s="32" t="s">
        <v>14</v>
      </c>
      <c r="C10280" s="37" t="s">
        <v>37</v>
      </c>
      <c r="D10280" s="37" t="s">
        <v>79</v>
      </c>
      <c r="E10280" s="61"/>
      <c r="F10280" s="70">
        <v>7791.4699999999993</v>
      </c>
      <c r="G10280" s="70">
        <v>415.10999999999996</v>
      </c>
      <c r="H10280" s="73"/>
      <c r="I10280" s="70">
        <v>35746.67</v>
      </c>
      <c r="J10280" s="70">
        <v>8105.630000000001</v>
      </c>
      <c r="K10280" s="70">
        <v>2980.9799999999996</v>
      </c>
      <c r="L10280" s="73">
        <v>1.1381864532272593E-2</v>
      </c>
      <c r="M10280" s="70">
        <v>1244.26</v>
      </c>
    </row>
    <row r="10281" spans="1:13" ht="13.5" customHeight="1" x14ac:dyDescent="0.2">
      <c r="A10281" s="40">
        <v>2008</v>
      </c>
      <c r="B10281" s="32" t="s">
        <v>14</v>
      </c>
      <c r="C10281" s="37" t="s">
        <v>37</v>
      </c>
      <c r="D10281" s="37" t="s">
        <v>80</v>
      </c>
      <c r="E10281" s="61"/>
      <c r="F10281" s="70">
        <v>4532.5100000000011</v>
      </c>
      <c r="G10281" s="70">
        <v>293.32999999999993</v>
      </c>
      <c r="H10281" s="73"/>
      <c r="I10281" s="70">
        <v>18917.720000000005</v>
      </c>
      <c r="J10281" s="70">
        <v>5964.33</v>
      </c>
      <c r="K10281" s="70">
        <v>2476.5100000000002</v>
      </c>
      <c r="L10281" s="73">
        <v>1.0110030079253766E-2</v>
      </c>
      <c r="M10281" s="70">
        <v>867.29</v>
      </c>
    </row>
    <row r="10282" spans="1:13" ht="13.5" customHeight="1" x14ac:dyDescent="0.2">
      <c r="A10282" s="34">
        <v>2008</v>
      </c>
      <c r="B10282" s="38" t="s">
        <v>14</v>
      </c>
      <c r="C10282" s="38" t="s">
        <v>37</v>
      </c>
      <c r="D10282" s="38" t="s">
        <v>16</v>
      </c>
      <c r="E10282" s="65"/>
      <c r="F10282" s="82">
        <v>12323.98</v>
      </c>
      <c r="G10282" s="82">
        <v>708.43999999999994</v>
      </c>
      <c r="H10282" s="74"/>
      <c r="I10282" s="82">
        <v>54664.390000000014</v>
      </c>
      <c r="J10282" s="82">
        <v>14069.960000000001</v>
      </c>
      <c r="K10282" s="82">
        <v>5457.49</v>
      </c>
      <c r="L10282" s="74">
        <v>1.0942981365169316E-2</v>
      </c>
      <c r="M10282" s="82">
        <v>2111.5500000000002</v>
      </c>
    </row>
    <row r="10283" spans="1:13" ht="13.5" customHeight="1" x14ac:dyDescent="0.2">
      <c r="A10283" s="40">
        <v>2008</v>
      </c>
      <c r="B10283" s="32" t="s">
        <v>14</v>
      </c>
      <c r="C10283" s="37" t="s">
        <v>38</v>
      </c>
      <c r="D10283" s="37" t="s">
        <v>81</v>
      </c>
      <c r="E10283" s="61"/>
      <c r="F10283" s="70">
        <v>10517.900000000001</v>
      </c>
      <c r="G10283" s="70">
        <v>1071.8199999999997</v>
      </c>
      <c r="H10283" s="73"/>
      <c r="I10283" s="70">
        <v>50179.719999999994</v>
      </c>
      <c r="J10283" s="70">
        <v>21020.71</v>
      </c>
      <c r="K10283" s="70">
        <v>15322.199999999999</v>
      </c>
      <c r="L10283" s="73">
        <v>1.3300715993771826E-2</v>
      </c>
      <c r="M10283" s="70">
        <v>23773.5</v>
      </c>
    </row>
    <row r="10284" spans="1:13" ht="13.5" customHeight="1" x14ac:dyDescent="0.2">
      <c r="A10284" s="40">
        <v>2008</v>
      </c>
      <c r="B10284" s="32" t="s">
        <v>14</v>
      </c>
      <c r="C10284" s="37" t="s">
        <v>38</v>
      </c>
      <c r="D10284" s="37" t="s">
        <v>82</v>
      </c>
      <c r="E10284" s="61"/>
      <c r="F10284" s="70">
        <v>2771.82</v>
      </c>
      <c r="G10284" s="70">
        <v>250.12000000000003</v>
      </c>
      <c r="H10284" s="73"/>
      <c r="I10284" s="70">
        <v>17381.170000000002</v>
      </c>
      <c r="J10284" s="70">
        <v>6770.66</v>
      </c>
      <c r="K10284" s="70">
        <v>8759.94</v>
      </c>
      <c r="L10284" s="73">
        <v>2.1236924913315261E-2</v>
      </c>
      <c r="M10284" s="70">
        <v>29061.72</v>
      </c>
    </row>
    <row r="10285" spans="1:13" ht="13.5" customHeight="1" x14ac:dyDescent="0.2">
      <c r="A10285" s="33">
        <v>2008</v>
      </c>
      <c r="B10285" s="32" t="s">
        <v>14</v>
      </c>
      <c r="C10285" s="37" t="s">
        <v>38</v>
      </c>
      <c r="D10285" s="37" t="s">
        <v>83</v>
      </c>
      <c r="E10285" s="61"/>
      <c r="F10285" s="70">
        <v>3211.2699999999995</v>
      </c>
      <c r="G10285" s="70">
        <v>368.04</v>
      </c>
      <c r="H10285" s="73"/>
      <c r="I10285" s="70">
        <v>14709.13</v>
      </c>
      <c r="J10285" s="70">
        <v>4576.43</v>
      </c>
      <c r="K10285" s="70">
        <v>10510.64</v>
      </c>
      <c r="L10285" s="73">
        <v>1.2989013141674071E-2</v>
      </c>
      <c r="M10285" s="70">
        <v>4470.0999999999995</v>
      </c>
    </row>
    <row r="10286" spans="1:13" ht="13.5" customHeight="1" x14ac:dyDescent="0.2">
      <c r="A10286" s="33">
        <v>2008</v>
      </c>
      <c r="B10286" s="32" t="s">
        <v>14</v>
      </c>
      <c r="C10286" s="37" t="s">
        <v>38</v>
      </c>
      <c r="D10286" s="37" t="s">
        <v>84</v>
      </c>
      <c r="E10286" s="61"/>
      <c r="F10286" s="70">
        <v>9526.220000000003</v>
      </c>
      <c r="G10286" s="70">
        <v>889.13</v>
      </c>
      <c r="H10286" s="73"/>
      <c r="I10286" s="70">
        <v>42189.110000000008</v>
      </c>
      <c r="J10286" s="70">
        <v>18762.93</v>
      </c>
      <c r="K10286" s="70">
        <v>14350.870000000003</v>
      </c>
      <c r="L10286" s="73">
        <v>1.1268115035343584E-2</v>
      </c>
      <c r="M10286" s="70">
        <v>3988.1</v>
      </c>
    </row>
    <row r="10287" spans="1:13" ht="13.5" customHeight="1" x14ac:dyDescent="0.2">
      <c r="A10287" s="34">
        <v>2008</v>
      </c>
      <c r="B10287" s="38" t="s">
        <v>14</v>
      </c>
      <c r="C10287" s="38" t="s">
        <v>38</v>
      </c>
      <c r="D10287" s="38" t="s">
        <v>16</v>
      </c>
      <c r="E10287" s="65"/>
      <c r="F10287" s="82">
        <v>26027.209999999995</v>
      </c>
      <c r="G10287" s="82">
        <v>2579.11</v>
      </c>
      <c r="H10287" s="74"/>
      <c r="I10287" s="82">
        <v>124459.12999999999</v>
      </c>
      <c r="J10287" s="82">
        <v>51130.729999999996</v>
      </c>
      <c r="K10287" s="82">
        <v>48943.64999999998</v>
      </c>
      <c r="L10287" s="74">
        <v>1.3713844218470201E-2</v>
      </c>
      <c r="M10287" s="82">
        <v>61293.420000000006</v>
      </c>
    </row>
    <row r="10288" spans="1:13" ht="13.5" customHeight="1" x14ac:dyDescent="0.2">
      <c r="A10288" s="33">
        <v>2008</v>
      </c>
      <c r="B10288" s="32" t="s">
        <v>14</v>
      </c>
      <c r="C10288" s="37" t="s">
        <v>39</v>
      </c>
      <c r="D10288" s="37" t="s">
        <v>39</v>
      </c>
      <c r="E10288" s="61"/>
      <c r="F10288" s="70">
        <v>2746.87</v>
      </c>
      <c r="G10288" s="70">
        <v>272.98</v>
      </c>
      <c r="H10288" s="73"/>
      <c r="I10288" s="70">
        <v>14321.35</v>
      </c>
      <c r="J10288" s="70">
        <v>7025.01</v>
      </c>
      <c r="K10288" s="70">
        <v>5986.57</v>
      </c>
      <c r="L10288" s="73">
        <v>1.1985477450680198E-2</v>
      </c>
      <c r="M10288" s="70">
        <v>1012.36</v>
      </c>
    </row>
    <row r="10289" spans="1:13" ht="13.5" customHeight="1" x14ac:dyDescent="0.2">
      <c r="A10289" s="34">
        <v>2008</v>
      </c>
      <c r="B10289" s="38" t="s">
        <v>14</v>
      </c>
      <c r="C10289" s="38" t="s">
        <v>39</v>
      </c>
      <c r="D10289" s="38" t="s">
        <v>16</v>
      </c>
      <c r="E10289" s="65"/>
      <c r="F10289" s="82">
        <v>2746.87</v>
      </c>
      <c r="G10289" s="82">
        <v>272.98</v>
      </c>
      <c r="H10289" s="74"/>
      <c r="I10289" s="82">
        <v>14321.35</v>
      </c>
      <c r="J10289" s="82">
        <v>7025.01</v>
      </c>
      <c r="K10289" s="82">
        <v>5986.57</v>
      </c>
      <c r="L10289" s="74">
        <v>1.1985477450680198E-2</v>
      </c>
      <c r="M10289" s="82">
        <v>1012.36</v>
      </c>
    </row>
    <row r="10290" spans="1:13" ht="13.5" customHeight="1" x14ac:dyDescent="0.2">
      <c r="A10290" s="33">
        <v>2008</v>
      </c>
      <c r="B10290" s="32" t="s">
        <v>14</v>
      </c>
      <c r="C10290" s="37" t="s">
        <v>40</v>
      </c>
      <c r="D10290" s="37" t="s">
        <v>40</v>
      </c>
      <c r="E10290" s="61"/>
      <c r="F10290" s="70">
        <v>57292.210000000006</v>
      </c>
      <c r="G10290" s="70">
        <v>5285.75</v>
      </c>
      <c r="H10290" s="73"/>
      <c r="I10290" s="70">
        <v>199538.61</v>
      </c>
      <c r="J10290" s="70">
        <v>32276.149999999998</v>
      </c>
      <c r="K10290" s="70">
        <v>74379.029999999984</v>
      </c>
      <c r="L10290" s="73">
        <v>1.8505435695750392E-2</v>
      </c>
      <c r="M10290" s="70">
        <v>2055.9</v>
      </c>
    </row>
    <row r="10291" spans="1:13" ht="13.5" customHeight="1" x14ac:dyDescent="0.2">
      <c r="A10291" s="34">
        <v>2008</v>
      </c>
      <c r="B10291" s="38" t="s">
        <v>14</v>
      </c>
      <c r="C10291" s="38" t="s">
        <v>40</v>
      </c>
      <c r="D10291" s="38" t="s">
        <v>16</v>
      </c>
      <c r="E10291" s="65"/>
      <c r="F10291" s="82">
        <v>57292.210000000006</v>
      </c>
      <c r="G10291" s="82">
        <v>5285.75</v>
      </c>
      <c r="H10291" s="74"/>
      <c r="I10291" s="82">
        <v>199538.61</v>
      </c>
      <c r="J10291" s="82">
        <v>32276.149999999998</v>
      </c>
      <c r="K10291" s="82">
        <v>74379.029999999984</v>
      </c>
      <c r="L10291" s="74">
        <v>1.8505435695750392E-2</v>
      </c>
      <c r="M10291" s="82">
        <v>2055.9</v>
      </c>
    </row>
    <row r="10292" spans="1:13" ht="13.5" customHeight="1" x14ac:dyDescent="0.2">
      <c r="A10292" s="33">
        <v>2008</v>
      </c>
      <c r="B10292" s="32" t="s">
        <v>14</v>
      </c>
      <c r="C10292" s="37" t="s">
        <v>41</v>
      </c>
      <c r="D10292" s="37" t="s">
        <v>41</v>
      </c>
      <c r="E10292" s="61"/>
      <c r="F10292" s="70">
        <v>596.27</v>
      </c>
      <c r="G10292" s="70">
        <v>0</v>
      </c>
      <c r="H10292" s="73"/>
      <c r="I10292" s="70">
        <v>1361.37</v>
      </c>
      <c r="J10292" s="70">
        <v>0</v>
      </c>
      <c r="K10292" s="70">
        <v>0</v>
      </c>
      <c r="L10292" s="73">
        <v>1.9906417799716463E-3</v>
      </c>
      <c r="M10292" s="70">
        <v>2200</v>
      </c>
    </row>
    <row r="10293" spans="1:13" ht="13.5" customHeight="1" x14ac:dyDescent="0.2">
      <c r="A10293" s="34">
        <v>2008</v>
      </c>
      <c r="B10293" s="38" t="s">
        <v>14</v>
      </c>
      <c r="C10293" s="38" t="s">
        <v>41</v>
      </c>
      <c r="D10293" s="38" t="s">
        <v>16</v>
      </c>
      <c r="E10293" s="65"/>
      <c r="F10293" s="82">
        <v>596.27</v>
      </c>
      <c r="G10293" s="82">
        <v>0</v>
      </c>
      <c r="H10293" s="74"/>
      <c r="I10293" s="82">
        <v>1361.37</v>
      </c>
      <c r="J10293" s="82">
        <v>0</v>
      </c>
      <c r="K10293" s="82">
        <v>0</v>
      </c>
      <c r="L10293" s="74">
        <v>1.9906417799716463E-3</v>
      </c>
      <c r="M10293" s="82">
        <v>2200</v>
      </c>
    </row>
    <row r="10294" spans="1:13" ht="13.5" customHeight="1" x14ac:dyDescent="0.2">
      <c r="A10294" s="33">
        <v>2008</v>
      </c>
      <c r="B10294" s="32" t="s">
        <v>14</v>
      </c>
      <c r="C10294" s="37" t="s">
        <v>42</v>
      </c>
      <c r="D10294" s="37" t="s">
        <v>42</v>
      </c>
      <c r="E10294" s="61"/>
      <c r="F10294" s="70">
        <v>13373.350000000002</v>
      </c>
      <c r="G10294" s="70">
        <v>1179.1899999999998</v>
      </c>
      <c r="H10294" s="73"/>
      <c r="I10294" s="70">
        <v>83052.72</v>
      </c>
      <c r="J10294" s="70">
        <v>21297.57</v>
      </c>
      <c r="K10294" s="70">
        <v>4258.76</v>
      </c>
      <c r="L10294" s="73">
        <v>1.9909410113796426E-2</v>
      </c>
      <c r="M10294" s="70">
        <v>3645.4200000000005</v>
      </c>
    </row>
    <row r="10295" spans="1:13" ht="13.5" customHeight="1" x14ac:dyDescent="0.2">
      <c r="A10295" s="34">
        <v>2008</v>
      </c>
      <c r="B10295" s="38" t="s">
        <v>14</v>
      </c>
      <c r="C10295" s="38" t="s">
        <v>42</v>
      </c>
      <c r="D10295" s="38" t="s">
        <v>16</v>
      </c>
      <c r="E10295" s="65"/>
      <c r="F10295" s="82">
        <v>13373.350000000002</v>
      </c>
      <c r="G10295" s="82">
        <v>1179.1899999999998</v>
      </c>
      <c r="H10295" s="74"/>
      <c r="I10295" s="82">
        <v>83052.72</v>
      </c>
      <c r="J10295" s="82">
        <v>21297.57</v>
      </c>
      <c r="K10295" s="82">
        <v>4258.76</v>
      </c>
      <c r="L10295" s="74">
        <v>1.9909410113796426E-2</v>
      </c>
      <c r="M10295" s="82">
        <v>3645.4200000000005</v>
      </c>
    </row>
    <row r="10296" spans="1:13" ht="13.5" customHeight="1" x14ac:dyDescent="0.2">
      <c r="A10296" s="33">
        <v>2008</v>
      </c>
      <c r="B10296" s="32" t="s">
        <v>14</v>
      </c>
      <c r="C10296" s="37" t="s">
        <v>43</v>
      </c>
      <c r="D10296" s="37" t="s">
        <v>43</v>
      </c>
      <c r="E10296" s="61"/>
      <c r="F10296" s="70">
        <v>6763.72</v>
      </c>
      <c r="G10296" s="70">
        <v>442.03999999999991</v>
      </c>
      <c r="H10296" s="73"/>
      <c r="I10296" s="70">
        <v>46129.919999999998</v>
      </c>
      <c r="J10296" s="70">
        <v>16961.949999999997</v>
      </c>
      <c r="K10296" s="70">
        <v>7879.99</v>
      </c>
      <c r="L10296" s="73">
        <v>1.3844532888202185E-2</v>
      </c>
      <c r="M10296" s="70">
        <v>1326.32</v>
      </c>
    </row>
    <row r="10297" spans="1:13" ht="13.5" customHeight="1" x14ac:dyDescent="0.2">
      <c r="A10297" s="34">
        <v>2008</v>
      </c>
      <c r="B10297" s="38" t="s">
        <v>14</v>
      </c>
      <c r="C10297" s="38" t="s">
        <v>43</v>
      </c>
      <c r="D10297" s="38" t="s">
        <v>16</v>
      </c>
      <c r="E10297" s="65"/>
      <c r="F10297" s="82">
        <v>6763.72</v>
      </c>
      <c r="G10297" s="82">
        <v>442.03999999999991</v>
      </c>
      <c r="H10297" s="74"/>
      <c r="I10297" s="82">
        <v>46129.919999999998</v>
      </c>
      <c r="J10297" s="82">
        <v>16961.949999999997</v>
      </c>
      <c r="K10297" s="82">
        <v>7879.99</v>
      </c>
      <c r="L10297" s="74">
        <v>1.3844532888202185E-2</v>
      </c>
      <c r="M10297" s="82">
        <v>1326.32</v>
      </c>
    </row>
    <row r="10298" spans="1:13" ht="13.5" customHeight="1" x14ac:dyDescent="0.2">
      <c r="A10298" s="40">
        <v>2008</v>
      </c>
      <c r="B10298" s="32" t="s">
        <v>14</v>
      </c>
      <c r="C10298" s="37" t="s">
        <v>44</v>
      </c>
      <c r="D10298" s="37" t="s">
        <v>85</v>
      </c>
      <c r="E10298" s="61"/>
      <c r="F10298" s="70">
        <v>2669.6400000000003</v>
      </c>
      <c r="G10298" s="70">
        <v>291.83</v>
      </c>
      <c r="H10298" s="73"/>
      <c r="I10298" s="70">
        <v>20078.95</v>
      </c>
      <c r="J10298" s="70">
        <v>3041.77</v>
      </c>
      <c r="K10298" s="70">
        <v>3767.4399999999996</v>
      </c>
      <c r="L10298" s="73">
        <v>2.3083103099780095E-2</v>
      </c>
      <c r="M10298" s="70">
        <v>225.2</v>
      </c>
    </row>
    <row r="10299" spans="1:13" ht="13.5" customHeight="1" x14ac:dyDescent="0.2">
      <c r="A10299" s="40">
        <v>2008</v>
      </c>
      <c r="B10299" s="41" t="s">
        <v>14</v>
      </c>
      <c r="C10299" s="37" t="s">
        <v>44</v>
      </c>
      <c r="D10299" s="37" t="s">
        <v>86</v>
      </c>
      <c r="E10299" s="61"/>
      <c r="F10299" s="70">
        <v>6428.6699999999983</v>
      </c>
      <c r="G10299" s="70">
        <v>776.43</v>
      </c>
      <c r="H10299" s="73"/>
      <c r="I10299" s="70">
        <v>43985.969999999994</v>
      </c>
      <c r="J10299" s="70">
        <v>4145.1100000000006</v>
      </c>
      <c r="K10299" s="70">
        <v>2405.66</v>
      </c>
      <c r="L10299" s="73">
        <v>1.1932077485862638E-2</v>
      </c>
      <c r="M10299" s="70">
        <v>330.94</v>
      </c>
    </row>
    <row r="10300" spans="1:13" ht="13.5" customHeight="1" x14ac:dyDescent="0.2">
      <c r="A10300" s="40">
        <v>2008</v>
      </c>
      <c r="B10300" s="32" t="s">
        <v>14</v>
      </c>
      <c r="C10300" s="37" t="s">
        <v>44</v>
      </c>
      <c r="D10300" s="37" t="s">
        <v>87</v>
      </c>
      <c r="E10300" s="61"/>
      <c r="F10300" s="70">
        <v>10263.939999999999</v>
      </c>
      <c r="G10300" s="70">
        <v>907.87</v>
      </c>
      <c r="H10300" s="73"/>
      <c r="I10300" s="70">
        <v>50897.969999999994</v>
      </c>
      <c r="J10300" s="70">
        <v>16653.04</v>
      </c>
      <c r="K10300" s="70">
        <v>10196.130000000001</v>
      </c>
      <c r="L10300" s="73">
        <v>3.8991098429352139E-2</v>
      </c>
      <c r="M10300" s="70">
        <v>3671.02</v>
      </c>
    </row>
    <row r="10301" spans="1:13" ht="13.5" customHeight="1" x14ac:dyDescent="0.2">
      <c r="A10301" s="34">
        <v>2008</v>
      </c>
      <c r="B10301" s="38" t="s">
        <v>14</v>
      </c>
      <c r="C10301" s="38" t="s">
        <v>44</v>
      </c>
      <c r="D10301" s="38" t="s">
        <v>16</v>
      </c>
      <c r="E10301" s="65"/>
      <c r="F10301" s="82">
        <v>19362.25</v>
      </c>
      <c r="G10301" s="82">
        <v>1976.1299999999999</v>
      </c>
      <c r="H10301" s="74"/>
      <c r="I10301" s="82">
        <v>114962.88999999998</v>
      </c>
      <c r="J10301" s="82">
        <v>23839.919999999998</v>
      </c>
      <c r="K10301" s="82">
        <v>16369.23</v>
      </c>
      <c r="L10301" s="74">
        <v>2.6016883329245361E-2</v>
      </c>
      <c r="M10301" s="82">
        <v>4227.16</v>
      </c>
    </row>
    <row r="10302" spans="1:13" ht="13.5" customHeight="1" x14ac:dyDescent="0.2">
      <c r="A10302" s="44">
        <v>2008</v>
      </c>
      <c r="B10302" s="45" t="s">
        <v>14</v>
      </c>
      <c r="C10302" s="44" t="s">
        <v>45</v>
      </c>
      <c r="D10302" s="45" t="s">
        <v>16</v>
      </c>
      <c r="E10302" s="66"/>
      <c r="F10302" s="67">
        <v>466469.89000000013</v>
      </c>
      <c r="G10302" s="66">
        <v>58166.069999999949</v>
      </c>
      <c r="H10302" s="75">
        <v>1.8234403131231813E-2</v>
      </c>
      <c r="I10302" s="67">
        <v>1965026.3600000017</v>
      </c>
      <c r="J10302" s="66">
        <v>630670.67000000016</v>
      </c>
      <c r="K10302" s="66">
        <v>427625.36000000004</v>
      </c>
      <c r="L10302" s="75">
        <v>1.7430479931913601E-2</v>
      </c>
      <c r="M10302" s="66">
        <v>311309.1100000001</v>
      </c>
    </row>
    <row r="10303" spans="1:13" ht="13.5" customHeight="1" x14ac:dyDescent="0.2">
      <c r="A10303" s="31">
        <v>2009</v>
      </c>
      <c r="B10303" s="32" t="s">
        <v>3</v>
      </c>
      <c r="C10303" s="36" t="s">
        <v>26</v>
      </c>
      <c r="D10303" s="36" t="s">
        <v>47</v>
      </c>
      <c r="E10303" s="61"/>
      <c r="F10303" s="70">
        <v>4483.82</v>
      </c>
      <c r="G10303" s="70">
        <v>453.68</v>
      </c>
      <c r="H10303" s="73">
        <v>2.9308354430379747E-2</v>
      </c>
      <c r="I10303" s="70">
        <v>30791.020000000004</v>
      </c>
      <c r="J10303" s="70">
        <v>6054.02</v>
      </c>
      <c r="K10303" s="70">
        <v>2142.83</v>
      </c>
      <c r="L10303" s="73">
        <v>2.5310582669491891E-2</v>
      </c>
      <c r="M10303" s="70">
        <v>2281.5</v>
      </c>
    </row>
    <row r="10304" spans="1:13" ht="13.5" customHeight="1" x14ac:dyDescent="0.2">
      <c r="A10304" s="33">
        <v>2009</v>
      </c>
      <c r="B10304" s="32" t="s">
        <v>3</v>
      </c>
      <c r="C10304" s="37" t="s">
        <v>26</v>
      </c>
      <c r="D10304" s="37" t="s">
        <v>48</v>
      </c>
      <c r="E10304" s="61"/>
      <c r="F10304" s="70">
        <v>9904.9500000000007</v>
      </c>
      <c r="G10304" s="70">
        <v>445.68000000000006</v>
      </c>
      <c r="H10304" s="73">
        <v>2.8397305284799081E-2</v>
      </c>
      <c r="I10304" s="70">
        <v>33454.82</v>
      </c>
      <c r="J10304" s="70">
        <v>11323.59</v>
      </c>
      <c r="K10304" s="70">
        <v>2714.2</v>
      </c>
      <c r="L10304" s="73">
        <v>2.2973929657857422E-2</v>
      </c>
      <c r="M10304" s="70">
        <v>590.79999999999995</v>
      </c>
    </row>
    <row r="10305" spans="1:13" ht="13.5" customHeight="1" x14ac:dyDescent="0.2">
      <c r="A10305" s="33">
        <v>2009</v>
      </c>
      <c r="B10305" s="32" t="s">
        <v>3</v>
      </c>
      <c r="C10305" s="37" t="s">
        <v>26</v>
      </c>
      <c r="D10305" s="37" t="s">
        <v>49</v>
      </c>
      <c r="E10305" s="61"/>
      <c r="F10305" s="70">
        <v>6204.1699999999992</v>
      </c>
      <c r="G10305" s="70">
        <v>337.53999999999996</v>
      </c>
      <c r="H10305" s="73">
        <v>3.0511899793784807E-2</v>
      </c>
      <c r="I10305" s="70">
        <v>29183.870000000006</v>
      </c>
      <c r="J10305" s="70">
        <v>8576.630000000001</v>
      </c>
      <c r="K10305" s="70">
        <v>2572.4800000000005</v>
      </c>
      <c r="L10305" s="73">
        <v>1.9981347609664513E-2</v>
      </c>
      <c r="M10305" s="70">
        <v>442.34</v>
      </c>
    </row>
    <row r="10306" spans="1:13" ht="13.5" customHeight="1" x14ac:dyDescent="0.2">
      <c r="A10306" s="33">
        <v>2009</v>
      </c>
      <c r="B10306" s="32" t="s">
        <v>3</v>
      </c>
      <c r="C10306" s="37" t="s">
        <v>26</v>
      </c>
      <c r="D10306" s="37" t="s">
        <v>50</v>
      </c>
      <c r="E10306" s="61"/>
      <c r="F10306" s="70">
        <v>7606.3900000000012</v>
      </c>
      <c r="G10306" s="70">
        <v>630.94999999999993</v>
      </c>
      <c r="H10306" s="73">
        <v>2.7897355214183212E-2</v>
      </c>
      <c r="I10306" s="70">
        <v>35473.729999999996</v>
      </c>
      <c r="J10306" s="70">
        <v>12942.630000000001</v>
      </c>
      <c r="K10306" s="70">
        <v>10055.57</v>
      </c>
      <c r="L10306" s="73">
        <v>2.0522268196711706E-2</v>
      </c>
      <c r="M10306" s="70">
        <v>7017.9400000000005</v>
      </c>
    </row>
    <row r="10307" spans="1:13" ht="13.5" customHeight="1" x14ac:dyDescent="0.2">
      <c r="A10307" s="33">
        <v>2009</v>
      </c>
      <c r="B10307" s="32" t="s">
        <v>3</v>
      </c>
      <c r="C10307" s="37" t="s">
        <v>26</v>
      </c>
      <c r="D10307" s="37" t="s">
        <v>51</v>
      </c>
      <c r="E10307" s="61"/>
      <c r="F10307" s="70">
        <v>5842.5999999999995</v>
      </c>
      <c r="G10307" s="70">
        <v>255.05</v>
      </c>
      <c r="H10307" s="73">
        <v>2.6905447180471168E-2</v>
      </c>
      <c r="I10307" s="70">
        <v>21563.010000000002</v>
      </c>
      <c r="J10307" s="70">
        <v>5780.89</v>
      </c>
      <c r="K10307" s="70">
        <v>790.49</v>
      </c>
      <c r="L10307" s="73">
        <v>2.6872154685476914E-2</v>
      </c>
      <c r="M10307" s="70">
        <v>3518.34</v>
      </c>
    </row>
    <row r="10308" spans="1:13" ht="13.5" customHeight="1" x14ac:dyDescent="0.2">
      <c r="A10308" s="33">
        <v>2009</v>
      </c>
      <c r="B10308" s="32" t="s">
        <v>3</v>
      </c>
      <c r="C10308" s="37" t="s">
        <v>26</v>
      </c>
      <c r="D10308" s="37" t="s">
        <v>52</v>
      </c>
      <c r="E10308" s="61"/>
      <c r="F10308" s="70">
        <v>5534.1299999999992</v>
      </c>
      <c r="G10308" s="70">
        <v>317.10999999999996</v>
      </c>
      <c r="H10308" s="73">
        <v>2.8393981446667719E-2</v>
      </c>
      <c r="I10308" s="70">
        <v>28057.979999999996</v>
      </c>
      <c r="J10308" s="70">
        <v>7748.3700000000008</v>
      </c>
      <c r="K10308" s="70">
        <v>2958.13</v>
      </c>
      <c r="L10308" s="73">
        <v>1.9735980689914296E-2</v>
      </c>
      <c r="M10308" s="70">
        <v>2556.06</v>
      </c>
    </row>
    <row r="10309" spans="1:13" ht="13.5" customHeight="1" x14ac:dyDescent="0.2">
      <c r="A10309" s="33">
        <v>2009</v>
      </c>
      <c r="B10309" s="32" t="s">
        <v>3</v>
      </c>
      <c r="C10309" s="37" t="s">
        <v>26</v>
      </c>
      <c r="D10309" s="37" t="s">
        <v>53</v>
      </c>
      <c r="E10309" s="61"/>
      <c r="F10309" s="70">
        <v>13973.019999999999</v>
      </c>
      <c r="G10309" s="70">
        <v>1223.32</v>
      </c>
      <c r="H10309" s="73">
        <v>2.9020145640331816E-2</v>
      </c>
      <c r="I10309" s="70">
        <v>48571.210000000006</v>
      </c>
      <c r="J10309" s="70">
        <v>5837.46</v>
      </c>
      <c r="K10309" s="70">
        <v>2536.6400000000003</v>
      </c>
      <c r="L10309" s="73">
        <v>2.1293569465165051E-2</v>
      </c>
      <c r="M10309" s="70">
        <v>1320.46</v>
      </c>
    </row>
    <row r="10310" spans="1:13" ht="13.5" customHeight="1" x14ac:dyDescent="0.2">
      <c r="A10310" s="33">
        <v>2009</v>
      </c>
      <c r="B10310" s="32" t="s">
        <v>3</v>
      </c>
      <c r="C10310" s="37" t="s">
        <v>26</v>
      </c>
      <c r="D10310" s="37" t="s">
        <v>54</v>
      </c>
      <c r="E10310" s="61"/>
      <c r="F10310" s="70">
        <v>15014.509999999998</v>
      </c>
      <c r="G10310" s="70">
        <v>631.14</v>
      </c>
      <c r="H10310" s="73">
        <v>2.7067587476391208E-2</v>
      </c>
      <c r="I10310" s="70">
        <v>59874.16</v>
      </c>
      <c r="J10310" s="70">
        <v>8888.7999999999993</v>
      </c>
      <c r="K10310" s="70">
        <v>2584.86</v>
      </c>
      <c r="L10310" s="73">
        <v>2.5701673451941891E-2</v>
      </c>
      <c r="M10310" s="70">
        <v>3140.08</v>
      </c>
    </row>
    <row r="10311" spans="1:13" ht="13.5" customHeight="1" x14ac:dyDescent="0.2">
      <c r="A10311" s="34">
        <v>2009</v>
      </c>
      <c r="B10311" s="38" t="s">
        <v>3</v>
      </c>
      <c r="C10311" s="38" t="s">
        <v>26</v>
      </c>
      <c r="D10311" s="38" t="s">
        <v>16</v>
      </c>
      <c r="E10311" s="65"/>
      <c r="F10311" s="82">
        <v>68563.590000000011</v>
      </c>
      <c r="G10311" s="82">
        <v>4294.4699999999993</v>
      </c>
      <c r="H10311" s="74">
        <v>2.8311623998772399E-2</v>
      </c>
      <c r="I10311" s="82">
        <v>286969.8</v>
      </c>
      <c r="J10311" s="82">
        <v>67152.39</v>
      </c>
      <c r="K10311" s="82">
        <v>26355.199999999997</v>
      </c>
      <c r="L10311" s="74">
        <v>2.2887672122948705E-2</v>
      </c>
      <c r="M10311" s="82">
        <v>20867.520000000004</v>
      </c>
    </row>
    <row r="10312" spans="1:13" ht="13.5" customHeight="1" x14ac:dyDescent="0.2">
      <c r="A10312" s="33">
        <v>2009</v>
      </c>
      <c r="B10312" s="32" t="s">
        <v>3</v>
      </c>
      <c r="C10312" s="37" t="s">
        <v>27</v>
      </c>
      <c r="D10312" s="37" t="s">
        <v>55</v>
      </c>
      <c r="E10312" s="61"/>
      <c r="F10312" s="70">
        <v>2610.31</v>
      </c>
      <c r="G10312" s="70">
        <v>251.20000000000002</v>
      </c>
      <c r="H10312" s="73">
        <v>2.8956739623485505E-2</v>
      </c>
      <c r="I10312" s="70">
        <v>15896.670000000002</v>
      </c>
      <c r="J10312" s="70">
        <v>10062.509999999998</v>
      </c>
      <c r="K10312" s="70">
        <v>3908.8499999999995</v>
      </c>
      <c r="L10312" s="73">
        <v>2.2136278911981888E-2</v>
      </c>
      <c r="M10312" s="70">
        <v>81.08</v>
      </c>
    </row>
    <row r="10313" spans="1:13" ht="13.5" customHeight="1" x14ac:dyDescent="0.2">
      <c r="A10313" s="33">
        <v>2009</v>
      </c>
      <c r="B10313" s="32" t="s">
        <v>3</v>
      </c>
      <c r="C10313" s="37" t="s">
        <v>27</v>
      </c>
      <c r="D10313" s="37" t="s">
        <v>56</v>
      </c>
      <c r="E10313" s="61"/>
      <c r="F10313" s="70">
        <v>1206.43</v>
      </c>
      <c r="G10313" s="70">
        <v>110.80000000000001</v>
      </c>
      <c r="H10313" s="73">
        <v>3.0837439171594941E-2</v>
      </c>
      <c r="I10313" s="70">
        <v>8545.7000000000007</v>
      </c>
      <c r="J10313" s="70">
        <v>7759.4299999999994</v>
      </c>
      <c r="K10313" s="70">
        <v>3197.83</v>
      </c>
      <c r="L10313" s="73">
        <v>1.7862026248436896E-2</v>
      </c>
      <c r="M10313" s="70">
        <v>579.16000000000008</v>
      </c>
    </row>
    <row r="10314" spans="1:13" ht="13.5" customHeight="1" x14ac:dyDescent="0.2">
      <c r="A10314" s="33">
        <v>2009</v>
      </c>
      <c r="B10314" s="32" t="s">
        <v>3</v>
      </c>
      <c r="C10314" s="37" t="s">
        <v>27</v>
      </c>
      <c r="D10314" s="37" t="s">
        <v>57</v>
      </c>
      <c r="E10314" s="61"/>
      <c r="F10314" s="70">
        <v>7847.8099999999995</v>
      </c>
      <c r="G10314" s="70">
        <v>589.66999999999985</v>
      </c>
      <c r="H10314" s="73">
        <v>3.2195631871127395E-2</v>
      </c>
      <c r="I10314" s="70">
        <v>41906.989999999991</v>
      </c>
      <c r="J10314" s="70">
        <v>15944.119999999999</v>
      </c>
      <c r="K10314" s="70">
        <v>19010.41</v>
      </c>
      <c r="L10314" s="73">
        <v>2.152344758926375E-2</v>
      </c>
      <c r="M10314" s="70">
        <v>1832.78</v>
      </c>
    </row>
    <row r="10315" spans="1:13" ht="13.5" customHeight="1" x14ac:dyDescent="0.2">
      <c r="A10315" s="34">
        <v>2009</v>
      </c>
      <c r="B10315" s="38" t="s">
        <v>3</v>
      </c>
      <c r="C10315" s="38" t="s">
        <v>27</v>
      </c>
      <c r="D10315" s="38" t="s">
        <v>16</v>
      </c>
      <c r="E10315" s="65"/>
      <c r="F10315" s="82">
        <v>11664.550000000001</v>
      </c>
      <c r="G10315" s="82">
        <v>951.67</v>
      </c>
      <c r="H10315" s="74">
        <v>3.131920654522511E-2</v>
      </c>
      <c r="I10315" s="82">
        <v>66349.36</v>
      </c>
      <c r="J10315" s="82">
        <v>33766.06</v>
      </c>
      <c r="K10315" s="82">
        <v>26117.09</v>
      </c>
      <c r="L10315" s="74">
        <v>2.1201261727349433E-2</v>
      </c>
      <c r="M10315" s="82">
        <v>2493.0199999999995</v>
      </c>
    </row>
    <row r="10316" spans="1:13" ht="13.5" customHeight="1" x14ac:dyDescent="0.2">
      <c r="A10316" s="33">
        <v>2009</v>
      </c>
      <c r="B10316" s="32" t="s">
        <v>3</v>
      </c>
      <c r="C10316" s="37" t="s">
        <v>28</v>
      </c>
      <c r="D10316" s="37" t="s">
        <v>28</v>
      </c>
      <c r="E10316" s="61"/>
      <c r="F10316" s="70">
        <v>8460.24</v>
      </c>
      <c r="G10316" s="70">
        <v>1024.8</v>
      </c>
      <c r="H10316" s="73">
        <v>2.886967266347849E-2</v>
      </c>
      <c r="I10316" s="70">
        <v>38957.379999999997</v>
      </c>
      <c r="J10316" s="70">
        <v>15133.34</v>
      </c>
      <c r="K10316" s="70">
        <v>10529.52</v>
      </c>
      <c r="L10316" s="73">
        <v>1.9304373694992365E-2</v>
      </c>
      <c r="M10316" s="70">
        <v>8524.66</v>
      </c>
    </row>
    <row r="10317" spans="1:13" ht="13.5" customHeight="1" x14ac:dyDescent="0.2">
      <c r="A10317" s="34">
        <v>2009</v>
      </c>
      <c r="B10317" s="38" t="s">
        <v>3</v>
      </c>
      <c r="C10317" s="38" t="s">
        <v>28</v>
      </c>
      <c r="D10317" s="38" t="s">
        <v>16</v>
      </c>
      <c r="E10317" s="65"/>
      <c r="F10317" s="82">
        <v>8460.24</v>
      </c>
      <c r="G10317" s="82">
        <v>1024.8</v>
      </c>
      <c r="H10317" s="74">
        <v>2.886967266347849E-2</v>
      </c>
      <c r="I10317" s="82">
        <v>38957.379999999997</v>
      </c>
      <c r="J10317" s="82">
        <v>15133.34</v>
      </c>
      <c r="K10317" s="82">
        <v>10529.52</v>
      </c>
      <c r="L10317" s="74">
        <v>1.9304373694992365E-2</v>
      </c>
      <c r="M10317" s="82">
        <v>8524.66</v>
      </c>
    </row>
    <row r="10318" spans="1:13" ht="13.5" customHeight="1" x14ac:dyDescent="0.2">
      <c r="A10318" s="33">
        <v>2009</v>
      </c>
      <c r="B10318" s="32" t="s">
        <v>3</v>
      </c>
      <c r="C10318" s="37" t="s">
        <v>29</v>
      </c>
      <c r="D10318" s="37" t="s">
        <v>29</v>
      </c>
      <c r="E10318" s="61"/>
      <c r="F10318" s="70">
        <v>13988.829999999998</v>
      </c>
      <c r="G10318" s="70">
        <v>1472.6999999999998</v>
      </c>
      <c r="H10318" s="73">
        <v>3.2029171757258175E-2</v>
      </c>
      <c r="I10318" s="70">
        <v>24987.439999999999</v>
      </c>
      <c r="J10318" s="70">
        <v>6403.9299999999994</v>
      </c>
      <c r="K10318" s="70">
        <v>53688.590000000004</v>
      </c>
      <c r="L10318" s="73">
        <v>2.0447921718129571E-2</v>
      </c>
      <c r="M10318" s="70">
        <v>21867.759999999998</v>
      </c>
    </row>
    <row r="10319" spans="1:13" ht="13.5" customHeight="1" x14ac:dyDescent="0.2">
      <c r="A10319" s="34">
        <v>2009</v>
      </c>
      <c r="B10319" s="38" t="s">
        <v>3</v>
      </c>
      <c r="C10319" s="38" t="s">
        <v>29</v>
      </c>
      <c r="D10319" s="38" t="s">
        <v>16</v>
      </c>
      <c r="E10319" s="65"/>
      <c r="F10319" s="82">
        <v>13988.829999999998</v>
      </c>
      <c r="G10319" s="82">
        <v>1472.6999999999998</v>
      </c>
      <c r="H10319" s="74">
        <v>3.2029171757258175E-2</v>
      </c>
      <c r="I10319" s="82">
        <v>24987.439999999999</v>
      </c>
      <c r="J10319" s="82">
        <v>6403.9299999999994</v>
      </c>
      <c r="K10319" s="82">
        <v>53688.590000000004</v>
      </c>
      <c r="L10319" s="74">
        <v>2.0447921718129571E-2</v>
      </c>
      <c r="M10319" s="82">
        <v>21867.759999999998</v>
      </c>
    </row>
    <row r="10320" spans="1:13" ht="13.5" customHeight="1" x14ac:dyDescent="0.2">
      <c r="A10320" s="33">
        <v>2009</v>
      </c>
      <c r="B10320" s="32" t="s">
        <v>3</v>
      </c>
      <c r="C10320" s="37" t="s">
        <v>30</v>
      </c>
      <c r="D10320" s="37" t="s">
        <v>88</v>
      </c>
      <c r="E10320" s="61"/>
      <c r="F10320" s="70">
        <v>16295.04</v>
      </c>
      <c r="G10320" s="70">
        <v>6037.85</v>
      </c>
      <c r="H10320" s="73">
        <v>3.5521600652669671E-3</v>
      </c>
      <c r="I10320" s="70">
        <v>28469.15</v>
      </c>
      <c r="J10320" s="70">
        <v>0</v>
      </c>
      <c r="K10320" s="70">
        <v>13047.28</v>
      </c>
      <c r="L10320" s="73">
        <v>2.8125181117103952E-3</v>
      </c>
      <c r="M10320" s="70">
        <v>52543.560000000005</v>
      </c>
    </row>
    <row r="10321" spans="1:13" ht="13.5" customHeight="1" x14ac:dyDescent="0.2">
      <c r="A10321" s="33">
        <v>2009</v>
      </c>
      <c r="B10321" s="32" t="s">
        <v>3</v>
      </c>
      <c r="C10321" s="37" t="s">
        <v>30</v>
      </c>
      <c r="D10321" s="37" t="s">
        <v>89</v>
      </c>
      <c r="E10321" s="61"/>
      <c r="F10321" s="70">
        <v>12623.560000000001</v>
      </c>
      <c r="G10321" s="70">
        <v>10221.129999999999</v>
      </c>
      <c r="H10321" s="73">
        <v>3.1845474812746415E-3</v>
      </c>
      <c r="I10321" s="70">
        <v>26506.39</v>
      </c>
      <c r="J10321" s="70">
        <v>0</v>
      </c>
      <c r="K10321" s="70">
        <v>0</v>
      </c>
      <c r="L10321" s="73">
        <v>3.5863050381436325E-3</v>
      </c>
      <c r="M10321" s="70">
        <v>72974.880000000005</v>
      </c>
    </row>
    <row r="10322" spans="1:13" ht="13.5" customHeight="1" x14ac:dyDescent="0.2">
      <c r="A10322" s="34">
        <v>2009</v>
      </c>
      <c r="B10322" s="38" t="s">
        <v>3</v>
      </c>
      <c r="C10322" s="38" t="s">
        <v>30</v>
      </c>
      <c r="D10322" s="38" t="s">
        <v>16</v>
      </c>
      <c r="E10322" s="65"/>
      <c r="F10322" s="82">
        <v>28918.6</v>
      </c>
      <c r="G10322" s="82">
        <v>16258.98</v>
      </c>
      <c r="H10322" s="74">
        <v>3.3662715001556076E-3</v>
      </c>
      <c r="I10322" s="82">
        <v>54975.540000000008</v>
      </c>
      <c r="J10322" s="82">
        <v>0</v>
      </c>
      <c r="K10322" s="82">
        <v>13047.28</v>
      </c>
      <c r="L10322" s="74">
        <v>3.1855985407328426E-3</v>
      </c>
      <c r="M10322" s="82">
        <v>125518.43999999999</v>
      </c>
    </row>
    <row r="10323" spans="1:13" ht="13.5" customHeight="1" x14ac:dyDescent="0.2">
      <c r="A10323" s="33">
        <v>2009</v>
      </c>
      <c r="B10323" s="32" t="s">
        <v>3</v>
      </c>
      <c r="C10323" s="37" t="s">
        <v>31</v>
      </c>
      <c r="D10323" s="37" t="s">
        <v>31</v>
      </c>
      <c r="E10323" s="61"/>
      <c r="F10323" s="70">
        <v>5129.7599999999993</v>
      </c>
      <c r="G10323" s="70">
        <v>488.17000000000007</v>
      </c>
      <c r="H10323" s="73">
        <v>2.6354902962479061E-2</v>
      </c>
      <c r="I10323" s="70">
        <v>23004.35</v>
      </c>
      <c r="J10323" s="70">
        <v>8211.0400000000009</v>
      </c>
      <c r="K10323" s="70">
        <v>1630.74</v>
      </c>
      <c r="L10323" s="73">
        <v>2.5993602391271031E-2</v>
      </c>
      <c r="M10323" s="70">
        <v>2344.34</v>
      </c>
    </row>
    <row r="10324" spans="1:13" ht="13.5" customHeight="1" x14ac:dyDescent="0.2">
      <c r="A10324" s="34">
        <v>2009</v>
      </c>
      <c r="B10324" s="38" t="s">
        <v>3</v>
      </c>
      <c r="C10324" s="38" t="s">
        <v>31</v>
      </c>
      <c r="D10324" s="38" t="s">
        <v>16</v>
      </c>
      <c r="E10324" s="65"/>
      <c r="F10324" s="82">
        <v>5129.7599999999993</v>
      </c>
      <c r="G10324" s="82">
        <v>488.17000000000007</v>
      </c>
      <c r="H10324" s="74">
        <v>2.6354902962479061E-2</v>
      </c>
      <c r="I10324" s="82">
        <v>23004.35</v>
      </c>
      <c r="J10324" s="82">
        <v>8211.0400000000009</v>
      </c>
      <c r="K10324" s="82">
        <v>1630.74</v>
      </c>
      <c r="L10324" s="74">
        <v>2.5993602391271031E-2</v>
      </c>
      <c r="M10324" s="82">
        <v>2344.34</v>
      </c>
    </row>
    <row r="10325" spans="1:13" ht="13.5" customHeight="1" x14ac:dyDescent="0.2">
      <c r="A10325" s="33">
        <v>2009</v>
      </c>
      <c r="B10325" s="32" t="s">
        <v>3</v>
      </c>
      <c r="C10325" s="37" t="s">
        <v>32</v>
      </c>
      <c r="D10325" s="37" t="s">
        <v>58</v>
      </c>
      <c r="E10325" s="61"/>
      <c r="F10325" s="70">
        <v>1768.48</v>
      </c>
      <c r="G10325" s="70">
        <v>118.00999999999999</v>
      </c>
      <c r="H10325" s="73">
        <v>3.8049499334743359E-2</v>
      </c>
      <c r="I10325" s="70">
        <v>8475.14</v>
      </c>
      <c r="J10325" s="70">
        <v>6009.6</v>
      </c>
      <c r="K10325" s="70">
        <v>3786.53</v>
      </c>
      <c r="L10325" s="73">
        <v>2.1501723335323908E-2</v>
      </c>
      <c r="M10325" s="70">
        <v>81.44</v>
      </c>
    </row>
    <row r="10326" spans="1:13" ht="13.5" customHeight="1" x14ac:dyDescent="0.2">
      <c r="A10326" s="33">
        <v>2009</v>
      </c>
      <c r="B10326" s="32" t="s">
        <v>3</v>
      </c>
      <c r="C10326" s="37" t="s">
        <v>32</v>
      </c>
      <c r="D10326" s="37" t="s">
        <v>59</v>
      </c>
      <c r="E10326" s="61"/>
      <c r="F10326" s="70">
        <v>3848.3900000000003</v>
      </c>
      <c r="G10326" s="70">
        <v>302.86999999999995</v>
      </c>
      <c r="H10326" s="73">
        <v>3.3958364448384348E-2</v>
      </c>
      <c r="I10326" s="70">
        <v>28024.91</v>
      </c>
      <c r="J10326" s="70">
        <v>10876.08</v>
      </c>
      <c r="K10326" s="70">
        <v>3696.3300000000004</v>
      </c>
      <c r="L10326" s="73">
        <v>3.4433092823733573E-2</v>
      </c>
      <c r="M10326" s="70">
        <v>2237.0700000000002</v>
      </c>
    </row>
    <row r="10327" spans="1:13" ht="13.5" customHeight="1" x14ac:dyDescent="0.2">
      <c r="A10327" s="33">
        <v>2009</v>
      </c>
      <c r="B10327" s="32" t="s">
        <v>3</v>
      </c>
      <c r="C10327" s="37" t="s">
        <v>32</v>
      </c>
      <c r="D10327" s="37" t="s">
        <v>60</v>
      </c>
      <c r="E10327" s="61"/>
      <c r="F10327" s="70">
        <v>4810.51</v>
      </c>
      <c r="G10327" s="70">
        <v>418.93999999999994</v>
      </c>
      <c r="H10327" s="73">
        <v>3.0389429098662383E-2</v>
      </c>
      <c r="I10327" s="70">
        <v>24703.879999999997</v>
      </c>
      <c r="J10327" s="70">
        <v>21565.88</v>
      </c>
      <c r="K10327" s="70">
        <v>11361.210000000001</v>
      </c>
      <c r="L10327" s="73">
        <v>1.9614775748757841E-2</v>
      </c>
      <c r="M10327" s="70">
        <v>5832.420000000001</v>
      </c>
    </row>
    <row r="10328" spans="1:13" ht="13.5" customHeight="1" x14ac:dyDescent="0.2">
      <c r="A10328" s="33">
        <v>2009</v>
      </c>
      <c r="B10328" s="32" t="s">
        <v>3</v>
      </c>
      <c r="C10328" s="37" t="s">
        <v>32</v>
      </c>
      <c r="D10328" s="37" t="s">
        <v>61</v>
      </c>
      <c r="E10328" s="61"/>
      <c r="F10328" s="70">
        <v>1398.2999999999997</v>
      </c>
      <c r="G10328" s="70">
        <v>121.11</v>
      </c>
      <c r="H10328" s="73">
        <v>3.1551720733705858E-2</v>
      </c>
      <c r="I10328" s="70">
        <v>9489.16</v>
      </c>
      <c r="J10328" s="70">
        <v>5749.9000000000005</v>
      </c>
      <c r="K10328" s="70">
        <v>2850.21</v>
      </c>
      <c r="L10328" s="73">
        <v>1.9919966673820014E-2</v>
      </c>
      <c r="M10328" s="70">
        <v>921.52</v>
      </c>
    </row>
    <row r="10329" spans="1:13" ht="13.5" customHeight="1" x14ac:dyDescent="0.2">
      <c r="A10329" s="33">
        <v>2009</v>
      </c>
      <c r="B10329" s="32" t="s">
        <v>3</v>
      </c>
      <c r="C10329" s="37" t="s">
        <v>32</v>
      </c>
      <c r="D10329" s="37" t="s">
        <v>62</v>
      </c>
      <c r="E10329" s="61"/>
      <c r="F10329" s="70">
        <v>3313.08</v>
      </c>
      <c r="G10329" s="70">
        <v>345.56</v>
      </c>
      <c r="H10329" s="73">
        <v>3.2938468939277987E-2</v>
      </c>
      <c r="I10329" s="70">
        <v>25525.1</v>
      </c>
      <c r="J10329" s="70">
        <v>8837.82</v>
      </c>
      <c r="K10329" s="70">
        <v>6731.49</v>
      </c>
      <c r="L10329" s="73">
        <v>1.9306416479935851E-2</v>
      </c>
      <c r="M10329" s="70">
        <v>342.8</v>
      </c>
    </row>
    <row r="10330" spans="1:13" ht="13.5" customHeight="1" x14ac:dyDescent="0.2">
      <c r="A10330" s="33">
        <v>2009</v>
      </c>
      <c r="B10330" s="32" t="s">
        <v>3</v>
      </c>
      <c r="C10330" s="37" t="s">
        <v>32</v>
      </c>
      <c r="D10330" s="37" t="s">
        <v>63</v>
      </c>
      <c r="E10330" s="61"/>
      <c r="F10330" s="70">
        <v>1728.79</v>
      </c>
      <c r="G10330" s="70">
        <v>149.93999999999997</v>
      </c>
      <c r="H10330" s="73">
        <v>3.1079505836389475E-2</v>
      </c>
      <c r="I10330" s="70">
        <v>9910.3000000000011</v>
      </c>
      <c r="J10330" s="70">
        <v>9697.01</v>
      </c>
      <c r="K10330" s="70">
        <v>2988.15</v>
      </c>
      <c r="L10330" s="73">
        <v>2.0184298418574706E-2</v>
      </c>
      <c r="M10330" s="70">
        <v>319.26000000000005</v>
      </c>
    </row>
    <row r="10331" spans="1:13" ht="13.5" customHeight="1" x14ac:dyDescent="0.2">
      <c r="A10331" s="33">
        <v>2009</v>
      </c>
      <c r="B10331" s="32" t="s">
        <v>3</v>
      </c>
      <c r="C10331" s="37" t="s">
        <v>32</v>
      </c>
      <c r="D10331" s="37" t="s">
        <v>64</v>
      </c>
      <c r="E10331" s="61"/>
      <c r="F10331" s="70">
        <v>896.93</v>
      </c>
      <c r="G10331" s="70">
        <v>91.01</v>
      </c>
      <c r="H10331" s="73">
        <v>3.7704718910055279E-2</v>
      </c>
      <c r="I10331" s="70">
        <v>5714.7999999999993</v>
      </c>
      <c r="J10331" s="70">
        <v>3881.1800000000003</v>
      </c>
      <c r="K10331" s="70">
        <v>3336.9900000000002</v>
      </c>
      <c r="L10331" s="73">
        <v>2.0702807195655346E-2</v>
      </c>
      <c r="M10331" s="70">
        <v>164.66</v>
      </c>
    </row>
    <row r="10332" spans="1:13" ht="13.5" customHeight="1" x14ac:dyDescent="0.2">
      <c r="A10332" s="33">
        <v>2009</v>
      </c>
      <c r="B10332" s="32" t="s">
        <v>3</v>
      </c>
      <c r="C10332" s="37" t="s">
        <v>32</v>
      </c>
      <c r="D10332" s="37" t="s">
        <v>65</v>
      </c>
      <c r="E10332" s="61"/>
      <c r="F10332" s="70">
        <v>4732.2000000000007</v>
      </c>
      <c r="G10332" s="70">
        <v>353.26999999999992</v>
      </c>
      <c r="H10332" s="73">
        <v>3.1198689599977979E-2</v>
      </c>
      <c r="I10332" s="70">
        <v>23723.299999999996</v>
      </c>
      <c r="J10332" s="70">
        <v>11413.199999999999</v>
      </c>
      <c r="K10332" s="70">
        <v>5726.26</v>
      </c>
      <c r="L10332" s="73">
        <v>2.1709686645222829E-2</v>
      </c>
      <c r="M10332" s="70">
        <v>1862.52</v>
      </c>
    </row>
    <row r="10333" spans="1:13" ht="13.5" customHeight="1" x14ac:dyDescent="0.2">
      <c r="A10333" s="33">
        <v>2009</v>
      </c>
      <c r="B10333" s="32" t="s">
        <v>3</v>
      </c>
      <c r="C10333" s="37" t="s">
        <v>32</v>
      </c>
      <c r="D10333" s="37" t="s">
        <v>66</v>
      </c>
      <c r="E10333" s="61"/>
      <c r="F10333" s="70">
        <v>1719.6699999999998</v>
      </c>
      <c r="G10333" s="70">
        <v>203.09</v>
      </c>
      <c r="H10333" s="73">
        <v>3.4502486009694404E-2</v>
      </c>
      <c r="I10333" s="70">
        <v>13121.279999999999</v>
      </c>
      <c r="J10333" s="70">
        <v>7145.95</v>
      </c>
      <c r="K10333" s="70">
        <v>2857.43</v>
      </c>
      <c r="L10333" s="73">
        <v>2.7199176317921788E-2</v>
      </c>
      <c r="M10333" s="70">
        <v>2285.29</v>
      </c>
    </row>
    <row r="10334" spans="1:13" ht="13.5" customHeight="1" x14ac:dyDescent="0.2">
      <c r="A10334" s="34">
        <v>2009</v>
      </c>
      <c r="B10334" s="38" t="s">
        <v>3</v>
      </c>
      <c r="C10334" s="38" t="s">
        <v>32</v>
      </c>
      <c r="D10334" s="38" t="s">
        <v>16</v>
      </c>
      <c r="E10334" s="65"/>
      <c r="F10334" s="82">
        <v>24216.350000000013</v>
      </c>
      <c r="G10334" s="82">
        <v>2103.8000000000002</v>
      </c>
      <c r="H10334" s="74">
        <v>3.2703461036506239E-2</v>
      </c>
      <c r="I10334" s="82">
        <v>148687.86999999997</v>
      </c>
      <c r="J10334" s="82">
        <v>85176.62</v>
      </c>
      <c r="K10334" s="82">
        <v>43334.6</v>
      </c>
      <c r="L10334" s="74">
        <v>2.3575858119235175E-2</v>
      </c>
      <c r="M10334" s="82">
        <v>14046.98</v>
      </c>
    </row>
    <row r="10335" spans="1:13" ht="13.5" customHeight="1" x14ac:dyDescent="0.2">
      <c r="A10335" s="33">
        <v>2009</v>
      </c>
      <c r="B10335" s="32" t="s">
        <v>3</v>
      </c>
      <c r="C10335" s="37" t="s">
        <v>33</v>
      </c>
      <c r="D10335" s="37" t="s">
        <v>67</v>
      </c>
      <c r="E10335" s="61"/>
      <c r="F10335" s="70">
        <v>3002.85</v>
      </c>
      <c r="G10335" s="70">
        <v>228.44000000000003</v>
      </c>
      <c r="H10335" s="73">
        <v>2.6908757802611344E-2</v>
      </c>
      <c r="I10335" s="70">
        <v>18190.11</v>
      </c>
      <c r="J10335" s="70">
        <v>11672.469999999998</v>
      </c>
      <c r="K10335" s="70">
        <v>3100.11</v>
      </c>
      <c r="L10335" s="73">
        <v>2.7739002847235673E-2</v>
      </c>
      <c r="M10335" s="70">
        <v>2487.73</v>
      </c>
    </row>
    <row r="10336" spans="1:13" ht="13.5" customHeight="1" x14ac:dyDescent="0.2">
      <c r="A10336" s="33">
        <v>2009</v>
      </c>
      <c r="B10336" s="32" t="s">
        <v>3</v>
      </c>
      <c r="C10336" s="37" t="s">
        <v>33</v>
      </c>
      <c r="D10336" s="37" t="s">
        <v>68</v>
      </c>
      <c r="E10336" s="61"/>
      <c r="F10336" s="70">
        <v>4226.1399999999994</v>
      </c>
      <c r="G10336" s="70">
        <v>281.72000000000003</v>
      </c>
      <c r="H10336" s="73">
        <v>2.948627508396446E-2</v>
      </c>
      <c r="I10336" s="70">
        <v>23555.8</v>
      </c>
      <c r="J10336" s="70">
        <v>19863.810000000001</v>
      </c>
      <c r="K10336" s="70">
        <v>7137.7699999999995</v>
      </c>
      <c r="L10336" s="73">
        <v>2.2535362862098292E-2</v>
      </c>
      <c r="M10336" s="70">
        <v>7236.86</v>
      </c>
    </row>
    <row r="10337" spans="1:13" ht="13.5" customHeight="1" x14ac:dyDescent="0.2">
      <c r="A10337" s="33">
        <v>2009</v>
      </c>
      <c r="B10337" s="32" t="s">
        <v>3</v>
      </c>
      <c r="C10337" s="37" t="s">
        <v>33</v>
      </c>
      <c r="D10337" s="37" t="s">
        <v>69</v>
      </c>
      <c r="E10337" s="61"/>
      <c r="F10337" s="70">
        <v>1934.5599999999995</v>
      </c>
      <c r="G10337" s="70">
        <v>156.14999999999998</v>
      </c>
      <c r="H10337" s="73">
        <v>2.7918745306618326E-2</v>
      </c>
      <c r="I10337" s="70">
        <v>14545.11</v>
      </c>
      <c r="J10337" s="70">
        <v>13205.590000000002</v>
      </c>
      <c r="K10337" s="70">
        <v>2057.7600000000002</v>
      </c>
      <c r="L10337" s="73">
        <v>1.7306642614063238E-2</v>
      </c>
      <c r="M10337" s="70">
        <v>2968.5</v>
      </c>
    </row>
    <row r="10338" spans="1:13" ht="13.5" customHeight="1" x14ac:dyDescent="0.2">
      <c r="A10338" s="33">
        <v>2009</v>
      </c>
      <c r="B10338" s="32" t="s">
        <v>3</v>
      </c>
      <c r="C10338" s="37" t="s">
        <v>33</v>
      </c>
      <c r="D10338" s="37" t="s">
        <v>70</v>
      </c>
      <c r="E10338" s="61"/>
      <c r="F10338" s="70">
        <v>2162.0999999999995</v>
      </c>
      <c r="G10338" s="70">
        <v>173.46</v>
      </c>
      <c r="H10338" s="73">
        <v>3.232201270787307E-2</v>
      </c>
      <c r="I10338" s="70">
        <v>12480.89</v>
      </c>
      <c r="J10338" s="70">
        <v>9845.35</v>
      </c>
      <c r="K10338" s="70">
        <v>5956.26</v>
      </c>
      <c r="L10338" s="73">
        <v>1.9334290938626562E-2</v>
      </c>
      <c r="M10338" s="70">
        <v>2710.6000000000004</v>
      </c>
    </row>
    <row r="10339" spans="1:13" ht="13.5" customHeight="1" x14ac:dyDescent="0.2">
      <c r="A10339" s="33">
        <v>2009</v>
      </c>
      <c r="B10339" s="32" t="s">
        <v>3</v>
      </c>
      <c r="C10339" s="37" t="s">
        <v>33</v>
      </c>
      <c r="D10339" s="37" t="s">
        <v>71</v>
      </c>
      <c r="E10339" s="61"/>
      <c r="F10339" s="70">
        <v>5969.31</v>
      </c>
      <c r="G10339" s="70">
        <v>405.49999999999994</v>
      </c>
      <c r="H10339" s="73">
        <v>2.9779711081585166E-2</v>
      </c>
      <c r="I10339" s="70">
        <v>34293.229999999996</v>
      </c>
      <c r="J10339" s="70">
        <v>29603.099999999995</v>
      </c>
      <c r="K10339" s="70">
        <v>8074.82</v>
      </c>
      <c r="L10339" s="73">
        <v>2.1002433617172828E-2</v>
      </c>
      <c r="M10339" s="70">
        <v>1017.45</v>
      </c>
    </row>
    <row r="10340" spans="1:13" ht="13.5" customHeight="1" x14ac:dyDescent="0.2">
      <c r="A10340" s="34">
        <v>2009</v>
      </c>
      <c r="B10340" s="38" t="s">
        <v>3</v>
      </c>
      <c r="C10340" s="38" t="s">
        <v>33</v>
      </c>
      <c r="D10340" s="38" t="s">
        <v>16</v>
      </c>
      <c r="E10340" s="65"/>
      <c r="F10340" s="82">
        <v>17294.96</v>
      </c>
      <c r="G10340" s="82">
        <v>1245.2699999999998</v>
      </c>
      <c r="H10340" s="74">
        <v>2.931840651383506E-2</v>
      </c>
      <c r="I10340" s="82">
        <v>103065.14</v>
      </c>
      <c r="J10340" s="82">
        <v>84190.319999999978</v>
      </c>
      <c r="K10340" s="82">
        <v>26326.720000000001</v>
      </c>
      <c r="L10340" s="74">
        <v>2.1816838619333517E-2</v>
      </c>
      <c r="M10340" s="82">
        <v>16421.14</v>
      </c>
    </row>
    <row r="10341" spans="1:13" ht="13.5" customHeight="1" x14ac:dyDescent="0.2">
      <c r="A10341" s="33">
        <v>2009</v>
      </c>
      <c r="B10341" s="32" t="s">
        <v>3</v>
      </c>
      <c r="C10341" s="37" t="s">
        <v>34</v>
      </c>
      <c r="D10341" s="37" t="s">
        <v>72</v>
      </c>
      <c r="E10341" s="61"/>
      <c r="F10341" s="70">
        <v>43883.44</v>
      </c>
      <c r="G10341" s="70">
        <v>5177.78</v>
      </c>
      <c r="H10341" s="73">
        <v>2.5018741890234286E-2</v>
      </c>
      <c r="I10341" s="70">
        <v>161041.39000000001</v>
      </c>
      <c r="J10341" s="70">
        <v>55730.28</v>
      </c>
      <c r="K10341" s="70">
        <v>18717.349999999999</v>
      </c>
      <c r="L10341" s="73">
        <v>3.0269105067910498E-2</v>
      </c>
      <c r="M10341" s="70">
        <v>4172.92</v>
      </c>
    </row>
    <row r="10342" spans="1:13" ht="13.5" customHeight="1" x14ac:dyDescent="0.2">
      <c r="A10342" s="33">
        <v>2009</v>
      </c>
      <c r="B10342" s="32" t="s">
        <v>3</v>
      </c>
      <c r="C10342" s="37" t="s">
        <v>34</v>
      </c>
      <c r="D10342" s="37" t="s">
        <v>73</v>
      </c>
      <c r="E10342" s="61"/>
      <c r="F10342" s="70">
        <v>10188.66</v>
      </c>
      <c r="G10342" s="70">
        <v>1058.1100000000001</v>
      </c>
      <c r="H10342" s="73">
        <v>2.6840595121977243E-2</v>
      </c>
      <c r="I10342" s="70">
        <v>65826.960000000006</v>
      </c>
      <c r="J10342" s="70">
        <v>12954.940000000002</v>
      </c>
      <c r="K10342" s="70">
        <v>9617.1299999999992</v>
      </c>
      <c r="L10342" s="73">
        <v>3.0744113495308919E-2</v>
      </c>
      <c r="M10342" s="70">
        <v>1140.3400000000001</v>
      </c>
    </row>
    <row r="10343" spans="1:13" ht="13.5" customHeight="1" x14ac:dyDescent="0.2">
      <c r="A10343" s="33">
        <v>2009</v>
      </c>
      <c r="B10343" s="32" t="s">
        <v>3</v>
      </c>
      <c r="C10343" s="37" t="s">
        <v>34</v>
      </c>
      <c r="D10343" s="37" t="s">
        <v>74</v>
      </c>
      <c r="E10343" s="61"/>
      <c r="F10343" s="70">
        <v>4710.1200000000008</v>
      </c>
      <c r="G10343" s="70">
        <v>424.90999999999997</v>
      </c>
      <c r="H10343" s="73">
        <v>2.7376665764367484E-2</v>
      </c>
      <c r="I10343" s="70">
        <v>24605.209999999995</v>
      </c>
      <c r="J10343" s="70">
        <v>14910.17</v>
      </c>
      <c r="K10343" s="70">
        <v>5425.2</v>
      </c>
      <c r="L10343" s="73">
        <v>2.6952711755395247E-2</v>
      </c>
      <c r="M10343" s="70">
        <v>2795.79</v>
      </c>
    </row>
    <row r="10344" spans="1:13" ht="13.5" customHeight="1" x14ac:dyDescent="0.2">
      <c r="A10344" s="33">
        <v>2009</v>
      </c>
      <c r="B10344" s="32" t="s">
        <v>3</v>
      </c>
      <c r="C10344" s="37" t="s">
        <v>34</v>
      </c>
      <c r="D10344" s="37" t="s">
        <v>75</v>
      </c>
      <c r="E10344" s="61"/>
      <c r="F10344" s="70">
        <v>7934.45</v>
      </c>
      <c r="G10344" s="70">
        <v>659.57</v>
      </c>
      <c r="H10344" s="73">
        <v>2.8899164768059656E-2</v>
      </c>
      <c r="I10344" s="70">
        <v>33182.18</v>
      </c>
      <c r="J10344" s="70">
        <v>13467.76</v>
      </c>
      <c r="K10344" s="70">
        <v>3049.1699999999996</v>
      </c>
      <c r="L10344" s="73">
        <v>2.7149823819927903E-2</v>
      </c>
      <c r="M10344" s="70">
        <v>2674.8700000000003</v>
      </c>
    </row>
    <row r="10345" spans="1:13" ht="13.5" customHeight="1" x14ac:dyDescent="0.2">
      <c r="A10345" s="34">
        <v>2009</v>
      </c>
      <c r="B10345" s="38" t="s">
        <v>3</v>
      </c>
      <c r="C10345" s="38" t="s">
        <v>34</v>
      </c>
      <c r="D10345" s="38" t="s">
        <v>16</v>
      </c>
      <c r="E10345" s="65"/>
      <c r="F10345" s="82">
        <v>66716.67</v>
      </c>
      <c r="G10345" s="82">
        <v>7320.3700000000008</v>
      </c>
      <c r="H10345" s="74">
        <v>2.5909463695469193E-2</v>
      </c>
      <c r="I10345" s="82">
        <v>284655.74</v>
      </c>
      <c r="J10345" s="82">
        <v>97063.14999999998</v>
      </c>
      <c r="K10345" s="82">
        <v>36808.849999999991</v>
      </c>
      <c r="L10345" s="74">
        <v>2.9731088101337892E-2</v>
      </c>
      <c r="M10345" s="82">
        <v>10783.92</v>
      </c>
    </row>
    <row r="10346" spans="1:13" ht="13.5" customHeight="1" x14ac:dyDescent="0.2">
      <c r="A10346" s="40">
        <v>2009</v>
      </c>
      <c r="B10346" s="32" t="s">
        <v>3</v>
      </c>
      <c r="C10346" s="37" t="s">
        <v>35</v>
      </c>
      <c r="D10346" s="37" t="s">
        <v>35</v>
      </c>
      <c r="E10346" s="61"/>
      <c r="F10346" s="70">
        <v>871.8</v>
      </c>
      <c r="G10346" s="70">
        <v>89.62</v>
      </c>
      <c r="H10346" s="73">
        <v>0</v>
      </c>
      <c r="I10346" s="70">
        <v>1938.8</v>
      </c>
      <c r="J10346" s="70">
        <v>0</v>
      </c>
      <c r="K10346" s="70">
        <v>0</v>
      </c>
      <c r="L10346" s="73">
        <v>0</v>
      </c>
      <c r="M10346" s="70">
        <v>7228</v>
      </c>
    </row>
    <row r="10347" spans="1:13" ht="13.5" customHeight="1" x14ac:dyDescent="0.2">
      <c r="A10347" s="34">
        <v>2009</v>
      </c>
      <c r="B10347" s="38" t="s">
        <v>3</v>
      </c>
      <c r="C10347" s="38" t="s">
        <v>35</v>
      </c>
      <c r="D10347" s="38" t="s">
        <v>16</v>
      </c>
      <c r="E10347" s="65"/>
      <c r="F10347" s="82">
        <v>871.8</v>
      </c>
      <c r="G10347" s="82">
        <v>89.62</v>
      </c>
      <c r="H10347" s="74">
        <v>0</v>
      </c>
      <c r="I10347" s="82">
        <v>1938.8</v>
      </c>
      <c r="J10347" s="82">
        <v>0</v>
      </c>
      <c r="K10347" s="82">
        <v>0</v>
      </c>
      <c r="L10347" s="74">
        <v>0</v>
      </c>
      <c r="M10347" s="82">
        <v>7228</v>
      </c>
    </row>
    <row r="10348" spans="1:13" ht="13.5" customHeight="1" x14ac:dyDescent="0.2">
      <c r="A10348" s="40">
        <v>2009</v>
      </c>
      <c r="B10348" s="32" t="s">
        <v>3</v>
      </c>
      <c r="C10348" s="37" t="s">
        <v>36</v>
      </c>
      <c r="D10348" s="37" t="s">
        <v>76</v>
      </c>
      <c r="E10348" s="61"/>
      <c r="F10348" s="70">
        <v>18336.579999999998</v>
      </c>
      <c r="G10348" s="70">
        <v>1329.02</v>
      </c>
      <c r="H10348" s="73">
        <v>2.5171365226588562E-2</v>
      </c>
      <c r="I10348" s="70">
        <v>53869.539999999994</v>
      </c>
      <c r="J10348" s="70">
        <v>12274.51</v>
      </c>
      <c r="K10348" s="70">
        <v>6934.9700000000012</v>
      </c>
      <c r="L10348" s="73">
        <v>2.8826682902593524E-2</v>
      </c>
      <c r="M10348" s="70">
        <v>1751.65</v>
      </c>
    </row>
    <row r="10349" spans="1:13" ht="13.5" customHeight="1" x14ac:dyDescent="0.2">
      <c r="A10349" s="40">
        <v>2009</v>
      </c>
      <c r="B10349" s="32" t="s">
        <v>3</v>
      </c>
      <c r="C10349" s="37" t="s">
        <v>36</v>
      </c>
      <c r="D10349" s="37" t="s">
        <v>77</v>
      </c>
      <c r="E10349" s="61"/>
      <c r="F10349" s="70">
        <v>5503.0499999999993</v>
      </c>
      <c r="G10349" s="70">
        <v>380.64</v>
      </c>
      <c r="H10349" s="73">
        <v>2.855520940090317E-2</v>
      </c>
      <c r="I10349" s="70">
        <v>25978.229999999996</v>
      </c>
      <c r="J10349" s="70">
        <v>6762.7400000000007</v>
      </c>
      <c r="K10349" s="70">
        <v>2627.41</v>
      </c>
      <c r="L10349" s="73">
        <v>1.7520081344883615E-2</v>
      </c>
      <c r="M10349" s="70">
        <v>2219.4899999999998</v>
      </c>
    </row>
    <row r="10350" spans="1:13" ht="13.5" customHeight="1" x14ac:dyDescent="0.2">
      <c r="A10350" s="40">
        <v>2009</v>
      </c>
      <c r="B10350" s="32" t="s">
        <v>3</v>
      </c>
      <c r="C10350" s="37" t="s">
        <v>36</v>
      </c>
      <c r="D10350" s="37" t="s">
        <v>78</v>
      </c>
      <c r="E10350" s="61"/>
      <c r="F10350" s="70">
        <v>20727.719999999998</v>
      </c>
      <c r="G10350" s="70">
        <v>1362.79</v>
      </c>
      <c r="H10350" s="73">
        <v>2.548741518416732E-2</v>
      </c>
      <c r="I10350" s="70">
        <v>102481.29000000001</v>
      </c>
      <c r="J10350" s="70">
        <v>24037.32</v>
      </c>
      <c r="K10350" s="70">
        <v>7640.8300000000008</v>
      </c>
      <c r="L10350" s="73">
        <v>1.7894433488527352E-2</v>
      </c>
      <c r="M10350" s="70">
        <v>2190.11</v>
      </c>
    </row>
    <row r="10351" spans="1:13" ht="13.5" customHeight="1" x14ac:dyDescent="0.2">
      <c r="A10351" s="34">
        <v>2009</v>
      </c>
      <c r="B10351" s="38" t="s">
        <v>3</v>
      </c>
      <c r="C10351" s="38" t="s">
        <v>36</v>
      </c>
      <c r="D10351" s="38" t="s">
        <v>16</v>
      </c>
      <c r="E10351" s="65"/>
      <c r="F10351" s="82">
        <v>44567.35</v>
      </c>
      <c r="G10351" s="82">
        <v>3072.4499999999994</v>
      </c>
      <c r="H10351" s="74">
        <v>2.5735834323401863E-2</v>
      </c>
      <c r="I10351" s="82">
        <v>182329.06</v>
      </c>
      <c r="J10351" s="82">
        <v>43074.570000000007</v>
      </c>
      <c r="K10351" s="82">
        <v>17203.21</v>
      </c>
      <c r="L10351" s="74">
        <v>2.1071386454990178E-2</v>
      </c>
      <c r="M10351" s="82">
        <v>6161.25</v>
      </c>
    </row>
    <row r="10352" spans="1:13" ht="13.5" customHeight="1" x14ac:dyDescent="0.2">
      <c r="A10352" s="40">
        <v>2009</v>
      </c>
      <c r="B10352" s="32" t="s">
        <v>3</v>
      </c>
      <c r="C10352" s="37" t="s">
        <v>37</v>
      </c>
      <c r="D10352" s="37" t="s">
        <v>79</v>
      </c>
      <c r="E10352" s="61"/>
      <c r="F10352" s="70">
        <v>6779.18</v>
      </c>
      <c r="G10352" s="70">
        <v>297.90999999999997</v>
      </c>
      <c r="H10352" s="73">
        <v>3.0181896796564689E-2</v>
      </c>
      <c r="I10352" s="70">
        <v>32637.739999999998</v>
      </c>
      <c r="J10352" s="70">
        <v>7906.08</v>
      </c>
      <c r="K10352" s="70">
        <v>2936.5999999999995</v>
      </c>
      <c r="L10352" s="73">
        <v>2.2128320162984962E-2</v>
      </c>
      <c r="M10352" s="70">
        <v>1298.71</v>
      </c>
    </row>
    <row r="10353" spans="1:13" ht="13.5" customHeight="1" x14ac:dyDescent="0.2">
      <c r="A10353" s="40">
        <v>2009</v>
      </c>
      <c r="B10353" s="32" t="s">
        <v>3</v>
      </c>
      <c r="C10353" s="37" t="s">
        <v>37</v>
      </c>
      <c r="D10353" s="37" t="s">
        <v>80</v>
      </c>
      <c r="E10353" s="61"/>
      <c r="F10353" s="70">
        <v>3984.7599999999998</v>
      </c>
      <c r="G10353" s="70">
        <v>217.31000000000003</v>
      </c>
      <c r="H10353" s="73">
        <v>3.184144957128273E-2</v>
      </c>
      <c r="I10353" s="70">
        <v>17509.88</v>
      </c>
      <c r="J10353" s="70">
        <v>5876.58</v>
      </c>
      <c r="K10353" s="70">
        <v>2518.0500000000002</v>
      </c>
      <c r="L10353" s="73">
        <v>1.9237139260805902E-2</v>
      </c>
      <c r="M10353" s="70">
        <v>888.56000000000006</v>
      </c>
    </row>
    <row r="10354" spans="1:13" ht="13.5" customHeight="1" x14ac:dyDescent="0.2">
      <c r="A10354" s="34">
        <v>2009</v>
      </c>
      <c r="B10354" s="38" t="s">
        <v>3</v>
      </c>
      <c r="C10354" s="38" t="s">
        <v>37</v>
      </c>
      <c r="D10354" s="38" t="s">
        <v>16</v>
      </c>
      <c r="E10354" s="65"/>
      <c r="F10354" s="82">
        <v>10763.939999999999</v>
      </c>
      <c r="G10354" s="82">
        <v>515.21999999999991</v>
      </c>
      <c r="H10354" s="74">
        <v>3.0800165969806274E-2</v>
      </c>
      <c r="I10354" s="82">
        <v>50147.619999999995</v>
      </c>
      <c r="J10354" s="82">
        <v>13782.66</v>
      </c>
      <c r="K10354" s="82">
        <v>5454.65</v>
      </c>
      <c r="L10354" s="74">
        <v>2.1121837808047925E-2</v>
      </c>
      <c r="M10354" s="82">
        <v>2187.27</v>
      </c>
    </row>
    <row r="10355" spans="1:13" ht="13.5" customHeight="1" x14ac:dyDescent="0.2">
      <c r="A10355" s="40">
        <v>2009</v>
      </c>
      <c r="B10355" s="32" t="s">
        <v>3</v>
      </c>
      <c r="C10355" s="37" t="s">
        <v>38</v>
      </c>
      <c r="D10355" s="37" t="s">
        <v>81</v>
      </c>
      <c r="E10355" s="61"/>
      <c r="F10355" s="70">
        <v>9375.48</v>
      </c>
      <c r="G10355" s="70">
        <v>840.94</v>
      </c>
      <c r="H10355" s="73">
        <v>2.9666947913261191E-2</v>
      </c>
      <c r="I10355" s="70">
        <v>45774</v>
      </c>
      <c r="J10355" s="70">
        <v>21169.59</v>
      </c>
      <c r="K10355" s="70">
        <v>14308.9</v>
      </c>
      <c r="L10355" s="73">
        <v>1.9501121656450415E-2</v>
      </c>
      <c r="M10355" s="70">
        <v>25917.1</v>
      </c>
    </row>
    <row r="10356" spans="1:13" ht="13.5" customHeight="1" x14ac:dyDescent="0.2">
      <c r="A10356" s="40">
        <v>2009</v>
      </c>
      <c r="B10356" s="32" t="s">
        <v>3</v>
      </c>
      <c r="C10356" s="37" t="s">
        <v>38</v>
      </c>
      <c r="D10356" s="37" t="s">
        <v>82</v>
      </c>
      <c r="E10356" s="61"/>
      <c r="F10356" s="70">
        <v>2715.3900000000003</v>
      </c>
      <c r="G10356" s="70">
        <v>252.03000000000003</v>
      </c>
      <c r="H10356" s="73">
        <v>3.1303287030484385E-2</v>
      </c>
      <c r="I10356" s="70">
        <v>17499.04</v>
      </c>
      <c r="J10356" s="70">
        <v>7403.6</v>
      </c>
      <c r="K10356" s="70">
        <v>8291.7800000000007</v>
      </c>
      <c r="L10356" s="73">
        <v>3.0030134742781361E-2</v>
      </c>
      <c r="M10356" s="70">
        <v>28735.63</v>
      </c>
    </row>
    <row r="10357" spans="1:13" ht="13.5" customHeight="1" x14ac:dyDescent="0.2">
      <c r="A10357" s="33">
        <v>2009</v>
      </c>
      <c r="B10357" s="32" t="s">
        <v>3</v>
      </c>
      <c r="C10357" s="37" t="s">
        <v>38</v>
      </c>
      <c r="D10357" s="37" t="s">
        <v>83</v>
      </c>
      <c r="E10357" s="61"/>
      <c r="F10357" s="70">
        <v>2876.71</v>
      </c>
      <c r="G10357" s="70">
        <v>320.99</v>
      </c>
      <c r="H10357" s="73">
        <v>2.8970822778872318E-2</v>
      </c>
      <c r="I10357" s="70">
        <v>13402.710000000001</v>
      </c>
      <c r="J10357" s="70">
        <v>4680.4299999999994</v>
      </c>
      <c r="K10357" s="70">
        <v>9790.08</v>
      </c>
      <c r="L10357" s="73">
        <v>2.2184771450373654E-2</v>
      </c>
      <c r="M10357" s="70">
        <v>4155.46</v>
      </c>
    </row>
    <row r="10358" spans="1:13" ht="13.5" customHeight="1" x14ac:dyDescent="0.2">
      <c r="A10358" s="33">
        <v>2009</v>
      </c>
      <c r="B10358" s="32" t="s">
        <v>3</v>
      </c>
      <c r="C10358" s="37" t="s">
        <v>38</v>
      </c>
      <c r="D10358" s="37" t="s">
        <v>84</v>
      </c>
      <c r="E10358" s="61"/>
      <c r="F10358" s="70">
        <v>8298.4599999999991</v>
      </c>
      <c r="G10358" s="70">
        <v>769.52</v>
      </c>
      <c r="H10358" s="73">
        <v>3.0189744573763947E-2</v>
      </c>
      <c r="I10358" s="70">
        <v>38769.970000000008</v>
      </c>
      <c r="J10358" s="70">
        <v>25702.31</v>
      </c>
      <c r="K10358" s="70">
        <v>13878.66</v>
      </c>
      <c r="L10358" s="73">
        <v>1.8699821805967184E-2</v>
      </c>
      <c r="M10358" s="70">
        <v>4570.9399999999996</v>
      </c>
    </row>
    <row r="10359" spans="1:13" ht="13.5" customHeight="1" x14ac:dyDescent="0.2">
      <c r="A10359" s="34">
        <v>2009</v>
      </c>
      <c r="B10359" s="38" t="s">
        <v>3</v>
      </c>
      <c r="C10359" s="38" t="s">
        <v>38</v>
      </c>
      <c r="D10359" s="38" t="s">
        <v>16</v>
      </c>
      <c r="E10359" s="65"/>
      <c r="F10359" s="82">
        <v>23266.040000000008</v>
      </c>
      <c r="G10359" s="82">
        <v>2183.48</v>
      </c>
      <c r="H10359" s="74">
        <v>2.9956557137423411E-2</v>
      </c>
      <c r="I10359" s="82">
        <v>115445.72</v>
      </c>
      <c r="J10359" s="82">
        <v>58955.929999999993</v>
      </c>
      <c r="K10359" s="82">
        <v>46269.419999999984</v>
      </c>
      <c r="L10359" s="74">
        <v>2.120088721038892E-2</v>
      </c>
      <c r="M10359" s="82">
        <v>63379.130000000005</v>
      </c>
    </row>
    <row r="10360" spans="1:13" ht="13.5" customHeight="1" x14ac:dyDescent="0.2">
      <c r="A10360" s="33">
        <v>2009</v>
      </c>
      <c r="B10360" s="32" t="s">
        <v>3</v>
      </c>
      <c r="C10360" s="37" t="s">
        <v>39</v>
      </c>
      <c r="D10360" s="37" t="s">
        <v>39</v>
      </c>
      <c r="E10360" s="61"/>
      <c r="F10360" s="70">
        <v>2261.1000000000004</v>
      </c>
      <c r="G10360" s="70">
        <v>226.78</v>
      </c>
      <c r="H10360" s="73">
        <v>3.202726819621525E-2</v>
      </c>
      <c r="I10360" s="70">
        <v>12696.439999999999</v>
      </c>
      <c r="J10360" s="70">
        <v>6684.06</v>
      </c>
      <c r="K10360" s="70">
        <v>6122.95</v>
      </c>
      <c r="L10360" s="73">
        <v>2.0145541289465111E-2</v>
      </c>
      <c r="M10360" s="70">
        <v>957.88</v>
      </c>
    </row>
    <row r="10361" spans="1:13" ht="13.5" customHeight="1" x14ac:dyDescent="0.2">
      <c r="A10361" s="34">
        <v>2009</v>
      </c>
      <c r="B10361" s="38" t="s">
        <v>3</v>
      </c>
      <c r="C10361" s="38" t="s">
        <v>39</v>
      </c>
      <c r="D10361" s="38" t="s">
        <v>16</v>
      </c>
      <c r="E10361" s="65"/>
      <c r="F10361" s="82">
        <v>2261.1000000000004</v>
      </c>
      <c r="G10361" s="82">
        <v>226.78</v>
      </c>
      <c r="H10361" s="74">
        <v>3.202726819621525E-2</v>
      </c>
      <c r="I10361" s="82">
        <v>12696.439999999999</v>
      </c>
      <c r="J10361" s="82">
        <v>6684.06</v>
      </c>
      <c r="K10361" s="82">
        <v>6122.95</v>
      </c>
      <c r="L10361" s="74">
        <v>2.0145541289465111E-2</v>
      </c>
      <c r="M10361" s="82">
        <v>957.88</v>
      </c>
    </row>
    <row r="10362" spans="1:13" ht="13.5" customHeight="1" x14ac:dyDescent="0.2">
      <c r="A10362" s="33">
        <v>2009</v>
      </c>
      <c r="B10362" s="32" t="s">
        <v>3</v>
      </c>
      <c r="C10362" s="37" t="s">
        <v>40</v>
      </c>
      <c r="D10362" s="37" t="s">
        <v>40</v>
      </c>
      <c r="E10362" s="61"/>
      <c r="F10362" s="70">
        <v>50171.799999999996</v>
      </c>
      <c r="G10362" s="70">
        <v>4376.34</v>
      </c>
      <c r="H10362" s="73">
        <v>2.9457545933418313E-2</v>
      </c>
      <c r="I10362" s="70">
        <v>178926.83999999997</v>
      </c>
      <c r="J10362" s="70">
        <v>32353.79</v>
      </c>
      <c r="K10362" s="70">
        <v>74946.75</v>
      </c>
      <c r="L10362" s="73">
        <v>2.1200646082014583E-2</v>
      </c>
      <c r="M10362" s="70">
        <v>2333.7200000000003</v>
      </c>
    </row>
    <row r="10363" spans="1:13" ht="13.5" customHeight="1" x14ac:dyDescent="0.2">
      <c r="A10363" s="34">
        <v>2009</v>
      </c>
      <c r="B10363" s="38" t="s">
        <v>3</v>
      </c>
      <c r="C10363" s="38" t="s">
        <v>40</v>
      </c>
      <c r="D10363" s="38" t="s">
        <v>16</v>
      </c>
      <c r="E10363" s="65"/>
      <c r="F10363" s="82">
        <v>50171.799999999996</v>
      </c>
      <c r="G10363" s="82">
        <v>4376.34</v>
      </c>
      <c r="H10363" s="74">
        <v>2.9457545933418313E-2</v>
      </c>
      <c r="I10363" s="82">
        <v>178926.83999999997</v>
      </c>
      <c r="J10363" s="82">
        <v>32353.79</v>
      </c>
      <c r="K10363" s="82">
        <v>74946.75</v>
      </c>
      <c r="L10363" s="74">
        <v>2.1200646082014583E-2</v>
      </c>
      <c r="M10363" s="82">
        <v>2333.7200000000003</v>
      </c>
    </row>
    <row r="10364" spans="1:13" ht="13.5" customHeight="1" x14ac:dyDescent="0.2">
      <c r="A10364" s="33">
        <v>2009</v>
      </c>
      <c r="B10364" s="32" t="s">
        <v>3</v>
      </c>
      <c r="C10364" s="37" t="s">
        <v>41</v>
      </c>
      <c r="D10364" s="37" t="s">
        <v>41</v>
      </c>
      <c r="E10364" s="61"/>
      <c r="F10364" s="70">
        <v>586.27</v>
      </c>
      <c r="G10364" s="70">
        <v>0</v>
      </c>
      <c r="H10364" s="73">
        <v>0</v>
      </c>
      <c r="I10364" s="70">
        <v>1316.1</v>
      </c>
      <c r="J10364" s="70">
        <v>0</v>
      </c>
      <c r="K10364" s="70">
        <v>0</v>
      </c>
      <c r="L10364" s="73">
        <v>0</v>
      </c>
      <c r="M10364" s="70">
        <v>2619.41</v>
      </c>
    </row>
    <row r="10365" spans="1:13" ht="13.5" customHeight="1" x14ac:dyDescent="0.2">
      <c r="A10365" s="34">
        <v>2009</v>
      </c>
      <c r="B10365" s="38" t="s">
        <v>3</v>
      </c>
      <c r="C10365" s="38" t="s">
        <v>41</v>
      </c>
      <c r="D10365" s="38" t="s">
        <v>16</v>
      </c>
      <c r="E10365" s="65"/>
      <c r="F10365" s="82">
        <v>586.27</v>
      </c>
      <c r="G10365" s="82">
        <v>0</v>
      </c>
      <c r="H10365" s="74">
        <v>0</v>
      </c>
      <c r="I10365" s="82">
        <v>1316.1</v>
      </c>
      <c r="J10365" s="82">
        <v>0</v>
      </c>
      <c r="K10365" s="82">
        <v>0</v>
      </c>
      <c r="L10365" s="74">
        <v>0</v>
      </c>
      <c r="M10365" s="82">
        <v>2619.41</v>
      </c>
    </row>
    <row r="10366" spans="1:13" ht="13.5" customHeight="1" x14ac:dyDescent="0.2">
      <c r="A10366" s="33">
        <v>2009</v>
      </c>
      <c r="B10366" s="32" t="s">
        <v>3</v>
      </c>
      <c r="C10366" s="37" t="s">
        <v>42</v>
      </c>
      <c r="D10366" s="37" t="s">
        <v>42</v>
      </c>
      <c r="E10366" s="61"/>
      <c r="F10366" s="70">
        <v>11729.029999999999</v>
      </c>
      <c r="G10366" s="70">
        <v>1004.04</v>
      </c>
      <c r="H10366" s="73">
        <v>2.6448452729781587E-2</v>
      </c>
      <c r="I10366" s="70">
        <v>75510.76999999999</v>
      </c>
      <c r="J10366" s="70">
        <v>19736.71</v>
      </c>
      <c r="K10366" s="70">
        <v>3827.15</v>
      </c>
      <c r="L10366" s="73">
        <v>2.5443957701928296E-2</v>
      </c>
      <c r="M10366" s="70">
        <v>3255.48</v>
      </c>
    </row>
    <row r="10367" spans="1:13" ht="13.5" customHeight="1" x14ac:dyDescent="0.2">
      <c r="A10367" s="34">
        <v>2009</v>
      </c>
      <c r="B10367" s="38" t="s">
        <v>3</v>
      </c>
      <c r="C10367" s="38" t="s">
        <v>42</v>
      </c>
      <c r="D10367" s="38" t="s">
        <v>16</v>
      </c>
      <c r="E10367" s="65"/>
      <c r="F10367" s="82">
        <v>11729.029999999999</v>
      </c>
      <c r="G10367" s="82">
        <v>1004.04</v>
      </c>
      <c r="H10367" s="74">
        <v>2.6448452729781587E-2</v>
      </c>
      <c r="I10367" s="82">
        <v>75510.76999999999</v>
      </c>
      <c r="J10367" s="82">
        <v>19736.71</v>
      </c>
      <c r="K10367" s="82">
        <v>3827.15</v>
      </c>
      <c r="L10367" s="74">
        <v>2.5443957701928296E-2</v>
      </c>
      <c r="M10367" s="82">
        <v>3255.48</v>
      </c>
    </row>
    <row r="10368" spans="1:13" ht="13.5" customHeight="1" x14ac:dyDescent="0.2">
      <c r="A10368" s="33">
        <v>2009</v>
      </c>
      <c r="B10368" s="32" t="s">
        <v>3</v>
      </c>
      <c r="C10368" s="37" t="s">
        <v>43</v>
      </c>
      <c r="D10368" s="37" t="s">
        <v>43</v>
      </c>
      <c r="E10368" s="61"/>
      <c r="F10368" s="70">
        <v>6132.49</v>
      </c>
      <c r="G10368" s="70">
        <v>371.69</v>
      </c>
      <c r="H10368" s="73">
        <v>3.2308453948076465E-2</v>
      </c>
      <c r="I10368" s="70">
        <v>46566.500000000007</v>
      </c>
      <c r="J10368" s="70">
        <v>17382.349999999999</v>
      </c>
      <c r="K10368" s="70">
        <v>7973.74</v>
      </c>
      <c r="L10368" s="73">
        <v>2.3991595345903567E-2</v>
      </c>
      <c r="M10368" s="70">
        <v>1543.86</v>
      </c>
    </row>
    <row r="10369" spans="1:13" ht="13.5" customHeight="1" x14ac:dyDescent="0.2">
      <c r="A10369" s="34">
        <v>2009</v>
      </c>
      <c r="B10369" s="38" t="s">
        <v>3</v>
      </c>
      <c r="C10369" s="38" t="s">
        <v>43</v>
      </c>
      <c r="D10369" s="38" t="s">
        <v>16</v>
      </c>
      <c r="E10369" s="65"/>
      <c r="F10369" s="82">
        <v>6132.49</v>
      </c>
      <c r="G10369" s="82">
        <v>371.69</v>
      </c>
      <c r="H10369" s="74">
        <v>3.2308453948076465E-2</v>
      </c>
      <c r="I10369" s="82">
        <v>46566.500000000007</v>
      </c>
      <c r="J10369" s="82">
        <v>17382.349999999999</v>
      </c>
      <c r="K10369" s="82">
        <v>7973.74</v>
      </c>
      <c r="L10369" s="74">
        <v>2.3991595345903567E-2</v>
      </c>
      <c r="M10369" s="82">
        <v>1543.86</v>
      </c>
    </row>
    <row r="10370" spans="1:13" ht="13.5" customHeight="1" x14ac:dyDescent="0.2">
      <c r="A10370" s="40">
        <v>2009</v>
      </c>
      <c r="B10370" s="32" t="s">
        <v>3</v>
      </c>
      <c r="C10370" s="37" t="s">
        <v>44</v>
      </c>
      <c r="D10370" s="37" t="s">
        <v>85</v>
      </c>
      <c r="E10370" s="61"/>
      <c r="F10370" s="70">
        <v>2339.4</v>
      </c>
      <c r="G10370" s="70">
        <v>245.2</v>
      </c>
      <c r="H10370" s="73">
        <v>4.0651062684960999E-2</v>
      </c>
      <c r="I10370" s="70">
        <v>20911.600000000002</v>
      </c>
      <c r="J10370" s="70">
        <v>3116.29</v>
      </c>
      <c r="K10370" s="70">
        <v>3820.85</v>
      </c>
      <c r="L10370" s="73">
        <v>2.4852369915082436E-2</v>
      </c>
      <c r="M10370" s="70">
        <v>288.91999999999996</v>
      </c>
    </row>
    <row r="10371" spans="1:13" ht="13.5" customHeight="1" x14ac:dyDescent="0.2">
      <c r="A10371" s="40">
        <v>2009</v>
      </c>
      <c r="B10371" s="41" t="s">
        <v>3</v>
      </c>
      <c r="C10371" s="37" t="s">
        <v>44</v>
      </c>
      <c r="D10371" s="37" t="s">
        <v>86</v>
      </c>
      <c r="E10371" s="61"/>
      <c r="F10371" s="70">
        <v>5691.2599999999993</v>
      </c>
      <c r="G10371" s="70">
        <v>609.04</v>
      </c>
      <c r="H10371" s="73">
        <v>3.1422106002629208E-2</v>
      </c>
      <c r="I10371" s="70">
        <v>42971.53</v>
      </c>
      <c r="J10371" s="70">
        <v>4034.8900000000003</v>
      </c>
      <c r="K10371" s="70">
        <v>2548.04</v>
      </c>
      <c r="L10371" s="73">
        <v>2.2927394928894906E-2</v>
      </c>
      <c r="M10371" s="70">
        <v>107.92</v>
      </c>
    </row>
    <row r="10372" spans="1:13" ht="13.5" customHeight="1" x14ac:dyDescent="0.2">
      <c r="A10372" s="40">
        <v>2009</v>
      </c>
      <c r="B10372" s="32" t="s">
        <v>3</v>
      </c>
      <c r="C10372" s="37" t="s">
        <v>44</v>
      </c>
      <c r="D10372" s="37" t="s">
        <v>87</v>
      </c>
      <c r="E10372" s="61"/>
      <c r="F10372" s="70">
        <v>9802.42</v>
      </c>
      <c r="G10372" s="70">
        <v>806.16</v>
      </c>
      <c r="H10372" s="73">
        <v>2.9220687405854501E-2</v>
      </c>
      <c r="I10372" s="70">
        <v>51072.899999999994</v>
      </c>
      <c r="J10372" s="70">
        <v>17691.800000000003</v>
      </c>
      <c r="K10372" s="70">
        <v>9534.4700000000012</v>
      </c>
      <c r="L10372" s="73">
        <v>3.1933822464908862E-2</v>
      </c>
      <c r="M10372" s="70">
        <v>3771.44</v>
      </c>
    </row>
    <row r="10373" spans="1:13" ht="13.5" customHeight="1" x14ac:dyDescent="0.2">
      <c r="A10373" s="34">
        <v>2009</v>
      </c>
      <c r="B10373" s="38" t="s">
        <v>3</v>
      </c>
      <c r="C10373" s="38" t="s">
        <v>44</v>
      </c>
      <c r="D10373" s="38" t="s">
        <v>16</v>
      </c>
      <c r="E10373" s="65"/>
      <c r="F10373" s="82">
        <v>17833.080000000005</v>
      </c>
      <c r="G10373" s="82">
        <v>1660.3999999999999</v>
      </c>
      <c r="H10373" s="74">
        <v>3.1455866943696495E-2</v>
      </c>
      <c r="I10373" s="82">
        <v>114956.03000000004</v>
      </c>
      <c r="J10373" s="82">
        <v>24842.98</v>
      </c>
      <c r="K10373" s="82">
        <v>15903.359999999999</v>
      </c>
      <c r="L10373" s="74">
        <v>2.7321740944479301E-2</v>
      </c>
      <c r="M10373" s="82">
        <v>4168.2800000000007</v>
      </c>
    </row>
    <row r="10374" spans="1:13" ht="13.5" customHeight="1" x14ac:dyDescent="0.2">
      <c r="A10374" s="44">
        <v>2009</v>
      </c>
      <c r="B10374" s="45" t="s">
        <v>3</v>
      </c>
      <c r="C10374" s="44" t="s">
        <v>45</v>
      </c>
      <c r="D10374" s="45" t="s">
        <v>16</v>
      </c>
      <c r="E10374" s="66"/>
      <c r="F10374" s="67">
        <v>413136.45000000013</v>
      </c>
      <c r="G10374" s="66">
        <v>48660.249999999942</v>
      </c>
      <c r="H10374" s="75">
        <v>2.6055297627511655E-2</v>
      </c>
      <c r="I10374" s="67">
        <v>1811486.4999999995</v>
      </c>
      <c r="J10374" s="66">
        <v>613909.9</v>
      </c>
      <c r="K10374" s="66">
        <v>415539.81999999995</v>
      </c>
      <c r="L10374" s="75">
        <v>2.3089446937593197E-2</v>
      </c>
      <c r="M10374" s="66">
        <v>316702.06</v>
      </c>
    </row>
    <row r="10375" spans="1:13" ht="13.5" customHeight="1" x14ac:dyDescent="0.2">
      <c r="A10375" s="31">
        <v>2009</v>
      </c>
      <c r="B10375" s="32" t="s">
        <v>4</v>
      </c>
      <c r="C10375" s="36" t="s">
        <v>26</v>
      </c>
      <c r="D10375" s="36" t="s">
        <v>47</v>
      </c>
      <c r="E10375" s="61"/>
      <c r="F10375" s="70">
        <v>4441.07</v>
      </c>
      <c r="G10375" s="70">
        <v>441.53999999999996</v>
      </c>
      <c r="H10375" s="73">
        <v>4.0392331150757486E-2</v>
      </c>
      <c r="I10375" s="70">
        <v>30094.359999999997</v>
      </c>
      <c r="J10375" s="70">
        <v>6193.52</v>
      </c>
      <c r="K10375" s="70">
        <v>1600.44</v>
      </c>
      <c r="L10375" s="73">
        <v>3.6310215450010584E-2</v>
      </c>
      <c r="M10375" s="70">
        <v>3000.69</v>
      </c>
    </row>
    <row r="10376" spans="1:13" ht="13.5" customHeight="1" x14ac:dyDescent="0.2">
      <c r="A10376" s="33">
        <v>2009</v>
      </c>
      <c r="B10376" s="32" t="s">
        <v>4</v>
      </c>
      <c r="C10376" s="37" t="s">
        <v>26</v>
      </c>
      <c r="D10376" s="37" t="s">
        <v>48</v>
      </c>
      <c r="E10376" s="61"/>
      <c r="F10376" s="70">
        <v>9760.0700000000015</v>
      </c>
      <c r="G10376" s="70">
        <v>569.85</v>
      </c>
      <c r="H10376" s="73">
        <v>3.9903503608934042E-2</v>
      </c>
      <c r="I10376" s="70">
        <v>33339.199999999997</v>
      </c>
      <c r="J10376" s="70">
        <v>11242.14</v>
      </c>
      <c r="K10376" s="70">
        <v>2985.15</v>
      </c>
      <c r="L10376" s="73">
        <v>3.7326989903600033E-2</v>
      </c>
      <c r="M10376" s="70">
        <v>602.56999999999994</v>
      </c>
    </row>
    <row r="10377" spans="1:13" ht="13.5" customHeight="1" x14ac:dyDescent="0.2">
      <c r="A10377" s="33">
        <v>2009</v>
      </c>
      <c r="B10377" s="32" t="s">
        <v>4</v>
      </c>
      <c r="C10377" s="37" t="s">
        <v>26</v>
      </c>
      <c r="D10377" s="37" t="s">
        <v>49</v>
      </c>
      <c r="E10377" s="61"/>
      <c r="F10377" s="70">
        <v>5873.0599999999986</v>
      </c>
      <c r="G10377" s="70">
        <v>332.39</v>
      </c>
      <c r="H10377" s="73">
        <v>3.9726369562239655E-2</v>
      </c>
      <c r="I10377" s="70">
        <v>29085.050000000003</v>
      </c>
      <c r="J10377" s="70">
        <v>8375.4500000000007</v>
      </c>
      <c r="K10377" s="70">
        <v>2382.38</v>
      </c>
      <c r="L10377" s="73">
        <v>3.18751981363301E-2</v>
      </c>
      <c r="M10377" s="70">
        <v>559.57999999999993</v>
      </c>
    </row>
    <row r="10378" spans="1:13" ht="13.5" customHeight="1" x14ac:dyDescent="0.2">
      <c r="A10378" s="33">
        <v>2009</v>
      </c>
      <c r="B10378" s="32" t="s">
        <v>4</v>
      </c>
      <c r="C10378" s="37" t="s">
        <v>26</v>
      </c>
      <c r="D10378" s="37" t="s">
        <v>50</v>
      </c>
      <c r="E10378" s="61"/>
      <c r="F10378" s="70">
        <v>7547.65</v>
      </c>
      <c r="G10378" s="70">
        <v>633.39</v>
      </c>
      <c r="H10378" s="73">
        <v>3.953409346488955E-2</v>
      </c>
      <c r="I10378" s="70">
        <v>36149.919999999998</v>
      </c>
      <c r="J10378" s="70">
        <v>11099.71</v>
      </c>
      <c r="K10378" s="70">
        <v>7726.7400000000007</v>
      </c>
      <c r="L10378" s="73">
        <v>3.5624858987006895E-2</v>
      </c>
      <c r="M10378" s="70">
        <v>6867.74</v>
      </c>
    </row>
    <row r="10379" spans="1:13" ht="13.5" customHeight="1" x14ac:dyDescent="0.2">
      <c r="A10379" s="33">
        <v>2009</v>
      </c>
      <c r="B10379" s="32" t="s">
        <v>4</v>
      </c>
      <c r="C10379" s="37" t="s">
        <v>26</v>
      </c>
      <c r="D10379" s="37" t="s">
        <v>51</v>
      </c>
      <c r="E10379" s="61"/>
      <c r="F10379" s="70">
        <v>5814.59</v>
      </c>
      <c r="G10379" s="70">
        <v>240.15</v>
      </c>
      <c r="H10379" s="73">
        <v>3.7189045276923537E-2</v>
      </c>
      <c r="I10379" s="70">
        <v>22763.579999999998</v>
      </c>
      <c r="J10379" s="70">
        <v>5999.97</v>
      </c>
      <c r="K10379" s="70">
        <v>686.81</v>
      </c>
      <c r="L10379" s="73">
        <v>3.7933989919044238E-2</v>
      </c>
      <c r="M10379" s="70">
        <v>3492.51</v>
      </c>
    </row>
    <row r="10380" spans="1:13" ht="13.5" customHeight="1" x14ac:dyDescent="0.2">
      <c r="A10380" s="33">
        <v>2009</v>
      </c>
      <c r="B10380" s="32" t="s">
        <v>4</v>
      </c>
      <c r="C10380" s="37" t="s">
        <v>26</v>
      </c>
      <c r="D10380" s="37" t="s">
        <v>52</v>
      </c>
      <c r="E10380" s="61"/>
      <c r="F10380" s="70">
        <v>5265.8599999999988</v>
      </c>
      <c r="G10380" s="70">
        <v>354.82</v>
      </c>
      <c r="H10380" s="73">
        <v>3.9007735718809826E-2</v>
      </c>
      <c r="I10380" s="70">
        <v>27747.200000000004</v>
      </c>
      <c r="J10380" s="70">
        <v>6404.67</v>
      </c>
      <c r="K10380" s="70">
        <v>2281.33</v>
      </c>
      <c r="L10380" s="73">
        <v>3.3567624902978793E-2</v>
      </c>
      <c r="M10380" s="70">
        <v>4071.6</v>
      </c>
    </row>
    <row r="10381" spans="1:13" ht="13.5" customHeight="1" x14ac:dyDescent="0.2">
      <c r="A10381" s="33">
        <v>2009</v>
      </c>
      <c r="B10381" s="32" t="s">
        <v>4</v>
      </c>
      <c r="C10381" s="37" t="s">
        <v>26</v>
      </c>
      <c r="D10381" s="37" t="s">
        <v>53</v>
      </c>
      <c r="E10381" s="61"/>
      <c r="F10381" s="70">
        <v>13586.51</v>
      </c>
      <c r="G10381" s="70">
        <v>1266.05</v>
      </c>
      <c r="H10381" s="73">
        <v>3.8807451375385792E-2</v>
      </c>
      <c r="I10381" s="70">
        <v>47416.049999999996</v>
      </c>
      <c r="J10381" s="70">
        <v>5580.64</v>
      </c>
      <c r="K10381" s="70">
        <v>2062.13</v>
      </c>
      <c r="L10381" s="73">
        <v>3.5227213411215194E-2</v>
      </c>
      <c r="M10381" s="70">
        <v>1040.3399999999999</v>
      </c>
    </row>
    <row r="10382" spans="1:13" ht="13.5" customHeight="1" x14ac:dyDescent="0.2">
      <c r="A10382" s="33">
        <v>2009</v>
      </c>
      <c r="B10382" s="32" t="s">
        <v>4</v>
      </c>
      <c r="C10382" s="37" t="s">
        <v>26</v>
      </c>
      <c r="D10382" s="37" t="s">
        <v>54</v>
      </c>
      <c r="E10382" s="61"/>
      <c r="F10382" s="70">
        <v>14570.390000000001</v>
      </c>
      <c r="G10382" s="70">
        <v>649.68999999999994</v>
      </c>
      <c r="H10382" s="73">
        <v>3.7073392518304764E-2</v>
      </c>
      <c r="I10382" s="70">
        <v>59846.310000000012</v>
      </c>
      <c r="J10382" s="70">
        <v>9999.81</v>
      </c>
      <c r="K10382" s="70">
        <v>2361.3000000000002</v>
      </c>
      <c r="L10382" s="73">
        <v>3.757156068909686E-2</v>
      </c>
      <c r="M10382" s="70">
        <v>4344.4900000000007</v>
      </c>
    </row>
    <row r="10383" spans="1:13" ht="13.5" customHeight="1" x14ac:dyDescent="0.2">
      <c r="A10383" s="34">
        <v>2009</v>
      </c>
      <c r="B10383" s="38" t="s">
        <v>4</v>
      </c>
      <c r="C10383" s="38" t="s">
        <v>26</v>
      </c>
      <c r="D10383" s="38" t="s">
        <v>16</v>
      </c>
      <c r="E10383" s="65"/>
      <c r="F10383" s="82">
        <v>66859.199999999983</v>
      </c>
      <c r="G10383" s="82">
        <v>4487.8799999999983</v>
      </c>
      <c r="H10383" s="74">
        <v>3.8746364952847417E-2</v>
      </c>
      <c r="I10383" s="82">
        <v>286441.66999999993</v>
      </c>
      <c r="J10383" s="82">
        <v>64895.91</v>
      </c>
      <c r="K10383" s="82">
        <v>22086.28</v>
      </c>
      <c r="L10383" s="74">
        <v>3.5844002975230847E-2</v>
      </c>
      <c r="M10383" s="82">
        <v>23979.52</v>
      </c>
    </row>
    <row r="10384" spans="1:13" ht="13.5" customHeight="1" x14ac:dyDescent="0.2">
      <c r="A10384" s="33">
        <v>2009</v>
      </c>
      <c r="B10384" s="32" t="s">
        <v>4</v>
      </c>
      <c r="C10384" s="37" t="s">
        <v>27</v>
      </c>
      <c r="D10384" s="37" t="s">
        <v>55</v>
      </c>
      <c r="E10384" s="61"/>
      <c r="F10384" s="70">
        <v>2462.6799999999998</v>
      </c>
      <c r="G10384" s="70">
        <v>210.18</v>
      </c>
      <c r="H10384" s="73">
        <v>3.6893065854552806E-2</v>
      </c>
      <c r="I10384" s="70">
        <v>15362.869999999999</v>
      </c>
      <c r="J10384" s="70">
        <v>8998.42</v>
      </c>
      <c r="K10384" s="70">
        <v>3014.5999999999995</v>
      </c>
      <c r="L10384" s="73">
        <v>3.4544337290357038E-2</v>
      </c>
      <c r="M10384" s="70">
        <v>175.97</v>
      </c>
    </row>
    <row r="10385" spans="1:13" ht="13.5" customHeight="1" x14ac:dyDescent="0.2">
      <c r="A10385" s="33">
        <v>2009</v>
      </c>
      <c r="B10385" s="32" t="s">
        <v>4</v>
      </c>
      <c r="C10385" s="37" t="s">
        <v>27</v>
      </c>
      <c r="D10385" s="37" t="s">
        <v>56</v>
      </c>
      <c r="E10385" s="61"/>
      <c r="F10385" s="70">
        <v>1175.18</v>
      </c>
      <c r="G10385" s="70">
        <v>104.32000000000001</v>
      </c>
      <c r="H10385" s="73">
        <v>4.0640875341930442E-2</v>
      </c>
      <c r="I10385" s="70">
        <v>8470.9299999999985</v>
      </c>
      <c r="J10385" s="70">
        <v>6886.6299999999992</v>
      </c>
      <c r="K10385" s="70">
        <v>2493.66</v>
      </c>
      <c r="L10385" s="73">
        <v>3.2019358952749488E-2</v>
      </c>
      <c r="M10385" s="70">
        <v>514.27</v>
      </c>
    </row>
    <row r="10386" spans="1:13" ht="13.5" customHeight="1" x14ac:dyDescent="0.2">
      <c r="A10386" s="33">
        <v>2009</v>
      </c>
      <c r="B10386" s="32" t="s">
        <v>4</v>
      </c>
      <c r="C10386" s="37" t="s">
        <v>27</v>
      </c>
      <c r="D10386" s="37" t="s">
        <v>57</v>
      </c>
      <c r="E10386" s="61"/>
      <c r="F10386" s="70">
        <v>7701.41</v>
      </c>
      <c r="G10386" s="70">
        <v>617.04999999999995</v>
      </c>
      <c r="H10386" s="73">
        <v>3.9860743454918343E-2</v>
      </c>
      <c r="I10386" s="70">
        <v>44422.799999999996</v>
      </c>
      <c r="J10386" s="70">
        <v>14545.920000000002</v>
      </c>
      <c r="K10386" s="70">
        <v>14230.449999999999</v>
      </c>
      <c r="L10386" s="73">
        <v>3.3650864672587766E-2</v>
      </c>
      <c r="M10386" s="70">
        <v>1327.5400000000002</v>
      </c>
    </row>
    <row r="10387" spans="1:13" ht="13.5" customHeight="1" x14ac:dyDescent="0.2">
      <c r="A10387" s="34">
        <v>2009</v>
      </c>
      <c r="B10387" s="38" t="s">
        <v>4</v>
      </c>
      <c r="C10387" s="38" t="s">
        <v>27</v>
      </c>
      <c r="D10387" s="38" t="s">
        <v>16</v>
      </c>
      <c r="E10387" s="65"/>
      <c r="F10387" s="82">
        <v>11339.27</v>
      </c>
      <c r="G10387" s="82">
        <v>931.55</v>
      </c>
      <c r="H10387" s="74">
        <v>3.9295662392570339E-2</v>
      </c>
      <c r="I10387" s="82">
        <v>68256.599999999991</v>
      </c>
      <c r="J10387" s="82">
        <v>30430.97</v>
      </c>
      <c r="K10387" s="82">
        <v>19738.71</v>
      </c>
      <c r="L10387" s="74">
        <v>3.3650025105541652E-2</v>
      </c>
      <c r="M10387" s="82">
        <v>2017.78</v>
      </c>
    </row>
    <row r="10388" spans="1:13" ht="13.5" customHeight="1" x14ac:dyDescent="0.2">
      <c r="A10388" s="33">
        <v>2009</v>
      </c>
      <c r="B10388" s="32" t="s">
        <v>4</v>
      </c>
      <c r="C10388" s="37" t="s">
        <v>28</v>
      </c>
      <c r="D10388" s="37" t="s">
        <v>28</v>
      </c>
      <c r="E10388" s="61"/>
      <c r="F10388" s="70">
        <v>8133.4699999999993</v>
      </c>
      <c r="G10388" s="70">
        <v>970.45999999999981</v>
      </c>
      <c r="H10388" s="73">
        <v>3.7789174565270166E-2</v>
      </c>
      <c r="I10388" s="70">
        <v>38955.509999999995</v>
      </c>
      <c r="J10388" s="70">
        <v>12754.49</v>
      </c>
      <c r="K10388" s="70">
        <v>8771.77</v>
      </c>
      <c r="L10388" s="73">
        <v>3.3001351463444739E-2</v>
      </c>
      <c r="M10388" s="70">
        <v>7140.98</v>
      </c>
    </row>
    <row r="10389" spans="1:13" ht="13.5" customHeight="1" x14ac:dyDescent="0.2">
      <c r="A10389" s="34">
        <v>2009</v>
      </c>
      <c r="B10389" s="38" t="s">
        <v>4</v>
      </c>
      <c r="C10389" s="38" t="s">
        <v>28</v>
      </c>
      <c r="D10389" s="38" t="s">
        <v>16</v>
      </c>
      <c r="E10389" s="65"/>
      <c r="F10389" s="82">
        <v>8133.4699999999993</v>
      </c>
      <c r="G10389" s="82">
        <v>970.45999999999981</v>
      </c>
      <c r="H10389" s="74">
        <v>3.7789174565270166E-2</v>
      </c>
      <c r="I10389" s="82">
        <v>38955.509999999995</v>
      </c>
      <c r="J10389" s="82">
        <v>12754.49</v>
      </c>
      <c r="K10389" s="82">
        <v>8771.77</v>
      </c>
      <c r="L10389" s="74">
        <v>3.3001351463444739E-2</v>
      </c>
      <c r="M10389" s="82">
        <v>7140.98</v>
      </c>
    </row>
    <row r="10390" spans="1:13" ht="13.5" customHeight="1" x14ac:dyDescent="0.2">
      <c r="A10390" s="33">
        <v>2009</v>
      </c>
      <c r="B10390" s="32" t="s">
        <v>4</v>
      </c>
      <c r="C10390" s="37" t="s">
        <v>29</v>
      </c>
      <c r="D10390" s="37" t="s">
        <v>29</v>
      </c>
      <c r="E10390" s="61"/>
      <c r="F10390" s="70">
        <v>14059.159999999998</v>
      </c>
      <c r="G10390" s="70">
        <v>1438.17</v>
      </c>
      <c r="H10390" s="73">
        <v>4.1620072618960821E-2</v>
      </c>
      <c r="I10390" s="70">
        <v>26512.7</v>
      </c>
      <c r="J10390" s="70">
        <v>6327.8600000000006</v>
      </c>
      <c r="K10390" s="70">
        <v>27152.6</v>
      </c>
      <c r="L10390" s="73">
        <v>3.6055669151111407E-2</v>
      </c>
      <c r="M10390" s="70">
        <v>21013.29</v>
      </c>
    </row>
    <row r="10391" spans="1:13" ht="13.5" customHeight="1" x14ac:dyDescent="0.2">
      <c r="A10391" s="34">
        <v>2009</v>
      </c>
      <c r="B10391" s="38" t="s">
        <v>4</v>
      </c>
      <c r="C10391" s="38" t="s">
        <v>29</v>
      </c>
      <c r="D10391" s="38" t="s">
        <v>16</v>
      </c>
      <c r="E10391" s="65"/>
      <c r="F10391" s="82">
        <v>14059.159999999998</v>
      </c>
      <c r="G10391" s="82">
        <v>1438.17</v>
      </c>
      <c r="H10391" s="74">
        <v>4.1620072618960821E-2</v>
      </c>
      <c r="I10391" s="82">
        <v>26512.7</v>
      </c>
      <c r="J10391" s="82">
        <v>6327.8600000000006</v>
      </c>
      <c r="K10391" s="82">
        <v>27152.6</v>
      </c>
      <c r="L10391" s="74">
        <v>3.6055669151111407E-2</v>
      </c>
      <c r="M10391" s="82">
        <v>21013.29</v>
      </c>
    </row>
    <row r="10392" spans="1:13" ht="13.5" customHeight="1" x14ac:dyDescent="0.2">
      <c r="A10392" s="33">
        <v>2009</v>
      </c>
      <c r="B10392" s="32" t="s">
        <v>4</v>
      </c>
      <c r="C10392" s="37" t="s">
        <v>30</v>
      </c>
      <c r="D10392" s="37" t="s">
        <v>88</v>
      </c>
      <c r="E10392" s="61"/>
      <c r="F10392" s="70">
        <v>15107.6</v>
      </c>
      <c r="G10392" s="70">
        <v>5578.4299999999994</v>
      </c>
      <c r="H10392" s="73">
        <v>1.0669519477637808E-2</v>
      </c>
      <c r="I10392" s="70">
        <v>27153.969999999998</v>
      </c>
      <c r="J10392" s="70">
        <v>0</v>
      </c>
      <c r="K10392" s="70">
        <v>12996</v>
      </c>
      <c r="L10392" s="73">
        <v>5.0025834159793219E-3</v>
      </c>
      <c r="M10392" s="70">
        <v>59229.829999999994</v>
      </c>
    </row>
    <row r="10393" spans="1:13" ht="13.5" customHeight="1" x14ac:dyDescent="0.2">
      <c r="A10393" s="33">
        <v>2009</v>
      </c>
      <c r="B10393" s="32" t="s">
        <v>4</v>
      </c>
      <c r="C10393" s="37" t="s">
        <v>30</v>
      </c>
      <c r="D10393" s="37" t="s">
        <v>89</v>
      </c>
      <c r="E10393" s="61"/>
      <c r="F10393" s="70">
        <v>11553.44</v>
      </c>
      <c r="G10393" s="70">
        <v>9182.8599999999988</v>
      </c>
      <c r="H10393" s="73">
        <v>1.2210471492021239E-2</v>
      </c>
      <c r="I10393" s="70">
        <v>24714.41</v>
      </c>
      <c r="J10393" s="70">
        <v>0</v>
      </c>
      <c r="K10393" s="70">
        <v>0</v>
      </c>
      <c r="L10393" s="73">
        <v>6.1652291112755681E-3</v>
      </c>
      <c r="M10393" s="70">
        <v>53799.83</v>
      </c>
    </row>
    <row r="10394" spans="1:13" ht="13.5" customHeight="1" x14ac:dyDescent="0.2">
      <c r="A10394" s="34">
        <v>2009</v>
      </c>
      <c r="B10394" s="38" t="s">
        <v>4</v>
      </c>
      <c r="C10394" s="38" t="s">
        <v>30</v>
      </c>
      <c r="D10394" s="38" t="s">
        <v>16</v>
      </c>
      <c r="E10394" s="65"/>
      <c r="F10394" s="82">
        <v>26661.040000000005</v>
      </c>
      <c r="G10394" s="82">
        <v>14761.289999999997</v>
      </c>
      <c r="H10394" s="74">
        <v>1.1440930531913585E-2</v>
      </c>
      <c r="I10394" s="82">
        <v>51868.37999999999</v>
      </c>
      <c r="J10394" s="82">
        <v>0</v>
      </c>
      <c r="K10394" s="82">
        <v>12996</v>
      </c>
      <c r="L10394" s="74">
        <v>5.5565645196553291E-3</v>
      </c>
      <c r="M10394" s="82">
        <v>113029.66</v>
      </c>
    </row>
    <row r="10395" spans="1:13" ht="13.5" customHeight="1" x14ac:dyDescent="0.2">
      <c r="A10395" s="33">
        <v>2009</v>
      </c>
      <c r="B10395" s="32" t="s">
        <v>4</v>
      </c>
      <c r="C10395" s="37" t="s">
        <v>31</v>
      </c>
      <c r="D10395" s="37" t="s">
        <v>31</v>
      </c>
      <c r="E10395" s="61"/>
      <c r="F10395" s="70">
        <v>4901.45</v>
      </c>
      <c r="G10395" s="70">
        <v>486.14000000000004</v>
      </c>
      <c r="H10395" s="73">
        <v>3.4056043611336427E-2</v>
      </c>
      <c r="I10395" s="70">
        <v>23738.480000000003</v>
      </c>
      <c r="J10395" s="70">
        <v>7970.08</v>
      </c>
      <c r="K10395" s="70">
        <v>1631.1100000000001</v>
      </c>
      <c r="L10395" s="73">
        <v>3.4536231132320155E-2</v>
      </c>
      <c r="M10395" s="70">
        <v>1509.98</v>
      </c>
    </row>
    <row r="10396" spans="1:13" ht="13.5" customHeight="1" x14ac:dyDescent="0.2">
      <c r="A10396" s="34">
        <v>2009</v>
      </c>
      <c r="B10396" s="38" t="s">
        <v>4</v>
      </c>
      <c r="C10396" s="38" t="s">
        <v>31</v>
      </c>
      <c r="D10396" s="38" t="s">
        <v>16</v>
      </c>
      <c r="E10396" s="65"/>
      <c r="F10396" s="82">
        <v>4901.45</v>
      </c>
      <c r="G10396" s="82">
        <v>486.14000000000004</v>
      </c>
      <c r="H10396" s="74">
        <v>3.4056043611336427E-2</v>
      </c>
      <c r="I10396" s="82">
        <v>23738.480000000003</v>
      </c>
      <c r="J10396" s="82">
        <v>7970.08</v>
      </c>
      <c r="K10396" s="82">
        <v>1631.1100000000001</v>
      </c>
      <c r="L10396" s="74">
        <v>3.4536231132320155E-2</v>
      </c>
      <c r="M10396" s="82">
        <v>1509.98</v>
      </c>
    </row>
    <row r="10397" spans="1:13" ht="13.5" customHeight="1" x14ac:dyDescent="0.2">
      <c r="A10397" s="33">
        <v>2009</v>
      </c>
      <c r="B10397" s="32" t="s">
        <v>4</v>
      </c>
      <c r="C10397" s="37" t="s">
        <v>32</v>
      </c>
      <c r="D10397" s="37" t="s">
        <v>58</v>
      </c>
      <c r="E10397" s="61"/>
      <c r="F10397" s="70">
        <v>1667.9900000000002</v>
      </c>
      <c r="G10397" s="70">
        <v>122.25</v>
      </c>
      <c r="H10397" s="73">
        <v>4.3172982393422106E-2</v>
      </c>
      <c r="I10397" s="70">
        <v>8373.41</v>
      </c>
      <c r="J10397" s="70">
        <v>5101.12</v>
      </c>
      <c r="K10397" s="70">
        <v>2883.1099999999997</v>
      </c>
      <c r="L10397" s="73">
        <v>3.5426815344801341E-2</v>
      </c>
      <c r="M10397" s="70">
        <v>120.02</v>
      </c>
    </row>
    <row r="10398" spans="1:13" ht="13.5" customHeight="1" x14ac:dyDescent="0.2">
      <c r="A10398" s="33">
        <v>2009</v>
      </c>
      <c r="B10398" s="32" t="s">
        <v>4</v>
      </c>
      <c r="C10398" s="37" t="s">
        <v>32</v>
      </c>
      <c r="D10398" s="37" t="s">
        <v>59</v>
      </c>
      <c r="E10398" s="61"/>
      <c r="F10398" s="70">
        <v>3686.4000000000005</v>
      </c>
      <c r="G10398" s="70">
        <v>323.95999999999998</v>
      </c>
      <c r="H10398" s="73">
        <v>3.9103721361673269E-2</v>
      </c>
      <c r="I10398" s="70">
        <v>28602.33</v>
      </c>
      <c r="J10398" s="70">
        <v>11047.81</v>
      </c>
      <c r="K10398" s="70">
        <v>3332.1099999999997</v>
      </c>
      <c r="L10398" s="73">
        <v>4.4182431218649384E-2</v>
      </c>
      <c r="M10398" s="70">
        <v>1894.02</v>
      </c>
    </row>
    <row r="10399" spans="1:13" ht="13.5" customHeight="1" x14ac:dyDescent="0.2">
      <c r="A10399" s="33">
        <v>2009</v>
      </c>
      <c r="B10399" s="32" t="s">
        <v>4</v>
      </c>
      <c r="C10399" s="37" t="s">
        <v>32</v>
      </c>
      <c r="D10399" s="37" t="s">
        <v>60</v>
      </c>
      <c r="E10399" s="61"/>
      <c r="F10399" s="70">
        <v>4580.66</v>
      </c>
      <c r="G10399" s="70">
        <v>393.97</v>
      </c>
      <c r="H10399" s="73">
        <v>3.9536608752811758E-2</v>
      </c>
      <c r="I10399" s="70">
        <v>25018.489999999998</v>
      </c>
      <c r="J10399" s="70">
        <v>18372.97</v>
      </c>
      <c r="K10399" s="70">
        <v>8817.69</v>
      </c>
      <c r="L10399" s="73">
        <v>3.1733429264796449E-2</v>
      </c>
      <c r="M10399" s="70">
        <v>1315.19</v>
      </c>
    </row>
    <row r="10400" spans="1:13" ht="13.5" customHeight="1" x14ac:dyDescent="0.2">
      <c r="A10400" s="33">
        <v>2009</v>
      </c>
      <c r="B10400" s="32" t="s">
        <v>4</v>
      </c>
      <c r="C10400" s="37" t="s">
        <v>32</v>
      </c>
      <c r="D10400" s="37" t="s">
        <v>61</v>
      </c>
      <c r="E10400" s="61"/>
      <c r="F10400" s="70">
        <v>1368.84</v>
      </c>
      <c r="G10400" s="70">
        <v>115.61</v>
      </c>
      <c r="H10400" s="73">
        <v>3.6228906328943378E-2</v>
      </c>
      <c r="I10400" s="70">
        <v>9674.25</v>
      </c>
      <c r="J10400" s="70">
        <v>5668.46</v>
      </c>
      <c r="K10400" s="70">
        <v>1974.21</v>
      </c>
      <c r="L10400" s="73">
        <v>3.1658478180091661E-2</v>
      </c>
      <c r="M10400" s="70">
        <v>735.38000000000011</v>
      </c>
    </row>
    <row r="10401" spans="1:13" ht="13.5" customHeight="1" x14ac:dyDescent="0.2">
      <c r="A10401" s="33">
        <v>2009</v>
      </c>
      <c r="B10401" s="32" t="s">
        <v>4</v>
      </c>
      <c r="C10401" s="37" t="s">
        <v>32</v>
      </c>
      <c r="D10401" s="37" t="s">
        <v>62</v>
      </c>
      <c r="E10401" s="61"/>
      <c r="F10401" s="70">
        <v>3061.69</v>
      </c>
      <c r="G10401" s="70">
        <v>290.44</v>
      </c>
      <c r="H10401" s="73">
        <v>3.9070680433038102E-2</v>
      </c>
      <c r="I10401" s="70">
        <v>24798.34</v>
      </c>
      <c r="J10401" s="70">
        <v>7529.82</v>
      </c>
      <c r="K10401" s="70">
        <v>5722.03</v>
      </c>
      <c r="L10401" s="73">
        <v>3.2342404772425268E-2</v>
      </c>
      <c r="M10401" s="70">
        <v>505.61</v>
      </c>
    </row>
    <row r="10402" spans="1:13" ht="13.5" customHeight="1" x14ac:dyDescent="0.2">
      <c r="A10402" s="33">
        <v>2009</v>
      </c>
      <c r="B10402" s="32" t="s">
        <v>4</v>
      </c>
      <c r="C10402" s="37" t="s">
        <v>32</v>
      </c>
      <c r="D10402" s="37" t="s">
        <v>63</v>
      </c>
      <c r="E10402" s="61"/>
      <c r="F10402" s="70">
        <v>1728.7699999999998</v>
      </c>
      <c r="G10402" s="70">
        <v>171.65999999999997</v>
      </c>
      <c r="H10402" s="73">
        <v>3.9880448109112149E-2</v>
      </c>
      <c r="I10402" s="70">
        <v>10112.01</v>
      </c>
      <c r="J10402" s="70">
        <v>8130.6399999999994</v>
      </c>
      <c r="K10402" s="70">
        <v>2587.5</v>
      </c>
      <c r="L10402" s="73">
        <v>3.4072268227444559E-2</v>
      </c>
      <c r="M10402" s="70">
        <v>715.49</v>
      </c>
    </row>
    <row r="10403" spans="1:13" ht="13.5" customHeight="1" x14ac:dyDescent="0.2">
      <c r="A10403" s="33">
        <v>2009</v>
      </c>
      <c r="B10403" s="32" t="s">
        <v>4</v>
      </c>
      <c r="C10403" s="37" t="s">
        <v>32</v>
      </c>
      <c r="D10403" s="37" t="s">
        <v>64</v>
      </c>
      <c r="E10403" s="61"/>
      <c r="F10403" s="70">
        <v>891.01</v>
      </c>
      <c r="G10403" s="70">
        <v>89.43</v>
      </c>
      <c r="H10403" s="73">
        <v>4.0053445391864881E-2</v>
      </c>
      <c r="I10403" s="70">
        <v>5656.7400000000007</v>
      </c>
      <c r="J10403" s="70">
        <v>3900.29</v>
      </c>
      <c r="K10403" s="70">
        <v>2579.5500000000002</v>
      </c>
      <c r="L10403" s="73">
        <v>3.362570269818508E-2</v>
      </c>
      <c r="M10403" s="70">
        <v>116.03</v>
      </c>
    </row>
    <row r="10404" spans="1:13" ht="13.5" customHeight="1" x14ac:dyDescent="0.2">
      <c r="A10404" s="33">
        <v>2009</v>
      </c>
      <c r="B10404" s="32" t="s">
        <v>4</v>
      </c>
      <c r="C10404" s="37" t="s">
        <v>32</v>
      </c>
      <c r="D10404" s="37" t="s">
        <v>65</v>
      </c>
      <c r="E10404" s="61"/>
      <c r="F10404" s="70">
        <v>4519.2400000000007</v>
      </c>
      <c r="G10404" s="70">
        <v>370.93999999999994</v>
      </c>
      <c r="H10404" s="73">
        <v>3.8143790208131405E-2</v>
      </c>
      <c r="I10404" s="70">
        <v>24446.32</v>
      </c>
      <c r="J10404" s="70">
        <v>11401.720000000001</v>
      </c>
      <c r="K10404" s="70">
        <v>4590.3899999999994</v>
      </c>
      <c r="L10404" s="73">
        <v>3.2879447875424996E-2</v>
      </c>
      <c r="M10404" s="70">
        <v>644.1</v>
      </c>
    </row>
    <row r="10405" spans="1:13" ht="13.5" customHeight="1" x14ac:dyDescent="0.2">
      <c r="A10405" s="33">
        <v>2009</v>
      </c>
      <c r="B10405" s="32" t="s">
        <v>4</v>
      </c>
      <c r="C10405" s="37" t="s">
        <v>32</v>
      </c>
      <c r="D10405" s="37" t="s">
        <v>66</v>
      </c>
      <c r="E10405" s="61"/>
      <c r="F10405" s="70">
        <v>1643.19</v>
      </c>
      <c r="G10405" s="70">
        <v>197.57</v>
      </c>
      <c r="H10405" s="73">
        <v>4.3992698667941504E-2</v>
      </c>
      <c r="I10405" s="70">
        <v>12292.81</v>
      </c>
      <c r="J10405" s="70">
        <v>6186.11</v>
      </c>
      <c r="K10405" s="70">
        <v>2303.46</v>
      </c>
      <c r="L10405" s="73">
        <v>3.4046706849849923E-2</v>
      </c>
      <c r="M10405" s="70">
        <v>2334.8200000000002</v>
      </c>
    </row>
    <row r="10406" spans="1:13" ht="13.5" customHeight="1" x14ac:dyDescent="0.2">
      <c r="A10406" s="34">
        <v>2009</v>
      </c>
      <c r="B10406" s="38" t="s">
        <v>4</v>
      </c>
      <c r="C10406" s="38" t="s">
        <v>32</v>
      </c>
      <c r="D10406" s="38" t="s">
        <v>16</v>
      </c>
      <c r="E10406" s="65"/>
      <c r="F10406" s="82">
        <v>23147.789999999997</v>
      </c>
      <c r="G10406" s="82">
        <v>2075.8299999999995</v>
      </c>
      <c r="H10406" s="74">
        <v>3.9570450236722579E-2</v>
      </c>
      <c r="I10406" s="82">
        <v>148974.69999999992</v>
      </c>
      <c r="J10406" s="82">
        <v>77338.940000000031</v>
      </c>
      <c r="K10406" s="82">
        <v>34790.050000000003</v>
      </c>
      <c r="L10406" s="74">
        <v>3.5048014593698294E-2</v>
      </c>
      <c r="M10406" s="82">
        <v>8380.66</v>
      </c>
    </row>
    <row r="10407" spans="1:13" ht="13.5" customHeight="1" x14ac:dyDescent="0.2">
      <c r="A10407" s="33">
        <v>2009</v>
      </c>
      <c r="B10407" s="32" t="s">
        <v>4</v>
      </c>
      <c r="C10407" s="37" t="s">
        <v>33</v>
      </c>
      <c r="D10407" s="37" t="s">
        <v>67</v>
      </c>
      <c r="E10407" s="61"/>
      <c r="F10407" s="70">
        <v>2881.6900000000005</v>
      </c>
      <c r="G10407" s="70">
        <v>257.51000000000005</v>
      </c>
      <c r="H10407" s="73">
        <v>3.6053771661569825E-2</v>
      </c>
      <c r="I10407" s="70">
        <v>18282.570000000003</v>
      </c>
      <c r="J10407" s="70">
        <v>9619.2300000000014</v>
      </c>
      <c r="K10407" s="70">
        <v>2586.9499999999998</v>
      </c>
      <c r="L10407" s="73">
        <v>3.5731200940478762E-2</v>
      </c>
      <c r="M10407" s="70">
        <v>2638.1800000000003</v>
      </c>
    </row>
    <row r="10408" spans="1:13" ht="13.5" customHeight="1" x14ac:dyDescent="0.2">
      <c r="A10408" s="33">
        <v>2009</v>
      </c>
      <c r="B10408" s="32" t="s">
        <v>4</v>
      </c>
      <c r="C10408" s="37" t="s">
        <v>33</v>
      </c>
      <c r="D10408" s="37" t="s">
        <v>68</v>
      </c>
      <c r="E10408" s="61"/>
      <c r="F10408" s="70">
        <v>3974.1400000000008</v>
      </c>
      <c r="G10408" s="70">
        <v>314.77</v>
      </c>
      <c r="H10408" s="73">
        <v>3.8207843018389281E-2</v>
      </c>
      <c r="I10408" s="70">
        <v>23227.65</v>
      </c>
      <c r="J10408" s="70">
        <v>14830.86</v>
      </c>
      <c r="K10408" s="70">
        <v>4765.3000000000011</v>
      </c>
      <c r="L10408" s="73">
        <v>3.3709150326797381E-2</v>
      </c>
      <c r="M10408" s="70">
        <v>4797.72</v>
      </c>
    </row>
    <row r="10409" spans="1:13" ht="13.5" customHeight="1" x14ac:dyDescent="0.2">
      <c r="A10409" s="33">
        <v>2009</v>
      </c>
      <c r="B10409" s="32" t="s">
        <v>4</v>
      </c>
      <c r="C10409" s="37" t="s">
        <v>33</v>
      </c>
      <c r="D10409" s="37" t="s">
        <v>69</v>
      </c>
      <c r="E10409" s="61"/>
      <c r="F10409" s="70">
        <v>1745.4299999999998</v>
      </c>
      <c r="G10409" s="70">
        <v>115.67</v>
      </c>
      <c r="H10409" s="73">
        <v>3.8590081134812743E-2</v>
      </c>
      <c r="I10409" s="70">
        <v>14716.999999999996</v>
      </c>
      <c r="J10409" s="70">
        <v>10888.130000000001</v>
      </c>
      <c r="K10409" s="70">
        <v>2031.71</v>
      </c>
      <c r="L10409" s="73">
        <v>3.9097391795527368E-2</v>
      </c>
      <c r="M10409" s="70">
        <v>3082.4799999999996</v>
      </c>
    </row>
    <row r="10410" spans="1:13" ht="13.5" customHeight="1" x14ac:dyDescent="0.2">
      <c r="A10410" s="33">
        <v>2009</v>
      </c>
      <c r="B10410" s="32" t="s">
        <v>4</v>
      </c>
      <c r="C10410" s="37" t="s">
        <v>33</v>
      </c>
      <c r="D10410" s="37" t="s">
        <v>70</v>
      </c>
      <c r="E10410" s="61"/>
      <c r="F10410" s="70">
        <v>2125.35</v>
      </c>
      <c r="G10410" s="70">
        <v>187.11999999999998</v>
      </c>
      <c r="H10410" s="73">
        <v>4.0835124347559107E-2</v>
      </c>
      <c r="I10410" s="70">
        <v>13400.789999999997</v>
      </c>
      <c r="J10410" s="70">
        <v>7738.7199999999993</v>
      </c>
      <c r="K10410" s="70">
        <v>4419.0200000000004</v>
      </c>
      <c r="L10410" s="73">
        <v>3.2466248900697665E-2</v>
      </c>
      <c r="M10410" s="70">
        <v>4368.0200000000004</v>
      </c>
    </row>
    <row r="10411" spans="1:13" ht="13.5" customHeight="1" x14ac:dyDescent="0.2">
      <c r="A10411" s="33">
        <v>2009</v>
      </c>
      <c r="B10411" s="32" t="s">
        <v>4</v>
      </c>
      <c r="C10411" s="37" t="s">
        <v>33</v>
      </c>
      <c r="D10411" s="37" t="s">
        <v>71</v>
      </c>
      <c r="E10411" s="61"/>
      <c r="F10411" s="70">
        <v>5665.56</v>
      </c>
      <c r="G10411" s="70">
        <v>483.11</v>
      </c>
      <c r="H10411" s="73">
        <v>3.9055600642090078E-2</v>
      </c>
      <c r="I10411" s="70">
        <v>34508.61</v>
      </c>
      <c r="J10411" s="70">
        <v>23371.360000000001</v>
      </c>
      <c r="K10411" s="70">
        <v>6682.0300000000007</v>
      </c>
      <c r="L10411" s="73">
        <v>3.1540057721576975E-2</v>
      </c>
      <c r="M10411" s="70">
        <v>961.98</v>
      </c>
    </row>
    <row r="10412" spans="1:13" ht="13.5" customHeight="1" x14ac:dyDescent="0.2">
      <c r="A10412" s="34">
        <v>2009</v>
      </c>
      <c r="B10412" s="38" t="s">
        <v>4</v>
      </c>
      <c r="C10412" s="38" t="s">
        <v>33</v>
      </c>
      <c r="D10412" s="38" t="s">
        <v>16</v>
      </c>
      <c r="E10412" s="65"/>
      <c r="F10412" s="82">
        <v>16392.169999999998</v>
      </c>
      <c r="G10412" s="82">
        <v>1358.1799999999998</v>
      </c>
      <c r="H10412" s="74">
        <v>3.8502902759663893E-2</v>
      </c>
      <c r="I10412" s="82">
        <v>104136.62</v>
      </c>
      <c r="J10412" s="82">
        <v>66448.3</v>
      </c>
      <c r="K10412" s="82">
        <v>20485.010000000002</v>
      </c>
      <c r="L10412" s="74">
        <v>3.3949780757072397E-2</v>
      </c>
      <c r="M10412" s="82">
        <v>15848.380000000001</v>
      </c>
    </row>
    <row r="10413" spans="1:13" ht="13.5" customHeight="1" x14ac:dyDescent="0.2">
      <c r="A10413" s="33">
        <v>2009</v>
      </c>
      <c r="B10413" s="32" t="s">
        <v>4</v>
      </c>
      <c r="C10413" s="37" t="s">
        <v>34</v>
      </c>
      <c r="D10413" s="37" t="s">
        <v>72</v>
      </c>
      <c r="E10413" s="61"/>
      <c r="F10413" s="70">
        <v>42305.140000000007</v>
      </c>
      <c r="G10413" s="70">
        <v>5058.59</v>
      </c>
      <c r="H10413" s="73">
        <v>3.4915535579651345E-2</v>
      </c>
      <c r="I10413" s="70">
        <v>161156.48000000004</v>
      </c>
      <c r="J10413" s="70">
        <v>43546.64</v>
      </c>
      <c r="K10413" s="70">
        <v>19062.080000000002</v>
      </c>
      <c r="L10413" s="73">
        <v>4.0808065499064565E-2</v>
      </c>
      <c r="M10413" s="70">
        <v>5899.63</v>
      </c>
    </row>
    <row r="10414" spans="1:13" ht="13.5" customHeight="1" x14ac:dyDescent="0.2">
      <c r="A10414" s="33">
        <v>2009</v>
      </c>
      <c r="B10414" s="32" t="s">
        <v>4</v>
      </c>
      <c r="C10414" s="37" t="s">
        <v>34</v>
      </c>
      <c r="D10414" s="37" t="s">
        <v>73</v>
      </c>
      <c r="E10414" s="61"/>
      <c r="F10414" s="70">
        <v>9743.61</v>
      </c>
      <c r="G10414" s="70">
        <v>1115.5900000000001</v>
      </c>
      <c r="H10414" s="73">
        <v>3.7108626786503611E-2</v>
      </c>
      <c r="I10414" s="70">
        <v>66132.36</v>
      </c>
      <c r="J10414" s="70">
        <v>10672.720000000001</v>
      </c>
      <c r="K10414" s="70">
        <v>7666.37</v>
      </c>
      <c r="L10414" s="73">
        <v>3.632824293329609E-2</v>
      </c>
      <c r="M10414" s="70">
        <v>880.59999999999991</v>
      </c>
    </row>
    <row r="10415" spans="1:13" ht="13.5" customHeight="1" x14ac:dyDescent="0.2">
      <c r="A10415" s="33">
        <v>2009</v>
      </c>
      <c r="B10415" s="32" t="s">
        <v>4</v>
      </c>
      <c r="C10415" s="37" t="s">
        <v>34</v>
      </c>
      <c r="D10415" s="37" t="s">
        <v>74</v>
      </c>
      <c r="E10415" s="61"/>
      <c r="F10415" s="70">
        <v>4595.79</v>
      </c>
      <c r="G10415" s="70">
        <v>357.15</v>
      </c>
      <c r="H10415" s="73">
        <v>3.9257491510093001E-2</v>
      </c>
      <c r="I10415" s="70">
        <v>25004.78</v>
      </c>
      <c r="J10415" s="70">
        <v>11917.17</v>
      </c>
      <c r="K10415" s="70">
        <v>3924.46</v>
      </c>
      <c r="L10415" s="73">
        <v>4.1685451941974136E-2</v>
      </c>
      <c r="M10415" s="70">
        <v>2751.5499999999997</v>
      </c>
    </row>
    <row r="10416" spans="1:13" ht="13.5" customHeight="1" x14ac:dyDescent="0.2">
      <c r="A10416" s="33">
        <v>2009</v>
      </c>
      <c r="B10416" s="32" t="s">
        <v>4</v>
      </c>
      <c r="C10416" s="37" t="s">
        <v>34</v>
      </c>
      <c r="D10416" s="37" t="s">
        <v>75</v>
      </c>
      <c r="E10416" s="61"/>
      <c r="F10416" s="70">
        <v>7827.84</v>
      </c>
      <c r="G10416" s="70">
        <v>679.76999999999987</v>
      </c>
      <c r="H10416" s="73">
        <v>3.8034183513348627E-2</v>
      </c>
      <c r="I10416" s="70">
        <v>33835.69</v>
      </c>
      <c r="J10416" s="70">
        <v>11444.17</v>
      </c>
      <c r="K10416" s="70">
        <v>2112.6799999999998</v>
      </c>
      <c r="L10416" s="73">
        <v>3.7425797711165033E-2</v>
      </c>
      <c r="M10416" s="70">
        <v>2352.6</v>
      </c>
    </row>
    <row r="10417" spans="1:13" ht="13.5" customHeight="1" x14ac:dyDescent="0.2">
      <c r="A10417" s="34">
        <v>2009</v>
      </c>
      <c r="B10417" s="38" t="s">
        <v>4</v>
      </c>
      <c r="C10417" s="38" t="s">
        <v>34</v>
      </c>
      <c r="D10417" s="38" t="s">
        <v>16</v>
      </c>
      <c r="E10417" s="65"/>
      <c r="F10417" s="82">
        <v>64472.380000000005</v>
      </c>
      <c r="G10417" s="82">
        <v>7211.0999999999995</v>
      </c>
      <c r="H10417" s="74">
        <v>3.5917899075212305E-2</v>
      </c>
      <c r="I10417" s="82">
        <v>286129.31</v>
      </c>
      <c r="J10417" s="82">
        <v>77580.7</v>
      </c>
      <c r="K10417" s="82">
        <v>32765.59</v>
      </c>
      <c r="L10417" s="74">
        <v>3.9453970022683291E-2</v>
      </c>
      <c r="M10417" s="82">
        <v>11884.380000000001</v>
      </c>
    </row>
    <row r="10418" spans="1:13" ht="13.5" customHeight="1" x14ac:dyDescent="0.2">
      <c r="A10418" s="40">
        <v>2009</v>
      </c>
      <c r="B10418" s="32" t="s">
        <v>4</v>
      </c>
      <c r="C10418" s="37" t="s">
        <v>35</v>
      </c>
      <c r="D10418" s="37" t="s">
        <v>35</v>
      </c>
      <c r="E10418" s="61"/>
      <c r="F10418" s="70">
        <v>829.07999999999993</v>
      </c>
      <c r="G10418" s="70">
        <v>89.47</v>
      </c>
      <c r="H10418" s="73">
        <v>0</v>
      </c>
      <c r="I10418" s="70">
        <v>1772.01</v>
      </c>
      <c r="J10418" s="70">
        <v>0</v>
      </c>
      <c r="K10418" s="70">
        <v>0</v>
      </c>
      <c r="L10418" s="73">
        <v>0</v>
      </c>
      <c r="M10418" s="70">
        <v>10489.2</v>
      </c>
    </row>
    <row r="10419" spans="1:13" ht="13.5" customHeight="1" x14ac:dyDescent="0.2">
      <c r="A10419" s="34">
        <v>2009</v>
      </c>
      <c r="B10419" s="38" t="s">
        <v>4</v>
      </c>
      <c r="C10419" s="38" t="s">
        <v>35</v>
      </c>
      <c r="D10419" s="38" t="s">
        <v>16</v>
      </c>
      <c r="E10419" s="65"/>
      <c r="F10419" s="82">
        <v>829.07999999999993</v>
      </c>
      <c r="G10419" s="82">
        <v>89.47</v>
      </c>
      <c r="H10419" s="74">
        <v>0</v>
      </c>
      <c r="I10419" s="82">
        <v>1772.01</v>
      </c>
      <c r="J10419" s="82">
        <v>0</v>
      </c>
      <c r="K10419" s="82">
        <v>0</v>
      </c>
      <c r="L10419" s="74">
        <v>0</v>
      </c>
      <c r="M10419" s="82">
        <v>10489.2</v>
      </c>
    </row>
    <row r="10420" spans="1:13" ht="13.5" customHeight="1" x14ac:dyDescent="0.2">
      <c r="A10420" s="40">
        <v>2009</v>
      </c>
      <c r="B10420" s="32" t="s">
        <v>4</v>
      </c>
      <c r="C10420" s="37" t="s">
        <v>36</v>
      </c>
      <c r="D10420" s="37" t="s">
        <v>76</v>
      </c>
      <c r="E10420" s="61"/>
      <c r="F10420" s="70">
        <v>18015.510000000002</v>
      </c>
      <c r="G10420" s="70">
        <v>1448.85</v>
      </c>
      <c r="H10420" s="73">
        <v>3.6236999315672341E-2</v>
      </c>
      <c r="I10420" s="70">
        <v>54239.530000000006</v>
      </c>
      <c r="J10420" s="70">
        <v>11053.92</v>
      </c>
      <c r="K10420" s="70">
        <v>5609.61</v>
      </c>
      <c r="L10420" s="73">
        <v>3.2390664602091446E-2</v>
      </c>
      <c r="M10420" s="70">
        <v>1902.05</v>
      </c>
    </row>
    <row r="10421" spans="1:13" ht="13.5" customHeight="1" x14ac:dyDescent="0.2">
      <c r="A10421" s="40">
        <v>2009</v>
      </c>
      <c r="B10421" s="32" t="s">
        <v>4</v>
      </c>
      <c r="C10421" s="37" t="s">
        <v>36</v>
      </c>
      <c r="D10421" s="37" t="s">
        <v>77</v>
      </c>
      <c r="E10421" s="61"/>
      <c r="F10421" s="70">
        <v>5284.2</v>
      </c>
      <c r="G10421" s="70">
        <v>401.17999999999995</v>
      </c>
      <c r="H10421" s="73">
        <v>4.0588315996468137E-2</v>
      </c>
      <c r="I10421" s="70">
        <v>25540.610000000004</v>
      </c>
      <c r="J10421" s="70">
        <v>6889.58</v>
      </c>
      <c r="K10421" s="70">
        <v>1880.98</v>
      </c>
      <c r="L10421" s="73">
        <v>3.3238735822597391E-2</v>
      </c>
      <c r="M10421" s="70">
        <v>2278.66</v>
      </c>
    </row>
    <row r="10422" spans="1:13" ht="13.5" customHeight="1" x14ac:dyDescent="0.2">
      <c r="A10422" s="40">
        <v>2009</v>
      </c>
      <c r="B10422" s="32" t="s">
        <v>4</v>
      </c>
      <c r="C10422" s="37" t="s">
        <v>36</v>
      </c>
      <c r="D10422" s="37" t="s">
        <v>78</v>
      </c>
      <c r="E10422" s="61"/>
      <c r="F10422" s="70">
        <v>20097.02</v>
      </c>
      <c r="G10422" s="70">
        <v>1418.0199999999998</v>
      </c>
      <c r="H10422" s="73">
        <v>3.6889078523674602E-2</v>
      </c>
      <c r="I10422" s="70">
        <v>106086.95999999999</v>
      </c>
      <c r="J10422" s="70">
        <v>18882</v>
      </c>
      <c r="K10422" s="70">
        <v>6035.09</v>
      </c>
      <c r="L10422" s="73">
        <v>3.5446484876831254E-2</v>
      </c>
      <c r="M10422" s="70">
        <v>1726.0500000000002</v>
      </c>
    </row>
    <row r="10423" spans="1:13" ht="13.5" customHeight="1" x14ac:dyDescent="0.2">
      <c r="A10423" s="34">
        <v>2009</v>
      </c>
      <c r="B10423" s="38" t="s">
        <v>4</v>
      </c>
      <c r="C10423" s="38" t="s">
        <v>36</v>
      </c>
      <c r="D10423" s="38" t="s">
        <v>16</v>
      </c>
      <c r="E10423" s="65"/>
      <c r="F10423" s="82">
        <v>43396.729999999989</v>
      </c>
      <c r="G10423" s="82">
        <v>3268.05</v>
      </c>
      <c r="H10423" s="74">
        <v>3.7067784311851475E-2</v>
      </c>
      <c r="I10423" s="82">
        <v>185867.1</v>
      </c>
      <c r="J10423" s="82">
        <v>36825.5</v>
      </c>
      <c r="K10423" s="82">
        <v>13525.680000000002</v>
      </c>
      <c r="L10423" s="74">
        <v>3.4251594263725281E-2</v>
      </c>
      <c r="M10423" s="82">
        <v>5906.76</v>
      </c>
    </row>
    <row r="10424" spans="1:13" ht="13.5" customHeight="1" x14ac:dyDescent="0.2">
      <c r="A10424" s="40">
        <v>2009</v>
      </c>
      <c r="B10424" s="32" t="s">
        <v>4</v>
      </c>
      <c r="C10424" s="37" t="s">
        <v>37</v>
      </c>
      <c r="D10424" s="37" t="s">
        <v>79</v>
      </c>
      <c r="E10424" s="61"/>
      <c r="F10424" s="70">
        <v>6149.78</v>
      </c>
      <c r="G10424" s="70">
        <v>292.70000000000005</v>
      </c>
      <c r="H10424" s="73">
        <v>3.8486731817560946E-2</v>
      </c>
      <c r="I10424" s="70">
        <v>32248.669999999991</v>
      </c>
      <c r="J10424" s="70">
        <v>8436.76</v>
      </c>
      <c r="K10424" s="70">
        <v>2257.5300000000002</v>
      </c>
      <c r="L10424" s="73">
        <v>4.100516847384323E-2</v>
      </c>
      <c r="M10424" s="70">
        <v>1666</v>
      </c>
    </row>
    <row r="10425" spans="1:13" ht="13.5" customHeight="1" x14ac:dyDescent="0.2">
      <c r="A10425" s="40">
        <v>2009</v>
      </c>
      <c r="B10425" s="32" t="s">
        <v>4</v>
      </c>
      <c r="C10425" s="37" t="s">
        <v>37</v>
      </c>
      <c r="D10425" s="37" t="s">
        <v>80</v>
      </c>
      <c r="E10425" s="61"/>
      <c r="F10425" s="70">
        <v>3694.38</v>
      </c>
      <c r="G10425" s="70">
        <v>230.08999999999997</v>
      </c>
      <c r="H10425" s="73">
        <v>3.9133946749497384E-2</v>
      </c>
      <c r="I10425" s="70">
        <v>16871.38</v>
      </c>
      <c r="J10425" s="70">
        <v>4917.6900000000005</v>
      </c>
      <c r="K10425" s="70">
        <v>1990.1</v>
      </c>
      <c r="L10425" s="73">
        <v>3.3498914392518932E-2</v>
      </c>
      <c r="M10425" s="70">
        <v>728.66</v>
      </c>
    </row>
    <row r="10426" spans="1:13" ht="13.5" customHeight="1" x14ac:dyDescent="0.2">
      <c r="A10426" s="34">
        <v>2009</v>
      </c>
      <c r="B10426" s="38" t="s">
        <v>4</v>
      </c>
      <c r="C10426" s="38" t="s">
        <v>37</v>
      </c>
      <c r="D10426" s="38" t="s">
        <v>16</v>
      </c>
      <c r="E10426" s="65"/>
      <c r="F10426" s="82">
        <v>9844.1600000000017</v>
      </c>
      <c r="G10426" s="82">
        <v>522.79</v>
      </c>
      <c r="H10426" s="74">
        <v>3.8731738843150586E-2</v>
      </c>
      <c r="I10426" s="82">
        <v>49120.049999999988</v>
      </c>
      <c r="J10426" s="82">
        <v>13354.45</v>
      </c>
      <c r="K10426" s="82">
        <v>4247.63</v>
      </c>
      <c r="L10426" s="74">
        <v>3.8444507992389063E-2</v>
      </c>
      <c r="M10426" s="82">
        <v>2394.6600000000003</v>
      </c>
    </row>
    <row r="10427" spans="1:13" ht="13.5" customHeight="1" x14ac:dyDescent="0.2">
      <c r="A10427" s="40">
        <v>2009</v>
      </c>
      <c r="B10427" s="32" t="s">
        <v>4</v>
      </c>
      <c r="C10427" s="37" t="s">
        <v>38</v>
      </c>
      <c r="D10427" s="37" t="s">
        <v>81</v>
      </c>
      <c r="E10427" s="61"/>
      <c r="F10427" s="70">
        <v>8972.82</v>
      </c>
      <c r="G10427" s="70">
        <v>814.7299999999999</v>
      </c>
      <c r="H10427" s="73">
        <v>3.8343609994329536E-2</v>
      </c>
      <c r="I10427" s="70">
        <v>45670.30999999999</v>
      </c>
      <c r="J10427" s="70">
        <v>20456.499999999996</v>
      </c>
      <c r="K10427" s="70">
        <v>10880.94</v>
      </c>
      <c r="L10427" s="73">
        <v>3.078029061509888E-2</v>
      </c>
      <c r="M10427" s="70">
        <v>26367.5</v>
      </c>
    </row>
    <row r="10428" spans="1:13" ht="13.5" customHeight="1" x14ac:dyDescent="0.2">
      <c r="A10428" s="40">
        <v>2009</v>
      </c>
      <c r="B10428" s="32" t="s">
        <v>4</v>
      </c>
      <c r="C10428" s="37" t="s">
        <v>38</v>
      </c>
      <c r="D10428" s="37" t="s">
        <v>82</v>
      </c>
      <c r="E10428" s="61"/>
      <c r="F10428" s="70">
        <v>2478.11</v>
      </c>
      <c r="G10428" s="70">
        <v>230.85999999999999</v>
      </c>
      <c r="H10428" s="73">
        <v>3.7855716379288071E-2</v>
      </c>
      <c r="I10428" s="70">
        <v>16499.07</v>
      </c>
      <c r="J10428" s="70">
        <v>6703.33</v>
      </c>
      <c r="K10428" s="70">
        <v>6170.24</v>
      </c>
      <c r="L10428" s="73">
        <v>3.7178048636748486E-2</v>
      </c>
      <c r="M10428" s="70">
        <v>27554.86</v>
      </c>
    </row>
    <row r="10429" spans="1:13" ht="13.5" customHeight="1" x14ac:dyDescent="0.2">
      <c r="A10429" s="33">
        <v>2009</v>
      </c>
      <c r="B10429" s="32" t="s">
        <v>4</v>
      </c>
      <c r="C10429" s="37" t="s">
        <v>38</v>
      </c>
      <c r="D10429" s="37" t="s">
        <v>83</v>
      </c>
      <c r="E10429" s="61"/>
      <c r="F10429" s="70">
        <v>2663.7400000000002</v>
      </c>
      <c r="G10429" s="70">
        <v>302.23</v>
      </c>
      <c r="H10429" s="73">
        <v>3.76166987528532E-2</v>
      </c>
      <c r="I10429" s="70">
        <v>13011.4</v>
      </c>
      <c r="J10429" s="70">
        <v>3926.68</v>
      </c>
      <c r="K10429" s="70">
        <v>6960.07</v>
      </c>
      <c r="L10429" s="73">
        <v>3.6722837152256813E-2</v>
      </c>
      <c r="M10429" s="70">
        <v>3996.98</v>
      </c>
    </row>
    <row r="10430" spans="1:13" ht="13.5" customHeight="1" x14ac:dyDescent="0.2">
      <c r="A10430" s="33">
        <v>2009</v>
      </c>
      <c r="B10430" s="32" t="s">
        <v>4</v>
      </c>
      <c r="C10430" s="37" t="s">
        <v>38</v>
      </c>
      <c r="D10430" s="37" t="s">
        <v>84</v>
      </c>
      <c r="E10430" s="61"/>
      <c r="F10430" s="70">
        <v>8213.25</v>
      </c>
      <c r="G10430" s="70">
        <v>720.53999999999985</v>
      </c>
      <c r="H10430" s="73">
        <v>3.8071188151948945E-2</v>
      </c>
      <c r="I10430" s="70">
        <v>38683.08</v>
      </c>
      <c r="J10430" s="70">
        <v>15697.740000000002</v>
      </c>
      <c r="K10430" s="70">
        <v>10472.989999999998</v>
      </c>
      <c r="L10430" s="73">
        <v>3.1553355510230162E-2</v>
      </c>
      <c r="M10430" s="70">
        <v>3734.08</v>
      </c>
    </row>
    <row r="10431" spans="1:13" ht="13.5" customHeight="1" x14ac:dyDescent="0.2">
      <c r="A10431" s="34">
        <v>2009</v>
      </c>
      <c r="B10431" s="38" t="s">
        <v>4</v>
      </c>
      <c r="C10431" s="38" t="s">
        <v>38</v>
      </c>
      <c r="D10431" s="38" t="s">
        <v>16</v>
      </c>
      <c r="E10431" s="65"/>
      <c r="F10431" s="82">
        <v>22327.919999999995</v>
      </c>
      <c r="G10431" s="82">
        <v>2068.3599999999992</v>
      </c>
      <c r="H10431" s="74">
        <v>3.8101300690105228E-2</v>
      </c>
      <c r="I10431" s="82">
        <v>113863.85999999999</v>
      </c>
      <c r="J10431" s="82">
        <v>46784.249999999993</v>
      </c>
      <c r="K10431" s="82">
        <v>34484.239999999998</v>
      </c>
      <c r="L10431" s="74">
        <v>3.2676344166640323E-2</v>
      </c>
      <c r="M10431" s="82">
        <v>61653.420000000013</v>
      </c>
    </row>
    <row r="10432" spans="1:13" ht="13.5" customHeight="1" x14ac:dyDescent="0.2">
      <c r="A10432" s="33">
        <v>2009</v>
      </c>
      <c r="B10432" s="32" t="s">
        <v>4</v>
      </c>
      <c r="C10432" s="37" t="s">
        <v>39</v>
      </c>
      <c r="D10432" s="37" t="s">
        <v>39</v>
      </c>
      <c r="E10432" s="61"/>
      <c r="F10432" s="70">
        <v>2216.61</v>
      </c>
      <c r="G10432" s="70">
        <v>201.24999999999997</v>
      </c>
      <c r="H10432" s="73">
        <v>3.8190796820328714E-2</v>
      </c>
      <c r="I10432" s="70">
        <v>13058.750000000002</v>
      </c>
      <c r="J10432" s="70">
        <v>6157.9900000000007</v>
      </c>
      <c r="K10432" s="70">
        <v>4636.41</v>
      </c>
      <c r="L10432" s="73">
        <v>3.2626911608239606E-2</v>
      </c>
      <c r="M10432" s="70">
        <v>1050.56</v>
      </c>
    </row>
    <row r="10433" spans="1:13" ht="13.5" customHeight="1" x14ac:dyDescent="0.2">
      <c r="A10433" s="34">
        <v>2009</v>
      </c>
      <c r="B10433" s="38" t="s">
        <v>4</v>
      </c>
      <c r="C10433" s="38" t="s">
        <v>39</v>
      </c>
      <c r="D10433" s="38" t="s">
        <v>16</v>
      </c>
      <c r="E10433" s="65"/>
      <c r="F10433" s="82">
        <v>2216.61</v>
      </c>
      <c r="G10433" s="82">
        <v>201.24999999999997</v>
      </c>
      <c r="H10433" s="74">
        <v>3.8190796820328714E-2</v>
      </c>
      <c r="I10433" s="82">
        <v>13058.750000000002</v>
      </c>
      <c r="J10433" s="82">
        <v>6157.9900000000007</v>
      </c>
      <c r="K10433" s="82">
        <v>4636.41</v>
      </c>
      <c r="L10433" s="74">
        <v>3.2626911608239606E-2</v>
      </c>
      <c r="M10433" s="82">
        <v>1050.56</v>
      </c>
    </row>
    <row r="10434" spans="1:13" ht="13.5" customHeight="1" x14ac:dyDescent="0.2">
      <c r="A10434" s="33">
        <v>2009</v>
      </c>
      <c r="B10434" s="32" t="s">
        <v>4</v>
      </c>
      <c r="C10434" s="37" t="s">
        <v>40</v>
      </c>
      <c r="D10434" s="37" t="s">
        <v>40</v>
      </c>
      <c r="E10434" s="61"/>
      <c r="F10434" s="70">
        <v>48275.139999999992</v>
      </c>
      <c r="G10434" s="70">
        <v>4295.1099999999997</v>
      </c>
      <c r="H10434" s="73">
        <v>3.3824241127671219E-2</v>
      </c>
      <c r="I10434" s="70">
        <v>176558</v>
      </c>
      <c r="J10434" s="70">
        <v>29052.75</v>
      </c>
      <c r="K10434" s="70">
        <v>57578.19</v>
      </c>
      <c r="L10434" s="73">
        <v>3.7959783889021083E-2</v>
      </c>
      <c r="M10434" s="70">
        <v>1734.6000000000001</v>
      </c>
    </row>
    <row r="10435" spans="1:13" ht="13.5" customHeight="1" x14ac:dyDescent="0.2">
      <c r="A10435" s="34">
        <v>2009</v>
      </c>
      <c r="B10435" s="38" t="s">
        <v>4</v>
      </c>
      <c r="C10435" s="38" t="s">
        <v>40</v>
      </c>
      <c r="D10435" s="38" t="s">
        <v>16</v>
      </c>
      <c r="E10435" s="65"/>
      <c r="F10435" s="82">
        <v>48275.139999999992</v>
      </c>
      <c r="G10435" s="82">
        <v>4295.1099999999997</v>
      </c>
      <c r="H10435" s="74">
        <v>3.3824241127671219E-2</v>
      </c>
      <c r="I10435" s="82">
        <v>176558</v>
      </c>
      <c r="J10435" s="82">
        <v>29052.75</v>
      </c>
      <c r="K10435" s="82">
        <v>57578.19</v>
      </c>
      <c r="L10435" s="74">
        <v>3.7959783889021083E-2</v>
      </c>
      <c r="M10435" s="82">
        <v>1734.6000000000001</v>
      </c>
    </row>
    <row r="10436" spans="1:13" ht="13.5" customHeight="1" x14ac:dyDescent="0.2">
      <c r="A10436" s="33">
        <v>2009</v>
      </c>
      <c r="B10436" s="32" t="s">
        <v>4</v>
      </c>
      <c r="C10436" s="37" t="s">
        <v>41</v>
      </c>
      <c r="D10436" s="37" t="s">
        <v>41</v>
      </c>
      <c r="E10436" s="61"/>
      <c r="F10436" s="70">
        <v>644.52</v>
      </c>
      <c r="G10436" s="70">
        <v>0</v>
      </c>
      <c r="H10436" s="73">
        <v>0</v>
      </c>
      <c r="I10436" s="70">
        <v>1424.9699999999998</v>
      </c>
      <c r="J10436" s="70">
        <v>0</v>
      </c>
      <c r="K10436" s="70">
        <v>0</v>
      </c>
      <c r="L10436" s="73">
        <v>0</v>
      </c>
      <c r="M10436" s="70">
        <v>4337.6899999999996</v>
      </c>
    </row>
    <row r="10437" spans="1:13" ht="13.5" customHeight="1" x14ac:dyDescent="0.2">
      <c r="A10437" s="34">
        <v>2009</v>
      </c>
      <c r="B10437" s="38" t="s">
        <v>4</v>
      </c>
      <c r="C10437" s="38" t="s">
        <v>41</v>
      </c>
      <c r="D10437" s="38" t="s">
        <v>16</v>
      </c>
      <c r="E10437" s="65"/>
      <c r="F10437" s="82">
        <v>644.52</v>
      </c>
      <c r="G10437" s="82">
        <v>0</v>
      </c>
      <c r="H10437" s="74">
        <v>0</v>
      </c>
      <c r="I10437" s="82">
        <v>1424.9699999999998</v>
      </c>
      <c r="J10437" s="82">
        <v>0</v>
      </c>
      <c r="K10437" s="82">
        <v>0</v>
      </c>
      <c r="L10437" s="74">
        <v>0</v>
      </c>
      <c r="M10437" s="82">
        <v>4337.6899999999996</v>
      </c>
    </row>
    <row r="10438" spans="1:13" ht="13.5" customHeight="1" x14ac:dyDescent="0.2">
      <c r="A10438" s="33">
        <v>2009</v>
      </c>
      <c r="B10438" s="32" t="s">
        <v>4</v>
      </c>
      <c r="C10438" s="37" t="s">
        <v>42</v>
      </c>
      <c r="D10438" s="37" t="s">
        <v>42</v>
      </c>
      <c r="E10438" s="61"/>
      <c r="F10438" s="70">
        <v>11263.74</v>
      </c>
      <c r="G10438" s="70">
        <v>981.94</v>
      </c>
      <c r="H10438" s="73">
        <v>3.6937924231239101E-2</v>
      </c>
      <c r="I10438" s="70">
        <v>75995.92</v>
      </c>
      <c r="J10438" s="70">
        <v>19749.070000000003</v>
      </c>
      <c r="K10438" s="70">
        <v>2940.91</v>
      </c>
      <c r="L10438" s="73">
        <v>3.1053766292676435E-2</v>
      </c>
      <c r="M10438" s="70">
        <v>3501.89</v>
      </c>
    </row>
    <row r="10439" spans="1:13" ht="13.5" customHeight="1" x14ac:dyDescent="0.2">
      <c r="A10439" s="34">
        <v>2009</v>
      </c>
      <c r="B10439" s="38" t="s">
        <v>4</v>
      </c>
      <c r="C10439" s="38" t="s">
        <v>42</v>
      </c>
      <c r="D10439" s="38" t="s">
        <v>16</v>
      </c>
      <c r="E10439" s="65"/>
      <c r="F10439" s="82">
        <v>11263.74</v>
      </c>
      <c r="G10439" s="82">
        <v>981.94</v>
      </c>
      <c r="H10439" s="74">
        <v>3.6937924231239101E-2</v>
      </c>
      <c r="I10439" s="82">
        <v>75995.92</v>
      </c>
      <c r="J10439" s="82">
        <v>19749.070000000003</v>
      </c>
      <c r="K10439" s="82">
        <v>2940.91</v>
      </c>
      <c r="L10439" s="74">
        <v>3.1053766292676435E-2</v>
      </c>
      <c r="M10439" s="82">
        <v>3501.89</v>
      </c>
    </row>
    <row r="10440" spans="1:13" ht="13.5" customHeight="1" x14ac:dyDescent="0.2">
      <c r="A10440" s="33">
        <v>2009</v>
      </c>
      <c r="B10440" s="32" t="s">
        <v>4</v>
      </c>
      <c r="C10440" s="37" t="s">
        <v>43</v>
      </c>
      <c r="D10440" s="37" t="s">
        <v>43</v>
      </c>
      <c r="E10440" s="61"/>
      <c r="F10440" s="70">
        <v>5859.630000000001</v>
      </c>
      <c r="G10440" s="70">
        <v>380.41</v>
      </c>
      <c r="H10440" s="73">
        <v>3.8371548900327554E-2</v>
      </c>
      <c r="I10440" s="70">
        <v>47530.250000000015</v>
      </c>
      <c r="J10440" s="70">
        <v>13310.51</v>
      </c>
      <c r="K10440" s="70">
        <v>6761.91</v>
      </c>
      <c r="L10440" s="73">
        <v>3.1841859328813699E-2</v>
      </c>
      <c r="M10440" s="70">
        <v>1777.21</v>
      </c>
    </row>
    <row r="10441" spans="1:13" ht="13.5" customHeight="1" x14ac:dyDescent="0.2">
      <c r="A10441" s="34">
        <v>2009</v>
      </c>
      <c r="B10441" s="38" t="s">
        <v>4</v>
      </c>
      <c r="C10441" s="38" t="s">
        <v>43</v>
      </c>
      <c r="D10441" s="38" t="s">
        <v>16</v>
      </c>
      <c r="E10441" s="65"/>
      <c r="F10441" s="82">
        <v>5859.630000000001</v>
      </c>
      <c r="G10441" s="82">
        <v>380.41</v>
      </c>
      <c r="H10441" s="74">
        <v>3.8371548900327554E-2</v>
      </c>
      <c r="I10441" s="82">
        <v>47530.250000000015</v>
      </c>
      <c r="J10441" s="82">
        <v>13310.51</v>
      </c>
      <c r="K10441" s="82">
        <v>6761.91</v>
      </c>
      <c r="L10441" s="74">
        <v>3.1841859328813699E-2</v>
      </c>
      <c r="M10441" s="82">
        <v>1777.21</v>
      </c>
    </row>
    <row r="10442" spans="1:13" ht="13.5" customHeight="1" x14ac:dyDescent="0.2">
      <c r="A10442" s="40">
        <v>2009</v>
      </c>
      <c r="B10442" s="32" t="s">
        <v>4</v>
      </c>
      <c r="C10442" s="37" t="s">
        <v>44</v>
      </c>
      <c r="D10442" s="37" t="s">
        <v>85</v>
      </c>
      <c r="E10442" s="61"/>
      <c r="F10442" s="70">
        <v>2144.89</v>
      </c>
      <c r="G10442" s="70">
        <v>222.64</v>
      </c>
      <c r="H10442" s="73">
        <v>3.9877002614539206E-2</v>
      </c>
      <c r="I10442" s="70">
        <v>21823.03</v>
      </c>
      <c r="J10442" s="70">
        <v>3136.88</v>
      </c>
      <c r="K10442" s="70">
        <v>3270.43</v>
      </c>
      <c r="L10442" s="73">
        <v>3.3335659259648584E-2</v>
      </c>
      <c r="M10442" s="70">
        <v>310.73</v>
      </c>
    </row>
    <row r="10443" spans="1:13" ht="13.5" customHeight="1" x14ac:dyDescent="0.2">
      <c r="A10443" s="40">
        <v>2009</v>
      </c>
      <c r="B10443" s="41" t="s">
        <v>4</v>
      </c>
      <c r="C10443" s="37" t="s">
        <v>44</v>
      </c>
      <c r="D10443" s="37" t="s">
        <v>86</v>
      </c>
      <c r="E10443" s="61"/>
      <c r="F10443" s="70">
        <v>5432.9099999999989</v>
      </c>
      <c r="G10443" s="70">
        <v>637.44999999999993</v>
      </c>
      <c r="H10443" s="73">
        <v>3.8172365395133079E-2</v>
      </c>
      <c r="I10443" s="70">
        <v>43771.479999999996</v>
      </c>
      <c r="J10443" s="70">
        <v>4984.4800000000005</v>
      </c>
      <c r="K10443" s="70">
        <v>2228.9499999999998</v>
      </c>
      <c r="L10443" s="73">
        <v>3.3242376511382829E-2</v>
      </c>
      <c r="M10443" s="70">
        <v>77.94</v>
      </c>
    </row>
    <row r="10444" spans="1:13" ht="13.5" customHeight="1" x14ac:dyDescent="0.2">
      <c r="A10444" s="40">
        <v>2009</v>
      </c>
      <c r="B10444" s="32" t="s">
        <v>4</v>
      </c>
      <c r="C10444" s="37" t="s">
        <v>44</v>
      </c>
      <c r="D10444" s="37" t="s">
        <v>87</v>
      </c>
      <c r="E10444" s="61"/>
      <c r="F10444" s="70">
        <v>9348.74</v>
      </c>
      <c r="G10444" s="70">
        <v>791.37</v>
      </c>
      <c r="H10444" s="73">
        <v>3.9602134493610025E-2</v>
      </c>
      <c r="I10444" s="70">
        <v>50270.099999999991</v>
      </c>
      <c r="J10444" s="70">
        <v>16047.670000000002</v>
      </c>
      <c r="K10444" s="70">
        <v>8532.25</v>
      </c>
      <c r="L10444" s="73">
        <v>4.1896115565212194E-2</v>
      </c>
      <c r="M10444" s="70">
        <v>3641.8199999999997</v>
      </c>
    </row>
    <row r="10445" spans="1:13" ht="13.5" customHeight="1" x14ac:dyDescent="0.2">
      <c r="A10445" s="34">
        <v>2009</v>
      </c>
      <c r="B10445" s="38" t="s">
        <v>4</v>
      </c>
      <c r="C10445" s="38" t="s">
        <v>44</v>
      </c>
      <c r="D10445" s="38" t="s">
        <v>16</v>
      </c>
      <c r="E10445" s="65"/>
      <c r="F10445" s="82">
        <v>16926.539999999997</v>
      </c>
      <c r="G10445" s="82">
        <v>1651.46</v>
      </c>
      <c r="H10445" s="74">
        <v>3.9169986004952098E-2</v>
      </c>
      <c r="I10445" s="82">
        <v>115864.61000000002</v>
      </c>
      <c r="J10445" s="82">
        <v>24169.03</v>
      </c>
      <c r="K10445" s="82">
        <v>14031.630000000001</v>
      </c>
      <c r="L10445" s="74">
        <v>3.7058721277276843E-2</v>
      </c>
      <c r="M10445" s="82">
        <v>4030.49</v>
      </c>
    </row>
    <row r="10446" spans="1:13" ht="13.5" customHeight="1" x14ac:dyDescent="0.2">
      <c r="A10446" s="44">
        <v>2009</v>
      </c>
      <c r="B10446" s="45" t="s">
        <v>4</v>
      </c>
      <c r="C10446" s="44" t="s">
        <v>45</v>
      </c>
      <c r="D10446" s="45" t="s">
        <v>16</v>
      </c>
      <c r="E10446" s="66"/>
      <c r="F10446" s="67">
        <v>397549.99999999994</v>
      </c>
      <c r="G10446" s="66">
        <v>47179.439999999981</v>
      </c>
      <c r="H10446" s="75">
        <v>3.4852836265167796E-2</v>
      </c>
      <c r="I10446" s="67">
        <v>1816069.4900000012</v>
      </c>
      <c r="J10446" s="66">
        <v>533150.80000000005</v>
      </c>
      <c r="K10446" s="66">
        <v>318623.71999999997</v>
      </c>
      <c r="L10446" s="75">
        <v>3.4834976631550461E-2</v>
      </c>
      <c r="M10446" s="66">
        <v>301681.10999999987</v>
      </c>
    </row>
    <row r="10447" spans="1:13" ht="13.5" customHeight="1" x14ac:dyDescent="0.2">
      <c r="A10447" s="31">
        <v>2009</v>
      </c>
      <c r="B10447" s="32" t="s">
        <v>5</v>
      </c>
      <c r="C10447" s="36" t="s">
        <v>26</v>
      </c>
      <c r="D10447" s="36" t="s">
        <v>47</v>
      </c>
      <c r="E10447" s="61"/>
      <c r="F10447" s="70">
        <v>4700.6900000000005</v>
      </c>
      <c r="G10447" s="70">
        <v>510.90000000000003</v>
      </c>
      <c r="H10447" s="73">
        <v>3.7121108913018876E-2</v>
      </c>
      <c r="I10447" s="70">
        <v>33169.96</v>
      </c>
      <c r="J10447" s="70">
        <v>4791.3500000000004</v>
      </c>
      <c r="K10447" s="70">
        <v>1127.46</v>
      </c>
      <c r="L10447" s="73">
        <v>3.6504393192947932E-2</v>
      </c>
      <c r="M10447" s="70">
        <v>2756.15</v>
      </c>
    </row>
    <row r="10448" spans="1:13" ht="13.5" customHeight="1" x14ac:dyDescent="0.2">
      <c r="A10448" s="33">
        <v>2009</v>
      </c>
      <c r="B10448" s="32" t="s">
        <v>5</v>
      </c>
      <c r="C10448" s="37" t="s">
        <v>26</v>
      </c>
      <c r="D10448" s="37" t="s">
        <v>48</v>
      </c>
      <c r="E10448" s="61"/>
      <c r="F10448" s="70">
        <v>10533.990000000002</v>
      </c>
      <c r="G10448" s="70">
        <v>576.68999999999994</v>
      </c>
      <c r="H10448" s="73">
        <v>3.7216443998027114E-2</v>
      </c>
      <c r="I10448" s="70">
        <v>37281.840000000004</v>
      </c>
      <c r="J10448" s="70">
        <v>12387.97</v>
      </c>
      <c r="K10448" s="70">
        <v>3056.56</v>
      </c>
      <c r="L10448" s="73">
        <v>3.7735309683988194E-2</v>
      </c>
      <c r="M10448" s="70">
        <v>599.27</v>
      </c>
    </row>
    <row r="10449" spans="1:13" ht="13.5" customHeight="1" x14ac:dyDescent="0.2">
      <c r="A10449" s="33">
        <v>2009</v>
      </c>
      <c r="B10449" s="32" t="s">
        <v>5</v>
      </c>
      <c r="C10449" s="37" t="s">
        <v>26</v>
      </c>
      <c r="D10449" s="37" t="s">
        <v>49</v>
      </c>
      <c r="E10449" s="61"/>
      <c r="F10449" s="70">
        <v>6095.73</v>
      </c>
      <c r="G10449" s="70">
        <v>372.02</v>
      </c>
      <c r="H10449" s="73">
        <v>3.8424490742530251E-2</v>
      </c>
      <c r="I10449" s="70">
        <v>31233.190000000002</v>
      </c>
      <c r="J10449" s="70">
        <v>9128.14</v>
      </c>
      <c r="K10449" s="70">
        <v>1928</v>
      </c>
      <c r="L10449" s="73">
        <v>3.5878336988922711E-2</v>
      </c>
      <c r="M10449" s="70">
        <v>786.95999999999992</v>
      </c>
    </row>
    <row r="10450" spans="1:13" ht="13.5" customHeight="1" x14ac:dyDescent="0.2">
      <c r="A10450" s="33">
        <v>2009</v>
      </c>
      <c r="B10450" s="32" t="s">
        <v>5</v>
      </c>
      <c r="C10450" s="37" t="s">
        <v>26</v>
      </c>
      <c r="D10450" s="37" t="s">
        <v>50</v>
      </c>
      <c r="E10450" s="61"/>
      <c r="F10450" s="70">
        <v>8398.82</v>
      </c>
      <c r="G10450" s="70">
        <v>775.17000000000007</v>
      </c>
      <c r="H10450" s="73">
        <v>3.4996768036590402E-2</v>
      </c>
      <c r="I10450" s="70">
        <v>39439.829999999994</v>
      </c>
      <c r="J10450" s="70">
        <v>9998.51</v>
      </c>
      <c r="K10450" s="70">
        <v>5459.08</v>
      </c>
      <c r="L10450" s="73">
        <v>3.6091599956900103E-2</v>
      </c>
      <c r="M10450" s="70">
        <v>6481.2000000000007</v>
      </c>
    </row>
    <row r="10451" spans="1:13" ht="13.5" customHeight="1" x14ac:dyDescent="0.2">
      <c r="A10451" s="33">
        <v>2009</v>
      </c>
      <c r="B10451" s="32" t="s">
        <v>5</v>
      </c>
      <c r="C10451" s="37" t="s">
        <v>26</v>
      </c>
      <c r="D10451" s="37" t="s">
        <v>51</v>
      </c>
      <c r="E10451" s="61"/>
      <c r="F10451" s="70">
        <v>6395.0099999999993</v>
      </c>
      <c r="G10451" s="70">
        <v>269.67</v>
      </c>
      <c r="H10451" s="73">
        <v>3.5815673070575031E-2</v>
      </c>
      <c r="I10451" s="70">
        <v>25689.38</v>
      </c>
      <c r="J10451" s="70">
        <v>8071.6100000000006</v>
      </c>
      <c r="K10451" s="70">
        <v>568.05000000000007</v>
      </c>
      <c r="L10451" s="73">
        <v>4.3411277437844585E-2</v>
      </c>
      <c r="M10451" s="70">
        <v>3074.9</v>
      </c>
    </row>
    <row r="10452" spans="1:13" ht="13.5" customHeight="1" x14ac:dyDescent="0.2">
      <c r="A10452" s="33">
        <v>2009</v>
      </c>
      <c r="B10452" s="32" t="s">
        <v>5</v>
      </c>
      <c r="C10452" s="37" t="s">
        <v>26</v>
      </c>
      <c r="D10452" s="37" t="s">
        <v>52</v>
      </c>
      <c r="E10452" s="61"/>
      <c r="F10452" s="70">
        <v>5094.3600000000006</v>
      </c>
      <c r="G10452" s="70">
        <v>383.63</v>
      </c>
      <c r="H10452" s="73">
        <v>3.6703243342904965E-2</v>
      </c>
      <c r="I10452" s="70">
        <v>31080.570000000003</v>
      </c>
      <c r="J10452" s="70">
        <v>6817.92</v>
      </c>
      <c r="K10452" s="70">
        <v>1548.6599999999999</v>
      </c>
      <c r="L10452" s="73">
        <v>3.548320269801656E-2</v>
      </c>
      <c r="M10452" s="70">
        <v>748</v>
      </c>
    </row>
    <row r="10453" spans="1:13" ht="13.5" customHeight="1" x14ac:dyDescent="0.2">
      <c r="A10453" s="33">
        <v>2009</v>
      </c>
      <c r="B10453" s="32" t="s">
        <v>5</v>
      </c>
      <c r="C10453" s="37" t="s">
        <v>26</v>
      </c>
      <c r="D10453" s="37" t="s">
        <v>53</v>
      </c>
      <c r="E10453" s="61"/>
      <c r="F10453" s="70">
        <v>15597.14</v>
      </c>
      <c r="G10453" s="70">
        <v>1582.9499999999998</v>
      </c>
      <c r="H10453" s="73">
        <v>3.5503306443679869E-2</v>
      </c>
      <c r="I10453" s="70">
        <v>53816.959999999999</v>
      </c>
      <c r="J10453" s="70">
        <v>6032.41</v>
      </c>
      <c r="K10453" s="70">
        <v>2136</v>
      </c>
      <c r="L10453" s="73">
        <v>3.63227078218143E-2</v>
      </c>
      <c r="M10453" s="70">
        <v>1401.5700000000002</v>
      </c>
    </row>
    <row r="10454" spans="1:13" ht="13.5" customHeight="1" x14ac:dyDescent="0.2">
      <c r="A10454" s="33">
        <v>2009</v>
      </c>
      <c r="B10454" s="32" t="s">
        <v>5</v>
      </c>
      <c r="C10454" s="37" t="s">
        <v>26</v>
      </c>
      <c r="D10454" s="37" t="s">
        <v>54</v>
      </c>
      <c r="E10454" s="61"/>
      <c r="F10454" s="70">
        <v>15799.099999999999</v>
      </c>
      <c r="G10454" s="70">
        <v>827.52</v>
      </c>
      <c r="H10454" s="73">
        <v>3.5082295740204571E-2</v>
      </c>
      <c r="I10454" s="70">
        <v>65941.91</v>
      </c>
      <c r="J10454" s="70">
        <v>12093.29</v>
      </c>
      <c r="K10454" s="70">
        <v>1643.3799999999999</v>
      </c>
      <c r="L10454" s="73">
        <v>4.015622461977273E-2</v>
      </c>
      <c r="M10454" s="70">
        <v>4914.32</v>
      </c>
    </row>
    <row r="10455" spans="1:13" ht="13.5" customHeight="1" x14ac:dyDescent="0.2">
      <c r="A10455" s="34">
        <v>2009</v>
      </c>
      <c r="B10455" s="38" t="s">
        <v>5</v>
      </c>
      <c r="C10455" s="38" t="s">
        <v>26</v>
      </c>
      <c r="D10455" s="38" t="s">
        <v>16</v>
      </c>
      <c r="E10455" s="65"/>
      <c r="F10455" s="82">
        <v>72614.84</v>
      </c>
      <c r="G10455" s="82">
        <v>5298.55</v>
      </c>
      <c r="H10455" s="74">
        <v>3.6059912166573678E-2</v>
      </c>
      <c r="I10455" s="82">
        <v>317653.64</v>
      </c>
      <c r="J10455" s="82">
        <v>69321.2</v>
      </c>
      <c r="K10455" s="82">
        <v>17467.189999999999</v>
      </c>
      <c r="L10455" s="74">
        <v>3.7731411732366361E-2</v>
      </c>
      <c r="M10455" s="82">
        <v>20762.37</v>
      </c>
    </row>
    <row r="10456" spans="1:13" ht="13.5" customHeight="1" x14ac:dyDescent="0.2">
      <c r="A10456" s="33">
        <v>2009</v>
      </c>
      <c r="B10456" s="32" t="s">
        <v>5</v>
      </c>
      <c r="C10456" s="37" t="s">
        <v>27</v>
      </c>
      <c r="D10456" s="37" t="s">
        <v>55</v>
      </c>
      <c r="E10456" s="61"/>
      <c r="F10456" s="70">
        <v>2853.25</v>
      </c>
      <c r="G10456" s="70">
        <v>299.23999999999995</v>
      </c>
      <c r="H10456" s="73">
        <v>3.7227715234624065E-2</v>
      </c>
      <c r="I10456" s="70">
        <v>16461.739999999998</v>
      </c>
      <c r="J10456" s="70">
        <v>9494.9499999999989</v>
      </c>
      <c r="K10456" s="70">
        <v>2402.94</v>
      </c>
      <c r="L10456" s="73">
        <v>3.810754780689176E-2</v>
      </c>
      <c r="M10456" s="70">
        <v>184.35000000000002</v>
      </c>
    </row>
    <row r="10457" spans="1:13" ht="13.5" customHeight="1" x14ac:dyDescent="0.2">
      <c r="A10457" s="33">
        <v>2009</v>
      </c>
      <c r="B10457" s="32" t="s">
        <v>5</v>
      </c>
      <c r="C10457" s="37" t="s">
        <v>27</v>
      </c>
      <c r="D10457" s="37" t="s">
        <v>56</v>
      </c>
      <c r="E10457" s="61"/>
      <c r="F10457" s="70">
        <v>1423.04</v>
      </c>
      <c r="G10457" s="70">
        <v>120.38</v>
      </c>
      <c r="H10457" s="73">
        <v>4.1330292467377641E-2</v>
      </c>
      <c r="I10457" s="70">
        <v>9869.82</v>
      </c>
      <c r="J10457" s="70">
        <v>7945.73</v>
      </c>
      <c r="K10457" s="70">
        <v>1818.01</v>
      </c>
      <c r="L10457" s="73">
        <v>3.1899855198436834E-2</v>
      </c>
      <c r="M10457" s="70">
        <v>645.15</v>
      </c>
    </row>
    <row r="10458" spans="1:13" ht="13.5" customHeight="1" x14ac:dyDescent="0.2">
      <c r="A10458" s="33">
        <v>2009</v>
      </c>
      <c r="B10458" s="32" t="s">
        <v>5</v>
      </c>
      <c r="C10458" s="37" t="s">
        <v>27</v>
      </c>
      <c r="D10458" s="37" t="s">
        <v>57</v>
      </c>
      <c r="E10458" s="61"/>
      <c r="F10458" s="70">
        <v>8538.86</v>
      </c>
      <c r="G10458" s="70">
        <v>694.54</v>
      </c>
      <c r="H10458" s="73">
        <v>3.9647367167024064E-2</v>
      </c>
      <c r="I10458" s="70">
        <v>47622.909999999996</v>
      </c>
      <c r="J10458" s="70">
        <v>14388.849999999999</v>
      </c>
      <c r="K10458" s="70">
        <v>10778.92</v>
      </c>
      <c r="L10458" s="73">
        <v>3.6615715875540307E-2</v>
      </c>
      <c r="M10458" s="70">
        <v>1592.76</v>
      </c>
    </row>
    <row r="10459" spans="1:13" ht="13.5" customHeight="1" x14ac:dyDescent="0.2">
      <c r="A10459" s="34">
        <v>2009</v>
      </c>
      <c r="B10459" s="38" t="s">
        <v>5</v>
      </c>
      <c r="C10459" s="38" t="s">
        <v>27</v>
      </c>
      <c r="D10459" s="38" t="s">
        <v>16</v>
      </c>
      <c r="E10459" s="65"/>
      <c r="F10459" s="82">
        <v>12815.150000000001</v>
      </c>
      <c r="G10459" s="82">
        <v>1114.1599999999996</v>
      </c>
      <c r="H10459" s="74">
        <v>3.9286224515069294E-2</v>
      </c>
      <c r="I10459" s="82">
        <v>73954.469999999987</v>
      </c>
      <c r="J10459" s="82">
        <v>31829.53</v>
      </c>
      <c r="K10459" s="82">
        <v>14999.869999999999</v>
      </c>
      <c r="L10459" s="74">
        <v>3.6320541845715766E-2</v>
      </c>
      <c r="M10459" s="82">
        <v>2422.2599999999998</v>
      </c>
    </row>
    <row r="10460" spans="1:13" ht="13.5" customHeight="1" x14ac:dyDescent="0.2">
      <c r="A10460" s="33">
        <v>2009</v>
      </c>
      <c r="B10460" s="32" t="s">
        <v>5</v>
      </c>
      <c r="C10460" s="37" t="s">
        <v>28</v>
      </c>
      <c r="D10460" s="37" t="s">
        <v>28</v>
      </c>
      <c r="E10460" s="61"/>
      <c r="F10460" s="70">
        <v>9149.83</v>
      </c>
      <c r="G10460" s="70">
        <v>1137</v>
      </c>
      <c r="H10460" s="73">
        <v>3.6161771896687317E-2</v>
      </c>
      <c r="I10460" s="70">
        <v>42771.68</v>
      </c>
      <c r="J10460" s="70">
        <v>14298.21</v>
      </c>
      <c r="K10460" s="70">
        <v>8117.89</v>
      </c>
      <c r="L10460" s="73">
        <v>3.3344704804227319E-2</v>
      </c>
      <c r="M10460" s="70">
        <v>10109.370000000001</v>
      </c>
    </row>
    <row r="10461" spans="1:13" ht="13.5" customHeight="1" x14ac:dyDescent="0.2">
      <c r="A10461" s="34">
        <v>2009</v>
      </c>
      <c r="B10461" s="38" t="s">
        <v>5</v>
      </c>
      <c r="C10461" s="38" t="s">
        <v>28</v>
      </c>
      <c r="D10461" s="38" t="s">
        <v>16</v>
      </c>
      <c r="E10461" s="65"/>
      <c r="F10461" s="82">
        <v>9149.83</v>
      </c>
      <c r="G10461" s="82">
        <v>1137</v>
      </c>
      <c r="H10461" s="74">
        <v>3.6161771896687317E-2</v>
      </c>
      <c r="I10461" s="82">
        <v>42771.68</v>
      </c>
      <c r="J10461" s="82">
        <v>14298.21</v>
      </c>
      <c r="K10461" s="82">
        <v>8117.89</v>
      </c>
      <c r="L10461" s="74">
        <v>3.3344704804227319E-2</v>
      </c>
      <c r="M10461" s="82">
        <v>10109.370000000001</v>
      </c>
    </row>
    <row r="10462" spans="1:13" ht="13.5" customHeight="1" x14ac:dyDescent="0.2">
      <c r="A10462" s="33">
        <v>2009</v>
      </c>
      <c r="B10462" s="32" t="s">
        <v>5</v>
      </c>
      <c r="C10462" s="37" t="s">
        <v>29</v>
      </c>
      <c r="D10462" s="37" t="s">
        <v>29</v>
      </c>
      <c r="E10462" s="61"/>
      <c r="F10462" s="70">
        <v>16030.440000000002</v>
      </c>
      <c r="G10462" s="70">
        <v>1746.93</v>
      </c>
      <c r="H10462" s="73">
        <v>3.9289838710675422E-2</v>
      </c>
      <c r="I10462" s="70">
        <v>30280.690000000002</v>
      </c>
      <c r="J10462" s="70">
        <v>6468.9</v>
      </c>
      <c r="K10462" s="70">
        <v>29661.510000000002</v>
      </c>
      <c r="L10462" s="73">
        <v>3.8615812842745359E-2</v>
      </c>
      <c r="M10462" s="70">
        <v>12127.04</v>
      </c>
    </row>
    <row r="10463" spans="1:13" ht="13.5" customHeight="1" x14ac:dyDescent="0.2">
      <c r="A10463" s="34">
        <v>2009</v>
      </c>
      <c r="B10463" s="38" t="s">
        <v>5</v>
      </c>
      <c r="C10463" s="38" t="s">
        <v>29</v>
      </c>
      <c r="D10463" s="38" t="s">
        <v>16</v>
      </c>
      <c r="E10463" s="65"/>
      <c r="F10463" s="82">
        <v>16030.440000000002</v>
      </c>
      <c r="G10463" s="82">
        <v>1746.93</v>
      </c>
      <c r="H10463" s="74">
        <v>3.9289838710675422E-2</v>
      </c>
      <c r="I10463" s="82">
        <v>30280.690000000002</v>
      </c>
      <c r="J10463" s="82">
        <v>6468.9</v>
      </c>
      <c r="K10463" s="82">
        <v>29661.510000000002</v>
      </c>
      <c r="L10463" s="74">
        <v>3.8615812842745359E-2</v>
      </c>
      <c r="M10463" s="82">
        <v>12127.04</v>
      </c>
    </row>
    <row r="10464" spans="1:13" ht="13.5" customHeight="1" x14ac:dyDescent="0.2">
      <c r="A10464" s="33">
        <v>2009</v>
      </c>
      <c r="B10464" s="32" t="s">
        <v>5</v>
      </c>
      <c r="C10464" s="37" t="s">
        <v>30</v>
      </c>
      <c r="D10464" s="37" t="s">
        <v>88</v>
      </c>
      <c r="E10464" s="61"/>
      <c r="F10464" s="70">
        <v>16866.650000000001</v>
      </c>
      <c r="G10464" s="70">
        <v>6330.6</v>
      </c>
      <c r="H10464" s="73">
        <v>1.2443716388796086E-2</v>
      </c>
      <c r="I10464" s="70">
        <v>30720.229999999996</v>
      </c>
      <c r="J10464" s="70">
        <v>0</v>
      </c>
      <c r="K10464" s="70">
        <v>14912</v>
      </c>
      <c r="L10464" s="73">
        <v>1.5045134753222878E-2</v>
      </c>
      <c r="M10464" s="70">
        <v>63661.98</v>
      </c>
    </row>
    <row r="10465" spans="1:13" ht="13.5" customHeight="1" x14ac:dyDescent="0.2">
      <c r="A10465" s="33">
        <v>2009</v>
      </c>
      <c r="B10465" s="32" t="s">
        <v>5</v>
      </c>
      <c r="C10465" s="37" t="s">
        <v>30</v>
      </c>
      <c r="D10465" s="37" t="s">
        <v>89</v>
      </c>
      <c r="E10465" s="61"/>
      <c r="F10465" s="70">
        <v>12880.590000000002</v>
      </c>
      <c r="G10465" s="70">
        <v>10488.149999999998</v>
      </c>
      <c r="H10465" s="73">
        <v>1.5584007681817348E-2</v>
      </c>
      <c r="I10465" s="70">
        <v>28975.13</v>
      </c>
      <c r="J10465" s="70">
        <v>0.11000000000000001</v>
      </c>
      <c r="K10465" s="70">
        <v>0</v>
      </c>
      <c r="L10465" s="73">
        <v>1.7093624774073491E-2</v>
      </c>
      <c r="M10465" s="70">
        <v>45563.21</v>
      </c>
    </row>
    <row r="10466" spans="1:13" ht="13.5" customHeight="1" x14ac:dyDescent="0.2">
      <c r="A10466" s="34">
        <v>2009</v>
      </c>
      <c r="B10466" s="38" t="s">
        <v>5</v>
      </c>
      <c r="C10466" s="38" t="s">
        <v>30</v>
      </c>
      <c r="D10466" s="38" t="s">
        <v>16</v>
      </c>
      <c r="E10466" s="65"/>
      <c r="F10466" s="82">
        <v>29747.239999999998</v>
      </c>
      <c r="G10466" s="82">
        <v>16818.75</v>
      </c>
      <c r="H10466" s="74">
        <v>1.4019668982483628E-2</v>
      </c>
      <c r="I10466" s="82">
        <v>59695.359999999993</v>
      </c>
      <c r="J10466" s="82">
        <v>0.11000000000000001</v>
      </c>
      <c r="K10466" s="82">
        <v>14912</v>
      </c>
      <c r="L10466" s="74">
        <v>1.6039437571027299E-2</v>
      </c>
      <c r="M10466" s="82">
        <v>109225.19</v>
      </c>
    </row>
    <row r="10467" spans="1:13" ht="13.5" customHeight="1" x14ac:dyDescent="0.2">
      <c r="A10467" s="33">
        <v>2009</v>
      </c>
      <c r="B10467" s="32" t="s">
        <v>5</v>
      </c>
      <c r="C10467" s="37" t="s">
        <v>31</v>
      </c>
      <c r="D10467" s="37" t="s">
        <v>31</v>
      </c>
      <c r="E10467" s="61"/>
      <c r="F10467" s="70">
        <v>5589.53</v>
      </c>
      <c r="G10467" s="70">
        <v>585.15000000000009</v>
      </c>
      <c r="H10467" s="73">
        <v>3.459936385367339E-2</v>
      </c>
      <c r="I10467" s="70">
        <v>27643.420000000006</v>
      </c>
      <c r="J10467" s="70">
        <v>8127.71</v>
      </c>
      <c r="K10467" s="70">
        <v>1437.8200000000002</v>
      </c>
      <c r="L10467" s="73">
        <v>3.5853353039995171E-2</v>
      </c>
      <c r="M10467" s="70">
        <v>1626.69</v>
      </c>
    </row>
    <row r="10468" spans="1:13" ht="13.5" customHeight="1" x14ac:dyDescent="0.2">
      <c r="A10468" s="34">
        <v>2009</v>
      </c>
      <c r="B10468" s="38" t="s">
        <v>5</v>
      </c>
      <c r="C10468" s="38" t="s">
        <v>31</v>
      </c>
      <c r="D10468" s="38" t="s">
        <v>16</v>
      </c>
      <c r="E10468" s="65"/>
      <c r="F10468" s="82">
        <v>5589.53</v>
      </c>
      <c r="G10468" s="82">
        <v>585.15000000000009</v>
      </c>
      <c r="H10468" s="74">
        <v>3.459936385367339E-2</v>
      </c>
      <c r="I10468" s="82">
        <v>27643.420000000006</v>
      </c>
      <c r="J10468" s="82">
        <v>8127.71</v>
      </c>
      <c r="K10468" s="82">
        <v>1437.8200000000002</v>
      </c>
      <c r="L10468" s="74">
        <v>3.5853353039995171E-2</v>
      </c>
      <c r="M10468" s="82">
        <v>1626.69</v>
      </c>
    </row>
    <row r="10469" spans="1:13" ht="13.5" customHeight="1" x14ac:dyDescent="0.2">
      <c r="A10469" s="33">
        <v>2009</v>
      </c>
      <c r="B10469" s="32" t="s">
        <v>5</v>
      </c>
      <c r="C10469" s="37" t="s">
        <v>32</v>
      </c>
      <c r="D10469" s="37" t="s">
        <v>58</v>
      </c>
      <c r="E10469" s="61"/>
      <c r="F10469" s="70">
        <v>2086.42</v>
      </c>
      <c r="G10469" s="70">
        <v>185.85</v>
      </c>
      <c r="H10469" s="73">
        <v>4.1091067522785581E-2</v>
      </c>
      <c r="I10469" s="70">
        <v>9702.2599999999984</v>
      </c>
      <c r="J10469" s="70">
        <v>5503.3499999999995</v>
      </c>
      <c r="K10469" s="70">
        <v>2141.46</v>
      </c>
      <c r="L10469" s="73">
        <v>3.818918121707212E-2</v>
      </c>
      <c r="M10469" s="70">
        <v>454.72999999999996</v>
      </c>
    </row>
    <row r="10470" spans="1:13" ht="13.5" customHeight="1" x14ac:dyDescent="0.2">
      <c r="A10470" s="33">
        <v>2009</v>
      </c>
      <c r="B10470" s="32" t="s">
        <v>5</v>
      </c>
      <c r="C10470" s="37" t="s">
        <v>32</v>
      </c>
      <c r="D10470" s="37" t="s">
        <v>59</v>
      </c>
      <c r="E10470" s="61"/>
      <c r="F10470" s="70">
        <v>4406.4799999999987</v>
      </c>
      <c r="G10470" s="70">
        <v>413.23999999999995</v>
      </c>
      <c r="H10470" s="73">
        <v>3.8784410712655523E-2</v>
      </c>
      <c r="I10470" s="70">
        <v>32885.850000000006</v>
      </c>
      <c r="J10470" s="70">
        <v>10718.09</v>
      </c>
      <c r="K10470" s="70">
        <v>2517.48</v>
      </c>
      <c r="L10470" s="73">
        <v>4.4824580819268656E-2</v>
      </c>
      <c r="M10470" s="70">
        <v>6586.2800000000007</v>
      </c>
    </row>
    <row r="10471" spans="1:13" ht="13.5" customHeight="1" x14ac:dyDescent="0.2">
      <c r="A10471" s="33">
        <v>2009</v>
      </c>
      <c r="B10471" s="32" t="s">
        <v>5</v>
      </c>
      <c r="C10471" s="37" t="s">
        <v>32</v>
      </c>
      <c r="D10471" s="37" t="s">
        <v>60</v>
      </c>
      <c r="E10471" s="61"/>
      <c r="F10471" s="70">
        <v>5308.48</v>
      </c>
      <c r="G10471" s="70">
        <v>453.86999999999995</v>
      </c>
      <c r="H10471" s="73">
        <v>3.8831379558686999E-2</v>
      </c>
      <c r="I10471" s="70">
        <v>27152.120000000003</v>
      </c>
      <c r="J10471" s="70">
        <v>19307.09</v>
      </c>
      <c r="K10471" s="70">
        <v>6908.5</v>
      </c>
      <c r="L10471" s="73">
        <v>3.5020979892940202E-2</v>
      </c>
      <c r="M10471" s="70">
        <v>1299.6499999999999</v>
      </c>
    </row>
    <row r="10472" spans="1:13" ht="13.5" customHeight="1" x14ac:dyDescent="0.2">
      <c r="A10472" s="33">
        <v>2009</v>
      </c>
      <c r="B10472" s="32" t="s">
        <v>5</v>
      </c>
      <c r="C10472" s="37" t="s">
        <v>32</v>
      </c>
      <c r="D10472" s="37" t="s">
        <v>61</v>
      </c>
      <c r="E10472" s="61"/>
      <c r="F10472" s="70">
        <v>1632.51</v>
      </c>
      <c r="G10472" s="70">
        <v>165.34</v>
      </c>
      <c r="H10472" s="73">
        <v>3.689963011374698E-2</v>
      </c>
      <c r="I10472" s="70">
        <v>11151.730000000001</v>
      </c>
      <c r="J10472" s="70">
        <v>5803.25</v>
      </c>
      <c r="K10472" s="70">
        <v>1761.19</v>
      </c>
      <c r="L10472" s="73">
        <v>3.7058910642883774E-2</v>
      </c>
      <c r="M10472" s="70">
        <v>562.63</v>
      </c>
    </row>
    <row r="10473" spans="1:13" ht="13.5" customHeight="1" x14ac:dyDescent="0.2">
      <c r="A10473" s="33">
        <v>2009</v>
      </c>
      <c r="B10473" s="32" t="s">
        <v>5</v>
      </c>
      <c r="C10473" s="37" t="s">
        <v>32</v>
      </c>
      <c r="D10473" s="37" t="s">
        <v>62</v>
      </c>
      <c r="E10473" s="61"/>
      <c r="F10473" s="70">
        <v>3474.1300000000006</v>
      </c>
      <c r="G10473" s="70">
        <v>327.63</v>
      </c>
      <c r="H10473" s="73">
        <v>3.9329152813433757E-2</v>
      </c>
      <c r="I10473" s="70">
        <v>27031.8</v>
      </c>
      <c r="J10473" s="70">
        <v>8375.369999999999</v>
      </c>
      <c r="K10473" s="70">
        <v>4005.1400000000003</v>
      </c>
      <c r="L10473" s="73">
        <v>3.5492064265909971E-2</v>
      </c>
      <c r="M10473" s="70">
        <v>672.75</v>
      </c>
    </row>
    <row r="10474" spans="1:13" ht="13.5" customHeight="1" x14ac:dyDescent="0.2">
      <c r="A10474" s="33">
        <v>2009</v>
      </c>
      <c r="B10474" s="32" t="s">
        <v>5</v>
      </c>
      <c r="C10474" s="37" t="s">
        <v>32</v>
      </c>
      <c r="D10474" s="37" t="s">
        <v>63</v>
      </c>
      <c r="E10474" s="61"/>
      <c r="F10474" s="70">
        <v>2047.9999999999998</v>
      </c>
      <c r="G10474" s="70">
        <v>179.05</v>
      </c>
      <c r="H10474" s="73">
        <v>3.939740912866798E-2</v>
      </c>
      <c r="I10474" s="70">
        <v>11666.05</v>
      </c>
      <c r="J10474" s="70">
        <v>8360.75</v>
      </c>
      <c r="K10474" s="70">
        <v>1850.99</v>
      </c>
      <c r="L10474" s="73">
        <v>3.6361184235235468E-2</v>
      </c>
      <c r="M10474" s="70">
        <v>694.68999999999994</v>
      </c>
    </row>
    <row r="10475" spans="1:13" ht="13.5" customHeight="1" x14ac:dyDescent="0.2">
      <c r="A10475" s="33">
        <v>2009</v>
      </c>
      <c r="B10475" s="32" t="s">
        <v>5</v>
      </c>
      <c r="C10475" s="37" t="s">
        <v>32</v>
      </c>
      <c r="D10475" s="37" t="s">
        <v>64</v>
      </c>
      <c r="E10475" s="61"/>
      <c r="F10475" s="70">
        <v>1010.38</v>
      </c>
      <c r="G10475" s="70">
        <v>103.27</v>
      </c>
      <c r="H10475" s="73">
        <v>4.1619898531854709E-2</v>
      </c>
      <c r="I10475" s="70">
        <v>6672.579999999999</v>
      </c>
      <c r="J10475" s="70">
        <v>3965.8999999999996</v>
      </c>
      <c r="K10475" s="70">
        <v>2176.54</v>
      </c>
      <c r="L10475" s="73">
        <v>3.4717398776576099E-2</v>
      </c>
      <c r="M10475" s="70">
        <v>339.62</v>
      </c>
    </row>
    <row r="10476" spans="1:13" ht="13.5" customHeight="1" x14ac:dyDescent="0.2">
      <c r="A10476" s="33">
        <v>2009</v>
      </c>
      <c r="B10476" s="32" t="s">
        <v>5</v>
      </c>
      <c r="C10476" s="37" t="s">
        <v>32</v>
      </c>
      <c r="D10476" s="37" t="s">
        <v>65</v>
      </c>
      <c r="E10476" s="61"/>
      <c r="F10476" s="70">
        <v>5047.4799999999996</v>
      </c>
      <c r="G10476" s="70">
        <v>386.84999999999997</v>
      </c>
      <c r="H10476" s="73">
        <v>3.7951320585978394E-2</v>
      </c>
      <c r="I10476" s="70">
        <v>26076.98</v>
      </c>
      <c r="J10476" s="70">
        <v>11445.650000000001</v>
      </c>
      <c r="K10476" s="70">
        <v>3374.8200000000006</v>
      </c>
      <c r="L10476" s="73">
        <v>3.4362848899421615E-2</v>
      </c>
      <c r="M10476" s="70">
        <v>5894.3200000000006</v>
      </c>
    </row>
    <row r="10477" spans="1:13" ht="13.5" customHeight="1" x14ac:dyDescent="0.2">
      <c r="A10477" s="33">
        <v>2009</v>
      </c>
      <c r="B10477" s="32" t="s">
        <v>5</v>
      </c>
      <c r="C10477" s="37" t="s">
        <v>32</v>
      </c>
      <c r="D10477" s="37" t="s">
        <v>66</v>
      </c>
      <c r="E10477" s="61"/>
      <c r="F10477" s="70">
        <v>1894.8799999999997</v>
      </c>
      <c r="G10477" s="70">
        <v>249.93999999999997</v>
      </c>
      <c r="H10477" s="73">
        <v>4.4129577307186627E-2</v>
      </c>
      <c r="I10477" s="70">
        <v>14593.179999999998</v>
      </c>
      <c r="J10477" s="70">
        <v>7090.5</v>
      </c>
      <c r="K10477" s="70">
        <v>1595.3600000000001</v>
      </c>
      <c r="L10477" s="73">
        <v>3.7867341361544862E-2</v>
      </c>
      <c r="M10477" s="70">
        <v>6320.5</v>
      </c>
    </row>
    <row r="10478" spans="1:13" ht="13.5" customHeight="1" x14ac:dyDescent="0.2">
      <c r="A10478" s="34">
        <v>2009</v>
      </c>
      <c r="B10478" s="38" t="s">
        <v>5</v>
      </c>
      <c r="C10478" s="38" t="s">
        <v>32</v>
      </c>
      <c r="D10478" s="38" t="s">
        <v>16</v>
      </c>
      <c r="E10478" s="65"/>
      <c r="F10478" s="82">
        <v>26908.76</v>
      </c>
      <c r="G10478" s="82">
        <v>2465.04</v>
      </c>
      <c r="H10478" s="74">
        <v>3.9317350836459694E-2</v>
      </c>
      <c r="I10478" s="82">
        <v>166932.54999999999</v>
      </c>
      <c r="J10478" s="82">
        <v>80569.950000000012</v>
      </c>
      <c r="K10478" s="82">
        <v>26331.480000000003</v>
      </c>
      <c r="L10478" s="74">
        <v>3.7581306038371093E-2</v>
      </c>
      <c r="M10478" s="82">
        <v>22825.17</v>
      </c>
    </row>
    <row r="10479" spans="1:13" ht="13.5" customHeight="1" x14ac:dyDescent="0.2">
      <c r="A10479" s="33">
        <v>2009</v>
      </c>
      <c r="B10479" s="32" t="s">
        <v>5</v>
      </c>
      <c r="C10479" s="37" t="s">
        <v>33</v>
      </c>
      <c r="D10479" s="37" t="s">
        <v>67</v>
      </c>
      <c r="E10479" s="61"/>
      <c r="F10479" s="70">
        <v>3140.9</v>
      </c>
      <c r="G10479" s="70">
        <v>264.01</v>
      </c>
      <c r="H10479" s="73">
        <v>3.6911401476103632E-2</v>
      </c>
      <c r="I10479" s="70">
        <v>19460.79</v>
      </c>
      <c r="J10479" s="70">
        <v>9371.35</v>
      </c>
      <c r="K10479" s="70">
        <v>1702.8600000000001</v>
      </c>
      <c r="L10479" s="73">
        <v>3.7694768198691671E-2</v>
      </c>
      <c r="M10479" s="70">
        <v>3580.97</v>
      </c>
    </row>
    <row r="10480" spans="1:13" ht="13.5" customHeight="1" x14ac:dyDescent="0.2">
      <c r="A10480" s="33">
        <v>2009</v>
      </c>
      <c r="B10480" s="32" t="s">
        <v>5</v>
      </c>
      <c r="C10480" s="37" t="s">
        <v>33</v>
      </c>
      <c r="D10480" s="37" t="s">
        <v>68</v>
      </c>
      <c r="E10480" s="61"/>
      <c r="F10480" s="70">
        <v>4344.6600000000008</v>
      </c>
      <c r="G10480" s="70">
        <v>359.49000000000007</v>
      </c>
      <c r="H10480" s="73">
        <v>3.7447785466024675E-2</v>
      </c>
      <c r="I10480" s="70">
        <v>25017.909999999996</v>
      </c>
      <c r="J10480" s="70">
        <v>14717.720000000001</v>
      </c>
      <c r="K10480" s="70">
        <v>3089.84</v>
      </c>
      <c r="L10480" s="73">
        <v>3.5400576327451742E-2</v>
      </c>
      <c r="M10480" s="70">
        <v>3721.58</v>
      </c>
    </row>
    <row r="10481" spans="1:13" ht="13.5" customHeight="1" x14ac:dyDescent="0.2">
      <c r="A10481" s="33">
        <v>2009</v>
      </c>
      <c r="B10481" s="32" t="s">
        <v>5</v>
      </c>
      <c r="C10481" s="37" t="s">
        <v>33</v>
      </c>
      <c r="D10481" s="37" t="s">
        <v>69</v>
      </c>
      <c r="E10481" s="61"/>
      <c r="F10481" s="70">
        <v>2293.3199999999997</v>
      </c>
      <c r="G10481" s="70">
        <v>224.42000000000002</v>
      </c>
      <c r="H10481" s="73">
        <v>3.7783885548150327E-2</v>
      </c>
      <c r="I10481" s="70">
        <v>17313.920000000002</v>
      </c>
      <c r="J10481" s="70">
        <v>10984.19</v>
      </c>
      <c r="K10481" s="70">
        <v>1487.79</v>
      </c>
      <c r="L10481" s="73">
        <v>4.281329442535467E-2</v>
      </c>
      <c r="M10481" s="70">
        <v>3038.12</v>
      </c>
    </row>
    <row r="10482" spans="1:13" ht="13.5" customHeight="1" x14ac:dyDescent="0.2">
      <c r="A10482" s="33">
        <v>2009</v>
      </c>
      <c r="B10482" s="32" t="s">
        <v>5</v>
      </c>
      <c r="C10482" s="37" t="s">
        <v>33</v>
      </c>
      <c r="D10482" s="37" t="s">
        <v>70</v>
      </c>
      <c r="E10482" s="61"/>
      <c r="F10482" s="70">
        <v>2662.5299999999997</v>
      </c>
      <c r="G10482" s="70">
        <v>214.29</v>
      </c>
      <c r="H10482" s="73">
        <v>3.9234293421208148E-2</v>
      </c>
      <c r="I10482" s="70">
        <v>14346.919999999998</v>
      </c>
      <c r="J10482" s="70">
        <v>7474.94</v>
      </c>
      <c r="K10482" s="70">
        <v>3142.4800000000005</v>
      </c>
      <c r="L10482" s="73">
        <v>3.4040755785910842E-2</v>
      </c>
      <c r="M10482" s="70">
        <v>2157.6999999999998</v>
      </c>
    </row>
    <row r="10483" spans="1:13" ht="13.5" customHeight="1" x14ac:dyDescent="0.2">
      <c r="A10483" s="33">
        <v>2009</v>
      </c>
      <c r="B10483" s="32" t="s">
        <v>5</v>
      </c>
      <c r="C10483" s="37" t="s">
        <v>33</v>
      </c>
      <c r="D10483" s="37" t="s">
        <v>71</v>
      </c>
      <c r="E10483" s="61"/>
      <c r="F10483" s="70">
        <v>6429.91</v>
      </c>
      <c r="G10483" s="70">
        <v>530.16</v>
      </c>
      <c r="H10483" s="73">
        <v>3.7595886248270496E-2</v>
      </c>
      <c r="I10483" s="70">
        <v>38101.33</v>
      </c>
      <c r="J10483" s="70">
        <v>19732.199999999997</v>
      </c>
      <c r="K10483" s="70">
        <v>4572.66</v>
      </c>
      <c r="L10483" s="73">
        <v>3.3084261293733368E-2</v>
      </c>
      <c r="M10483" s="70">
        <v>976.73</v>
      </c>
    </row>
    <row r="10484" spans="1:13" ht="13.5" customHeight="1" x14ac:dyDescent="0.2">
      <c r="A10484" s="34">
        <v>2009</v>
      </c>
      <c r="B10484" s="38" t="s">
        <v>5</v>
      </c>
      <c r="C10484" s="38" t="s">
        <v>33</v>
      </c>
      <c r="D10484" s="38" t="s">
        <v>16</v>
      </c>
      <c r="E10484" s="65"/>
      <c r="F10484" s="82">
        <v>18871.320000000007</v>
      </c>
      <c r="G10484" s="82">
        <v>1592.3699999999997</v>
      </c>
      <c r="H10484" s="74">
        <v>3.7701411622244073E-2</v>
      </c>
      <c r="I10484" s="82">
        <v>114240.87000000001</v>
      </c>
      <c r="J10484" s="82">
        <v>62280.400000000009</v>
      </c>
      <c r="K10484" s="82">
        <v>13995.630000000001</v>
      </c>
      <c r="L10484" s="74">
        <v>3.5978184938145134E-2</v>
      </c>
      <c r="M10484" s="82">
        <v>13475.1</v>
      </c>
    </row>
    <row r="10485" spans="1:13" ht="13.5" customHeight="1" x14ac:dyDescent="0.2">
      <c r="A10485" s="33">
        <v>2009</v>
      </c>
      <c r="B10485" s="32" t="s">
        <v>5</v>
      </c>
      <c r="C10485" s="37" t="s">
        <v>34</v>
      </c>
      <c r="D10485" s="37" t="s">
        <v>72</v>
      </c>
      <c r="E10485" s="61"/>
      <c r="F10485" s="70">
        <v>47392.520000000004</v>
      </c>
      <c r="G10485" s="70">
        <v>5733.9700000000012</v>
      </c>
      <c r="H10485" s="73">
        <v>3.4710179422732426E-2</v>
      </c>
      <c r="I10485" s="70">
        <v>172289.78</v>
      </c>
      <c r="J10485" s="70">
        <v>33925.439999999995</v>
      </c>
      <c r="K10485" s="70">
        <v>11213.94</v>
      </c>
      <c r="L10485" s="73">
        <v>4.6091551339480355E-2</v>
      </c>
      <c r="M10485" s="70">
        <v>3714.9999999999995</v>
      </c>
    </row>
    <row r="10486" spans="1:13" ht="13.5" customHeight="1" x14ac:dyDescent="0.2">
      <c r="A10486" s="33">
        <v>2009</v>
      </c>
      <c r="B10486" s="32" t="s">
        <v>5</v>
      </c>
      <c r="C10486" s="37" t="s">
        <v>34</v>
      </c>
      <c r="D10486" s="37" t="s">
        <v>73</v>
      </c>
      <c r="E10486" s="61"/>
      <c r="F10486" s="70">
        <v>10966.99</v>
      </c>
      <c r="G10486" s="70">
        <v>1258.45</v>
      </c>
      <c r="H10486" s="73">
        <v>3.5038411705427368E-2</v>
      </c>
      <c r="I10486" s="70">
        <v>72830.949999999983</v>
      </c>
      <c r="J10486" s="70">
        <v>10596.91</v>
      </c>
      <c r="K10486" s="70">
        <v>6134.48</v>
      </c>
      <c r="L10486" s="73">
        <v>4.8267104568475383E-2</v>
      </c>
      <c r="M10486" s="70">
        <v>1064.71</v>
      </c>
    </row>
    <row r="10487" spans="1:13" ht="13.5" customHeight="1" x14ac:dyDescent="0.2">
      <c r="A10487" s="33">
        <v>2009</v>
      </c>
      <c r="B10487" s="32" t="s">
        <v>5</v>
      </c>
      <c r="C10487" s="37" t="s">
        <v>34</v>
      </c>
      <c r="D10487" s="37" t="s">
        <v>74</v>
      </c>
      <c r="E10487" s="61"/>
      <c r="F10487" s="70">
        <v>4995.4299999999994</v>
      </c>
      <c r="G10487" s="70">
        <v>494.94000000000005</v>
      </c>
      <c r="H10487" s="73">
        <v>3.8367177439771825E-2</v>
      </c>
      <c r="I10487" s="70">
        <v>26639.71</v>
      </c>
      <c r="J10487" s="70">
        <v>11505.89</v>
      </c>
      <c r="K10487" s="70">
        <v>2803.4900000000007</v>
      </c>
      <c r="L10487" s="73">
        <v>4.0440264456653309E-2</v>
      </c>
      <c r="M10487" s="70">
        <v>2764.14</v>
      </c>
    </row>
    <row r="10488" spans="1:13" ht="13.5" customHeight="1" x14ac:dyDescent="0.2">
      <c r="A10488" s="33">
        <v>2009</v>
      </c>
      <c r="B10488" s="32" t="s">
        <v>5</v>
      </c>
      <c r="C10488" s="37" t="s">
        <v>34</v>
      </c>
      <c r="D10488" s="37" t="s">
        <v>75</v>
      </c>
      <c r="E10488" s="61"/>
      <c r="F10488" s="70">
        <v>8665.59</v>
      </c>
      <c r="G10488" s="70">
        <v>754.65</v>
      </c>
      <c r="H10488" s="73">
        <v>3.7282489618098894E-2</v>
      </c>
      <c r="I10488" s="70">
        <v>36381.599999999999</v>
      </c>
      <c r="J10488" s="70">
        <v>13288.590000000002</v>
      </c>
      <c r="K10488" s="70">
        <v>1830.35</v>
      </c>
      <c r="L10488" s="73">
        <v>4.1497976536383221E-2</v>
      </c>
      <c r="M10488" s="70">
        <v>3471.7999999999997</v>
      </c>
    </row>
    <row r="10489" spans="1:13" ht="13.5" customHeight="1" x14ac:dyDescent="0.2">
      <c r="A10489" s="34">
        <v>2009</v>
      </c>
      <c r="B10489" s="38" t="s">
        <v>5</v>
      </c>
      <c r="C10489" s="38" t="s">
        <v>34</v>
      </c>
      <c r="D10489" s="38" t="s">
        <v>16</v>
      </c>
      <c r="E10489" s="65"/>
      <c r="F10489" s="82">
        <v>72020.53</v>
      </c>
      <c r="G10489" s="82">
        <v>8242.0100000000039</v>
      </c>
      <c r="H10489" s="74">
        <v>3.531223905946658E-2</v>
      </c>
      <c r="I10489" s="82">
        <v>308142.03999999998</v>
      </c>
      <c r="J10489" s="82">
        <v>69316.829999999987</v>
      </c>
      <c r="K10489" s="82">
        <v>21982.260000000002</v>
      </c>
      <c r="L10489" s="74">
        <v>4.5580300240588997E-2</v>
      </c>
      <c r="M10489" s="82">
        <v>11015.65</v>
      </c>
    </row>
    <row r="10490" spans="1:13" ht="13.5" customHeight="1" x14ac:dyDescent="0.2">
      <c r="A10490" s="40">
        <v>2009</v>
      </c>
      <c r="B10490" s="32" t="s">
        <v>5</v>
      </c>
      <c r="C10490" s="37" t="s">
        <v>35</v>
      </c>
      <c r="D10490" s="37" t="s">
        <v>35</v>
      </c>
      <c r="E10490" s="61"/>
      <c r="F10490" s="70">
        <v>898.89</v>
      </c>
      <c r="G10490" s="70">
        <v>93.2</v>
      </c>
      <c r="H10490" s="73">
        <v>0</v>
      </c>
      <c r="I10490" s="70">
        <v>2161.31</v>
      </c>
      <c r="J10490" s="70">
        <v>0</v>
      </c>
      <c r="K10490" s="70">
        <v>0</v>
      </c>
      <c r="L10490" s="73">
        <v>0</v>
      </c>
      <c r="M10490" s="70">
        <v>5752.49</v>
      </c>
    </row>
    <row r="10491" spans="1:13" ht="13.5" customHeight="1" x14ac:dyDescent="0.2">
      <c r="A10491" s="34">
        <v>2009</v>
      </c>
      <c r="B10491" s="38" t="s">
        <v>5</v>
      </c>
      <c r="C10491" s="38" t="s">
        <v>35</v>
      </c>
      <c r="D10491" s="38" t="s">
        <v>16</v>
      </c>
      <c r="E10491" s="65"/>
      <c r="F10491" s="82">
        <v>898.89</v>
      </c>
      <c r="G10491" s="82">
        <v>93.2</v>
      </c>
      <c r="H10491" s="74">
        <v>0</v>
      </c>
      <c r="I10491" s="82">
        <v>2161.31</v>
      </c>
      <c r="J10491" s="82">
        <v>0</v>
      </c>
      <c r="K10491" s="82">
        <v>0</v>
      </c>
      <c r="L10491" s="74">
        <v>0</v>
      </c>
      <c r="M10491" s="82">
        <v>5752.49</v>
      </c>
    </row>
    <row r="10492" spans="1:13" ht="13.5" customHeight="1" x14ac:dyDescent="0.2">
      <c r="A10492" s="40">
        <v>2009</v>
      </c>
      <c r="B10492" s="32" t="s">
        <v>5</v>
      </c>
      <c r="C10492" s="37" t="s">
        <v>36</v>
      </c>
      <c r="D10492" s="37" t="s">
        <v>76</v>
      </c>
      <c r="E10492" s="61"/>
      <c r="F10492" s="70">
        <v>19675.579999999998</v>
      </c>
      <c r="G10492" s="70">
        <v>1472.87</v>
      </c>
      <c r="H10492" s="73">
        <v>3.5089569211928066E-2</v>
      </c>
      <c r="I10492" s="70">
        <v>58062.380000000005</v>
      </c>
      <c r="J10492" s="70">
        <v>10867.46</v>
      </c>
      <c r="K10492" s="70">
        <v>4822.58</v>
      </c>
      <c r="L10492" s="73">
        <v>3.4108903832656134E-2</v>
      </c>
      <c r="M10492" s="70">
        <v>1797.08</v>
      </c>
    </row>
    <row r="10493" spans="1:13" ht="13.5" customHeight="1" x14ac:dyDescent="0.2">
      <c r="A10493" s="40">
        <v>2009</v>
      </c>
      <c r="B10493" s="32" t="s">
        <v>5</v>
      </c>
      <c r="C10493" s="37" t="s">
        <v>36</v>
      </c>
      <c r="D10493" s="37" t="s">
        <v>77</v>
      </c>
      <c r="E10493" s="61"/>
      <c r="F10493" s="70">
        <v>5625.8399999999992</v>
      </c>
      <c r="G10493" s="70">
        <v>366.66</v>
      </c>
      <c r="H10493" s="73">
        <v>3.7707133917396753E-2</v>
      </c>
      <c r="I10493" s="70">
        <v>26734.940000000002</v>
      </c>
      <c r="J10493" s="70">
        <v>7268.72</v>
      </c>
      <c r="K10493" s="70">
        <v>1443.24</v>
      </c>
      <c r="L10493" s="73">
        <v>3.5941193867238659E-2</v>
      </c>
      <c r="M10493" s="70">
        <v>2020.15</v>
      </c>
    </row>
    <row r="10494" spans="1:13" ht="13.5" customHeight="1" x14ac:dyDescent="0.2">
      <c r="A10494" s="40">
        <v>2009</v>
      </c>
      <c r="B10494" s="32" t="s">
        <v>5</v>
      </c>
      <c r="C10494" s="37" t="s">
        <v>36</v>
      </c>
      <c r="D10494" s="37" t="s">
        <v>78</v>
      </c>
      <c r="E10494" s="61"/>
      <c r="F10494" s="70">
        <v>21547.510000000006</v>
      </c>
      <c r="G10494" s="70">
        <v>1469.6200000000001</v>
      </c>
      <c r="H10494" s="73">
        <v>3.4656362457004847E-2</v>
      </c>
      <c r="I10494" s="70">
        <v>105917.84000000003</v>
      </c>
      <c r="J10494" s="70">
        <v>17010.719999999998</v>
      </c>
      <c r="K10494" s="70">
        <v>5054.37</v>
      </c>
      <c r="L10494" s="73">
        <v>3.9776178070709503E-2</v>
      </c>
      <c r="M10494" s="70">
        <v>1878.0400000000002</v>
      </c>
    </row>
    <row r="10495" spans="1:13" ht="13.5" customHeight="1" x14ac:dyDescent="0.2">
      <c r="A10495" s="34">
        <v>2009</v>
      </c>
      <c r="B10495" s="38" t="s">
        <v>5</v>
      </c>
      <c r="C10495" s="38" t="s">
        <v>36</v>
      </c>
      <c r="D10495" s="38" t="s">
        <v>16</v>
      </c>
      <c r="E10495" s="65"/>
      <c r="F10495" s="82">
        <v>46848.929999999993</v>
      </c>
      <c r="G10495" s="82">
        <v>3309.15</v>
      </c>
      <c r="H10495" s="74">
        <v>3.5203500612463641E-2</v>
      </c>
      <c r="I10495" s="82">
        <v>190715.15999999997</v>
      </c>
      <c r="J10495" s="82">
        <v>35146.9</v>
      </c>
      <c r="K10495" s="82">
        <v>11320.189999999999</v>
      </c>
      <c r="L10495" s="74">
        <v>3.7514332231326233E-2</v>
      </c>
      <c r="M10495" s="82">
        <v>5695.27</v>
      </c>
    </row>
    <row r="10496" spans="1:13" ht="13.5" customHeight="1" x14ac:dyDescent="0.2">
      <c r="A10496" s="40">
        <v>2009</v>
      </c>
      <c r="B10496" s="32" t="s">
        <v>5</v>
      </c>
      <c r="C10496" s="37" t="s">
        <v>37</v>
      </c>
      <c r="D10496" s="37" t="s">
        <v>79</v>
      </c>
      <c r="E10496" s="61"/>
      <c r="F10496" s="70">
        <v>6893.55</v>
      </c>
      <c r="G10496" s="70">
        <v>335.04999999999995</v>
      </c>
      <c r="H10496" s="73">
        <v>3.7620009407077437E-2</v>
      </c>
      <c r="I10496" s="70">
        <v>35787.569999999992</v>
      </c>
      <c r="J10496" s="70">
        <v>10638.380000000001</v>
      </c>
      <c r="K10496" s="70">
        <v>1315.5</v>
      </c>
      <c r="L10496" s="73">
        <v>3.7369118343147524E-2</v>
      </c>
      <c r="M10496" s="70">
        <v>1630.3700000000001</v>
      </c>
    </row>
    <row r="10497" spans="1:13" ht="13.5" customHeight="1" x14ac:dyDescent="0.2">
      <c r="A10497" s="40">
        <v>2009</v>
      </c>
      <c r="B10497" s="32" t="s">
        <v>5</v>
      </c>
      <c r="C10497" s="37" t="s">
        <v>37</v>
      </c>
      <c r="D10497" s="37" t="s">
        <v>80</v>
      </c>
      <c r="E10497" s="61"/>
      <c r="F10497" s="70">
        <v>4226.68</v>
      </c>
      <c r="G10497" s="70">
        <v>254.8</v>
      </c>
      <c r="H10497" s="73">
        <v>3.8913483938341792E-2</v>
      </c>
      <c r="I10497" s="70">
        <v>19055.87</v>
      </c>
      <c r="J10497" s="70">
        <v>4953.41</v>
      </c>
      <c r="K10497" s="70">
        <v>1218.78</v>
      </c>
      <c r="L10497" s="73">
        <v>3.6299670632259161E-2</v>
      </c>
      <c r="M10497" s="70">
        <v>1125.8800000000001</v>
      </c>
    </row>
    <row r="10498" spans="1:13" ht="13.5" customHeight="1" x14ac:dyDescent="0.2">
      <c r="A10498" s="34">
        <v>2009</v>
      </c>
      <c r="B10498" s="38" t="s">
        <v>5</v>
      </c>
      <c r="C10498" s="38" t="s">
        <v>37</v>
      </c>
      <c r="D10498" s="38" t="s">
        <v>16</v>
      </c>
      <c r="E10498" s="65"/>
      <c r="F10498" s="82">
        <v>11120.229999999998</v>
      </c>
      <c r="G10498" s="82">
        <v>589.84999999999991</v>
      </c>
      <c r="H10498" s="74">
        <v>3.811502568727114E-2</v>
      </c>
      <c r="I10498" s="82">
        <v>54843.44</v>
      </c>
      <c r="J10498" s="82">
        <v>15591.79</v>
      </c>
      <c r="K10498" s="82">
        <v>2534.2800000000002</v>
      </c>
      <c r="L10498" s="74">
        <v>3.6998354360145702E-2</v>
      </c>
      <c r="M10498" s="82">
        <v>2756.25</v>
      </c>
    </row>
    <row r="10499" spans="1:13" ht="13.5" customHeight="1" x14ac:dyDescent="0.2">
      <c r="A10499" s="40">
        <v>2009</v>
      </c>
      <c r="B10499" s="32" t="s">
        <v>5</v>
      </c>
      <c r="C10499" s="37" t="s">
        <v>38</v>
      </c>
      <c r="D10499" s="37" t="s">
        <v>81</v>
      </c>
      <c r="E10499" s="61"/>
      <c r="F10499" s="70">
        <v>10037.710000000001</v>
      </c>
      <c r="G10499" s="70">
        <v>945.33</v>
      </c>
      <c r="H10499" s="73">
        <v>3.9049297826466989E-2</v>
      </c>
      <c r="I10499" s="70">
        <v>49807.729999999996</v>
      </c>
      <c r="J10499" s="70">
        <v>18546.109999999997</v>
      </c>
      <c r="K10499" s="70">
        <v>8644.41</v>
      </c>
      <c r="L10499" s="73">
        <v>3.3633277713141584E-2</v>
      </c>
      <c r="M10499" s="70">
        <v>25954.920000000002</v>
      </c>
    </row>
    <row r="10500" spans="1:13" ht="13.5" customHeight="1" x14ac:dyDescent="0.2">
      <c r="A10500" s="40">
        <v>2009</v>
      </c>
      <c r="B10500" s="32" t="s">
        <v>5</v>
      </c>
      <c r="C10500" s="37" t="s">
        <v>38</v>
      </c>
      <c r="D10500" s="37" t="s">
        <v>82</v>
      </c>
      <c r="E10500" s="61"/>
      <c r="F10500" s="70">
        <v>2694.1400000000003</v>
      </c>
      <c r="G10500" s="70">
        <v>273.95999999999998</v>
      </c>
      <c r="H10500" s="73">
        <v>3.8122030928877053E-2</v>
      </c>
      <c r="I10500" s="70">
        <v>18261.23</v>
      </c>
      <c r="J10500" s="70">
        <v>8103.5899999999992</v>
      </c>
      <c r="K10500" s="70">
        <v>4658.9000000000005</v>
      </c>
      <c r="L10500" s="73">
        <v>3.9454160866418689E-2</v>
      </c>
      <c r="M10500" s="70">
        <v>27625.38</v>
      </c>
    </row>
    <row r="10501" spans="1:13" ht="13.5" customHeight="1" x14ac:dyDescent="0.2">
      <c r="A10501" s="33">
        <v>2009</v>
      </c>
      <c r="B10501" s="32" t="s">
        <v>5</v>
      </c>
      <c r="C10501" s="37" t="s">
        <v>38</v>
      </c>
      <c r="D10501" s="37" t="s">
        <v>83</v>
      </c>
      <c r="E10501" s="61"/>
      <c r="F10501" s="70">
        <v>3018.6</v>
      </c>
      <c r="G10501" s="70">
        <v>367.82</v>
      </c>
      <c r="H10501" s="73">
        <v>3.8057890043172435E-2</v>
      </c>
      <c r="I10501" s="70">
        <v>14487.15</v>
      </c>
      <c r="J10501" s="70">
        <v>4341</v>
      </c>
      <c r="K10501" s="70">
        <v>5261.55</v>
      </c>
      <c r="L10501" s="73">
        <v>3.5779280064833149E-2</v>
      </c>
      <c r="M10501" s="70">
        <v>4354.78</v>
      </c>
    </row>
    <row r="10502" spans="1:13" ht="13.5" customHeight="1" x14ac:dyDescent="0.2">
      <c r="A10502" s="33">
        <v>2009</v>
      </c>
      <c r="B10502" s="32" t="s">
        <v>5</v>
      </c>
      <c r="C10502" s="37" t="s">
        <v>38</v>
      </c>
      <c r="D10502" s="37" t="s">
        <v>84</v>
      </c>
      <c r="E10502" s="61"/>
      <c r="F10502" s="70">
        <v>9095.1899999999987</v>
      </c>
      <c r="G10502" s="70">
        <v>821.22</v>
      </c>
      <c r="H10502" s="73">
        <v>3.7928040490459759E-2</v>
      </c>
      <c r="I10502" s="70">
        <v>42444.600000000006</v>
      </c>
      <c r="J10502" s="70">
        <v>16000.599999999999</v>
      </c>
      <c r="K10502" s="70">
        <v>7511.68</v>
      </c>
      <c r="L10502" s="73">
        <v>3.5796132871437653E-2</v>
      </c>
      <c r="M10502" s="70">
        <v>3867.8399999999997</v>
      </c>
    </row>
    <row r="10503" spans="1:13" ht="13.5" customHeight="1" x14ac:dyDescent="0.2">
      <c r="A10503" s="34">
        <v>2009</v>
      </c>
      <c r="B10503" s="38" t="s">
        <v>5</v>
      </c>
      <c r="C10503" s="38" t="s">
        <v>38</v>
      </c>
      <c r="D10503" s="38" t="s">
        <v>16</v>
      </c>
      <c r="E10503" s="65"/>
      <c r="F10503" s="82">
        <v>24845.64</v>
      </c>
      <c r="G10503" s="82">
        <v>2408.33</v>
      </c>
      <c r="H10503" s="74">
        <v>3.8417155372226501E-2</v>
      </c>
      <c r="I10503" s="82">
        <v>125000.71000000002</v>
      </c>
      <c r="J10503" s="82">
        <v>46991.3</v>
      </c>
      <c r="K10503" s="82">
        <v>26076.540000000005</v>
      </c>
      <c r="L10503" s="74">
        <v>3.5485963476405612E-2</v>
      </c>
      <c r="M10503" s="82">
        <v>61802.920000000006</v>
      </c>
    </row>
    <row r="10504" spans="1:13" ht="13.5" customHeight="1" x14ac:dyDescent="0.2">
      <c r="A10504" s="33">
        <v>2009</v>
      </c>
      <c r="B10504" s="32" t="s">
        <v>5</v>
      </c>
      <c r="C10504" s="37" t="s">
        <v>39</v>
      </c>
      <c r="D10504" s="37" t="s">
        <v>39</v>
      </c>
      <c r="E10504" s="61"/>
      <c r="F10504" s="70">
        <v>2438.4</v>
      </c>
      <c r="G10504" s="70">
        <v>266.44</v>
      </c>
      <c r="H10504" s="73">
        <v>3.8216678250839235E-2</v>
      </c>
      <c r="I10504" s="70">
        <v>13942.61</v>
      </c>
      <c r="J10504" s="70">
        <v>6090.99</v>
      </c>
      <c r="K10504" s="70">
        <v>3625.85</v>
      </c>
      <c r="L10504" s="73">
        <v>3.4176619487325741E-2</v>
      </c>
      <c r="M10504" s="70">
        <v>1135.6600000000001</v>
      </c>
    </row>
    <row r="10505" spans="1:13" ht="13.5" customHeight="1" x14ac:dyDescent="0.2">
      <c r="A10505" s="34">
        <v>2009</v>
      </c>
      <c r="B10505" s="38" t="s">
        <v>5</v>
      </c>
      <c r="C10505" s="38" t="s">
        <v>39</v>
      </c>
      <c r="D10505" s="38" t="s">
        <v>16</v>
      </c>
      <c r="E10505" s="65"/>
      <c r="F10505" s="82">
        <v>2438.4</v>
      </c>
      <c r="G10505" s="82">
        <v>266.44</v>
      </c>
      <c r="H10505" s="74">
        <v>3.8216678250839235E-2</v>
      </c>
      <c r="I10505" s="82">
        <v>13942.61</v>
      </c>
      <c r="J10505" s="82">
        <v>6090.99</v>
      </c>
      <c r="K10505" s="82">
        <v>3625.85</v>
      </c>
      <c r="L10505" s="74">
        <v>3.4176619487325741E-2</v>
      </c>
      <c r="M10505" s="82">
        <v>1135.6600000000001</v>
      </c>
    </row>
    <row r="10506" spans="1:13" ht="13.5" customHeight="1" x14ac:dyDescent="0.2">
      <c r="A10506" s="33">
        <v>2009</v>
      </c>
      <c r="B10506" s="32" t="s">
        <v>5</v>
      </c>
      <c r="C10506" s="37" t="s">
        <v>40</v>
      </c>
      <c r="D10506" s="37" t="s">
        <v>40</v>
      </c>
      <c r="E10506" s="61"/>
      <c r="F10506" s="70">
        <v>52480.450000000004</v>
      </c>
      <c r="G10506" s="70">
        <v>4731.9600000000009</v>
      </c>
      <c r="H10506" s="73">
        <v>3.7438971583740571E-2</v>
      </c>
      <c r="I10506" s="70">
        <v>188585.61000000002</v>
      </c>
      <c r="J10506" s="70">
        <v>23397.57</v>
      </c>
      <c r="K10506" s="70">
        <v>41891.21</v>
      </c>
      <c r="L10506" s="73">
        <v>3.8126012174691214E-2</v>
      </c>
      <c r="M10506" s="70">
        <v>2136.2600000000002</v>
      </c>
    </row>
    <row r="10507" spans="1:13" ht="13.5" customHeight="1" x14ac:dyDescent="0.2">
      <c r="A10507" s="34">
        <v>2009</v>
      </c>
      <c r="B10507" s="38" t="s">
        <v>5</v>
      </c>
      <c r="C10507" s="38" t="s">
        <v>40</v>
      </c>
      <c r="D10507" s="38" t="s">
        <v>16</v>
      </c>
      <c r="E10507" s="65"/>
      <c r="F10507" s="82">
        <v>52480.450000000004</v>
      </c>
      <c r="G10507" s="82">
        <v>4731.9600000000009</v>
      </c>
      <c r="H10507" s="74">
        <v>3.7438971583740571E-2</v>
      </c>
      <c r="I10507" s="82">
        <v>188585.61000000002</v>
      </c>
      <c r="J10507" s="82">
        <v>23397.57</v>
      </c>
      <c r="K10507" s="82">
        <v>41891.21</v>
      </c>
      <c r="L10507" s="74">
        <v>3.8126012174691214E-2</v>
      </c>
      <c r="M10507" s="82">
        <v>2136.2600000000002</v>
      </c>
    </row>
    <row r="10508" spans="1:13" ht="13.5" customHeight="1" x14ac:dyDescent="0.2">
      <c r="A10508" s="33">
        <v>2009</v>
      </c>
      <c r="B10508" s="32" t="s">
        <v>5</v>
      </c>
      <c r="C10508" s="37" t="s">
        <v>41</v>
      </c>
      <c r="D10508" s="37" t="s">
        <v>41</v>
      </c>
      <c r="E10508" s="61"/>
      <c r="F10508" s="70">
        <v>662.72</v>
      </c>
      <c r="G10508" s="70">
        <v>0</v>
      </c>
      <c r="H10508" s="73">
        <v>0</v>
      </c>
      <c r="I10508" s="70">
        <v>1452.85</v>
      </c>
      <c r="J10508" s="70">
        <v>0</v>
      </c>
      <c r="K10508" s="70">
        <v>0</v>
      </c>
      <c r="L10508" s="73">
        <v>0</v>
      </c>
      <c r="M10508" s="70">
        <v>4767.8999999999996</v>
      </c>
    </row>
    <row r="10509" spans="1:13" ht="13.5" customHeight="1" x14ac:dyDescent="0.2">
      <c r="A10509" s="34">
        <v>2009</v>
      </c>
      <c r="B10509" s="38" t="s">
        <v>5</v>
      </c>
      <c r="C10509" s="38" t="s">
        <v>41</v>
      </c>
      <c r="D10509" s="38" t="s">
        <v>16</v>
      </c>
      <c r="E10509" s="65"/>
      <c r="F10509" s="82">
        <v>662.72</v>
      </c>
      <c r="G10509" s="82">
        <v>0</v>
      </c>
      <c r="H10509" s="74">
        <v>0</v>
      </c>
      <c r="I10509" s="82">
        <v>1452.85</v>
      </c>
      <c r="J10509" s="82">
        <v>0</v>
      </c>
      <c r="K10509" s="82">
        <v>0</v>
      </c>
      <c r="L10509" s="74">
        <v>0</v>
      </c>
      <c r="M10509" s="82">
        <v>4767.8999999999996</v>
      </c>
    </row>
    <row r="10510" spans="1:13" ht="13.5" customHeight="1" x14ac:dyDescent="0.2">
      <c r="A10510" s="33">
        <v>2009</v>
      </c>
      <c r="B10510" s="32" t="s">
        <v>5</v>
      </c>
      <c r="C10510" s="37" t="s">
        <v>42</v>
      </c>
      <c r="D10510" s="37" t="s">
        <v>42</v>
      </c>
      <c r="E10510" s="61"/>
      <c r="F10510" s="70">
        <v>12686.310000000001</v>
      </c>
      <c r="G10510" s="70">
        <v>1109.1499999999999</v>
      </c>
      <c r="H10510" s="73">
        <v>3.4941205295075335E-2</v>
      </c>
      <c r="I10510" s="70">
        <v>79425.700000000012</v>
      </c>
      <c r="J10510" s="70">
        <v>15919.119999999999</v>
      </c>
      <c r="K10510" s="70">
        <v>2839.75</v>
      </c>
      <c r="L10510" s="73">
        <v>3.2187562065197496E-2</v>
      </c>
      <c r="M10510" s="70">
        <v>3970.77</v>
      </c>
    </row>
    <row r="10511" spans="1:13" ht="13.5" customHeight="1" x14ac:dyDescent="0.2">
      <c r="A10511" s="34">
        <v>2009</v>
      </c>
      <c r="B10511" s="38" t="s">
        <v>5</v>
      </c>
      <c r="C10511" s="38" t="s">
        <v>42</v>
      </c>
      <c r="D10511" s="38" t="s">
        <v>16</v>
      </c>
      <c r="E10511" s="65"/>
      <c r="F10511" s="82">
        <v>12686.310000000001</v>
      </c>
      <c r="G10511" s="82">
        <v>1109.1499999999999</v>
      </c>
      <c r="H10511" s="74">
        <v>3.4941205295075335E-2</v>
      </c>
      <c r="I10511" s="82">
        <v>79425.700000000012</v>
      </c>
      <c r="J10511" s="82">
        <v>15919.119999999999</v>
      </c>
      <c r="K10511" s="82">
        <v>2839.75</v>
      </c>
      <c r="L10511" s="74">
        <v>3.2187562065197496E-2</v>
      </c>
      <c r="M10511" s="82">
        <v>3970.77</v>
      </c>
    </row>
    <row r="10512" spans="1:13" ht="13.5" customHeight="1" x14ac:dyDescent="0.2">
      <c r="A10512" s="33">
        <v>2009</v>
      </c>
      <c r="B10512" s="32" t="s">
        <v>5</v>
      </c>
      <c r="C10512" s="37" t="s">
        <v>43</v>
      </c>
      <c r="D10512" s="37" t="s">
        <v>43</v>
      </c>
      <c r="E10512" s="61"/>
      <c r="F10512" s="70">
        <v>6518.27</v>
      </c>
      <c r="G10512" s="70">
        <v>425.57999999999993</v>
      </c>
      <c r="H10512" s="73">
        <v>3.9220317259157395E-2</v>
      </c>
      <c r="I10512" s="70">
        <v>52923.779999999992</v>
      </c>
      <c r="J10512" s="70">
        <v>13009.94</v>
      </c>
      <c r="K10512" s="70">
        <v>4940</v>
      </c>
      <c r="L10512" s="73">
        <v>3.5293960610231399E-2</v>
      </c>
      <c r="M10512" s="70">
        <v>1476.79</v>
      </c>
    </row>
    <row r="10513" spans="1:13" ht="13.5" customHeight="1" x14ac:dyDescent="0.2">
      <c r="A10513" s="34">
        <v>2009</v>
      </c>
      <c r="B10513" s="38" t="s">
        <v>5</v>
      </c>
      <c r="C10513" s="38" t="s">
        <v>43</v>
      </c>
      <c r="D10513" s="38" t="s">
        <v>16</v>
      </c>
      <c r="E10513" s="65"/>
      <c r="F10513" s="82">
        <v>6518.27</v>
      </c>
      <c r="G10513" s="82">
        <v>425.57999999999993</v>
      </c>
      <c r="H10513" s="74">
        <v>3.9220317259157395E-2</v>
      </c>
      <c r="I10513" s="82">
        <v>52923.779999999992</v>
      </c>
      <c r="J10513" s="82">
        <v>13009.94</v>
      </c>
      <c r="K10513" s="82">
        <v>4940</v>
      </c>
      <c r="L10513" s="74">
        <v>3.5293960610231399E-2</v>
      </c>
      <c r="M10513" s="82">
        <v>1476.79</v>
      </c>
    </row>
    <row r="10514" spans="1:13" ht="13.5" customHeight="1" x14ac:dyDescent="0.2">
      <c r="A10514" s="40">
        <v>2009</v>
      </c>
      <c r="B10514" s="32" t="s">
        <v>5</v>
      </c>
      <c r="C10514" s="37" t="s">
        <v>44</v>
      </c>
      <c r="D10514" s="37" t="s">
        <v>85</v>
      </c>
      <c r="E10514" s="61"/>
      <c r="F10514" s="70">
        <v>2475.3100000000004</v>
      </c>
      <c r="G10514" s="70">
        <v>269.05</v>
      </c>
      <c r="H10514" s="73">
        <v>4.8476794406968171E-2</v>
      </c>
      <c r="I10514" s="70">
        <v>24128.189999999995</v>
      </c>
      <c r="J10514" s="70">
        <v>3302.69</v>
      </c>
      <c r="K10514" s="70">
        <v>2537.4299999999998</v>
      </c>
      <c r="L10514" s="73">
        <v>3.7141193609686311E-2</v>
      </c>
      <c r="M10514" s="70">
        <v>253.73999999999998</v>
      </c>
    </row>
    <row r="10515" spans="1:13" ht="13.5" customHeight="1" x14ac:dyDescent="0.2">
      <c r="A10515" s="40">
        <v>2009</v>
      </c>
      <c r="B10515" s="41" t="s">
        <v>5</v>
      </c>
      <c r="C10515" s="37" t="s">
        <v>44</v>
      </c>
      <c r="D10515" s="37" t="s">
        <v>86</v>
      </c>
      <c r="E10515" s="61"/>
      <c r="F10515" s="70">
        <v>6193.75</v>
      </c>
      <c r="G10515" s="70">
        <v>694.69</v>
      </c>
      <c r="H10515" s="73">
        <v>4.002754321748269E-2</v>
      </c>
      <c r="I10515" s="70">
        <v>49100.56</v>
      </c>
      <c r="J10515" s="70">
        <v>4265.13</v>
      </c>
      <c r="K10515" s="70">
        <v>1881.77</v>
      </c>
      <c r="L10515" s="73">
        <v>3.4326608764023679E-2</v>
      </c>
      <c r="M10515" s="70">
        <v>359.40999999999997</v>
      </c>
    </row>
    <row r="10516" spans="1:13" ht="13.5" customHeight="1" x14ac:dyDescent="0.2">
      <c r="A10516" s="40">
        <v>2009</v>
      </c>
      <c r="B10516" s="32" t="s">
        <v>5</v>
      </c>
      <c r="C10516" s="37" t="s">
        <v>44</v>
      </c>
      <c r="D10516" s="37" t="s">
        <v>87</v>
      </c>
      <c r="E10516" s="61"/>
      <c r="F10516" s="70">
        <v>10444.58</v>
      </c>
      <c r="G10516" s="70">
        <v>878.8</v>
      </c>
      <c r="H10516" s="73">
        <v>3.5203269695091036E-2</v>
      </c>
      <c r="I10516" s="70">
        <v>49621.729999999989</v>
      </c>
      <c r="J10516" s="70">
        <v>16603.8</v>
      </c>
      <c r="K10516" s="70">
        <v>7523.73</v>
      </c>
      <c r="L10516" s="73">
        <v>4.1500317511289686E-2</v>
      </c>
      <c r="M10516" s="70">
        <v>3532.8599999999997</v>
      </c>
    </row>
    <row r="10517" spans="1:13" ht="13.5" customHeight="1" x14ac:dyDescent="0.2">
      <c r="A10517" s="34">
        <v>2009</v>
      </c>
      <c r="B10517" s="38" t="s">
        <v>5</v>
      </c>
      <c r="C10517" s="38" t="s">
        <v>44</v>
      </c>
      <c r="D10517" s="38" t="s">
        <v>16</v>
      </c>
      <c r="E10517" s="65"/>
      <c r="F10517" s="82">
        <v>19113.64</v>
      </c>
      <c r="G10517" s="82">
        <v>1842.54</v>
      </c>
      <c r="H10517" s="74">
        <v>3.8539759580273066E-2</v>
      </c>
      <c r="I10517" s="82">
        <v>122850.48</v>
      </c>
      <c r="J10517" s="82">
        <v>24171.620000000003</v>
      </c>
      <c r="K10517" s="82">
        <v>11942.93</v>
      </c>
      <c r="L10517" s="74">
        <v>3.7813112235236576E-2</v>
      </c>
      <c r="M10517" s="82">
        <v>4146.01</v>
      </c>
    </row>
    <row r="10518" spans="1:13" ht="13.5" customHeight="1" x14ac:dyDescent="0.2">
      <c r="A10518" s="44">
        <v>2009</v>
      </c>
      <c r="B10518" s="45" t="s">
        <v>5</v>
      </c>
      <c r="C10518" s="44" t="s">
        <v>45</v>
      </c>
      <c r="D10518" s="45" t="s">
        <v>16</v>
      </c>
      <c r="E10518" s="66"/>
      <c r="F10518" s="67">
        <v>441361.11999999982</v>
      </c>
      <c r="G10518" s="66">
        <v>53776.160000000003</v>
      </c>
      <c r="H10518" s="75">
        <v>3.4578408707187737E-2</v>
      </c>
      <c r="I10518" s="67">
        <v>1973216.37</v>
      </c>
      <c r="J10518" s="66">
        <v>522532.07000000018</v>
      </c>
      <c r="K10518" s="66">
        <v>254076.4</v>
      </c>
      <c r="L10518" s="75">
        <v>3.7517031354895564E-2</v>
      </c>
      <c r="M10518" s="66">
        <v>297229.16000000015</v>
      </c>
    </row>
    <row r="10519" spans="1:13" ht="13.5" customHeight="1" x14ac:dyDescent="0.2">
      <c r="A10519" s="31">
        <v>2009</v>
      </c>
      <c r="B10519" s="32" t="s">
        <v>6</v>
      </c>
      <c r="C10519" s="36" t="s">
        <v>26</v>
      </c>
      <c r="D10519" s="36" t="s">
        <v>47</v>
      </c>
      <c r="E10519" s="61"/>
      <c r="F10519" s="70">
        <v>4832.96</v>
      </c>
      <c r="G10519" s="70">
        <v>501.82999999999993</v>
      </c>
      <c r="H10519" s="73">
        <v>4.3921129041630501E-2</v>
      </c>
      <c r="I10519" s="70">
        <v>32660.579999999998</v>
      </c>
      <c r="J10519" s="70">
        <v>4291.4600000000009</v>
      </c>
      <c r="K10519" s="70">
        <v>1015.9</v>
      </c>
      <c r="L10519" s="73">
        <v>4.4136911288504894E-2</v>
      </c>
      <c r="M10519" s="70">
        <v>2563.6999999999998</v>
      </c>
    </row>
    <row r="10520" spans="1:13" ht="13.5" customHeight="1" x14ac:dyDescent="0.2">
      <c r="A10520" s="33">
        <v>2009</v>
      </c>
      <c r="B10520" s="32" t="s">
        <v>6</v>
      </c>
      <c r="C10520" s="37" t="s">
        <v>26</v>
      </c>
      <c r="D10520" s="37" t="s">
        <v>48</v>
      </c>
      <c r="E10520" s="61"/>
      <c r="F10520" s="70">
        <v>11201.429999999998</v>
      </c>
      <c r="G10520" s="70">
        <v>704.28</v>
      </c>
      <c r="H10520" s="73">
        <v>4.168839993582911E-2</v>
      </c>
      <c r="I10520" s="70">
        <v>37448.94</v>
      </c>
      <c r="J10520" s="70">
        <v>13358.97</v>
      </c>
      <c r="K10520" s="70">
        <v>2364.4</v>
      </c>
      <c r="L10520" s="73">
        <v>4.4540396491470693E-2</v>
      </c>
      <c r="M10520" s="70">
        <v>1254.27</v>
      </c>
    </row>
    <row r="10521" spans="1:13" ht="13.5" customHeight="1" x14ac:dyDescent="0.2">
      <c r="A10521" s="33">
        <v>2009</v>
      </c>
      <c r="B10521" s="32" t="s">
        <v>6</v>
      </c>
      <c r="C10521" s="37" t="s">
        <v>26</v>
      </c>
      <c r="D10521" s="37" t="s">
        <v>49</v>
      </c>
      <c r="E10521" s="61"/>
      <c r="F10521" s="70">
        <v>6224.7000000000007</v>
      </c>
      <c r="G10521" s="70">
        <v>372.48</v>
      </c>
      <c r="H10521" s="73">
        <v>4.2616693799471889E-2</v>
      </c>
      <c r="I10521" s="70">
        <v>31415.989999999998</v>
      </c>
      <c r="J10521" s="70">
        <v>8058.5199999999995</v>
      </c>
      <c r="K10521" s="70">
        <v>937.81999999999994</v>
      </c>
      <c r="L10521" s="73">
        <v>4.199661874769884E-2</v>
      </c>
      <c r="M10521" s="70">
        <v>564.36</v>
      </c>
    </row>
    <row r="10522" spans="1:13" ht="13.5" customHeight="1" x14ac:dyDescent="0.2">
      <c r="A10522" s="33">
        <v>2009</v>
      </c>
      <c r="B10522" s="32" t="s">
        <v>6</v>
      </c>
      <c r="C10522" s="37" t="s">
        <v>26</v>
      </c>
      <c r="D10522" s="37" t="s">
        <v>50</v>
      </c>
      <c r="E10522" s="61"/>
      <c r="F10522" s="70">
        <v>8677.9699999999993</v>
      </c>
      <c r="G10522" s="70">
        <v>749.04</v>
      </c>
      <c r="H10522" s="73">
        <v>4.1928458758397416E-2</v>
      </c>
      <c r="I10522" s="70">
        <v>40293.729999999996</v>
      </c>
      <c r="J10522" s="70">
        <v>9386.2900000000009</v>
      </c>
      <c r="K10522" s="70">
        <v>3336.7099999999996</v>
      </c>
      <c r="L10522" s="73">
        <v>4.1969673583818506E-2</v>
      </c>
      <c r="M10522" s="70">
        <v>5261.55</v>
      </c>
    </row>
    <row r="10523" spans="1:13" ht="13.5" customHeight="1" x14ac:dyDescent="0.2">
      <c r="A10523" s="33">
        <v>2009</v>
      </c>
      <c r="B10523" s="32" t="s">
        <v>6</v>
      </c>
      <c r="C10523" s="37" t="s">
        <v>26</v>
      </c>
      <c r="D10523" s="37" t="s">
        <v>51</v>
      </c>
      <c r="E10523" s="61"/>
      <c r="F10523" s="70">
        <v>6850.5300000000007</v>
      </c>
      <c r="G10523" s="70">
        <v>347.54999999999995</v>
      </c>
      <c r="H10523" s="73">
        <v>3.8599182004089981E-2</v>
      </c>
      <c r="I10523" s="70">
        <v>27003.620000000003</v>
      </c>
      <c r="J10523" s="70">
        <v>7863.27</v>
      </c>
      <c r="K10523" s="70">
        <v>687.18999999999994</v>
      </c>
      <c r="L10523" s="73">
        <v>4.9030002140825542E-2</v>
      </c>
      <c r="M10523" s="70">
        <v>2599.84</v>
      </c>
    </row>
    <row r="10524" spans="1:13" ht="13.5" customHeight="1" x14ac:dyDescent="0.2">
      <c r="A10524" s="33">
        <v>2009</v>
      </c>
      <c r="B10524" s="32" t="s">
        <v>6</v>
      </c>
      <c r="C10524" s="37" t="s">
        <v>26</v>
      </c>
      <c r="D10524" s="37" t="s">
        <v>52</v>
      </c>
      <c r="E10524" s="61"/>
      <c r="F10524" s="70">
        <v>5286.87</v>
      </c>
      <c r="G10524" s="70">
        <v>347.76</v>
      </c>
      <c r="H10524" s="73">
        <v>4.042323985780788E-2</v>
      </c>
      <c r="I10524" s="70">
        <v>31250.269999999997</v>
      </c>
      <c r="J10524" s="70">
        <v>5414.1600000000008</v>
      </c>
      <c r="K10524" s="70">
        <v>1009.3900000000001</v>
      </c>
      <c r="L10524" s="73">
        <v>4.1380106184144373E-2</v>
      </c>
      <c r="M10524" s="70">
        <v>5799.28</v>
      </c>
    </row>
    <row r="10525" spans="1:13" ht="13.5" customHeight="1" x14ac:dyDescent="0.2">
      <c r="A10525" s="33">
        <v>2009</v>
      </c>
      <c r="B10525" s="32" t="s">
        <v>6</v>
      </c>
      <c r="C10525" s="37" t="s">
        <v>26</v>
      </c>
      <c r="D10525" s="37" t="s">
        <v>53</v>
      </c>
      <c r="E10525" s="61"/>
      <c r="F10525" s="70">
        <v>15793.25</v>
      </c>
      <c r="G10525" s="70">
        <v>1437.1399999999999</v>
      </c>
      <c r="H10525" s="73">
        <v>4.2016460451562612E-2</v>
      </c>
      <c r="I10525" s="70">
        <v>53350.64</v>
      </c>
      <c r="J10525" s="70">
        <v>6824.9800000000014</v>
      </c>
      <c r="K10525" s="70">
        <v>2090.9299999999998</v>
      </c>
      <c r="L10525" s="73">
        <v>4.4032461640772284E-2</v>
      </c>
      <c r="M10525" s="70">
        <v>1090.6199999999999</v>
      </c>
    </row>
    <row r="10526" spans="1:13" ht="13.5" customHeight="1" x14ac:dyDescent="0.2">
      <c r="A10526" s="33">
        <v>2009</v>
      </c>
      <c r="B10526" s="32" t="s">
        <v>6</v>
      </c>
      <c r="C10526" s="37" t="s">
        <v>26</v>
      </c>
      <c r="D10526" s="37" t="s">
        <v>54</v>
      </c>
      <c r="E10526" s="61"/>
      <c r="F10526" s="70">
        <v>15632.349999999999</v>
      </c>
      <c r="G10526" s="70">
        <v>770.52</v>
      </c>
      <c r="H10526" s="73">
        <v>3.7895197608711156E-2</v>
      </c>
      <c r="I10526" s="70">
        <v>63248.209999999992</v>
      </c>
      <c r="J10526" s="70">
        <v>11214.510000000002</v>
      </c>
      <c r="K10526" s="70">
        <v>1612.8999999999999</v>
      </c>
      <c r="L10526" s="73">
        <v>4.7694163120174812E-2</v>
      </c>
      <c r="M10526" s="70">
        <v>3486.4</v>
      </c>
    </row>
    <row r="10527" spans="1:13" ht="13.5" customHeight="1" x14ac:dyDescent="0.2">
      <c r="A10527" s="34">
        <v>2009</v>
      </c>
      <c r="B10527" s="38" t="s">
        <v>6</v>
      </c>
      <c r="C10527" s="38" t="s">
        <v>26</v>
      </c>
      <c r="D10527" s="38" t="s">
        <v>16</v>
      </c>
      <c r="E10527" s="65"/>
      <c r="F10527" s="82">
        <v>74500.060000000012</v>
      </c>
      <c r="G10527" s="82">
        <v>5230.6000000000004</v>
      </c>
      <c r="H10527" s="74">
        <v>4.0865207938828044E-2</v>
      </c>
      <c r="I10527" s="82">
        <v>316671.97999999992</v>
      </c>
      <c r="J10527" s="82">
        <v>66412.160000000003</v>
      </c>
      <c r="K10527" s="82">
        <v>13055.24</v>
      </c>
      <c r="L10527" s="74">
        <v>4.454718922935913E-2</v>
      </c>
      <c r="M10527" s="82">
        <v>22620.02</v>
      </c>
    </row>
    <row r="10528" spans="1:13" ht="13.5" customHeight="1" x14ac:dyDescent="0.2">
      <c r="A10528" s="33">
        <v>2009</v>
      </c>
      <c r="B10528" s="32" t="s">
        <v>6</v>
      </c>
      <c r="C10528" s="37" t="s">
        <v>27</v>
      </c>
      <c r="D10528" s="37" t="s">
        <v>55</v>
      </c>
      <c r="E10528" s="61"/>
      <c r="F10528" s="70">
        <v>3186.4599999999996</v>
      </c>
      <c r="G10528" s="70">
        <v>290.57999999999993</v>
      </c>
      <c r="H10528" s="73">
        <v>3.982410326024434E-2</v>
      </c>
      <c r="I10528" s="70">
        <v>15375.63</v>
      </c>
      <c r="J10528" s="70">
        <v>6477.76</v>
      </c>
      <c r="K10528" s="70">
        <v>1549.4099999999999</v>
      </c>
      <c r="L10528" s="73">
        <v>4.4538149538985626E-2</v>
      </c>
      <c r="M10528" s="70">
        <v>214.98000000000002</v>
      </c>
    </row>
    <row r="10529" spans="1:13" ht="13.5" customHeight="1" x14ac:dyDescent="0.2">
      <c r="A10529" s="33">
        <v>2009</v>
      </c>
      <c r="B10529" s="32" t="s">
        <v>6</v>
      </c>
      <c r="C10529" s="37" t="s">
        <v>27</v>
      </c>
      <c r="D10529" s="37" t="s">
        <v>56</v>
      </c>
      <c r="E10529" s="61"/>
      <c r="F10529" s="70">
        <v>1594.6</v>
      </c>
      <c r="G10529" s="70">
        <v>141.97999999999999</v>
      </c>
      <c r="H10529" s="73">
        <v>4.4069377742459316E-2</v>
      </c>
      <c r="I10529" s="70">
        <v>9112.58</v>
      </c>
      <c r="J10529" s="70">
        <v>6115.51</v>
      </c>
      <c r="K10529" s="70">
        <v>1462.4</v>
      </c>
      <c r="L10529" s="73">
        <v>4.0657141792631267E-2</v>
      </c>
      <c r="M10529" s="70">
        <v>609.24</v>
      </c>
    </row>
    <row r="10530" spans="1:13" ht="13.5" customHeight="1" x14ac:dyDescent="0.2">
      <c r="A10530" s="33">
        <v>2009</v>
      </c>
      <c r="B10530" s="32" t="s">
        <v>6</v>
      </c>
      <c r="C10530" s="37" t="s">
        <v>27</v>
      </c>
      <c r="D10530" s="37" t="s">
        <v>57</v>
      </c>
      <c r="E10530" s="61"/>
      <c r="F10530" s="70">
        <v>9087</v>
      </c>
      <c r="G10530" s="70">
        <v>738.32999999999981</v>
      </c>
      <c r="H10530" s="73">
        <v>4.302552687797763E-2</v>
      </c>
      <c r="I10530" s="70">
        <v>47508.950000000004</v>
      </c>
      <c r="J10530" s="70">
        <v>11890.810000000001</v>
      </c>
      <c r="K10530" s="70">
        <v>7816.8499999999995</v>
      </c>
      <c r="L10530" s="73">
        <v>4.3744729138564982E-2</v>
      </c>
      <c r="M10530" s="70">
        <v>1943.76</v>
      </c>
    </row>
    <row r="10531" spans="1:13" ht="13.5" customHeight="1" x14ac:dyDescent="0.2">
      <c r="A10531" s="34">
        <v>2009</v>
      </c>
      <c r="B10531" s="38" t="s">
        <v>6</v>
      </c>
      <c r="C10531" s="38" t="s">
        <v>27</v>
      </c>
      <c r="D10531" s="38" t="s">
        <v>16</v>
      </c>
      <c r="E10531" s="65"/>
      <c r="F10531" s="82">
        <v>13868.060000000001</v>
      </c>
      <c r="G10531" s="82">
        <v>1170.8899999999999</v>
      </c>
      <c r="H10531" s="74">
        <v>4.2405886049225502E-2</v>
      </c>
      <c r="I10531" s="82">
        <v>71997.16</v>
      </c>
      <c r="J10531" s="82">
        <v>24484.079999999998</v>
      </c>
      <c r="K10531" s="82">
        <v>10828.66</v>
      </c>
      <c r="L10531" s="74">
        <v>4.3524714420969529E-2</v>
      </c>
      <c r="M10531" s="82">
        <v>2767.98</v>
      </c>
    </row>
    <row r="10532" spans="1:13" ht="13.5" customHeight="1" x14ac:dyDescent="0.2">
      <c r="A10532" s="33">
        <v>2009</v>
      </c>
      <c r="B10532" s="32" t="s">
        <v>6</v>
      </c>
      <c r="C10532" s="37" t="s">
        <v>28</v>
      </c>
      <c r="D10532" s="37" t="s">
        <v>28</v>
      </c>
      <c r="E10532" s="61"/>
      <c r="F10532" s="70">
        <v>9329.51</v>
      </c>
      <c r="G10532" s="70">
        <v>1111.71</v>
      </c>
      <c r="H10532" s="73">
        <v>4.0057579478260198E-2</v>
      </c>
      <c r="I10532" s="70">
        <v>42732.15</v>
      </c>
      <c r="J10532" s="70">
        <v>12609.380000000001</v>
      </c>
      <c r="K10532" s="70">
        <v>6958.3099999999995</v>
      </c>
      <c r="L10532" s="73">
        <v>3.9639409967051863E-2</v>
      </c>
      <c r="M10532" s="70">
        <v>10717.34</v>
      </c>
    </row>
    <row r="10533" spans="1:13" ht="13.5" customHeight="1" x14ac:dyDescent="0.2">
      <c r="A10533" s="34">
        <v>2009</v>
      </c>
      <c r="B10533" s="38" t="s">
        <v>6</v>
      </c>
      <c r="C10533" s="38" t="s">
        <v>28</v>
      </c>
      <c r="D10533" s="38" t="s">
        <v>16</v>
      </c>
      <c r="E10533" s="65"/>
      <c r="F10533" s="82">
        <v>9329.51</v>
      </c>
      <c r="G10533" s="82">
        <v>1111.71</v>
      </c>
      <c r="H10533" s="74">
        <v>4.0057579478260198E-2</v>
      </c>
      <c r="I10533" s="82">
        <v>42732.15</v>
      </c>
      <c r="J10533" s="82">
        <v>12609.380000000001</v>
      </c>
      <c r="K10533" s="82">
        <v>6958.3099999999995</v>
      </c>
      <c r="L10533" s="74">
        <v>3.9639409967051863E-2</v>
      </c>
      <c r="M10533" s="82">
        <v>10717.34</v>
      </c>
    </row>
    <row r="10534" spans="1:13" ht="13.5" customHeight="1" x14ac:dyDescent="0.2">
      <c r="A10534" s="33">
        <v>2009</v>
      </c>
      <c r="B10534" s="32" t="s">
        <v>6</v>
      </c>
      <c r="C10534" s="37" t="s">
        <v>29</v>
      </c>
      <c r="D10534" s="37" t="s">
        <v>29</v>
      </c>
      <c r="E10534" s="61"/>
      <c r="F10534" s="70">
        <v>16686.2</v>
      </c>
      <c r="G10534" s="70">
        <v>1657.84</v>
      </c>
      <c r="H10534" s="73">
        <v>4.5188518995815538E-2</v>
      </c>
      <c r="I10534" s="70">
        <v>31000.93</v>
      </c>
      <c r="J10534" s="70">
        <v>6126.86</v>
      </c>
      <c r="K10534" s="70">
        <v>45466.409999999996</v>
      </c>
      <c r="L10534" s="73">
        <v>4.5404294240976452E-2</v>
      </c>
      <c r="M10534" s="70">
        <v>17948.89</v>
      </c>
    </row>
    <row r="10535" spans="1:13" ht="13.5" customHeight="1" x14ac:dyDescent="0.2">
      <c r="A10535" s="34">
        <v>2009</v>
      </c>
      <c r="B10535" s="38" t="s">
        <v>6</v>
      </c>
      <c r="C10535" s="38" t="s">
        <v>29</v>
      </c>
      <c r="D10535" s="38" t="s">
        <v>16</v>
      </c>
      <c r="E10535" s="65"/>
      <c r="F10535" s="82">
        <v>16686.2</v>
      </c>
      <c r="G10535" s="82">
        <v>1657.84</v>
      </c>
      <c r="H10535" s="74">
        <v>4.5188518995815538E-2</v>
      </c>
      <c r="I10535" s="82">
        <v>31000.93</v>
      </c>
      <c r="J10535" s="82">
        <v>6126.86</v>
      </c>
      <c r="K10535" s="82">
        <v>45466.409999999996</v>
      </c>
      <c r="L10535" s="74">
        <v>4.5404294240976452E-2</v>
      </c>
      <c r="M10535" s="82">
        <v>17948.89</v>
      </c>
    </row>
    <row r="10536" spans="1:13" ht="13.5" customHeight="1" x14ac:dyDescent="0.2">
      <c r="A10536" s="33">
        <v>2009</v>
      </c>
      <c r="B10536" s="32" t="s">
        <v>6</v>
      </c>
      <c r="C10536" s="37" t="s">
        <v>30</v>
      </c>
      <c r="D10536" s="37" t="s">
        <v>88</v>
      </c>
      <c r="E10536" s="61"/>
      <c r="F10536" s="70">
        <v>16707.469999999998</v>
      </c>
      <c r="G10536" s="70">
        <v>6262.08</v>
      </c>
      <c r="H10536" s="73">
        <v>1.9108776619481013E-2</v>
      </c>
      <c r="I10536" s="70">
        <v>29327.17</v>
      </c>
      <c r="J10536" s="70">
        <v>0</v>
      </c>
      <c r="K10536" s="70">
        <v>13000</v>
      </c>
      <c r="L10536" s="73">
        <v>1.1825893872473889E-2</v>
      </c>
      <c r="M10536" s="70">
        <v>51852.26</v>
      </c>
    </row>
    <row r="10537" spans="1:13" ht="13.5" customHeight="1" x14ac:dyDescent="0.2">
      <c r="A10537" s="33">
        <v>2009</v>
      </c>
      <c r="B10537" s="32" t="s">
        <v>6</v>
      </c>
      <c r="C10537" s="37" t="s">
        <v>30</v>
      </c>
      <c r="D10537" s="37" t="s">
        <v>89</v>
      </c>
      <c r="E10537" s="61"/>
      <c r="F10537" s="70">
        <v>13053.76</v>
      </c>
      <c r="G10537" s="70">
        <v>10245.109999999999</v>
      </c>
      <c r="H10537" s="73">
        <v>2.7885043351887885E-2</v>
      </c>
      <c r="I10537" s="70">
        <v>27484.52</v>
      </c>
      <c r="J10537" s="70">
        <v>0</v>
      </c>
      <c r="K10537" s="70">
        <v>0</v>
      </c>
      <c r="L10537" s="73">
        <v>1.4059489873696349E-2</v>
      </c>
      <c r="M10537" s="70">
        <v>42916.480000000003</v>
      </c>
    </row>
    <row r="10538" spans="1:13" ht="13.5" customHeight="1" x14ac:dyDescent="0.2">
      <c r="A10538" s="34">
        <v>2009</v>
      </c>
      <c r="B10538" s="38" t="s">
        <v>6</v>
      </c>
      <c r="C10538" s="38" t="s">
        <v>30</v>
      </c>
      <c r="D10538" s="38" t="s">
        <v>16</v>
      </c>
      <c r="E10538" s="65"/>
      <c r="F10538" s="82">
        <v>29761.229999999996</v>
      </c>
      <c r="G10538" s="82">
        <v>16507.190000000002</v>
      </c>
      <c r="H10538" s="74">
        <v>2.3528142953660406E-2</v>
      </c>
      <c r="I10538" s="82">
        <v>56811.689999999995</v>
      </c>
      <c r="J10538" s="82">
        <v>0</v>
      </c>
      <c r="K10538" s="82">
        <v>13000</v>
      </c>
      <c r="L10538" s="74">
        <v>1.2906486105527443E-2</v>
      </c>
      <c r="M10538" s="82">
        <v>94768.74</v>
      </c>
    </row>
    <row r="10539" spans="1:13" ht="13.5" customHeight="1" x14ac:dyDescent="0.2">
      <c r="A10539" s="33">
        <v>2009</v>
      </c>
      <c r="B10539" s="32" t="s">
        <v>6</v>
      </c>
      <c r="C10539" s="37" t="s">
        <v>31</v>
      </c>
      <c r="D10539" s="37" t="s">
        <v>31</v>
      </c>
      <c r="E10539" s="61"/>
      <c r="F10539" s="70">
        <v>5912.04</v>
      </c>
      <c r="G10539" s="70">
        <v>587.83000000000004</v>
      </c>
      <c r="H10539" s="73">
        <v>3.7477672630375693E-2</v>
      </c>
      <c r="I10539" s="70">
        <v>27449.31</v>
      </c>
      <c r="J10539" s="70">
        <v>6668.01</v>
      </c>
      <c r="K10539" s="70">
        <v>1152.81</v>
      </c>
      <c r="L10539" s="73">
        <v>4.1391013909059332E-2</v>
      </c>
      <c r="M10539" s="70">
        <v>1530</v>
      </c>
    </row>
    <row r="10540" spans="1:13" ht="13.5" customHeight="1" x14ac:dyDescent="0.2">
      <c r="A10540" s="34">
        <v>2009</v>
      </c>
      <c r="B10540" s="38" t="s">
        <v>6</v>
      </c>
      <c r="C10540" s="38" t="s">
        <v>31</v>
      </c>
      <c r="D10540" s="38" t="s">
        <v>16</v>
      </c>
      <c r="E10540" s="65"/>
      <c r="F10540" s="82">
        <v>5912.04</v>
      </c>
      <c r="G10540" s="82">
        <v>587.83000000000004</v>
      </c>
      <c r="H10540" s="74">
        <v>3.7477672630375693E-2</v>
      </c>
      <c r="I10540" s="82">
        <v>27449.31</v>
      </c>
      <c r="J10540" s="82">
        <v>6668.01</v>
      </c>
      <c r="K10540" s="82">
        <v>1152.81</v>
      </c>
      <c r="L10540" s="74">
        <v>4.1391013909059332E-2</v>
      </c>
      <c r="M10540" s="82">
        <v>1530</v>
      </c>
    </row>
    <row r="10541" spans="1:13" ht="13.5" customHeight="1" x14ac:dyDescent="0.2">
      <c r="A10541" s="33">
        <v>2009</v>
      </c>
      <c r="B10541" s="32" t="s">
        <v>6</v>
      </c>
      <c r="C10541" s="37" t="s">
        <v>32</v>
      </c>
      <c r="D10541" s="37" t="s">
        <v>58</v>
      </c>
      <c r="E10541" s="61"/>
      <c r="F10541" s="70">
        <v>2263.6699999999996</v>
      </c>
      <c r="G10541" s="70">
        <v>202.19</v>
      </c>
      <c r="H10541" s="73">
        <v>4.5079607114759154E-2</v>
      </c>
      <c r="I10541" s="70">
        <v>10126.019999999999</v>
      </c>
      <c r="J10541" s="70">
        <v>4434.45</v>
      </c>
      <c r="K10541" s="70">
        <v>2172.9499999999998</v>
      </c>
      <c r="L10541" s="73">
        <v>4.4807025961920426E-2</v>
      </c>
      <c r="M10541" s="70">
        <v>529.32000000000005</v>
      </c>
    </row>
    <row r="10542" spans="1:13" ht="13.5" customHeight="1" x14ac:dyDescent="0.2">
      <c r="A10542" s="33">
        <v>2009</v>
      </c>
      <c r="B10542" s="32" t="s">
        <v>6</v>
      </c>
      <c r="C10542" s="37" t="s">
        <v>32</v>
      </c>
      <c r="D10542" s="37" t="s">
        <v>59</v>
      </c>
      <c r="E10542" s="61"/>
      <c r="F10542" s="70">
        <v>4974.2800000000007</v>
      </c>
      <c r="G10542" s="70">
        <v>503.28999999999996</v>
      </c>
      <c r="H10542" s="73">
        <v>4.1956561029799708E-2</v>
      </c>
      <c r="I10542" s="70">
        <v>33582.399999999994</v>
      </c>
      <c r="J10542" s="70">
        <v>9015.85</v>
      </c>
      <c r="K10542" s="70">
        <v>2292.8200000000002</v>
      </c>
      <c r="L10542" s="73">
        <v>4.7993992331478191E-2</v>
      </c>
      <c r="M10542" s="70">
        <v>4549.53</v>
      </c>
    </row>
    <row r="10543" spans="1:13" ht="13.5" customHeight="1" x14ac:dyDescent="0.2">
      <c r="A10543" s="33">
        <v>2009</v>
      </c>
      <c r="B10543" s="32" t="s">
        <v>6</v>
      </c>
      <c r="C10543" s="37" t="s">
        <v>32</v>
      </c>
      <c r="D10543" s="37" t="s">
        <v>60</v>
      </c>
      <c r="E10543" s="61"/>
      <c r="F10543" s="70">
        <v>5806.0100000000011</v>
      </c>
      <c r="G10543" s="70">
        <v>556.20000000000005</v>
      </c>
      <c r="H10543" s="73">
        <v>4.1925683056673692E-2</v>
      </c>
      <c r="I10543" s="70">
        <v>29509.33</v>
      </c>
      <c r="J10543" s="70">
        <v>17471.32</v>
      </c>
      <c r="K10543" s="70">
        <v>5707.41</v>
      </c>
      <c r="L10543" s="73">
        <v>4.3645365881750227E-2</v>
      </c>
      <c r="M10543" s="70">
        <v>940.37999999999988</v>
      </c>
    </row>
    <row r="10544" spans="1:13" ht="13.5" customHeight="1" x14ac:dyDescent="0.2">
      <c r="A10544" s="33">
        <v>2009</v>
      </c>
      <c r="B10544" s="32" t="s">
        <v>6</v>
      </c>
      <c r="C10544" s="37" t="s">
        <v>32</v>
      </c>
      <c r="D10544" s="37" t="s">
        <v>61</v>
      </c>
      <c r="E10544" s="61"/>
      <c r="F10544" s="70">
        <v>1786.0900000000001</v>
      </c>
      <c r="G10544" s="70">
        <v>148.38</v>
      </c>
      <c r="H10544" s="73">
        <v>4.1034495236421338E-2</v>
      </c>
      <c r="I10544" s="70">
        <v>10938.939999999999</v>
      </c>
      <c r="J10544" s="70">
        <v>4432.7</v>
      </c>
      <c r="K10544" s="70">
        <v>1143.6999999999998</v>
      </c>
      <c r="L10544" s="73">
        <v>4.1896585842723884E-2</v>
      </c>
      <c r="M10544" s="70">
        <v>920.54</v>
      </c>
    </row>
    <row r="10545" spans="1:13" ht="13.5" customHeight="1" x14ac:dyDescent="0.2">
      <c r="A10545" s="33">
        <v>2009</v>
      </c>
      <c r="B10545" s="32" t="s">
        <v>6</v>
      </c>
      <c r="C10545" s="37" t="s">
        <v>32</v>
      </c>
      <c r="D10545" s="37" t="s">
        <v>62</v>
      </c>
      <c r="E10545" s="61"/>
      <c r="F10545" s="70">
        <v>3926.58</v>
      </c>
      <c r="G10545" s="70">
        <v>416.09</v>
      </c>
      <c r="H10545" s="73">
        <v>4.2849214883930856E-2</v>
      </c>
      <c r="I10545" s="70">
        <v>28051.579999999998</v>
      </c>
      <c r="J10545" s="70">
        <v>6350.15</v>
      </c>
      <c r="K10545" s="70">
        <v>3610.68</v>
      </c>
      <c r="L10545" s="73">
        <v>4.3189694561831998E-2</v>
      </c>
      <c r="M10545" s="70">
        <v>783.96</v>
      </c>
    </row>
    <row r="10546" spans="1:13" ht="13.5" customHeight="1" x14ac:dyDescent="0.2">
      <c r="A10546" s="33">
        <v>2009</v>
      </c>
      <c r="B10546" s="32" t="s">
        <v>6</v>
      </c>
      <c r="C10546" s="37" t="s">
        <v>32</v>
      </c>
      <c r="D10546" s="37" t="s">
        <v>63</v>
      </c>
      <c r="E10546" s="61"/>
      <c r="F10546" s="70">
        <v>2244.7000000000003</v>
      </c>
      <c r="G10546" s="70">
        <v>212.96</v>
      </c>
      <c r="H10546" s="73">
        <v>4.3085699405125195E-2</v>
      </c>
      <c r="I10546" s="70">
        <v>11959.94</v>
      </c>
      <c r="J10546" s="70">
        <v>7204.8000000000011</v>
      </c>
      <c r="K10546" s="70">
        <v>1717</v>
      </c>
      <c r="L10546" s="73">
        <v>4.383835534819757E-2</v>
      </c>
      <c r="M10546" s="70">
        <v>608.64</v>
      </c>
    </row>
    <row r="10547" spans="1:13" ht="13.5" customHeight="1" x14ac:dyDescent="0.2">
      <c r="A10547" s="33">
        <v>2009</v>
      </c>
      <c r="B10547" s="32" t="s">
        <v>6</v>
      </c>
      <c r="C10547" s="37" t="s">
        <v>32</v>
      </c>
      <c r="D10547" s="37" t="s">
        <v>64</v>
      </c>
      <c r="E10547" s="61"/>
      <c r="F10547" s="70">
        <v>1315.0399999999997</v>
      </c>
      <c r="G10547" s="70">
        <v>149.5</v>
      </c>
      <c r="H10547" s="73">
        <v>4.404796045174595E-2</v>
      </c>
      <c r="I10547" s="70">
        <v>7607.02</v>
      </c>
      <c r="J10547" s="70">
        <v>3827.67</v>
      </c>
      <c r="K10547" s="70">
        <v>2126.19</v>
      </c>
      <c r="L10547" s="73">
        <v>4.3350166696141425E-2</v>
      </c>
      <c r="M10547" s="70">
        <v>226.98000000000002</v>
      </c>
    </row>
    <row r="10548" spans="1:13" ht="13.5" customHeight="1" x14ac:dyDescent="0.2">
      <c r="A10548" s="33">
        <v>2009</v>
      </c>
      <c r="B10548" s="32" t="s">
        <v>6</v>
      </c>
      <c r="C10548" s="37" t="s">
        <v>32</v>
      </c>
      <c r="D10548" s="37" t="s">
        <v>65</v>
      </c>
      <c r="E10548" s="61"/>
      <c r="F10548" s="70">
        <v>5384.63</v>
      </c>
      <c r="G10548" s="70">
        <v>481.37</v>
      </c>
      <c r="H10548" s="73">
        <v>4.1322877599727241E-2</v>
      </c>
      <c r="I10548" s="70">
        <v>26293.91</v>
      </c>
      <c r="J10548" s="70">
        <v>8883.76</v>
      </c>
      <c r="K10548" s="70">
        <v>2717.9700000000003</v>
      </c>
      <c r="L10548" s="73">
        <v>4.0832179302230494E-2</v>
      </c>
      <c r="M10548" s="70">
        <v>366.2</v>
      </c>
    </row>
    <row r="10549" spans="1:13" ht="13.5" customHeight="1" x14ac:dyDescent="0.2">
      <c r="A10549" s="33">
        <v>2009</v>
      </c>
      <c r="B10549" s="32" t="s">
        <v>6</v>
      </c>
      <c r="C10549" s="37" t="s">
        <v>32</v>
      </c>
      <c r="D10549" s="37" t="s">
        <v>66</v>
      </c>
      <c r="E10549" s="61"/>
      <c r="F10549" s="70">
        <v>2400.27</v>
      </c>
      <c r="G10549" s="70">
        <v>328.89999999999992</v>
      </c>
      <c r="H10549" s="73">
        <v>4.607627960149057E-2</v>
      </c>
      <c r="I10549" s="70">
        <v>15289.650000000003</v>
      </c>
      <c r="J10549" s="70">
        <v>5276.92</v>
      </c>
      <c r="K10549" s="70">
        <v>1390.91</v>
      </c>
      <c r="L10549" s="73">
        <v>4.5359953113085924E-2</v>
      </c>
      <c r="M10549" s="70">
        <v>1375.0900000000001</v>
      </c>
    </row>
    <row r="10550" spans="1:13" ht="13.5" customHeight="1" x14ac:dyDescent="0.2">
      <c r="A10550" s="34">
        <v>2009</v>
      </c>
      <c r="B10550" s="38" t="s">
        <v>6</v>
      </c>
      <c r="C10550" s="38" t="s">
        <v>32</v>
      </c>
      <c r="D10550" s="38" t="s">
        <v>16</v>
      </c>
      <c r="E10550" s="65"/>
      <c r="F10550" s="82">
        <v>30101.269999999986</v>
      </c>
      <c r="G10550" s="82">
        <v>2998.88</v>
      </c>
      <c r="H10550" s="74">
        <v>4.2650259893082063E-2</v>
      </c>
      <c r="I10550" s="82">
        <v>173358.78999999998</v>
      </c>
      <c r="J10550" s="82">
        <v>66897.62</v>
      </c>
      <c r="K10550" s="82">
        <v>22879.630000000005</v>
      </c>
      <c r="L10550" s="74">
        <v>4.4099989002796755E-2</v>
      </c>
      <c r="M10550" s="82">
        <v>10300.640000000003</v>
      </c>
    </row>
    <row r="10551" spans="1:13" ht="13.5" customHeight="1" x14ac:dyDescent="0.2">
      <c r="A10551" s="33">
        <v>2009</v>
      </c>
      <c r="B10551" s="32" t="s">
        <v>6</v>
      </c>
      <c r="C10551" s="37" t="s">
        <v>33</v>
      </c>
      <c r="D10551" s="37" t="s">
        <v>67</v>
      </c>
      <c r="E10551" s="61"/>
      <c r="F10551" s="70">
        <v>3593.0800000000004</v>
      </c>
      <c r="G10551" s="70">
        <v>351.32</v>
      </c>
      <c r="H10551" s="73">
        <v>3.9701855795558245E-2</v>
      </c>
      <c r="I10551" s="70">
        <v>19998.219999999998</v>
      </c>
      <c r="J10551" s="70">
        <v>7013.6200000000008</v>
      </c>
      <c r="K10551" s="70">
        <v>1072.7</v>
      </c>
      <c r="L10551" s="73">
        <v>4.550416420729253E-2</v>
      </c>
      <c r="M10551" s="70">
        <v>2992.9099999999994</v>
      </c>
    </row>
    <row r="10552" spans="1:13" ht="13.5" customHeight="1" x14ac:dyDescent="0.2">
      <c r="A10552" s="33">
        <v>2009</v>
      </c>
      <c r="B10552" s="32" t="s">
        <v>6</v>
      </c>
      <c r="C10552" s="37" t="s">
        <v>33</v>
      </c>
      <c r="D10552" s="37" t="s">
        <v>68</v>
      </c>
      <c r="E10552" s="61"/>
      <c r="F10552" s="70">
        <v>4798.21</v>
      </c>
      <c r="G10552" s="70">
        <v>380.34</v>
      </c>
      <c r="H10552" s="73">
        <v>4.1324308928174874E-2</v>
      </c>
      <c r="I10552" s="70">
        <v>26133.72</v>
      </c>
      <c r="J10552" s="70">
        <v>12280.429999999998</v>
      </c>
      <c r="K10552" s="70">
        <v>1599.46</v>
      </c>
      <c r="L10552" s="73">
        <v>4.272258538006582E-2</v>
      </c>
      <c r="M10552" s="70">
        <v>4657.3500000000004</v>
      </c>
    </row>
    <row r="10553" spans="1:13" ht="13.5" customHeight="1" x14ac:dyDescent="0.2">
      <c r="A10553" s="33">
        <v>2009</v>
      </c>
      <c r="B10553" s="32" t="s">
        <v>6</v>
      </c>
      <c r="C10553" s="37" t="s">
        <v>33</v>
      </c>
      <c r="D10553" s="37" t="s">
        <v>69</v>
      </c>
      <c r="E10553" s="61"/>
      <c r="F10553" s="70">
        <v>2813.17</v>
      </c>
      <c r="G10553" s="70">
        <v>235.05</v>
      </c>
      <c r="H10553" s="73">
        <v>4.1279828883741987E-2</v>
      </c>
      <c r="I10553" s="70">
        <v>18307.259999999998</v>
      </c>
      <c r="J10553" s="70">
        <v>8962.0400000000009</v>
      </c>
      <c r="K10553" s="70">
        <v>1427.93</v>
      </c>
      <c r="L10553" s="73">
        <v>4.6670170816441571E-2</v>
      </c>
      <c r="M10553" s="70">
        <v>3144.1</v>
      </c>
    </row>
    <row r="10554" spans="1:13" ht="13.5" customHeight="1" x14ac:dyDescent="0.2">
      <c r="A10554" s="33">
        <v>2009</v>
      </c>
      <c r="B10554" s="32" t="s">
        <v>6</v>
      </c>
      <c r="C10554" s="37" t="s">
        <v>33</v>
      </c>
      <c r="D10554" s="37" t="s">
        <v>70</v>
      </c>
      <c r="E10554" s="61"/>
      <c r="F10554" s="70">
        <v>2699.82</v>
      </c>
      <c r="G10554" s="70">
        <v>242.23</v>
      </c>
      <c r="H10554" s="73">
        <v>4.3952346153192497E-2</v>
      </c>
      <c r="I10554" s="70">
        <v>14814.080000000002</v>
      </c>
      <c r="J10554" s="70">
        <v>6095.47</v>
      </c>
      <c r="K10554" s="70">
        <v>2726.47</v>
      </c>
      <c r="L10554" s="73">
        <v>4.3010462478526482E-2</v>
      </c>
      <c r="M10554" s="70">
        <v>2159.91</v>
      </c>
    </row>
    <row r="10555" spans="1:13" ht="13.5" customHeight="1" x14ac:dyDescent="0.2">
      <c r="A10555" s="33">
        <v>2009</v>
      </c>
      <c r="B10555" s="32" t="s">
        <v>6</v>
      </c>
      <c r="C10555" s="37" t="s">
        <v>33</v>
      </c>
      <c r="D10555" s="37" t="s">
        <v>71</v>
      </c>
      <c r="E10555" s="61"/>
      <c r="F10555" s="70">
        <v>6806.03</v>
      </c>
      <c r="G10555" s="70">
        <v>535.44999999999993</v>
      </c>
      <c r="H10555" s="73">
        <v>4.1814457030462528E-2</v>
      </c>
      <c r="I10555" s="70">
        <v>38176.949999999997</v>
      </c>
      <c r="J10555" s="70">
        <v>14588.53</v>
      </c>
      <c r="K10555" s="70">
        <v>2467.63</v>
      </c>
      <c r="L10555" s="73">
        <v>4.0435128625854008E-2</v>
      </c>
      <c r="M10555" s="70">
        <v>1061.58</v>
      </c>
    </row>
    <row r="10556" spans="1:13" ht="13.5" customHeight="1" x14ac:dyDescent="0.2">
      <c r="A10556" s="34">
        <v>2009</v>
      </c>
      <c r="B10556" s="38" t="s">
        <v>6</v>
      </c>
      <c r="C10556" s="38" t="s">
        <v>33</v>
      </c>
      <c r="D10556" s="38" t="s">
        <v>16</v>
      </c>
      <c r="E10556" s="65"/>
      <c r="F10556" s="82">
        <v>20710.310000000001</v>
      </c>
      <c r="G10556" s="82">
        <v>1744.3899999999994</v>
      </c>
      <c r="H10556" s="74">
        <v>4.1537851763773288E-2</v>
      </c>
      <c r="I10556" s="82">
        <v>117430.23000000003</v>
      </c>
      <c r="J10556" s="82">
        <v>48940.089999999989</v>
      </c>
      <c r="K10556" s="82">
        <v>9294.1899999999987</v>
      </c>
      <c r="L10556" s="74">
        <v>4.3106408029861085E-2</v>
      </c>
      <c r="M10556" s="82">
        <v>14015.849999999999</v>
      </c>
    </row>
    <row r="10557" spans="1:13" ht="13.5" customHeight="1" x14ac:dyDescent="0.2">
      <c r="A10557" s="33">
        <v>2009</v>
      </c>
      <c r="B10557" s="32" t="s">
        <v>6</v>
      </c>
      <c r="C10557" s="37" t="s">
        <v>34</v>
      </c>
      <c r="D10557" s="37" t="s">
        <v>72</v>
      </c>
      <c r="E10557" s="61"/>
      <c r="F10557" s="70">
        <v>45601.94</v>
      </c>
      <c r="G10557" s="70">
        <v>5302.53</v>
      </c>
      <c r="H10557" s="73">
        <v>3.7262612849745816E-2</v>
      </c>
      <c r="I10557" s="70">
        <v>167060.51000000004</v>
      </c>
      <c r="J10557" s="70">
        <v>30280.41</v>
      </c>
      <c r="K10557" s="70">
        <v>8001.39</v>
      </c>
      <c r="L10557" s="73">
        <v>5.3117472850579849E-2</v>
      </c>
      <c r="M10557" s="70">
        <v>3228.66</v>
      </c>
    </row>
    <row r="10558" spans="1:13" ht="13.5" customHeight="1" x14ac:dyDescent="0.2">
      <c r="A10558" s="33">
        <v>2009</v>
      </c>
      <c r="B10558" s="32" t="s">
        <v>6</v>
      </c>
      <c r="C10558" s="37" t="s">
        <v>34</v>
      </c>
      <c r="D10558" s="37" t="s">
        <v>73</v>
      </c>
      <c r="E10558" s="61"/>
      <c r="F10558" s="70">
        <v>12046.76</v>
      </c>
      <c r="G10558" s="70">
        <v>1438.4499999999998</v>
      </c>
      <c r="H10558" s="73">
        <v>4.0293032144104547E-2</v>
      </c>
      <c r="I10558" s="70">
        <v>70502.899999999994</v>
      </c>
      <c r="J10558" s="70">
        <v>9233.0400000000009</v>
      </c>
      <c r="K10558" s="70">
        <v>4887.8700000000008</v>
      </c>
      <c r="L10558" s="73">
        <v>5.4042482428794246E-2</v>
      </c>
      <c r="M10558" s="70">
        <v>894.90000000000009</v>
      </c>
    </row>
    <row r="10559" spans="1:13" ht="13.5" customHeight="1" x14ac:dyDescent="0.2">
      <c r="A10559" s="33">
        <v>2009</v>
      </c>
      <c r="B10559" s="32" t="s">
        <v>6</v>
      </c>
      <c r="C10559" s="37" t="s">
        <v>34</v>
      </c>
      <c r="D10559" s="37" t="s">
        <v>74</v>
      </c>
      <c r="E10559" s="61"/>
      <c r="F10559" s="70">
        <v>5226.4699999999993</v>
      </c>
      <c r="G10559" s="70">
        <v>501.16999999999996</v>
      </c>
      <c r="H10559" s="73">
        <v>4.072532491567208E-2</v>
      </c>
      <c r="I10559" s="70">
        <v>26371.83</v>
      </c>
      <c r="J10559" s="70">
        <v>8580.8900000000012</v>
      </c>
      <c r="K10559" s="70">
        <v>1796.1599999999999</v>
      </c>
      <c r="L10559" s="73">
        <v>5.1622216266977133E-2</v>
      </c>
      <c r="M10559" s="70">
        <v>2574.0200000000004</v>
      </c>
    </row>
    <row r="10560" spans="1:13" ht="13.5" customHeight="1" x14ac:dyDescent="0.2">
      <c r="A10560" s="33">
        <v>2009</v>
      </c>
      <c r="B10560" s="32" t="s">
        <v>6</v>
      </c>
      <c r="C10560" s="37" t="s">
        <v>34</v>
      </c>
      <c r="D10560" s="37" t="s">
        <v>75</v>
      </c>
      <c r="E10560" s="61"/>
      <c r="F10560" s="70">
        <v>9459.6099999999988</v>
      </c>
      <c r="G10560" s="70">
        <v>895.65</v>
      </c>
      <c r="H10560" s="73">
        <v>3.9322045028323767E-2</v>
      </c>
      <c r="I10560" s="70">
        <v>37269.379999999997</v>
      </c>
      <c r="J10560" s="70">
        <v>11165.84</v>
      </c>
      <c r="K10560" s="70">
        <v>1775.58</v>
      </c>
      <c r="L10560" s="73">
        <v>4.8925313070677552E-2</v>
      </c>
      <c r="M10560" s="70">
        <v>2305.4899999999998</v>
      </c>
    </row>
    <row r="10561" spans="1:13" ht="13.5" customHeight="1" x14ac:dyDescent="0.2">
      <c r="A10561" s="34">
        <v>2009</v>
      </c>
      <c r="B10561" s="38" t="s">
        <v>6</v>
      </c>
      <c r="C10561" s="38" t="s">
        <v>34</v>
      </c>
      <c r="D10561" s="38" t="s">
        <v>16</v>
      </c>
      <c r="E10561" s="65"/>
      <c r="F10561" s="82">
        <v>72334.78</v>
      </c>
      <c r="G10561" s="82">
        <v>8137.8000000000011</v>
      </c>
      <c r="H10561" s="74">
        <v>3.8281853922343297E-2</v>
      </c>
      <c r="I10561" s="82">
        <v>301204.62</v>
      </c>
      <c r="J10561" s="82">
        <v>59260.18</v>
      </c>
      <c r="K10561" s="82">
        <v>16461</v>
      </c>
      <c r="L10561" s="74">
        <v>5.2685383033792957E-2</v>
      </c>
      <c r="M10561" s="82">
        <v>9003.0699999999979</v>
      </c>
    </row>
    <row r="10562" spans="1:13" ht="13.5" customHeight="1" x14ac:dyDescent="0.2">
      <c r="A10562" s="40">
        <v>2009</v>
      </c>
      <c r="B10562" s="32" t="s">
        <v>6</v>
      </c>
      <c r="C10562" s="37" t="s">
        <v>35</v>
      </c>
      <c r="D10562" s="37" t="s">
        <v>35</v>
      </c>
      <c r="E10562" s="61"/>
      <c r="F10562" s="70">
        <v>878.44</v>
      </c>
      <c r="G10562" s="70">
        <v>97.22</v>
      </c>
      <c r="H10562" s="73">
        <v>0</v>
      </c>
      <c r="I10562" s="70">
        <v>1995.42</v>
      </c>
      <c r="J10562" s="70">
        <v>0</v>
      </c>
      <c r="K10562" s="70">
        <v>0</v>
      </c>
      <c r="L10562" s="73">
        <v>0</v>
      </c>
      <c r="M10562" s="70">
        <v>5150</v>
      </c>
    </row>
    <row r="10563" spans="1:13" ht="13.5" customHeight="1" x14ac:dyDescent="0.2">
      <c r="A10563" s="34">
        <v>2009</v>
      </c>
      <c r="B10563" s="38" t="s">
        <v>6</v>
      </c>
      <c r="C10563" s="38" t="s">
        <v>35</v>
      </c>
      <c r="D10563" s="38" t="s">
        <v>16</v>
      </c>
      <c r="E10563" s="65"/>
      <c r="F10563" s="82">
        <v>878.44</v>
      </c>
      <c r="G10563" s="82">
        <v>97.22</v>
      </c>
      <c r="H10563" s="74">
        <v>0</v>
      </c>
      <c r="I10563" s="82">
        <v>1995.42</v>
      </c>
      <c r="J10563" s="82">
        <v>0</v>
      </c>
      <c r="K10563" s="82">
        <v>0</v>
      </c>
      <c r="L10563" s="74">
        <v>0</v>
      </c>
      <c r="M10563" s="82">
        <v>5150</v>
      </c>
    </row>
    <row r="10564" spans="1:13" ht="13.5" customHeight="1" x14ac:dyDescent="0.2">
      <c r="A10564" s="40">
        <v>2009</v>
      </c>
      <c r="B10564" s="32" t="s">
        <v>6</v>
      </c>
      <c r="C10564" s="37" t="s">
        <v>36</v>
      </c>
      <c r="D10564" s="37" t="s">
        <v>76</v>
      </c>
      <c r="E10564" s="61"/>
      <c r="F10564" s="70">
        <v>19859.799999999996</v>
      </c>
      <c r="G10564" s="70">
        <v>1499.07</v>
      </c>
      <c r="H10564" s="73">
        <v>3.7662572973195689E-2</v>
      </c>
      <c r="I10564" s="70">
        <v>57660.76</v>
      </c>
      <c r="J10564" s="70">
        <v>9587.7900000000009</v>
      </c>
      <c r="K10564" s="70">
        <v>3470.4700000000003</v>
      </c>
      <c r="L10564" s="73">
        <v>4.1470205144057151E-2</v>
      </c>
      <c r="M10564" s="70">
        <v>2140</v>
      </c>
    </row>
    <row r="10565" spans="1:13" ht="13.5" customHeight="1" x14ac:dyDescent="0.2">
      <c r="A10565" s="40">
        <v>2009</v>
      </c>
      <c r="B10565" s="32" t="s">
        <v>6</v>
      </c>
      <c r="C10565" s="37" t="s">
        <v>36</v>
      </c>
      <c r="D10565" s="37" t="s">
        <v>77</v>
      </c>
      <c r="E10565" s="61"/>
      <c r="F10565" s="70">
        <v>6326.18</v>
      </c>
      <c r="G10565" s="70">
        <v>473.39</v>
      </c>
      <c r="H10565" s="73">
        <v>4.4688119984057806E-2</v>
      </c>
      <c r="I10565" s="70">
        <v>27779.75</v>
      </c>
      <c r="J10565" s="70">
        <v>5962.4</v>
      </c>
      <c r="K10565" s="70">
        <v>1114.33</v>
      </c>
      <c r="L10565" s="73">
        <v>4.1527052157954499E-2</v>
      </c>
      <c r="M10565" s="70">
        <v>2002.5600000000002</v>
      </c>
    </row>
    <row r="10566" spans="1:13" ht="13.5" customHeight="1" x14ac:dyDescent="0.2">
      <c r="A10566" s="40">
        <v>2009</v>
      </c>
      <c r="B10566" s="32" t="s">
        <v>6</v>
      </c>
      <c r="C10566" s="37" t="s">
        <v>36</v>
      </c>
      <c r="D10566" s="37" t="s">
        <v>78</v>
      </c>
      <c r="E10566" s="61"/>
      <c r="F10566" s="70">
        <v>22952.46</v>
      </c>
      <c r="G10566" s="70">
        <v>1710.03</v>
      </c>
      <c r="H10566" s="73">
        <v>3.9140005733403246E-2</v>
      </c>
      <c r="I10566" s="70">
        <v>110603.10999999999</v>
      </c>
      <c r="J10566" s="70">
        <v>15167.21</v>
      </c>
      <c r="K10566" s="70">
        <v>5177.09</v>
      </c>
      <c r="L10566" s="73">
        <v>4.2398382345647606E-2</v>
      </c>
      <c r="M10566" s="70">
        <v>1958.9899999999998</v>
      </c>
    </row>
    <row r="10567" spans="1:13" ht="13.5" customHeight="1" x14ac:dyDescent="0.2">
      <c r="A10567" s="34">
        <v>2009</v>
      </c>
      <c r="B10567" s="38" t="s">
        <v>6</v>
      </c>
      <c r="C10567" s="38" t="s">
        <v>36</v>
      </c>
      <c r="D10567" s="38" t="s">
        <v>16</v>
      </c>
      <c r="E10567" s="65"/>
      <c r="F10567" s="82">
        <v>49138.44</v>
      </c>
      <c r="G10567" s="82">
        <v>3682.49</v>
      </c>
      <c r="H10567" s="74">
        <v>3.925678703498784E-2</v>
      </c>
      <c r="I10567" s="82">
        <v>196043.62</v>
      </c>
      <c r="J10567" s="82">
        <v>30717.400000000005</v>
      </c>
      <c r="K10567" s="82">
        <v>9761.89</v>
      </c>
      <c r="L10567" s="74">
        <v>4.2001981137042982E-2</v>
      </c>
      <c r="M10567" s="82">
        <v>6101.5499999999993</v>
      </c>
    </row>
    <row r="10568" spans="1:13" ht="13.5" customHeight="1" x14ac:dyDescent="0.2">
      <c r="A10568" s="40">
        <v>2009</v>
      </c>
      <c r="B10568" s="32" t="s">
        <v>6</v>
      </c>
      <c r="C10568" s="37" t="s">
        <v>37</v>
      </c>
      <c r="D10568" s="37" t="s">
        <v>79</v>
      </c>
      <c r="E10568" s="61"/>
      <c r="F10568" s="70">
        <v>7490.37</v>
      </c>
      <c r="G10568" s="70">
        <v>388.42999999999995</v>
      </c>
      <c r="H10568" s="73">
        <v>3.9592323704117374E-2</v>
      </c>
      <c r="I10568" s="70">
        <v>36184.810000000005</v>
      </c>
      <c r="J10568" s="70">
        <v>9702.9499999999989</v>
      </c>
      <c r="K10568" s="70">
        <v>942.51</v>
      </c>
      <c r="L10568" s="73">
        <v>4.5037951448173012E-2</v>
      </c>
      <c r="M10568" s="70">
        <v>790.76</v>
      </c>
    </row>
    <row r="10569" spans="1:13" ht="13.5" customHeight="1" x14ac:dyDescent="0.2">
      <c r="A10569" s="40">
        <v>2009</v>
      </c>
      <c r="B10569" s="32" t="s">
        <v>6</v>
      </c>
      <c r="C10569" s="37" t="s">
        <v>37</v>
      </c>
      <c r="D10569" s="37" t="s">
        <v>80</v>
      </c>
      <c r="E10569" s="61"/>
      <c r="F10569" s="70">
        <v>4921.29</v>
      </c>
      <c r="G10569" s="70">
        <v>322.59000000000003</v>
      </c>
      <c r="H10569" s="73">
        <v>4.2035668245650165E-2</v>
      </c>
      <c r="I10569" s="70">
        <v>20662.279999999995</v>
      </c>
      <c r="J10569" s="70">
        <v>4240.8100000000004</v>
      </c>
      <c r="K10569" s="70">
        <v>914.56</v>
      </c>
      <c r="L10569" s="73">
        <v>4.3512492939109991E-2</v>
      </c>
      <c r="M10569" s="70">
        <v>884.81999999999994</v>
      </c>
    </row>
    <row r="10570" spans="1:13" ht="13.5" customHeight="1" x14ac:dyDescent="0.2">
      <c r="A10570" s="34">
        <v>2009</v>
      </c>
      <c r="B10570" s="38" t="s">
        <v>6</v>
      </c>
      <c r="C10570" s="38" t="s">
        <v>37</v>
      </c>
      <c r="D10570" s="38" t="s">
        <v>16</v>
      </c>
      <c r="E10570" s="65"/>
      <c r="F10570" s="82">
        <v>12411.66</v>
      </c>
      <c r="G10570" s="82">
        <v>711.02</v>
      </c>
      <c r="H10570" s="74">
        <v>4.0568694809291997E-2</v>
      </c>
      <c r="I10570" s="82">
        <v>56847.090000000004</v>
      </c>
      <c r="J10570" s="82">
        <v>13943.76</v>
      </c>
      <c r="K10570" s="82">
        <v>1857.0700000000002</v>
      </c>
      <c r="L10570" s="74">
        <v>4.4485560349168014E-2</v>
      </c>
      <c r="M10570" s="82">
        <v>1675.58</v>
      </c>
    </row>
    <row r="10571" spans="1:13" ht="13.5" customHeight="1" x14ac:dyDescent="0.2">
      <c r="A10571" s="40">
        <v>2009</v>
      </c>
      <c r="B10571" s="32" t="s">
        <v>6</v>
      </c>
      <c r="C10571" s="37" t="s">
        <v>38</v>
      </c>
      <c r="D10571" s="37" t="s">
        <v>81</v>
      </c>
      <c r="E10571" s="61"/>
      <c r="F10571" s="70">
        <v>9899.7799999999988</v>
      </c>
      <c r="G10571" s="70">
        <v>962.1</v>
      </c>
      <c r="H10571" s="73">
        <v>4.076734414300287E-2</v>
      </c>
      <c r="I10571" s="70">
        <v>49626.84</v>
      </c>
      <c r="J10571" s="70">
        <v>17590.29</v>
      </c>
      <c r="K10571" s="70">
        <v>6749.41</v>
      </c>
      <c r="L10571" s="73">
        <v>3.9970464749851088E-2</v>
      </c>
      <c r="M10571" s="70">
        <v>24844.86</v>
      </c>
    </row>
    <row r="10572" spans="1:13" ht="13.5" customHeight="1" x14ac:dyDescent="0.2">
      <c r="A10572" s="40">
        <v>2009</v>
      </c>
      <c r="B10572" s="32" t="s">
        <v>6</v>
      </c>
      <c r="C10572" s="37" t="s">
        <v>38</v>
      </c>
      <c r="D10572" s="37" t="s">
        <v>82</v>
      </c>
      <c r="E10572" s="61"/>
      <c r="F10572" s="70">
        <v>2914.52</v>
      </c>
      <c r="G10572" s="70">
        <v>282.2</v>
      </c>
      <c r="H10572" s="73">
        <v>4.1358016967391581E-2</v>
      </c>
      <c r="I10572" s="70">
        <v>18654.23</v>
      </c>
      <c r="J10572" s="70">
        <v>7261.6299999999992</v>
      </c>
      <c r="K10572" s="70">
        <v>4117.67</v>
      </c>
      <c r="L10572" s="73">
        <v>4.9941310554255561E-2</v>
      </c>
      <c r="M10572" s="70">
        <v>22500.120000000003</v>
      </c>
    </row>
    <row r="10573" spans="1:13" ht="13.5" customHeight="1" x14ac:dyDescent="0.2">
      <c r="A10573" s="33">
        <v>2009</v>
      </c>
      <c r="B10573" s="32" t="s">
        <v>6</v>
      </c>
      <c r="C10573" s="37" t="s">
        <v>38</v>
      </c>
      <c r="D10573" s="37" t="s">
        <v>83</v>
      </c>
      <c r="E10573" s="61"/>
      <c r="F10573" s="70">
        <v>3265.2599999999998</v>
      </c>
      <c r="G10573" s="70">
        <v>361.76000000000005</v>
      </c>
      <c r="H10573" s="73">
        <v>4.0363714564573674E-2</v>
      </c>
      <c r="I10573" s="70">
        <v>15250.629999999997</v>
      </c>
      <c r="J10573" s="70">
        <v>3868.6100000000006</v>
      </c>
      <c r="K10573" s="70">
        <v>4075.34</v>
      </c>
      <c r="L10573" s="73">
        <v>4.0230399715530087E-2</v>
      </c>
      <c r="M10573" s="70">
        <v>4246.5599999999995</v>
      </c>
    </row>
    <row r="10574" spans="1:13" ht="13.5" customHeight="1" x14ac:dyDescent="0.2">
      <c r="A10574" s="33">
        <v>2009</v>
      </c>
      <c r="B10574" s="32" t="s">
        <v>6</v>
      </c>
      <c r="C10574" s="37" t="s">
        <v>38</v>
      </c>
      <c r="D10574" s="37" t="s">
        <v>84</v>
      </c>
      <c r="E10574" s="61"/>
      <c r="F10574" s="70">
        <v>9260.93</v>
      </c>
      <c r="G10574" s="70">
        <v>978.08</v>
      </c>
      <c r="H10574" s="73">
        <v>4.0319327747506836E-2</v>
      </c>
      <c r="I10574" s="70">
        <v>42451.529999999992</v>
      </c>
      <c r="J10574" s="70">
        <v>13557.640000000001</v>
      </c>
      <c r="K10574" s="70">
        <v>5997.92</v>
      </c>
      <c r="L10574" s="73">
        <v>4.0870161496751066E-2</v>
      </c>
      <c r="M10574" s="70">
        <v>3793.24</v>
      </c>
    </row>
    <row r="10575" spans="1:13" ht="13.5" customHeight="1" x14ac:dyDescent="0.2">
      <c r="A10575" s="34">
        <v>2009</v>
      </c>
      <c r="B10575" s="38" t="s">
        <v>6</v>
      </c>
      <c r="C10575" s="38" t="s">
        <v>38</v>
      </c>
      <c r="D10575" s="38" t="s">
        <v>16</v>
      </c>
      <c r="E10575" s="65"/>
      <c r="F10575" s="82">
        <v>25340.489999999994</v>
      </c>
      <c r="G10575" s="82">
        <v>2584.1400000000003</v>
      </c>
      <c r="H10575" s="74">
        <v>4.0618264234834993E-2</v>
      </c>
      <c r="I10575" s="82">
        <v>125983.22999999995</v>
      </c>
      <c r="J10575" s="82">
        <v>42278.17</v>
      </c>
      <c r="K10575" s="82">
        <v>20940.340000000004</v>
      </c>
      <c r="L10575" s="74">
        <v>4.1848942677710006E-2</v>
      </c>
      <c r="M10575" s="82">
        <v>55384.780000000006</v>
      </c>
    </row>
    <row r="10576" spans="1:13" ht="13.5" customHeight="1" x14ac:dyDescent="0.2">
      <c r="A10576" s="33">
        <v>2009</v>
      </c>
      <c r="B10576" s="32" t="s">
        <v>6</v>
      </c>
      <c r="C10576" s="37" t="s">
        <v>39</v>
      </c>
      <c r="D10576" s="37" t="s">
        <v>39</v>
      </c>
      <c r="E10576" s="61"/>
      <c r="F10576" s="70">
        <v>2771.85</v>
      </c>
      <c r="G10576" s="70">
        <v>256.62</v>
      </c>
      <c r="H10576" s="73">
        <v>3.9297070798125791E-2</v>
      </c>
      <c r="I10576" s="70">
        <v>14348.969999999998</v>
      </c>
      <c r="J10576" s="70">
        <v>5009.8499999999995</v>
      </c>
      <c r="K10576" s="70">
        <v>3063.42</v>
      </c>
      <c r="L10576" s="73">
        <v>4.1273339608478267E-2</v>
      </c>
      <c r="M10576" s="70">
        <v>1162.1400000000001</v>
      </c>
    </row>
    <row r="10577" spans="1:13" ht="13.5" customHeight="1" x14ac:dyDescent="0.2">
      <c r="A10577" s="34">
        <v>2009</v>
      </c>
      <c r="B10577" s="38" t="s">
        <v>6</v>
      </c>
      <c r="C10577" s="38" t="s">
        <v>39</v>
      </c>
      <c r="D10577" s="38" t="s">
        <v>16</v>
      </c>
      <c r="E10577" s="65"/>
      <c r="F10577" s="82">
        <v>2771.85</v>
      </c>
      <c r="G10577" s="82">
        <v>256.62</v>
      </c>
      <c r="H10577" s="74">
        <v>3.9297070798125791E-2</v>
      </c>
      <c r="I10577" s="82">
        <v>14348.969999999998</v>
      </c>
      <c r="J10577" s="82">
        <v>5009.8499999999995</v>
      </c>
      <c r="K10577" s="82">
        <v>3063.42</v>
      </c>
      <c r="L10577" s="74">
        <v>4.1273339608478267E-2</v>
      </c>
      <c r="M10577" s="82">
        <v>1162.1400000000001</v>
      </c>
    </row>
    <row r="10578" spans="1:13" ht="13.5" customHeight="1" x14ac:dyDescent="0.2">
      <c r="A10578" s="33">
        <v>2009</v>
      </c>
      <c r="B10578" s="32" t="s">
        <v>6</v>
      </c>
      <c r="C10578" s="37" t="s">
        <v>40</v>
      </c>
      <c r="D10578" s="37" t="s">
        <v>40</v>
      </c>
      <c r="E10578" s="61"/>
      <c r="F10578" s="70">
        <v>51759.74</v>
      </c>
      <c r="G10578" s="70">
        <v>4636.01</v>
      </c>
      <c r="H10578" s="73">
        <v>4.1416197509580442E-2</v>
      </c>
      <c r="I10578" s="70">
        <v>184987.65</v>
      </c>
      <c r="J10578" s="70">
        <v>21055.15</v>
      </c>
      <c r="K10578" s="70">
        <v>32148.31</v>
      </c>
      <c r="L10578" s="73">
        <v>4.4662493880327274E-2</v>
      </c>
      <c r="M10578" s="70">
        <v>1979.22</v>
      </c>
    </row>
    <row r="10579" spans="1:13" ht="13.5" customHeight="1" x14ac:dyDescent="0.2">
      <c r="A10579" s="34">
        <v>2009</v>
      </c>
      <c r="B10579" s="38" t="s">
        <v>6</v>
      </c>
      <c r="C10579" s="38" t="s">
        <v>40</v>
      </c>
      <c r="D10579" s="38" t="s">
        <v>16</v>
      </c>
      <c r="E10579" s="65"/>
      <c r="F10579" s="82">
        <v>51759.74</v>
      </c>
      <c r="G10579" s="82">
        <v>4636.01</v>
      </c>
      <c r="H10579" s="74">
        <v>4.1416197509580442E-2</v>
      </c>
      <c r="I10579" s="82">
        <v>184987.65</v>
      </c>
      <c r="J10579" s="82">
        <v>21055.15</v>
      </c>
      <c r="K10579" s="82">
        <v>32148.31</v>
      </c>
      <c r="L10579" s="74">
        <v>4.4662493880327274E-2</v>
      </c>
      <c r="M10579" s="82">
        <v>1979.22</v>
      </c>
    </row>
    <row r="10580" spans="1:13" ht="13.5" customHeight="1" x14ac:dyDescent="0.2">
      <c r="A10580" s="33">
        <v>2009</v>
      </c>
      <c r="B10580" s="32" t="s">
        <v>6</v>
      </c>
      <c r="C10580" s="37" t="s">
        <v>41</v>
      </c>
      <c r="D10580" s="37" t="s">
        <v>41</v>
      </c>
      <c r="E10580" s="61"/>
      <c r="F10580" s="70">
        <v>724</v>
      </c>
      <c r="G10580" s="70">
        <v>0</v>
      </c>
      <c r="H10580" s="73">
        <v>0</v>
      </c>
      <c r="I10580" s="70">
        <v>1562.98</v>
      </c>
      <c r="J10580" s="70">
        <v>0</v>
      </c>
      <c r="K10580" s="70">
        <v>0</v>
      </c>
      <c r="L10580" s="73">
        <v>0</v>
      </c>
      <c r="M10580" s="70">
        <v>2195.15</v>
      </c>
    </row>
    <row r="10581" spans="1:13" ht="13.5" customHeight="1" x14ac:dyDescent="0.2">
      <c r="A10581" s="34">
        <v>2009</v>
      </c>
      <c r="B10581" s="38" t="s">
        <v>6</v>
      </c>
      <c r="C10581" s="38" t="s">
        <v>41</v>
      </c>
      <c r="D10581" s="38" t="s">
        <v>16</v>
      </c>
      <c r="E10581" s="65"/>
      <c r="F10581" s="82">
        <v>724</v>
      </c>
      <c r="G10581" s="82">
        <v>0</v>
      </c>
      <c r="H10581" s="74">
        <v>0</v>
      </c>
      <c r="I10581" s="82">
        <v>1562.98</v>
      </c>
      <c r="J10581" s="82">
        <v>0</v>
      </c>
      <c r="K10581" s="82">
        <v>0</v>
      </c>
      <c r="L10581" s="74">
        <v>0</v>
      </c>
      <c r="M10581" s="82">
        <v>2195.15</v>
      </c>
    </row>
    <row r="10582" spans="1:13" ht="13.5" customHeight="1" x14ac:dyDescent="0.2">
      <c r="A10582" s="33">
        <v>2009</v>
      </c>
      <c r="B10582" s="32" t="s">
        <v>6</v>
      </c>
      <c r="C10582" s="37" t="s">
        <v>42</v>
      </c>
      <c r="D10582" s="37" t="s">
        <v>42</v>
      </c>
      <c r="E10582" s="61"/>
      <c r="F10582" s="70">
        <v>13771.220000000001</v>
      </c>
      <c r="G10582" s="70">
        <v>1152.3599999999999</v>
      </c>
      <c r="H10582" s="73">
        <v>3.9973652434603484E-2</v>
      </c>
      <c r="I10582" s="70">
        <v>79939.69</v>
      </c>
      <c r="J10582" s="70">
        <v>14080.82</v>
      </c>
      <c r="K10582" s="70">
        <v>2118.13</v>
      </c>
      <c r="L10582" s="73">
        <v>4.0832617470765109E-2</v>
      </c>
      <c r="M10582" s="70">
        <v>3267.9000000000005</v>
      </c>
    </row>
    <row r="10583" spans="1:13" ht="13.5" customHeight="1" x14ac:dyDescent="0.2">
      <c r="A10583" s="34">
        <v>2009</v>
      </c>
      <c r="B10583" s="38" t="s">
        <v>6</v>
      </c>
      <c r="C10583" s="38" t="s">
        <v>42</v>
      </c>
      <c r="D10583" s="38" t="s">
        <v>16</v>
      </c>
      <c r="E10583" s="65"/>
      <c r="F10583" s="82">
        <v>13771.220000000001</v>
      </c>
      <c r="G10583" s="82">
        <v>1152.3599999999999</v>
      </c>
      <c r="H10583" s="74">
        <v>3.9973652434603484E-2</v>
      </c>
      <c r="I10583" s="82">
        <v>79939.69</v>
      </c>
      <c r="J10583" s="82">
        <v>14080.82</v>
      </c>
      <c r="K10583" s="82">
        <v>2118.13</v>
      </c>
      <c r="L10583" s="74">
        <v>4.0832617470765109E-2</v>
      </c>
      <c r="M10583" s="82">
        <v>3267.9000000000005</v>
      </c>
    </row>
    <row r="10584" spans="1:13" ht="13.5" customHeight="1" x14ac:dyDescent="0.2">
      <c r="A10584" s="33">
        <v>2009</v>
      </c>
      <c r="B10584" s="32" t="s">
        <v>6</v>
      </c>
      <c r="C10584" s="37" t="s">
        <v>43</v>
      </c>
      <c r="D10584" s="37" t="s">
        <v>43</v>
      </c>
      <c r="E10584" s="61"/>
      <c r="F10584" s="70">
        <v>6867.23</v>
      </c>
      <c r="G10584" s="70">
        <v>476.90999999999997</v>
      </c>
      <c r="H10584" s="73">
        <v>4.1235597360616764E-2</v>
      </c>
      <c r="I10584" s="70">
        <v>51841.420000000006</v>
      </c>
      <c r="J10584" s="70">
        <v>10652.04</v>
      </c>
      <c r="K10584" s="70">
        <v>4690.58</v>
      </c>
      <c r="L10584" s="73">
        <v>3.9027637773980606E-2</v>
      </c>
      <c r="M10584" s="70">
        <v>1168.76</v>
      </c>
    </row>
    <row r="10585" spans="1:13" ht="13.5" customHeight="1" x14ac:dyDescent="0.2">
      <c r="A10585" s="34">
        <v>2009</v>
      </c>
      <c r="B10585" s="38" t="s">
        <v>6</v>
      </c>
      <c r="C10585" s="38" t="s">
        <v>43</v>
      </c>
      <c r="D10585" s="38" t="s">
        <v>16</v>
      </c>
      <c r="E10585" s="65"/>
      <c r="F10585" s="82">
        <v>6867.23</v>
      </c>
      <c r="G10585" s="82">
        <v>476.90999999999997</v>
      </c>
      <c r="H10585" s="74">
        <v>4.1235597360616764E-2</v>
      </c>
      <c r="I10585" s="82">
        <v>51841.420000000006</v>
      </c>
      <c r="J10585" s="82">
        <v>10652.04</v>
      </c>
      <c r="K10585" s="82">
        <v>4690.58</v>
      </c>
      <c r="L10585" s="74">
        <v>3.9027637773980606E-2</v>
      </c>
      <c r="M10585" s="82">
        <v>1168.76</v>
      </c>
    </row>
    <row r="10586" spans="1:13" ht="13.5" customHeight="1" x14ac:dyDescent="0.2">
      <c r="A10586" s="40">
        <v>2009</v>
      </c>
      <c r="B10586" s="32" t="s">
        <v>6</v>
      </c>
      <c r="C10586" s="37" t="s">
        <v>44</v>
      </c>
      <c r="D10586" s="37" t="s">
        <v>85</v>
      </c>
      <c r="E10586" s="61"/>
      <c r="F10586" s="70">
        <v>2552.0300000000002</v>
      </c>
      <c r="G10586" s="70">
        <v>304.67</v>
      </c>
      <c r="H10586" s="73">
        <v>4.374628067350439E-2</v>
      </c>
      <c r="I10586" s="70">
        <v>22298.350000000002</v>
      </c>
      <c r="J10586" s="70">
        <v>2684.92</v>
      </c>
      <c r="K10586" s="70">
        <v>2199.12</v>
      </c>
      <c r="L10586" s="73">
        <v>4.3612729517806433E-2</v>
      </c>
      <c r="M10586" s="70">
        <v>205.2</v>
      </c>
    </row>
    <row r="10587" spans="1:13" ht="13.5" customHeight="1" x14ac:dyDescent="0.2">
      <c r="A10587" s="40">
        <v>2009</v>
      </c>
      <c r="B10587" s="41" t="s">
        <v>6</v>
      </c>
      <c r="C10587" s="37" t="s">
        <v>44</v>
      </c>
      <c r="D10587" s="37" t="s">
        <v>86</v>
      </c>
      <c r="E10587" s="61"/>
      <c r="F10587" s="70">
        <v>6203.75</v>
      </c>
      <c r="G10587" s="70">
        <v>672.2700000000001</v>
      </c>
      <c r="H10587" s="73">
        <v>4.0218033106360941E-2</v>
      </c>
      <c r="I10587" s="70">
        <v>46056.680000000008</v>
      </c>
      <c r="J10587" s="70">
        <v>4288.3999999999996</v>
      </c>
      <c r="K10587" s="70">
        <v>1248.25</v>
      </c>
      <c r="L10587" s="73">
        <v>4.1844515881625403E-2</v>
      </c>
      <c r="M10587" s="70">
        <v>27.72</v>
      </c>
    </row>
    <row r="10588" spans="1:13" ht="13.5" customHeight="1" x14ac:dyDescent="0.2">
      <c r="A10588" s="40">
        <v>2009</v>
      </c>
      <c r="B10588" s="32" t="s">
        <v>6</v>
      </c>
      <c r="C10588" s="37" t="s">
        <v>44</v>
      </c>
      <c r="D10588" s="37" t="s">
        <v>87</v>
      </c>
      <c r="E10588" s="61"/>
      <c r="F10588" s="70">
        <v>10236.68</v>
      </c>
      <c r="G10588" s="70">
        <v>844.56999999999994</v>
      </c>
      <c r="H10588" s="73">
        <v>4.3434630569655956E-2</v>
      </c>
      <c r="I10588" s="70">
        <v>49818.619999999995</v>
      </c>
      <c r="J10588" s="70">
        <v>13557.869999999999</v>
      </c>
      <c r="K10588" s="70">
        <v>5927.6</v>
      </c>
      <c r="L10588" s="73">
        <v>4.7584994476125318E-2</v>
      </c>
      <c r="M10588" s="70">
        <v>3085.45</v>
      </c>
    </row>
    <row r="10589" spans="1:13" ht="13.5" customHeight="1" x14ac:dyDescent="0.2">
      <c r="A10589" s="34">
        <v>2009</v>
      </c>
      <c r="B10589" s="38" t="s">
        <v>6</v>
      </c>
      <c r="C10589" s="38" t="s">
        <v>44</v>
      </c>
      <c r="D10589" s="38" t="s">
        <v>16</v>
      </c>
      <c r="E10589" s="65"/>
      <c r="F10589" s="82">
        <v>18992.460000000003</v>
      </c>
      <c r="G10589" s="82">
        <v>1821.51</v>
      </c>
      <c r="H10589" s="74">
        <v>4.2414781994977412E-2</v>
      </c>
      <c r="I10589" s="82">
        <v>118173.65</v>
      </c>
      <c r="J10589" s="82">
        <v>20531.189999999999</v>
      </c>
      <c r="K10589" s="82">
        <v>9374.9700000000012</v>
      </c>
      <c r="L10589" s="74">
        <v>4.4638176325030338E-2</v>
      </c>
      <c r="M10589" s="82">
        <v>3318.37</v>
      </c>
    </row>
    <row r="10590" spans="1:13" ht="13.5" customHeight="1" x14ac:dyDescent="0.2">
      <c r="A10590" s="44">
        <v>2009</v>
      </c>
      <c r="B10590" s="45" t="s">
        <v>6</v>
      </c>
      <c r="C10590" s="44" t="s">
        <v>45</v>
      </c>
      <c r="D10590" s="45" t="s">
        <v>16</v>
      </c>
      <c r="E10590" s="66"/>
      <c r="F10590" s="67">
        <v>455858.99000000017</v>
      </c>
      <c r="G10590" s="66">
        <v>54565.409999999974</v>
      </c>
      <c r="H10590" s="75">
        <v>3.8943343692224894E-2</v>
      </c>
      <c r="I10590" s="67">
        <v>1970380.5799999998</v>
      </c>
      <c r="J10590" s="66">
        <v>449666.76000000007</v>
      </c>
      <c r="K10590" s="66">
        <v>223050.95999999996</v>
      </c>
      <c r="L10590" s="75">
        <v>4.378375938613259E-2</v>
      </c>
      <c r="M10590" s="66">
        <v>265075.98000000021</v>
      </c>
    </row>
    <row r="10591" spans="1:13" ht="13.5" customHeight="1" x14ac:dyDescent="0.2">
      <c r="A10591" s="31">
        <v>2009</v>
      </c>
      <c r="B10591" s="32" t="s">
        <v>7</v>
      </c>
      <c r="C10591" s="36" t="s">
        <v>26</v>
      </c>
      <c r="D10591" s="36" t="s">
        <v>47</v>
      </c>
      <c r="E10591" s="61"/>
      <c r="F10591" s="70">
        <v>4528.1099999999997</v>
      </c>
      <c r="G10591" s="70">
        <v>475.71</v>
      </c>
      <c r="H10591" s="73">
        <v>5.3623032003549287E-2</v>
      </c>
      <c r="I10591" s="70">
        <v>32154.670000000002</v>
      </c>
      <c r="J10591" s="70">
        <v>4947.3500000000004</v>
      </c>
      <c r="K10591" s="70">
        <v>832.22</v>
      </c>
      <c r="L10591" s="73">
        <v>4.3789836038565885E-2</v>
      </c>
      <c r="M10591" s="70">
        <v>2104.4</v>
      </c>
    </row>
    <row r="10592" spans="1:13" ht="13.5" customHeight="1" x14ac:dyDescent="0.2">
      <c r="A10592" s="33">
        <v>2009</v>
      </c>
      <c r="B10592" s="32" t="s">
        <v>7</v>
      </c>
      <c r="C10592" s="37" t="s">
        <v>26</v>
      </c>
      <c r="D10592" s="37" t="s">
        <v>48</v>
      </c>
      <c r="E10592" s="61"/>
      <c r="F10592" s="70">
        <v>11259.07</v>
      </c>
      <c r="G10592" s="70">
        <v>672.95</v>
      </c>
      <c r="H10592" s="73">
        <v>5.287369615538693E-2</v>
      </c>
      <c r="I10592" s="70">
        <v>37572.439999999995</v>
      </c>
      <c r="J10592" s="70">
        <v>12628.369999999999</v>
      </c>
      <c r="K10592" s="70">
        <v>1860.79</v>
      </c>
      <c r="L10592" s="73">
        <v>4.3207648928093735E-2</v>
      </c>
      <c r="M10592" s="70">
        <v>1120.6399999999999</v>
      </c>
    </row>
    <row r="10593" spans="1:13" ht="13.5" customHeight="1" x14ac:dyDescent="0.2">
      <c r="A10593" s="33">
        <v>2009</v>
      </c>
      <c r="B10593" s="32" t="s">
        <v>7</v>
      </c>
      <c r="C10593" s="37" t="s">
        <v>26</v>
      </c>
      <c r="D10593" s="37" t="s">
        <v>49</v>
      </c>
      <c r="E10593" s="61"/>
      <c r="F10593" s="70">
        <v>5889.4000000000005</v>
      </c>
      <c r="G10593" s="70">
        <v>310.91000000000003</v>
      </c>
      <c r="H10593" s="73">
        <v>4.6825078100933656E-2</v>
      </c>
      <c r="I10593" s="70">
        <v>31403.22</v>
      </c>
      <c r="J10593" s="70">
        <v>8375.61</v>
      </c>
      <c r="K10593" s="70">
        <v>727.40000000000009</v>
      </c>
      <c r="L10593" s="73">
        <v>4.1205489468777001E-2</v>
      </c>
      <c r="M10593" s="70">
        <v>557.88</v>
      </c>
    </row>
    <row r="10594" spans="1:13" ht="13.5" customHeight="1" x14ac:dyDescent="0.2">
      <c r="A10594" s="33">
        <v>2009</v>
      </c>
      <c r="B10594" s="32" t="s">
        <v>7</v>
      </c>
      <c r="C10594" s="37" t="s">
        <v>26</v>
      </c>
      <c r="D10594" s="37" t="s">
        <v>50</v>
      </c>
      <c r="E10594" s="61"/>
      <c r="F10594" s="70">
        <v>8475.89</v>
      </c>
      <c r="G10594" s="70">
        <v>809.05</v>
      </c>
      <c r="H10594" s="73">
        <v>5.7031063205578068E-2</v>
      </c>
      <c r="I10594" s="70">
        <v>40353.299999999996</v>
      </c>
      <c r="J10594" s="70">
        <v>9052.19</v>
      </c>
      <c r="K10594" s="70">
        <v>1601.31</v>
      </c>
      <c r="L10594" s="73">
        <v>4.0677758898623233E-2</v>
      </c>
      <c r="M10594" s="70">
        <v>5053.26</v>
      </c>
    </row>
    <row r="10595" spans="1:13" ht="13.5" customHeight="1" x14ac:dyDescent="0.2">
      <c r="A10595" s="33">
        <v>2009</v>
      </c>
      <c r="B10595" s="32" t="s">
        <v>7</v>
      </c>
      <c r="C10595" s="37" t="s">
        <v>26</v>
      </c>
      <c r="D10595" s="37" t="s">
        <v>51</v>
      </c>
      <c r="E10595" s="61"/>
      <c r="F10595" s="70">
        <v>6727.5199999999986</v>
      </c>
      <c r="G10595" s="70">
        <v>258.12</v>
      </c>
      <c r="H10595" s="73">
        <v>4.6250594075847036E-2</v>
      </c>
      <c r="I10595" s="70">
        <v>26009.550000000003</v>
      </c>
      <c r="J10595" s="70">
        <v>7568.26</v>
      </c>
      <c r="K10595" s="70">
        <v>423.32</v>
      </c>
      <c r="L10595" s="73">
        <v>4.9018251794341536E-2</v>
      </c>
      <c r="M10595" s="70">
        <v>3189.77</v>
      </c>
    </row>
    <row r="10596" spans="1:13" ht="13.5" customHeight="1" x14ac:dyDescent="0.2">
      <c r="A10596" s="33">
        <v>2009</v>
      </c>
      <c r="B10596" s="32" t="s">
        <v>7</v>
      </c>
      <c r="C10596" s="37" t="s">
        <v>26</v>
      </c>
      <c r="D10596" s="37" t="s">
        <v>52</v>
      </c>
      <c r="E10596" s="61"/>
      <c r="F10596" s="70">
        <v>4613.5600000000004</v>
      </c>
      <c r="G10596" s="70">
        <v>266</v>
      </c>
      <c r="H10596" s="73">
        <v>5.2326439269114441E-2</v>
      </c>
      <c r="I10596" s="70">
        <v>30456.01</v>
      </c>
      <c r="J10596" s="70">
        <v>5723.3899999999994</v>
      </c>
      <c r="K10596" s="70">
        <v>531.87</v>
      </c>
      <c r="L10596" s="73">
        <v>4.075495086031343E-2</v>
      </c>
      <c r="M10596" s="70">
        <v>3430.0099999999998</v>
      </c>
    </row>
    <row r="10597" spans="1:13" ht="13.5" customHeight="1" x14ac:dyDescent="0.2">
      <c r="A10597" s="33">
        <v>2009</v>
      </c>
      <c r="B10597" s="32" t="s">
        <v>7</v>
      </c>
      <c r="C10597" s="37" t="s">
        <v>26</v>
      </c>
      <c r="D10597" s="37" t="s">
        <v>53</v>
      </c>
      <c r="E10597" s="61"/>
      <c r="F10597" s="70">
        <v>15937.519999999999</v>
      </c>
      <c r="G10597" s="70">
        <v>1426.0600000000002</v>
      </c>
      <c r="H10597" s="73">
        <v>5.2610118420279697E-2</v>
      </c>
      <c r="I10597" s="70">
        <v>53952.380000000005</v>
      </c>
      <c r="J10597" s="70">
        <v>7166.7699999999995</v>
      </c>
      <c r="K10597" s="70">
        <v>1163.8800000000001</v>
      </c>
      <c r="L10597" s="73">
        <v>4.2878205610907209E-2</v>
      </c>
      <c r="M10597" s="70">
        <v>934.45999999999992</v>
      </c>
    </row>
    <row r="10598" spans="1:13" ht="13.5" customHeight="1" x14ac:dyDescent="0.2">
      <c r="A10598" s="33">
        <v>2009</v>
      </c>
      <c r="B10598" s="32" t="s">
        <v>7</v>
      </c>
      <c r="C10598" s="37" t="s">
        <v>26</v>
      </c>
      <c r="D10598" s="37" t="s">
        <v>54</v>
      </c>
      <c r="E10598" s="61"/>
      <c r="F10598" s="70">
        <v>16291.16</v>
      </c>
      <c r="G10598" s="70">
        <v>753.39</v>
      </c>
      <c r="H10598" s="73">
        <v>4.912127336890678E-2</v>
      </c>
      <c r="I10598" s="70">
        <v>66822.41</v>
      </c>
      <c r="J10598" s="70">
        <v>12014.13</v>
      </c>
      <c r="K10598" s="70">
        <v>955.09</v>
      </c>
      <c r="L10598" s="73">
        <v>4.5354747942387585E-2</v>
      </c>
      <c r="M10598" s="70">
        <v>4129.22</v>
      </c>
    </row>
    <row r="10599" spans="1:13" ht="13.5" customHeight="1" x14ac:dyDescent="0.2">
      <c r="A10599" s="34">
        <v>2009</v>
      </c>
      <c r="B10599" s="38" t="s">
        <v>7</v>
      </c>
      <c r="C10599" s="38" t="s">
        <v>26</v>
      </c>
      <c r="D10599" s="38" t="s">
        <v>16</v>
      </c>
      <c r="E10599" s="65"/>
      <c r="F10599" s="82">
        <v>73722.230000000025</v>
      </c>
      <c r="G10599" s="82">
        <v>4972.1900000000005</v>
      </c>
      <c r="H10599" s="74">
        <v>5.1442529216175675E-2</v>
      </c>
      <c r="I10599" s="82">
        <v>318723.98000000004</v>
      </c>
      <c r="J10599" s="82">
        <v>67476.070000000007</v>
      </c>
      <c r="K10599" s="82">
        <v>8095.880000000001</v>
      </c>
      <c r="L10599" s="74">
        <v>4.3393806804106733E-2</v>
      </c>
      <c r="M10599" s="82">
        <v>20519.64</v>
      </c>
    </row>
    <row r="10600" spans="1:13" ht="13.5" customHeight="1" x14ac:dyDescent="0.2">
      <c r="A10600" s="33">
        <v>2009</v>
      </c>
      <c r="B10600" s="32" t="s">
        <v>7</v>
      </c>
      <c r="C10600" s="37" t="s">
        <v>27</v>
      </c>
      <c r="D10600" s="37" t="s">
        <v>55</v>
      </c>
      <c r="E10600" s="61"/>
      <c r="F10600" s="70">
        <v>2908.15</v>
      </c>
      <c r="G10600" s="70">
        <v>268.72000000000003</v>
      </c>
      <c r="H10600" s="73">
        <v>3.7961893310081922E-2</v>
      </c>
      <c r="I10600" s="70">
        <v>15724.259999999998</v>
      </c>
      <c r="J10600" s="70">
        <v>6492.2900000000009</v>
      </c>
      <c r="K10600" s="70">
        <v>601.01</v>
      </c>
      <c r="L10600" s="73">
        <v>4.4921783322486655E-2</v>
      </c>
      <c r="M10600" s="70">
        <v>340.1</v>
      </c>
    </row>
    <row r="10601" spans="1:13" ht="13.5" customHeight="1" x14ac:dyDescent="0.2">
      <c r="A10601" s="33">
        <v>2009</v>
      </c>
      <c r="B10601" s="32" t="s">
        <v>7</v>
      </c>
      <c r="C10601" s="37" t="s">
        <v>27</v>
      </c>
      <c r="D10601" s="37" t="s">
        <v>56</v>
      </c>
      <c r="E10601" s="61"/>
      <c r="F10601" s="70">
        <v>1495.6</v>
      </c>
      <c r="G10601" s="70">
        <v>136.87</v>
      </c>
      <c r="H10601" s="73">
        <v>4.0784822998278694E-2</v>
      </c>
      <c r="I10601" s="70">
        <v>9334.0600000000013</v>
      </c>
      <c r="J10601" s="70">
        <v>6277.6</v>
      </c>
      <c r="K10601" s="70">
        <v>412.52</v>
      </c>
      <c r="L10601" s="73">
        <v>4.0870931816163719E-2</v>
      </c>
      <c r="M10601" s="70">
        <v>780.45</v>
      </c>
    </row>
    <row r="10602" spans="1:13" ht="13.5" customHeight="1" x14ac:dyDescent="0.2">
      <c r="A10602" s="33">
        <v>2009</v>
      </c>
      <c r="B10602" s="32" t="s">
        <v>7</v>
      </c>
      <c r="C10602" s="37" t="s">
        <v>27</v>
      </c>
      <c r="D10602" s="37" t="s">
        <v>57</v>
      </c>
      <c r="E10602" s="61"/>
      <c r="F10602" s="70">
        <v>8579.5299999999988</v>
      </c>
      <c r="G10602" s="70">
        <v>676.05000000000007</v>
      </c>
      <c r="H10602" s="73">
        <v>4.2770955466864324E-2</v>
      </c>
      <c r="I10602" s="70">
        <v>47607.009999999995</v>
      </c>
      <c r="J10602" s="70">
        <v>9909.2999999999993</v>
      </c>
      <c r="K10602" s="70">
        <v>2792.3599999999997</v>
      </c>
      <c r="L10602" s="73">
        <v>4.1100800518086615E-2</v>
      </c>
      <c r="M10602" s="70">
        <v>1849.92</v>
      </c>
    </row>
    <row r="10603" spans="1:13" ht="13.5" customHeight="1" x14ac:dyDescent="0.2">
      <c r="A10603" s="34">
        <v>2009</v>
      </c>
      <c r="B10603" s="38" t="s">
        <v>7</v>
      </c>
      <c r="C10603" s="38" t="s">
        <v>27</v>
      </c>
      <c r="D10603" s="38" t="s">
        <v>16</v>
      </c>
      <c r="E10603" s="65"/>
      <c r="F10603" s="82">
        <v>12983.279999999997</v>
      </c>
      <c r="G10603" s="82">
        <v>1081.6400000000001</v>
      </c>
      <c r="H10603" s="74">
        <v>4.1454199526197097E-2</v>
      </c>
      <c r="I10603" s="82">
        <v>72665.33</v>
      </c>
      <c r="J10603" s="82">
        <v>22679.190000000002</v>
      </c>
      <c r="K10603" s="82">
        <v>3805.8900000000003</v>
      </c>
      <c r="L10603" s="74">
        <v>4.1896087517123572E-2</v>
      </c>
      <c r="M10603" s="82">
        <v>2970.4700000000003</v>
      </c>
    </row>
    <row r="10604" spans="1:13" ht="13.5" customHeight="1" x14ac:dyDescent="0.2">
      <c r="A10604" s="33">
        <v>2009</v>
      </c>
      <c r="B10604" s="32" t="s">
        <v>7</v>
      </c>
      <c r="C10604" s="37" t="s">
        <v>28</v>
      </c>
      <c r="D10604" s="37" t="s">
        <v>28</v>
      </c>
      <c r="E10604" s="61"/>
      <c r="F10604" s="70">
        <v>8914.25</v>
      </c>
      <c r="G10604" s="70">
        <v>1085.48</v>
      </c>
      <c r="H10604" s="73">
        <v>4.4127191434168725E-2</v>
      </c>
      <c r="I10604" s="70">
        <v>41855.980000000003</v>
      </c>
      <c r="J10604" s="70">
        <v>11155</v>
      </c>
      <c r="K10604" s="70">
        <v>3863.02</v>
      </c>
      <c r="L10604" s="73">
        <v>3.7560432701916877E-2</v>
      </c>
      <c r="M10604" s="70">
        <v>8155.48</v>
      </c>
    </row>
    <row r="10605" spans="1:13" ht="13.5" customHeight="1" x14ac:dyDescent="0.2">
      <c r="A10605" s="34">
        <v>2009</v>
      </c>
      <c r="B10605" s="38" t="s">
        <v>7</v>
      </c>
      <c r="C10605" s="38" t="s">
        <v>28</v>
      </c>
      <c r="D10605" s="38" t="s">
        <v>16</v>
      </c>
      <c r="E10605" s="65"/>
      <c r="F10605" s="82">
        <v>8914.25</v>
      </c>
      <c r="G10605" s="82">
        <v>1085.48</v>
      </c>
      <c r="H10605" s="74">
        <v>4.4127191434168725E-2</v>
      </c>
      <c r="I10605" s="82">
        <v>41855.980000000003</v>
      </c>
      <c r="J10605" s="82">
        <v>11155</v>
      </c>
      <c r="K10605" s="82">
        <v>3863.02</v>
      </c>
      <c r="L10605" s="74">
        <v>3.7560432701916877E-2</v>
      </c>
      <c r="M10605" s="82">
        <v>8155.48</v>
      </c>
    </row>
    <row r="10606" spans="1:13" ht="13.5" customHeight="1" x14ac:dyDescent="0.2">
      <c r="A10606" s="33">
        <v>2009</v>
      </c>
      <c r="B10606" s="32" t="s">
        <v>7</v>
      </c>
      <c r="C10606" s="37" t="s">
        <v>29</v>
      </c>
      <c r="D10606" s="37" t="s">
        <v>29</v>
      </c>
      <c r="E10606" s="61"/>
      <c r="F10606" s="70">
        <v>18110.579999999998</v>
      </c>
      <c r="G10606" s="70">
        <v>1912.81</v>
      </c>
      <c r="H10606" s="73">
        <v>4.8996698361266494E-2</v>
      </c>
      <c r="I10606" s="70">
        <v>35248.090000000004</v>
      </c>
      <c r="J10606" s="70">
        <v>5959.7999999999993</v>
      </c>
      <c r="K10606" s="70">
        <v>11769.11</v>
      </c>
      <c r="L10606" s="73">
        <v>4.4190828642482825E-2</v>
      </c>
      <c r="M10606" s="70">
        <v>16991.55</v>
      </c>
    </row>
    <row r="10607" spans="1:13" ht="13.5" customHeight="1" x14ac:dyDescent="0.2">
      <c r="A10607" s="34">
        <v>2009</v>
      </c>
      <c r="B10607" s="38" t="s">
        <v>7</v>
      </c>
      <c r="C10607" s="38" t="s">
        <v>29</v>
      </c>
      <c r="D10607" s="38" t="s">
        <v>16</v>
      </c>
      <c r="E10607" s="65"/>
      <c r="F10607" s="82">
        <v>18110.579999999998</v>
      </c>
      <c r="G10607" s="82">
        <v>1912.81</v>
      </c>
      <c r="H10607" s="74">
        <v>4.8996698361266494E-2</v>
      </c>
      <c r="I10607" s="82">
        <v>35248.090000000004</v>
      </c>
      <c r="J10607" s="82">
        <v>5959.7999999999993</v>
      </c>
      <c r="K10607" s="82">
        <v>11769.11</v>
      </c>
      <c r="L10607" s="74">
        <v>4.4190828642482825E-2</v>
      </c>
      <c r="M10607" s="82">
        <v>16991.55</v>
      </c>
    </row>
    <row r="10608" spans="1:13" ht="13.5" customHeight="1" x14ac:dyDescent="0.2">
      <c r="A10608" s="33">
        <v>2009</v>
      </c>
      <c r="B10608" s="32" t="s">
        <v>7</v>
      </c>
      <c r="C10608" s="37" t="s">
        <v>30</v>
      </c>
      <c r="D10608" s="37" t="s">
        <v>88</v>
      </c>
      <c r="E10608" s="61"/>
      <c r="F10608" s="70">
        <v>15420.279999999999</v>
      </c>
      <c r="G10608" s="70">
        <v>5855.4100000000008</v>
      </c>
      <c r="H10608" s="73">
        <v>1.793596353396764E-2</v>
      </c>
      <c r="I10608" s="70">
        <v>27647.530000000002</v>
      </c>
      <c r="J10608" s="70">
        <v>0</v>
      </c>
      <c r="K10608" s="70">
        <v>12529.24</v>
      </c>
      <c r="L10608" s="73">
        <v>1.0006680524444679E-2</v>
      </c>
      <c r="M10608" s="70">
        <v>60625.82</v>
      </c>
    </row>
    <row r="10609" spans="1:13" ht="13.5" customHeight="1" x14ac:dyDescent="0.2">
      <c r="A10609" s="33">
        <v>2009</v>
      </c>
      <c r="B10609" s="32" t="s">
        <v>7</v>
      </c>
      <c r="C10609" s="37" t="s">
        <v>30</v>
      </c>
      <c r="D10609" s="37" t="s">
        <v>89</v>
      </c>
      <c r="E10609" s="61"/>
      <c r="F10609" s="70">
        <v>11819.289999999997</v>
      </c>
      <c r="G10609" s="70">
        <v>9761.8599999999988</v>
      </c>
      <c r="H10609" s="73">
        <v>2.8432683151731954E-2</v>
      </c>
      <c r="I10609" s="70">
        <v>26054.090000000004</v>
      </c>
      <c r="J10609" s="70">
        <v>0</v>
      </c>
      <c r="K10609" s="70">
        <v>0</v>
      </c>
      <c r="L10609" s="73">
        <v>1.1890652513997353E-2</v>
      </c>
      <c r="M10609" s="70">
        <v>50046.6</v>
      </c>
    </row>
    <row r="10610" spans="1:13" ht="13.5" customHeight="1" x14ac:dyDescent="0.2">
      <c r="A10610" s="34">
        <v>2009</v>
      </c>
      <c r="B10610" s="38" t="s">
        <v>7</v>
      </c>
      <c r="C10610" s="38" t="s">
        <v>30</v>
      </c>
      <c r="D10610" s="38" t="s">
        <v>16</v>
      </c>
      <c r="E10610" s="65"/>
      <c r="F10610" s="82">
        <v>27239.57</v>
      </c>
      <c r="G10610" s="82">
        <v>15617.27</v>
      </c>
      <c r="H10610" s="74">
        <v>2.3221730766897417E-2</v>
      </c>
      <c r="I10610" s="82">
        <v>53701.619999999995</v>
      </c>
      <c r="J10610" s="82">
        <v>0</v>
      </c>
      <c r="K10610" s="82">
        <v>12529.24</v>
      </c>
      <c r="L10610" s="74">
        <v>1.0920730804646717E-2</v>
      </c>
      <c r="M10610" s="82">
        <v>110672.42000000001</v>
      </c>
    </row>
    <row r="10611" spans="1:13" ht="13.5" customHeight="1" x14ac:dyDescent="0.2">
      <c r="A10611" s="33">
        <v>2009</v>
      </c>
      <c r="B10611" s="32" t="s">
        <v>7</v>
      </c>
      <c r="C10611" s="37" t="s">
        <v>31</v>
      </c>
      <c r="D10611" s="37" t="s">
        <v>31</v>
      </c>
      <c r="E10611" s="61"/>
      <c r="F10611" s="70">
        <v>5624.3500000000013</v>
      </c>
      <c r="G10611" s="70">
        <v>558.55000000000007</v>
      </c>
      <c r="H10611" s="73">
        <v>3.7652234388393796E-2</v>
      </c>
      <c r="I10611" s="70">
        <v>28033.049999999996</v>
      </c>
      <c r="J10611" s="70">
        <v>5705.82</v>
      </c>
      <c r="K10611" s="70">
        <v>621.78000000000009</v>
      </c>
      <c r="L10611" s="73">
        <v>4.1070512415048464E-2</v>
      </c>
      <c r="M10611" s="70">
        <v>1288.8400000000001</v>
      </c>
    </row>
    <row r="10612" spans="1:13" ht="13.5" customHeight="1" x14ac:dyDescent="0.2">
      <c r="A10612" s="34">
        <v>2009</v>
      </c>
      <c r="B10612" s="38" t="s">
        <v>7</v>
      </c>
      <c r="C10612" s="38" t="s">
        <v>31</v>
      </c>
      <c r="D10612" s="38" t="s">
        <v>16</v>
      </c>
      <c r="E10612" s="65"/>
      <c r="F10612" s="82">
        <v>5624.3500000000013</v>
      </c>
      <c r="G10612" s="82">
        <v>558.55000000000007</v>
      </c>
      <c r="H10612" s="74">
        <v>3.7652234388393796E-2</v>
      </c>
      <c r="I10612" s="82">
        <v>28033.049999999996</v>
      </c>
      <c r="J10612" s="82">
        <v>5705.82</v>
      </c>
      <c r="K10612" s="82">
        <v>621.78000000000009</v>
      </c>
      <c r="L10612" s="74">
        <v>4.1070512415048464E-2</v>
      </c>
      <c r="M10612" s="82">
        <v>1288.8400000000001</v>
      </c>
    </row>
    <row r="10613" spans="1:13" ht="13.5" customHeight="1" x14ac:dyDescent="0.2">
      <c r="A10613" s="33">
        <v>2009</v>
      </c>
      <c r="B10613" s="32" t="s">
        <v>7</v>
      </c>
      <c r="C10613" s="37" t="s">
        <v>32</v>
      </c>
      <c r="D10613" s="37" t="s">
        <v>58</v>
      </c>
      <c r="E10613" s="61"/>
      <c r="F10613" s="70">
        <v>2094.14</v>
      </c>
      <c r="G10613" s="70">
        <v>157.15000000000003</v>
      </c>
      <c r="H10613" s="73">
        <v>4.4028090561411451E-2</v>
      </c>
      <c r="I10613" s="70">
        <v>10114.749999999998</v>
      </c>
      <c r="J10613" s="70">
        <v>2833.6299999999997</v>
      </c>
      <c r="K10613" s="70">
        <v>651.44000000000005</v>
      </c>
      <c r="L10613" s="73">
        <v>4.4085425359164064E-2</v>
      </c>
      <c r="M10613" s="70">
        <v>237.38</v>
      </c>
    </row>
    <row r="10614" spans="1:13" ht="13.5" customHeight="1" x14ac:dyDescent="0.2">
      <c r="A10614" s="33">
        <v>2009</v>
      </c>
      <c r="B10614" s="32" t="s">
        <v>7</v>
      </c>
      <c r="C10614" s="37" t="s">
        <v>32</v>
      </c>
      <c r="D10614" s="37" t="s">
        <v>59</v>
      </c>
      <c r="E10614" s="61"/>
      <c r="F10614" s="70">
        <v>4485.83</v>
      </c>
      <c r="G10614" s="70">
        <v>377.71</v>
      </c>
      <c r="H10614" s="73">
        <v>4.0456128663483797E-2</v>
      </c>
      <c r="I10614" s="70">
        <v>33958.920000000006</v>
      </c>
      <c r="J10614" s="70">
        <v>7038.09</v>
      </c>
      <c r="K10614" s="70">
        <v>796.99</v>
      </c>
      <c r="L10614" s="73">
        <v>5.2744912920915155E-2</v>
      </c>
      <c r="M10614" s="70">
        <v>2510.5100000000002</v>
      </c>
    </row>
    <row r="10615" spans="1:13" ht="13.5" customHeight="1" x14ac:dyDescent="0.2">
      <c r="A10615" s="33">
        <v>2009</v>
      </c>
      <c r="B10615" s="32" t="s">
        <v>7</v>
      </c>
      <c r="C10615" s="37" t="s">
        <v>32</v>
      </c>
      <c r="D10615" s="37" t="s">
        <v>60</v>
      </c>
      <c r="E10615" s="61"/>
      <c r="F10615" s="70">
        <v>5274.15</v>
      </c>
      <c r="G10615" s="70">
        <v>402.65</v>
      </c>
      <c r="H10615" s="73">
        <v>4.1091812288613312E-2</v>
      </c>
      <c r="I10615" s="70">
        <v>26629.49</v>
      </c>
      <c r="J10615" s="70">
        <v>11437.22</v>
      </c>
      <c r="K10615" s="70">
        <v>2555.17</v>
      </c>
      <c r="L10615" s="73">
        <v>4.1444264794197813E-2</v>
      </c>
      <c r="M10615" s="70">
        <v>1583.58</v>
      </c>
    </row>
    <row r="10616" spans="1:13" ht="13.5" customHeight="1" x14ac:dyDescent="0.2">
      <c r="A10616" s="33">
        <v>2009</v>
      </c>
      <c r="B10616" s="32" t="s">
        <v>7</v>
      </c>
      <c r="C10616" s="37" t="s">
        <v>32</v>
      </c>
      <c r="D10616" s="37" t="s">
        <v>61</v>
      </c>
      <c r="E10616" s="61"/>
      <c r="F10616" s="70">
        <v>1645.52</v>
      </c>
      <c r="G10616" s="70">
        <v>137.01</v>
      </c>
      <c r="H10616" s="73">
        <v>3.8030215480244371E-2</v>
      </c>
      <c r="I10616" s="70">
        <v>11282</v>
      </c>
      <c r="J10616" s="70">
        <v>4213.58</v>
      </c>
      <c r="K10616" s="70">
        <v>305.95</v>
      </c>
      <c r="L10616" s="73">
        <v>4.715196635808902E-2</v>
      </c>
      <c r="M10616" s="70">
        <v>527.98</v>
      </c>
    </row>
    <row r="10617" spans="1:13" ht="13.5" customHeight="1" x14ac:dyDescent="0.2">
      <c r="A10617" s="33">
        <v>2009</v>
      </c>
      <c r="B10617" s="32" t="s">
        <v>7</v>
      </c>
      <c r="C10617" s="37" t="s">
        <v>32</v>
      </c>
      <c r="D10617" s="37" t="s">
        <v>62</v>
      </c>
      <c r="E10617" s="61"/>
      <c r="F10617" s="70">
        <v>3482.5000000000005</v>
      </c>
      <c r="G10617" s="70">
        <v>342.62</v>
      </c>
      <c r="H10617" s="73">
        <v>3.9418371188354874E-2</v>
      </c>
      <c r="I10617" s="70">
        <v>27327.16</v>
      </c>
      <c r="J10617" s="70">
        <v>5507.98</v>
      </c>
      <c r="K10617" s="70">
        <v>1086.1400000000001</v>
      </c>
      <c r="L10617" s="73">
        <v>4.1502987838358825E-2</v>
      </c>
      <c r="M10617" s="70">
        <v>928.13</v>
      </c>
    </row>
    <row r="10618" spans="1:13" ht="13.5" customHeight="1" x14ac:dyDescent="0.2">
      <c r="A10618" s="33">
        <v>2009</v>
      </c>
      <c r="B10618" s="32" t="s">
        <v>7</v>
      </c>
      <c r="C10618" s="37" t="s">
        <v>32</v>
      </c>
      <c r="D10618" s="37" t="s">
        <v>63</v>
      </c>
      <c r="E10618" s="61"/>
      <c r="F10618" s="70">
        <v>2146.79</v>
      </c>
      <c r="G10618" s="70">
        <v>189.91</v>
      </c>
      <c r="H10618" s="73">
        <v>4.2855308768776482E-2</v>
      </c>
      <c r="I10618" s="70">
        <v>12074.350000000002</v>
      </c>
      <c r="J10618" s="70">
        <v>5003.99</v>
      </c>
      <c r="K10618" s="70">
        <v>847.78</v>
      </c>
      <c r="L10618" s="73">
        <v>4.1623359817693668E-2</v>
      </c>
      <c r="M10618" s="70">
        <v>615.52</v>
      </c>
    </row>
    <row r="10619" spans="1:13" ht="13.5" customHeight="1" x14ac:dyDescent="0.2">
      <c r="A10619" s="33">
        <v>2009</v>
      </c>
      <c r="B10619" s="32" t="s">
        <v>7</v>
      </c>
      <c r="C10619" s="37" t="s">
        <v>32</v>
      </c>
      <c r="D10619" s="37" t="s">
        <v>64</v>
      </c>
      <c r="E10619" s="61"/>
      <c r="F10619" s="70">
        <v>1086.73</v>
      </c>
      <c r="G10619" s="70">
        <v>87.48</v>
      </c>
      <c r="H10619" s="73">
        <v>3.9728838964069466E-2</v>
      </c>
      <c r="I10619" s="70">
        <v>7159.49</v>
      </c>
      <c r="J10619" s="70">
        <v>3005.47</v>
      </c>
      <c r="K10619" s="70">
        <v>778.71</v>
      </c>
      <c r="L10619" s="73">
        <v>4.1989786268205036E-2</v>
      </c>
      <c r="M10619" s="70">
        <v>218.96</v>
      </c>
    </row>
    <row r="10620" spans="1:13" ht="13.5" customHeight="1" x14ac:dyDescent="0.2">
      <c r="A10620" s="33">
        <v>2009</v>
      </c>
      <c r="B10620" s="32" t="s">
        <v>7</v>
      </c>
      <c r="C10620" s="37" t="s">
        <v>32</v>
      </c>
      <c r="D10620" s="37" t="s">
        <v>65</v>
      </c>
      <c r="E10620" s="61"/>
      <c r="F10620" s="70">
        <v>5022.2600000000011</v>
      </c>
      <c r="G10620" s="70">
        <v>405.6</v>
      </c>
      <c r="H10620" s="73">
        <v>4.0625587248013025E-2</v>
      </c>
      <c r="I10620" s="70">
        <v>24993.42</v>
      </c>
      <c r="J10620" s="70">
        <v>7846.57</v>
      </c>
      <c r="K10620" s="70">
        <v>910.77</v>
      </c>
      <c r="L10620" s="73">
        <v>4.1654567959321195E-2</v>
      </c>
      <c r="M10620" s="70">
        <v>580.17999999999995</v>
      </c>
    </row>
    <row r="10621" spans="1:13" ht="13.5" customHeight="1" x14ac:dyDescent="0.2">
      <c r="A10621" s="33">
        <v>2009</v>
      </c>
      <c r="B10621" s="32" t="s">
        <v>7</v>
      </c>
      <c r="C10621" s="37" t="s">
        <v>32</v>
      </c>
      <c r="D10621" s="37" t="s">
        <v>66</v>
      </c>
      <c r="E10621" s="61"/>
      <c r="F10621" s="70">
        <v>1891.26</v>
      </c>
      <c r="G10621" s="70">
        <v>256.33</v>
      </c>
      <c r="H10621" s="73">
        <v>4.1954004255933389E-2</v>
      </c>
      <c r="I10621" s="70">
        <v>14896.489999999998</v>
      </c>
      <c r="J10621" s="70">
        <v>3987.2200000000003</v>
      </c>
      <c r="K10621" s="70">
        <v>353.79</v>
      </c>
      <c r="L10621" s="73">
        <v>4.4923735859447561E-2</v>
      </c>
      <c r="M10621" s="70">
        <v>407.56</v>
      </c>
    </row>
    <row r="10622" spans="1:13" ht="13.5" customHeight="1" x14ac:dyDescent="0.2">
      <c r="A10622" s="34">
        <v>2009</v>
      </c>
      <c r="B10622" s="38" t="s">
        <v>7</v>
      </c>
      <c r="C10622" s="38" t="s">
        <v>32</v>
      </c>
      <c r="D10622" s="38" t="s">
        <v>16</v>
      </c>
      <c r="E10622" s="65"/>
      <c r="F10622" s="82">
        <v>27129.179999999986</v>
      </c>
      <c r="G10622" s="82">
        <v>2356.4599999999996</v>
      </c>
      <c r="H10622" s="74">
        <v>4.0871420800091186E-2</v>
      </c>
      <c r="I10622" s="82">
        <v>168436.07000000004</v>
      </c>
      <c r="J10622" s="82">
        <v>50873.749999999993</v>
      </c>
      <c r="K10622" s="82">
        <v>8286.74</v>
      </c>
      <c r="L10622" s="74">
        <v>4.4661185006872349E-2</v>
      </c>
      <c r="M10622" s="82">
        <v>7609.8000000000011</v>
      </c>
    </row>
    <row r="10623" spans="1:13" ht="13.5" customHeight="1" x14ac:dyDescent="0.2">
      <c r="A10623" s="33">
        <v>2009</v>
      </c>
      <c r="B10623" s="32" t="s">
        <v>7</v>
      </c>
      <c r="C10623" s="37" t="s">
        <v>33</v>
      </c>
      <c r="D10623" s="37" t="s">
        <v>67</v>
      </c>
      <c r="E10623" s="61"/>
      <c r="F10623" s="70">
        <v>3095.96</v>
      </c>
      <c r="G10623" s="70">
        <v>258.36</v>
      </c>
      <c r="H10623" s="73">
        <v>4.1430155739464333E-2</v>
      </c>
      <c r="I10623" s="70">
        <v>20118.929999999997</v>
      </c>
      <c r="J10623" s="70">
        <v>6290.2099999999982</v>
      </c>
      <c r="K10623" s="70">
        <v>418.77</v>
      </c>
      <c r="L10623" s="73">
        <v>4.6469956927013306E-2</v>
      </c>
      <c r="M10623" s="70">
        <v>3694.76</v>
      </c>
    </row>
    <row r="10624" spans="1:13" ht="13.5" customHeight="1" x14ac:dyDescent="0.2">
      <c r="A10624" s="33">
        <v>2009</v>
      </c>
      <c r="B10624" s="32" t="s">
        <v>7</v>
      </c>
      <c r="C10624" s="37" t="s">
        <v>33</v>
      </c>
      <c r="D10624" s="37" t="s">
        <v>68</v>
      </c>
      <c r="E10624" s="61"/>
      <c r="F10624" s="70">
        <v>4488.71</v>
      </c>
      <c r="G10624" s="70">
        <v>345.72999999999996</v>
      </c>
      <c r="H10624" s="73">
        <v>4.388512423362375E-2</v>
      </c>
      <c r="I10624" s="70">
        <v>25619.98</v>
      </c>
      <c r="J10624" s="70">
        <v>10156.060000000001</v>
      </c>
      <c r="K10624" s="70">
        <v>613.91999999999996</v>
      </c>
      <c r="L10624" s="73">
        <v>4.5397338562060997E-2</v>
      </c>
      <c r="M10624" s="70">
        <v>4687.78</v>
      </c>
    </row>
    <row r="10625" spans="1:13" ht="13.5" customHeight="1" x14ac:dyDescent="0.2">
      <c r="A10625" s="33">
        <v>2009</v>
      </c>
      <c r="B10625" s="32" t="s">
        <v>7</v>
      </c>
      <c r="C10625" s="37" t="s">
        <v>33</v>
      </c>
      <c r="D10625" s="37" t="s">
        <v>69</v>
      </c>
      <c r="E10625" s="61"/>
      <c r="F10625" s="70">
        <v>2471.7199999999998</v>
      </c>
      <c r="G10625" s="70">
        <v>232.10000000000002</v>
      </c>
      <c r="H10625" s="73">
        <v>4.3686340067016292E-2</v>
      </c>
      <c r="I10625" s="70">
        <v>17639.010000000002</v>
      </c>
      <c r="J10625" s="70">
        <v>7439.7</v>
      </c>
      <c r="K10625" s="70">
        <v>665.26</v>
      </c>
      <c r="L10625" s="73">
        <v>4.9602703231926393E-2</v>
      </c>
      <c r="M10625" s="70">
        <v>2326.42</v>
      </c>
    </row>
    <row r="10626" spans="1:13" ht="13.5" customHeight="1" x14ac:dyDescent="0.2">
      <c r="A10626" s="33">
        <v>2009</v>
      </c>
      <c r="B10626" s="32" t="s">
        <v>7</v>
      </c>
      <c r="C10626" s="37" t="s">
        <v>33</v>
      </c>
      <c r="D10626" s="37" t="s">
        <v>70</v>
      </c>
      <c r="E10626" s="61"/>
      <c r="F10626" s="70">
        <v>2685.5799999999995</v>
      </c>
      <c r="G10626" s="70">
        <v>186.09000000000003</v>
      </c>
      <c r="H10626" s="73">
        <v>4.3270988658167538E-2</v>
      </c>
      <c r="I10626" s="70">
        <v>15336.640000000001</v>
      </c>
      <c r="J10626" s="70">
        <v>3720.61</v>
      </c>
      <c r="K10626" s="70">
        <v>972.38000000000011</v>
      </c>
      <c r="L10626" s="73">
        <v>4.2767070403921699E-2</v>
      </c>
      <c r="M10626" s="70">
        <v>782.94</v>
      </c>
    </row>
    <row r="10627" spans="1:13" ht="13.5" customHeight="1" x14ac:dyDescent="0.2">
      <c r="A10627" s="33">
        <v>2009</v>
      </c>
      <c r="B10627" s="32" t="s">
        <v>7</v>
      </c>
      <c r="C10627" s="37" t="s">
        <v>33</v>
      </c>
      <c r="D10627" s="37" t="s">
        <v>71</v>
      </c>
      <c r="E10627" s="61"/>
      <c r="F10627" s="70">
        <v>6571.4800000000014</v>
      </c>
      <c r="G10627" s="70">
        <v>588.78000000000009</v>
      </c>
      <c r="H10627" s="73">
        <v>4.3013801174817672E-2</v>
      </c>
      <c r="I10627" s="70">
        <v>38067.800000000003</v>
      </c>
      <c r="J10627" s="70">
        <v>10118.299999999999</v>
      </c>
      <c r="K10627" s="70">
        <v>1265.7</v>
      </c>
      <c r="L10627" s="73">
        <v>4.0212437528009209E-2</v>
      </c>
      <c r="M10627" s="70">
        <v>881.15000000000009</v>
      </c>
    </row>
    <row r="10628" spans="1:13" ht="13.5" customHeight="1" x14ac:dyDescent="0.2">
      <c r="A10628" s="34">
        <v>2009</v>
      </c>
      <c r="B10628" s="38" t="s">
        <v>7</v>
      </c>
      <c r="C10628" s="38" t="s">
        <v>33</v>
      </c>
      <c r="D10628" s="38" t="s">
        <v>16</v>
      </c>
      <c r="E10628" s="65"/>
      <c r="F10628" s="82">
        <v>19313.45</v>
      </c>
      <c r="G10628" s="82">
        <v>1611.06</v>
      </c>
      <c r="H10628" s="74">
        <v>4.3083446159551633E-2</v>
      </c>
      <c r="I10628" s="82">
        <v>116782.36000000002</v>
      </c>
      <c r="J10628" s="82">
        <v>37724.880000000012</v>
      </c>
      <c r="K10628" s="82">
        <v>3936.0299999999997</v>
      </c>
      <c r="L10628" s="74">
        <v>4.4183432483333833E-2</v>
      </c>
      <c r="M10628" s="82">
        <v>12373.049999999997</v>
      </c>
    </row>
    <row r="10629" spans="1:13" ht="13.5" customHeight="1" x14ac:dyDescent="0.2">
      <c r="A10629" s="33">
        <v>2009</v>
      </c>
      <c r="B10629" s="32" t="s">
        <v>7</v>
      </c>
      <c r="C10629" s="37" t="s">
        <v>34</v>
      </c>
      <c r="D10629" s="37" t="s">
        <v>72</v>
      </c>
      <c r="E10629" s="61"/>
      <c r="F10629" s="70">
        <v>46722.76</v>
      </c>
      <c r="G10629" s="70">
        <v>5448.53</v>
      </c>
      <c r="H10629" s="73">
        <v>4.3319419550484559E-2</v>
      </c>
      <c r="I10629" s="70">
        <v>178332.33000000002</v>
      </c>
      <c r="J10629" s="70">
        <v>23042.309999999998</v>
      </c>
      <c r="K10629" s="70">
        <v>3592.25</v>
      </c>
      <c r="L10629" s="73">
        <v>5.2168417908428515E-2</v>
      </c>
      <c r="M10629" s="70">
        <v>2988.3599999999997</v>
      </c>
    </row>
    <row r="10630" spans="1:13" ht="13.5" customHeight="1" x14ac:dyDescent="0.2">
      <c r="A10630" s="33">
        <v>2009</v>
      </c>
      <c r="B10630" s="32" t="s">
        <v>7</v>
      </c>
      <c r="C10630" s="37" t="s">
        <v>34</v>
      </c>
      <c r="D10630" s="37" t="s">
        <v>73</v>
      </c>
      <c r="E10630" s="61"/>
      <c r="F10630" s="70">
        <v>12197.82</v>
      </c>
      <c r="G10630" s="70">
        <v>1461.42</v>
      </c>
      <c r="H10630" s="73">
        <v>4.6558227251296554E-2</v>
      </c>
      <c r="I10630" s="70">
        <v>71957.06</v>
      </c>
      <c r="J10630" s="70">
        <v>7324.72</v>
      </c>
      <c r="K10630" s="70">
        <v>2347.6099999999997</v>
      </c>
      <c r="L10630" s="73">
        <v>5.9990656392543577E-2</v>
      </c>
      <c r="M10630" s="70">
        <v>375.19</v>
      </c>
    </row>
    <row r="10631" spans="1:13" ht="13.5" customHeight="1" x14ac:dyDescent="0.2">
      <c r="A10631" s="33">
        <v>2009</v>
      </c>
      <c r="B10631" s="32" t="s">
        <v>7</v>
      </c>
      <c r="C10631" s="37" t="s">
        <v>34</v>
      </c>
      <c r="D10631" s="37" t="s">
        <v>74</v>
      </c>
      <c r="E10631" s="61"/>
      <c r="F10631" s="70">
        <v>4818.6299999999992</v>
      </c>
      <c r="G10631" s="70">
        <v>416.32000000000005</v>
      </c>
      <c r="H10631" s="73">
        <v>4.1834210450911666E-2</v>
      </c>
      <c r="I10631" s="70">
        <v>26481.07</v>
      </c>
      <c r="J10631" s="70">
        <v>7189.3899999999985</v>
      </c>
      <c r="K10631" s="70">
        <v>652.13000000000011</v>
      </c>
      <c r="L10631" s="73">
        <v>4.7370330313837722E-2</v>
      </c>
      <c r="M10631" s="70">
        <v>2306.2600000000002</v>
      </c>
    </row>
    <row r="10632" spans="1:13" ht="13.5" customHeight="1" x14ac:dyDescent="0.2">
      <c r="A10632" s="33">
        <v>2009</v>
      </c>
      <c r="B10632" s="32" t="s">
        <v>7</v>
      </c>
      <c r="C10632" s="37" t="s">
        <v>34</v>
      </c>
      <c r="D10632" s="37" t="s">
        <v>75</v>
      </c>
      <c r="E10632" s="61"/>
      <c r="F10632" s="70">
        <v>9074.4200000000019</v>
      </c>
      <c r="G10632" s="70">
        <v>764.44999999999993</v>
      </c>
      <c r="H10632" s="73">
        <v>4.0523962609527307E-2</v>
      </c>
      <c r="I10632" s="70">
        <v>36858.869999999995</v>
      </c>
      <c r="J10632" s="70">
        <v>8591.34</v>
      </c>
      <c r="K10632" s="70">
        <v>706.70999999999992</v>
      </c>
      <c r="L10632" s="73">
        <v>4.6290956410761287E-2</v>
      </c>
      <c r="M10632" s="70">
        <v>1932.69</v>
      </c>
    </row>
    <row r="10633" spans="1:13" ht="13.5" customHeight="1" x14ac:dyDescent="0.2">
      <c r="A10633" s="34">
        <v>2009</v>
      </c>
      <c r="B10633" s="38" t="s">
        <v>7</v>
      </c>
      <c r="C10633" s="38" t="s">
        <v>34</v>
      </c>
      <c r="D10633" s="38" t="s">
        <v>16</v>
      </c>
      <c r="E10633" s="65"/>
      <c r="F10633" s="82">
        <v>72813.63</v>
      </c>
      <c r="G10633" s="82">
        <v>8090.7199999999984</v>
      </c>
      <c r="H10633" s="74">
        <v>4.3430174026489299E-2</v>
      </c>
      <c r="I10633" s="82">
        <v>313629.32999999996</v>
      </c>
      <c r="J10633" s="82">
        <v>46147.759999999995</v>
      </c>
      <c r="K10633" s="82">
        <v>7298.7000000000007</v>
      </c>
      <c r="L10633" s="74">
        <v>5.2872953454369973E-2</v>
      </c>
      <c r="M10633" s="82">
        <v>7602.5</v>
      </c>
    </row>
    <row r="10634" spans="1:13" ht="13.5" customHeight="1" x14ac:dyDescent="0.2">
      <c r="A10634" s="40">
        <v>2009</v>
      </c>
      <c r="B10634" s="32" t="s">
        <v>7</v>
      </c>
      <c r="C10634" s="37" t="s">
        <v>35</v>
      </c>
      <c r="D10634" s="37" t="s">
        <v>35</v>
      </c>
      <c r="E10634" s="61"/>
      <c r="F10634" s="70">
        <v>732.62</v>
      </c>
      <c r="G10634" s="70">
        <v>87.28</v>
      </c>
      <c r="H10634" s="73">
        <v>0</v>
      </c>
      <c r="I10634" s="70">
        <v>1760.55</v>
      </c>
      <c r="J10634" s="70">
        <v>0</v>
      </c>
      <c r="K10634" s="70">
        <v>0</v>
      </c>
      <c r="L10634" s="73">
        <v>0</v>
      </c>
      <c r="M10634" s="70">
        <v>2700</v>
      </c>
    </row>
    <row r="10635" spans="1:13" ht="13.5" customHeight="1" x14ac:dyDescent="0.2">
      <c r="A10635" s="34">
        <v>2009</v>
      </c>
      <c r="B10635" s="38" t="s">
        <v>7</v>
      </c>
      <c r="C10635" s="38" t="s">
        <v>35</v>
      </c>
      <c r="D10635" s="38" t="s">
        <v>16</v>
      </c>
      <c r="E10635" s="65"/>
      <c r="F10635" s="82">
        <v>732.62</v>
      </c>
      <c r="G10635" s="82">
        <v>87.28</v>
      </c>
      <c r="H10635" s="74">
        <v>0</v>
      </c>
      <c r="I10635" s="82">
        <v>1760.55</v>
      </c>
      <c r="J10635" s="82">
        <v>0</v>
      </c>
      <c r="K10635" s="82">
        <v>0</v>
      </c>
      <c r="L10635" s="74">
        <v>0</v>
      </c>
      <c r="M10635" s="82">
        <v>2700</v>
      </c>
    </row>
    <row r="10636" spans="1:13" ht="13.5" customHeight="1" x14ac:dyDescent="0.2">
      <c r="A10636" s="40">
        <v>2009</v>
      </c>
      <c r="B10636" s="32" t="s">
        <v>7</v>
      </c>
      <c r="C10636" s="37" t="s">
        <v>36</v>
      </c>
      <c r="D10636" s="37" t="s">
        <v>76</v>
      </c>
      <c r="E10636" s="61"/>
      <c r="F10636" s="70">
        <v>19733.000000000004</v>
      </c>
      <c r="G10636" s="70">
        <v>1553.68</v>
      </c>
      <c r="H10636" s="73">
        <v>4.5933419396542809E-2</v>
      </c>
      <c r="I10636" s="70">
        <v>58921.229999999989</v>
      </c>
      <c r="J10636" s="70">
        <v>10364.59</v>
      </c>
      <c r="K10636" s="70">
        <v>1934.2999999999997</v>
      </c>
      <c r="L10636" s="73">
        <v>4.1397158116547157E-2</v>
      </c>
      <c r="M10636" s="70">
        <v>2137.7799999999997</v>
      </c>
    </row>
    <row r="10637" spans="1:13" ht="13.5" customHeight="1" x14ac:dyDescent="0.2">
      <c r="A10637" s="40">
        <v>2009</v>
      </c>
      <c r="B10637" s="32" t="s">
        <v>7</v>
      </c>
      <c r="C10637" s="37" t="s">
        <v>36</v>
      </c>
      <c r="D10637" s="37" t="s">
        <v>77</v>
      </c>
      <c r="E10637" s="61"/>
      <c r="F10637" s="70">
        <v>6002.0499999999993</v>
      </c>
      <c r="G10637" s="70">
        <v>457.58</v>
      </c>
      <c r="H10637" s="73">
        <v>5.2852872378139307E-2</v>
      </c>
      <c r="I10637" s="70">
        <v>27461.41</v>
      </c>
      <c r="J10637" s="70">
        <v>6009.4699999999993</v>
      </c>
      <c r="K10637" s="70">
        <v>607.86</v>
      </c>
      <c r="L10637" s="73">
        <v>3.9609955832336514E-2</v>
      </c>
      <c r="M10637" s="70">
        <v>1492.21</v>
      </c>
    </row>
    <row r="10638" spans="1:13" ht="13.5" customHeight="1" x14ac:dyDescent="0.2">
      <c r="A10638" s="40">
        <v>2009</v>
      </c>
      <c r="B10638" s="32" t="s">
        <v>7</v>
      </c>
      <c r="C10638" s="37" t="s">
        <v>36</v>
      </c>
      <c r="D10638" s="37" t="s">
        <v>78</v>
      </c>
      <c r="E10638" s="61"/>
      <c r="F10638" s="70">
        <v>22665.100000000002</v>
      </c>
      <c r="G10638" s="70">
        <v>1566.08</v>
      </c>
      <c r="H10638" s="73">
        <v>4.8366195950836889E-2</v>
      </c>
      <c r="I10638" s="70">
        <v>111433.32</v>
      </c>
      <c r="J10638" s="70">
        <v>13529.210000000001</v>
      </c>
      <c r="K10638" s="70">
        <v>3850.6099999999997</v>
      </c>
      <c r="L10638" s="73">
        <v>4.4652285142299609E-2</v>
      </c>
      <c r="M10638" s="70">
        <v>1600.02</v>
      </c>
    </row>
    <row r="10639" spans="1:13" ht="13.5" customHeight="1" x14ac:dyDescent="0.2">
      <c r="A10639" s="34">
        <v>2009</v>
      </c>
      <c r="B10639" s="38" t="s">
        <v>7</v>
      </c>
      <c r="C10639" s="38" t="s">
        <v>36</v>
      </c>
      <c r="D10639" s="38" t="s">
        <v>16</v>
      </c>
      <c r="E10639" s="65"/>
      <c r="F10639" s="82">
        <v>48400.15</v>
      </c>
      <c r="G10639" s="82">
        <v>3577.3399999999997</v>
      </c>
      <c r="H10639" s="74">
        <v>4.7927477837040613E-2</v>
      </c>
      <c r="I10639" s="82">
        <v>197815.96</v>
      </c>
      <c r="J10639" s="82">
        <v>29903.27</v>
      </c>
      <c r="K10639" s="82">
        <v>6392.7699999999995</v>
      </c>
      <c r="L10639" s="74">
        <v>4.2983115164466928E-2</v>
      </c>
      <c r="M10639" s="82">
        <v>5230.0099999999993</v>
      </c>
    </row>
    <row r="10640" spans="1:13" ht="13.5" customHeight="1" x14ac:dyDescent="0.2">
      <c r="A10640" s="40">
        <v>2009</v>
      </c>
      <c r="B10640" s="32" t="s">
        <v>7</v>
      </c>
      <c r="C10640" s="37" t="s">
        <v>37</v>
      </c>
      <c r="D10640" s="37" t="s">
        <v>79</v>
      </c>
      <c r="E10640" s="61"/>
      <c r="F10640" s="70">
        <v>6936.25</v>
      </c>
      <c r="G10640" s="70">
        <v>348.27000000000004</v>
      </c>
      <c r="H10640" s="73">
        <v>4.5569234486280495E-2</v>
      </c>
      <c r="I10640" s="70">
        <v>35753.579999999994</v>
      </c>
      <c r="J10640" s="70">
        <v>8435.25</v>
      </c>
      <c r="K10640" s="70">
        <v>480.72</v>
      </c>
      <c r="L10640" s="73">
        <v>4.9583628872157517E-2</v>
      </c>
      <c r="M10640" s="70">
        <v>1137.79</v>
      </c>
    </row>
    <row r="10641" spans="1:13" ht="13.5" customHeight="1" x14ac:dyDescent="0.2">
      <c r="A10641" s="40">
        <v>2009</v>
      </c>
      <c r="B10641" s="32" t="s">
        <v>7</v>
      </c>
      <c r="C10641" s="37" t="s">
        <v>37</v>
      </c>
      <c r="D10641" s="37" t="s">
        <v>80</v>
      </c>
      <c r="E10641" s="61"/>
      <c r="F10641" s="70">
        <v>4377.62</v>
      </c>
      <c r="G10641" s="70">
        <v>288.73</v>
      </c>
      <c r="H10641" s="73">
        <v>4.0314164175426201E-2</v>
      </c>
      <c r="I10641" s="70">
        <v>19390.770000000004</v>
      </c>
      <c r="J10641" s="70">
        <v>3571.25</v>
      </c>
      <c r="K10641" s="70">
        <v>301.52999999999997</v>
      </c>
      <c r="L10641" s="73">
        <v>4.3460367999826714E-2</v>
      </c>
      <c r="M10641" s="70">
        <v>803.93000000000006</v>
      </c>
    </row>
    <row r="10642" spans="1:13" ht="13.5" customHeight="1" x14ac:dyDescent="0.2">
      <c r="A10642" s="34">
        <v>2009</v>
      </c>
      <c r="B10642" s="38" t="s">
        <v>7</v>
      </c>
      <c r="C10642" s="38" t="s">
        <v>37</v>
      </c>
      <c r="D10642" s="38" t="s">
        <v>16</v>
      </c>
      <c r="E10642" s="65"/>
      <c r="F10642" s="82">
        <v>11313.87</v>
      </c>
      <c r="G10642" s="82">
        <v>637.00000000000011</v>
      </c>
      <c r="H10642" s="74">
        <v>4.3517333884478704E-2</v>
      </c>
      <c r="I10642" s="82">
        <v>55144.349999999991</v>
      </c>
      <c r="J10642" s="82">
        <v>12006.5</v>
      </c>
      <c r="K10642" s="82">
        <v>782.25</v>
      </c>
      <c r="L10642" s="74">
        <v>4.7446867897731122E-2</v>
      </c>
      <c r="M10642" s="82">
        <v>1941.72</v>
      </c>
    </row>
    <row r="10643" spans="1:13" ht="13.5" customHeight="1" x14ac:dyDescent="0.2">
      <c r="A10643" s="40">
        <v>2009</v>
      </c>
      <c r="B10643" s="32" t="s">
        <v>7</v>
      </c>
      <c r="C10643" s="37" t="s">
        <v>38</v>
      </c>
      <c r="D10643" s="37" t="s">
        <v>81</v>
      </c>
      <c r="E10643" s="61"/>
      <c r="F10643" s="70">
        <v>9692.4100000000017</v>
      </c>
      <c r="G10643" s="70">
        <v>870.09999999999991</v>
      </c>
      <c r="H10643" s="73">
        <v>4.2869545212264881E-2</v>
      </c>
      <c r="I10643" s="70">
        <v>48919.19</v>
      </c>
      <c r="J10643" s="70">
        <v>18844.43</v>
      </c>
      <c r="K10643" s="70">
        <v>4220.45</v>
      </c>
      <c r="L10643" s="73">
        <v>4.0085190938671397E-2</v>
      </c>
      <c r="M10643" s="70">
        <v>25566.959999999999</v>
      </c>
    </row>
    <row r="10644" spans="1:13" ht="13.5" customHeight="1" x14ac:dyDescent="0.2">
      <c r="A10644" s="40">
        <v>2009</v>
      </c>
      <c r="B10644" s="32" t="s">
        <v>7</v>
      </c>
      <c r="C10644" s="37" t="s">
        <v>38</v>
      </c>
      <c r="D10644" s="37" t="s">
        <v>82</v>
      </c>
      <c r="E10644" s="61"/>
      <c r="F10644" s="70">
        <v>2682.97</v>
      </c>
      <c r="G10644" s="70">
        <v>255.86</v>
      </c>
      <c r="H10644" s="73">
        <v>3.8634422542304252E-2</v>
      </c>
      <c r="I10644" s="70">
        <v>18898.379999999997</v>
      </c>
      <c r="J10644" s="70">
        <v>8533.49</v>
      </c>
      <c r="K10644" s="70">
        <v>2065.25</v>
      </c>
      <c r="L10644" s="73">
        <v>4.9972233714238902E-2</v>
      </c>
      <c r="M10644" s="70">
        <v>27279.410000000003</v>
      </c>
    </row>
    <row r="10645" spans="1:13" ht="13.5" customHeight="1" x14ac:dyDescent="0.2">
      <c r="A10645" s="33">
        <v>2009</v>
      </c>
      <c r="B10645" s="32" t="s">
        <v>7</v>
      </c>
      <c r="C10645" s="37" t="s">
        <v>38</v>
      </c>
      <c r="D10645" s="37" t="s">
        <v>83</v>
      </c>
      <c r="E10645" s="61"/>
      <c r="F10645" s="70">
        <v>2890.2799999999997</v>
      </c>
      <c r="G10645" s="70">
        <v>331.65000000000003</v>
      </c>
      <c r="H10645" s="73">
        <v>3.9733948285654866E-2</v>
      </c>
      <c r="I10645" s="70">
        <v>13988.830000000002</v>
      </c>
      <c r="J10645" s="70">
        <v>3465.1400000000003</v>
      </c>
      <c r="K10645" s="70">
        <v>1672.67</v>
      </c>
      <c r="L10645" s="73">
        <v>4.179106173095451E-2</v>
      </c>
      <c r="M10645" s="70">
        <v>3789.28</v>
      </c>
    </row>
    <row r="10646" spans="1:13" ht="13.5" customHeight="1" x14ac:dyDescent="0.2">
      <c r="A10646" s="33">
        <v>2009</v>
      </c>
      <c r="B10646" s="32" t="s">
        <v>7</v>
      </c>
      <c r="C10646" s="37" t="s">
        <v>38</v>
      </c>
      <c r="D10646" s="37" t="s">
        <v>84</v>
      </c>
      <c r="E10646" s="61"/>
      <c r="F10646" s="70">
        <v>8989.4599999999991</v>
      </c>
      <c r="G10646" s="70">
        <v>799.9</v>
      </c>
      <c r="H10646" s="73">
        <v>4.0829022530584236E-2</v>
      </c>
      <c r="I10646" s="70">
        <v>41998.71</v>
      </c>
      <c r="J10646" s="70">
        <v>14121.060000000001</v>
      </c>
      <c r="K10646" s="70">
        <v>3386.33</v>
      </c>
      <c r="L10646" s="73">
        <v>4.0732890738726844E-2</v>
      </c>
      <c r="M10646" s="70">
        <v>3384.1000000000004</v>
      </c>
    </row>
    <row r="10647" spans="1:13" ht="13.5" customHeight="1" x14ac:dyDescent="0.2">
      <c r="A10647" s="34">
        <v>2009</v>
      </c>
      <c r="B10647" s="38" t="s">
        <v>7</v>
      </c>
      <c r="C10647" s="38" t="s">
        <v>38</v>
      </c>
      <c r="D10647" s="38" t="s">
        <v>16</v>
      </c>
      <c r="E10647" s="65"/>
      <c r="F10647" s="82">
        <v>24255.120000000003</v>
      </c>
      <c r="G10647" s="82">
        <v>2257.5099999999998</v>
      </c>
      <c r="H10647" s="74">
        <v>4.1265615670719957E-2</v>
      </c>
      <c r="I10647" s="82">
        <v>123805.11</v>
      </c>
      <c r="J10647" s="82">
        <v>44964.12</v>
      </c>
      <c r="K10647" s="82">
        <v>11344.699999999999</v>
      </c>
      <c r="L10647" s="74">
        <v>4.2054406002857564E-2</v>
      </c>
      <c r="M10647" s="82">
        <v>60019.749999999985</v>
      </c>
    </row>
    <row r="10648" spans="1:13" ht="13.5" customHeight="1" x14ac:dyDescent="0.2">
      <c r="A10648" s="33">
        <v>2009</v>
      </c>
      <c r="B10648" s="32" t="s">
        <v>7</v>
      </c>
      <c r="C10648" s="37" t="s">
        <v>39</v>
      </c>
      <c r="D10648" s="37" t="s">
        <v>39</v>
      </c>
      <c r="E10648" s="61"/>
      <c r="F10648" s="70">
        <v>2511.8499999999995</v>
      </c>
      <c r="G10648" s="70">
        <v>247.33</v>
      </c>
      <c r="H10648" s="73">
        <v>4.0160482462180805E-2</v>
      </c>
      <c r="I10648" s="70">
        <v>14357.980000000001</v>
      </c>
      <c r="J10648" s="70">
        <v>3882.4900000000002</v>
      </c>
      <c r="K10648" s="70">
        <v>1136.8300000000002</v>
      </c>
      <c r="L10648" s="73">
        <v>3.8374208902048235E-2</v>
      </c>
      <c r="M10648" s="70">
        <v>1320.7</v>
      </c>
    </row>
    <row r="10649" spans="1:13" ht="13.5" customHeight="1" x14ac:dyDescent="0.2">
      <c r="A10649" s="34">
        <v>2009</v>
      </c>
      <c r="B10649" s="38" t="s">
        <v>7</v>
      </c>
      <c r="C10649" s="38" t="s">
        <v>39</v>
      </c>
      <c r="D10649" s="38" t="s">
        <v>16</v>
      </c>
      <c r="E10649" s="65"/>
      <c r="F10649" s="82">
        <v>2511.8499999999995</v>
      </c>
      <c r="G10649" s="82">
        <v>247.33</v>
      </c>
      <c r="H10649" s="74">
        <v>4.0160482462180805E-2</v>
      </c>
      <c r="I10649" s="82">
        <v>14357.980000000001</v>
      </c>
      <c r="J10649" s="82">
        <v>3882.4900000000002</v>
      </c>
      <c r="K10649" s="82">
        <v>1136.8300000000002</v>
      </c>
      <c r="L10649" s="74">
        <v>3.8374208902048235E-2</v>
      </c>
      <c r="M10649" s="82">
        <v>1320.7</v>
      </c>
    </row>
    <row r="10650" spans="1:13" ht="13.5" customHeight="1" x14ac:dyDescent="0.2">
      <c r="A10650" s="33">
        <v>2009</v>
      </c>
      <c r="B10650" s="32" t="s">
        <v>7</v>
      </c>
      <c r="C10650" s="37" t="s">
        <v>40</v>
      </c>
      <c r="D10650" s="37" t="s">
        <v>40</v>
      </c>
      <c r="E10650" s="61"/>
      <c r="F10650" s="70">
        <v>52105.95</v>
      </c>
      <c r="G10650" s="70">
        <v>4584.2899999999991</v>
      </c>
      <c r="H10650" s="73">
        <v>4.6186795216218358E-2</v>
      </c>
      <c r="I10650" s="70">
        <v>187506.19000000003</v>
      </c>
      <c r="J10650" s="70">
        <v>14829.16</v>
      </c>
      <c r="K10650" s="70">
        <v>11227.239999999998</v>
      </c>
      <c r="L10650" s="73">
        <v>4.4137655443753539E-2</v>
      </c>
      <c r="M10650" s="70">
        <v>1911.6</v>
      </c>
    </row>
    <row r="10651" spans="1:13" ht="13.5" customHeight="1" x14ac:dyDescent="0.2">
      <c r="A10651" s="34">
        <v>2009</v>
      </c>
      <c r="B10651" s="38" t="s">
        <v>7</v>
      </c>
      <c r="C10651" s="38" t="s">
        <v>40</v>
      </c>
      <c r="D10651" s="38" t="s">
        <v>16</v>
      </c>
      <c r="E10651" s="65"/>
      <c r="F10651" s="82">
        <v>52105.95</v>
      </c>
      <c r="G10651" s="82">
        <v>4584.2899999999991</v>
      </c>
      <c r="H10651" s="74">
        <v>4.6186795216218358E-2</v>
      </c>
      <c r="I10651" s="82">
        <v>187506.19000000003</v>
      </c>
      <c r="J10651" s="82">
        <v>14829.16</v>
      </c>
      <c r="K10651" s="82">
        <v>11227.239999999998</v>
      </c>
      <c r="L10651" s="74">
        <v>4.4137655443753539E-2</v>
      </c>
      <c r="M10651" s="82">
        <v>1911.6</v>
      </c>
    </row>
    <row r="10652" spans="1:13" ht="13.5" customHeight="1" x14ac:dyDescent="0.2">
      <c r="A10652" s="33">
        <v>2009</v>
      </c>
      <c r="B10652" s="32" t="s">
        <v>7</v>
      </c>
      <c r="C10652" s="37" t="s">
        <v>41</v>
      </c>
      <c r="D10652" s="37" t="s">
        <v>41</v>
      </c>
      <c r="E10652" s="61"/>
      <c r="F10652" s="70">
        <v>533</v>
      </c>
      <c r="G10652" s="70">
        <v>0</v>
      </c>
      <c r="H10652" s="73">
        <v>0</v>
      </c>
      <c r="I10652" s="70">
        <v>1258.4000000000001</v>
      </c>
      <c r="J10652" s="70">
        <v>0</v>
      </c>
      <c r="K10652" s="70">
        <v>0</v>
      </c>
      <c r="L10652" s="73">
        <v>0</v>
      </c>
      <c r="M10652" s="70">
        <v>2540.3000000000002</v>
      </c>
    </row>
    <row r="10653" spans="1:13" ht="13.5" customHeight="1" x14ac:dyDescent="0.2">
      <c r="A10653" s="34">
        <v>2009</v>
      </c>
      <c r="B10653" s="38" t="s">
        <v>7</v>
      </c>
      <c r="C10653" s="38" t="s">
        <v>41</v>
      </c>
      <c r="D10653" s="38" t="s">
        <v>16</v>
      </c>
      <c r="E10653" s="65"/>
      <c r="F10653" s="82">
        <v>533</v>
      </c>
      <c r="G10653" s="82">
        <v>0</v>
      </c>
      <c r="H10653" s="74">
        <v>0</v>
      </c>
      <c r="I10653" s="82">
        <v>1258.4000000000001</v>
      </c>
      <c r="J10653" s="82">
        <v>0</v>
      </c>
      <c r="K10653" s="82">
        <v>0</v>
      </c>
      <c r="L10653" s="74">
        <v>0</v>
      </c>
      <c r="M10653" s="82">
        <v>2540.3000000000002</v>
      </c>
    </row>
    <row r="10654" spans="1:13" ht="13.5" customHeight="1" x14ac:dyDescent="0.2">
      <c r="A10654" s="33">
        <v>2009</v>
      </c>
      <c r="B10654" s="32" t="s">
        <v>7</v>
      </c>
      <c r="C10654" s="37" t="s">
        <v>42</v>
      </c>
      <c r="D10654" s="37" t="s">
        <v>42</v>
      </c>
      <c r="E10654" s="61"/>
      <c r="F10654" s="70">
        <v>13399.090000000002</v>
      </c>
      <c r="G10654" s="70">
        <v>1043.71</v>
      </c>
      <c r="H10654" s="73">
        <v>5.134738416373557E-2</v>
      </c>
      <c r="I10654" s="70">
        <v>81461.259999999995</v>
      </c>
      <c r="J10654" s="70">
        <v>14085.73</v>
      </c>
      <c r="K10654" s="70">
        <v>1120.0500000000002</v>
      </c>
      <c r="L10654" s="73">
        <v>4.0234053342989039E-2</v>
      </c>
      <c r="M10654" s="70">
        <v>3143.1000000000004</v>
      </c>
    </row>
    <row r="10655" spans="1:13" ht="13.5" customHeight="1" x14ac:dyDescent="0.2">
      <c r="A10655" s="34">
        <v>2009</v>
      </c>
      <c r="B10655" s="38" t="s">
        <v>7</v>
      </c>
      <c r="C10655" s="38" t="s">
        <v>42</v>
      </c>
      <c r="D10655" s="38" t="s">
        <v>16</v>
      </c>
      <c r="E10655" s="65"/>
      <c r="F10655" s="82">
        <v>13399.090000000002</v>
      </c>
      <c r="G10655" s="82">
        <v>1043.71</v>
      </c>
      <c r="H10655" s="74">
        <v>5.134738416373557E-2</v>
      </c>
      <c r="I10655" s="82">
        <v>81461.259999999995</v>
      </c>
      <c r="J10655" s="82">
        <v>14085.73</v>
      </c>
      <c r="K10655" s="82">
        <v>1120.0500000000002</v>
      </c>
      <c r="L10655" s="74">
        <v>4.0234053342989039E-2</v>
      </c>
      <c r="M10655" s="82">
        <v>3143.1000000000004</v>
      </c>
    </row>
    <row r="10656" spans="1:13" ht="13.5" customHeight="1" x14ac:dyDescent="0.2">
      <c r="A10656" s="33">
        <v>2009</v>
      </c>
      <c r="B10656" s="32" t="s">
        <v>7</v>
      </c>
      <c r="C10656" s="37" t="s">
        <v>43</v>
      </c>
      <c r="D10656" s="37" t="s">
        <v>43</v>
      </c>
      <c r="E10656" s="61"/>
      <c r="F10656" s="70">
        <v>6546.2899999999991</v>
      </c>
      <c r="G10656" s="70">
        <v>422.68999999999994</v>
      </c>
      <c r="H10656" s="73">
        <v>3.9502194008305389E-2</v>
      </c>
      <c r="I10656" s="70">
        <v>51124.700000000004</v>
      </c>
      <c r="J10656" s="70">
        <v>7659.9400000000005</v>
      </c>
      <c r="K10656" s="70">
        <v>1512.81</v>
      </c>
      <c r="L10656" s="73">
        <v>4.0026128857425514E-2</v>
      </c>
      <c r="M10656" s="70">
        <v>883.5</v>
      </c>
    </row>
    <row r="10657" spans="1:13" ht="13.5" customHeight="1" x14ac:dyDescent="0.2">
      <c r="A10657" s="34">
        <v>2009</v>
      </c>
      <c r="B10657" s="38" t="s">
        <v>7</v>
      </c>
      <c r="C10657" s="38" t="s">
        <v>43</v>
      </c>
      <c r="D10657" s="38" t="s">
        <v>16</v>
      </c>
      <c r="E10657" s="65"/>
      <c r="F10657" s="82">
        <v>6546.2899999999991</v>
      </c>
      <c r="G10657" s="82">
        <v>422.68999999999994</v>
      </c>
      <c r="H10657" s="74">
        <v>3.9502194008305389E-2</v>
      </c>
      <c r="I10657" s="82">
        <v>51124.700000000004</v>
      </c>
      <c r="J10657" s="82">
        <v>7659.9400000000005</v>
      </c>
      <c r="K10657" s="82">
        <v>1512.81</v>
      </c>
      <c r="L10657" s="74">
        <v>4.0026128857425514E-2</v>
      </c>
      <c r="M10657" s="82">
        <v>883.5</v>
      </c>
    </row>
    <row r="10658" spans="1:13" ht="13.5" customHeight="1" x14ac:dyDescent="0.2">
      <c r="A10658" s="40">
        <v>2009</v>
      </c>
      <c r="B10658" s="32" t="s">
        <v>7</v>
      </c>
      <c r="C10658" s="37" t="s">
        <v>44</v>
      </c>
      <c r="D10658" s="37" t="s">
        <v>85</v>
      </c>
      <c r="E10658" s="61"/>
      <c r="F10658" s="70">
        <v>2475.2300000000005</v>
      </c>
      <c r="G10658" s="70">
        <v>239.52</v>
      </c>
      <c r="H10658" s="73">
        <v>4.16391932958836E-2</v>
      </c>
      <c r="I10658" s="70">
        <v>22397.120000000003</v>
      </c>
      <c r="J10658" s="70">
        <v>2472.37</v>
      </c>
      <c r="K10658" s="70">
        <v>876.06999999999994</v>
      </c>
      <c r="L10658" s="73">
        <v>3.905813800485787E-2</v>
      </c>
      <c r="M10658" s="70">
        <v>206.66</v>
      </c>
    </row>
    <row r="10659" spans="1:13" ht="13.5" customHeight="1" x14ac:dyDescent="0.2">
      <c r="A10659" s="40">
        <v>2009</v>
      </c>
      <c r="B10659" s="41" t="s">
        <v>7</v>
      </c>
      <c r="C10659" s="37" t="s">
        <v>44</v>
      </c>
      <c r="D10659" s="37" t="s">
        <v>86</v>
      </c>
      <c r="E10659" s="61"/>
      <c r="F10659" s="70">
        <v>6186.58</v>
      </c>
      <c r="G10659" s="70">
        <v>687.63</v>
      </c>
      <c r="H10659" s="73">
        <v>4.0420644699536379E-2</v>
      </c>
      <c r="I10659" s="70">
        <v>46611.43</v>
      </c>
      <c r="J10659" s="70">
        <v>3004.42</v>
      </c>
      <c r="K10659" s="70">
        <v>739.05</v>
      </c>
      <c r="L10659" s="73">
        <v>4.0490712112655841E-2</v>
      </c>
      <c r="M10659" s="70">
        <v>0</v>
      </c>
    </row>
    <row r="10660" spans="1:13" ht="13.5" customHeight="1" x14ac:dyDescent="0.2">
      <c r="A10660" s="40">
        <v>2009</v>
      </c>
      <c r="B10660" s="32" t="s">
        <v>7</v>
      </c>
      <c r="C10660" s="37" t="s">
        <v>44</v>
      </c>
      <c r="D10660" s="37" t="s">
        <v>87</v>
      </c>
      <c r="E10660" s="61"/>
      <c r="F10660" s="70">
        <v>10193.379999999999</v>
      </c>
      <c r="G10660" s="70">
        <v>851.56000000000006</v>
      </c>
      <c r="H10660" s="73">
        <v>5.9526805940095656E-2</v>
      </c>
      <c r="I10660" s="70">
        <v>47341.55</v>
      </c>
      <c r="J10660" s="70">
        <v>11618.310000000001</v>
      </c>
      <c r="K10660" s="70">
        <v>2647.2700000000004</v>
      </c>
      <c r="L10660" s="73">
        <v>4.6293333074234139E-2</v>
      </c>
      <c r="M10660" s="70">
        <v>3248.44</v>
      </c>
    </row>
    <row r="10661" spans="1:13" ht="13.5" customHeight="1" x14ac:dyDescent="0.2">
      <c r="A10661" s="34">
        <v>2009</v>
      </c>
      <c r="B10661" s="38" t="s">
        <v>7</v>
      </c>
      <c r="C10661" s="38" t="s">
        <v>44</v>
      </c>
      <c r="D10661" s="38" t="s">
        <v>16</v>
      </c>
      <c r="E10661" s="65"/>
      <c r="F10661" s="82">
        <v>18855.189999999995</v>
      </c>
      <c r="G10661" s="82">
        <v>1778.7099999999998</v>
      </c>
      <c r="H10661" s="74">
        <v>5.080813612550221E-2</v>
      </c>
      <c r="I10661" s="82">
        <v>116350.09999999998</v>
      </c>
      <c r="J10661" s="82">
        <v>17095.099999999999</v>
      </c>
      <c r="K10661" s="82">
        <v>4262.3900000000003</v>
      </c>
      <c r="L10661" s="74">
        <v>4.2633903395363222E-2</v>
      </c>
      <c r="M10661" s="82">
        <v>3455.1000000000004</v>
      </c>
    </row>
    <row r="10662" spans="1:13" ht="13.5" customHeight="1" x14ac:dyDescent="0.2">
      <c r="A10662" s="44">
        <v>2009</v>
      </c>
      <c r="B10662" s="45" t="s">
        <v>7</v>
      </c>
      <c r="C10662" s="44" t="s">
        <v>45</v>
      </c>
      <c r="D10662" s="45" t="s">
        <v>16</v>
      </c>
      <c r="E10662" s="66"/>
      <c r="F10662" s="67">
        <v>444503.65000000026</v>
      </c>
      <c r="G10662" s="66">
        <v>51922.04000000003</v>
      </c>
      <c r="H10662" s="75">
        <v>4.3917265163852977E-2</v>
      </c>
      <c r="I10662" s="67">
        <v>1979660.409999999</v>
      </c>
      <c r="J10662" s="66">
        <v>392148.57999999996</v>
      </c>
      <c r="K10662" s="66">
        <v>97985.430000000037</v>
      </c>
      <c r="L10662" s="75">
        <v>4.3679451504639831E-2</v>
      </c>
      <c r="M10662" s="66">
        <v>271329.53000000009</v>
      </c>
    </row>
    <row r="10663" spans="1:13" ht="13.5" customHeight="1" x14ac:dyDescent="0.2">
      <c r="A10663" s="31">
        <v>2009</v>
      </c>
      <c r="B10663" s="32" t="s">
        <v>8</v>
      </c>
      <c r="C10663" s="36" t="s">
        <v>26</v>
      </c>
      <c r="D10663" s="36" t="s">
        <v>47</v>
      </c>
      <c r="E10663" s="61"/>
      <c r="F10663" s="70">
        <v>4953.8900000000003</v>
      </c>
      <c r="G10663" s="70">
        <v>500.99999999999994</v>
      </c>
      <c r="H10663" s="73">
        <v>3.867539033784366E-2</v>
      </c>
      <c r="I10663" s="70">
        <v>34970.22</v>
      </c>
      <c r="J10663" s="70">
        <v>5929.0099999999993</v>
      </c>
      <c r="K10663" s="70">
        <v>2298.62</v>
      </c>
      <c r="L10663" s="73">
        <v>3.8804775656909152E-2</v>
      </c>
      <c r="M10663" s="70">
        <v>2452.9899999999998</v>
      </c>
    </row>
    <row r="10664" spans="1:13" ht="13.5" customHeight="1" x14ac:dyDescent="0.2">
      <c r="A10664" s="33">
        <v>2009</v>
      </c>
      <c r="B10664" s="32" t="s">
        <v>8</v>
      </c>
      <c r="C10664" s="37" t="s">
        <v>26</v>
      </c>
      <c r="D10664" s="37" t="s">
        <v>48</v>
      </c>
      <c r="E10664" s="61"/>
      <c r="F10664" s="70">
        <v>10674.09</v>
      </c>
      <c r="G10664" s="70">
        <v>592.29000000000008</v>
      </c>
      <c r="H10664" s="73">
        <v>3.9300112369723014E-2</v>
      </c>
      <c r="I10664" s="70">
        <v>36571.17</v>
      </c>
      <c r="J10664" s="70">
        <v>13838.04</v>
      </c>
      <c r="K10664" s="70">
        <v>997.56</v>
      </c>
      <c r="L10664" s="73">
        <v>4.0163585368761377E-2</v>
      </c>
      <c r="M10664" s="70">
        <v>676.12</v>
      </c>
    </row>
    <row r="10665" spans="1:13" ht="13.5" customHeight="1" x14ac:dyDescent="0.2">
      <c r="A10665" s="33">
        <v>2009</v>
      </c>
      <c r="B10665" s="32" t="s">
        <v>8</v>
      </c>
      <c r="C10665" s="37" t="s">
        <v>26</v>
      </c>
      <c r="D10665" s="37" t="s">
        <v>49</v>
      </c>
      <c r="E10665" s="61"/>
      <c r="F10665" s="70">
        <v>5799.9</v>
      </c>
      <c r="G10665" s="70">
        <v>317.72000000000003</v>
      </c>
      <c r="H10665" s="73">
        <v>3.9070749736008444E-2</v>
      </c>
      <c r="I10665" s="70">
        <v>33524.17</v>
      </c>
      <c r="J10665" s="70">
        <v>9352.86</v>
      </c>
      <c r="K10665" s="70">
        <v>450.18999999999994</v>
      </c>
      <c r="L10665" s="73">
        <v>3.831789773080934E-2</v>
      </c>
      <c r="M10665" s="70">
        <v>617.31999999999994</v>
      </c>
    </row>
    <row r="10666" spans="1:13" ht="13.5" customHeight="1" x14ac:dyDescent="0.2">
      <c r="A10666" s="33">
        <v>2009</v>
      </c>
      <c r="B10666" s="32" t="s">
        <v>8</v>
      </c>
      <c r="C10666" s="37" t="s">
        <v>26</v>
      </c>
      <c r="D10666" s="37" t="s">
        <v>50</v>
      </c>
      <c r="E10666" s="61"/>
      <c r="F10666" s="70">
        <v>8008.92</v>
      </c>
      <c r="G10666" s="70">
        <v>703.31999999999994</v>
      </c>
      <c r="H10666" s="73">
        <v>3.8685802962269179E-2</v>
      </c>
      <c r="I10666" s="70">
        <v>37786.319999999992</v>
      </c>
      <c r="J10666" s="70">
        <v>7888.83</v>
      </c>
      <c r="K10666" s="70">
        <v>1532.34</v>
      </c>
      <c r="L10666" s="73">
        <v>3.8054257589960457E-2</v>
      </c>
      <c r="M10666" s="70">
        <v>5035.3599999999997</v>
      </c>
    </row>
    <row r="10667" spans="1:13" ht="13.5" customHeight="1" x14ac:dyDescent="0.2">
      <c r="A10667" s="33">
        <v>2009</v>
      </c>
      <c r="B10667" s="32" t="s">
        <v>8</v>
      </c>
      <c r="C10667" s="37" t="s">
        <v>26</v>
      </c>
      <c r="D10667" s="37" t="s">
        <v>51</v>
      </c>
      <c r="E10667" s="61"/>
      <c r="F10667" s="70">
        <v>6947.66</v>
      </c>
      <c r="G10667" s="70">
        <v>307</v>
      </c>
      <c r="H10667" s="73">
        <v>3.9744109303537313E-2</v>
      </c>
      <c r="I10667" s="70">
        <v>26032.84</v>
      </c>
      <c r="J10667" s="70">
        <v>8207.880000000001</v>
      </c>
      <c r="K10667" s="70">
        <v>478.18</v>
      </c>
      <c r="L10667" s="73">
        <v>4.767916575387119E-2</v>
      </c>
      <c r="M10667" s="70">
        <v>3617.54</v>
      </c>
    </row>
    <row r="10668" spans="1:13" ht="13.5" customHeight="1" x14ac:dyDescent="0.2">
      <c r="A10668" s="33">
        <v>2009</v>
      </c>
      <c r="B10668" s="32" t="s">
        <v>8</v>
      </c>
      <c r="C10668" s="37" t="s">
        <v>26</v>
      </c>
      <c r="D10668" s="37" t="s">
        <v>52</v>
      </c>
      <c r="E10668" s="61"/>
      <c r="F10668" s="70">
        <v>4769.1699999999992</v>
      </c>
      <c r="G10668" s="70">
        <v>318.40000000000003</v>
      </c>
      <c r="H10668" s="73">
        <v>3.9844169220276088E-2</v>
      </c>
      <c r="I10668" s="70">
        <v>32129.090000000004</v>
      </c>
      <c r="J10668" s="70">
        <v>6054.1500000000005</v>
      </c>
      <c r="K10668" s="70">
        <v>370.02</v>
      </c>
      <c r="L10668" s="73">
        <v>3.8212882532288724E-2</v>
      </c>
      <c r="M10668" s="70">
        <v>3350.6800000000003</v>
      </c>
    </row>
    <row r="10669" spans="1:13" ht="13.5" customHeight="1" x14ac:dyDescent="0.2">
      <c r="A10669" s="33">
        <v>2009</v>
      </c>
      <c r="B10669" s="32" t="s">
        <v>8</v>
      </c>
      <c r="C10669" s="37" t="s">
        <v>26</v>
      </c>
      <c r="D10669" s="37" t="s">
        <v>53</v>
      </c>
      <c r="E10669" s="61"/>
      <c r="F10669" s="70">
        <v>15139.48</v>
      </c>
      <c r="G10669" s="70">
        <v>1388.4099999999999</v>
      </c>
      <c r="H10669" s="73">
        <v>3.7767071295852044E-2</v>
      </c>
      <c r="I10669" s="70">
        <v>52573.889999999992</v>
      </c>
      <c r="J10669" s="70">
        <v>7069.1900000000005</v>
      </c>
      <c r="K10669" s="70">
        <v>1066.73</v>
      </c>
      <c r="L10669" s="73">
        <v>4.0588256506712175E-2</v>
      </c>
      <c r="M10669" s="70">
        <v>1034.76</v>
      </c>
    </row>
    <row r="10670" spans="1:13" ht="13.5" customHeight="1" x14ac:dyDescent="0.2">
      <c r="A10670" s="33">
        <v>2009</v>
      </c>
      <c r="B10670" s="32" t="s">
        <v>8</v>
      </c>
      <c r="C10670" s="37" t="s">
        <v>26</v>
      </c>
      <c r="D10670" s="37" t="s">
        <v>54</v>
      </c>
      <c r="E10670" s="61"/>
      <c r="F10670" s="70">
        <v>16168.67</v>
      </c>
      <c r="G10670" s="70">
        <v>714.69999999999993</v>
      </c>
      <c r="H10670" s="73">
        <v>3.7324894259854517E-2</v>
      </c>
      <c r="I10670" s="70">
        <v>67288.78</v>
      </c>
      <c r="J10670" s="70">
        <v>13984.59</v>
      </c>
      <c r="K10670" s="70">
        <v>765.90000000000009</v>
      </c>
      <c r="L10670" s="73">
        <v>4.2911231413910692E-2</v>
      </c>
      <c r="M10670" s="70">
        <v>3666.7</v>
      </c>
    </row>
    <row r="10671" spans="1:13" ht="13.5" customHeight="1" x14ac:dyDescent="0.2">
      <c r="A10671" s="34">
        <v>2009</v>
      </c>
      <c r="B10671" s="38" t="s">
        <v>8</v>
      </c>
      <c r="C10671" s="38" t="s">
        <v>26</v>
      </c>
      <c r="D10671" s="38" t="s">
        <v>16</v>
      </c>
      <c r="E10671" s="65"/>
      <c r="F10671" s="82">
        <v>72461.78</v>
      </c>
      <c r="G10671" s="82">
        <v>4842.8399999999992</v>
      </c>
      <c r="H10671" s="74">
        <v>3.8486962357489121E-2</v>
      </c>
      <c r="I10671" s="82">
        <v>320876.48000000016</v>
      </c>
      <c r="J10671" s="82">
        <v>72324.549999999988</v>
      </c>
      <c r="K10671" s="82">
        <v>7959.5400000000009</v>
      </c>
      <c r="L10671" s="74">
        <v>4.0649968336531644E-2</v>
      </c>
      <c r="M10671" s="82">
        <v>20451.469999999998</v>
      </c>
    </row>
    <row r="10672" spans="1:13" ht="13.5" customHeight="1" x14ac:dyDescent="0.2">
      <c r="A10672" s="33">
        <v>2009</v>
      </c>
      <c r="B10672" s="32" t="s">
        <v>8</v>
      </c>
      <c r="C10672" s="37" t="s">
        <v>27</v>
      </c>
      <c r="D10672" s="37" t="s">
        <v>55</v>
      </c>
      <c r="E10672" s="61"/>
      <c r="F10672" s="70">
        <v>3292.9299999999994</v>
      </c>
      <c r="G10672" s="70">
        <v>317.63000000000005</v>
      </c>
      <c r="H10672" s="73">
        <v>3.7301692812195336E-2</v>
      </c>
      <c r="I10672" s="70">
        <v>19293.53</v>
      </c>
      <c r="J10672" s="70">
        <v>7935.2899999999991</v>
      </c>
      <c r="K10672" s="70">
        <v>520.95000000000005</v>
      </c>
      <c r="L10672" s="73">
        <v>4.0397808991743805E-2</v>
      </c>
      <c r="M10672" s="70">
        <v>108.78</v>
      </c>
    </row>
    <row r="10673" spans="1:13" ht="13.5" customHeight="1" x14ac:dyDescent="0.2">
      <c r="A10673" s="33">
        <v>2009</v>
      </c>
      <c r="B10673" s="32" t="s">
        <v>8</v>
      </c>
      <c r="C10673" s="37" t="s">
        <v>27</v>
      </c>
      <c r="D10673" s="37" t="s">
        <v>56</v>
      </c>
      <c r="E10673" s="61"/>
      <c r="F10673" s="70">
        <v>1590.8899999999999</v>
      </c>
      <c r="G10673" s="70">
        <v>159.07999999999998</v>
      </c>
      <c r="H10673" s="73">
        <v>3.8343514460247898E-2</v>
      </c>
      <c r="I10673" s="70">
        <v>11251.89</v>
      </c>
      <c r="J10673" s="70">
        <v>6416.82</v>
      </c>
      <c r="K10673" s="70">
        <v>228.86999999999998</v>
      </c>
      <c r="L10673" s="73">
        <v>3.9078578338486533E-2</v>
      </c>
      <c r="M10673" s="70">
        <v>539.63</v>
      </c>
    </row>
    <row r="10674" spans="1:13" ht="13.5" customHeight="1" x14ac:dyDescent="0.2">
      <c r="A10674" s="33">
        <v>2009</v>
      </c>
      <c r="B10674" s="32" t="s">
        <v>8</v>
      </c>
      <c r="C10674" s="37" t="s">
        <v>27</v>
      </c>
      <c r="D10674" s="37" t="s">
        <v>57</v>
      </c>
      <c r="E10674" s="61"/>
      <c r="F10674" s="70">
        <v>9238.15</v>
      </c>
      <c r="G10674" s="70">
        <v>794.47</v>
      </c>
      <c r="H10674" s="73">
        <v>3.8060845521907541E-2</v>
      </c>
      <c r="I10674" s="70">
        <v>49998.040000000008</v>
      </c>
      <c r="J10674" s="70">
        <v>11046.05</v>
      </c>
      <c r="K10674" s="70">
        <v>2221.31</v>
      </c>
      <c r="L10674" s="73">
        <v>4.2019017923282623E-2</v>
      </c>
      <c r="M10674" s="70">
        <v>1623.38</v>
      </c>
    </row>
    <row r="10675" spans="1:13" ht="13.5" customHeight="1" x14ac:dyDescent="0.2">
      <c r="A10675" s="34">
        <v>2009</v>
      </c>
      <c r="B10675" s="38" t="s">
        <v>8</v>
      </c>
      <c r="C10675" s="38" t="s">
        <v>27</v>
      </c>
      <c r="D10675" s="38" t="s">
        <v>16</v>
      </c>
      <c r="E10675" s="65"/>
      <c r="F10675" s="82">
        <v>14121.970000000001</v>
      </c>
      <c r="G10675" s="82">
        <v>1271.1800000000003</v>
      </c>
      <c r="H10675" s="74">
        <v>3.7914916699960693E-2</v>
      </c>
      <c r="I10675" s="82">
        <v>80543.460000000006</v>
      </c>
      <c r="J10675" s="82">
        <v>25398.160000000003</v>
      </c>
      <c r="K10675" s="82">
        <v>2971.13</v>
      </c>
      <c r="L10675" s="74">
        <v>4.1223686475277979E-2</v>
      </c>
      <c r="M10675" s="82">
        <v>2271.79</v>
      </c>
    </row>
    <row r="10676" spans="1:13" ht="13.5" customHeight="1" x14ac:dyDescent="0.2">
      <c r="A10676" s="33">
        <v>2009</v>
      </c>
      <c r="B10676" s="32" t="s">
        <v>8</v>
      </c>
      <c r="C10676" s="37" t="s">
        <v>28</v>
      </c>
      <c r="D10676" s="37" t="s">
        <v>28</v>
      </c>
      <c r="E10676" s="61"/>
      <c r="F10676" s="70">
        <v>9121.2499999999982</v>
      </c>
      <c r="G10676" s="70">
        <v>1189.43</v>
      </c>
      <c r="H10676" s="73">
        <v>3.8360224543871016E-2</v>
      </c>
      <c r="I10676" s="70">
        <v>43413.440000000002</v>
      </c>
      <c r="J10676" s="70">
        <v>11537</v>
      </c>
      <c r="K10676" s="70">
        <v>3424.37</v>
      </c>
      <c r="L10676" s="73">
        <v>3.5686162541804803E-2</v>
      </c>
      <c r="M10676" s="70">
        <v>9451.06</v>
      </c>
    </row>
    <row r="10677" spans="1:13" ht="13.5" customHeight="1" x14ac:dyDescent="0.2">
      <c r="A10677" s="34">
        <v>2009</v>
      </c>
      <c r="B10677" s="38" t="s">
        <v>8</v>
      </c>
      <c r="C10677" s="38" t="s">
        <v>28</v>
      </c>
      <c r="D10677" s="38" t="s">
        <v>16</v>
      </c>
      <c r="E10677" s="65"/>
      <c r="F10677" s="82">
        <v>9121.2499999999982</v>
      </c>
      <c r="G10677" s="82">
        <v>1189.43</v>
      </c>
      <c r="H10677" s="74">
        <v>3.8360224543871016E-2</v>
      </c>
      <c r="I10677" s="82">
        <v>43413.440000000002</v>
      </c>
      <c r="J10677" s="82">
        <v>11537</v>
      </c>
      <c r="K10677" s="82">
        <v>3424.37</v>
      </c>
      <c r="L10677" s="74">
        <v>3.5686162541804803E-2</v>
      </c>
      <c r="M10677" s="82">
        <v>9451.06</v>
      </c>
    </row>
    <row r="10678" spans="1:13" ht="13.5" customHeight="1" x14ac:dyDescent="0.2">
      <c r="A10678" s="33">
        <v>2009</v>
      </c>
      <c r="B10678" s="32" t="s">
        <v>8</v>
      </c>
      <c r="C10678" s="37" t="s">
        <v>29</v>
      </c>
      <c r="D10678" s="37" t="s">
        <v>29</v>
      </c>
      <c r="E10678" s="61"/>
      <c r="F10678" s="70">
        <v>19612.11</v>
      </c>
      <c r="G10678" s="70">
        <v>1904.52</v>
      </c>
      <c r="H10678" s="73">
        <v>3.8638950430434506E-2</v>
      </c>
      <c r="I10678" s="70">
        <v>39378.71</v>
      </c>
      <c r="J10678" s="70">
        <v>5745.7</v>
      </c>
      <c r="K10678" s="70">
        <v>38771.089999999997</v>
      </c>
      <c r="L10678" s="73">
        <v>4.1373013034644912E-2</v>
      </c>
      <c r="M10678" s="70">
        <v>15169.34</v>
      </c>
    </row>
    <row r="10679" spans="1:13" ht="13.5" customHeight="1" x14ac:dyDescent="0.2">
      <c r="A10679" s="34">
        <v>2009</v>
      </c>
      <c r="B10679" s="38" t="s">
        <v>8</v>
      </c>
      <c r="C10679" s="38" t="s">
        <v>29</v>
      </c>
      <c r="D10679" s="38" t="s">
        <v>16</v>
      </c>
      <c r="E10679" s="65"/>
      <c r="F10679" s="82">
        <v>19612.11</v>
      </c>
      <c r="G10679" s="82">
        <v>1904.52</v>
      </c>
      <c r="H10679" s="74">
        <v>3.8638950430434506E-2</v>
      </c>
      <c r="I10679" s="82">
        <v>39378.71</v>
      </c>
      <c r="J10679" s="82">
        <v>5745.7</v>
      </c>
      <c r="K10679" s="82">
        <v>38771.089999999997</v>
      </c>
      <c r="L10679" s="74">
        <v>4.1373013034644912E-2</v>
      </c>
      <c r="M10679" s="82">
        <v>15169.34</v>
      </c>
    </row>
    <row r="10680" spans="1:13" ht="13.5" customHeight="1" x14ac:dyDescent="0.2">
      <c r="A10680" s="33">
        <v>2009</v>
      </c>
      <c r="B10680" s="32" t="s">
        <v>8</v>
      </c>
      <c r="C10680" s="37" t="s">
        <v>30</v>
      </c>
      <c r="D10680" s="37" t="s">
        <v>88</v>
      </c>
      <c r="E10680" s="61"/>
      <c r="F10680" s="70">
        <v>15947.390000000001</v>
      </c>
      <c r="G10680" s="70">
        <v>5953.2300000000014</v>
      </c>
      <c r="H10680" s="73">
        <v>2.8242122825746483E-2</v>
      </c>
      <c r="I10680" s="70">
        <v>29109.52</v>
      </c>
      <c r="J10680" s="70">
        <v>0</v>
      </c>
      <c r="K10680" s="70">
        <v>0</v>
      </c>
      <c r="L10680" s="73">
        <v>7.3539515594898148E-3</v>
      </c>
      <c r="M10680" s="70">
        <v>69061.31</v>
      </c>
    </row>
    <row r="10681" spans="1:13" ht="13.5" customHeight="1" x14ac:dyDescent="0.2">
      <c r="A10681" s="33">
        <v>2009</v>
      </c>
      <c r="B10681" s="32" t="s">
        <v>8</v>
      </c>
      <c r="C10681" s="37" t="s">
        <v>30</v>
      </c>
      <c r="D10681" s="37" t="s">
        <v>89</v>
      </c>
      <c r="E10681" s="61"/>
      <c r="F10681" s="70">
        <v>12567.31</v>
      </c>
      <c r="G10681" s="70">
        <v>10105.270000000002</v>
      </c>
      <c r="H10681" s="73">
        <v>3.0282393975454049E-2</v>
      </c>
      <c r="I10681" s="70">
        <v>28164.58</v>
      </c>
      <c r="J10681" s="70">
        <v>0</v>
      </c>
      <c r="K10681" s="70">
        <v>0</v>
      </c>
      <c r="L10681" s="73">
        <v>9.0170886914126211E-3</v>
      </c>
      <c r="M10681" s="70">
        <v>46392.5</v>
      </c>
    </row>
    <row r="10682" spans="1:13" ht="13.5" customHeight="1" x14ac:dyDescent="0.2">
      <c r="A10682" s="34">
        <v>2009</v>
      </c>
      <c r="B10682" s="38" t="s">
        <v>8</v>
      </c>
      <c r="C10682" s="38" t="s">
        <v>30</v>
      </c>
      <c r="D10682" s="38" t="s">
        <v>16</v>
      </c>
      <c r="E10682" s="65"/>
      <c r="F10682" s="82">
        <v>28514.7</v>
      </c>
      <c r="G10682" s="82">
        <v>16058.500000000004</v>
      </c>
      <c r="H10682" s="74">
        <v>2.9279926054220921E-2</v>
      </c>
      <c r="I10682" s="82">
        <v>57274.1</v>
      </c>
      <c r="J10682" s="82">
        <v>0</v>
      </c>
      <c r="K10682" s="82">
        <v>0</v>
      </c>
      <c r="L10682" s="74">
        <v>8.1718126936165605E-3</v>
      </c>
      <c r="M10682" s="82">
        <v>115453.81</v>
      </c>
    </row>
    <row r="10683" spans="1:13" ht="13.5" customHeight="1" x14ac:dyDescent="0.2">
      <c r="A10683" s="33">
        <v>2009</v>
      </c>
      <c r="B10683" s="32" t="s">
        <v>8</v>
      </c>
      <c r="C10683" s="37" t="s">
        <v>31</v>
      </c>
      <c r="D10683" s="37" t="s">
        <v>31</v>
      </c>
      <c r="E10683" s="61"/>
      <c r="F10683" s="70">
        <v>6270.6100000000006</v>
      </c>
      <c r="G10683" s="70">
        <v>732.59</v>
      </c>
      <c r="H10683" s="73">
        <v>3.5506625542609097E-2</v>
      </c>
      <c r="I10683" s="70">
        <v>30235.46</v>
      </c>
      <c r="J10683" s="70">
        <v>5819.09</v>
      </c>
      <c r="K10683" s="70">
        <v>388.93</v>
      </c>
      <c r="L10683" s="73">
        <v>4.0339735331279811E-2</v>
      </c>
      <c r="M10683" s="70">
        <v>1976.68</v>
      </c>
    </row>
    <row r="10684" spans="1:13" ht="13.5" customHeight="1" x14ac:dyDescent="0.2">
      <c r="A10684" s="34">
        <v>2009</v>
      </c>
      <c r="B10684" s="38" t="s">
        <v>8</v>
      </c>
      <c r="C10684" s="38" t="s">
        <v>31</v>
      </c>
      <c r="D10684" s="38" t="s">
        <v>16</v>
      </c>
      <c r="E10684" s="65"/>
      <c r="F10684" s="82">
        <v>6270.6100000000006</v>
      </c>
      <c r="G10684" s="82">
        <v>732.59</v>
      </c>
      <c r="H10684" s="74">
        <v>3.5506625542609097E-2</v>
      </c>
      <c r="I10684" s="82">
        <v>30235.46</v>
      </c>
      <c r="J10684" s="82">
        <v>5819.09</v>
      </c>
      <c r="K10684" s="82">
        <v>388.93</v>
      </c>
      <c r="L10684" s="74">
        <v>4.0339735331279811E-2</v>
      </c>
      <c r="M10684" s="82">
        <v>1976.68</v>
      </c>
    </row>
    <row r="10685" spans="1:13" ht="13.5" customHeight="1" x14ac:dyDescent="0.2">
      <c r="A10685" s="33">
        <v>2009</v>
      </c>
      <c r="B10685" s="32" t="s">
        <v>8</v>
      </c>
      <c r="C10685" s="37" t="s">
        <v>32</v>
      </c>
      <c r="D10685" s="37" t="s">
        <v>58</v>
      </c>
      <c r="E10685" s="61"/>
      <c r="F10685" s="70">
        <v>2210.6499999999996</v>
      </c>
      <c r="G10685" s="70">
        <v>165.05</v>
      </c>
      <c r="H10685" s="73">
        <v>3.7706781159237271E-2</v>
      </c>
      <c r="I10685" s="70">
        <v>10826.519999999997</v>
      </c>
      <c r="J10685" s="70">
        <v>3130.1</v>
      </c>
      <c r="K10685" s="70">
        <v>544.26</v>
      </c>
      <c r="L10685" s="73">
        <v>4.0993326753384511E-2</v>
      </c>
      <c r="M10685" s="70">
        <v>325.02</v>
      </c>
    </row>
    <row r="10686" spans="1:13" ht="13.5" customHeight="1" x14ac:dyDescent="0.2">
      <c r="A10686" s="33">
        <v>2009</v>
      </c>
      <c r="B10686" s="32" t="s">
        <v>8</v>
      </c>
      <c r="C10686" s="37" t="s">
        <v>32</v>
      </c>
      <c r="D10686" s="37" t="s">
        <v>59</v>
      </c>
      <c r="E10686" s="61"/>
      <c r="F10686" s="70">
        <v>4756.2900000000009</v>
      </c>
      <c r="G10686" s="70">
        <v>501.33000000000004</v>
      </c>
      <c r="H10686" s="73">
        <v>3.575382016958243E-2</v>
      </c>
      <c r="I10686" s="70">
        <v>34947.039999999994</v>
      </c>
      <c r="J10686" s="70">
        <v>7026.21</v>
      </c>
      <c r="K10686" s="70">
        <v>444.32999999999993</v>
      </c>
      <c r="L10686" s="73">
        <v>5.3887979461165247E-2</v>
      </c>
      <c r="M10686" s="70">
        <v>2007.38</v>
      </c>
    </row>
    <row r="10687" spans="1:13" ht="13.5" customHeight="1" x14ac:dyDescent="0.2">
      <c r="A10687" s="33">
        <v>2009</v>
      </c>
      <c r="B10687" s="32" t="s">
        <v>8</v>
      </c>
      <c r="C10687" s="37" t="s">
        <v>32</v>
      </c>
      <c r="D10687" s="37" t="s">
        <v>60</v>
      </c>
      <c r="E10687" s="61"/>
      <c r="F10687" s="70">
        <v>5517.91</v>
      </c>
      <c r="G10687" s="70">
        <v>531.70000000000005</v>
      </c>
      <c r="H10687" s="73">
        <v>3.8275194599321286E-2</v>
      </c>
      <c r="I10687" s="70">
        <v>28442.38</v>
      </c>
      <c r="J10687" s="70">
        <v>12216.37</v>
      </c>
      <c r="K10687" s="70">
        <v>2329.31</v>
      </c>
      <c r="L10687" s="73">
        <v>4.0725155966584589E-2</v>
      </c>
      <c r="M10687" s="70">
        <v>805.90000000000009</v>
      </c>
    </row>
    <row r="10688" spans="1:13" ht="13.5" customHeight="1" x14ac:dyDescent="0.2">
      <c r="A10688" s="33">
        <v>2009</v>
      </c>
      <c r="B10688" s="32" t="s">
        <v>8</v>
      </c>
      <c r="C10688" s="37" t="s">
        <v>32</v>
      </c>
      <c r="D10688" s="37" t="s">
        <v>61</v>
      </c>
      <c r="E10688" s="61"/>
      <c r="F10688" s="70">
        <v>1737.3600000000001</v>
      </c>
      <c r="G10688" s="70">
        <v>179.29000000000002</v>
      </c>
      <c r="H10688" s="73">
        <v>3.6746406490491226E-2</v>
      </c>
      <c r="I10688" s="70">
        <v>11820.630000000001</v>
      </c>
      <c r="J10688" s="70">
        <v>4531.4799999999996</v>
      </c>
      <c r="K10688" s="70">
        <v>292.93000000000006</v>
      </c>
      <c r="L10688" s="73">
        <v>4.5528060472193266E-2</v>
      </c>
      <c r="M10688" s="70">
        <v>921.16</v>
      </c>
    </row>
    <row r="10689" spans="1:13" ht="13.5" customHeight="1" x14ac:dyDescent="0.2">
      <c r="A10689" s="33">
        <v>2009</v>
      </c>
      <c r="B10689" s="32" t="s">
        <v>8</v>
      </c>
      <c r="C10689" s="37" t="s">
        <v>32</v>
      </c>
      <c r="D10689" s="37" t="s">
        <v>62</v>
      </c>
      <c r="E10689" s="61"/>
      <c r="F10689" s="70">
        <v>3650.3300000000004</v>
      </c>
      <c r="G10689" s="70">
        <v>345.24</v>
      </c>
      <c r="H10689" s="73">
        <v>3.5854709090317523E-2</v>
      </c>
      <c r="I10689" s="70">
        <v>27879.77</v>
      </c>
      <c r="J10689" s="70">
        <v>5546.9599999999991</v>
      </c>
      <c r="K10689" s="70">
        <v>679.55</v>
      </c>
      <c r="L10689" s="73">
        <v>4.0933532246466259E-2</v>
      </c>
      <c r="M10689" s="70">
        <v>718</v>
      </c>
    </row>
    <row r="10690" spans="1:13" ht="13.5" customHeight="1" x14ac:dyDescent="0.2">
      <c r="A10690" s="33">
        <v>2009</v>
      </c>
      <c r="B10690" s="32" t="s">
        <v>8</v>
      </c>
      <c r="C10690" s="37" t="s">
        <v>32</v>
      </c>
      <c r="D10690" s="37" t="s">
        <v>63</v>
      </c>
      <c r="E10690" s="61"/>
      <c r="F10690" s="70">
        <v>2544.9499999999998</v>
      </c>
      <c r="G10690" s="70">
        <v>233.20000000000002</v>
      </c>
      <c r="H10690" s="73">
        <v>3.7892122455590961E-2</v>
      </c>
      <c r="I10690" s="70">
        <v>13719.679999999998</v>
      </c>
      <c r="J10690" s="70">
        <v>5418.12</v>
      </c>
      <c r="K10690" s="70">
        <v>420.40999999999997</v>
      </c>
      <c r="L10690" s="73">
        <v>4.0085577502851369E-2</v>
      </c>
      <c r="M10690" s="70">
        <v>536.14</v>
      </c>
    </row>
    <row r="10691" spans="1:13" ht="13.5" customHeight="1" x14ac:dyDescent="0.2">
      <c r="A10691" s="33">
        <v>2009</v>
      </c>
      <c r="B10691" s="32" t="s">
        <v>8</v>
      </c>
      <c r="C10691" s="37" t="s">
        <v>32</v>
      </c>
      <c r="D10691" s="37" t="s">
        <v>64</v>
      </c>
      <c r="E10691" s="61"/>
      <c r="F10691" s="70">
        <v>1218.8</v>
      </c>
      <c r="G10691" s="70">
        <v>123.2</v>
      </c>
      <c r="H10691" s="73">
        <v>3.7608047690014905E-2</v>
      </c>
      <c r="I10691" s="70">
        <v>7250.51</v>
      </c>
      <c r="J10691" s="70">
        <v>2707.45</v>
      </c>
      <c r="K10691" s="70">
        <v>467.03999999999996</v>
      </c>
      <c r="L10691" s="73">
        <v>4.0058253573247285E-2</v>
      </c>
      <c r="M10691" s="70">
        <v>365.94</v>
      </c>
    </row>
    <row r="10692" spans="1:13" ht="13.5" customHeight="1" x14ac:dyDescent="0.2">
      <c r="A10692" s="33">
        <v>2009</v>
      </c>
      <c r="B10692" s="32" t="s">
        <v>8</v>
      </c>
      <c r="C10692" s="37" t="s">
        <v>32</v>
      </c>
      <c r="D10692" s="37" t="s">
        <v>65</v>
      </c>
      <c r="E10692" s="61"/>
      <c r="F10692" s="70">
        <v>5265.99</v>
      </c>
      <c r="G10692" s="70">
        <v>465.28</v>
      </c>
      <c r="H10692" s="73">
        <v>3.7358212054221844E-2</v>
      </c>
      <c r="I10692" s="70">
        <v>25729.339999999997</v>
      </c>
      <c r="J10692" s="70">
        <v>7967.4500000000007</v>
      </c>
      <c r="K10692" s="70">
        <v>384.23</v>
      </c>
      <c r="L10692" s="73">
        <v>4.2472156634596657E-2</v>
      </c>
      <c r="M10692" s="70">
        <v>575.76</v>
      </c>
    </row>
    <row r="10693" spans="1:13" ht="13.5" customHeight="1" x14ac:dyDescent="0.2">
      <c r="A10693" s="33">
        <v>2009</v>
      </c>
      <c r="B10693" s="32" t="s">
        <v>8</v>
      </c>
      <c r="C10693" s="37" t="s">
        <v>32</v>
      </c>
      <c r="D10693" s="37" t="s">
        <v>66</v>
      </c>
      <c r="E10693" s="61"/>
      <c r="F10693" s="70">
        <v>2318.2000000000003</v>
      </c>
      <c r="G10693" s="70">
        <v>305.79000000000002</v>
      </c>
      <c r="H10693" s="73">
        <v>3.6913250431594637E-2</v>
      </c>
      <c r="I10693" s="70">
        <v>16486.3</v>
      </c>
      <c r="J10693" s="70">
        <v>4567.8500000000004</v>
      </c>
      <c r="K10693" s="70">
        <v>366.44</v>
      </c>
      <c r="L10693" s="73">
        <v>4.1828550531681406E-2</v>
      </c>
      <c r="M10693" s="70">
        <v>375.03999999999996</v>
      </c>
    </row>
    <row r="10694" spans="1:13" ht="13.5" customHeight="1" x14ac:dyDescent="0.2">
      <c r="A10694" s="34">
        <v>2009</v>
      </c>
      <c r="B10694" s="38" t="s">
        <v>8</v>
      </c>
      <c r="C10694" s="38" t="s">
        <v>32</v>
      </c>
      <c r="D10694" s="38" t="s">
        <v>16</v>
      </c>
      <c r="E10694" s="65"/>
      <c r="F10694" s="82">
        <v>29220.479999999985</v>
      </c>
      <c r="G10694" s="82">
        <v>2850.0800000000004</v>
      </c>
      <c r="H10694" s="74">
        <v>3.7090403161029947E-2</v>
      </c>
      <c r="I10694" s="82">
        <v>177102.17</v>
      </c>
      <c r="J10694" s="82">
        <v>53111.990000000005</v>
      </c>
      <c r="K10694" s="82">
        <v>5928.5</v>
      </c>
      <c r="L10694" s="74">
        <v>4.3991292465987153E-2</v>
      </c>
      <c r="M10694" s="82">
        <v>6630.3399999999983</v>
      </c>
    </row>
    <row r="10695" spans="1:13" ht="13.5" customHeight="1" x14ac:dyDescent="0.2">
      <c r="A10695" s="33">
        <v>2009</v>
      </c>
      <c r="B10695" s="32" t="s">
        <v>8</v>
      </c>
      <c r="C10695" s="37" t="s">
        <v>33</v>
      </c>
      <c r="D10695" s="37" t="s">
        <v>67</v>
      </c>
      <c r="E10695" s="61"/>
      <c r="F10695" s="70">
        <v>3715.18</v>
      </c>
      <c r="G10695" s="70">
        <v>353.6</v>
      </c>
      <c r="H10695" s="73">
        <v>3.7935204164393263E-2</v>
      </c>
      <c r="I10695" s="70">
        <v>22204.42</v>
      </c>
      <c r="J10695" s="70">
        <v>7340.4000000000005</v>
      </c>
      <c r="K10695" s="70">
        <v>334.06</v>
      </c>
      <c r="L10695" s="73">
        <v>4.4123192847261787E-2</v>
      </c>
      <c r="M10695" s="70">
        <v>4381.9400000000005</v>
      </c>
    </row>
    <row r="10696" spans="1:13" ht="13.5" customHeight="1" x14ac:dyDescent="0.2">
      <c r="A10696" s="33">
        <v>2009</v>
      </c>
      <c r="B10696" s="32" t="s">
        <v>8</v>
      </c>
      <c r="C10696" s="37" t="s">
        <v>33</v>
      </c>
      <c r="D10696" s="37" t="s">
        <v>68</v>
      </c>
      <c r="E10696" s="61"/>
      <c r="F10696" s="70">
        <v>4348.03</v>
      </c>
      <c r="G10696" s="70">
        <v>360.11</v>
      </c>
      <c r="H10696" s="73">
        <v>3.8076607747433169E-2</v>
      </c>
      <c r="I10696" s="70">
        <v>26027.19</v>
      </c>
      <c r="J10696" s="70">
        <v>11764.22</v>
      </c>
      <c r="K10696" s="70">
        <v>452.88</v>
      </c>
      <c r="L10696" s="73">
        <v>4.3158689864025594E-2</v>
      </c>
      <c r="M10696" s="70">
        <v>7232.38</v>
      </c>
    </row>
    <row r="10697" spans="1:13" ht="13.5" customHeight="1" x14ac:dyDescent="0.2">
      <c r="A10697" s="33">
        <v>2009</v>
      </c>
      <c r="B10697" s="32" t="s">
        <v>8</v>
      </c>
      <c r="C10697" s="37" t="s">
        <v>33</v>
      </c>
      <c r="D10697" s="37" t="s">
        <v>69</v>
      </c>
      <c r="E10697" s="61"/>
      <c r="F10697" s="70">
        <v>2671.94</v>
      </c>
      <c r="G10697" s="70">
        <v>225.6</v>
      </c>
      <c r="H10697" s="73">
        <v>3.8049517866880184E-2</v>
      </c>
      <c r="I10697" s="70">
        <v>20234.78</v>
      </c>
      <c r="J10697" s="70">
        <v>7445.73</v>
      </c>
      <c r="K10697" s="70">
        <v>521.41</v>
      </c>
      <c r="L10697" s="73">
        <v>4.891458910729804E-2</v>
      </c>
      <c r="M10697" s="70">
        <v>2199.58</v>
      </c>
    </row>
    <row r="10698" spans="1:13" ht="13.5" customHeight="1" x14ac:dyDescent="0.2">
      <c r="A10698" s="33">
        <v>2009</v>
      </c>
      <c r="B10698" s="32" t="s">
        <v>8</v>
      </c>
      <c r="C10698" s="37" t="s">
        <v>33</v>
      </c>
      <c r="D10698" s="37" t="s">
        <v>70</v>
      </c>
      <c r="E10698" s="61"/>
      <c r="F10698" s="70">
        <v>2961.47</v>
      </c>
      <c r="G10698" s="70">
        <v>282.81</v>
      </c>
      <c r="H10698" s="73">
        <v>3.8147138964577658E-2</v>
      </c>
      <c r="I10698" s="70">
        <v>16126.39</v>
      </c>
      <c r="J10698" s="70">
        <v>3459.38</v>
      </c>
      <c r="K10698" s="70">
        <v>649.65</v>
      </c>
      <c r="L10698" s="73">
        <v>4.003327324974524E-2</v>
      </c>
      <c r="M10698" s="70">
        <v>1963.88</v>
      </c>
    </row>
    <row r="10699" spans="1:13" ht="13.5" customHeight="1" x14ac:dyDescent="0.2">
      <c r="A10699" s="33">
        <v>2009</v>
      </c>
      <c r="B10699" s="32" t="s">
        <v>8</v>
      </c>
      <c r="C10699" s="37" t="s">
        <v>33</v>
      </c>
      <c r="D10699" s="37" t="s">
        <v>71</v>
      </c>
      <c r="E10699" s="61"/>
      <c r="F10699" s="70">
        <v>6920.6100000000006</v>
      </c>
      <c r="G10699" s="70">
        <v>598.47</v>
      </c>
      <c r="H10699" s="73">
        <v>3.8404964437138582E-2</v>
      </c>
      <c r="I10699" s="70">
        <v>40650.199999999997</v>
      </c>
      <c r="J10699" s="70">
        <v>11592.130000000001</v>
      </c>
      <c r="K10699" s="70">
        <v>1311.35</v>
      </c>
      <c r="L10699" s="73">
        <v>3.7881130482585318E-2</v>
      </c>
      <c r="M10699" s="70">
        <v>646.99</v>
      </c>
    </row>
    <row r="10700" spans="1:13" ht="13.5" customHeight="1" x14ac:dyDescent="0.2">
      <c r="A10700" s="34">
        <v>2009</v>
      </c>
      <c r="B10700" s="38" t="s">
        <v>8</v>
      </c>
      <c r="C10700" s="38" t="s">
        <v>33</v>
      </c>
      <c r="D10700" s="38" t="s">
        <v>16</v>
      </c>
      <c r="E10700" s="65"/>
      <c r="F10700" s="82">
        <v>20617.23</v>
      </c>
      <c r="G10700" s="82">
        <v>1820.5900000000001</v>
      </c>
      <c r="H10700" s="74">
        <v>3.8167700783765982E-2</v>
      </c>
      <c r="I10700" s="82">
        <v>125242.98000000001</v>
      </c>
      <c r="J10700" s="82">
        <v>41601.86</v>
      </c>
      <c r="K10700" s="82">
        <v>3269.35</v>
      </c>
      <c r="L10700" s="74">
        <v>4.2144881754518811E-2</v>
      </c>
      <c r="M10700" s="82">
        <v>16424.77</v>
      </c>
    </row>
    <row r="10701" spans="1:13" ht="13.5" customHeight="1" x14ac:dyDescent="0.2">
      <c r="A10701" s="33">
        <v>2009</v>
      </c>
      <c r="B10701" s="32" t="s">
        <v>8</v>
      </c>
      <c r="C10701" s="37" t="s">
        <v>34</v>
      </c>
      <c r="D10701" s="37" t="s">
        <v>72</v>
      </c>
      <c r="E10701" s="61"/>
      <c r="F10701" s="70">
        <v>47382.17</v>
      </c>
      <c r="G10701" s="70">
        <v>5737.47</v>
      </c>
      <c r="H10701" s="73">
        <v>3.8951694702750249E-2</v>
      </c>
      <c r="I10701" s="70">
        <v>181673.07</v>
      </c>
      <c r="J10701" s="70">
        <v>24692.400000000001</v>
      </c>
      <c r="K10701" s="70">
        <v>3228.78</v>
      </c>
      <c r="L10701" s="73">
        <v>4.7853359468403273E-2</v>
      </c>
      <c r="M10701" s="70">
        <v>2196.92</v>
      </c>
    </row>
    <row r="10702" spans="1:13" ht="13.5" customHeight="1" x14ac:dyDescent="0.2">
      <c r="A10702" s="33">
        <v>2009</v>
      </c>
      <c r="B10702" s="32" t="s">
        <v>8</v>
      </c>
      <c r="C10702" s="37" t="s">
        <v>34</v>
      </c>
      <c r="D10702" s="37" t="s">
        <v>73</v>
      </c>
      <c r="E10702" s="61"/>
      <c r="F10702" s="70">
        <v>13090.369999999999</v>
      </c>
      <c r="G10702" s="70">
        <v>1536.39</v>
      </c>
      <c r="H10702" s="73">
        <v>3.7074512742398182E-2</v>
      </c>
      <c r="I10702" s="70">
        <v>71600.06</v>
      </c>
      <c r="J10702" s="70">
        <v>8023.1900000000014</v>
      </c>
      <c r="K10702" s="70">
        <v>2153.88</v>
      </c>
      <c r="L10702" s="73">
        <v>5.6119177294287087E-2</v>
      </c>
      <c r="M10702" s="70">
        <v>594.42000000000007</v>
      </c>
    </row>
    <row r="10703" spans="1:13" ht="13.5" customHeight="1" x14ac:dyDescent="0.2">
      <c r="A10703" s="33">
        <v>2009</v>
      </c>
      <c r="B10703" s="32" t="s">
        <v>8</v>
      </c>
      <c r="C10703" s="37" t="s">
        <v>34</v>
      </c>
      <c r="D10703" s="37" t="s">
        <v>74</v>
      </c>
      <c r="E10703" s="61"/>
      <c r="F10703" s="70">
        <v>4988.2599999999993</v>
      </c>
      <c r="G10703" s="70">
        <v>473.12</v>
      </c>
      <c r="H10703" s="73">
        <v>3.7728559448344558E-2</v>
      </c>
      <c r="I10703" s="70">
        <v>27073.35</v>
      </c>
      <c r="J10703" s="70">
        <v>8531.2100000000028</v>
      </c>
      <c r="K10703" s="70">
        <v>556.51</v>
      </c>
      <c r="L10703" s="73">
        <v>4.836293201169517E-2</v>
      </c>
      <c r="M10703" s="70">
        <v>2094.16</v>
      </c>
    </row>
    <row r="10704" spans="1:13" ht="13.5" customHeight="1" x14ac:dyDescent="0.2">
      <c r="A10704" s="33">
        <v>2009</v>
      </c>
      <c r="B10704" s="32" t="s">
        <v>8</v>
      </c>
      <c r="C10704" s="37" t="s">
        <v>34</v>
      </c>
      <c r="D10704" s="37" t="s">
        <v>75</v>
      </c>
      <c r="E10704" s="61"/>
      <c r="F10704" s="70">
        <v>9798.0199999999986</v>
      </c>
      <c r="G10704" s="70">
        <v>884.67</v>
      </c>
      <c r="H10704" s="73">
        <v>3.7462474339328394E-2</v>
      </c>
      <c r="I10704" s="70">
        <v>38602.889999999992</v>
      </c>
      <c r="J10704" s="70">
        <v>8497.06</v>
      </c>
      <c r="K10704" s="70">
        <v>501.72</v>
      </c>
      <c r="L10704" s="73">
        <v>4.2807323586996272E-2</v>
      </c>
      <c r="M10704" s="70">
        <v>1894.0900000000001</v>
      </c>
    </row>
    <row r="10705" spans="1:13" ht="13.5" customHeight="1" x14ac:dyDescent="0.2">
      <c r="A10705" s="34">
        <v>2009</v>
      </c>
      <c r="B10705" s="38" t="s">
        <v>8</v>
      </c>
      <c r="C10705" s="38" t="s">
        <v>34</v>
      </c>
      <c r="D10705" s="38" t="s">
        <v>16</v>
      </c>
      <c r="E10705" s="65"/>
      <c r="F10705" s="82">
        <v>75258.820000000022</v>
      </c>
      <c r="G10705" s="82">
        <v>8631.65</v>
      </c>
      <c r="H10705" s="74">
        <v>3.8355131399311508E-2</v>
      </c>
      <c r="I10705" s="82">
        <v>318949.37000000011</v>
      </c>
      <c r="J10705" s="82">
        <v>49743.860000000008</v>
      </c>
      <c r="K10705" s="82">
        <v>6440.89</v>
      </c>
      <c r="L10705" s="74">
        <v>4.9148783393311392E-2</v>
      </c>
      <c r="M10705" s="82">
        <v>6779.59</v>
      </c>
    </row>
    <row r="10706" spans="1:13" ht="13.5" customHeight="1" x14ac:dyDescent="0.2">
      <c r="A10706" s="40">
        <v>2009</v>
      </c>
      <c r="B10706" s="32" t="s">
        <v>8</v>
      </c>
      <c r="C10706" s="37" t="s">
        <v>35</v>
      </c>
      <c r="D10706" s="37" t="s">
        <v>35</v>
      </c>
      <c r="E10706" s="61"/>
      <c r="F10706" s="70">
        <v>973.93</v>
      </c>
      <c r="G10706" s="70">
        <v>89.57</v>
      </c>
      <c r="H10706" s="73">
        <v>0</v>
      </c>
      <c r="I10706" s="70">
        <v>1884.99</v>
      </c>
      <c r="J10706" s="70">
        <v>0</v>
      </c>
      <c r="K10706" s="70">
        <v>0</v>
      </c>
      <c r="L10706" s="73">
        <v>0</v>
      </c>
      <c r="M10706" s="70">
        <v>5200</v>
      </c>
    </row>
    <row r="10707" spans="1:13" ht="13.5" customHeight="1" x14ac:dyDescent="0.2">
      <c r="A10707" s="34">
        <v>2009</v>
      </c>
      <c r="B10707" s="38" t="s">
        <v>8</v>
      </c>
      <c r="C10707" s="38" t="s">
        <v>35</v>
      </c>
      <c r="D10707" s="38" t="s">
        <v>16</v>
      </c>
      <c r="E10707" s="65"/>
      <c r="F10707" s="82">
        <v>973.93</v>
      </c>
      <c r="G10707" s="82">
        <v>89.57</v>
      </c>
      <c r="H10707" s="74">
        <v>0</v>
      </c>
      <c r="I10707" s="82">
        <v>1884.99</v>
      </c>
      <c r="J10707" s="82">
        <v>0</v>
      </c>
      <c r="K10707" s="82">
        <v>0</v>
      </c>
      <c r="L10707" s="74">
        <v>0</v>
      </c>
      <c r="M10707" s="82">
        <v>5200</v>
      </c>
    </row>
    <row r="10708" spans="1:13" ht="13.5" customHeight="1" x14ac:dyDescent="0.2">
      <c r="A10708" s="40">
        <v>2009</v>
      </c>
      <c r="B10708" s="32" t="s">
        <v>8</v>
      </c>
      <c r="C10708" s="37" t="s">
        <v>36</v>
      </c>
      <c r="D10708" s="37" t="s">
        <v>76</v>
      </c>
      <c r="E10708" s="61"/>
      <c r="F10708" s="70">
        <v>21346.98</v>
      </c>
      <c r="G10708" s="70">
        <v>1563.5300000000002</v>
      </c>
      <c r="H10708" s="73">
        <v>3.8731569048441085E-2</v>
      </c>
      <c r="I10708" s="70">
        <v>62879.93</v>
      </c>
      <c r="J10708" s="70">
        <v>10476.299999999997</v>
      </c>
      <c r="K10708" s="70">
        <v>1860.43</v>
      </c>
      <c r="L10708" s="73">
        <v>3.9525794763441938E-2</v>
      </c>
      <c r="M10708" s="70">
        <v>2142.6600000000003</v>
      </c>
    </row>
    <row r="10709" spans="1:13" ht="13.5" customHeight="1" x14ac:dyDescent="0.2">
      <c r="A10709" s="40">
        <v>2009</v>
      </c>
      <c r="B10709" s="32" t="s">
        <v>8</v>
      </c>
      <c r="C10709" s="37" t="s">
        <v>36</v>
      </c>
      <c r="D10709" s="37" t="s">
        <v>77</v>
      </c>
      <c r="E10709" s="61"/>
      <c r="F10709" s="70">
        <v>6232.2000000000007</v>
      </c>
      <c r="G10709" s="70">
        <v>441.17</v>
      </c>
      <c r="H10709" s="73">
        <v>3.8869416801406181E-2</v>
      </c>
      <c r="I10709" s="70">
        <v>27944.44</v>
      </c>
      <c r="J10709" s="70">
        <v>4324.3099999999995</v>
      </c>
      <c r="K10709" s="70">
        <v>429.62</v>
      </c>
      <c r="L10709" s="73">
        <v>4.192908500407979E-2</v>
      </c>
      <c r="M10709" s="70">
        <v>843.49</v>
      </c>
    </row>
    <row r="10710" spans="1:13" ht="13.5" customHeight="1" x14ac:dyDescent="0.2">
      <c r="A10710" s="40">
        <v>2009</v>
      </c>
      <c r="B10710" s="32" t="s">
        <v>8</v>
      </c>
      <c r="C10710" s="37" t="s">
        <v>36</v>
      </c>
      <c r="D10710" s="37" t="s">
        <v>78</v>
      </c>
      <c r="E10710" s="61"/>
      <c r="F10710" s="70">
        <v>23019.539999999997</v>
      </c>
      <c r="G10710" s="70">
        <v>1648.23</v>
      </c>
      <c r="H10710" s="73">
        <v>3.7400624377477175E-2</v>
      </c>
      <c r="I10710" s="70">
        <v>110414.79</v>
      </c>
      <c r="J10710" s="70">
        <v>13311.720000000001</v>
      </c>
      <c r="K10710" s="70">
        <v>2946.99</v>
      </c>
      <c r="L10710" s="73">
        <v>4.4234457043909499E-2</v>
      </c>
      <c r="M10710" s="70">
        <v>1546</v>
      </c>
    </row>
    <row r="10711" spans="1:13" ht="13.5" customHeight="1" x14ac:dyDescent="0.2">
      <c r="A10711" s="34">
        <v>2009</v>
      </c>
      <c r="B10711" s="38" t="s">
        <v>8</v>
      </c>
      <c r="C10711" s="38" t="s">
        <v>36</v>
      </c>
      <c r="D10711" s="38" t="s">
        <v>16</v>
      </c>
      <c r="E10711" s="65"/>
      <c r="F10711" s="82">
        <v>50598.719999999994</v>
      </c>
      <c r="G10711" s="82">
        <v>3652.9300000000007</v>
      </c>
      <c r="H10711" s="74">
        <v>3.8143356008526939E-2</v>
      </c>
      <c r="I10711" s="82">
        <v>201239.15999999997</v>
      </c>
      <c r="J10711" s="82">
        <v>28112.329999999994</v>
      </c>
      <c r="K10711" s="82">
        <v>5237.04</v>
      </c>
      <c r="L10711" s="74">
        <v>4.2444301349025854E-2</v>
      </c>
      <c r="M10711" s="82">
        <v>4532.1499999999996</v>
      </c>
    </row>
    <row r="10712" spans="1:13" ht="13.5" customHeight="1" x14ac:dyDescent="0.2">
      <c r="A10712" s="40">
        <v>2009</v>
      </c>
      <c r="B10712" s="32" t="s">
        <v>8</v>
      </c>
      <c r="C10712" s="37" t="s">
        <v>37</v>
      </c>
      <c r="D10712" s="37" t="s">
        <v>79</v>
      </c>
      <c r="E10712" s="61"/>
      <c r="F10712" s="70">
        <v>7025.4800000000005</v>
      </c>
      <c r="G10712" s="70">
        <v>349.21</v>
      </c>
      <c r="H10712" s="73">
        <v>3.92396154957022E-2</v>
      </c>
      <c r="I10712" s="70">
        <v>37090.299999999996</v>
      </c>
      <c r="J10712" s="70">
        <v>9909.8300000000017</v>
      </c>
      <c r="K10712" s="70">
        <v>425.40000000000003</v>
      </c>
      <c r="L10712" s="73">
        <v>4.741894857223785E-2</v>
      </c>
      <c r="M10712" s="70">
        <v>1046.02</v>
      </c>
    </row>
    <row r="10713" spans="1:13" ht="13.5" customHeight="1" x14ac:dyDescent="0.2">
      <c r="A10713" s="40">
        <v>2009</v>
      </c>
      <c r="B10713" s="32" t="s">
        <v>8</v>
      </c>
      <c r="C10713" s="37" t="s">
        <v>37</v>
      </c>
      <c r="D10713" s="37" t="s">
        <v>80</v>
      </c>
      <c r="E10713" s="61"/>
      <c r="F10713" s="70">
        <v>4425.2999999999984</v>
      </c>
      <c r="G10713" s="70">
        <v>270.34000000000003</v>
      </c>
      <c r="H10713" s="73">
        <v>3.7794635023127854E-2</v>
      </c>
      <c r="I10713" s="70">
        <v>20412</v>
      </c>
      <c r="J10713" s="70">
        <v>3472.5999999999995</v>
      </c>
      <c r="K10713" s="70">
        <v>312.93</v>
      </c>
      <c r="L10713" s="73">
        <v>4.0768665490887715E-2</v>
      </c>
      <c r="M10713" s="70">
        <v>677.18000000000006</v>
      </c>
    </row>
    <row r="10714" spans="1:13" ht="13.5" customHeight="1" x14ac:dyDescent="0.2">
      <c r="A10714" s="34">
        <v>2009</v>
      </c>
      <c r="B10714" s="38" t="s">
        <v>8</v>
      </c>
      <c r="C10714" s="38" t="s">
        <v>37</v>
      </c>
      <c r="D10714" s="38" t="s">
        <v>16</v>
      </c>
      <c r="E10714" s="65"/>
      <c r="F10714" s="82">
        <v>11450.78</v>
      </c>
      <c r="G10714" s="82">
        <v>619.55000000000007</v>
      </c>
      <c r="H10714" s="74">
        <v>3.8677484376980591E-2</v>
      </c>
      <c r="I10714" s="82">
        <v>57502.299999999996</v>
      </c>
      <c r="J10714" s="82">
        <v>13382.430000000002</v>
      </c>
      <c r="K10714" s="82">
        <v>738.33</v>
      </c>
      <c r="L10714" s="74">
        <v>4.5077568189858253E-2</v>
      </c>
      <c r="M10714" s="82">
        <v>1723.1999999999998</v>
      </c>
    </row>
    <row r="10715" spans="1:13" ht="13.5" customHeight="1" x14ac:dyDescent="0.2">
      <c r="A10715" s="40">
        <v>2009</v>
      </c>
      <c r="B10715" s="32" t="s">
        <v>8</v>
      </c>
      <c r="C10715" s="37" t="s">
        <v>38</v>
      </c>
      <c r="D10715" s="37" t="s">
        <v>81</v>
      </c>
      <c r="E10715" s="61"/>
      <c r="F10715" s="70">
        <v>9913.9999999999982</v>
      </c>
      <c r="G10715" s="70">
        <v>993.68000000000006</v>
      </c>
      <c r="H10715" s="73">
        <v>3.9393344872603528E-2</v>
      </c>
      <c r="I10715" s="70">
        <v>49020.710000000006</v>
      </c>
      <c r="J10715" s="70">
        <v>15927.310000000001</v>
      </c>
      <c r="K10715" s="70">
        <v>3734.81</v>
      </c>
      <c r="L10715" s="73">
        <v>3.7908353968809406E-2</v>
      </c>
      <c r="M10715" s="70">
        <v>25263.9</v>
      </c>
    </row>
    <row r="10716" spans="1:13" ht="13.5" customHeight="1" x14ac:dyDescent="0.2">
      <c r="A10716" s="40">
        <v>2009</v>
      </c>
      <c r="B10716" s="32" t="s">
        <v>8</v>
      </c>
      <c r="C10716" s="37" t="s">
        <v>38</v>
      </c>
      <c r="D10716" s="37" t="s">
        <v>82</v>
      </c>
      <c r="E10716" s="61"/>
      <c r="F10716" s="70">
        <v>2951.94</v>
      </c>
      <c r="G10716" s="70">
        <v>262.92</v>
      </c>
      <c r="H10716" s="73">
        <v>3.7591061508121658E-2</v>
      </c>
      <c r="I10716" s="70">
        <v>19646.86</v>
      </c>
      <c r="J10716" s="70">
        <v>9172.43</v>
      </c>
      <c r="K10716" s="70">
        <v>1480.79</v>
      </c>
      <c r="L10716" s="73">
        <v>5.3103040473515259E-2</v>
      </c>
      <c r="M10716" s="70">
        <v>27478.86</v>
      </c>
    </row>
    <row r="10717" spans="1:13" ht="13.5" customHeight="1" x14ac:dyDescent="0.2">
      <c r="A10717" s="33">
        <v>2009</v>
      </c>
      <c r="B10717" s="32" t="s">
        <v>8</v>
      </c>
      <c r="C10717" s="37" t="s">
        <v>38</v>
      </c>
      <c r="D10717" s="37" t="s">
        <v>83</v>
      </c>
      <c r="E10717" s="61"/>
      <c r="F10717" s="70">
        <v>3196.32</v>
      </c>
      <c r="G10717" s="70">
        <v>385.77</v>
      </c>
      <c r="H10717" s="73">
        <v>3.808391190617768E-2</v>
      </c>
      <c r="I10717" s="70">
        <v>15196.36</v>
      </c>
      <c r="J10717" s="70">
        <v>4196.12</v>
      </c>
      <c r="K10717" s="70">
        <v>1571.8200000000002</v>
      </c>
      <c r="L10717" s="73">
        <v>3.8781330281596083E-2</v>
      </c>
      <c r="M10717" s="70">
        <v>3389.48</v>
      </c>
    </row>
    <row r="10718" spans="1:13" ht="13.5" customHeight="1" x14ac:dyDescent="0.2">
      <c r="A10718" s="33">
        <v>2009</v>
      </c>
      <c r="B10718" s="32" t="s">
        <v>8</v>
      </c>
      <c r="C10718" s="37" t="s">
        <v>38</v>
      </c>
      <c r="D10718" s="37" t="s">
        <v>84</v>
      </c>
      <c r="E10718" s="61"/>
      <c r="F10718" s="70">
        <v>9683.94</v>
      </c>
      <c r="G10718" s="70">
        <v>939.64999999999986</v>
      </c>
      <c r="H10718" s="73">
        <v>3.7728300885105696E-2</v>
      </c>
      <c r="I10718" s="70">
        <v>44085.849999999991</v>
      </c>
      <c r="J10718" s="70">
        <v>18311.22</v>
      </c>
      <c r="K10718" s="70">
        <v>2941.5299999999997</v>
      </c>
      <c r="L10718" s="73">
        <v>4.1204474947725271E-2</v>
      </c>
      <c r="M10718" s="70">
        <v>3952.66</v>
      </c>
    </row>
    <row r="10719" spans="1:13" ht="13.5" customHeight="1" x14ac:dyDescent="0.2">
      <c r="A10719" s="34">
        <v>2009</v>
      </c>
      <c r="B10719" s="38" t="s">
        <v>8</v>
      </c>
      <c r="C10719" s="38" t="s">
        <v>38</v>
      </c>
      <c r="D10719" s="38" t="s">
        <v>16</v>
      </c>
      <c r="E10719" s="65"/>
      <c r="F10719" s="82">
        <v>25746.2</v>
      </c>
      <c r="G10719" s="82">
        <v>2582.02</v>
      </c>
      <c r="H10719" s="74">
        <v>3.8398812209168111E-2</v>
      </c>
      <c r="I10719" s="82">
        <v>127949.77999999997</v>
      </c>
      <c r="J10719" s="82">
        <v>47607.080000000009</v>
      </c>
      <c r="K10719" s="82">
        <v>9728.9500000000007</v>
      </c>
      <c r="L10719" s="74">
        <v>4.1560998447207613E-2</v>
      </c>
      <c r="M10719" s="82">
        <v>60084.9</v>
      </c>
    </row>
    <row r="10720" spans="1:13" ht="13.5" customHeight="1" x14ac:dyDescent="0.2">
      <c r="A10720" s="33">
        <v>2009</v>
      </c>
      <c r="B10720" s="32" t="s">
        <v>8</v>
      </c>
      <c r="C10720" s="37" t="s">
        <v>39</v>
      </c>
      <c r="D10720" s="37" t="s">
        <v>39</v>
      </c>
      <c r="E10720" s="61"/>
      <c r="F10720" s="70">
        <v>3021.9999999999995</v>
      </c>
      <c r="G10720" s="70">
        <v>310.18000000000006</v>
      </c>
      <c r="H10720" s="73">
        <v>3.7645025178711843E-2</v>
      </c>
      <c r="I10720" s="70">
        <v>15038.04</v>
      </c>
      <c r="J10720" s="70">
        <v>3891.53</v>
      </c>
      <c r="K10720" s="70">
        <v>705.29000000000008</v>
      </c>
      <c r="L10720" s="73">
        <v>3.8504187911492807E-2</v>
      </c>
      <c r="M10720" s="70">
        <v>1069.24</v>
      </c>
    </row>
    <row r="10721" spans="1:13" ht="13.5" customHeight="1" x14ac:dyDescent="0.2">
      <c r="A10721" s="34">
        <v>2009</v>
      </c>
      <c r="B10721" s="38" t="s">
        <v>8</v>
      </c>
      <c r="C10721" s="38" t="s">
        <v>39</v>
      </c>
      <c r="D10721" s="38" t="s">
        <v>16</v>
      </c>
      <c r="E10721" s="65"/>
      <c r="F10721" s="82">
        <v>3021.9999999999995</v>
      </c>
      <c r="G10721" s="82">
        <v>310.18000000000006</v>
      </c>
      <c r="H10721" s="74">
        <v>3.7645025178711843E-2</v>
      </c>
      <c r="I10721" s="82">
        <v>15038.04</v>
      </c>
      <c r="J10721" s="82">
        <v>3891.53</v>
      </c>
      <c r="K10721" s="82">
        <v>705.29000000000008</v>
      </c>
      <c r="L10721" s="74">
        <v>3.8504187911492807E-2</v>
      </c>
      <c r="M10721" s="82">
        <v>1069.24</v>
      </c>
    </row>
    <row r="10722" spans="1:13" ht="13.5" customHeight="1" x14ac:dyDescent="0.2">
      <c r="A10722" s="33">
        <v>2009</v>
      </c>
      <c r="B10722" s="32" t="s">
        <v>8</v>
      </c>
      <c r="C10722" s="37" t="s">
        <v>40</v>
      </c>
      <c r="D10722" s="37" t="s">
        <v>40</v>
      </c>
      <c r="E10722" s="61"/>
      <c r="F10722" s="70">
        <v>59100.56</v>
      </c>
      <c r="G10722" s="70">
        <v>5650.6600000000008</v>
      </c>
      <c r="H10722" s="73">
        <v>3.7880703860747156E-2</v>
      </c>
      <c r="I10722" s="70">
        <v>204745.76</v>
      </c>
      <c r="J10722" s="70">
        <v>14045.31</v>
      </c>
      <c r="K10722" s="70">
        <v>8603.380000000001</v>
      </c>
      <c r="L10722" s="73">
        <v>4.3309390846637097E-2</v>
      </c>
      <c r="M10722" s="70">
        <v>2042.5</v>
      </c>
    </row>
    <row r="10723" spans="1:13" ht="13.5" customHeight="1" x14ac:dyDescent="0.2">
      <c r="A10723" s="34">
        <v>2009</v>
      </c>
      <c r="B10723" s="38" t="s">
        <v>8</v>
      </c>
      <c r="C10723" s="38" t="s">
        <v>40</v>
      </c>
      <c r="D10723" s="38" t="s">
        <v>16</v>
      </c>
      <c r="E10723" s="65"/>
      <c r="F10723" s="82">
        <v>59100.56</v>
      </c>
      <c r="G10723" s="82">
        <v>5650.6600000000008</v>
      </c>
      <c r="H10723" s="74">
        <v>3.7880703860747156E-2</v>
      </c>
      <c r="I10723" s="82">
        <v>204745.76</v>
      </c>
      <c r="J10723" s="82">
        <v>14045.31</v>
      </c>
      <c r="K10723" s="82">
        <v>8603.380000000001</v>
      </c>
      <c r="L10723" s="74">
        <v>4.3309390846637097E-2</v>
      </c>
      <c r="M10723" s="82">
        <v>2042.5</v>
      </c>
    </row>
    <row r="10724" spans="1:13" ht="13.5" customHeight="1" x14ac:dyDescent="0.2">
      <c r="A10724" s="33">
        <v>2009</v>
      </c>
      <c r="B10724" s="32" t="s">
        <v>8</v>
      </c>
      <c r="C10724" s="37" t="s">
        <v>41</v>
      </c>
      <c r="D10724" s="37" t="s">
        <v>41</v>
      </c>
      <c r="E10724" s="61"/>
      <c r="F10724" s="70">
        <v>803.29</v>
      </c>
      <c r="G10724" s="70">
        <v>0</v>
      </c>
      <c r="H10724" s="73">
        <v>0</v>
      </c>
      <c r="I10724" s="70">
        <v>1785.72</v>
      </c>
      <c r="J10724" s="70">
        <v>0</v>
      </c>
      <c r="K10724" s="70">
        <v>0</v>
      </c>
      <c r="L10724" s="73">
        <v>0</v>
      </c>
      <c r="M10724" s="70">
        <v>4897.24</v>
      </c>
    </row>
    <row r="10725" spans="1:13" ht="13.5" customHeight="1" x14ac:dyDescent="0.2">
      <c r="A10725" s="34">
        <v>2009</v>
      </c>
      <c r="B10725" s="38" t="s">
        <v>8</v>
      </c>
      <c r="C10725" s="38" t="s">
        <v>41</v>
      </c>
      <c r="D10725" s="38" t="s">
        <v>16</v>
      </c>
      <c r="E10725" s="65"/>
      <c r="F10725" s="82">
        <v>803.29</v>
      </c>
      <c r="G10725" s="82">
        <v>0</v>
      </c>
      <c r="H10725" s="74">
        <v>0</v>
      </c>
      <c r="I10725" s="82">
        <v>1785.72</v>
      </c>
      <c r="J10725" s="82">
        <v>0</v>
      </c>
      <c r="K10725" s="82">
        <v>0</v>
      </c>
      <c r="L10725" s="74">
        <v>0</v>
      </c>
      <c r="M10725" s="82">
        <v>4897.24</v>
      </c>
    </row>
    <row r="10726" spans="1:13" ht="13.5" customHeight="1" x14ac:dyDescent="0.2">
      <c r="A10726" s="33">
        <v>2009</v>
      </c>
      <c r="B10726" s="32" t="s">
        <v>8</v>
      </c>
      <c r="C10726" s="37" t="s">
        <v>42</v>
      </c>
      <c r="D10726" s="37" t="s">
        <v>42</v>
      </c>
      <c r="E10726" s="61"/>
      <c r="F10726" s="70">
        <v>12795.28</v>
      </c>
      <c r="G10726" s="70">
        <v>1097.5300000000002</v>
      </c>
      <c r="H10726" s="73">
        <v>3.8227687559248269E-2</v>
      </c>
      <c r="I10726" s="70">
        <v>79619.430000000008</v>
      </c>
      <c r="J10726" s="70">
        <v>14424.65</v>
      </c>
      <c r="K10726" s="70">
        <v>2346.29</v>
      </c>
      <c r="L10726" s="73">
        <v>4.0565346436141014E-2</v>
      </c>
      <c r="M10726" s="70">
        <v>3263.4</v>
      </c>
    </row>
    <row r="10727" spans="1:13" ht="13.5" customHeight="1" x14ac:dyDescent="0.2">
      <c r="A10727" s="34">
        <v>2009</v>
      </c>
      <c r="B10727" s="38" t="s">
        <v>8</v>
      </c>
      <c r="C10727" s="38" t="s">
        <v>42</v>
      </c>
      <c r="D10727" s="38" t="s">
        <v>16</v>
      </c>
      <c r="E10727" s="65"/>
      <c r="F10727" s="82">
        <v>12795.28</v>
      </c>
      <c r="G10727" s="82">
        <v>1097.5300000000002</v>
      </c>
      <c r="H10727" s="74">
        <v>3.8227687559248269E-2</v>
      </c>
      <c r="I10727" s="82">
        <v>79619.430000000008</v>
      </c>
      <c r="J10727" s="82">
        <v>14424.65</v>
      </c>
      <c r="K10727" s="82">
        <v>2346.29</v>
      </c>
      <c r="L10727" s="74">
        <v>4.0565346436141014E-2</v>
      </c>
      <c r="M10727" s="82">
        <v>3263.4</v>
      </c>
    </row>
    <row r="10728" spans="1:13" ht="13.5" customHeight="1" x14ac:dyDescent="0.2">
      <c r="A10728" s="33">
        <v>2009</v>
      </c>
      <c r="B10728" s="32" t="s">
        <v>8</v>
      </c>
      <c r="C10728" s="37" t="s">
        <v>43</v>
      </c>
      <c r="D10728" s="37" t="s">
        <v>43</v>
      </c>
      <c r="E10728" s="61"/>
      <c r="F10728" s="70">
        <v>7189.920000000001</v>
      </c>
      <c r="G10728" s="70">
        <v>499.93000000000006</v>
      </c>
      <c r="H10728" s="73">
        <v>3.2069546220017293E-2</v>
      </c>
      <c r="I10728" s="70">
        <v>54946.76</v>
      </c>
      <c r="J10728" s="70">
        <v>8421.75</v>
      </c>
      <c r="K10728" s="70">
        <v>1170.42</v>
      </c>
      <c r="L10728" s="73">
        <v>4.0033009973407023E-2</v>
      </c>
      <c r="M10728" s="70">
        <v>751.56</v>
      </c>
    </row>
    <row r="10729" spans="1:13" ht="13.5" customHeight="1" x14ac:dyDescent="0.2">
      <c r="A10729" s="34">
        <v>2009</v>
      </c>
      <c r="B10729" s="38" t="s">
        <v>8</v>
      </c>
      <c r="C10729" s="38" t="s">
        <v>43</v>
      </c>
      <c r="D10729" s="38" t="s">
        <v>16</v>
      </c>
      <c r="E10729" s="65"/>
      <c r="F10729" s="82">
        <v>7189.920000000001</v>
      </c>
      <c r="G10729" s="82">
        <v>499.93000000000006</v>
      </c>
      <c r="H10729" s="74">
        <v>3.2069546220017293E-2</v>
      </c>
      <c r="I10729" s="82">
        <v>54946.76</v>
      </c>
      <c r="J10729" s="82">
        <v>8421.75</v>
      </c>
      <c r="K10729" s="82">
        <v>1170.42</v>
      </c>
      <c r="L10729" s="74">
        <v>4.0033009973407023E-2</v>
      </c>
      <c r="M10729" s="82">
        <v>751.56</v>
      </c>
    </row>
    <row r="10730" spans="1:13" ht="13.5" customHeight="1" x14ac:dyDescent="0.2">
      <c r="A10730" s="40">
        <v>2009</v>
      </c>
      <c r="B10730" s="32" t="s">
        <v>8</v>
      </c>
      <c r="C10730" s="37" t="s">
        <v>44</v>
      </c>
      <c r="D10730" s="37" t="s">
        <v>85</v>
      </c>
      <c r="E10730" s="61"/>
      <c r="F10730" s="70">
        <v>3132.43</v>
      </c>
      <c r="G10730" s="70">
        <v>343.40000000000003</v>
      </c>
      <c r="H10730" s="73">
        <v>3.5194471536294923E-2</v>
      </c>
      <c r="I10730" s="70">
        <v>27559.729999999996</v>
      </c>
      <c r="J10730" s="70">
        <v>2169.06</v>
      </c>
      <c r="K10730" s="70">
        <v>361.03000000000003</v>
      </c>
      <c r="L10730" s="73">
        <v>4.129501346631332E-2</v>
      </c>
      <c r="M10730" s="70">
        <v>109.88</v>
      </c>
    </row>
    <row r="10731" spans="1:13" ht="13.5" customHeight="1" x14ac:dyDescent="0.2">
      <c r="A10731" s="40">
        <v>2009</v>
      </c>
      <c r="B10731" s="41" t="s">
        <v>8</v>
      </c>
      <c r="C10731" s="37" t="s">
        <v>44</v>
      </c>
      <c r="D10731" s="37" t="s">
        <v>86</v>
      </c>
      <c r="E10731" s="61"/>
      <c r="F10731" s="70">
        <v>6990.53</v>
      </c>
      <c r="G10731" s="70">
        <v>727.52</v>
      </c>
      <c r="H10731" s="73">
        <v>3.5147478961654821E-2</v>
      </c>
      <c r="I10731" s="70">
        <v>49757.2</v>
      </c>
      <c r="J10731" s="70">
        <v>4277.1000000000004</v>
      </c>
      <c r="K10731" s="70">
        <v>481.78999999999996</v>
      </c>
      <c r="L10731" s="73">
        <v>4.0063639137273337E-2</v>
      </c>
      <c r="M10731" s="70">
        <v>0</v>
      </c>
    </row>
    <row r="10732" spans="1:13" ht="13.5" customHeight="1" x14ac:dyDescent="0.2">
      <c r="A10732" s="40">
        <v>2009</v>
      </c>
      <c r="B10732" s="32" t="s">
        <v>8</v>
      </c>
      <c r="C10732" s="37" t="s">
        <v>44</v>
      </c>
      <c r="D10732" s="37" t="s">
        <v>87</v>
      </c>
      <c r="E10732" s="61"/>
      <c r="F10732" s="70">
        <v>8527.4599999999991</v>
      </c>
      <c r="G10732" s="70">
        <v>852.77</v>
      </c>
      <c r="H10732" s="73">
        <v>4.2591706173516E-2</v>
      </c>
      <c r="I10732" s="70">
        <v>41775.99</v>
      </c>
      <c r="J10732" s="70">
        <v>11538.939999999999</v>
      </c>
      <c r="K10732" s="70">
        <v>1878.52</v>
      </c>
      <c r="L10732" s="73">
        <v>4.5109988897179772E-2</v>
      </c>
      <c r="M10732" s="70">
        <v>3373.9399999999996</v>
      </c>
    </row>
    <row r="10733" spans="1:13" ht="13.5" customHeight="1" x14ac:dyDescent="0.2">
      <c r="A10733" s="34">
        <v>2009</v>
      </c>
      <c r="B10733" s="38" t="s">
        <v>8</v>
      </c>
      <c r="C10733" s="38" t="s">
        <v>44</v>
      </c>
      <c r="D10733" s="38" t="s">
        <v>16</v>
      </c>
      <c r="E10733" s="65"/>
      <c r="F10733" s="82">
        <v>18650.419999999998</v>
      </c>
      <c r="G10733" s="82">
        <v>1923.69</v>
      </c>
      <c r="H10733" s="74">
        <v>3.8549419634676778E-2</v>
      </c>
      <c r="I10733" s="82">
        <v>119092.91999999998</v>
      </c>
      <c r="J10733" s="82">
        <v>17985.099999999999</v>
      </c>
      <c r="K10733" s="82">
        <v>2721.34</v>
      </c>
      <c r="L10733" s="74">
        <v>4.2148985175910501E-2</v>
      </c>
      <c r="M10733" s="82">
        <v>3483.8199999999997</v>
      </c>
    </row>
    <row r="10734" spans="1:13" ht="13.5" customHeight="1" x14ac:dyDescent="0.2">
      <c r="A10734" s="44">
        <v>2009</v>
      </c>
      <c r="B10734" s="45" t="s">
        <v>8</v>
      </c>
      <c r="C10734" s="44" t="s">
        <v>45</v>
      </c>
      <c r="D10734" s="45" t="s">
        <v>16</v>
      </c>
      <c r="E10734" s="66"/>
      <c r="F10734" s="67">
        <v>465530.04999999987</v>
      </c>
      <c r="G10734" s="66">
        <v>55727.440000000031</v>
      </c>
      <c r="H10734" s="75">
        <v>3.7171844614320611E-2</v>
      </c>
      <c r="I10734" s="67">
        <v>2056821.0300000007</v>
      </c>
      <c r="J10734" s="66">
        <v>413152.38999999984</v>
      </c>
      <c r="K10734" s="66">
        <v>100404.84</v>
      </c>
      <c r="L10734" s="75">
        <v>4.1981560329905417E-2</v>
      </c>
      <c r="M10734" s="66">
        <v>281656.86</v>
      </c>
    </row>
    <row r="10735" spans="1:13" ht="13.5" customHeight="1" x14ac:dyDescent="0.2">
      <c r="A10735" s="31">
        <v>2009</v>
      </c>
      <c r="B10735" s="32" t="s">
        <v>9</v>
      </c>
      <c r="C10735" s="36" t="s">
        <v>26</v>
      </c>
      <c r="D10735" s="36" t="s">
        <v>47</v>
      </c>
      <c r="E10735" s="61"/>
      <c r="F10735" s="70">
        <v>5704.27</v>
      </c>
      <c r="G10735" s="70">
        <v>594.30000000000007</v>
      </c>
      <c r="H10735" s="73">
        <v>4.1668188176046304E-2</v>
      </c>
      <c r="I10735" s="70">
        <v>35288.46</v>
      </c>
      <c r="J10735" s="70">
        <v>6659.1500000000005</v>
      </c>
      <c r="K10735" s="70">
        <v>2523.2799999999997</v>
      </c>
      <c r="L10735" s="73">
        <v>4.0610914121261915E-2</v>
      </c>
      <c r="M10735" s="70">
        <v>2983.87</v>
      </c>
    </row>
    <row r="10736" spans="1:13" ht="13.5" customHeight="1" x14ac:dyDescent="0.2">
      <c r="A10736" s="33">
        <v>2009</v>
      </c>
      <c r="B10736" s="32" t="s">
        <v>9</v>
      </c>
      <c r="C10736" s="37" t="s">
        <v>26</v>
      </c>
      <c r="D10736" s="37" t="s">
        <v>48</v>
      </c>
      <c r="E10736" s="61"/>
      <c r="F10736" s="70">
        <v>12118</v>
      </c>
      <c r="G10736" s="70">
        <v>695.8599999999999</v>
      </c>
      <c r="H10736" s="73">
        <v>4.1522226713886362E-2</v>
      </c>
      <c r="I10736" s="70">
        <v>39844.259999999995</v>
      </c>
      <c r="J10736" s="70">
        <v>14722.53</v>
      </c>
      <c r="K10736" s="70">
        <v>1675.3300000000002</v>
      </c>
      <c r="L10736" s="73">
        <v>4.3426499715867782E-2</v>
      </c>
      <c r="M10736" s="70">
        <v>723.7399999999999</v>
      </c>
    </row>
    <row r="10737" spans="1:13" ht="13.5" customHeight="1" x14ac:dyDescent="0.2">
      <c r="A10737" s="33">
        <v>2009</v>
      </c>
      <c r="B10737" s="32" t="s">
        <v>9</v>
      </c>
      <c r="C10737" s="37" t="s">
        <v>26</v>
      </c>
      <c r="D10737" s="37" t="s">
        <v>49</v>
      </c>
      <c r="E10737" s="61"/>
      <c r="F10737" s="70">
        <v>6224.6900000000005</v>
      </c>
      <c r="G10737" s="70">
        <v>413.86000000000007</v>
      </c>
      <c r="H10737" s="73">
        <v>3.9386613040498293E-2</v>
      </c>
      <c r="I10737" s="70">
        <v>34694.129999999997</v>
      </c>
      <c r="J10737" s="70">
        <v>8045.96</v>
      </c>
      <c r="K10737" s="70">
        <v>458.53000000000003</v>
      </c>
      <c r="L10737" s="73">
        <v>4.0195094814546035E-2</v>
      </c>
      <c r="M10737" s="70">
        <v>644.03</v>
      </c>
    </row>
    <row r="10738" spans="1:13" ht="13.5" customHeight="1" x14ac:dyDescent="0.2">
      <c r="A10738" s="33">
        <v>2009</v>
      </c>
      <c r="B10738" s="32" t="s">
        <v>9</v>
      </c>
      <c r="C10738" s="37" t="s">
        <v>26</v>
      </c>
      <c r="D10738" s="37" t="s">
        <v>50</v>
      </c>
      <c r="E10738" s="61"/>
      <c r="F10738" s="70">
        <v>8567.7400000000016</v>
      </c>
      <c r="G10738" s="70">
        <v>826.06999999999994</v>
      </c>
      <c r="H10738" s="73">
        <v>4.1070662489447837E-2</v>
      </c>
      <c r="I10738" s="70">
        <v>40069.39</v>
      </c>
      <c r="J10738" s="70">
        <v>7233.6</v>
      </c>
      <c r="K10738" s="70">
        <v>1149.73</v>
      </c>
      <c r="L10738" s="73">
        <v>4.1715855585898236E-2</v>
      </c>
      <c r="M10738" s="70">
        <v>4660.1600000000008</v>
      </c>
    </row>
    <row r="10739" spans="1:13" ht="13.5" customHeight="1" x14ac:dyDescent="0.2">
      <c r="A10739" s="33">
        <v>2009</v>
      </c>
      <c r="B10739" s="32" t="s">
        <v>9</v>
      </c>
      <c r="C10739" s="37" t="s">
        <v>26</v>
      </c>
      <c r="D10739" s="37" t="s">
        <v>51</v>
      </c>
      <c r="E10739" s="61"/>
      <c r="F10739" s="70">
        <v>8292.1899999999987</v>
      </c>
      <c r="G10739" s="70">
        <v>457.67000000000007</v>
      </c>
      <c r="H10739" s="73">
        <v>3.8220040092070043E-2</v>
      </c>
      <c r="I10739" s="70">
        <v>27524.28</v>
      </c>
      <c r="J10739" s="70">
        <v>8526.99</v>
      </c>
      <c r="K10739" s="70">
        <v>291.39</v>
      </c>
      <c r="L10739" s="73">
        <v>4.7107527570048498E-2</v>
      </c>
      <c r="M10739" s="70">
        <v>2197.48</v>
      </c>
    </row>
    <row r="10740" spans="1:13" ht="13.5" customHeight="1" x14ac:dyDescent="0.2">
      <c r="A10740" s="33">
        <v>2009</v>
      </c>
      <c r="B10740" s="32" t="s">
        <v>9</v>
      </c>
      <c r="C10740" s="37" t="s">
        <v>26</v>
      </c>
      <c r="D10740" s="37" t="s">
        <v>52</v>
      </c>
      <c r="E10740" s="61"/>
      <c r="F10740" s="70">
        <v>5320.36</v>
      </c>
      <c r="G10740" s="70">
        <v>407.95</v>
      </c>
      <c r="H10740" s="73">
        <v>3.9943718129779988E-2</v>
      </c>
      <c r="I10740" s="70">
        <v>33885.560000000005</v>
      </c>
      <c r="J10740" s="70">
        <v>6120.28</v>
      </c>
      <c r="K10740" s="70">
        <v>461.36</v>
      </c>
      <c r="L10740" s="73">
        <v>3.9352316021656307E-2</v>
      </c>
      <c r="M10740" s="70">
        <v>3536.14</v>
      </c>
    </row>
    <row r="10741" spans="1:13" ht="13.5" customHeight="1" x14ac:dyDescent="0.2">
      <c r="A10741" s="33">
        <v>2009</v>
      </c>
      <c r="B10741" s="32" t="s">
        <v>9</v>
      </c>
      <c r="C10741" s="37" t="s">
        <v>26</v>
      </c>
      <c r="D10741" s="37" t="s">
        <v>53</v>
      </c>
      <c r="E10741" s="61"/>
      <c r="F10741" s="70">
        <v>16918.259999999998</v>
      </c>
      <c r="G10741" s="70">
        <v>1680.3399999999997</v>
      </c>
      <c r="H10741" s="73">
        <v>3.9758906584366573E-2</v>
      </c>
      <c r="I10741" s="70">
        <v>57826.000000000007</v>
      </c>
      <c r="J10741" s="70">
        <v>6922.99</v>
      </c>
      <c r="K10741" s="70">
        <v>976.03</v>
      </c>
      <c r="L10741" s="73">
        <v>4.3116288668823326E-2</v>
      </c>
      <c r="M10741" s="70">
        <v>976.02</v>
      </c>
    </row>
    <row r="10742" spans="1:13" ht="13.5" customHeight="1" x14ac:dyDescent="0.2">
      <c r="A10742" s="33">
        <v>2009</v>
      </c>
      <c r="B10742" s="32" t="s">
        <v>9</v>
      </c>
      <c r="C10742" s="37" t="s">
        <v>26</v>
      </c>
      <c r="D10742" s="37" t="s">
        <v>54</v>
      </c>
      <c r="E10742" s="61"/>
      <c r="F10742" s="70">
        <v>16360.330000000002</v>
      </c>
      <c r="G10742" s="70">
        <v>836.72000000000014</v>
      </c>
      <c r="H10742" s="73">
        <v>3.8992148209805788E-2</v>
      </c>
      <c r="I10742" s="70">
        <v>69867.12</v>
      </c>
      <c r="J10742" s="70">
        <v>13595.25</v>
      </c>
      <c r="K10742" s="70">
        <v>728.47</v>
      </c>
      <c r="L10742" s="73">
        <v>4.7121369152626456E-2</v>
      </c>
      <c r="M10742" s="70">
        <v>6867.53</v>
      </c>
    </row>
    <row r="10743" spans="1:13" ht="13.5" customHeight="1" x14ac:dyDescent="0.2">
      <c r="A10743" s="34">
        <v>2009</v>
      </c>
      <c r="B10743" s="38" t="s">
        <v>9</v>
      </c>
      <c r="C10743" s="38" t="s">
        <v>26</v>
      </c>
      <c r="D10743" s="38" t="s">
        <v>16</v>
      </c>
      <c r="E10743" s="65"/>
      <c r="F10743" s="82">
        <v>79505.840000000011</v>
      </c>
      <c r="G10743" s="82">
        <v>5912.7699999999986</v>
      </c>
      <c r="H10743" s="74">
        <v>3.9979851397619059E-2</v>
      </c>
      <c r="I10743" s="82">
        <v>338999.20000000007</v>
      </c>
      <c r="J10743" s="82">
        <v>71826.75</v>
      </c>
      <c r="K10743" s="82">
        <v>8264.119999999999</v>
      </c>
      <c r="L10743" s="74">
        <v>4.3218274491234325E-2</v>
      </c>
      <c r="M10743" s="82">
        <v>22588.969999999998</v>
      </c>
    </row>
    <row r="10744" spans="1:13" ht="13.5" customHeight="1" x14ac:dyDescent="0.2">
      <c r="A10744" s="33">
        <v>2009</v>
      </c>
      <c r="B10744" s="32" t="s">
        <v>9</v>
      </c>
      <c r="C10744" s="37" t="s">
        <v>27</v>
      </c>
      <c r="D10744" s="37" t="s">
        <v>55</v>
      </c>
      <c r="E10744" s="61"/>
      <c r="F10744" s="70">
        <v>3958.12</v>
      </c>
      <c r="G10744" s="70">
        <v>380.02000000000004</v>
      </c>
      <c r="H10744" s="73">
        <v>3.6972066369457886E-2</v>
      </c>
      <c r="I10744" s="70">
        <v>19569.669999999998</v>
      </c>
      <c r="J10744" s="70">
        <v>6656.0199999999986</v>
      </c>
      <c r="K10744" s="70">
        <v>363.28000000000003</v>
      </c>
      <c r="L10744" s="73">
        <v>4.339529202020536E-2</v>
      </c>
      <c r="M10744" s="70">
        <v>193.3</v>
      </c>
    </row>
    <row r="10745" spans="1:13" ht="13.5" customHeight="1" x14ac:dyDescent="0.2">
      <c r="A10745" s="33">
        <v>2009</v>
      </c>
      <c r="B10745" s="32" t="s">
        <v>9</v>
      </c>
      <c r="C10745" s="37" t="s">
        <v>27</v>
      </c>
      <c r="D10745" s="37" t="s">
        <v>56</v>
      </c>
      <c r="E10745" s="61"/>
      <c r="F10745" s="70">
        <v>1891.51</v>
      </c>
      <c r="G10745" s="70">
        <v>191.97</v>
      </c>
      <c r="H10745" s="73">
        <v>3.9314032292126634E-2</v>
      </c>
      <c r="I10745" s="70">
        <v>11523.770000000002</v>
      </c>
      <c r="J10745" s="70">
        <v>5814.11</v>
      </c>
      <c r="K10745" s="70">
        <v>229.32000000000002</v>
      </c>
      <c r="L10745" s="73">
        <v>4.0931138521684902E-2</v>
      </c>
      <c r="M10745" s="70">
        <v>670.11</v>
      </c>
    </row>
    <row r="10746" spans="1:13" ht="13.5" customHeight="1" x14ac:dyDescent="0.2">
      <c r="A10746" s="33">
        <v>2009</v>
      </c>
      <c r="B10746" s="32" t="s">
        <v>9</v>
      </c>
      <c r="C10746" s="37" t="s">
        <v>27</v>
      </c>
      <c r="D10746" s="37" t="s">
        <v>57</v>
      </c>
      <c r="E10746" s="61"/>
      <c r="F10746" s="70">
        <v>10096.119999999999</v>
      </c>
      <c r="G10746" s="70">
        <v>814.96999999999991</v>
      </c>
      <c r="H10746" s="73">
        <v>3.9555168182097304E-2</v>
      </c>
      <c r="I10746" s="70">
        <v>52532.429999999993</v>
      </c>
      <c r="J10746" s="70">
        <v>10277.83</v>
      </c>
      <c r="K10746" s="70">
        <v>1584.12</v>
      </c>
      <c r="L10746" s="73">
        <v>4.3119061088214138E-2</v>
      </c>
      <c r="M10746" s="70">
        <v>1897.13</v>
      </c>
    </row>
    <row r="10747" spans="1:13" ht="13.5" customHeight="1" x14ac:dyDescent="0.2">
      <c r="A10747" s="34">
        <v>2009</v>
      </c>
      <c r="B10747" s="38" t="s">
        <v>9</v>
      </c>
      <c r="C10747" s="38" t="s">
        <v>27</v>
      </c>
      <c r="D10747" s="38" t="s">
        <v>16</v>
      </c>
      <c r="E10747" s="65"/>
      <c r="F10747" s="82">
        <v>15945.75</v>
      </c>
      <c r="G10747" s="82">
        <v>1386.96</v>
      </c>
      <c r="H10747" s="74">
        <v>3.887966740342394E-2</v>
      </c>
      <c r="I10747" s="82">
        <v>83625.869999999981</v>
      </c>
      <c r="J10747" s="82">
        <v>22747.96</v>
      </c>
      <c r="K10747" s="82">
        <v>2176.7200000000003</v>
      </c>
      <c r="L10747" s="74">
        <v>4.2884063908234342E-2</v>
      </c>
      <c r="M10747" s="82">
        <v>2760.54</v>
      </c>
    </row>
    <row r="10748" spans="1:13" ht="13.5" customHeight="1" x14ac:dyDescent="0.2">
      <c r="A10748" s="33">
        <v>2009</v>
      </c>
      <c r="B10748" s="32" t="s">
        <v>9</v>
      </c>
      <c r="C10748" s="37" t="s">
        <v>28</v>
      </c>
      <c r="D10748" s="37" t="s">
        <v>28</v>
      </c>
      <c r="E10748" s="61"/>
      <c r="F10748" s="70">
        <v>10367.580000000002</v>
      </c>
      <c r="G10748" s="70">
        <v>1334.2800000000002</v>
      </c>
      <c r="H10748" s="73">
        <v>3.8289639424843563E-2</v>
      </c>
      <c r="I10748" s="70">
        <v>47230.099999999991</v>
      </c>
      <c r="J10748" s="70">
        <v>12075.75</v>
      </c>
      <c r="K10748" s="70">
        <v>2928.66</v>
      </c>
      <c r="L10748" s="73">
        <v>3.6379462802460863E-2</v>
      </c>
      <c r="M10748" s="70">
        <v>8707.880000000001</v>
      </c>
    </row>
    <row r="10749" spans="1:13" ht="13.5" customHeight="1" x14ac:dyDescent="0.2">
      <c r="A10749" s="34">
        <v>2009</v>
      </c>
      <c r="B10749" s="38" t="s">
        <v>9</v>
      </c>
      <c r="C10749" s="38" t="s">
        <v>28</v>
      </c>
      <c r="D10749" s="38" t="s">
        <v>16</v>
      </c>
      <c r="E10749" s="65"/>
      <c r="F10749" s="82">
        <v>10367.580000000002</v>
      </c>
      <c r="G10749" s="82">
        <v>1334.2800000000002</v>
      </c>
      <c r="H10749" s="74">
        <v>3.8289639424843563E-2</v>
      </c>
      <c r="I10749" s="82">
        <v>47230.099999999991</v>
      </c>
      <c r="J10749" s="82">
        <v>12075.75</v>
      </c>
      <c r="K10749" s="82">
        <v>2928.66</v>
      </c>
      <c r="L10749" s="74">
        <v>3.6379462802460863E-2</v>
      </c>
      <c r="M10749" s="82">
        <v>8707.880000000001</v>
      </c>
    </row>
    <row r="10750" spans="1:13" ht="13.5" customHeight="1" x14ac:dyDescent="0.2">
      <c r="A10750" s="33">
        <v>2009</v>
      </c>
      <c r="B10750" s="32" t="s">
        <v>9</v>
      </c>
      <c r="C10750" s="37" t="s">
        <v>29</v>
      </c>
      <c r="D10750" s="37" t="s">
        <v>29</v>
      </c>
      <c r="E10750" s="61"/>
      <c r="F10750" s="70">
        <v>22680.690000000002</v>
      </c>
      <c r="G10750" s="70">
        <v>2214.6299999999997</v>
      </c>
      <c r="H10750" s="73">
        <v>4.1178020607889353E-2</v>
      </c>
      <c r="I10750" s="70">
        <v>45578.2</v>
      </c>
      <c r="J10750" s="70">
        <v>6438.7400000000007</v>
      </c>
      <c r="K10750" s="70">
        <v>65590.83</v>
      </c>
      <c r="L10750" s="73">
        <v>4.3908369486472767E-2</v>
      </c>
      <c r="M10750" s="70">
        <v>19809.05</v>
      </c>
    </row>
    <row r="10751" spans="1:13" ht="13.5" customHeight="1" x14ac:dyDescent="0.2">
      <c r="A10751" s="34">
        <v>2009</v>
      </c>
      <c r="B10751" s="38" t="s">
        <v>9</v>
      </c>
      <c r="C10751" s="38" t="s">
        <v>29</v>
      </c>
      <c r="D10751" s="38" t="s">
        <v>16</v>
      </c>
      <c r="E10751" s="65"/>
      <c r="F10751" s="82">
        <v>22680.690000000002</v>
      </c>
      <c r="G10751" s="82">
        <v>2214.6299999999997</v>
      </c>
      <c r="H10751" s="74">
        <v>4.1178020607889353E-2</v>
      </c>
      <c r="I10751" s="82">
        <v>45578.2</v>
      </c>
      <c r="J10751" s="82">
        <v>6438.7400000000007</v>
      </c>
      <c r="K10751" s="82">
        <v>65590.83</v>
      </c>
      <c r="L10751" s="74">
        <v>4.3908369486472767E-2</v>
      </c>
      <c r="M10751" s="82">
        <v>19809.05</v>
      </c>
    </row>
    <row r="10752" spans="1:13" ht="13.5" customHeight="1" x14ac:dyDescent="0.2">
      <c r="A10752" s="33">
        <v>2009</v>
      </c>
      <c r="B10752" s="32" t="s">
        <v>9</v>
      </c>
      <c r="C10752" s="37" t="s">
        <v>30</v>
      </c>
      <c r="D10752" s="37" t="s">
        <v>88</v>
      </c>
      <c r="E10752" s="61"/>
      <c r="F10752" s="70">
        <v>17389.820000000003</v>
      </c>
      <c r="G10752" s="70">
        <v>6366.62</v>
      </c>
      <c r="H10752" s="73">
        <v>2.527988200252226E-2</v>
      </c>
      <c r="I10752" s="70">
        <v>30782.199999999997</v>
      </c>
      <c r="J10752" s="70">
        <v>0</v>
      </c>
      <c r="K10752" s="70">
        <v>25999.47</v>
      </c>
      <c r="L10752" s="73">
        <v>6.8182261176913932E-3</v>
      </c>
      <c r="M10752" s="70">
        <v>65799.81</v>
      </c>
    </row>
    <row r="10753" spans="1:13" ht="13.5" customHeight="1" x14ac:dyDescent="0.2">
      <c r="A10753" s="33">
        <v>2009</v>
      </c>
      <c r="B10753" s="32" t="s">
        <v>9</v>
      </c>
      <c r="C10753" s="37" t="s">
        <v>30</v>
      </c>
      <c r="D10753" s="37" t="s">
        <v>89</v>
      </c>
      <c r="E10753" s="61"/>
      <c r="F10753" s="70">
        <v>13655.960000000001</v>
      </c>
      <c r="G10753" s="70">
        <v>10739.38</v>
      </c>
      <c r="H10753" s="73">
        <v>2.9821679058377546E-2</v>
      </c>
      <c r="I10753" s="70">
        <v>29193.030000000002</v>
      </c>
      <c r="J10753" s="70">
        <v>0</v>
      </c>
      <c r="K10753" s="70">
        <v>0</v>
      </c>
      <c r="L10753" s="73">
        <v>8.5404944738379906E-3</v>
      </c>
      <c r="M10753" s="70">
        <v>46580.22</v>
      </c>
    </row>
    <row r="10754" spans="1:13" ht="13.5" customHeight="1" x14ac:dyDescent="0.2">
      <c r="A10754" s="34">
        <v>2009</v>
      </c>
      <c r="B10754" s="38" t="s">
        <v>9</v>
      </c>
      <c r="C10754" s="38" t="s">
        <v>30</v>
      </c>
      <c r="D10754" s="38" t="s">
        <v>16</v>
      </c>
      <c r="E10754" s="65"/>
      <c r="F10754" s="82">
        <v>31045.780000000002</v>
      </c>
      <c r="G10754" s="82">
        <v>17106</v>
      </c>
      <c r="H10754" s="74">
        <v>2.7580911858294751E-2</v>
      </c>
      <c r="I10754" s="82">
        <v>59975.229999999996</v>
      </c>
      <c r="J10754" s="82">
        <v>0</v>
      </c>
      <c r="K10754" s="82">
        <v>25999.47</v>
      </c>
      <c r="L10754" s="74">
        <v>7.6565549654312066E-3</v>
      </c>
      <c r="M10754" s="82">
        <v>112380.02999999998</v>
      </c>
    </row>
    <row r="10755" spans="1:13" ht="13.5" customHeight="1" x14ac:dyDescent="0.2">
      <c r="A10755" s="33">
        <v>2009</v>
      </c>
      <c r="B10755" s="32" t="s">
        <v>9</v>
      </c>
      <c r="C10755" s="37" t="s">
        <v>31</v>
      </c>
      <c r="D10755" s="37" t="s">
        <v>31</v>
      </c>
      <c r="E10755" s="61"/>
      <c r="F10755" s="70">
        <v>7208.9299999999994</v>
      </c>
      <c r="G10755" s="70">
        <v>735.38</v>
      </c>
      <c r="H10755" s="73">
        <v>3.2376631828314857E-2</v>
      </c>
      <c r="I10755" s="70">
        <v>32658.879999999997</v>
      </c>
      <c r="J10755" s="70">
        <v>5563.3799999999992</v>
      </c>
      <c r="K10755" s="70">
        <v>343.30000000000007</v>
      </c>
      <c r="L10755" s="73">
        <v>4.1035770735602176E-2</v>
      </c>
      <c r="M10755" s="70">
        <v>1687.58</v>
      </c>
    </row>
    <row r="10756" spans="1:13" ht="13.5" customHeight="1" x14ac:dyDescent="0.2">
      <c r="A10756" s="34">
        <v>2009</v>
      </c>
      <c r="B10756" s="38" t="s">
        <v>9</v>
      </c>
      <c r="C10756" s="38" t="s">
        <v>31</v>
      </c>
      <c r="D10756" s="38" t="s">
        <v>16</v>
      </c>
      <c r="E10756" s="65"/>
      <c r="F10756" s="82">
        <v>7208.9299999999994</v>
      </c>
      <c r="G10756" s="82">
        <v>735.38</v>
      </c>
      <c r="H10756" s="74">
        <v>3.2376631828314857E-2</v>
      </c>
      <c r="I10756" s="82">
        <v>32658.879999999997</v>
      </c>
      <c r="J10756" s="82">
        <v>5563.3799999999992</v>
      </c>
      <c r="K10756" s="82">
        <v>343.30000000000007</v>
      </c>
      <c r="L10756" s="74">
        <v>4.1035770735602176E-2</v>
      </c>
      <c r="M10756" s="82">
        <v>1687.58</v>
      </c>
    </row>
    <row r="10757" spans="1:13" ht="13.5" customHeight="1" x14ac:dyDescent="0.2">
      <c r="A10757" s="33">
        <v>2009</v>
      </c>
      <c r="B10757" s="32" t="s">
        <v>9</v>
      </c>
      <c r="C10757" s="37" t="s">
        <v>32</v>
      </c>
      <c r="D10757" s="37" t="s">
        <v>58</v>
      </c>
      <c r="E10757" s="61"/>
      <c r="F10757" s="70">
        <v>2645.4700000000003</v>
      </c>
      <c r="G10757" s="70">
        <v>239.89</v>
      </c>
      <c r="H10757" s="73">
        <v>3.8473535364737847E-2</v>
      </c>
      <c r="I10757" s="70">
        <v>11719.720000000001</v>
      </c>
      <c r="J10757" s="70">
        <v>3415.46</v>
      </c>
      <c r="K10757" s="70">
        <v>425.66</v>
      </c>
      <c r="L10757" s="73">
        <v>4.2368725319747086E-2</v>
      </c>
      <c r="M10757" s="70">
        <v>350.83</v>
      </c>
    </row>
    <row r="10758" spans="1:13" ht="13.5" customHeight="1" x14ac:dyDescent="0.2">
      <c r="A10758" s="33">
        <v>2009</v>
      </c>
      <c r="B10758" s="32" t="s">
        <v>9</v>
      </c>
      <c r="C10758" s="37" t="s">
        <v>32</v>
      </c>
      <c r="D10758" s="37" t="s">
        <v>59</v>
      </c>
      <c r="E10758" s="61"/>
      <c r="F10758" s="70">
        <v>5736.02</v>
      </c>
      <c r="G10758" s="70">
        <v>620.79</v>
      </c>
      <c r="H10758" s="73">
        <v>3.7076772783833388E-2</v>
      </c>
      <c r="I10758" s="70">
        <v>39629.979999999996</v>
      </c>
      <c r="J10758" s="70">
        <v>10277.66</v>
      </c>
      <c r="K10758" s="70">
        <v>463.91999999999996</v>
      </c>
      <c r="L10758" s="73">
        <v>5.6102998907150398E-2</v>
      </c>
      <c r="M10758" s="70">
        <v>2089.69</v>
      </c>
    </row>
    <row r="10759" spans="1:13" ht="13.5" customHeight="1" x14ac:dyDescent="0.2">
      <c r="A10759" s="33">
        <v>2009</v>
      </c>
      <c r="B10759" s="32" t="s">
        <v>9</v>
      </c>
      <c r="C10759" s="37" t="s">
        <v>32</v>
      </c>
      <c r="D10759" s="37" t="s">
        <v>60</v>
      </c>
      <c r="E10759" s="61"/>
      <c r="F10759" s="70">
        <v>6709.79</v>
      </c>
      <c r="G10759" s="70">
        <v>657.38</v>
      </c>
      <c r="H10759" s="73">
        <v>3.8837165424443848E-2</v>
      </c>
      <c r="I10759" s="70">
        <v>31644.639999999996</v>
      </c>
      <c r="J10759" s="70">
        <v>12181.899999999998</v>
      </c>
      <c r="K10759" s="70">
        <v>1610.7200000000003</v>
      </c>
      <c r="L10759" s="73">
        <v>3.9567638775918686E-2</v>
      </c>
      <c r="M10759" s="70">
        <v>993.44</v>
      </c>
    </row>
    <row r="10760" spans="1:13" ht="13.5" customHeight="1" x14ac:dyDescent="0.2">
      <c r="A10760" s="33">
        <v>2009</v>
      </c>
      <c r="B10760" s="32" t="s">
        <v>9</v>
      </c>
      <c r="C10760" s="37" t="s">
        <v>32</v>
      </c>
      <c r="D10760" s="37" t="s">
        <v>61</v>
      </c>
      <c r="E10760" s="61"/>
      <c r="F10760" s="70">
        <v>2126.14</v>
      </c>
      <c r="G10760" s="70">
        <v>222.6</v>
      </c>
      <c r="H10760" s="73">
        <v>3.8505752020232126E-2</v>
      </c>
      <c r="I10760" s="70">
        <v>13174.47</v>
      </c>
      <c r="J10760" s="70">
        <v>6034.16</v>
      </c>
      <c r="K10760" s="70">
        <v>418.71000000000004</v>
      </c>
      <c r="L10760" s="73">
        <v>4.8769080860659987E-2</v>
      </c>
      <c r="M10760" s="70">
        <v>716.94</v>
      </c>
    </row>
    <row r="10761" spans="1:13" ht="13.5" customHeight="1" x14ac:dyDescent="0.2">
      <c r="A10761" s="33">
        <v>2009</v>
      </c>
      <c r="B10761" s="32" t="s">
        <v>9</v>
      </c>
      <c r="C10761" s="37" t="s">
        <v>32</v>
      </c>
      <c r="D10761" s="37" t="s">
        <v>62</v>
      </c>
      <c r="E10761" s="61"/>
      <c r="F10761" s="70">
        <v>4376.5499999999993</v>
      </c>
      <c r="G10761" s="70">
        <v>489.77000000000004</v>
      </c>
      <c r="H10761" s="73">
        <v>3.699510102089465E-2</v>
      </c>
      <c r="I10761" s="70">
        <v>31017.89</v>
      </c>
      <c r="J10761" s="70">
        <v>5625.09</v>
      </c>
      <c r="K10761" s="70">
        <v>721.95</v>
      </c>
      <c r="L10761" s="73">
        <v>4.2831328866382593E-2</v>
      </c>
      <c r="M10761" s="70">
        <v>361.83000000000004</v>
      </c>
    </row>
    <row r="10762" spans="1:13" ht="13.5" customHeight="1" x14ac:dyDescent="0.2">
      <c r="A10762" s="33">
        <v>2009</v>
      </c>
      <c r="B10762" s="32" t="s">
        <v>9</v>
      </c>
      <c r="C10762" s="37" t="s">
        <v>32</v>
      </c>
      <c r="D10762" s="37" t="s">
        <v>63</v>
      </c>
      <c r="E10762" s="61"/>
      <c r="F10762" s="70">
        <v>2805.6499999999996</v>
      </c>
      <c r="G10762" s="70">
        <v>292.10000000000002</v>
      </c>
      <c r="H10762" s="73">
        <v>3.9851505124687277E-2</v>
      </c>
      <c r="I10762" s="70">
        <v>14032.900000000001</v>
      </c>
      <c r="J10762" s="70">
        <v>6075.19</v>
      </c>
      <c r="K10762" s="70">
        <v>536.55999999999995</v>
      </c>
      <c r="L10762" s="73">
        <v>4.1946643721396865E-2</v>
      </c>
      <c r="M10762" s="70">
        <v>565.78</v>
      </c>
    </row>
    <row r="10763" spans="1:13" ht="13.5" customHeight="1" x14ac:dyDescent="0.2">
      <c r="A10763" s="33">
        <v>2009</v>
      </c>
      <c r="B10763" s="32" t="s">
        <v>9</v>
      </c>
      <c r="C10763" s="37" t="s">
        <v>32</v>
      </c>
      <c r="D10763" s="37" t="s">
        <v>64</v>
      </c>
      <c r="E10763" s="61"/>
      <c r="F10763" s="70">
        <v>1402.0699999999997</v>
      </c>
      <c r="G10763" s="70">
        <v>147.32999999999998</v>
      </c>
      <c r="H10763" s="73">
        <v>3.7530657028527183E-2</v>
      </c>
      <c r="I10763" s="70">
        <v>8220.5400000000009</v>
      </c>
      <c r="J10763" s="70">
        <v>3684.52</v>
      </c>
      <c r="K10763" s="70">
        <v>374.21</v>
      </c>
      <c r="L10763" s="73">
        <v>4.1522516498531857E-2</v>
      </c>
      <c r="M10763" s="70">
        <v>451.42</v>
      </c>
    </row>
    <row r="10764" spans="1:13" ht="13.5" customHeight="1" x14ac:dyDescent="0.2">
      <c r="A10764" s="33">
        <v>2009</v>
      </c>
      <c r="B10764" s="32" t="s">
        <v>9</v>
      </c>
      <c r="C10764" s="37" t="s">
        <v>32</v>
      </c>
      <c r="D10764" s="37" t="s">
        <v>65</v>
      </c>
      <c r="E10764" s="61"/>
      <c r="F10764" s="70">
        <v>5859.59</v>
      </c>
      <c r="G10764" s="70">
        <v>595.93000000000006</v>
      </c>
      <c r="H10764" s="73">
        <v>3.7900897216645593E-2</v>
      </c>
      <c r="I10764" s="70">
        <v>27546.49</v>
      </c>
      <c r="J10764" s="70">
        <v>10173.42</v>
      </c>
      <c r="K10764" s="70">
        <v>319.8</v>
      </c>
      <c r="L10764" s="73">
        <v>4.2315033401067854E-2</v>
      </c>
      <c r="M10764" s="70">
        <v>590.46</v>
      </c>
    </row>
    <row r="10765" spans="1:13" ht="13.5" customHeight="1" x14ac:dyDescent="0.2">
      <c r="A10765" s="33">
        <v>2009</v>
      </c>
      <c r="B10765" s="32" t="s">
        <v>9</v>
      </c>
      <c r="C10765" s="37" t="s">
        <v>32</v>
      </c>
      <c r="D10765" s="37" t="s">
        <v>66</v>
      </c>
      <c r="E10765" s="61"/>
      <c r="F10765" s="70">
        <v>2928.1</v>
      </c>
      <c r="G10765" s="70">
        <v>361.16</v>
      </c>
      <c r="H10765" s="73">
        <v>3.8841563147942092E-2</v>
      </c>
      <c r="I10765" s="70">
        <v>18276.27</v>
      </c>
      <c r="J10765" s="70">
        <v>5142.92</v>
      </c>
      <c r="K10765" s="70">
        <v>264.62</v>
      </c>
      <c r="L10765" s="73">
        <v>4.3046896325817555E-2</v>
      </c>
      <c r="M10765" s="70">
        <v>220.05</v>
      </c>
    </row>
    <row r="10766" spans="1:13" ht="13.5" customHeight="1" x14ac:dyDescent="0.2">
      <c r="A10766" s="34">
        <v>2009</v>
      </c>
      <c r="B10766" s="38" t="s">
        <v>9</v>
      </c>
      <c r="C10766" s="38" t="s">
        <v>32</v>
      </c>
      <c r="D10766" s="38" t="s">
        <v>16</v>
      </c>
      <c r="E10766" s="65"/>
      <c r="F10766" s="82">
        <v>34589.380000000012</v>
      </c>
      <c r="G10766" s="82">
        <v>3626.95</v>
      </c>
      <c r="H10766" s="74">
        <v>3.8133436674845533E-2</v>
      </c>
      <c r="I10766" s="82">
        <v>195262.89999999997</v>
      </c>
      <c r="J10766" s="82">
        <v>62610.319999999992</v>
      </c>
      <c r="K10766" s="82">
        <v>5136.1499999999996</v>
      </c>
      <c r="L10766" s="74">
        <v>4.5223737480056272E-2</v>
      </c>
      <c r="M10766" s="82">
        <v>6340.44</v>
      </c>
    </row>
    <row r="10767" spans="1:13" ht="13.5" customHeight="1" x14ac:dyDescent="0.2">
      <c r="A10767" s="33">
        <v>2009</v>
      </c>
      <c r="B10767" s="32" t="s">
        <v>9</v>
      </c>
      <c r="C10767" s="37" t="s">
        <v>33</v>
      </c>
      <c r="D10767" s="37" t="s">
        <v>67</v>
      </c>
      <c r="E10767" s="61"/>
      <c r="F10767" s="70">
        <v>4341.6799999999994</v>
      </c>
      <c r="G10767" s="70">
        <v>365.56000000000006</v>
      </c>
      <c r="H10767" s="73">
        <v>3.9957597233198208E-2</v>
      </c>
      <c r="I10767" s="70">
        <v>23626.76</v>
      </c>
      <c r="J10767" s="70">
        <v>6108.97</v>
      </c>
      <c r="K10767" s="70">
        <v>196.17</v>
      </c>
      <c r="L10767" s="73">
        <v>4.6163623562226239E-2</v>
      </c>
      <c r="M10767" s="70">
        <v>3314.68</v>
      </c>
    </row>
    <row r="10768" spans="1:13" ht="13.5" customHeight="1" x14ac:dyDescent="0.2">
      <c r="A10768" s="33">
        <v>2009</v>
      </c>
      <c r="B10768" s="32" t="s">
        <v>9</v>
      </c>
      <c r="C10768" s="37" t="s">
        <v>33</v>
      </c>
      <c r="D10768" s="37" t="s">
        <v>68</v>
      </c>
      <c r="E10768" s="61"/>
      <c r="F10768" s="70">
        <v>4941.72</v>
      </c>
      <c r="G10768" s="70">
        <v>384.47</v>
      </c>
      <c r="H10768" s="73">
        <v>3.9343320459840896E-2</v>
      </c>
      <c r="I10768" s="70">
        <v>28630.09</v>
      </c>
      <c r="J10768" s="70">
        <v>12603.220000000001</v>
      </c>
      <c r="K10768" s="70">
        <v>540.58000000000004</v>
      </c>
      <c r="L10768" s="73">
        <v>4.405877568649718E-2</v>
      </c>
      <c r="M10768" s="70">
        <v>5254.76</v>
      </c>
    </row>
    <row r="10769" spans="1:13" ht="13.5" customHeight="1" x14ac:dyDescent="0.2">
      <c r="A10769" s="33">
        <v>2009</v>
      </c>
      <c r="B10769" s="32" t="s">
        <v>9</v>
      </c>
      <c r="C10769" s="37" t="s">
        <v>33</v>
      </c>
      <c r="D10769" s="37" t="s">
        <v>69</v>
      </c>
      <c r="E10769" s="61"/>
      <c r="F10769" s="70">
        <v>3413.3399999999997</v>
      </c>
      <c r="G10769" s="70">
        <v>287.52</v>
      </c>
      <c r="H10769" s="73">
        <v>3.9366525618369785E-2</v>
      </c>
      <c r="I10769" s="70">
        <v>22884.22</v>
      </c>
      <c r="J10769" s="70">
        <v>6273.14</v>
      </c>
      <c r="K10769" s="70">
        <v>415.99</v>
      </c>
      <c r="L10769" s="73">
        <v>5.231417619511472E-2</v>
      </c>
      <c r="M10769" s="70">
        <v>2011.93</v>
      </c>
    </row>
    <row r="10770" spans="1:13" ht="13.5" customHeight="1" x14ac:dyDescent="0.2">
      <c r="A10770" s="33">
        <v>2009</v>
      </c>
      <c r="B10770" s="32" t="s">
        <v>9</v>
      </c>
      <c r="C10770" s="37" t="s">
        <v>33</v>
      </c>
      <c r="D10770" s="37" t="s">
        <v>70</v>
      </c>
      <c r="E10770" s="61"/>
      <c r="F10770" s="70">
        <v>3234.4900000000002</v>
      </c>
      <c r="G10770" s="70">
        <v>273.89999999999998</v>
      </c>
      <c r="H10770" s="73">
        <v>3.9642115044222562E-2</v>
      </c>
      <c r="I10770" s="70">
        <v>17472.73</v>
      </c>
      <c r="J10770" s="70">
        <v>3668.0799999999995</v>
      </c>
      <c r="K10770" s="70">
        <v>594.1</v>
      </c>
      <c r="L10770" s="73">
        <v>4.185585602079863E-2</v>
      </c>
      <c r="M10770" s="70">
        <v>452.07</v>
      </c>
    </row>
    <row r="10771" spans="1:13" ht="13.5" customHeight="1" x14ac:dyDescent="0.2">
      <c r="A10771" s="33">
        <v>2009</v>
      </c>
      <c r="B10771" s="32" t="s">
        <v>9</v>
      </c>
      <c r="C10771" s="37" t="s">
        <v>33</v>
      </c>
      <c r="D10771" s="37" t="s">
        <v>71</v>
      </c>
      <c r="E10771" s="61"/>
      <c r="F10771" s="70">
        <v>7543.99</v>
      </c>
      <c r="G10771" s="70">
        <v>640.32999999999993</v>
      </c>
      <c r="H10771" s="73">
        <v>3.983715201751642E-2</v>
      </c>
      <c r="I10771" s="70">
        <v>44904.030000000006</v>
      </c>
      <c r="J10771" s="70">
        <v>10796.94</v>
      </c>
      <c r="K10771" s="70">
        <v>1077.26</v>
      </c>
      <c r="L10771" s="73">
        <v>3.78959399175159E-2</v>
      </c>
      <c r="M10771" s="70">
        <v>770.5</v>
      </c>
    </row>
    <row r="10772" spans="1:13" ht="13.5" customHeight="1" x14ac:dyDescent="0.2">
      <c r="A10772" s="34">
        <v>2009</v>
      </c>
      <c r="B10772" s="38" t="s">
        <v>9</v>
      </c>
      <c r="C10772" s="38" t="s">
        <v>33</v>
      </c>
      <c r="D10772" s="38" t="s">
        <v>16</v>
      </c>
      <c r="E10772" s="65"/>
      <c r="F10772" s="82">
        <v>23475.22</v>
      </c>
      <c r="G10772" s="82">
        <v>1951.78</v>
      </c>
      <c r="H10772" s="74">
        <v>3.966059700318559E-2</v>
      </c>
      <c r="I10772" s="82">
        <v>137517.82999999999</v>
      </c>
      <c r="J10772" s="82">
        <v>39450.350000000006</v>
      </c>
      <c r="K10772" s="82">
        <v>2824.1</v>
      </c>
      <c r="L10772" s="74">
        <v>4.3501951399731002E-2</v>
      </c>
      <c r="M10772" s="82">
        <v>11803.94</v>
      </c>
    </row>
    <row r="10773" spans="1:13" ht="13.5" customHeight="1" x14ac:dyDescent="0.2">
      <c r="A10773" s="33">
        <v>2009</v>
      </c>
      <c r="B10773" s="32" t="s">
        <v>9</v>
      </c>
      <c r="C10773" s="37" t="s">
        <v>34</v>
      </c>
      <c r="D10773" s="37" t="s">
        <v>72</v>
      </c>
      <c r="E10773" s="61"/>
      <c r="F10773" s="70">
        <v>50460.749999999993</v>
      </c>
      <c r="G10773" s="70">
        <v>6426.53</v>
      </c>
      <c r="H10773" s="73">
        <v>3.8983055614541608E-2</v>
      </c>
      <c r="I10773" s="70">
        <v>191162.32</v>
      </c>
      <c r="J10773" s="70">
        <v>23070.73</v>
      </c>
      <c r="K10773" s="70">
        <v>2826.63</v>
      </c>
      <c r="L10773" s="73">
        <v>5.2281902143662226E-2</v>
      </c>
      <c r="M10773" s="70">
        <v>1424.6</v>
      </c>
    </row>
    <row r="10774" spans="1:13" ht="13.5" customHeight="1" x14ac:dyDescent="0.2">
      <c r="A10774" s="33">
        <v>2009</v>
      </c>
      <c r="B10774" s="32" t="s">
        <v>9</v>
      </c>
      <c r="C10774" s="37" t="s">
        <v>34</v>
      </c>
      <c r="D10774" s="37" t="s">
        <v>73</v>
      </c>
      <c r="E10774" s="61"/>
      <c r="F10774" s="70">
        <v>16353.810000000001</v>
      </c>
      <c r="G10774" s="70">
        <v>1974.3899999999999</v>
      </c>
      <c r="H10774" s="73">
        <v>4.0643380146440998E-2</v>
      </c>
      <c r="I10774" s="70">
        <v>80742.53</v>
      </c>
      <c r="J10774" s="70">
        <v>7906.9400000000005</v>
      </c>
      <c r="K10774" s="70">
        <v>2093.4699999999998</v>
      </c>
      <c r="L10774" s="73">
        <v>5.7995294697169894E-2</v>
      </c>
      <c r="M10774" s="70">
        <v>488.6</v>
      </c>
    </row>
    <row r="10775" spans="1:13" ht="13.5" customHeight="1" x14ac:dyDescent="0.2">
      <c r="A10775" s="33">
        <v>2009</v>
      </c>
      <c r="B10775" s="32" t="s">
        <v>9</v>
      </c>
      <c r="C10775" s="37" t="s">
        <v>34</v>
      </c>
      <c r="D10775" s="37" t="s">
        <v>74</v>
      </c>
      <c r="E10775" s="61"/>
      <c r="F10775" s="70">
        <v>5638.4600000000009</v>
      </c>
      <c r="G10775" s="70">
        <v>553.19000000000005</v>
      </c>
      <c r="H10775" s="73">
        <v>4.2277906535414633E-2</v>
      </c>
      <c r="I10775" s="70">
        <v>30635.01</v>
      </c>
      <c r="J10775" s="70">
        <v>8069.2599999999993</v>
      </c>
      <c r="K10775" s="70">
        <v>466.07</v>
      </c>
      <c r="L10775" s="73">
        <v>4.7997378929578199E-2</v>
      </c>
      <c r="M10775" s="70">
        <v>1745.4</v>
      </c>
    </row>
    <row r="10776" spans="1:13" ht="13.5" customHeight="1" x14ac:dyDescent="0.2">
      <c r="A10776" s="33">
        <v>2009</v>
      </c>
      <c r="B10776" s="32" t="s">
        <v>9</v>
      </c>
      <c r="C10776" s="37" t="s">
        <v>34</v>
      </c>
      <c r="D10776" s="37" t="s">
        <v>75</v>
      </c>
      <c r="E10776" s="61"/>
      <c r="F10776" s="70">
        <v>11669.349999999999</v>
      </c>
      <c r="G10776" s="70">
        <v>1162.4899999999998</v>
      </c>
      <c r="H10776" s="73">
        <v>3.7357074277734145E-2</v>
      </c>
      <c r="I10776" s="70">
        <v>44819.409999999996</v>
      </c>
      <c r="J10776" s="70">
        <v>9322.4500000000007</v>
      </c>
      <c r="K10776" s="70">
        <v>742.31999999999994</v>
      </c>
      <c r="L10776" s="73">
        <v>4.5763642124549087E-2</v>
      </c>
      <c r="M10776" s="70">
        <v>1819.46</v>
      </c>
    </row>
    <row r="10777" spans="1:13" ht="13.5" customHeight="1" x14ac:dyDescent="0.2">
      <c r="A10777" s="34">
        <v>2009</v>
      </c>
      <c r="B10777" s="38" t="s">
        <v>9</v>
      </c>
      <c r="C10777" s="38" t="s">
        <v>34</v>
      </c>
      <c r="D10777" s="38" t="s">
        <v>16</v>
      </c>
      <c r="E10777" s="65"/>
      <c r="F10777" s="82">
        <v>84122.37</v>
      </c>
      <c r="G10777" s="82">
        <v>10116.600000000002</v>
      </c>
      <c r="H10777" s="74">
        <v>3.9301044992321135E-2</v>
      </c>
      <c r="I10777" s="82">
        <v>347359.2699999999</v>
      </c>
      <c r="J10777" s="82">
        <v>48369.380000000005</v>
      </c>
      <c r="K10777" s="82">
        <v>6128.49</v>
      </c>
      <c r="L10777" s="74">
        <v>5.2397285479767096E-2</v>
      </c>
      <c r="M10777" s="82">
        <v>5478.0599999999995</v>
      </c>
    </row>
    <row r="10778" spans="1:13" ht="13.5" customHeight="1" x14ac:dyDescent="0.2">
      <c r="A10778" s="40">
        <v>2009</v>
      </c>
      <c r="B10778" s="32" t="s">
        <v>9</v>
      </c>
      <c r="C10778" s="37" t="s">
        <v>35</v>
      </c>
      <c r="D10778" s="37" t="s">
        <v>35</v>
      </c>
      <c r="E10778" s="61"/>
      <c r="F10778" s="70">
        <v>1061.1599999999999</v>
      </c>
      <c r="G10778" s="70">
        <v>109.18</v>
      </c>
      <c r="H10778" s="73">
        <v>0</v>
      </c>
      <c r="I10778" s="70">
        <v>2630.45</v>
      </c>
      <c r="J10778" s="70">
        <v>0</v>
      </c>
      <c r="K10778" s="70">
        <v>0</v>
      </c>
      <c r="L10778" s="73">
        <v>0</v>
      </c>
      <c r="M10778" s="70">
        <v>2650</v>
      </c>
    </row>
    <row r="10779" spans="1:13" ht="13.5" customHeight="1" x14ac:dyDescent="0.2">
      <c r="A10779" s="34">
        <v>2009</v>
      </c>
      <c r="B10779" s="38" t="s">
        <v>9</v>
      </c>
      <c r="C10779" s="38" t="s">
        <v>35</v>
      </c>
      <c r="D10779" s="38" t="s">
        <v>16</v>
      </c>
      <c r="E10779" s="65"/>
      <c r="F10779" s="82">
        <v>1061.1599999999999</v>
      </c>
      <c r="G10779" s="82">
        <v>109.18</v>
      </c>
      <c r="H10779" s="74">
        <v>0</v>
      </c>
      <c r="I10779" s="82">
        <v>2630.45</v>
      </c>
      <c r="J10779" s="82">
        <v>0</v>
      </c>
      <c r="K10779" s="82">
        <v>0</v>
      </c>
      <c r="L10779" s="74">
        <v>0</v>
      </c>
      <c r="M10779" s="82">
        <v>2650</v>
      </c>
    </row>
    <row r="10780" spans="1:13" ht="13.5" customHeight="1" x14ac:dyDescent="0.2">
      <c r="A10780" s="40">
        <v>2009</v>
      </c>
      <c r="B10780" s="32" t="s">
        <v>9</v>
      </c>
      <c r="C10780" s="37" t="s">
        <v>36</v>
      </c>
      <c r="D10780" s="37" t="s">
        <v>76</v>
      </c>
      <c r="E10780" s="61"/>
      <c r="F10780" s="70">
        <v>24971.609999999997</v>
      </c>
      <c r="G10780" s="70">
        <v>1927.5800000000002</v>
      </c>
      <c r="H10780" s="73">
        <v>3.9862166853351359E-2</v>
      </c>
      <c r="I10780" s="70">
        <v>71372.44</v>
      </c>
      <c r="J10780" s="70">
        <v>10719.9</v>
      </c>
      <c r="K10780" s="70">
        <v>1875.3899999999999</v>
      </c>
      <c r="L10780" s="73">
        <v>4.1577719275660174E-2</v>
      </c>
      <c r="M10780" s="70">
        <v>1624.4</v>
      </c>
    </row>
    <row r="10781" spans="1:13" ht="13.5" customHeight="1" x14ac:dyDescent="0.2">
      <c r="A10781" s="40">
        <v>2009</v>
      </c>
      <c r="B10781" s="32" t="s">
        <v>9</v>
      </c>
      <c r="C10781" s="37" t="s">
        <v>36</v>
      </c>
      <c r="D10781" s="37" t="s">
        <v>77</v>
      </c>
      <c r="E10781" s="61"/>
      <c r="F10781" s="70">
        <v>7789.08</v>
      </c>
      <c r="G10781" s="70">
        <v>591.6</v>
      </c>
      <c r="H10781" s="73">
        <v>4.0978774992005432E-2</v>
      </c>
      <c r="I10781" s="70">
        <v>31396.690000000002</v>
      </c>
      <c r="J10781" s="70">
        <v>3924.9500000000003</v>
      </c>
      <c r="K10781" s="70">
        <v>350.1</v>
      </c>
      <c r="L10781" s="73">
        <v>4.236894389881412E-2</v>
      </c>
      <c r="M10781" s="70">
        <v>1240.9099999999999</v>
      </c>
    </row>
    <row r="10782" spans="1:13" ht="13.5" customHeight="1" x14ac:dyDescent="0.2">
      <c r="A10782" s="40">
        <v>2009</v>
      </c>
      <c r="B10782" s="32" t="s">
        <v>9</v>
      </c>
      <c r="C10782" s="37" t="s">
        <v>36</v>
      </c>
      <c r="D10782" s="37" t="s">
        <v>78</v>
      </c>
      <c r="E10782" s="61"/>
      <c r="F10782" s="70">
        <v>26172.31</v>
      </c>
      <c r="G10782" s="70">
        <v>1906.91</v>
      </c>
      <c r="H10782" s="73">
        <v>3.9018533990616548E-2</v>
      </c>
      <c r="I10782" s="70">
        <v>117469.78</v>
      </c>
      <c r="J10782" s="70">
        <v>12800.859999999999</v>
      </c>
      <c r="K10782" s="70">
        <v>3207.1499999999996</v>
      </c>
      <c r="L10782" s="73">
        <v>4.8076910827254613E-2</v>
      </c>
      <c r="M10782" s="70">
        <v>1366.42</v>
      </c>
    </row>
    <row r="10783" spans="1:13" ht="13.5" customHeight="1" x14ac:dyDescent="0.2">
      <c r="A10783" s="34">
        <v>2009</v>
      </c>
      <c r="B10783" s="38" t="s">
        <v>9</v>
      </c>
      <c r="C10783" s="38" t="s">
        <v>36</v>
      </c>
      <c r="D10783" s="38" t="s">
        <v>16</v>
      </c>
      <c r="E10783" s="65"/>
      <c r="F10783" s="82">
        <v>58933.000000000007</v>
      </c>
      <c r="G10783" s="82">
        <v>4426.0899999999992</v>
      </c>
      <c r="H10783" s="74">
        <v>3.9635985933510087E-2</v>
      </c>
      <c r="I10783" s="82">
        <v>220238.91</v>
      </c>
      <c r="J10783" s="82">
        <v>27445.710000000003</v>
      </c>
      <c r="K10783" s="82">
        <v>5432.6399999999994</v>
      </c>
      <c r="L10783" s="74">
        <v>4.5160343631488874E-2</v>
      </c>
      <c r="M10783" s="82">
        <v>4231.7300000000005</v>
      </c>
    </row>
    <row r="10784" spans="1:13" ht="13.5" customHeight="1" x14ac:dyDescent="0.2">
      <c r="A10784" s="40">
        <v>2009</v>
      </c>
      <c r="B10784" s="32" t="s">
        <v>9</v>
      </c>
      <c r="C10784" s="37" t="s">
        <v>37</v>
      </c>
      <c r="D10784" s="37" t="s">
        <v>79</v>
      </c>
      <c r="E10784" s="61"/>
      <c r="F10784" s="70">
        <v>7444.8200000000006</v>
      </c>
      <c r="G10784" s="70">
        <v>398.86</v>
      </c>
      <c r="H10784" s="73">
        <v>4.0234940742100649E-2</v>
      </c>
      <c r="I10784" s="70">
        <v>40139.089999999997</v>
      </c>
      <c r="J10784" s="70">
        <v>8696.44</v>
      </c>
      <c r="K10784" s="70">
        <v>405.12</v>
      </c>
      <c r="L10784" s="73">
        <v>4.1442328636803728E-2</v>
      </c>
      <c r="M10784" s="70">
        <v>3399.5299999999997</v>
      </c>
    </row>
    <row r="10785" spans="1:13" ht="13.5" customHeight="1" x14ac:dyDescent="0.2">
      <c r="A10785" s="40">
        <v>2009</v>
      </c>
      <c r="B10785" s="32" t="s">
        <v>9</v>
      </c>
      <c r="C10785" s="37" t="s">
        <v>37</v>
      </c>
      <c r="D10785" s="37" t="s">
        <v>80</v>
      </c>
      <c r="E10785" s="61"/>
      <c r="F10785" s="70">
        <v>4892.9400000000005</v>
      </c>
      <c r="G10785" s="70">
        <v>331.82999999999993</v>
      </c>
      <c r="H10785" s="73">
        <v>3.7861953731934614E-2</v>
      </c>
      <c r="I10785" s="70">
        <v>21974.959999999999</v>
      </c>
      <c r="J10785" s="70">
        <v>3594.15</v>
      </c>
      <c r="K10785" s="70">
        <v>300.93</v>
      </c>
      <c r="L10785" s="73">
        <v>4.2270803390945563E-2</v>
      </c>
      <c r="M10785" s="70">
        <v>956.46</v>
      </c>
    </row>
    <row r="10786" spans="1:13" ht="13.5" customHeight="1" x14ac:dyDescent="0.2">
      <c r="A10786" s="34">
        <v>2009</v>
      </c>
      <c r="B10786" s="38" t="s">
        <v>9</v>
      </c>
      <c r="C10786" s="38" t="s">
        <v>37</v>
      </c>
      <c r="D10786" s="38" t="s">
        <v>16</v>
      </c>
      <c r="E10786" s="65"/>
      <c r="F10786" s="82">
        <v>12337.759999999998</v>
      </c>
      <c r="G10786" s="82">
        <v>730.69000000000017</v>
      </c>
      <c r="H10786" s="74">
        <v>3.9286219865401033E-2</v>
      </c>
      <c r="I10786" s="82">
        <v>62114.049999999996</v>
      </c>
      <c r="J10786" s="82">
        <v>12290.59</v>
      </c>
      <c r="K10786" s="82">
        <v>706.05</v>
      </c>
      <c r="L10786" s="74">
        <v>4.1734460472534721E-2</v>
      </c>
      <c r="M10786" s="82">
        <v>4355.99</v>
      </c>
    </row>
    <row r="10787" spans="1:13" ht="13.5" customHeight="1" x14ac:dyDescent="0.2">
      <c r="A10787" s="40">
        <v>2009</v>
      </c>
      <c r="B10787" s="32" t="s">
        <v>9</v>
      </c>
      <c r="C10787" s="37" t="s">
        <v>38</v>
      </c>
      <c r="D10787" s="37" t="s">
        <v>81</v>
      </c>
      <c r="E10787" s="61"/>
      <c r="F10787" s="70">
        <v>10886.77</v>
      </c>
      <c r="G10787" s="70">
        <v>1079.9100000000001</v>
      </c>
      <c r="H10787" s="73">
        <v>3.963756029241193E-2</v>
      </c>
      <c r="I10787" s="70">
        <v>51932.55</v>
      </c>
      <c r="J10787" s="70">
        <v>15733.16</v>
      </c>
      <c r="K10787" s="70">
        <v>3159.6800000000003</v>
      </c>
      <c r="L10787" s="73">
        <v>4.0984282964199897E-2</v>
      </c>
      <c r="M10787" s="70">
        <v>25338.68</v>
      </c>
    </row>
    <row r="10788" spans="1:13" ht="13.5" customHeight="1" x14ac:dyDescent="0.2">
      <c r="A10788" s="40">
        <v>2009</v>
      </c>
      <c r="B10788" s="32" t="s">
        <v>9</v>
      </c>
      <c r="C10788" s="37" t="s">
        <v>38</v>
      </c>
      <c r="D10788" s="37" t="s">
        <v>82</v>
      </c>
      <c r="E10788" s="61"/>
      <c r="F10788" s="70">
        <v>3553.13</v>
      </c>
      <c r="G10788" s="70">
        <v>346.14</v>
      </c>
      <c r="H10788" s="73">
        <v>3.8838038914976392E-2</v>
      </c>
      <c r="I10788" s="70">
        <v>21441.64</v>
      </c>
      <c r="J10788" s="70">
        <v>8971.619999999999</v>
      </c>
      <c r="K10788" s="70">
        <v>1330.51</v>
      </c>
      <c r="L10788" s="73">
        <v>4.9483432027214308E-2</v>
      </c>
      <c r="M10788" s="70">
        <v>28175.73</v>
      </c>
    </row>
    <row r="10789" spans="1:13" ht="13.5" customHeight="1" x14ac:dyDescent="0.2">
      <c r="A10789" s="33">
        <v>2009</v>
      </c>
      <c r="B10789" s="32" t="s">
        <v>9</v>
      </c>
      <c r="C10789" s="37" t="s">
        <v>38</v>
      </c>
      <c r="D10789" s="37" t="s">
        <v>83</v>
      </c>
      <c r="E10789" s="61"/>
      <c r="F10789" s="70">
        <v>3872.7799999999997</v>
      </c>
      <c r="G10789" s="70">
        <v>505.29</v>
      </c>
      <c r="H10789" s="73">
        <v>3.832967494809357E-2</v>
      </c>
      <c r="I10789" s="70">
        <v>17363.260000000002</v>
      </c>
      <c r="J10789" s="70">
        <v>4165.79</v>
      </c>
      <c r="K10789" s="70">
        <v>1288.0900000000001</v>
      </c>
      <c r="L10789" s="73">
        <v>4.0801395624636541E-2</v>
      </c>
      <c r="M10789" s="70">
        <v>4365.32</v>
      </c>
    </row>
    <row r="10790" spans="1:13" ht="13.5" customHeight="1" x14ac:dyDescent="0.2">
      <c r="A10790" s="33">
        <v>2009</v>
      </c>
      <c r="B10790" s="32" t="s">
        <v>9</v>
      </c>
      <c r="C10790" s="37" t="s">
        <v>38</v>
      </c>
      <c r="D10790" s="37" t="s">
        <v>84</v>
      </c>
      <c r="E10790" s="61"/>
      <c r="F10790" s="70">
        <v>10945.37</v>
      </c>
      <c r="G10790" s="70">
        <v>1000.4499999999999</v>
      </c>
      <c r="H10790" s="73">
        <v>3.8928261098861355E-2</v>
      </c>
      <c r="I10790" s="70">
        <v>47756.47</v>
      </c>
      <c r="J10790" s="70">
        <v>14682.009999999998</v>
      </c>
      <c r="K10790" s="70">
        <v>2603.88</v>
      </c>
      <c r="L10790" s="73">
        <v>4.0409091089547912E-2</v>
      </c>
      <c r="M10790" s="70">
        <v>3892.2200000000003</v>
      </c>
    </row>
    <row r="10791" spans="1:13" ht="13.5" customHeight="1" x14ac:dyDescent="0.2">
      <c r="A10791" s="34">
        <v>2009</v>
      </c>
      <c r="B10791" s="38" t="s">
        <v>9</v>
      </c>
      <c r="C10791" s="38" t="s">
        <v>38</v>
      </c>
      <c r="D10791" s="38" t="s">
        <v>16</v>
      </c>
      <c r="E10791" s="65"/>
      <c r="F10791" s="82">
        <v>29258.050000000003</v>
      </c>
      <c r="G10791" s="82">
        <v>2931.79</v>
      </c>
      <c r="H10791" s="74">
        <v>3.909960409868455E-2</v>
      </c>
      <c r="I10791" s="82">
        <v>138493.92000000001</v>
      </c>
      <c r="J10791" s="82">
        <v>43552.58</v>
      </c>
      <c r="K10791" s="82">
        <v>8382.1600000000017</v>
      </c>
      <c r="L10791" s="74">
        <v>4.2130622331685554E-2</v>
      </c>
      <c r="M10791" s="82">
        <v>61771.950000000012</v>
      </c>
    </row>
    <row r="10792" spans="1:13" ht="13.5" customHeight="1" x14ac:dyDescent="0.2">
      <c r="A10792" s="33">
        <v>2009</v>
      </c>
      <c r="B10792" s="32" t="s">
        <v>9</v>
      </c>
      <c r="C10792" s="37" t="s">
        <v>39</v>
      </c>
      <c r="D10792" s="37" t="s">
        <v>39</v>
      </c>
      <c r="E10792" s="61"/>
      <c r="F10792" s="70">
        <v>3229.62</v>
      </c>
      <c r="G10792" s="70">
        <v>294.45</v>
      </c>
      <c r="H10792" s="73">
        <v>3.9204669600774109E-2</v>
      </c>
      <c r="I10792" s="70">
        <v>16599.22</v>
      </c>
      <c r="J10792" s="70">
        <v>4419.01</v>
      </c>
      <c r="K10792" s="70">
        <v>850.86</v>
      </c>
      <c r="L10792" s="73">
        <v>4.2638739204031495E-2</v>
      </c>
      <c r="M10792" s="70">
        <v>1171.76</v>
      </c>
    </row>
    <row r="10793" spans="1:13" ht="13.5" customHeight="1" x14ac:dyDescent="0.2">
      <c r="A10793" s="34">
        <v>2009</v>
      </c>
      <c r="B10793" s="38" t="s">
        <v>9</v>
      </c>
      <c r="C10793" s="38" t="s">
        <v>39</v>
      </c>
      <c r="D10793" s="38" t="s">
        <v>16</v>
      </c>
      <c r="E10793" s="65"/>
      <c r="F10793" s="82">
        <v>3229.62</v>
      </c>
      <c r="G10793" s="82">
        <v>294.45</v>
      </c>
      <c r="H10793" s="74">
        <v>3.9204669600774109E-2</v>
      </c>
      <c r="I10793" s="82">
        <v>16599.22</v>
      </c>
      <c r="J10793" s="82">
        <v>4419.01</v>
      </c>
      <c r="K10793" s="82">
        <v>850.86</v>
      </c>
      <c r="L10793" s="74">
        <v>4.2638739204031495E-2</v>
      </c>
      <c r="M10793" s="82">
        <v>1171.76</v>
      </c>
    </row>
    <row r="10794" spans="1:13" ht="13.5" customHeight="1" x14ac:dyDescent="0.2">
      <c r="A10794" s="33">
        <v>2009</v>
      </c>
      <c r="B10794" s="32" t="s">
        <v>9</v>
      </c>
      <c r="C10794" s="37" t="s">
        <v>40</v>
      </c>
      <c r="D10794" s="37" t="s">
        <v>40</v>
      </c>
      <c r="E10794" s="61"/>
      <c r="F10794" s="70">
        <v>61274.979999999996</v>
      </c>
      <c r="G10794" s="70">
        <v>5895.51</v>
      </c>
      <c r="H10794" s="73">
        <v>4.0606319137371817E-2</v>
      </c>
      <c r="I10794" s="70">
        <v>214865.77999999997</v>
      </c>
      <c r="J10794" s="70">
        <v>14419.060000000001</v>
      </c>
      <c r="K10794" s="70">
        <v>7505.9</v>
      </c>
      <c r="L10794" s="73">
        <v>4.5009712516383082E-2</v>
      </c>
      <c r="M10794" s="70">
        <v>2586.12</v>
      </c>
    </row>
    <row r="10795" spans="1:13" ht="13.5" customHeight="1" x14ac:dyDescent="0.2">
      <c r="A10795" s="34">
        <v>2009</v>
      </c>
      <c r="B10795" s="38" t="s">
        <v>9</v>
      </c>
      <c r="C10795" s="38" t="s">
        <v>40</v>
      </c>
      <c r="D10795" s="38" t="s">
        <v>16</v>
      </c>
      <c r="E10795" s="65"/>
      <c r="F10795" s="82">
        <v>61274.979999999996</v>
      </c>
      <c r="G10795" s="82">
        <v>5895.51</v>
      </c>
      <c r="H10795" s="74">
        <v>4.0606319137371817E-2</v>
      </c>
      <c r="I10795" s="82">
        <v>214865.77999999997</v>
      </c>
      <c r="J10795" s="82">
        <v>14419.060000000001</v>
      </c>
      <c r="K10795" s="82">
        <v>7505.9</v>
      </c>
      <c r="L10795" s="74">
        <v>4.5009712516383082E-2</v>
      </c>
      <c r="M10795" s="82">
        <v>2586.12</v>
      </c>
    </row>
    <row r="10796" spans="1:13" ht="13.5" customHeight="1" x14ac:dyDescent="0.2">
      <c r="A10796" s="33">
        <v>2009</v>
      </c>
      <c r="B10796" s="32" t="s">
        <v>9</v>
      </c>
      <c r="C10796" s="37" t="s">
        <v>41</v>
      </c>
      <c r="D10796" s="37" t="s">
        <v>41</v>
      </c>
      <c r="E10796" s="61"/>
      <c r="F10796" s="70">
        <v>751.91</v>
      </c>
      <c r="G10796" s="70">
        <v>0</v>
      </c>
      <c r="H10796" s="73">
        <v>0</v>
      </c>
      <c r="I10796" s="70">
        <v>1685.0900000000001</v>
      </c>
      <c r="J10796" s="70">
        <v>0</v>
      </c>
      <c r="K10796" s="70">
        <v>0</v>
      </c>
      <c r="L10796" s="73">
        <v>0</v>
      </c>
      <c r="M10796" s="70">
        <v>2799.28</v>
      </c>
    </row>
    <row r="10797" spans="1:13" ht="13.5" customHeight="1" x14ac:dyDescent="0.2">
      <c r="A10797" s="34">
        <v>2009</v>
      </c>
      <c r="B10797" s="38" t="s">
        <v>9</v>
      </c>
      <c r="C10797" s="38" t="s">
        <v>41</v>
      </c>
      <c r="D10797" s="38" t="s">
        <v>16</v>
      </c>
      <c r="E10797" s="65"/>
      <c r="F10797" s="82">
        <v>751.91</v>
      </c>
      <c r="G10797" s="82">
        <v>0</v>
      </c>
      <c r="H10797" s="74">
        <v>0</v>
      </c>
      <c r="I10797" s="82">
        <v>1685.0900000000001</v>
      </c>
      <c r="J10797" s="82">
        <v>0</v>
      </c>
      <c r="K10797" s="82">
        <v>0</v>
      </c>
      <c r="L10797" s="74">
        <v>0</v>
      </c>
      <c r="M10797" s="82">
        <v>2799.28</v>
      </c>
    </row>
    <row r="10798" spans="1:13" ht="13.5" customHeight="1" x14ac:dyDescent="0.2">
      <c r="A10798" s="33">
        <v>2009</v>
      </c>
      <c r="B10798" s="32" t="s">
        <v>9</v>
      </c>
      <c r="C10798" s="37" t="s">
        <v>42</v>
      </c>
      <c r="D10798" s="37" t="s">
        <v>42</v>
      </c>
      <c r="E10798" s="61"/>
      <c r="F10798" s="70">
        <v>14561.23</v>
      </c>
      <c r="G10798" s="70">
        <v>1335.8</v>
      </c>
      <c r="H10798" s="73">
        <v>4.0083587940640493E-2</v>
      </c>
      <c r="I10798" s="70">
        <v>86757.010000000009</v>
      </c>
      <c r="J10798" s="70">
        <v>13849.31</v>
      </c>
      <c r="K10798" s="70">
        <v>864.26</v>
      </c>
      <c r="L10798" s="73">
        <v>3.987913009107244E-2</v>
      </c>
      <c r="M10798" s="70">
        <v>3093.72</v>
      </c>
    </row>
    <row r="10799" spans="1:13" ht="13.5" customHeight="1" x14ac:dyDescent="0.2">
      <c r="A10799" s="34">
        <v>2009</v>
      </c>
      <c r="B10799" s="38" t="s">
        <v>9</v>
      </c>
      <c r="C10799" s="38" t="s">
        <v>42</v>
      </c>
      <c r="D10799" s="38" t="s">
        <v>16</v>
      </c>
      <c r="E10799" s="65"/>
      <c r="F10799" s="82">
        <v>14561.23</v>
      </c>
      <c r="G10799" s="82">
        <v>1335.8</v>
      </c>
      <c r="H10799" s="74">
        <v>4.0083587940640493E-2</v>
      </c>
      <c r="I10799" s="82">
        <v>86757.010000000009</v>
      </c>
      <c r="J10799" s="82">
        <v>13849.31</v>
      </c>
      <c r="K10799" s="82">
        <v>864.26</v>
      </c>
      <c r="L10799" s="74">
        <v>3.987913009107244E-2</v>
      </c>
      <c r="M10799" s="82">
        <v>3093.72</v>
      </c>
    </row>
    <row r="10800" spans="1:13" ht="13.5" customHeight="1" x14ac:dyDescent="0.2">
      <c r="A10800" s="33">
        <v>2009</v>
      </c>
      <c r="B10800" s="32" t="s">
        <v>9</v>
      </c>
      <c r="C10800" s="37" t="s">
        <v>43</v>
      </c>
      <c r="D10800" s="37" t="s">
        <v>43</v>
      </c>
      <c r="E10800" s="61"/>
      <c r="F10800" s="70">
        <v>7282.5999999999995</v>
      </c>
      <c r="G10800" s="70">
        <v>491.1</v>
      </c>
      <c r="H10800" s="73">
        <v>3.316310122592845E-2</v>
      </c>
      <c r="I10800" s="70">
        <v>53995.16</v>
      </c>
      <c r="J10800" s="70">
        <v>7796.0599999999995</v>
      </c>
      <c r="K10800" s="70">
        <v>960.03</v>
      </c>
      <c r="L10800" s="73">
        <v>4.204169233067459E-2</v>
      </c>
      <c r="M10800" s="70">
        <v>723.04</v>
      </c>
    </row>
    <row r="10801" spans="1:13" ht="13.5" customHeight="1" x14ac:dyDescent="0.2">
      <c r="A10801" s="34">
        <v>2009</v>
      </c>
      <c r="B10801" s="38" t="s">
        <v>9</v>
      </c>
      <c r="C10801" s="38" t="s">
        <v>43</v>
      </c>
      <c r="D10801" s="38" t="s">
        <v>16</v>
      </c>
      <c r="E10801" s="65"/>
      <c r="F10801" s="82">
        <v>7282.5999999999995</v>
      </c>
      <c r="G10801" s="82">
        <v>491.1</v>
      </c>
      <c r="H10801" s="74">
        <v>3.316310122592845E-2</v>
      </c>
      <c r="I10801" s="82">
        <v>53995.16</v>
      </c>
      <c r="J10801" s="82">
        <v>7796.0599999999995</v>
      </c>
      <c r="K10801" s="82">
        <v>960.03</v>
      </c>
      <c r="L10801" s="74">
        <v>4.204169233067459E-2</v>
      </c>
      <c r="M10801" s="82">
        <v>723.04</v>
      </c>
    </row>
    <row r="10802" spans="1:13" ht="13.5" customHeight="1" x14ac:dyDescent="0.2">
      <c r="A10802" s="40">
        <v>2009</v>
      </c>
      <c r="B10802" s="32" t="s">
        <v>9</v>
      </c>
      <c r="C10802" s="37" t="s">
        <v>44</v>
      </c>
      <c r="D10802" s="37" t="s">
        <v>85</v>
      </c>
      <c r="E10802" s="61"/>
      <c r="F10802" s="70">
        <v>3477.22</v>
      </c>
      <c r="G10802" s="70">
        <v>362.18</v>
      </c>
      <c r="H10802" s="73">
        <v>4.1288506256659127E-2</v>
      </c>
      <c r="I10802" s="70">
        <v>28774.079999999998</v>
      </c>
      <c r="J10802" s="70">
        <v>2590.7700000000004</v>
      </c>
      <c r="K10802" s="70">
        <v>609.98</v>
      </c>
      <c r="L10802" s="73">
        <v>4.0664356203613951E-2</v>
      </c>
      <c r="M10802" s="70">
        <v>184.16</v>
      </c>
    </row>
    <row r="10803" spans="1:13" ht="13.5" customHeight="1" x14ac:dyDescent="0.2">
      <c r="A10803" s="40">
        <v>2009</v>
      </c>
      <c r="B10803" s="41" t="s">
        <v>9</v>
      </c>
      <c r="C10803" s="37" t="s">
        <v>44</v>
      </c>
      <c r="D10803" s="37" t="s">
        <v>86</v>
      </c>
      <c r="E10803" s="61"/>
      <c r="F10803" s="70">
        <v>7840.380000000001</v>
      </c>
      <c r="G10803" s="70">
        <v>929.08999999999992</v>
      </c>
      <c r="H10803" s="73">
        <v>4.7903891307816804E-2</v>
      </c>
      <c r="I10803" s="70">
        <v>53180.89</v>
      </c>
      <c r="J10803" s="70">
        <v>4201.96</v>
      </c>
      <c r="K10803" s="70">
        <v>486.59</v>
      </c>
      <c r="L10803" s="73">
        <v>4.4364850224264174E-2</v>
      </c>
      <c r="M10803" s="70">
        <v>248</v>
      </c>
    </row>
    <row r="10804" spans="1:13" ht="13.5" customHeight="1" x14ac:dyDescent="0.2">
      <c r="A10804" s="40">
        <v>2009</v>
      </c>
      <c r="B10804" s="32" t="s">
        <v>9</v>
      </c>
      <c r="C10804" s="37" t="s">
        <v>44</v>
      </c>
      <c r="D10804" s="37" t="s">
        <v>87</v>
      </c>
      <c r="E10804" s="61"/>
      <c r="F10804" s="70">
        <v>8726.8399999999983</v>
      </c>
      <c r="G10804" s="70">
        <v>882.38</v>
      </c>
      <c r="H10804" s="73">
        <v>3.8371480723721596E-2</v>
      </c>
      <c r="I10804" s="70">
        <v>40524.36</v>
      </c>
      <c r="J10804" s="70">
        <v>10655.569999999998</v>
      </c>
      <c r="K10804" s="70">
        <v>1502.76</v>
      </c>
      <c r="L10804" s="73">
        <v>4.6256514738634971E-2</v>
      </c>
      <c r="M10804" s="70">
        <v>3384.6000000000004</v>
      </c>
    </row>
    <row r="10805" spans="1:13" ht="13.5" customHeight="1" x14ac:dyDescent="0.2">
      <c r="A10805" s="34">
        <v>2009</v>
      </c>
      <c r="B10805" s="38" t="s">
        <v>9</v>
      </c>
      <c r="C10805" s="38" t="s">
        <v>44</v>
      </c>
      <c r="D10805" s="38" t="s">
        <v>16</v>
      </c>
      <c r="E10805" s="65"/>
      <c r="F10805" s="82">
        <v>20044.439999999999</v>
      </c>
      <c r="G10805" s="82">
        <v>2173.6499999999996</v>
      </c>
      <c r="H10805" s="74">
        <v>4.2637828679804195E-2</v>
      </c>
      <c r="I10805" s="82">
        <v>122479.33000000003</v>
      </c>
      <c r="J10805" s="82">
        <v>17448.300000000003</v>
      </c>
      <c r="K10805" s="82">
        <v>2599.33</v>
      </c>
      <c r="L10805" s="74">
        <v>4.4142495346852335E-2</v>
      </c>
      <c r="M10805" s="82">
        <v>3816.76</v>
      </c>
    </row>
    <row r="10806" spans="1:13" ht="13.5" customHeight="1" x14ac:dyDescent="0.2">
      <c r="A10806" s="44">
        <v>2009</v>
      </c>
      <c r="B10806" s="45" t="s">
        <v>9</v>
      </c>
      <c r="C10806" s="44" t="s">
        <v>45</v>
      </c>
      <c r="D10806" s="45" t="s">
        <v>16</v>
      </c>
      <c r="E10806" s="66"/>
      <c r="F10806" s="67">
        <v>517676.28999999975</v>
      </c>
      <c r="G10806" s="66">
        <v>62773.610000000015</v>
      </c>
      <c r="H10806" s="75">
        <v>3.8432961178661296E-2</v>
      </c>
      <c r="I10806" s="67">
        <v>2208066.4000000008</v>
      </c>
      <c r="J10806" s="66">
        <v>410303.25000000006</v>
      </c>
      <c r="K10806" s="66">
        <v>146693.07000000007</v>
      </c>
      <c r="L10806" s="75">
        <v>4.3789443410470107E-2</v>
      </c>
      <c r="M10806" s="66">
        <v>278756.83999999991</v>
      </c>
    </row>
    <row r="10807" spans="1:13" ht="13.5" customHeight="1" x14ac:dyDescent="0.2">
      <c r="A10807" s="31">
        <v>2009</v>
      </c>
      <c r="B10807" s="32" t="s">
        <v>10</v>
      </c>
      <c r="C10807" s="36" t="s">
        <v>26</v>
      </c>
      <c r="D10807" s="36" t="s">
        <v>47</v>
      </c>
      <c r="E10807" s="61"/>
      <c r="F10807" s="70">
        <v>6448.44</v>
      </c>
      <c r="G10807" s="70">
        <v>630.23</v>
      </c>
      <c r="H10807" s="73">
        <v>3.8710661748605317E-2</v>
      </c>
      <c r="I10807" s="70">
        <v>32880.630000000005</v>
      </c>
      <c r="J10807" s="70">
        <v>4935.88</v>
      </c>
      <c r="K10807" s="70">
        <v>1521.76</v>
      </c>
      <c r="L10807" s="73">
        <v>4.3836970792063716E-2</v>
      </c>
      <c r="M10807" s="70">
        <v>1217.67</v>
      </c>
    </row>
    <row r="10808" spans="1:13" ht="13.5" customHeight="1" x14ac:dyDescent="0.2">
      <c r="A10808" s="33">
        <v>2009</v>
      </c>
      <c r="B10808" s="32" t="s">
        <v>10</v>
      </c>
      <c r="C10808" s="37" t="s">
        <v>26</v>
      </c>
      <c r="D10808" s="37" t="s">
        <v>48</v>
      </c>
      <c r="E10808" s="61"/>
      <c r="F10808" s="70">
        <v>13681.86</v>
      </c>
      <c r="G10808" s="70">
        <v>851.30000000000007</v>
      </c>
      <c r="H10808" s="73">
        <v>3.8979134613532092E-2</v>
      </c>
      <c r="I10808" s="70">
        <v>42740.05</v>
      </c>
      <c r="J10808" s="70">
        <v>13830.529999999999</v>
      </c>
      <c r="K10808" s="70">
        <v>920.39</v>
      </c>
      <c r="L10808" s="73">
        <v>4.6936186229808725E-2</v>
      </c>
      <c r="M10808" s="70">
        <v>871.52</v>
      </c>
    </row>
    <row r="10809" spans="1:13" ht="13.5" customHeight="1" x14ac:dyDescent="0.2">
      <c r="A10809" s="33">
        <v>2009</v>
      </c>
      <c r="B10809" s="32" t="s">
        <v>10</v>
      </c>
      <c r="C10809" s="37" t="s">
        <v>26</v>
      </c>
      <c r="D10809" s="37" t="s">
        <v>49</v>
      </c>
      <c r="E10809" s="61"/>
      <c r="F10809" s="70">
        <v>5861.06</v>
      </c>
      <c r="G10809" s="70">
        <v>330.73999999999995</v>
      </c>
      <c r="H10809" s="73">
        <v>3.8000258406279269E-2</v>
      </c>
      <c r="I10809" s="70">
        <v>30276.23</v>
      </c>
      <c r="J10809" s="70">
        <v>6667.3700000000008</v>
      </c>
      <c r="K10809" s="70">
        <v>310.01</v>
      </c>
      <c r="L10809" s="73">
        <v>4.1628900750022083E-2</v>
      </c>
      <c r="M10809" s="70">
        <v>565.34</v>
      </c>
    </row>
    <row r="10810" spans="1:13" ht="13.5" customHeight="1" x14ac:dyDescent="0.2">
      <c r="A10810" s="33">
        <v>2009</v>
      </c>
      <c r="B10810" s="32" t="s">
        <v>10</v>
      </c>
      <c r="C10810" s="37" t="s">
        <v>26</v>
      </c>
      <c r="D10810" s="37" t="s">
        <v>50</v>
      </c>
      <c r="E10810" s="61"/>
      <c r="F10810" s="70">
        <v>8952.0999999999985</v>
      </c>
      <c r="G10810" s="70">
        <v>900.48</v>
      </c>
      <c r="H10810" s="73">
        <v>3.8449827354865435E-2</v>
      </c>
      <c r="I10810" s="70">
        <v>38235.329999999994</v>
      </c>
      <c r="J10810" s="70">
        <v>5750.1399999999994</v>
      </c>
      <c r="K10810" s="70">
        <v>1058.67</v>
      </c>
      <c r="L10810" s="73">
        <v>4.5174725039811382E-2</v>
      </c>
      <c r="M10810" s="70">
        <v>1405.3</v>
      </c>
    </row>
    <row r="10811" spans="1:13" ht="13.5" customHeight="1" x14ac:dyDescent="0.2">
      <c r="A10811" s="33">
        <v>2009</v>
      </c>
      <c r="B10811" s="32" t="s">
        <v>10</v>
      </c>
      <c r="C10811" s="37" t="s">
        <v>26</v>
      </c>
      <c r="D10811" s="37" t="s">
        <v>51</v>
      </c>
      <c r="E10811" s="61"/>
      <c r="F10811" s="70">
        <v>8239.18</v>
      </c>
      <c r="G10811" s="70">
        <v>426.68999999999994</v>
      </c>
      <c r="H10811" s="73">
        <v>3.7880789811063402E-2</v>
      </c>
      <c r="I10811" s="70">
        <v>27191.86</v>
      </c>
      <c r="J10811" s="70">
        <v>7574.93</v>
      </c>
      <c r="K10811" s="70">
        <v>238.67</v>
      </c>
      <c r="L10811" s="73">
        <v>4.8562979660367052E-2</v>
      </c>
      <c r="M10811" s="70">
        <v>2263.12</v>
      </c>
    </row>
    <row r="10812" spans="1:13" ht="13.5" customHeight="1" x14ac:dyDescent="0.2">
      <c r="A10812" s="33">
        <v>2009</v>
      </c>
      <c r="B10812" s="32" t="s">
        <v>10</v>
      </c>
      <c r="C10812" s="37" t="s">
        <v>26</v>
      </c>
      <c r="D10812" s="37" t="s">
        <v>52</v>
      </c>
      <c r="E10812" s="61"/>
      <c r="F10812" s="70">
        <v>5328.4999999999991</v>
      </c>
      <c r="G10812" s="70">
        <v>339.95</v>
      </c>
      <c r="H10812" s="73">
        <v>3.8913636002787362E-2</v>
      </c>
      <c r="I10812" s="70">
        <v>30635.3</v>
      </c>
      <c r="J10812" s="70">
        <v>5127.8600000000006</v>
      </c>
      <c r="K10812" s="70">
        <v>299.83</v>
      </c>
      <c r="L10812" s="73">
        <v>4.1644963848918408E-2</v>
      </c>
      <c r="M10812" s="70">
        <v>640.47</v>
      </c>
    </row>
    <row r="10813" spans="1:13" ht="13.5" customHeight="1" x14ac:dyDescent="0.2">
      <c r="A10813" s="33">
        <v>2009</v>
      </c>
      <c r="B10813" s="32" t="s">
        <v>10</v>
      </c>
      <c r="C10813" s="37" t="s">
        <v>26</v>
      </c>
      <c r="D10813" s="37" t="s">
        <v>53</v>
      </c>
      <c r="E10813" s="61"/>
      <c r="F10813" s="70">
        <v>18231.829999999998</v>
      </c>
      <c r="G10813" s="70">
        <v>2022.68</v>
      </c>
      <c r="H10813" s="73">
        <v>3.7906125598693823E-2</v>
      </c>
      <c r="I10813" s="70">
        <v>57501.159999999996</v>
      </c>
      <c r="J10813" s="70">
        <v>7335.6699999999992</v>
      </c>
      <c r="K10813" s="70">
        <v>970.78</v>
      </c>
      <c r="L10813" s="73">
        <v>4.6863852115596884E-2</v>
      </c>
      <c r="M10813" s="70">
        <v>306.68</v>
      </c>
    </row>
    <row r="10814" spans="1:13" ht="13.5" customHeight="1" x14ac:dyDescent="0.2">
      <c r="A10814" s="33">
        <v>2009</v>
      </c>
      <c r="B10814" s="32" t="s">
        <v>10</v>
      </c>
      <c r="C10814" s="37" t="s">
        <v>26</v>
      </c>
      <c r="D10814" s="37" t="s">
        <v>54</v>
      </c>
      <c r="E10814" s="61"/>
      <c r="F10814" s="70">
        <v>14447.389999999998</v>
      </c>
      <c r="G10814" s="70">
        <v>754.84000000000015</v>
      </c>
      <c r="H10814" s="73">
        <v>3.8779179107275706E-2</v>
      </c>
      <c r="I10814" s="70">
        <v>62022.91</v>
      </c>
      <c r="J10814" s="70">
        <v>12183.18</v>
      </c>
      <c r="K10814" s="70">
        <v>637.53</v>
      </c>
      <c r="L10814" s="73">
        <v>5.0666064509904477E-2</v>
      </c>
      <c r="M10814" s="70">
        <v>7487.0199999999995</v>
      </c>
    </row>
    <row r="10815" spans="1:13" ht="13.5" customHeight="1" x14ac:dyDescent="0.2">
      <c r="A10815" s="34">
        <v>2009</v>
      </c>
      <c r="B10815" s="38" t="s">
        <v>10</v>
      </c>
      <c r="C10815" s="38" t="s">
        <v>26</v>
      </c>
      <c r="D10815" s="38" t="s">
        <v>16</v>
      </c>
      <c r="E10815" s="65"/>
      <c r="F10815" s="82">
        <v>81190.36</v>
      </c>
      <c r="G10815" s="82">
        <v>6256.91</v>
      </c>
      <c r="H10815" s="74">
        <v>3.8432074551898537E-2</v>
      </c>
      <c r="I10815" s="82">
        <v>321483.46999999997</v>
      </c>
      <c r="J10815" s="82">
        <v>63405.56</v>
      </c>
      <c r="K10815" s="82">
        <v>5957.64</v>
      </c>
      <c r="L10815" s="74">
        <v>4.6262744310756526E-2</v>
      </c>
      <c r="M10815" s="82">
        <v>14757.12</v>
      </c>
    </row>
    <row r="10816" spans="1:13" ht="13.5" customHeight="1" x14ac:dyDescent="0.2">
      <c r="A10816" s="33">
        <v>2009</v>
      </c>
      <c r="B10816" s="32" t="s">
        <v>10</v>
      </c>
      <c r="C10816" s="37" t="s">
        <v>27</v>
      </c>
      <c r="D10816" s="37" t="s">
        <v>55</v>
      </c>
      <c r="E10816" s="61"/>
      <c r="F10816" s="70">
        <v>4438.9499999999989</v>
      </c>
      <c r="G10816" s="70">
        <v>422.40000000000003</v>
      </c>
      <c r="H10816" s="73">
        <v>3.6150452034928574E-2</v>
      </c>
      <c r="I10816" s="70">
        <v>20071.53</v>
      </c>
      <c r="J10816" s="70">
        <v>5274.1999999999989</v>
      </c>
      <c r="K10816" s="70">
        <v>351</v>
      </c>
      <c r="L10816" s="73">
        <v>4.5000373880648384E-2</v>
      </c>
      <c r="M10816" s="70">
        <v>231.5</v>
      </c>
    </row>
    <row r="10817" spans="1:13" ht="13.5" customHeight="1" x14ac:dyDescent="0.2">
      <c r="A10817" s="33">
        <v>2009</v>
      </c>
      <c r="B10817" s="32" t="s">
        <v>10</v>
      </c>
      <c r="C10817" s="37" t="s">
        <v>27</v>
      </c>
      <c r="D10817" s="37" t="s">
        <v>56</v>
      </c>
      <c r="E10817" s="61"/>
      <c r="F10817" s="70">
        <v>2181.3200000000002</v>
      </c>
      <c r="G10817" s="70">
        <v>215.67</v>
      </c>
      <c r="H10817" s="73">
        <v>3.7876670324031386E-2</v>
      </c>
      <c r="I10817" s="70">
        <v>10369.84</v>
      </c>
      <c r="J10817" s="70">
        <v>4279.5999999999995</v>
      </c>
      <c r="K10817" s="70">
        <v>244.17000000000002</v>
      </c>
      <c r="L10817" s="73">
        <v>4.2690907268518249E-2</v>
      </c>
      <c r="M10817" s="70">
        <v>582.07999999999993</v>
      </c>
    </row>
    <row r="10818" spans="1:13" ht="13.5" customHeight="1" x14ac:dyDescent="0.2">
      <c r="A10818" s="33">
        <v>2009</v>
      </c>
      <c r="B10818" s="32" t="s">
        <v>10</v>
      </c>
      <c r="C10818" s="37" t="s">
        <v>27</v>
      </c>
      <c r="D10818" s="37" t="s">
        <v>57</v>
      </c>
      <c r="E10818" s="61"/>
      <c r="F10818" s="70">
        <v>9274.2200000000012</v>
      </c>
      <c r="G10818" s="70">
        <v>856.59</v>
      </c>
      <c r="H10818" s="73">
        <v>3.7547836747505878E-2</v>
      </c>
      <c r="I10818" s="70">
        <v>43199.669999999991</v>
      </c>
      <c r="J10818" s="70">
        <v>7896.06</v>
      </c>
      <c r="K10818" s="70">
        <v>1104.81</v>
      </c>
      <c r="L10818" s="73">
        <v>4.2993477799610699E-2</v>
      </c>
      <c r="M10818" s="70">
        <v>1040.0500000000002</v>
      </c>
    </row>
    <row r="10819" spans="1:13" ht="13.5" customHeight="1" x14ac:dyDescent="0.2">
      <c r="A10819" s="34">
        <v>2009</v>
      </c>
      <c r="B10819" s="38" t="s">
        <v>10</v>
      </c>
      <c r="C10819" s="38" t="s">
        <v>27</v>
      </c>
      <c r="D10819" s="38" t="s">
        <v>16</v>
      </c>
      <c r="E10819" s="65"/>
      <c r="F10819" s="82">
        <v>15894.489999999998</v>
      </c>
      <c r="G10819" s="82">
        <v>1494.66</v>
      </c>
      <c r="H10819" s="74">
        <v>3.7202508460735577E-2</v>
      </c>
      <c r="I10819" s="82">
        <v>73641.039999999994</v>
      </c>
      <c r="J10819" s="82">
        <v>17449.86</v>
      </c>
      <c r="K10819" s="82">
        <v>1699.98</v>
      </c>
      <c r="L10819" s="74">
        <v>4.3499191591305143E-2</v>
      </c>
      <c r="M10819" s="82">
        <v>1853.63</v>
      </c>
    </row>
    <row r="10820" spans="1:13" ht="13.5" customHeight="1" x14ac:dyDescent="0.2">
      <c r="A10820" s="33">
        <v>2009</v>
      </c>
      <c r="B10820" s="32" t="s">
        <v>10</v>
      </c>
      <c r="C10820" s="37" t="s">
        <v>28</v>
      </c>
      <c r="D10820" s="37" t="s">
        <v>28</v>
      </c>
      <c r="E10820" s="61"/>
      <c r="F10820" s="70">
        <v>10395.42</v>
      </c>
      <c r="G10820" s="70">
        <v>1279.9299999999998</v>
      </c>
      <c r="H10820" s="73">
        <v>3.7241710098626597E-2</v>
      </c>
      <c r="I10820" s="70">
        <v>44160.67</v>
      </c>
      <c r="J10820" s="70">
        <v>10117.85</v>
      </c>
      <c r="K10820" s="70">
        <v>2175.81</v>
      </c>
      <c r="L10820" s="73">
        <v>3.7900435549991791E-2</v>
      </c>
      <c r="M10820" s="70">
        <v>9131.36</v>
      </c>
    </row>
    <row r="10821" spans="1:13" ht="13.5" customHeight="1" x14ac:dyDescent="0.2">
      <c r="A10821" s="34">
        <v>2009</v>
      </c>
      <c r="B10821" s="38" t="s">
        <v>10</v>
      </c>
      <c r="C10821" s="38" t="s">
        <v>28</v>
      </c>
      <c r="D10821" s="38" t="s">
        <v>16</v>
      </c>
      <c r="E10821" s="65"/>
      <c r="F10821" s="82">
        <v>10395.42</v>
      </c>
      <c r="G10821" s="82">
        <v>1279.9299999999998</v>
      </c>
      <c r="H10821" s="74">
        <v>3.7241710098626597E-2</v>
      </c>
      <c r="I10821" s="82">
        <v>44160.67</v>
      </c>
      <c r="J10821" s="82">
        <v>10117.85</v>
      </c>
      <c r="K10821" s="82">
        <v>2175.81</v>
      </c>
      <c r="L10821" s="74">
        <v>3.7900435549991791E-2</v>
      </c>
      <c r="M10821" s="82">
        <v>9131.36</v>
      </c>
    </row>
    <row r="10822" spans="1:13" ht="13.5" customHeight="1" x14ac:dyDescent="0.2">
      <c r="A10822" s="33">
        <v>2009</v>
      </c>
      <c r="B10822" s="32" t="s">
        <v>10</v>
      </c>
      <c r="C10822" s="37" t="s">
        <v>29</v>
      </c>
      <c r="D10822" s="37" t="s">
        <v>29</v>
      </c>
      <c r="E10822" s="61"/>
      <c r="F10822" s="70">
        <v>23222.22</v>
      </c>
      <c r="G10822" s="70">
        <v>2191.39</v>
      </c>
      <c r="H10822" s="73">
        <v>3.8847688305596879E-2</v>
      </c>
      <c r="I10822" s="70">
        <v>45111.33</v>
      </c>
      <c r="J10822" s="70">
        <v>5095.1499999999996</v>
      </c>
      <c r="K10822" s="70">
        <v>42822.21</v>
      </c>
      <c r="L10822" s="73">
        <v>4.6291654118022219E-2</v>
      </c>
      <c r="M10822" s="70">
        <v>38347.82</v>
      </c>
    </row>
    <row r="10823" spans="1:13" ht="13.5" customHeight="1" x14ac:dyDescent="0.2">
      <c r="A10823" s="34">
        <v>2009</v>
      </c>
      <c r="B10823" s="38" t="s">
        <v>10</v>
      </c>
      <c r="C10823" s="38" t="s">
        <v>29</v>
      </c>
      <c r="D10823" s="38" t="s">
        <v>16</v>
      </c>
      <c r="E10823" s="65"/>
      <c r="F10823" s="82">
        <v>23222.22</v>
      </c>
      <c r="G10823" s="82">
        <v>2191.39</v>
      </c>
      <c r="H10823" s="74">
        <v>3.8847688305596879E-2</v>
      </c>
      <c r="I10823" s="82">
        <v>45111.33</v>
      </c>
      <c r="J10823" s="82">
        <v>5095.1499999999996</v>
      </c>
      <c r="K10823" s="82">
        <v>42822.21</v>
      </c>
      <c r="L10823" s="74">
        <v>4.6291654118022219E-2</v>
      </c>
      <c r="M10823" s="82">
        <v>38347.82</v>
      </c>
    </row>
    <row r="10824" spans="1:13" ht="13.5" customHeight="1" x14ac:dyDescent="0.2">
      <c r="A10824" s="33">
        <v>2009</v>
      </c>
      <c r="B10824" s="32" t="s">
        <v>10</v>
      </c>
      <c r="C10824" s="37" t="s">
        <v>30</v>
      </c>
      <c r="D10824" s="37" t="s">
        <v>88</v>
      </c>
      <c r="E10824" s="61"/>
      <c r="F10824" s="70">
        <v>15257.530000000002</v>
      </c>
      <c r="G10824" s="70">
        <v>6569.98</v>
      </c>
      <c r="H10824" s="73">
        <v>1.4637491862333355E-2</v>
      </c>
      <c r="I10824" s="70">
        <v>28102.43</v>
      </c>
      <c r="J10824" s="70">
        <v>0</v>
      </c>
      <c r="K10824" s="70">
        <v>12933</v>
      </c>
      <c r="L10824" s="73">
        <v>6.7218386452701775E-3</v>
      </c>
      <c r="M10824" s="70">
        <v>67563.340000000011</v>
      </c>
    </row>
    <row r="10825" spans="1:13" ht="13.5" customHeight="1" x14ac:dyDescent="0.2">
      <c r="A10825" s="33">
        <v>2009</v>
      </c>
      <c r="B10825" s="32" t="s">
        <v>10</v>
      </c>
      <c r="C10825" s="37" t="s">
        <v>30</v>
      </c>
      <c r="D10825" s="37" t="s">
        <v>89</v>
      </c>
      <c r="E10825" s="61"/>
      <c r="F10825" s="70">
        <v>12327.23</v>
      </c>
      <c r="G10825" s="70">
        <v>9575.6000000000022</v>
      </c>
      <c r="H10825" s="73">
        <v>2.4648413013295536E-2</v>
      </c>
      <c r="I10825" s="70">
        <v>26431.530000000002</v>
      </c>
      <c r="J10825" s="70">
        <v>0</v>
      </c>
      <c r="K10825" s="70">
        <v>0</v>
      </c>
      <c r="L10825" s="73">
        <v>8.8750064790044311E-3</v>
      </c>
      <c r="M10825" s="70">
        <v>55314.049999999996</v>
      </c>
    </row>
    <row r="10826" spans="1:13" ht="13.5" customHeight="1" x14ac:dyDescent="0.2">
      <c r="A10826" s="34">
        <v>2009</v>
      </c>
      <c r="B10826" s="38" t="s">
        <v>10</v>
      </c>
      <c r="C10826" s="38" t="s">
        <v>30</v>
      </c>
      <c r="D10826" s="38" t="s">
        <v>16</v>
      </c>
      <c r="E10826" s="65"/>
      <c r="F10826" s="82">
        <v>27584.76</v>
      </c>
      <c r="G10826" s="82">
        <v>16145.580000000002</v>
      </c>
      <c r="H10826" s="74">
        <v>1.9651573712895897E-2</v>
      </c>
      <c r="I10826" s="82">
        <v>54533.96</v>
      </c>
      <c r="J10826" s="82">
        <v>0</v>
      </c>
      <c r="K10826" s="82">
        <v>12933</v>
      </c>
      <c r="L10826" s="74">
        <v>7.7654364363050109E-3</v>
      </c>
      <c r="M10826" s="82">
        <v>122877.39</v>
      </c>
    </row>
    <row r="10827" spans="1:13" ht="13.5" customHeight="1" x14ac:dyDescent="0.2">
      <c r="A10827" s="33">
        <v>2009</v>
      </c>
      <c r="B10827" s="32" t="s">
        <v>10</v>
      </c>
      <c r="C10827" s="37" t="s">
        <v>31</v>
      </c>
      <c r="D10827" s="37" t="s">
        <v>31</v>
      </c>
      <c r="E10827" s="61"/>
      <c r="F10827" s="70">
        <v>7775.69</v>
      </c>
      <c r="G10827" s="70">
        <v>823.98000000000013</v>
      </c>
      <c r="H10827" s="73">
        <v>3.567811322992627E-2</v>
      </c>
      <c r="I10827" s="70">
        <v>32021.74</v>
      </c>
      <c r="J10827" s="70">
        <v>5675.03</v>
      </c>
      <c r="K10827" s="70">
        <v>275.18</v>
      </c>
      <c r="L10827" s="73">
        <v>4.4101150879115258E-2</v>
      </c>
      <c r="M10827" s="70">
        <v>1284.1399999999999</v>
      </c>
    </row>
    <row r="10828" spans="1:13" ht="13.5" customHeight="1" x14ac:dyDescent="0.2">
      <c r="A10828" s="34">
        <v>2009</v>
      </c>
      <c r="B10828" s="38" t="s">
        <v>10</v>
      </c>
      <c r="C10828" s="38" t="s">
        <v>31</v>
      </c>
      <c r="D10828" s="38" t="s">
        <v>16</v>
      </c>
      <c r="E10828" s="65"/>
      <c r="F10828" s="82">
        <v>7775.69</v>
      </c>
      <c r="G10828" s="82">
        <v>823.98000000000013</v>
      </c>
      <c r="H10828" s="74">
        <v>3.567811322992627E-2</v>
      </c>
      <c r="I10828" s="82">
        <v>32021.74</v>
      </c>
      <c r="J10828" s="82">
        <v>5675.03</v>
      </c>
      <c r="K10828" s="82">
        <v>275.18</v>
      </c>
      <c r="L10828" s="74">
        <v>4.4101150879115258E-2</v>
      </c>
      <c r="M10828" s="82">
        <v>1284.1399999999999</v>
      </c>
    </row>
    <row r="10829" spans="1:13" ht="13.5" customHeight="1" x14ac:dyDescent="0.2">
      <c r="A10829" s="33">
        <v>2009</v>
      </c>
      <c r="B10829" s="32" t="s">
        <v>10</v>
      </c>
      <c r="C10829" s="37" t="s">
        <v>32</v>
      </c>
      <c r="D10829" s="37" t="s">
        <v>58</v>
      </c>
      <c r="E10829" s="61"/>
      <c r="F10829" s="70">
        <v>2865.8399999999997</v>
      </c>
      <c r="G10829" s="70">
        <v>236.34000000000003</v>
      </c>
      <c r="H10829" s="73">
        <v>3.6851504425919834E-2</v>
      </c>
      <c r="I10829" s="70">
        <v>11340.24</v>
      </c>
      <c r="J10829" s="70">
        <v>2455.2800000000002</v>
      </c>
      <c r="K10829" s="70">
        <v>403.14</v>
      </c>
      <c r="L10829" s="73">
        <v>4.4327285320750941E-2</v>
      </c>
      <c r="M10829" s="70">
        <v>300.58999999999997</v>
      </c>
    </row>
    <row r="10830" spans="1:13" ht="13.5" customHeight="1" x14ac:dyDescent="0.2">
      <c r="A10830" s="33">
        <v>2009</v>
      </c>
      <c r="B10830" s="32" t="s">
        <v>10</v>
      </c>
      <c r="C10830" s="37" t="s">
        <v>32</v>
      </c>
      <c r="D10830" s="37" t="s">
        <v>59</v>
      </c>
      <c r="E10830" s="61"/>
      <c r="F10830" s="70">
        <v>6507.6100000000006</v>
      </c>
      <c r="G10830" s="70">
        <v>798.84999999999991</v>
      </c>
      <c r="H10830" s="73">
        <v>3.6343181239615358E-2</v>
      </c>
      <c r="I10830" s="70">
        <v>35802.07</v>
      </c>
      <c r="J10830" s="70">
        <v>5839.31</v>
      </c>
      <c r="K10830" s="70">
        <v>214.67</v>
      </c>
      <c r="L10830" s="73">
        <v>5.2496531715185944E-2</v>
      </c>
      <c r="M10830" s="70">
        <v>1750.88</v>
      </c>
    </row>
    <row r="10831" spans="1:13" ht="13.5" customHeight="1" x14ac:dyDescent="0.2">
      <c r="A10831" s="33">
        <v>2009</v>
      </c>
      <c r="B10831" s="32" t="s">
        <v>10</v>
      </c>
      <c r="C10831" s="37" t="s">
        <v>32</v>
      </c>
      <c r="D10831" s="37" t="s">
        <v>60</v>
      </c>
      <c r="E10831" s="61"/>
      <c r="F10831" s="70">
        <v>7165.880000000001</v>
      </c>
      <c r="G10831" s="70">
        <v>735.2</v>
      </c>
      <c r="H10831" s="73">
        <v>3.7273385410602093E-2</v>
      </c>
      <c r="I10831" s="70">
        <v>30442.059999999998</v>
      </c>
      <c r="J10831" s="70">
        <v>10321.56</v>
      </c>
      <c r="K10831" s="70">
        <v>1375.49</v>
      </c>
      <c r="L10831" s="73">
        <v>4.2904879901606137E-2</v>
      </c>
      <c r="M10831" s="70">
        <v>960.26</v>
      </c>
    </row>
    <row r="10832" spans="1:13" ht="13.5" customHeight="1" x14ac:dyDescent="0.2">
      <c r="A10832" s="33">
        <v>2009</v>
      </c>
      <c r="B10832" s="32" t="s">
        <v>10</v>
      </c>
      <c r="C10832" s="37" t="s">
        <v>32</v>
      </c>
      <c r="D10832" s="37" t="s">
        <v>61</v>
      </c>
      <c r="E10832" s="61"/>
      <c r="F10832" s="70">
        <v>2490.8999999999996</v>
      </c>
      <c r="G10832" s="70">
        <v>295.08999999999997</v>
      </c>
      <c r="H10832" s="73">
        <v>3.5168826880211349E-2</v>
      </c>
      <c r="I10832" s="70">
        <v>12584.509999999997</v>
      </c>
      <c r="J10832" s="70">
        <v>3655.95</v>
      </c>
      <c r="K10832" s="70">
        <v>166.97</v>
      </c>
      <c r="L10832" s="73">
        <v>5.3447840403230029E-2</v>
      </c>
      <c r="M10832" s="70">
        <v>430.96</v>
      </c>
    </row>
    <row r="10833" spans="1:13" ht="13.5" customHeight="1" x14ac:dyDescent="0.2">
      <c r="A10833" s="33">
        <v>2009</v>
      </c>
      <c r="B10833" s="32" t="s">
        <v>10</v>
      </c>
      <c r="C10833" s="37" t="s">
        <v>32</v>
      </c>
      <c r="D10833" s="37" t="s">
        <v>62</v>
      </c>
      <c r="E10833" s="61"/>
      <c r="F10833" s="70">
        <v>4929.8</v>
      </c>
      <c r="G10833" s="70">
        <v>593.3900000000001</v>
      </c>
      <c r="H10833" s="73">
        <v>3.6363043820690569E-2</v>
      </c>
      <c r="I10833" s="70">
        <v>28589.94</v>
      </c>
      <c r="J10833" s="70">
        <v>3685.1099999999997</v>
      </c>
      <c r="K10833" s="70">
        <v>377.36</v>
      </c>
      <c r="L10833" s="73">
        <v>4.3685563052939858E-2</v>
      </c>
      <c r="M10833" s="70">
        <v>340.89</v>
      </c>
    </row>
    <row r="10834" spans="1:13" ht="13.5" customHeight="1" x14ac:dyDescent="0.2">
      <c r="A10834" s="33">
        <v>2009</v>
      </c>
      <c r="B10834" s="32" t="s">
        <v>10</v>
      </c>
      <c r="C10834" s="37" t="s">
        <v>32</v>
      </c>
      <c r="D10834" s="37" t="s">
        <v>63</v>
      </c>
      <c r="E10834" s="61"/>
      <c r="F10834" s="70">
        <v>2989.79</v>
      </c>
      <c r="G10834" s="70">
        <v>265.52</v>
      </c>
      <c r="H10834" s="73">
        <v>3.8063963186301758E-2</v>
      </c>
      <c r="I10834" s="70">
        <v>13480.25</v>
      </c>
      <c r="J10834" s="70">
        <v>4189.32</v>
      </c>
      <c r="K10834" s="70">
        <v>379.23999999999995</v>
      </c>
      <c r="L10834" s="73">
        <v>4.4054061867377488E-2</v>
      </c>
      <c r="M10834" s="70">
        <v>436.8</v>
      </c>
    </row>
    <row r="10835" spans="1:13" ht="13.5" customHeight="1" x14ac:dyDescent="0.2">
      <c r="A10835" s="33">
        <v>2009</v>
      </c>
      <c r="B10835" s="32" t="s">
        <v>10</v>
      </c>
      <c r="C10835" s="37" t="s">
        <v>32</v>
      </c>
      <c r="D10835" s="37" t="s">
        <v>64</v>
      </c>
      <c r="E10835" s="61"/>
      <c r="F10835" s="70">
        <v>1758.2599999999998</v>
      </c>
      <c r="G10835" s="70">
        <v>177.62</v>
      </c>
      <c r="H10835" s="73">
        <v>3.5833832675579075E-2</v>
      </c>
      <c r="I10835" s="70">
        <v>7801.5599999999995</v>
      </c>
      <c r="J10835" s="70">
        <v>1950.1599999999999</v>
      </c>
      <c r="K10835" s="70">
        <v>179.19</v>
      </c>
      <c r="L10835" s="73">
        <v>4.1156870721061327E-2</v>
      </c>
      <c r="M10835" s="70">
        <v>423.92</v>
      </c>
    </row>
    <row r="10836" spans="1:13" ht="13.5" customHeight="1" x14ac:dyDescent="0.2">
      <c r="A10836" s="33">
        <v>2009</v>
      </c>
      <c r="B10836" s="32" t="s">
        <v>10</v>
      </c>
      <c r="C10836" s="37" t="s">
        <v>32</v>
      </c>
      <c r="D10836" s="37" t="s">
        <v>65</v>
      </c>
      <c r="E10836" s="61"/>
      <c r="F10836" s="70">
        <v>5733.93</v>
      </c>
      <c r="G10836" s="70">
        <v>474.58</v>
      </c>
      <c r="H10836" s="73">
        <v>3.6654527414790354E-2</v>
      </c>
      <c r="I10836" s="70">
        <v>24911.59</v>
      </c>
      <c r="J10836" s="70">
        <v>6142.73</v>
      </c>
      <c r="K10836" s="70">
        <v>349.31</v>
      </c>
      <c r="L10836" s="73">
        <v>4.3513430554134494E-2</v>
      </c>
      <c r="M10836" s="70">
        <v>530.4</v>
      </c>
    </row>
    <row r="10837" spans="1:13" ht="13.5" customHeight="1" x14ac:dyDescent="0.2">
      <c r="A10837" s="33">
        <v>2009</v>
      </c>
      <c r="B10837" s="32" t="s">
        <v>10</v>
      </c>
      <c r="C10837" s="37" t="s">
        <v>32</v>
      </c>
      <c r="D10837" s="37" t="s">
        <v>66</v>
      </c>
      <c r="E10837" s="61"/>
      <c r="F10837" s="70">
        <v>3508.18</v>
      </c>
      <c r="G10837" s="70">
        <v>534.79</v>
      </c>
      <c r="H10837" s="73">
        <v>3.6782365439268661E-2</v>
      </c>
      <c r="I10837" s="70">
        <v>18452.900000000001</v>
      </c>
      <c r="J10837" s="70">
        <v>3266.91</v>
      </c>
      <c r="K10837" s="70">
        <v>230.23000000000002</v>
      </c>
      <c r="L10837" s="73">
        <v>4.3959411107634495E-2</v>
      </c>
      <c r="M10837" s="70">
        <v>161.68</v>
      </c>
    </row>
    <row r="10838" spans="1:13" ht="13.5" customHeight="1" x14ac:dyDescent="0.2">
      <c r="A10838" s="34">
        <v>2009</v>
      </c>
      <c r="B10838" s="38" t="s">
        <v>10</v>
      </c>
      <c r="C10838" s="38" t="s">
        <v>32</v>
      </c>
      <c r="D10838" s="38" t="s">
        <v>16</v>
      </c>
      <c r="E10838" s="65"/>
      <c r="F10838" s="82">
        <v>37950.189999999988</v>
      </c>
      <c r="G10838" s="82">
        <v>4111.3799999999992</v>
      </c>
      <c r="H10838" s="74">
        <v>3.6678136360578081E-2</v>
      </c>
      <c r="I10838" s="82">
        <v>183405.11999999997</v>
      </c>
      <c r="J10838" s="82">
        <v>41506.33</v>
      </c>
      <c r="K10838" s="82">
        <v>3675.5999999999995</v>
      </c>
      <c r="L10838" s="74">
        <v>4.5924389365571819E-2</v>
      </c>
      <c r="M10838" s="82">
        <v>5336.38</v>
      </c>
    </row>
    <row r="10839" spans="1:13" ht="13.5" customHeight="1" x14ac:dyDescent="0.2">
      <c r="A10839" s="33">
        <v>2009</v>
      </c>
      <c r="B10839" s="32" t="s">
        <v>10</v>
      </c>
      <c r="C10839" s="37" t="s">
        <v>33</v>
      </c>
      <c r="D10839" s="37" t="s">
        <v>67</v>
      </c>
      <c r="E10839" s="61"/>
      <c r="F10839" s="70">
        <v>4457.6499999999987</v>
      </c>
      <c r="G10839" s="70">
        <v>430.24</v>
      </c>
      <c r="H10839" s="73">
        <v>3.776680735450267E-2</v>
      </c>
      <c r="I10839" s="70">
        <v>22186.210000000003</v>
      </c>
      <c r="J10839" s="70">
        <v>4825.7</v>
      </c>
      <c r="K10839" s="70">
        <v>143.18</v>
      </c>
      <c r="L10839" s="73">
        <v>4.5821082670356277E-2</v>
      </c>
      <c r="M10839" s="70">
        <v>720.76</v>
      </c>
    </row>
    <row r="10840" spans="1:13" ht="13.5" customHeight="1" x14ac:dyDescent="0.2">
      <c r="A10840" s="33">
        <v>2009</v>
      </c>
      <c r="B10840" s="32" t="s">
        <v>10</v>
      </c>
      <c r="C10840" s="37" t="s">
        <v>33</v>
      </c>
      <c r="D10840" s="37" t="s">
        <v>68</v>
      </c>
      <c r="E10840" s="61"/>
      <c r="F10840" s="70">
        <v>5026.7299999999996</v>
      </c>
      <c r="G10840" s="70">
        <v>398.37</v>
      </c>
      <c r="H10840" s="73">
        <v>3.7254612818196906E-2</v>
      </c>
      <c r="I10840" s="70">
        <v>25689.040000000005</v>
      </c>
      <c r="J10840" s="70">
        <v>8564.75</v>
      </c>
      <c r="K10840" s="70">
        <v>381.44</v>
      </c>
      <c r="L10840" s="73">
        <v>4.5039139919147195E-2</v>
      </c>
      <c r="M10840" s="70">
        <v>4921.1399999999994</v>
      </c>
    </row>
    <row r="10841" spans="1:13" ht="13.5" customHeight="1" x14ac:dyDescent="0.2">
      <c r="A10841" s="33">
        <v>2009</v>
      </c>
      <c r="B10841" s="32" t="s">
        <v>10</v>
      </c>
      <c r="C10841" s="37" t="s">
        <v>33</v>
      </c>
      <c r="D10841" s="37" t="s">
        <v>69</v>
      </c>
      <c r="E10841" s="61"/>
      <c r="F10841" s="70">
        <v>3803.9799999999996</v>
      </c>
      <c r="G10841" s="70">
        <v>354.91</v>
      </c>
      <c r="H10841" s="73">
        <v>3.7675918333978535E-2</v>
      </c>
      <c r="I10841" s="70">
        <v>20705.7</v>
      </c>
      <c r="J10841" s="70">
        <v>4380.51</v>
      </c>
      <c r="K10841" s="70">
        <v>390.93</v>
      </c>
      <c r="L10841" s="73">
        <v>4.8106688738335943E-2</v>
      </c>
      <c r="M10841" s="70">
        <v>585.96</v>
      </c>
    </row>
    <row r="10842" spans="1:13" ht="13.5" customHeight="1" x14ac:dyDescent="0.2">
      <c r="A10842" s="33">
        <v>2009</v>
      </c>
      <c r="B10842" s="32" t="s">
        <v>10</v>
      </c>
      <c r="C10842" s="37" t="s">
        <v>33</v>
      </c>
      <c r="D10842" s="37" t="s">
        <v>70</v>
      </c>
      <c r="E10842" s="61"/>
      <c r="F10842" s="70">
        <v>3110.8499999999995</v>
      </c>
      <c r="G10842" s="70">
        <v>261.24999999999994</v>
      </c>
      <c r="H10842" s="73">
        <v>3.8044541976809711E-2</v>
      </c>
      <c r="I10842" s="70">
        <v>15364.98</v>
      </c>
      <c r="J10842" s="70">
        <v>2298.09</v>
      </c>
      <c r="K10842" s="70">
        <v>501.55</v>
      </c>
      <c r="L10842" s="73">
        <v>4.3310644328724002E-2</v>
      </c>
      <c r="M10842" s="70">
        <v>576.87</v>
      </c>
    </row>
    <row r="10843" spans="1:13" ht="13.5" customHeight="1" x14ac:dyDescent="0.2">
      <c r="A10843" s="33">
        <v>2009</v>
      </c>
      <c r="B10843" s="32" t="s">
        <v>10</v>
      </c>
      <c r="C10843" s="37" t="s">
        <v>33</v>
      </c>
      <c r="D10843" s="37" t="s">
        <v>71</v>
      </c>
      <c r="E10843" s="61"/>
      <c r="F10843" s="70">
        <v>7186.8399999999992</v>
      </c>
      <c r="G10843" s="70">
        <v>610.46</v>
      </c>
      <c r="H10843" s="73">
        <v>3.7350108370846312E-2</v>
      </c>
      <c r="I10843" s="70">
        <v>39155.700000000004</v>
      </c>
      <c r="J10843" s="70">
        <v>8616.02</v>
      </c>
      <c r="K10843" s="70">
        <v>947.70999999999992</v>
      </c>
      <c r="L10843" s="73">
        <v>3.9102741792308021E-2</v>
      </c>
      <c r="M10843" s="70">
        <v>1613.25</v>
      </c>
    </row>
    <row r="10844" spans="1:13" ht="13.5" customHeight="1" x14ac:dyDescent="0.2">
      <c r="A10844" s="34">
        <v>2009</v>
      </c>
      <c r="B10844" s="38" t="s">
        <v>10</v>
      </c>
      <c r="C10844" s="38" t="s">
        <v>33</v>
      </c>
      <c r="D10844" s="38" t="s">
        <v>16</v>
      </c>
      <c r="E10844" s="65"/>
      <c r="F10844" s="82">
        <v>23586.050000000003</v>
      </c>
      <c r="G10844" s="82">
        <v>2055.2300000000005</v>
      </c>
      <c r="H10844" s="74">
        <v>3.7553507469205903E-2</v>
      </c>
      <c r="I10844" s="82">
        <v>123101.62999999999</v>
      </c>
      <c r="J10844" s="82">
        <v>28685.070000000007</v>
      </c>
      <c r="K10844" s="82">
        <v>2364.8100000000004</v>
      </c>
      <c r="L10844" s="74">
        <v>4.3592098503818101E-2</v>
      </c>
      <c r="M10844" s="82">
        <v>8417.9799999999977</v>
      </c>
    </row>
    <row r="10845" spans="1:13" ht="13.5" customHeight="1" x14ac:dyDescent="0.2">
      <c r="A10845" s="33">
        <v>2009</v>
      </c>
      <c r="B10845" s="32" t="s">
        <v>10</v>
      </c>
      <c r="C10845" s="37" t="s">
        <v>34</v>
      </c>
      <c r="D10845" s="37" t="s">
        <v>72</v>
      </c>
      <c r="E10845" s="61"/>
      <c r="F10845" s="70">
        <v>41814.790000000008</v>
      </c>
      <c r="G10845" s="70">
        <v>5381.3099999999995</v>
      </c>
      <c r="H10845" s="73">
        <v>3.6557257909022145E-2</v>
      </c>
      <c r="I10845" s="70">
        <v>143765.43000000002</v>
      </c>
      <c r="J10845" s="70">
        <v>16337.17</v>
      </c>
      <c r="K10845" s="70">
        <v>1848.5400000000002</v>
      </c>
      <c r="L10845" s="73">
        <v>5.4194978536060978E-2</v>
      </c>
      <c r="M10845" s="70">
        <v>786.34</v>
      </c>
    </row>
    <row r="10846" spans="1:13" ht="13.5" customHeight="1" x14ac:dyDescent="0.2">
      <c r="A10846" s="33">
        <v>2009</v>
      </c>
      <c r="B10846" s="32" t="s">
        <v>10</v>
      </c>
      <c r="C10846" s="37" t="s">
        <v>34</v>
      </c>
      <c r="D10846" s="37" t="s">
        <v>73</v>
      </c>
      <c r="E10846" s="61"/>
      <c r="F10846" s="70">
        <v>18474.829999999994</v>
      </c>
      <c r="G10846" s="70">
        <v>2141.8699999999994</v>
      </c>
      <c r="H10846" s="73">
        <v>3.6837127183302863E-2</v>
      </c>
      <c r="I10846" s="70">
        <v>71433.210000000006</v>
      </c>
      <c r="J10846" s="70">
        <v>6840.2900000000009</v>
      </c>
      <c r="K10846" s="70">
        <v>1764.53</v>
      </c>
      <c r="L10846" s="73">
        <v>5.639630465636053E-2</v>
      </c>
      <c r="M10846" s="70">
        <v>329.03000000000003</v>
      </c>
    </row>
    <row r="10847" spans="1:13" ht="13.5" customHeight="1" x14ac:dyDescent="0.2">
      <c r="A10847" s="33">
        <v>2009</v>
      </c>
      <c r="B10847" s="32" t="s">
        <v>10</v>
      </c>
      <c r="C10847" s="37" t="s">
        <v>34</v>
      </c>
      <c r="D10847" s="37" t="s">
        <v>74</v>
      </c>
      <c r="E10847" s="61"/>
      <c r="F10847" s="70">
        <v>5881.5299999999988</v>
      </c>
      <c r="G10847" s="70">
        <v>572.02</v>
      </c>
      <c r="H10847" s="73">
        <v>4.0424262615149809E-2</v>
      </c>
      <c r="I10847" s="70">
        <v>26881.170000000006</v>
      </c>
      <c r="J10847" s="70">
        <v>6334.43</v>
      </c>
      <c r="K10847" s="70">
        <v>414.14</v>
      </c>
      <c r="L10847" s="73">
        <v>4.6933202918042129E-2</v>
      </c>
      <c r="M10847" s="70">
        <v>1302.76</v>
      </c>
    </row>
    <row r="10848" spans="1:13" ht="13.5" customHeight="1" x14ac:dyDescent="0.2">
      <c r="A10848" s="33">
        <v>2009</v>
      </c>
      <c r="B10848" s="32" t="s">
        <v>10</v>
      </c>
      <c r="C10848" s="37" t="s">
        <v>34</v>
      </c>
      <c r="D10848" s="37" t="s">
        <v>75</v>
      </c>
      <c r="E10848" s="61"/>
      <c r="F10848" s="70">
        <v>12054.749999999996</v>
      </c>
      <c r="G10848" s="70">
        <v>1217.6600000000001</v>
      </c>
      <c r="H10848" s="73">
        <v>3.5699620490928174E-2</v>
      </c>
      <c r="I10848" s="70">
        <v>40846.61</v>
      </c>
      <c r="J10848" s="70">
        <v>7579.7199999999993</v>
      </c>
      <c r="K10848" s="70">
        <v>437.78000000000003</v>
      </c>
      <c r="L10848" s="73">
        <v>4.5540883262528219E-2</v>
      </c>
      <c r="M10848" s="70">
        <v>1611.4299999999998</v>
      </c>
    </row>
    <row r="10849" spans="1:13" ht="13.5" customHeight="1" x14ac:dyDescent="0.2">
      <c r="A10849" s="34">
        <v>2009</v>
      </c>
      <c r="B10849" s="38" t="s">
        <v>10</v>
      </c>
      <c r="C10849" s="38" t="s">
        <v>34</v>
      </c>
      <c r="D10849" s="38" t="s">
        <v>16</v>
      </c>
      <c r="E10849" s="65"/>
      <c r="F10849" s="82">
        <v>78225.900000000009</v>
      </c>
      <c r="G10849" s="82">
        <v>9312.8600000000024</v>
      </c>
      <c r="H10849" s="74">
        <v>3.6778222583915977E-2</v>
      </c>
      <c r="I10849" s="82">
        <v>282926.42000000004</v>
      </c>
      <c r="J10849" s="82">
        <v>37091.609999999993</v>
      </c>
      <c r="K10849" s="82">
        <v>4464.99</v>
      </c>
      <c r="L10849" s="74">
        <v>5.2819528296002206E-2</v>
      </c>
      <c r="M10849" s="82">
        <v>4029.56</v>
      </c>
    </row>
    <row r="10850" spans="1:13" ht="13.5" customHeight="1" x14ac:dyDescent="0.2">
      <c r="A10850" s="40">
        <v>2009</v>
      </c>
      <c r="B10850" s="32" t="s">
        <v>10</v>
      </c>
      <c r="C10850" s="37" t="s">
        <v>35</v>
      </c>
      <c r="D10850" s="37" t="s">
        <v>35</v>
      </c>
      <c r="E10850" s="61"/>
      <c r="F10850" s="70">
        <v>892.48</v>
      </c>
      <c r="G10850" s="70">
        <v>95.57</v>
      </c>
      <c r="H10850" s="73">
        <v>0</v>
      </c>
      <c r="I10850" s="70">
        <v>2835.29</v>
      </c>
      <c r="J10850" s="70">
        <v>0</v>
      </c>
      <c r="K10850" s="70">
        <v>0</v>
      </c>
      <c r="L10850" s="73">
        <v>0</v>
      </c>
      <c r="M10850" s="70">
        <v>3100</v>
      </c>
    </row>
    <row r="10851" spans="1:13" ht="13.5" customHeight="1" x14ac:dyDescent="0.2">
      <c r="A10851" s="34">
        <v>2009</v>
      </c>
      <c r="B10851" s="38" t="s">
        <v>10</v>
      </c>
      <c r="C10851" s="38" t="s">
        <v>35</v>
      </c>
      <c r="D10851" s="38" t="s">
        <v>16</v>
      </c>
      <c r="E10851" s="65"/>
      <c r="F10851" s="82">
        <v>892.48</v>
      </c>
      <c r="G10851" s="82">
        <v>95.57</v>
      </c>
      <c r="H10851" s="74">
        <v>0</v>
      </c>
      <c r="I10851" s="82">
        <v>2835.29</v>
      </c>
      <c r="J10851" s="82">
        <v>0</v>
      </c>
      <c r="K10851" s="82">
        <v>0</v>
      </c>
      <c r="L10851" s="74">
        <v>0</v>
      </c>
      <c r="M10851" s="82">
        <v>3100</v>
      </c>
    </row>
    <row r="10852" spans="1:13" ht="13.5" customHeight="1" x14ac:dyDescent="0.2">
      <c r="A10852" s="40">
        <v>2009</v>
      </c>
      <c r="B10852" s="32" t="s">
        <v>10</v>
      </c>
      <c r="C10852" s="37" t="s">
        <v>36</v>
      </c>
      <c r="D10852" s="37" t="s">
        <v>76</v>
      </c>
      <c r="E10852" s="61"/>
      <c r="F10852" s="70">
        <v>24758.739999999998</v>
      </c>
      <c r="G10852" s="70">
        <v>2068.0899999999997</v>
      </c>
      <c r="H10852" s="73">
        <v>3.700399935437769E-2</v>
      </c>
      <c r="I10852" s="70">
        <v>65444.53</v>
      </c>
      <c r="J10852" s="70">
        <v>9527.91</v>
      </c>
      <c r="K10852" s="70">
        <v>1351.95</v>
      </c>
      <c r="L10852" s="73">
        <v>4.3311918591594993E-2</v>
      </c>
      <c r="M10852" s="70">
        <v>622.92000000000007</v>
      </c>
    </row>
    <row r="10853" spans="1:13" ht="13.5" customHeight="1" x14ac:dyDescent="0.2">
      <c r="A10853" s="40">
        <v>2009</v>
      </c>
      <c r="B10853" s="32" t="s">
        <v>10</v>
      </c>
      <c r="C10853" s="37" t="s">
        <v>36</v>
      </c>
      <c r="D10853" s="37" t="s">
        <v>77</v>
      </c>
      <c r="E10853" s="61"/>
      <c r="F10853" s="70">
        <v>7860.98</v>
      </c>
      <c r="G10853" s="70">
        <v>661.50000000000011</v>
      </c>
      <c r="H10853" s="73">
        <v>3.8211881987402718E-2</v>
      </c>
      <c r="I10853" s="70">
        <v>27784.440000000002</v>
      </c>
      <c r="J10853" s="70">
        <v>2869.25</v>
      </c>
      <c r="K10853" s="70">
        <v>309.5</v>
      </c>
      <c r="L10853" s="73">
        <v>4.5996240202947097E-2</v>
      </c>
      <c r="M10853" s="70">
        <v>964.40000000000009</v>
      </c>
    </row>
    <row r="10854" spans="1:13" ht="13.5" customHeight="1" x14ac:dyDescent="0.2">
      <c r="A10854" s="40">
        <v>2009</v>
      </c>
      <c r="B10854" s="32" t="s">
        <v>10</v>
      </c>
      <c r="C10854" s="37" t="s">
        <v>36</v>
      </c>
      <c r="D10854" s="37" t="s">
        <v>78</v>
      </c>
      <c r="E10854" s="61"/>
      <c r="F10854" s="70">
        <v>23502</v>
      </c>
      <c r="G10854" s="70">
        <v>1822.26</v>
      </c>
      <c r="H10854" s="73">
        <v>3.6864650734118196E-2</v>
      </c>
      <c r="I10854" s="70">
        <v>97563.099999999991</v>
      </c>
      <c r="J10854" s="70">
        <v>10804.16</v>
      </c>
      <c r="K10854" s="70">
        <v>2465.12</v>
      </c>
      <c r="L10854" s="73">
        <v>5.0352624016385142E-2</v>
      </c>
      <c r="M10854" s="70">
        <v>916.22</v>
      </c>
    </row>
    <row r="10855" spans="1:13" ht="13.5" customHeight="1" x14ac:dyDescent="0.2">
      <c r="A10855" s="34">
        <v>2009</v>
      </c>
      <c r="B10855" s="38" t="s">
        <v>10</v>
      </c>
      <c r="C10855" s="38" t="s">
        <v>36</v>
      </c>
      <c r="D10855" s="38" t="s">
        <v>16</v>
      </c>
      <c r="E10855" s="65"/>
      <c r="F10855" s="82">
        <v>56121.719999999994</v>
      </c>
      <c r="G10855" s="82">
        <v>4551.8499999999985</v>
      </c>
      <c r="H10855" s="74">
        <v>3.7115501856904085E-2</v>
      </c>
      <c r="I10855" s="82">
        <v>190792.07</v>
      </c>
      <c r="J10855" s="82">
        <v>23201.320000000003</v>
      </c>
      <c r="K10855" s="82">
        <v>4126.5700000000006</v>
      </c>
      <c r="L10855" s="74">
        <v>4.7308134336952842E-2</v>
      </c>
      <c r="M10855" s="82">
        <v>2503.5400000000004</v>
      </c>
    </row>
    <row r="10856" spans="1:13" ht="13.5" customHeight="1" x14ac:dyDescent="0.2">
      <c r="A10856" s="40">
        <v>2009</v>
      </c>
      <c r="B10856" s="32" t="s">
        <v>10</v>
      </c>
      <c r="C10856" s="37" t="s">
        <v>37</v>
      </c>
      <c r="D10856" s="37" t="s">
        <v>79</v>
      </c>
      <c r="E10856" s="61"/>
      <c r="F10856" s="70">
        <v>7534.3799999999992</v>
      </c>
      <c r="G10856" s="70">
        <v>427.79999999999995</v>
      </c>
      <c r="H10856" s="73">
        <v>3.7514851460278463E-2</v>
      </c>
      <c r="I10856" s="70">
        <v>36146.620000000003</v>
      </c>
      <c r="J10856" s="70">
        <v>7593.9800000000005</v>
      </c>
      <c r="K10856" s="70">
        <v>312.43</v>
      </c>
      <c r="L10856" s="73">
        <v>4.2708498572335017E-2</v>
      </c>
      <c r="M10856" s="70">
        <v>9453.86</v>
      </c>
    </row>
    <row r="10857" spans="1:13" ht="13.5" customHeight="1" x14ac:dyDescent="0.2">
      <c r="A10857" s="40">
        <v>2009</v>
      </c>
      <c r="B10857" s="32" t="s">
        <v>10</v>
      </c>
      <c r="C10857" s="37" t="s">
        <v>37</v>
      </c>
      <c r="D10857" s="37" t="s">
        <v>80</v>
      </c>
      <c r="E10857" s="61"/>
      <c r="F10857" s="70">
        <v>5360.0599999999995</v>
      </c>
      <c r="G10857" s="70">
        <v>387.62000000000006</v>
      </c>
      <c r="H10857" s="73">
        <v>3.7446413161484289E-2</v>
      </c>
      <c r="I10857" s="70">
        <v>21679.840000000004</v>
      </c>
      <c r="J10857" s="70">
        <v>3919.21</v>
      </c>
      <c r="K10857" s="70">
        <v>320.93</v>
      </c>
      <c r="L10857" s="73">
        <v>4.4358214128987758E-2</v>
      </c>
      <c r="M10857" s="70">
        <v>1924.3899999999999</v>
      </c>
    </row>
    <row r="10858" spans="1:13" ht="13.5" customHeight="1" x14ac:dyDescent="0.2">
      <c r="A10858" s="34">
        <v>2009</v>
      </c>
      <c r="B10858" s="38" t="s">
        <v>10</v>
      </c>
      <c r="C10858" s="38" t="s">
        <v>37</v>
      </c>
      <c r="D10858" s="38" t="s">
        <v>16</v>
      </c>
      <c r="E10858" s="65"/>
      <c r="F10858" s="82">
        <v>12894.44</v>
      </c>
      <c r="G10858" s="82">
        <v>815.42</v>
      </c>
      <c r="H10858" s="74">
        <v>3.7486159596086317E-2</v>
      </c>
      <c r="I10858" s="82">
        <v>57826.460000000006</v>
      </c>
      <c r="J10858" s="82">
        <v>11513.19</v>
      </c>
      <c r="K10858" s="82">
        <v>633.36</v>
      </c>
      <c r="L10858" s="74">
        <v>4.3325492613724911E-2</v>
      </c>
      <c r="M10858" s="82">
        <v>11378.25</v>
      </c>
    </row>
    <row r="10859" spans="1:13" ht="13.5" customHeight="1" x14ac:dyDescent="0.2">
      <c r="A10859" s="40">
        <v>2009</v>
      </c>
      <c r="B10859" s="32" t="s">
        <v>10</v>
      </c>
      <c r="C10859" s="37" t="s">
        <v>38</v>
      </c>
      <c r="D10859" s="37" t="s">
        <v>81</v>
      </c>
      <c r="E10859" s="61"/>
      <c r="F10859" s="70">
        <v>11028.16</v>
      </c>
      <c r="G10859" s="70">
        <v>1141.2</v>
      </c>
      <c r="H10859" s="73">
        <v>3.6144053590328497E-2</v>
      </c>
      <c r="I10859" s="70">
        <v>49021.15</v>
      </c>
      <c r="J10859" s="70">
        <v>15155.1</v>
      </c>
      <c r="K10859" s="70">
        <v>2784.3900000000003</v>
      </c>
      <c r="L10859" s="73">
        <v>4.2198756350568557E-2</v>
      </c>
      <c r="M10859" s="70">
        <v>16747.339999999997</v>
      </c>
    </row>
    <row r="10860" spans="1:13" ht="13.5" customHeight="1" x14ac:dyDescent="0.2">
      <c r="A10860" s="40">
        <v>2009</v>
      </c>
      <c r="B10860" s="32" t="s">
        <v>10</v>
      </c>
      <c r="C10860" s="37" t="s">
        <v>38</v>
      </c>
      <c r="D10860" s="37" t="s">
        <v>82</v>
      </c>
      <c r="E10860" s="61"/>
      <c r="F10860" s="70">
        <v>3831.0099999999998</v>
      </c>
      <c r="G10860" s="70">
        <v>391.23999999999995</v>
      </c>
      <c r="H10860" s="73">
        <v>3.6876073183729055E-2</v>
      </c>
      <c r="I10860" s="70">
        <v>20669.649999999998</v>
      </c>
      <c r="J10860" s="70">
        <v>8073.02</v>
      </c>
      <c r="K10860" s="70">
        <v>1224.8399999999999</v>
      </c>
      <c r="L10860" s="73">
        <v>5.3126050489536739E-2</v>
      </c>
      <c r="M10860" s="70">
        <v>27649.510000000002</v>
      </c>
    </row>
    <row r="10861" spans="1:13" ht="13.5" customHeight="1" x14ac:dyDescent="0.2">
      <c r="A10861" s="33">
        <v>2009</v>
      </c>
      <c r="B10861" s="32" t="s">
        <v>10</v>
      </c>
      <c r="C10861" s="37" t="s">
        <v>38</v>
      </c>
      <c r="D10861" s="37" t="s">
        <v>83</v>
      </c>
      <c r="E10861" s="61"/>
      <c r="F10861" s="70">
        <v>4465.7700000000004</v>
      </c>
      <c r="G10861" s="70">
        <v>597.3599999999999</v>
      </c>
      <c r="H10861" s="73">
        <v>3.638855806586045E-2</v>
      </c>
      <c r="I10861" s="70">
        <v>18127.009999999995</v>
      </c>
      <c r="J10861" s="70">
        <v>2774.52</v>
      </c>
      <c r="K10861" s="70">
        <v>1151.28</v>
      </c>
      <c r="L10861" s="73">
        <v>4.3029316496489604E-2</v>
      </c>
      <c r="M10861" s="70">
        <v>3845.32</v>
      </c>
    </row>
    <row r="10862" spans="1:13" ht="13.5" customHeight="1" x14ac:dyDescent="0.2">
      <c r="A10862" s="33">
        <v>2009</v>
      </c>
      <c r="B10862" s="32" t="s">
        <v>10</v>
      </c>
      <c r="C10862" s="37" t="s">
        <v>38</v>
      </c>
      <c r="D10862" s="37" t="s">
        <v>84</v>
      </c>
      <c r="E10862" s="61"/>
      <c r="F10862" s="70">
        <v>11574.77</v>
      </c>
      <c r="G10862" s="70">
        <v>1185.68</v>
      </c>
      <c r="H10862" s="73">
        <v>3.6633504304315286E-2</v>
      </c>
      <c r="I10862" s="70">
        <v>44764.62</v>
      </c>
      <c r="J10862" s="70">
        <v>10918.240000000002</v>
      </c>
      <c r="K10862" s="70">
        <v>2442.1999999999998</v>
      </c>
      <c r="L10862" s="73">
        <v>4.2319669622784294E-2</v>
      </c>
      <c r="M10862" s="70">
        <v>3397.6400000000003</v>
      </c>
    </row>
    <row r="10863" spans="1:13" ht="13.5" customHeight="1" x14ac:dyDescent="0.2">
      <c r="A10863" s="34">
        <v>2009</v>
      </c>
      <c r="B10863" s="38" t="s">
        <v>10</v>
      </c>
      <c r="C10863" s="38" t="s">
        <v>38</v>
      </c>
      <c r="D10863" s="38" t="s">
        <v>16</v>
      </c>
      <c r="E10863" s="65"/>
      <c r="F10863" s="82">
        <v>30899.710000000003</v>
      </c>
      <c r="G10863" s="82">
        <v>3315.4800000000005</v>
      </c>
      <c r="H10863" s="74">
        <v>3.645310752329594E-2</v>
      </c>
      <c r="I10863" s="82">
        <v>132582.42999999996</v>
      </c>
      <c r="J10863" s="82">
        <v>36920.880000000005</v>
      </c>
      <c r="K10863" s="82">
        <v>7602.7099999999991</v>
      </c>
      <c r="L10863" s="74">
        <v>4.4124313462188786E-2</v>
      </c>
      <c r="M10863" s="82">
        <v>51639.81</v>
      </c>
    </row>
    <row r="10864" spans="1:13" ht="13.5" customHeight="1" x14ac:dyDescent="0.2">
      <c r="A10864" s="33">
        <v>2009</v>
      </c>
      <c r="B10864" s="32" t="s">
        <v>10</v>
      </c>
      <c r="C10864" s="37" t="s">
        <v>39</v>
      </c>
      <c r="D10864" s="37" t="s">
        <v>39</v>
      </c>
      <c r="E10864" s="61"/>
      <c r="F10864" s="70">
        <v>3338.1899999999996</v>
      </c>
      <c r="G10864" s="70">
        <v>358.04</v>
      </c>
      <c r="H10864" s="73">
        <v>3.717842233843674E-2</v>
      </c>
      <c r="I10864" s="70">
        <v>14389.34</v>
      </c>
      <c r="J10864" s="70">
        <v>3003.81</v>
      </c>
      <c r="K10864" s="70">
        <v>626.19000000000005</v>
      </c>
      <c r="L10864" s="73">
        <v>4.9381023538927676E-2</v>
      </c>
      <c r="M10864" s="70">
        <v>1145.31</v>
      </c>
    </row>
    <row r="10865" spans="1:13" ht="13.5" customHeight="1" x14ac:dyDescent="0.2">
      <c r="A10865" s="34">
        <v>2009</v>
      </c>
      <c r="B10865" s="38" t="s">
        <v>10</v>
      </c>
      <c r="C10865" s="38" t="s">
        <v>39</v>
      </c>
      <c r="D10865" s="38" t="s">
        <v>16</v>
      </c>
      <c r="E10865" s="65"/>
      <c r="F10865" s="82">
        <v>3338.1899999999996</v>
      </c>
      <c r="G10865" s="82">
        <v>358.04</v>
      </c>
      <c r="H10865" s="74">
        <v>3.717842233843674E-2</v>
      </c>
      <c r="I10865" s="82">
        <v>14389.34</v>
      </c>
      <c r="J10865" s="82">
        <v>3003.81</v>
      </c>
      <c r="K10865" s="82">
        <v>626.19000000000005</v>
      </c>
      <c r="L10865" s="74">
        <v>4.9381023538927676E-2</v>
      </c>
      <c r="M10865" s="82">
        <v>1145.31</v>
      </c>
    </row>
    <row r="10866" spans="1:13" ht="13.5" customHeight="1" x14ac:dyDescent="0.2">
      <c r="A10866" s="33">
        <v>2009</v>
      </c>
      <c r="B10866" s="32" t="s">
        <v>10</v>
      </c>
      <c r="C10866" s="37" t="s">
        <v>40</v>
      </c>
      <c r="D10866" s="37" t="s">
        <v>40</v>
      </c>
      <c r="E10866" s="61"/>
      <c r="F10866" s="70">
        <v>40973.89</v>
      </c>
      <c r="G10866" s="70">
        <v>3862.6700000000005</v>
      </c>
      <c r="H10866" s="73">
        <v>3.6853076493559081E-2</v>
      </c>
      <c r="I10866" s="70">
        <v>153840.51</v>
      </c>
      <c r="J10866" s="70">
        <v>11666.93</v>
      </c>
      <c r="K10866" s="70">
        <v>4699.0200000000004</v>
      </c>
      <c r="L10866" s="73">
        <v>4.6236825324904259E-2</v>
      </c>
      <c r="M10866" s="70">
        <v>1631.8500000000001</v>
      </c>
    </row>
    <row r="10867" spans="1:13" ht="13.5" customHeight="1" x14ac:dyDescent="0.2">
      <c r="A10867" s="34">
        <v>2009</v>
      </c>
      <c r="B10867" s="38" t="s">
        <v>10</v>
      </c>
      <c r="C10867" s="38" t="s">
        <v>40</v>
      </c>
      <c r="D10867" s="38" t="s">
        <v>16</v>
      </c>
      <c r="E10867" s="65"/>
      <c r="F10867" s="82">
        <v>40973.89</v>
      </c>
      <c r="G10867" s="82">
        <v>3862.6700000000005</v>
      </c>
      <c r="H10867" s="74">
        <v>3.6853076493559081E-2</v>
      </c>
      <c r="I10867" s="82">
        <v>153840.51</v>
      </c>
      <c r="J10867" s="82">
        <v>11666.93</v>
      </c>
      <c r="K10867" s="82">
        <v>4699.0200000000004</v>
      </c>
      <c r="L10867" s="74">
        <v>4.6236825324904259E-2</v>
      </c>
      <c r="M10867" s="82">
        <v>1631.8500000000001</v>
      </c>
    </row>
    <row r="10868" spans="1:13" ht="13.5" customHeight="1" x14ac:dyDescent="0.2">
      <c r="A10868" s="33">
        <v>2009</v>
      </c>
      <c r="B10868" s="32" t="s">
        <v>10</v>
      </c>
      <c r="C10868" s="37" t="s">
        <v>41</v>
      </c>
      <c r="D10868" s="37" t="s">
        <v>41</v>
      </c>
      <c r="E10868" s="61"/>
      <c r="F10868" s="70">
        <v>695.74</v>
      </c>
      <c r="G10868" s="70">
        <v>0</v>
      </c>
      <c r="H10868" s="73">
        <v>0</v>
      </c>
      <c r="I10868" s="70">
        <v>1539.37</v>
      </c>
      <c r="J10868" s="70">
        <v>0</v>
      </c>
      <c r="K10868" s="70">
        <v>0</v>
      </c>
      <c r="L10868" s="73">
        <v>0</v>
      </c>
      <c r="M10868" s="70">
        <v>2253</v>
      </c>
    </row>
    <row r="10869" spans="1:13" ht="13.5" customHeight="1" x14ac:dyDescent="0.2">
      <c r="A10869" s="34">
        <v>2009</v>
      </c>
      <c r="B10869" s="38" t="s">
        <v>10</v>
      </c>
      <c r="C10869" s="38" t="s">
        <v>41</v>
      </c>
      <c r="D10869" s="38" t="s">
        <v>16</v>
      </c>
      <c r="E10869" s="65"/>
      <c r="F10869" s="82">
        <v>695.74</v>
      </c>
      <c r="G10869" s="82">
        <v>0</v>
      </c>
      <c r="H10869" s="74">
        <v>0</v>
      </c>
      <c r="I10869" s="82">
        <v>1539.37</v>
      </c>
      <c r="J10869" s="82">
        <v>0</v>
      </c>
      <c r="K10869" s="82">
        <v>0</v>
      </c>
      <c r="L10869" s="74">
        <v>0</v>
      </c>
      <c r="M10869" s="82">
        <v>2253</v>
      </c>
    </row>
    <row r="10870" spans="1:13" ht="13.5" customHeight="1" x14ac:dyDescent="0.2">
      <c r="A10870" s="33">
        <v>2009</v>
      </c>
      <c r="B10870" s="32" t="s">
        <v>10</v>
      </c>
      <c r="C10870" s="37" t="s">
        <v>42</v>
      </c>
      <c r="D10870" s="37" t="s">
        <v>42</v>
      </c>
      <c r="E10870" s="61"/>
      <c r="F10870" s="70">
        <v>13677.660000000002</v>
      </c>
      <c r="G10870" s="70">
        <v>1368.2400000000002</v>
      </c>
      <c r="H10870" s="73">
        <v>3.7404874417615426E-2</v>
      </c>
      <c r="I10870" s="70">
        <v>73816.52</v>
      </c>
      <c r="J10870" s="70">
        <v>11828.01</v>
      </c>
      <c r="K10870" s="70">
        <v>622.1</v>
      </c>
      <c r="L10870" s="73">
        <v>4.26340005251249E-2</v>
      </c>
      <c r="M10870" s="70">
        <v>2090.02</v>
      </c>
    </row>
    <row r="10871" spans="1:13" ht="13.5" customHeight="1" x14ac:dyDescent="0.2">
      <c r="A10871" s="34">
        <v>2009</v>
      </c>
      <c r="B10871" s="38" t="s">
        <v>10</v>
      </c>
      <c r="C10871" s="38" t="s">
        <v>42</v>
      </c>
      <c r="D10871" s="38" t="s">
        <v>16</v>
      </c>
      <c r="E10871" s="65"/>
      <c r="F10871" s="82">
        <v>13677.660000000002</v>
      </c>
      <c r="G10871" s="82">
        <v>1368.2400000000002</v>
      </c>
      <c r="H10871" s="74">
        <v>3.7404874417615426E-2</v>
      </c>
      <c r="I10871" s="82">
        <v>73816.52</v>
      </c>
      <c r="J10871" s="82">
        <v>11828.01</v>
      </c>
      <c r="K10871" s="82">
        <v>622.1</v>
      </c>
      <c r="L10871" s="74">
        <v>4.26340005251249E-2</v>
      </c>
      <c r="M10871" s="82">
        <v>2090.02</v>
      </c>
    </row>
    <row r="10872" spans="1:13" ht="13.5" customHeight="1" x14ac:dyDescent="0.2">
      <c r="A10872" s="33">
        <v>2009</v>
      </c>
      <c r="B10872" s="32" t="s">
        <v>10</v>
      </c>
      <c r="C10872" s="37" t="s">
        <v>43</v>
      </c>
      <c r="D10872" s="37" t="s">
        <v>43</v>
      </c>
      <c r="E10872" s="61"/>
      <c r="F10872" s="70">
        <v>7520.06</v>
      </c>
      <c r="G10872" s="70">
        <v>525.19000000000005</v>
      </c>
      <c r="H10872" s="73">
        <v>3.3521643205618221E-2</v>
      </c>
      <c r="I10872" s="70">
        <v>47239.79</v>
      </c>
      <c r="J10872" s="70">
        <v>6655.8799999999992</v>
      </c>
      <c r="K10872" s="70">
        <v>837.26</v>
      </c>
      <c r="L10872" s="73">
        <v>4.2417257181629975E-2</v>
      </c>
      <c r="M10872" s="70">
        <v>551.46</v>
      </c>
    </row>
    <row r="10873" spans="1:13" ht="13.5" customHeight="1" x14ac:dyDescent="0.2">
      <c r="A10873" s="34">
        <v>2009</v>
      </c>
      <c r="B10873" s="38" t="s">
        <v>10</v>
      </c>
      <c r="C10873" s="38" t="s">
        <v>43</v>
      </c>
      <c r="D10873" s="38" t="s">
        <v>16</v>
      </c>
      <c r="E10873" s="65"/>
      <c r="F10873" s="82">
        <v>7520.06</v>
      </c>
      <c r="G10873" s="82">
        <v>525.19000000000005</v>
      </c>
      <c r="H10873" s="74">
        <v>3.3521643205618221E-2</v>
      </c>
      <c r="I10873" s="82">
        <v>47239.79</v>
      </c>
      <c r="J10873" s="82">
        <v>6655.8799999999992</v>
      </c>
      <c r="K10873" s="82">
        <v>837.26</v>
      </c>
      <c r="L10873" s="74">
        <v>4.2417257181629975E-2</v>
      </c>
      <c r="M10873" s="82">
        <v>551.46</v>
      </c>
    </row>
    <row r="10874" spans="1:13" ht="13.5" customHeight="1" x14ac:dyDescent="0.2">
      <c r="A10874" s="40">
        <v>2009</v>
      </c>
      <c r="B10874" s="32" t="s">
        <v>10</v>
      </c>
      <c r="C10874" s="37" t="s">
        <v>44</v>
      </c>
      <c r="D10874" s="37" t="s">
        <v>85</v>
      </c>
      <c r="E10874" s="61"/>
      <c r="F10874" s="70">
        <v>3108.6000000000004</v>
      </c>
      <c r="G10874" s="70">
        <v>321.89999999999998</v>
      </c>
      <c r="H10874" s="73">
        <v>3.6230870135548751E-2</v>
      </c>
      <c r="I10874" s="70">
        <v>21574.49</v>
      </c>
      <c r="J10874" s="70">
        <v>1285.17</v>
      </c>
      <c r="K10874" s="70">
        <v>208.68000000000004</v>
      </c>
      <c r="L10874" s="73">
        <v>4.4233878252066254E-2</v>
      </c>
      <c r="M10874" s="70">
        <v>27.72</v>
      </c>
    </row>
    <row r="10875" spans="1:13" ht="13.5" customHeight="1" x14ac:dyDescent="0.2">
      <c r="A10875" s="40">
        <v>2009</v>
      </c>
      <c r="B10875" s="41" t="s">
        <v>10</v>
      </c>
      <c r="C10875" s="37" t="s">
        <v>44</v>
      </c>
      <c r="D10875" s="37" t="s">
        <v>86</v>
      </c>
      <c r="E10875" s="61"/>
      <c r="F10875" s="70">
        <v>7569.31</v>
      </c>
      <c r="G10875" s="70">
        <v>967.75</v>
      </c>
      <c r="H10875" s="73">
        <v>4.5378619805881648E-2</v>
      </c>
      <c r="I10875" s="70">
        <v>44696.810000000005</v>
      </c>
      <c r="J10875" s="70">
        <v>3748.46</v>
      </c>
      <c r="K10875" s="70">
        <v>341.88</v>
      </c>
      <c r="L10875" s="73">
        <v>4.553417439304961E-2</v>
      </c>
      <c r="M10875" s="70">
        <v>0</v>
      </c>
    </row>
    <row r="10876" spans="1:13" ht="13.5" customHeight="1" x14ac:dyDescent="0.2">
      <c r="A10876" s="40">
        <v>2009</v>
      </c>
      <c r="B10876" s="32" t="s">
        <v>10</v>
      </c>
      <c r="C10876" s="37" t="s">
        <v>44</v>
      </c>
      <c r="D10876" s="37" t="s">
        <v>87</v>
      </c>
      <c r="E10876" s="61"/>
      <c r="F10876" s="70">
        <v>7122.8</v>
      </c>
      <c r="G10876" s="70">
        <v>705.32999999999993</v>
      </c>
      <c r="H10876" s="73">
        <v>3.8956941185187263E-2</v>
      </c>
      <c r="I10876" s="70">
        <v>31063.79</v>
      </c>
      <c r="J10876" s="70">
        <v>7637.27</v>
      </c>
      <c r="K10876" s="70">
        <v>885.17</v>
      </c>
      <c r="L10876" s="73">
        <v>4.8159256549307701E-2</v>
      </c>
      <c r="M10876" s="70">
        <v>3096.84</v>
      </c>
    </row>
    <row r="10877" spans="1:13" ht="13.5" customHeight="1" x14ac:dyDescent="0.2">
      <c r="A10877" s="34">
        <v>2009</v>
      </c>
      <c r="B10877" s="38" t="s">
        <v>10</v>
      </c>
      <c r="C10877" s="38" t="s">
        <v>44</v>
      </c>
      <c r="D10877" s="38" t="s">
        <v>16</v>
      </c>
      <c r="E10877" s="65"/>
      <c r="F10877" s="82">
        <v>17800.71</v>
      </c>
      <c r="G10877" s="82">
        <v>1994.9800000000005</v>
      </c>
      <c r="H10877" s="74">
        <v>4.1253929516980717E-2</v>
      </c>
      <c r="I10877" s="82">
        <v>97335.09</v>
      </c>
      <c r="J10877" s="82">
        <v>12670.9</v>
      </c>
      <c r="K10877" s="82">
        <v>1435.73</v>
      </c>
      <c r="L10877" s="74">
        <v>4.6101935215148528E-2</v>
      </c>
      <c r="M10877" s="82">
        <v>3124.56</v>
      </c>
    </row>
    <row r="10878" spans="1:13" ht="13.5" customHeight="1" x14ac:dyDescent="0.2">
      <c r="A10878" s="44">
        <v>2009</v>
      </c>
      <c r="B10878" s="45" t="s">
        <v>10</v>
      </c>
      <c r="C10878" s="44" t="s">
        <v>45</v>
      </c>
      <c r="D10878" s="45" t="s">
        <v>16</v>
      </c>
      <c r="E10878" s="66"/>
      <c r="F10878" s="67">
        <v>490639.67999999976</v>
      </c>
      <c r="G10878" s="66">
        <v>60559.360000000008</v>
      </c>
      <c r="H10878" s="75">
        <v>3.5873017877275322E-2</v>
      </c>
      <c r="I10878" s="67">
        <v>1932582.2500000019</v>
      </c>
      <c r="J10878" s="66">
        <v>326487.38</v>
      </c>
      <c r="K10878" s="66">
        <v>96952.16</v>
      </c>
      <c r="L10878" s="75">
        <v>4.515977861948256E-2</v>
      </c>
      <c r="M10878" s="66">
        <v>285453.18</v>
      </c>
    </row>
    <row r="10879" spans="1:13" ht="13.5" customHeight="1" x14ac:dyDescent="0.2">
      <c r="A10879" s="31">
        <v>2009</v>
      </c>
      <c r="B10879" s="32" t="s">
        <v>11</v>
      </c>
      <c r="C10879" s="36" t="s">
        <v>26</v>
      </c>
      <c r="D10879" s="36" t="s">
        <v>47</v>
      </c>
      <c r="E10879" s="61"/>
      <c r="F10879" s="70">
        <v>5267.04</v>
      </c>
      <c r="G10879" s="70">
        <v>540.09</v>
      </c>
      <c r="H10879" s="73">
        <v>3.8521610502950679E-2</v>
      </c>
      <c r="I10879" s="70">
        <v>31534.21</v>
      </c>
      <c r="J10879" s="70">
        <v>4960.1900000000005</v>
      </c>
      <c r="K10879" s="70">
        <v>1284.19</v>
      </c>
      <c r="L10879" s="73">
        <v>4.6544909880546756E-2</v>
      </c>
      <c r="M10879" s="70">
        <v>3148.05</v>
      </c>
    </row>
    <row r="10880" spans="1:13" ht="13.5" customHeight="1" x14ac:dyDescent="0.2">
      <c r="A10880" s="33">
        <v>2009</v>
      </c>
      <c r="B10880" s="32" t="s">
        <v>11</v>
      </c>
      <c r="C10880" s="37" t="s">
        <v>26</v>
      </c>
      <c r="D10880" s="37" t="s">
        <v>48</v>
      </c>
      <c r="E10880" s="61"/>
      <c r="F10880" s="70">
        <v>11053.310000000001</v>
      </c>
      <c r="G10880" s="70">
        <v>585.45000000000005</v>
      </c>
      <c r="H10880" s="73">
        <v>3.9114132433352003E-2</v>
      </c>
      <c r="I10880" s="70">
        <v>37643.850000000006</v>
      </c>
      <c r="J10880" s="70">
        <v>13403.09</v>
      </c>
      <c r="K10880" s="70">
        <v>1107.9900000000002</v>
      </c>
      <c r="L10880" s="73">
        <v>4.8278349716077418E-2</v>
      </c>
      <c r="M10880" s="70">
        <v>744.45</v>
      </c>
    </row>
    <row r="10881" spans="1:13" ht="13.5" customHeight="1" x14ac:dyDescent="0.2">
      <c r="A10881" s="33">
        <v>2009</v>
      </c>
      <c r="B10881" s="32" t="s">
        <v>11</v>
      </c>
      <c r="C10881" s="37" t="s">
        <v>26</v>
      </c>
      <c r="D10881" s="37" t="s">
        <v>49</v>
      </c>
      <c r="E10881" s="61"/>
      <c r="F10881" s="70">
        <v>5731.9</v>
      </c>
      <c r="G10881" s="70">
        <v>348.95</v>
      </c>
      <c r="H10881" s="73">
        <v>3.7471735037042521E-2</v>
      </c>
      <c r="I10881" s="70">
        <v>32747.61</v>
      </c>
      <c r="J10881" s="70">
        <v>8147.09</v>
      </c>
      <c r="K10881" s="70">
        <v>1000.59</v>
      </c>
      <c r="L10881" s="73">
        <v>4.2220823633785515E-2</v>
      </c>
      <c r="M10881" s="70">
        <v>854.04000000000008</v>
      </c>
    </row>
    <row r="10882" spans="1:13" ht="13.5" customHeight="1" x14ac:dyDescent="0.2">
      <c r="A10882" s="33">
        <v>2009</v>
      </c>
      <c r="B10882" s="32" t="s">
        <v>11</v>
      </c>
      <c r="C10882" s="37" t="s">
        <v>26</v>
      </c>
      <c r="D10882" s="37" t="s">
        <v>50</v>
      </c>
      <c r="E10882" s="61"/>
      <c r="F10882" s="70">
        <v>7676.4500000000007</v>
      </c>
      <c r="G10882" s="70">
        <v>621.26</v>
      </c>
      <c r="H10882" s="73">
        <v>3.8517856131390464E-2</v>
      </c>
      <c r="I10882" s="70">
        <v>35997.159999999996</v>
      </c>
      <c r="J10882" s="70">
        <v>7615.17</v>
      </c>
      <c r="K10882" s="70">
        <v>2310.06</v>
      </c>
      <c r="L10882" s="73">
        <v>4.6340206056918701E-2</v>
      </c>
      <c r="M10882" s="70">
        <v>5239.3599999999997</v>
      </c>
    </row>
    <row r="10883" spans="1:13" ht="13.5" customHeight="1" x14ac:dyDescent="0.2">
      <c r="A10883" s="33">
        <v>2009</v>
      </c>
      <c r="B10883" s="32" t="s">
        <v>11</v>
      </c>
      <c r="C10883" s="37" t="s">
        <v>26</v>
      </c>
      <c r="D10883" s="37" t="s">
        <v>51</v>
      </c>
      <c r="E10883" s="61"/>
      <c r="F10883" s="70">
        <v>6454.49</v>
      </c>
      <c r="G10883" s="70">
        <v>294.99</v>
      </c>
      <c r="H10883" s="73">
        <v>3.9032270961761435E-2</v>
      </c>
      <c r="I10883" s="70">
        <v>23645.45</v>
      </c>
      <c r="J10883" s="70">
        <v>7363.6200000000008</v>
      </c>
      <c r="K10883" s="70">
        <v>286</v>
      </c>
      <c r="L10883" s="73">
        <v>5.1295211317426995E-2</v>
      </c>
      <c r="M10883" s="70">
        <v>2819.3</v>
      </c>
    </row>
    <row r="10884" spans="1:13" ht="13.5" customHeight="1" x14ac:dyDescent="0.2">
      <c r="A10884" s="33">
        <v>2009</v>
      </c>
      <c r="B10884" s="32" t="s">
        <v>11</v>
      </c>
      <c r="C10884" s="37" t="s">
        <v>26</v>
      </c>
      <c r="D10884" s="37" t="s">
        <v>52</v>
      </c>
      <c r="E10884" s="61"/>
      <c r="F10884" s="70">
        <v>4826.87</v>
      </c>
      <c r="G10884" s="70">
        <v>297.28000000000003</v>
      </c>
      <c r="H10884" s="73">
        <v>3.8665925080257214E-2</v>
      </c>
      <c r="I10884" s="70">
        <v>31624.12</v>
      </c>
      <c r="J10884" s="70">
        <v>6371.66</v>
      </c>
      <c r="K10884" s="70">
        <v>585.21</v>
      </c>
      <c r="L10884" s="73">
        <v>4.5037690306213608E-2</v>
      </c>
      <c r="M10884" s="70">
        <v>2279.9299999999998</v>
      </c>
    </row>
    <row r="10885" spans="1:13" ht="13.5" customHeight="1" x14ac:dyDescent="0.2">
      <c r="A10885" s="33">
        <v>2009</v>
      </c>
      <c r="B10885" s="32" t="s">
        <v>11</v>
      </c>
      <c r="C10885" s="37" t="s">
        <v>26</v>
      </c>
      <c r="D10885" s="37" t="s">
        <v>53</v>
      </c>
      <c r="E10885" s="61"/>
      <c r="F10885" s="70">
        <v>15753.02</v>
      </c>
      <c r="G10885" s="70">
        <v>1394.6</v>
      </c>
      <c r="H10885" s="73">
        <v>3.7433183147282251E-2</v>
      </c>
      <c r="I10885" s="70">
        <v>52744.91</v>
      </c>
      <c r="J10885" s="70">
        <v>6300.0499999999993</v>
      </c>
      <c r="K10885" s="70">
        <v>1149.1199999999999</v>
      </c>
      <c r="L10885" s="73">
        <v>4.6733553581966673E-2</v>
      </c>
      <c r="M10885" s="70">
        <v>1059.82</v>
      </c>
    </row>
    <row r="10886" spans="1:13" ht="13.5" customHeight="1" x14ac:dyDescent="0.2">
      <c r="A10886" s="33">
        <v>2009</v>
      </c>
      <c r="B10886" s="32" t="s">
        <v>11</v>
      </c>
      <c r="C10886" s="37" t="s">
        <v>26</v>
      </c>
      <c r="D10886" s="37" t="s">
        <v>54</v>
      </c>
      <c r="E10886" s="61"/>
      <c r="F10886" s="70">
        <v>15286.310000000003</v>
      </c>
      <c r="G10886" s="70">
        <v>675.86000000000013</v>
      </c>
      <c r="H10886" s="73">
        <v>3.7531237920658655E-2</v>
      </c>
      <c r="I10886" s="70">
        <v>65215.439999999995</v>
      </c>
      <c r="J10886" s="70">
        <v>13393.78</v>
      </c>
      <c r="K10886" s="70">
        <v>1019.34</v>
      </c>
      <c r="L10886" s="73">
        <v>4.8442656746943522E-2</v>
      </c>
      <c r="M10886" s="70">
        <v>4527.2299999999996</v>
      </c>
    </row>
    <row r="10887" spans="1:13" ht="13.5" customHeight="1" x14ac:dyDescent="0.2">
      <c r="A10887" s="34">
        <v>2009</v>
      </c>
      <c r="B10887" s="38" t="s">
        <v>11</v>
      </c>
      <c r="C10887" s="38" t="s">
        <v>26</v>
      </c>
      <c r="D10887" s="38" t="s">
        <v>16</v>
      </c>
      <c r="E10887" s="65"/>
      <c r="F10887" s="82">
        <v>72049.39</v>
      </c>
      <c r="G10887" s="82">
        <v>4758.4799999999996</v>
      </c>
      <c r="H10887" s="74">
        <v>3.8133602876235247E-2</v>
      </c>
      <c r="I10887" s="82">
        <v>311152.75000000006</v>
      </c>
      <c r="J10887" s="82">
        <v>67554.649999999994</v>
      </c>
      <c r="K10887" s="82">
        <v>8742.5</v>
      </c>
      <c r="L10887" s="74">
        <v>4.6921971126050788E-2</v>
      </c>
      <c r="M10887" s="82">
        <v>20672.180000000004</v>
      </c>
    </row>
    <row r="10888" spans="1:13" ht="13.5" customHeight="1" x14ac:dyDescent="0.2">
      <c r="A10888" s="33">
        <v>2009</v>
      </c>
      <c r="B10888" s="32" t="s">
        <v>11</v>
      </c>
      <c r="C10888" s="37" t="s">
        <v>27</v>
      </c>
      <c r="D10888" s="37" t="s">
        <v>55</v>
      </c>
      <c r="E10888" s="61"/>
      <c r="F10888" s="70">
        <v>3160.44</v>
      </c>
      <c r="G10888" s="70">
        <v>297.89</v>
      </c>
      <c r="H10888" s="73">
        <v>3.7353289015218331E-2</v>
      </c>
      <c r="I10888" s="70">
        <v>17718.609999999997</v>
      </c>
      <c r="J10888" s="70">
        <v>7589.75</v>
      </c>
      <c r="K10888" s="70">
        <v>746.92000000000007</v>
      </c>
      <c r="L10888" s="73">
        <v>4.4026295597820127E-2</v>
      </c>
      <c r="M10888" s="70">
        <v>228.48</v>
      </c>
    </row>
    <row r="10889" spans="1:13" ht="13.5" customHeight="1" x14ac:dyDescent="0.2">
      <c r="A10889" s="33">
        <v>2009</v>
      </c>
      <c r="B10889" s="32" t="s">
        <v>11</v>
      </c>
      <c r="C10889" s="37" t="s">
        <v>27</v>
      </c>
      <c r="D10889" s="37" t="s">
        <v>56</v>
      </c>
      <c r="E10889" s="61"/>
      <c r="F10889" s="70">
        <v>1643.7699999999998</v>
      </c>
      <c r="G10889" s="70">
        <v>174.44</v>
      </c>
      <c r="H10889" s="73">
        <v>3.7542418092519569E-2</v>
      </c>
      <c r="I10889" s="70">
        <v>10452.33</v>
      </c>
      <c r="J10889" s="70">
        <v>5968.08</v>
      </c>
      <c r="K10889" s="70">
        <v>823.76</v>
      </c>
      <c r="L10889" s="73">
        <v>4.4380716981672258E-2</v>
      </c>
      <c r="M10889" s="70">
        <v>388.08</v>
      </c>
    </row>
    <row r="10890" spans="1:13" ht="13.5" customHeight="1" x14ac:dyDescent="0.2">
      <c r="A10890" s="33">
        <v>2009</v>
      </c>
      <c r="B10890" s="32" t="s">
        <v>11</v>
      </c>
      <c r="C10890" s="37" t="s">
        <v>27</v>
      </c>
      <c r="D10890" s="37" t="s">
        <v>57</v>
      </c>
      <c r="E10890" s="61"/>
      <c r="F10890" s="70">
        <v>8784.7200000000012</v>
      </c>
      <c r="G10890" s="70">
        <v>773.02</v>
      </c>
      <c r="H10890" s="73">
        <v>3.7335185933076227E-2</v>
      </c>
      <c r="I10890" s="70">
        <v>49001.969999999994</v>
      </c>
      <c r="J10890" s="70">
        <v>10502.81</v>
      </c>
      <c r="K10890" s="70">
        <v>3171.5899999999997</v>
      </c>
      <c r="L10890" s="73">
        <v>4.5284128991559688E-2</v>
      </c>
      <c r="M10890" s="70">
        <v>1502.34</v>
      </c>
    </row>
    <row r="10891" spans="1:13" ht="13.5" customHeight="1" x14ac:dyDescent="0.2">
      <c r="A10891" s="34">
        <v>2009</v>
      </c>
      <c r="B10891" s="38" t="s">
        <v>11</v>
      </c>
      <c r="C10891" s="38" t="s">
        <v>27</v>
      </c>
      <c r="D10891" s="38" t="s">
        <v>16</v>
      </c>
      <c r="E10891" s="65"/>
      <c r="F10891" s="82">
        <v>13588.929999999998</v>
      </c>
      <c r="G10891" s="82">
        <v>1245.3499999999999</v>
      </c>
      <c r="H10891" s="74">
        <v>3.7364806380896134E-2</v>
      </c>
      <c r="I10891" s="82">
        <v>77172.909999999989</v>
      </c>
      <c r="J10891" s="82">
        <v>24060.639999999999</v>
      </c>
      <c r="K10891" s="82">
        <v>4742.2700000000004</v>
      </c>
      <c r="L10891" s="74">
        <v>4.4874449601332869E-2</v>
      </c>
      <c r="M10891" s="82">
        <v>2118.9</v>
      </c>
    </row>
    <row r="10892" spans="1:13" ht="13.5" customHeight="1" x14ac:dyDescent="0.2">
      <c r="A10892" s="33">
        <v>2009</v>
      </c>
      <c r="B10892" s="32" t="s">
        <v>11</v>
      </c>
      <c r="C10892" s="37" t="s">
        <v>28</v>
      </c>
      <c r="D10892" s="37" t="s">
        <v>28</v>
      </c>
      <c r="E10892" s="61"/>
      <c r="F10892" s="70">
        <v>8929.32</v>
      </c>
      <c r="G10892" s="70">
        <v>1154.25</v>
      </c>
      <c r="H10892" s="73">
        <v>3.7573994131046846E-2</v>
      </c>
      <c r="I10892" s="70">
        <v>42244.49</v>
      </c>
      <c r="J10892" s="70">
        <v>10911.03</v>
      </c>
      <c r="K10892" s="70">
        <v>3032.04</v>
      </c>
      <c r="L10892" s="73">
        <v>4.1229867530734772E-2</v>
      </c>
      <c r="M10892" s="70">
        <v>8109.62</v>
      </c>
    </row>
    <row r="10893" spans="1:13" ht="13.5" customHeight="1" x14ac:dyDescent="0.2">
      <c r="A10893" s="34">
        <v>2009</v>
      </c>
      <c r="B10893" s="38" t="s">
        <v>11</v>
      </c>
      <c r="C10893" s="38" t="s">
        <v>28</v>
      </c>
      <c r="D10893" s="38" t="s">
        <v>16</v>
      </c>
      <c r="E10893" s="65"/>
      <c r="F10893" s="82">
        <v>8929.32</v>
      </c>
      <c r="G10893" s="82">
        <v>1154.25</v>
      </c>
      <c r="H10893" s="74">
        <v>3.7573994131046846E-2</v>
      </c>
      <c r="I10893" s="82">
        <v>42244.49</v>
      </c>
      <c r="J10893" s="82">
        <v>10911.03</v>
      </c>
      <c r="K10893" s="82">
        <v>3032.04</v>
      </c>
      <c r="L10893" s="74">
        <v>4.1229867530734772E-2</v>
      </c>
      <c r="M10893" s="82">
        <v>8109.62</v>
      </c>
    </row>
    <row r="10894" spans="1:13" ht="13.5" customHeight="1" x14ac:dyDescent="0.2">
      <c r="A10894" s="33">
        <v>2009</v>
      </c>
      <c r="B10894" s="32" t="s">
        <v>11</v>
      </c>
      <c r="C10894" s="37" t="s">
        <v>29</v>
      </c>
      <c r="D10894" s="37" t="s">
        <v>29</v>
      </c>
      <c r="E10894" s="61"/>
      <c r="F10894" s="70">
        <v>18550</v>
      </c>
      <c r="G10894" s="70">
        <v>1811.6699999999998</v>
      </c>
      <c r="H10894" s="73">
        <v>3.7688951839412003E-2</v>
      </c>
      <c r="I10894" s="70">
        <v>35690.910000000003</v>
      </c>
      <c r="J10894" s="70">
        <v>5787.01</v>
      </c>
      <c r="K10894" s="70">
        <v>58716.639999999999</v>
      </c>
      <c r="L10894" s="73">
        <v>4.6570496697875934E-2</v>
      </c>
      <c r="M10894" s="70">
        <v>26264.92</v>
      </c>
    </row>
    <row r="10895" spans="1:13" ht="13.5" customHeight="1" x14ac:dyDescent="0.2">
      <c r="A10895" s="34">
        <v>2009</v>
      </c>
      <c r="B10895" s="38" t="s">
        <v>11</v>
      </c>
      <c r="C10895" s="38" t="s">
        <v>29</v>
      </c>
      <c r="D10895" s="38" t="s">
        <v>16</v>
      </c>
      <c r="E10895" s="65"/>
      <c r="F10895" s="82">
        <v>18550</v>
      </c>
      <c r="G10895" s="82">
        <v>1811.6699999999998</v>
      </c>
      <c r="H10895" s="74">
        <v>3.7688951839412003E-2</v>
      </c>
      <c r="I10895" s="82">
        <v>35690.910000000003</v>
      </c>
      <c r="J10895" s="82">
        <v>5787.01</v>
      </c>
      <c r="K10895" s="82">
        <v>58716.639999999999</v>
      </c>
      <c r="L10895" s="74">
        <v>4.6570496697875934E-2</v>
      </c>
      <c r="M10895" s="82">
        <v>26264.92</v>
      </c>
    </row>
    <row r="10896" spans="1:13" ht="13.5" customHeight="1" x14ac:dyDescent="0.2">
      <c r="A10896" s="33">
        <v>2009</v>
      </c>
      <c r="B10896" s="32" t="s">
        <v>11</v>
      </c>
      <c r="C10896" s="37" t="s">
        <v>30</v>
      </c>
      <c r="D10896" s="37" t="s">
        <v>88</v>
      </c>
      <c r="E10896" s="61"/>
      <c r="F10896" s="70">
        <v>16082.98</v>
      </c>
      <c r="G10896" s="70">
        <v>5780.88</v>
      </c>
      <c r="H10896" s="73">
        <v>2.7954350238247039E-2</v>
      </c>
      <c r="I10896" s="70">
        <v>28519.46</v>
      </c>
      <c r="J10896" s="70">
        <v>0</v>
      </c>
      <c r="K10896" s="70">
        <v>0</v>
      </c>
      <c r="L10896" s="73">
        <v>1.5792374750433564E-2</v>
      </c>
      <c r="M10896" s="70">
        <v>71194.92</v>
      </c>
    </row>
    <row r="10897" spans="1:13" ht="13.5" customHeight="1" x14ac:dyDescent="0.2">
      <c r="A10897" s="33">
        <v>2009</v>
      </c>
      <c r="B10897" s="32" t="s">
        <v>11</v>
      </c>
      <c r="C10897" s="37" t="s">
        <v>30</v>
      </c>
      <c r="D10897" s="37" t="s">
        <v>89</v>
      </c>
      <c r="E10897" s="61"/>
      <c r="F10897" s="70">
        <v>12496.5</v>
      </c>
      <c r="G10897" s="70">
        <v>9722.18</v>
      </c>
      <c r="H10897" s="73">
        <v>3.9643669200870618E-2</v>
      </c>
      <c r="I10897" s="70">
        <v>27028.260000000002</v>
      </c>
      <c r="J10897" s="70">
        <v>0</v>
      </c>
      <c r="K10897" s="70">
        <v>0</v>
      </c>
      <c r="L10897" s="73">
        <v>1.824090784978389E-2</v>
      </c>
      <c r="M10897" s="70">
        <v>51369.38</v>
      </c>
    </row>
    <row r="10898" spans="1:13" ht="13.5" customHeight="1" x14ac:dyDescent="0.2">
      <c r="A10898" s="34">
        <v>2009</v>
      </c>
      <c r="B10898" s="38" t="s">
        <v>11</v>
      </c>
      <c r="C10898" s="38" t="s">
        <v>30</v>
      </c>
      <c r="D10898" s="38" t="s">
        <v>16</v>
      </c>
      <c r="E10898" s="65"/>
      <c r="F10898" s="82">
        <v>28579.479999999996</v>
      </c>
      <c r="G10898" s="82">
        <v>15503.060000000001</v>
      </c>
      <c r="H10898" s="74">
        <v>3.3846053335402179E-2</v>
      </c>
      <c r="I10898" s="82">
        <v>55547.719999999994</v>
      </c>
      <c r="J10898" s="82">
        <v>0</v>
      </c>
      <c r="K10898" s="82">
        <v>0</v>
      </c>
      <c r="L10898" s="74">
        <v>1.6983775391681246E-2</v>
      </c>
      <c r="M10898" s="82">
        <v>122564.29999999999</v>
      </c>
    </row>
    <row r="10899" spans="1:13" ht="13.5" customHeight="1" x14ac:dyDescent="0.2">
      <c r="A10899" s="33">
        <v>2009</v>
      </c>
      <c r="B10899" s="32" t="s">
        <v>11</v>
      </c>
      <c r="C10899" s="37" t="s">
        <v>31</v>
      </c>
      <c r="D10899" s="37" t="s">
        <v>31</v>
      </c>
      <c r="E10899" s="61"/>
      <c r="F10899" s="70">
        <v>6101.5399999999991</v>
      </c>
      <c r="G10899" s="70">
        <v>652.86</v>
      </c>
      <c r="H10899" s="73">
        <v>3.7266078408148766E-2</v>
      </c>
      <c r="I10899" s="70">
        <v>29846.560000000001</v>
      </c>
      <c r="J10899" s="70">
        <v>6050.74</v>
      </c>
      <c r="K10899" s="70">
        <v>379.5</v>
      </c>
      <c r="L10899" s="73">
        <v>4.3230525682640415E-2</v>
      </c>
      <c r="M10899" s="70">
        <v>1409.27</v>
      </c>
    </row>
    <row r="10900" spans="1:13" ht="13.5" customHeight="1" x14ac:dyDescent="0.2">
      <c r="A10900" s="34">
        <v>2009</v>
      </c>
      <c r="B10900" s="38" t="s">
        <v>11</v>
      </c>
      <c r="C10900" s="38" t="s">
        <v>31</v>
      </c>
      <c r="D10900" s="38" t="s">
        <v>16</v>
      </c>
      <c r="E10900" s="65"/>
      <c r="F10900" s="82">
        <v>6101.5399999999991</v>
      </c>
      <c r="G10900" s="82">
        <v>652.86</v>
      </c>
      <c r="H10900" s="74">
        <v>3.7266078408148766E-2</v>
      </c>
      <c r="I10900" s="82">
        <v>29846.560000000001</v>
      </c>
      <c r="J10900" s="82">
        <v>6050.74</v>
      </c>
      <c r="K10900" s="82">
        <v>379.5</v>
      </c>
      <c r="L10900" s="74">
        <v>4.3230525682640415E-2</v>
      </c>
      <c r="M10900" s="82">
        <v>1409.27</v>
      </c>
    </row>
    <row r="10901" spans="1:13" ht="13.5" customHeight="1" x14ac:dyDescent="0.2">
      <c r="A10901" s="33">
        <v>2009</v>
      </c>
      <c r="B10901" s="32" t="s">
        <v>11</v>
      </c>
      <c r="C10901" s="37" t="s">
        <v>32</v>
      </c>
      <c r="D10901" s="37" t="s">
        <v>58</v>
      </c>
      <c r="E10901" s="61"/>
      <c r="F10901" s="70">
        <v>2181.0299999999997</v>
      </c>
      <c r="G10901" s="70">
        <v>190.04999999999998</v>
      </c>
      <c r="H10901" s="73">
        <v>3.6983146920390703E-2</v>
      </c>
      <c r="I10901" s="70">
        <v>10543.199999999999</v>
      </c>
      <c r="J10901" s="70">
        <v>3317.0599999999995</v>
      </c>
      <c r="K10901" s="70">
        <v>1012.1600000000001</v>
      </c>
      <c r="L10901" s="73">
        <v>4.49981131379509E-2</v>
      </c>
      <c r="M10901" s="70">
        <v>203.73000000000002</v>
      </c>
    </row>
    <row r="10902" spans="1:13" ht="13.5" customHeight="1" x14ac:dyDescent="0.2">
      <c r="A10902" s="33">
        <v>2009</v>
      </c>
      <c r="B10902" s="32" t="s">
        <v>11</v>
      </c>
      <c r="C10902" s="37" t="s">
        <v>32</v>
      </c>
      <c r="D10902" s="37" t="s">
        <v>59</v>
      </c>
      <c r="E10902" s="61"/>
      <c r="F10902" s="70">
        <v>4703.3099999999995</v>
      </c>
      <c r="G10902" s="70">
        <v>458.95</v>
      </c>
      <c r="H10902" s="73">
        <v>3.7340234703405091E-2</v>
      </c>
      <c r="I10902" s="70">
        <v>35871.799999999996</v>
      </c>
      <c r="J10902" s="70">
        <v>7944.03</v>
      </c>
      <c r="K10902" s="70">
        <v>817.6</v>
      </c>
      <c r="L10902" s="73">
        <v>5.2589664214666862E-2</v>
      </c>
      <c r="M10902" s="70">
        <v>2345.7099999999996</v>
      </c>
    </row>
    <row r="10903" spans="1:13" ht="13.5" customHeight="1" x14ac:dyDescent="0.2">
      <c r="A10903" s="33">
        <v>2009</v>
      </c>
      <c r="B10903" s="32" t="s">
        <v>11</v>
      </c>
      <c r="C10903" s="37" t="s">
        <v>32</v>
      </c>
      <c r="D10903" s="37" t="s">
        <v>60</v>
      </c>
      <c r="E10903" s="61"/>
      <c r="F10903" s="70">
        <v>5592.2800000000007</v>
      </c>
      <c r="G10903" s="70">
        <v>525.36999999999989</v>
      </c>
      <c r="H10903" s="73">
        <v>3.7367289727264552E-2</v>
      </c>
      <c r="I10903" s="70">
        <v>28747.530000000002</v>
      </c>
      <c r="J10903" s="70">
        <v>13483.349999999999</v>
      </c>
      <c r="K10903" s="70">
        <v>2982.92</v>
      </c>
      <c r="L10903" s="73">
        <v>4.3337759313379916E-2</v>
      </c>
      <c r="M10903" s="70">
        <v>1053.1000000000001</v>
      </c>
    </row>
    <row r="10904" spans="1:13" ht="13.5" customHeight="1" x14ac:dyDescent="0.2">
      <c r="A10904" s="33">
        <v>2009</v>
      </c>
      <c r="B10904" s="32" t="s">
        <v>11</v>
      </c>
      <c r="C10904" s="37" t="s">
        <v>32</v>
      </c>
      <c r="D10904" s="37" t="s">
        <v>61</v>
      </c>
      <c r="E10904" s="61"/>
      <c r="F10904" s="70">
        <v>1786.28</v>
      </c>
      <c r="G10904" s="70">
        <v>171.71</v>
      </c>
      <c r="H10904" s="73">
        <v>3.6338285690938159E-2</v>
      </c>
      <c r="I10904" s="70">
        <v>11827.409999999998</v>
      </c>
      <c r="J10904" s="70">
        <v>4775.82</v>
      </c>
      <c r="K10904" s="70">
        <v>270.08999999999997</v>
      </c>
      <c r="L10904" s="73">
        <v>5.2620584852555184E-2</v>
      </c>
      <c r="M10904" s="70">
        <v>535.58000000000004</v>
      </c>
    </row>
    <row r="10905" spans="1:13" ht="13.5" customHeight="1" x14ac:dyDescent="0.2">
      <c r="A10905" s="33">
        <v>2009</v>
      </c>
      <c r="B10905" s="32" t="s">
        <v>11</v>
      </c>
      <c r="C10905" s="37" t="s">
        <v>32</v>
      </c>
      <c r="D10905" s="37" t="s">
        <v>62</v>
      </c>
      <c r="E10905" s="61"/>
      <c r="F10905" s="70">
        <v>3605.3400000000006</v>
      </c>
      <c r="G10905" s="70">
        <v>368.56000000000006</v>
      </c>
      <c r="H10905" s="73">
        <v>3.7217846448073681E-2</v>
      </c>
      <c r="I10905" s="70">
        <v>27213.79</v>
      </c>
      <c r="J10905" s="70">
        <v>4839.2299999999996</v>
      </c>
      <c r="K10905" s="70">
        <v>981.78000000000009</v>
      </c>
      <c r="L10905" s="73">
        <v>4.4775835030997635E-2</v>
      </c>
      <c r="M10905" s="70">
        <v>231.88</v>
      </c>
    </row>
    <row r="10906" spans="1:13" ht="13.5" customHeight="1" x14ac:dyDescent="0.2">
      <c r="A10906" s="33">
        <v>2009</v>
      </c>
      <c r="B10906" s="32" t="s">
        <v>11</v>
      </c>
      <c r="C10906" s="37" t="s">
        <v>32</v>
      </c>
      <c r="D10906" s="37" t="s">
        <v>63</v>
      </c>
      <c r="E10906" s="61"/>
      <c r="F10906" s="70">
        <v>2453.27</v>
      </c>
      <c r="G10906" s="70">
        <v>207.8</v>
      </c>
      <c r="H10906" s="73">
        <v>3.7297027135701058E-2</v>
      </c>
      <c r="I10906" s="70">
        <v>13087.380000000001</v>
      </c>
      <c r="J10906" s="70">
        <v>5121.99</v>
      </c>
      <c r="K10906" s="70">
        <v>792.14</v>
      </c>
      <c r="L10906" s="73">
        <v>4.3044162003905206E-2</v>
      </c>
      <c r="M10906" s="70">
        <v>779.56</v>
      </c>
    </row>
    <row r="10907" spans="1:13" ht="13.5" customHeight="1" x14ac:dyDescent="0.2">
      <c r="A10907" s="33">
        <v>2009</v>
      </c>
      <c r="B10907" s="32" t="s">
        <v>11</v>
      </c>
      <c r="C10907" s="37" t="s">
        <v>32</v>
      </c>
      <c r="D10907" s="37" t="s">
        <v>64</v>
      </c>
      <c r="E10907" s="61"/>
      <c r="F10907" s="70">
        <v>1185.99</v>
      </c>
      <c r="G10907" s="70">
        <v>129.99</v>
      </c>
      <c r="H10907" s="73">
        <v>4.282739859268378E-2</v>
      </c>
      <c r="I10907" s="70">
        <v>7353.4</v>
      </c>
      <c r="J10907" s="70">
        <v>3182.98</v>
      </c>
      <c r="K10907" s="70">
        <v>682.97</v>
      </c>
      <c r="L10907" s="73">
        <v>4.2021728427123747E-2</v>
      </c>
      <c r="M10907" s="70">
        <v>440.96000000000004</v>
      </c>
    </row>
    <row r="10908" spans="1:13" ht="13.5" customHeight="1" x14ac:dyDescent="0.2">
      <c r="A10908" s="33">
        <v>2009</v>
      </c>
      <c r="B10908" s="32" t="s">
        <v>11</v>
      </c>
      <c r="C10908" s="37" t="s">
        <v>32</v>
      </c>
      <c r="D10908" s="37" t="s">
        <v>65</v>
      </c>
      <c r="E10908" s="61"/>
      <c r="F10908" s="70">
        <v>5174.53</v>
      </c>
      <c r="G10908" s="70">
        <v>412.38</v>
      </c>
      <c r="H10908" s="73">
        <v>3.6250807691550431E-2</v>
      </c>
      <c r="I10908" s="70">
        <v>24788.89</v>
      </c>
      <c r="J10908" s="70">
        <v>6995.99</v>
      </c>
      <c r="K10908" s="70">
        <v>900.81000000000006</v>
      </c>
      <c r="L10908" s="73">
        <v>4.3746002726286398E-2</v>
      </c>
      <c r="M10908" s="70">
        <v>555.07999999999993</v>
      </c>
    </row>
    <row r="10909" spans="1:13" ht="13.5" customHeight="1" x14ac:dyDescent="0.2">
      <c r="A10909" s="33">
        <v>2009</v>
      </c>
      <c r="B10909" s="32" t="s">
        <v>11</v>
      </c>
      <c r="C10909" s="37" t="s">
        <v>32</v>
      </c>
      <c r="D10909" s="37" t="s">
        <v>66</v>
      </c>
      <c r="E10909" s="61"/>
      <c r="F10909" s="70">
        <v>2341.69</v>
      </c>
      <c r="G10909" s="70">
        <v>317.89</v>
      </c>
      <c r="H10909" s="73">
        <v>3.7855601260349377E-2</v>
      </c>
      <c r="I10909" s="70">
        <v>16804.650000000001</v>
      </c>
      <c r="J10909" s="70">
        <v>4207.0200000000004</v>
      </c>
      <c r="K10909" s="70">
        <v>470.90999999999997</v>
      </c>
      <c r="L10909" s="73">
        <v>4.5002043279511135E-2</v>
      </c>
      <c r="M10909" s="70">
        <v>53.8</v>
      </c>
    </row>
    <row r="10910" spans="1:13" ht="13.5" customHeight="1" x14ac:dyDescent="0.2">
      <c r="A10910" s="34">
        <v>2009</v>
      </c>
      <c r="B10910" s="38" t="s">
        <v>11</v>
      </c>
      <c r="C10910" s="38" t="s">
        <v>32</v>
      </c>
      <c r="D10910" s="38" t="s">
        <v>16</v>
      </c>
      <c r="E10910" s="65"/>
      <c r="F10910" s="82">
        <v>29023.719999999998</v>
      </c>
      <c r="G10910" s="82">
        <v>2782.7</v>
      </c>
      <c r="H10910" s="74">
        <v>3.7316994493564494E-2</v>
      </c>
      <c r="I10910" s="82">
        <v>176238.05</v>
      </c>
      <c r="J10910" s="82">
        <v>53867.469999999994</v>
      </c>
      <c r="K10910" s="82">
        <v>8911.3799999999992</v>
      </c>
      <c r="L10910" s="74">
        <v>4.6317664049347756E-2</v>
      </c>
      <c r="M10910" s="82">
        <v>6199.4000000000005</v>
      </c>
    </row>
    <row r="10911" spans="1:13" ht="13.5" customHeight="1" x14ac:dyDescent="0.2">
      <c r="A10911" s="33">
        <v>2009</v>
      </c>
      <c r="B10911" s="32" t="s">
        <v>11</v>
      </c>
      <c r="C10911" s="37" t="s">
        <v>33</v>
      </c>
      <c r="D10911" s="37" t="s">
        <v>67</v>
      </c>
      <c r="E10911" s="61"/>
      <c r="F10911" s="70">
        <v>3577.42</v>
      </c>
      <c r="G10911" s="70">
        <v>326.28000000000003</v>
      </c>
      <c r="H10911" s="73">
        <v>3.6946999000947812E-2</v>
      </c>
      <c r="I10911" s="70">
        <v>20785.330000000002</v>
      </c>
      <c r="J10911" s="70">
        <v>7028.43</v>
      </c>
      <c r="K10911" s="70">
        <v>541.13000000000011</v>
      </c>
      <c r="L10911" s="73">
        <v>4.6455767854150752E-2</v>
      </c>
      <c r="M10911" s="70">
        <v>3562.76</v>
      </c>
    </row>
    <row r="10912" spans="1:13" ht="13.5" customHeight="1" x14ac:dyDescent="0.2">
      <c r="A10912" s="33">
        <v>2009</v>
      </c>
      <c r="B10912" s="32" t="s">
        <v>11</v>
      </c>
      <c r="C10912" s="37" t="s">
        <v>33</v>
      </c>
      <c r="D10912" s="37" t="s">
        <v>68</v>
      </c>
      <c r="E10912" s="61"/>
      <c r="F10912" s="70">
        <v>4398.3899999999994</v>
      </c>
      <c r="G10912" s="70">
        <v>337.66</v>
      </c>
      <c r="H10912" s="73">
        <v>3.7307460858732482E-2</v>
      </c>
      <c r="I10912" s="70">
        <v>25912.059999999998</v>
      </c>
      <c r="J10912" s="70">
        <v>10185.720000000001</v>
      </c>
      <c r="K10912" s="70">
        <v>1280.81</v>
      </c>
      <c r="L10912" s="73">
        <v>4.5734053541311284E-2</v>
      </c>
      <c r="M10912" s="70">
        <v>5361.46</v>
      </c>
    </row>
    <row r="10913" spans="1:13" ht="13.5" customHeight="1" x14ac:dyDescent="0.2">
      <c r="A10913" s="33">
        <v>2009</v>
      </c>
      <c r="B10913" s="32" t="s">
        <v>11</v>
      </c>
      <c r="C10913" s="37" t="s">
        <v>33</v>
      </c>
      <c r="D10913" s="37" t="s">
        <v>69</v>
      </c>
      <c r="E10913" s="61"/>
      <c r="F10913" s="70">
        <v>2786.36</v>
      </c>
      <c r="G10913" s="70">
        <v>288.31000000000006</v>
      </c>
      <c r="H10913" s="73">
        <v>3.7662578423050271E-2</v>
      </c>
      <c r="I10913" s="70">
        <v>19068.849999999999</v>
      </c>
      <c r="J10913" s="70">
        <v>7921.9999999999991</v>
      </c>
      <c r="K10913" s="70">
        <v>653.25</v>
      </c>
      <c r="L10913" s="73">
        <v>5.2024659994237152E-2</v>
      </c>
      <c r="M10913" s="70">
        <v>2042.02</v>
      </c>
    </row>
    <row r="10914" spans="1:13" ht="13.5" customHeight="1" x14ac:dyDescent="0.2">
      <c r="A10914" s="33">
        <v>2009</v>
      </c>
      <c r="B10914" s="32" t="s">
        <v>11</v>
      </c>
      <c r="C10914" s="37" t="s">
        <v>33</v>
      </c>
      <c r="D10914" s="37" t="s">
        <v>70</v>
      </c>
      <c r="E10914" s="61"/>
      <c r="F10914" s="70">
        <v>2823.08</v>
      </c>
      <c r="G10914" s="70">
        <v>259.28999999999996</v>
      </c>
      <c r="H10914" s="73">
        <v>3.7364106191015364E-2</v>
      </c>
      <c r="I10914" s="70">
        <v>15901.35</v>
      </c>
      <c r="J10914" s="70">
        <v>4060.1899999999996</v>
      </c>
      <c r="K10914" s="70">
        <v>983.93000000000006</v>
      </c>
      <c r="L10914" s="73">
        <v>4.3374304697399897E-2</v>
      </c>
      <c r="M10914" s="70">
        <v>1268.8599999999999</v>
      </c>
    </row>
    <row r="10915" spans="1:13" ht="13.5" customHeight="1" x14ac:dyDescent="0.2">
      <c r="A10915" s="33">
        <v>2009</v>
      </c>
      <c r="B10915" s="32" t="s">
        <v>11</v>
      </c>
      <c r="C10915" s="37" t="s">
        <v>33</v>
      </c>
      <c r="D10915" s="37" t="s">
        <v>71</v>
      </c>
      <c r="E10915" s="61"/>
      <c r="F10915" s="70">
        <v>6654.7100000000009</v>
      </c>
      <c r="G10915" s="70">
        <v>538.21</v>
      </c>
      <c r="H10915" s="73">
        <v>3.7574448207403945E-2</v>
      </c>
      <c r="I10915" s="70">
        <v>39933.480000000003</v>
      </c>
      <c r="J10915" s="70">
        <v>13269.230000000001</v>
      </c>
      <c r="K10915" s="70">
        <v>1972.1</v>
      </c>
      <c r="L10915" s="73">
        <v>4.0832031218779229E-2</v>
      </c>
      <c r="M10915" s="70">
        <v>1755.8500000000001</v>
      </c>
    </row>
    <row r="10916" spans="1:13" ht="13.5" customHeight="1" x14ac:dyDescent="0.2">
      <c r="A10916" s="34">
        <v>2009</v>
      </c>
      <c r="B10916" s="38" t="s">
        <v>11</v>
      </c>
      <c r="C10916" s="38" t="s">
        <v>33</v>
      </c>
      <c r="D10916" s="38" t="s">
        <v>16</v>
      </c>
      <c r="E10916" s="65"/>
      <c r="F10916" s="82">
        <v>20239.959999999995</v>
      </c>
      <c r="G10916" s="82">
        <v>1749.7500000000002</v>
      </c>
      <c r="H10916" s="74">
        <v>3.7388396663712263E-2</v>
      </c>
      <c r="I10916" s="82">
        <v>121601.06999999998</v>
      </c>
      <c r="J10916" s="82">
        <v>42465.57</v>
      </c>
      <c r="K10916" s="82">
        <v>5431.2199999999993</v>
      </c>
      <c r="L10916" s="74">
        <v>4.4926087500242073E-2</v>
      </c>
      <c r="M10916" s="82">
        <v>13990.949999999999</v>
      </c>
    </row>
    <row r="10917" spans="1:13" ht="13.5" customHeight="1" x14ac:dyDescent="0.2">
      <c r="A10917" s="33">
        <v>2009</v>
      </c>
      <c r="B10917" s="32" t="s">
        <v>11</v>
      </c>
      <c r="C10917" s="37" t="s">
        <v>34</v>
      </c>
      <c r="D10917" s="37" t="s">
        <v>72</v>
      </c>
      <c r="E10917" s="61"/>
      <c r="F10917" s="70">
        <v>44691.950000000004</v>
      </c>
      <c r="G10917" s="70">
        <v>5542.65</v>
      </c>
      <c r="H10917" s="73">
        <v>3.7373045669717685E-2</v>
      </c>
      <c r="I10917" s="70">
        <v>172098.34999999998</v>
      </c>
      <c r="J10917" s="70">
        <v>23486.299999999996</v>
      </c>
      <c r="K10917" s="70">
        <v>4493.54</v>
      </c>
      <c r="L10917" s="73">
        <v>5.3529971775503039E-2</v>
      </c>
      <c r="M10917" s="70">
        <v>1513.98</v>
      </c>
    </row>
    <row r="10918" spans="1:13" ht="13.5" customHeight="1" x14ac:dyDescent="0.2">
      <c r="A10918" s="33">
        <v>2009</v>
      </c>
      <c r="B10918" s="32" t="s">
        <v>11</v>
      </c>
      <c r="C10918" s="37" t="s">
        <v>34</v>
      </c>
      <c r="D10918" s="37" t="s">
        <v>73</v>
      </c>
      <c r="E10918" s="61"/>
      <c r="F10918" s="70">
        <v>12578.61</v>
      </c>
      <c r="G10918" s="70">
        <v>1494.2600000000002</v>
      </c>
      <c r="H10918" s="73">
        <v>3.6318107109637197E-2</v>
      </c>
      <c r="I10918" s="70">
        <v>67757.87</v>
      </c>
      <c r="J10918" s="70">
        <v>8638.5799999999981</v>
      </c>
      <c r="K10918" s="70">
        <v>3262.98</v>
      </c>
      <c r="L10918" s="73">
        <v>5.6891380933691442E-2</v>
      </c>
      <c r="M10918" s="70">
        <v>399.7</v>
      </c>
    </row>
    <row r="10919" spans="1:13" ht="13.5" customHeight="1" x14ac:dyDescent="0.2">
      <c r="A10919" s="33">
        <v>2009</v>
      </c>
      <c r="B10919" s="32" t="s">
        <v>11</v>
      </c>
      <c r="C10919" s="37" t="s">
        <v>34</v>
      </c>
      <c r="D10919" s="37" t="s">
        <v>74</v>
      </c>
      <c r="E10919" s="61"/>
      <c r="F10919" s="70">
        <v>4946.1600000000008</v>
      </c>
      <c r="G10919" s="70">
        <v>435.09999999999997</v>
      </c>
      <c r="H10919" s="73">
        <v>3.9585524579745263E-2</v>
      </c>
      <c r="I10919" s="70">
        <v>26265.43</v>
      </c>
      <c r="J10919" s="70">
        <v>8576.24</v>
      </c>
      <c r="K10919" s="70">
        <v>1054.4100000000001</v>
      </c>
      <c r="L10919" s="73">
        <v>4.9010232543331103E-2</v>
      </c>
      <c r="M10919" s="70">
        <v>1670.28</v>
      </c>
    </row>
    <row r="10920" spans="1:13" ht="13.5" customHeight="1" x14ac:dyDescent="0.2">
      <c r="A10920" s="33">
        <v>2009</v>
      </c>
      <c r="B10920" s="32" t="s">
        <v>11</v>
      </c>
      <c r="C10920" s="37" t="s">
        <v>34</v>
      </c>
      <c r="D10920" s="37" t="s">
        <v>75</v>
      </c>
      <c r="E10920" s="61"/>
      <c r="F10920" s="70">
        <v>9537.67</v>
      </c>
      <c r="G10920" s="70">
        <v>916.78</v>
      </c>
      <c r="H10920" s="73">
        <v>3.712486070524991E-2</v>
      </c>
      <c r="I10920" s="70">
        <v>37106.240000000005</v>
      </c>
      <c r="J10920" s="70">
        <v>10043.36</v>
      </c>
      <c r="K10920" s="70">
        <v>780.31</v>
      </c>
      <c r="L10920" s="73">
        <v>4.6344794649850807E-2</v>
      </c>
      <c r="M10920" s="70">
        <v>2701.78</v>
      </c>
    </row>
    <row r="10921" spans="1:13" ht="13.5" customHeight="1" x14ac:dyDescent="0.2">
      <c r="A10921" s="34">
        <v>2009</v>
      </c>
      <c r="B10921" s="38" t="s">
        <v>11</v>
      </c>
      <c r="C10921" s="38" t="s">
        <v>34</v>
      </c>
      <c r="D10921" s="38" t="s">
        <v>16</v>
      </c>
      <c r="E10921" s="65"/>
      <c r="F10921" s="82">
        <v>71754.39</v>
      </c>
      <c r="G10921" s="82">
        <v>8388.7899999999991</v>
      </c>
      <c r="H10921" s="74">
        <v>3.7303985192501721E-2</v>
      </c>
      <c r="I10921" s="82">
        <v>303227.88999999996</v>
      </c>
      <c r="J10921" s="82">
        <v>50744.480000000003</v>
      </c>
      <c r="K10921" s="82">
        <v>9591.2400000000016</v>
      </c>
      <c r="L10921" s="74">
        <v>5.3014556745829902E-2</v>
      </c>
      <c r="M10921" s="82">
        <v>6285.74</v>
      </c>
    </row>
    <row r="10922" spans="1:13" ht="13.5" customHeight="1" x14ac:dyDescent="0.2">
      <c r="A10922" s="40">
        <v>2009</v>
      </c>
      <c r="B10922" s="32" t="s">
        <v>11</v>
      </c>
      <c r="C10922" s="37" t="s">
        <v>35</v>
      </c>
      <c r="D10922" s="37" t="s">
        <v>35</v>
      </c>
      <c r="E10922" s="61"/>
      <c r="F10922" s="70">
        <v>763.77</v>
      </c>
      <c r="G10922" s="70">
        <v>80.349999999999994</v>
      </c>
      <c r="H10922" s="73">
        <v>0</v>
      </c>
      <c r="I10922" s="70">
        <v>1686.84</v>
      </c>
      <c r="J10922" s="70">
        <v>0</v>
      </c>
      <c r="K10922" s="70">
        <v>0</v>
      </c>
      <c r="L10922" s="73">
        <v>0</v>
      </c>
      <c r="M10922" s="70">
        <v>5370</v>
      </c>
    </row>
    <row r="10923" spans="1:13" ht="13.5" customHeight="1" x14ac:dyDescent="0.2">
      <c r="A10923" s="34">
        <v>2009</v>
      </c>
      <c r="B10923" s="38" t="s">
        <v>11</v>
      </c>
      <c r="C10923" s="38" t="s">
        <v>35</v>
      </c>
      <c r="D10923" s="38" t="s">
        <v>16</v>
      </c>
      <c r="E10923" s="65"/>
      <c r="F10923" s="82">
        <v>763.77</v>
      </c>
      <c r="G10923" s="82">
        <v>80.349999999999994</v>
      </c>
      <c r="H10923" s="74">
        <v>0</v>
      </c>
      <c r="I10923" s="82">
        <v>1686.84</v>
      </c>
      <c r="J10923" s="82">
        <v>0</v>
      </c>
      <c r="K10923" s="82">
        <v>0</v>
      </c>
      <c r="L10923" s="74">
        <v>0</v>
      </c>
      <c r="M10923" s="82">
        <v>5370</v>
      </c>
    </row>
    <row r="10924" spans="1:13" ht="13.5" customHeight="1" x14ac:dyDescent="0.2">
      <c r="A10924" s="40">
        <v>2009</v>
      </c>
      <c r="B10924" s="32" t="s">
        <v>11</v>
      </c>
      <c r="C10924" s="37" t="s">
        <v>36</v>
      </c>
      <c r="D10924" s="37" t="s">
        <v>76</v>
      </c>
      <c r="E10924" s="61"/>
      <c r="F10924" s="70">
        <v>20864.449999999997</v>
      </c>
      <c r="G10924" s="70">
        <v>1541.91</v>
      </c>
      <c r="H10924" s="73">
        <v>3.7525952452785727E-2</v>
      </c>
      <c r="I10924" s="70">
        <v>59854.090000000004</v>
      </c>
      <c r="J10924" s="70">
        <v>9320.57</v>
      </c>
      <c r="K10924" s="70">
        <v>2358.6799999999998</v>
      </c>
      <c r="L10924" s="73">
        <v>4.3732444656034278E-2</v>
      </c>
      <c r="M10924" s="70">
        <v>1317.3</v>
      </c>
    </row>
    <row r="10925" spans="1:13" ht="13.5" customHeight="1" x14ac:dyDescent="0.2">
      <c r="A10925" s="40">
        <v>2009</v>
      </c>
      <c r="B10925" s="32" t="s">
        <v>11</v>
      </c>
      <c r="C10925" s="37" t="s">
        <v>36</v>
      </c>
      <c r="D10925" s="37" t="s">
        <v>77</v>
      </c>
      <c r="E10925" s="61"/>
      <c r="F10925" s="70">
        <v>6216.61</v>
      </c>
      <c r="G10925" s="70">
        <v>450.01000000000005</v>
      </c>
      <c r="H10925" s="73">
        <v>3.91877743144202E-2</v>
      </c>
      <c r="I10925" s="70">
        <v>26403.299999999996</v>
      </c>
      <c r="J10925" s="70">
        <v>4235.58</v>
      </c>
      <c r="K10925" s="70">
        <v>713.26</v>
      </c>
      <c r="L10925" s="73">
        <v>4.8589694833959224E-2</v>
      </c>
      <c r="M10925" s="70">
        <v>790.67</v>
      </c>
    </row>
    <row r="10926" spans="1:13" ht="13.5" customHeight="1" x14ac:dyDescent="0.2">
      <c r="A10926" s="40">
        <v>2009</v>
      </c>
      <c r="B10926" s="32" t="s">
        <v>11</v>
      </c>
      <c r="C10926" s="37" t="s">
        <v>36</v>
      </c>
      <c r="D10926" s="37" t="s">
        <v>78</v>
      </c>
      <c r="E10926" s="61"/>
      <c r="F10926" s="70">
        <v>21755.520000000004</v>
      </c>
      <c r="G10926" s="70">
        <v>1428.2500000000002</v>
      </c>
      <c r="H10926" s="73">
        <v>3.7468453146317436E-2</v>
      </c>
      <c r="I10926" s="70">
        <v>101366</v>
      </c>
      <c r="J10926" s="70">
        <v>14601.82</v>
      </c>
      <c r="K10926" s="70">
        <v>3390.12</v>
      </c>
      <c r="L10926" s="73">
        <v>5.265848540076018E-2</v>
      </c>
      <c r="M10926" s="70">
        <v>1513.6100000000001</v>
      </c>
    </row>
    <row r="10927" spans="1:13" ht="13.5" customHeight="1" x14ac:dyDescent="0.2">
      <c r="A10927" s="34">
        <v>2009</v>
      </c>
      <c r="B10927" s="38" t="s">
        <v>11</v>
      </c>
      <c r="C10927" s="38" t="s">
        <v>36</v>
      </c>
      <c r="D10927" s="38" t="s">
        <v>16</v>
      </c>
      <c r="E10927" s="65"/>
      <c r="F10927" s="82">
        <v>48836.58</v>
      </c>
      <c r="G10927" s="82">
        <v>3420.1699999999992</v>
      </c>
      <c r="H10927" s="74">
        <v>3.7712448631038099E-2</v>
      </c>
      <c r="I10927" s="82">
        <v>187623.39</v>
      </c>
      <c r="J10927" s="82">
        <v>28157.969999999998</v>
      </c>
      <c r="K10927" s="82">
        <v>6462.0599999999995</v>
      </c>
      <c r="L10927" s="74">
        <v>4.924430554782204E-2</v>
      </c>
      <c r="M10927" s="82">
        <v>3621.58</v>
      </c>
    </row>
    <row r="10928" spans="1:13" ht="13.5" customHeight="1" x14ac:dyDescent="0.2">
      <c r="A10928" s="40">
        <v>2009</v>
      </c>
      <c r="B10928" s="32" t="s">
        <v>11</v>
      </c>
      <c r="C10928" s="37" t="s">
        <v>37</v>
      </c>
      <c r="D10928" s="37" t="s">
        <v>79</v>
      </c>
      <c r="E10928" s="61"/>
      <c r="F10928" s="70">
        <v>6669.0700000000006</v>
      </c>
      <c r="G10928" s="70">
        <v>352.75</v>
      </c>
      <c r="H10928" s="73">
        <v>3.7692507070816395E-2</v>
      </c>
      <c r="I10928" s="70">
        <v>36230.810000000005</v>
      </c>
      <c r="J10928" s="70">
        <v>8529.7100000000009</v>
      </c>
      <c r="K10928" s="70">
        <v>741.88999999999987</v>
      </c>
      <c r="L10928" s="73">
        <v>4.6837463282966653E-2</v>
      </c>
      <c r="M10928" s="70">
        <v>6252.4900000000007</v>
      </c>
    </row>
    <row r="10929" spans="1:13" ht="13.5" customHeight="1" x14ac:dyDescent="0.2">
      <c r="A10929" s="40">
        <v>2009</v>
      </c>
      <c r="B10929" s="32" t="s">
        <v>11</v>
      </c>
      <c r="C10929" s="37" t="s">
        <v>37</v>
      </c>
      <c r="D10929" s="37" t="s">
        <v>80</v>
      </c>
      <c r="E10929" s="61"/>
      <c r="F10929" s="70">
        <v>4275.42</v>
      </c>
      <c r="G10929" s="70">
        <v>315.99</v>
      </c>
      <c r="H10929" s="73">
        <v>3.654215153950529E-2</v>
      </c>
      <c r="I10929" s="70">
        <v>19661.95</v>
      </c>
      <c r="J10929" s="70">
        <v>5070.92</v>
      </c>
      <c r="K10929" s="70">
        <v>610.92000000000007</v>
      </c>
      <c r="L10929" s="73">
        <v>4.6073409106038243E-2</v>
      </c>
      <c r="M10929" s="70">
        <v>1374.54</v>
      </c>
    </row>
    <row r="10930" spans="1:13" ht="13.5" customHeight="1" x14ac:dyDescent="0.2">
      <c r="A10930" s="34">
        <v>2009</v>
      </c>
      <c r="B10930" s="38" t="s">
        <v>11</v>
      </c>
      <c r="C10930" s="38" t="s">
        <v>37</v>
      </c>
      <c r="D10930" s="38" t="s">
        <v>16</v>
      </c>
      <c r="E10930" s="65"/>
      <c r="F10930" s="82">
        <v>10944.490000000002</v>
      </c>
      <c r="G10930" s="82">
        <v>668.74</v>
      </c>
      <c r="H10930" s="74">
        <v>3.7237702172436098E-2</v>
      </c>
      <c r="I10930" s="82">
        <v>55892.76</v>
      </c>
      <c r="J10930" s="82">
        <v>13600.630000000001</v>
      </c>
      <c r="K10930" s="82">
        <v>1352.81</v>
      </c>
      <c r="L10930" s="74">
        <v>4.6569750734187322E-2</v>
      </c>
      <c r="M10930" s="82">
        <v>7627.0300000000007</v>
      </c>
    </row>
    <row r="10931" spans="1:13" ht="13.5" customHeight="1" x14ac:dyDescent="0.2">
      <c r="A10931" s="40">
        <v>2009</v>
      </c>
      <c r="B10931" s="32" t="s">
        <v>11</v>
      </c>
      <c r="C10931" s="37" t="s">
        <v>38</v>
      </c>
      <c r="D10931" s="37" t="s">
        <v>81</v>
      </c>
      <c r="E10931" s="61"/>
      <c r="F10931" s="70">
        <v>9822.77</v>
      </c>
      <c r="G10931" s="70">
        <v>980.53</v>
      </c>
      <c r="H10931" s="73">
        <v>3.5565984467708936E-2</v>
      </c>
      <c r="I10931" s="70">
        <v>48946.950000000012</v>
      </c>
      <c r="J10931" s="70">
        <v>17323.23</v>
      </c>
      <c r="K10931" s="70">
        <v>3952.71</v>
      </c>
      <c r="L10931" s="73">
        <v>4.2245024783815269E-2</v>
      </c>
      <c r="M10931" s="70">
        <v>23561.34</v>
      </c>
    </row>
    <row r="10932" spans="1:13" ht="13.5" customHeight="1" x14ac:dyDescent="0.2">
      <c r="A10932" s="40">
        <v>2009</v>
      </c>
      <c r="B10932" s="32" t="s">
        <v>11</v>
      </c>
      <c r="C10932" s="37" t="s">
        <v>38</v>
      </c>
      <c r="D10932" s="37" t="s">
        <v>82</v>
      </c>
      <c r="E10932" s="61"/>
      <c r="F10932" s="70">
        <v>3082.94</v>
      </c>
      <c r="G10932" s="70">
        <v>295.61</v>
      </c>
      <c r="H10932" s="73">
        <v>3.5974012520163974E-2</v>
      </c>
      <c r="I10932" s="70">
        <v>20323.27</v>
      </c>
      <c r="J10932" s="70">
        <v>9292.33</v>
      </c>
      <c r="K10932" s="70">
        <v>2378.9499999999998</v>
      </c>
      <c r="L10932" s="73">
        <v>5.2471378631218459E-2</v>
      </c>
      <c r="M10932" s="70">
        <v>28019.840000000004</v>
      </c>
    </row>
    <row r="10933" spans="1:13" ht="13.5" customHeight="1" x14ac:dyDescent="0.2">
      <c r="A10933" s="33">
        <v>2009</v>
      </c>
      <c r="B10933" s="32" t="s">
        <v>11</v>
      </c>
      <c r="C10933" s="37" t="s">
        <v>38</v>
      </c>
      <c r="D10933" s="37" t="s">
        <v>83</v>
      </c>
      <c r="E10933" s="61"/>
      <c r="F10933" s="70">
        <v>3192.65</v>
      </c>
      <c r="G10933" s="70">
        <v>379.59000000000003</v>
      </c>
      <c r="H10933" s="73">
        <v>3.6458916534163437E-2</v>
      </c>
      <c r="I10933" s="70">
        <v>15480.909999999998</v>
      </c>
      <c r="J10933" s="70">
        <v>4286.6500000000005</v>
      </c>
      <c r="K10933" s="70">
        <v>2619.9900000000002</v>
      </c>
      <c r="L10933" s="73">
        <v>4.4332421106534972E-2</v>
      </c>
      <c r="M10933" s="70">
        <v>4335.54</v>
      </c>
    </row>
    <row r="10934" spans="1:13" ht="13.5" customHeight="1" x14ac:dyDescent="0.2">
      <c r="A10934" s="33">
        <v>2009</v>
      </c>
      <c r="B10934" s="32" t="s">
        <v>11</v>
      </c>
      <c r="C10934" s="37" t="s">
        <v>38</v>
      </c>
      <c r="D10934" s="37" t="s">
        <v>84</v>
      </c>
      <c r="E10934" s="61"/>
      <c r="F10934" s="70">
        <v>9429.2900000000009</v>
      </c>
      <c r="G10934" s="70">
        <v>856.59999999999991</v>
      </c>
      <c r="H10934" s="73">
        <v>3.5756750266627384E-2</v>
      </c>
      <c r="I10934" s="70">
        <v>43864.47</v>
      </c>
      <c r="J10934" s="70">
        <v>13268.91</v>
      </c>
      <c r="K10934" s="70">
        <v>3476.3399999999997</v>
      </c>
      <c r="L10934" s="73">
        <v>4.2210417288543196E-2</v>
      </c>
      <c r="M10934" s="70">
        <v>3917.94</v>
      </c>
    </row>
    <row r="10935" spans="1:13" ht="13.5" customHeight="1" x14ac:dyDescent="0.2">
      <c r="A10935" s="34">
        <v>2009</v>
      </c>
      <c r="B10935" s="38" t="s">
        <v>11</v>
      </c>
      <c r="C10935" s="38" t="s">
        <v>38</v>
      </c>
      <c r="D10935" s="38" t="s">
        <v>16</v>
      </c>
      <c r="E10935" s="65"/>
      <c r="F10935" s="82">
        <v>25527.649999999998</v>
      </c>
      <c r="G10935" s="82">
        <v>2512.33</v>
      </c>
      <c r="H10935" s="74">
        <v>3.5798884307335452E-2</v>
      </c>
      <c r="I10935" s="82">
        <v>128615.6</v>
      </c>
      <c r="J10935" s="82">
        <v>44171.12</v>
      </c>
      <c r="K10935" s="82">
        <v>12427.990000000002</v>
      </c>
      <c r="L10935" s="74">
        <v>4.41598882447869E-2</v>
      </c>
      <c r="M10935" s="82">
        <v>59834.66</v>
      </c>
    </row>
    <row r="10936" spans="1:13" ht="13.5" customHeight="1" x14ac:dyDescent="0.2">
      <c r="A10936" s="33">
        <v>2009</v>
      </c>
      <c r="B10936" s="32" t="s">
        <v>11</v>
      </c>
      <c r="C10936" s="37" t="s">
        <v>39</v>
      </c>
      <c r="D10936" s="37" t="s">
        <v>39</v>
      </c>
      <c r="E10936" s="61"/>
      <c r="F10936" s="70">
        <v>2863.8599999999997</v>
      </c>
      <c r="G10936" s="70">
        <v>265.11</v>
      </c>
      <c r="H10936" s="73">
        <v>3.7389300632476495E-2</v>
      </c>
      <c r="I10936" s="70">
        <v>14760.03</v>
      </c>
      <c r="J10936" s="70">
        <v>3885.1400000000003</v>
      </c>
      <c r="K10936" s="70">
        <v>1041.55</v>
      </c>
      <c r="L10936" s="73">
        <v>5.1857410130964177E-2</v>
      </c>
      <c r="M10936" s="70">
        <v>1247.26</v>
      </c>
    </row>
    <row r="10937" spans="1:13" ht="13.5" customHeight="1" x14ac:dyDescent="0.2">
      <c r="A10937" s="34">
        <v>2009</v>
      </c>
      <c r="B10937" s="38" t="s">
        <v>11</v>
      </c>
      <c r="C10937" s="38" t="s">
        <v>39</v>
      </c>
      <c r="D10937" s="38" t="s">
        <v>16</v>
      </c>
      <c r="E10937" s="65"/>
      <c r="F10937" s="82">
        <v>2863.8599999999997</v>
      </c>
      <c r="G10937" s="82">
        <v>265.11</v>
      </c>
      <c r="H10937" s="74">
        <v>3.7389300632476495E-2</v>
      </c>
      <c r="I10937" s="82">
        <v>14760.03</v>
      </c>
      <c r="J10937" s="82">
        <v>3885.1400000000003</v>
      </c>
      <c r="K10937" s="82">
        <v>1041.55</v>
      </c>
      <c r="L10937" s="74">
        <v>5.1857410130964177E-2</v>
      </c>
      <c r="M10937" s="82">
        <v>1247.26</v>
      </c>
    </row>
    <row r="10938" spans="1:13" ht="13.5" customHeight="1" x14ac:dyDescent="0.2">
      <c r="A10938" s="33">
        <v>2009</v>
      </c>
      <c r="B10938" s="32" t="s">
        <v>11</v>
      </c>
      <c r="C10938" s="37" t="s">
        <v>40</v>
      </c>
      <c r="D10938" s="37" t="s">
        <v>40</v>
      </c>
      <c r="E10938" s="61"/>
      <c r="F10938" s="70">
        <v>49709.649999999994</v>
      </c>
      <c r="G10938" s="70">
        <v>4582.78</v>
      </c>
      <c r="H10938" s="73">
        <v>3.7529123755320144E-2</v>
      </c>
      <c r="I10938" s="70">
        <v>182005.1</v>
      </c>
      <c r="J10938" s="70">
        <v>15724.379999999997</v>
      </c>
      <c r="K10938" s="70">
        <v>13238.32</v>
      </c>
      <c r="L10938" s="73">
        <v>4.9226435644641978E-2</v>
      </c>
      <c r="M10938" s="70">
        <v>1605.79</v>
      </c>
    </row>
    <row r="10939" spans="1:13" ht="13.5" customHeight="1" x14ac:dyDescent="0.2">
      <c r="A10939" s="34">
        <v>2009</v>
      </c>
      <c r="B10939" s="38" t="s">
        <v>11</v>
      </c>
      <c r="C10939" s="38" t="s">
        <v>40</v>
      </c>
      <c r="D10939" s="38" t="s">
        <v>16</v>
      </c>
      <c r="E10939" s="65"/>
      <c r="F10939" s="82">
        <v>49709.649999999994</v>
      </c>
      <c r="G10939" s="82">
        <v>4582.78</v>
      </c>
      <c r="H10939" s="74">
        <v>3.7529123755320144E-2</v>
      </c>
      <c r="I10939" s="82">
        <v>182005.1</v>
      </c>
      <c r="J10939" s="82">
        <v>15724.379999999997</v>
      </c>
      <c r="K10939" s="82">
        <v>13238.32</v>
      </c>
      <c r="L10939" s="74">
        <v>4.9226435644641978E-2</v>
      </c>
      <c r="M10939" s="82">
        <v>1605.79</v>
      </c>
    </row>
    <row r="10940" spans="1:13" ht="13.5" customHeight="1" x14ac:dyDescent="0.2">
      <c r="A10940" s="33">
        <v>2009</v>
      </c>
      <c r="B10940" s="32" t="s">
        <v>11</v>
      </c>
      <c r="C10940" s="37" t="s">
        <v>41</v>
      </c>
      <c r="D10940" s="37" t="s">
        <v>41</v>
      </c>
      <c r="E10940" s="61"/>
      <c r="F10940" s="70">
        <v>645.79</v>
      </c>
      <c r="G10940" s="70">
        <v>0</v>
      </c>
      <c r="H10940" s="73">
        <v>0</v>
      </c>
      <c r="I10940" s="70">
        <v>1326.69</v>
      </c>
      <c r="J10940" s="70">
        <v>0</v>
      </c>
      <c r="K10940" s="70">
        <v>0</v>
      </c>
      <c r="L10940" s="73">
        <v>0</v>
      </c>
      <c r="M10940" s="70">
        <v>6402</v>
      </c>
    </row>
    <row r="10941" spans="1:13" ht="13.5" customHeight="1" x14ac:dyDescent="0.2">
      <c r="A10941" s="34">
        <v>2009</v>
      </c>
      <c r="B10941" s="38" t="s">
        <v>11</v>
      </c>
      <c r="C10941" s="38" t="s">
        <v>41</v>
      </c>
      <c r="D10941" s="38" t="s">
        <v>16</v>
      </c>
      <c r="E10941" s="65"/>
      <c r="F10941" s="82">
        <v>645.79</v>
      </c>
      <c r="G10941" s="82">
        <v>0</v>
      </c>
      <c r="H10941" s="74">
        <v>0</v>
      </c>
      <c r="I10941" s="82">
        <v>1326.69</v>
      </c>
      <c r="J10941" s="82">
        <v>0</v>
      </c>
      <c r="K10941" s="82">
        <v>0</v>
      </c>
      <c r="L10941" s="74">
        <v>0</v>
      </c>
      <c r="M10941" s="82">
        <v>6402</v>
      </c>
    </row>
    <row r="10942" spans="1:13" ht="13.5" customHeight="1" x14ac:dyDescent="0.2">
      <c r="A10942" s="33">
        <v>2009</v>
      </c>
      <c r="B10942" s="32" t="s">
        <v>11</v>
      </c>
      <c r="C10942" s="37" t="s">
        <v>42</v>
      </c>
      <c r="D10942" s="37" t="s">
        <v>42</v>
      </c>
      <c r="E10942" s="61"/>
      <c r="F10942" s="70">
        <v>12165.560000000003</v>
      </c>
      <c r="G10942" s="70">
        <v>1038.6600000000001</v>
      </c>
      <c r="H10942" s="73">
        <v>3.7350937806246785E-2</v>
      </c>
      <c r="I10942" s="70">
        <v>71975.37</v>
      </c>
      <c r="J10942" s="70">
        <v>13307.59</v>
      </c>
      <c r="K10942" s="70">
        <v>1175.99</v>
      </c>
      <c r="L10942" s="73">
        <v>4.2592892554006473E-2</v>
      </c>
      <c r="M10942" s="70">
        <v>3569.7</v>
      </c>
    </row>
    <row r="10943" spans="1:13" ht="13.5" customHeight="1" x14ac:dyDescent="0.2">
      <c r="A10943" s="34">
        <v>2009</v>
      </c>
      <c r="B10943" s="38" t="s">
        <v>11</v>
      </c>
      <c r="C10943" s="38" t="s">
        <v>42</v>
      </c>
      <c r="D10943" s="38" t="s">
        <v>16</v>
      </c>
      <c r="E10943" s="65"/>
      <c r="F10943" s="82">
        <v>12165.560000000003</v>
      </c>
      <c r="G10943" s="82">
        <v>1038.6600000000001</v>
      </c>
      <c r="H10943" s="74">
        <v>3.7350937806246785E-2</v>
      </c>
      <c r="I10943" s="82">
        <v>71975.37</v>
      </c>
      <c r="J10943" s="82">
        <v>13307.59</v>
      </c>
      <c r="K10943" s="82">
        <v>1175.99</v>
      </c>
      <c r="L10943" s="74">
        <v>4.2592892554006473E-2</v>
      </c>
      <c r="M10943" s="82">
        <v>3569.7</v>
      </c>
    </row>
    <row r="10944" spans="1:13" ht="13.5" customHeight="1" x14ac:dyDescent="0.2">
      <c r="A10944" s="33">
        <v>2009</v>
      </c>
      <c r="B10944" s="32" t="s">
        <v>11</v>
      </c>
      <c r="C10944" s="37" t="s">
        <v>43</v>
      </c>
      <c r="D10944" s="37" t="s">
        <v>43</v>
      </c>
      <c r="E10944" s="61"/>
      <c r="F10944" s="70">
        <v>6763.6200000000008</v>
      </c>
      <c r="G10944" s="70">
        <v>454.7</v>
      </c>
      <c r="H10944" s="73">
        <v>3.7161124257898442E-2</v>
      </c>
      <c r="I10944" s="70">
        <v>51611.97</v>
      </c>
      <c r="J10944" s="70">
        <v>9394.59</v>
      </c>
      <c r="K10944" s="70">
        <v>1522.44</v>
      </c>
      <c r="L10944" s="73">
        <v>4.2234611546998889E-2</v>
      </c>
      <c r="M10944" s="70">
        <v>614.48</v>
      </c>
    </row>
    <row r="10945" spans="1:13" ht="13.5" customHeight="1" x14ac:dyDescent="0.2">
      <c r="A10945" s="34">
        <v>2009</v>
      </c>
      <c r="B10945" s="38" t="s">
        <v>11</v>
      </c>
      <c r="C10945" s="38" t="s">
        <v>43</v>
      </c>
      <c r="D10945" s="38" t="s">
        <v>16</v>
      </c>
      <c r="E10945" s="65"/>
      <c r="F10945" s="82">
        <v>6763.6200000000008</v>
      </c>
      <c r="G10945" s="82">
        <v>454.7</v>
      </c>
      <c r="H10945" s="74">
        <v>3.7161124257898442E-2</v>
      </c>
      <c r="I10945" s="82">
        <v>51611.97</v>
      </c>
      <c r="J10945" s="82">
        <v>9394.59</v>
      </c>
      <c r="K10945" s="82">
        <v>1522.44</v>
      </c>
      <c r="L10945" s="74">
        <v>4.2234611546998889E-2</v>
      </c>
      <c r="M10945" s="82">
        <v>614.48</v>
      </c>
    </row>
    <row r="10946" spans="1:13" ht="13.5" customHeight="1" x14ac:dyDescent="0.2">
      <c r="A10946" s="40">
        <v>2009</v>
      </c>
      <c r="B10946" s="32" t="s">
        <v>11</v>
      </c>
      <c r="C10946" s="37" t="s">
        <v>44</v>
      </c>
      <c r="D10946" s="37" t="s">
        <v>85</v>
      </c>
      <c r="E10946" s="61"/>
      <c r="F10946" s="70">
        <v>3054.58</v>
      </c>
      <c r="G10946" s="70">
        <v>316.26000000000005</v>
      </c>
      <c r="H10946" s="73">
        <v>3.7886698864378024E-2</v>
      </c>
      <c r="I10946" s="70">
        <v>26562.379999999997</v>
      </c>
      <c r="J10946" s="70">
        <v>2357.1999999999998</v>
      </c>
      <c r="K10946" s="70">
        <v>498.88000000000005</v>
      </c>
      <c r="L10946" s="73">
        <v>4.1041606327260061E-2</v>
      </c>
      <c r="M10946" s="70">
        <v>260.88</v>
      </c>
    </row>
    <row r="10947" spans="1:13" ht="13.5" customHeight="1" x14ac:dyDescent="0.2">
      <c r="A10947" s="40">
        <v>2009</v>
      </c>
      <c r="B10947" s="41" t="s">
        <v>11</v>
      </c>
      <c r="C10947" s="37" t="s">
        <v>44</v>
      </c>
      <c r="D10947" s="37" t="s">
        <v>86</v>
      </c>
      <c r="E10947" s="61"/>
      <c r="F10947" s="70">
        <v>6709.6100000000006</v>
      </c>
      <c r="G10947" s="70">
        <v>752.72</v>
      </c>
      <c r="H10947" s="73">
        <v>3.6555606626884632E-2</v>
      </c>
      <c r="I10947" s="70">
        <v>49882.119999999995</v>
      </c>
      <c r="J10947" s="70">
        <v>3769.59</v>
      </c>
      <c r="K10947" s="70">
        <v>633.79999999999995</v>
      </c>
      <c r="L10947" s="73">
        <v>4.5137678839782584E-2</v>
      </c>
      <c r="M10947" s="70">
        <v>31.06</v>
      </c>
    </row>
    <row r="10948" spans="1:13" ht="13.5" customHeight="1" x14ac:dyDescent="0.2">
      <c r="A10948" s="40">
        <v>2009</v>
      </c>
      <c r="B10948" s="32" t="s">
        <v>11</v>
      </c>
      <c r="C10948" s="37" t="s">
        <v>44</v>
      </c>
      <c r="D10948" s="37" t="s">
        <v>87</v>
      </c>
      <c r="E10948" s="61"/>
      <c r="F10948" s="70">
        <v>7826.93</v>
      </c>
      <c r="G10948" s="70">
        <v>758.76</v>
      </c>
      <c r="H10948" s="73">
        <v>3.7051186334470493E-2</v>
      </c>
      <c r="I10948" s="70">
        <v>37623.329999999994</v>
      </c>
      <c r="J10948" s="70">
        <v>10203.780000000001</v>
      </c>
      <c r="K10948" s="70">
        <v>1982.85</v>
      </c>
      <c r="L10948" s="73">
        <v>4.5098095355444533E-2</v>
      </c>
      <c r="M10948" s="70">
        <v>3940.0699999999997</v>
      </c>
    </row>
    <row r="10949" spans="1:13" ht="13.5" customHeight="1" x14ac:dyDescent="0.2">
      <c r="A10949" s="34">
        <v>2009</v>
      </c>
      <c r="B10949" s="38" t="s">
        <v>11</v>
      </c>
      <c r="C10949" s="38" t="s">
        <v>44</v>
      </c>
      <c r="D10949" s="38" t="s">
        <v>16</v>
      </c>
      <c r="E10949" s="65"/>
      <c r="F10949" s="82">
        <v>17591.119999999995</v>
      </c>
      <c r="G10949" s="82">
        <v>1827.74</v>
      </c>
      <c r="H10949" s="74">
        <v>3.7005776858167791E-2</v>
      </c>
      <c r="I10949" s="82">
        <v>114067.83</v>
      </c>
      <c r="J10949" s="82">
        <v>16330.569999999998</v>
      </c>
      <c r="K10949" s="82">
        <v>3115.5299999999997</v>
      </c>
      <c r="L10949" s="74">
        <v>4.4182610899412694E-2</v>
      </c>
      <c r="M10949" s="82">
        <v>4232.01</v>
      </c>
    </row>
    <row r="10950" spans="1:13" ht="13.5" customHeight="1" x14ac:dyDescent="0.2">
      <c r="A10950" s="44">
        <v>2009</v>
      </c>
      <c r="B10950" s="45" t="s">
        <v>11</v>
      </c>
      <c r="C10950" s="44" t="s">
        <v>45</v>
      </c>
      <c r="D10950" s="45" t="s">
        <v>16</v>
      </c>
      <c r="E10950" s="66"/>
      <c r="F10950" s="67">
        <v>444628.8200000003</v>
      </c>
      <c r="G10950" s="66">
        <v>52897.489999999976</v>
      </c>
      <c r="H10950" s="75">
        <v>3.7010265419794984E-2</v>
      </c>
      <c r="I10950" s="67">
        <v>1962287.929999999</v>
      </c>
      <c r="J10950" s="66">
        <v>406013.58000000013</v>
      </c>
      <c r="K10950" s="66">
        <v>139883.47999999995</v>
      </c>
      <c r="L10950" s="75">
        <v>4.6350348557169518E-2</v>
      </c>
      <c r="M10950" s="66">
        <v>301739.78999999986</v>
      </c>
    </row>
    <row r="10951" spans="1:13" ht="13.5" customHeight="1" x14ac:dyDescent="0.2">
      <c r="A10951" s="31">
        <v>2009</v>
      </c>
      <c r="B10951" s="32" t="s">
        <v>12</v>
      </c>
      <c r="C10951" s="36" t="s">
        <v>26</v>
      </c>
      <c r="D10951" s="36" t="s">
        <v>47</v>
      </c>
      <c r="E10951" s="61"/>
      <c r="F10951" s="70">
        <v>5130.8499999999995</v>
      </c>
      <c r="G10951" s="70">
        <v>542.92000000000007</v>
      </c>
      <c r="H10951" s="73">
        <v>4.6568683608958425E-2</v>
      </c>
      <c r="I10951" s="70">
        <v>34185.89</v>
      </c>
      <c r="J10951" s="70">
        <v>5337.2</v>
      </c>
      <c r="K10951" s="70">
        <v>851.2</v>
      </c>
      <c r="L10951" s="73">
        <v>4.4886313129620374E-2</v>
      </c>
      <c r="M10951" s="70">
        <v>3090.15</v>
      </c>
    </row>
    <row r="10952" spans="1:13" ht="13.5" customHeight="1" x14ac:dyDescent="0.2">
      <c r="A10952" s="33">
        <v>2009</v>
      </c>
      <c r="B10952" s="32" t="s">
        <v>12</v>
      </c>
      <c r="C10952" s="37" t="s">
        <v>26</v>
      </c>
      <c r="D10952" s="37" t="s">
        <v>48</v>
      </c>
      <c r="E10952" s="61"/>
      <c r="F10952" s="70">
        <v>10979.380000000001</v>
      </c>
      <c r="G10952" s="70">
        <v>651.62000000000012</v>
      </c>
      <c r="H10952" s="73">
        <v>4.6644312612844976E-2</v>
      </c>
      <c r="I10952" s="70">
        <v>37905.910000000003</v>
      </c>
      <c r="J10952" s="70">
        <v>12292.130000000001</v>
      </c>
      <c r="K10952" s="70">
        <v>1199.47</v>
      </c>
      <c r="L10952" s="73">
        <v>4.9530940768455843E-2</v>
      </c>
      <c r="M10952" s="70">
        <v>703.96</v>
      </c>
    </row>
    <row r="10953" spans="1:13" ht="13.5" customHeight="1" x14ac:dyDescent="0.2">
      <c r="A10953" s="33">
        <v>2009</v>
      </c>
      <c r="B10953" s="32" t="s">
        <v>12</v>
      </c>
      <c r="C10953" s="37" t="s">
        <v>26</v>
      </c>
      <c r="D10953" s="37" t="s">
        <v>49</v>
      </c>
      <c r="E10953" s="61"/>
      <c r="F10953" s="70">
        <v>6073.9199999999992</v>
      </c>
      <c r="G10953" s="70">
        <v>398.06999999999994</v>
      </c>
      <c r="H10953" s="73">
        <v>4.4154888990866802E-2</v>
      </c>
      <c r="I10953" s="70">
        <v>33735.550000000003</v>
      </c>
      <c r="J10953" s="70">
        <v>8745.9200000000019</v>
      </c>
      <c r="K10953" s="70">
        <v>981.05000000000007</v>
      </c>
      <c r="L10953" s="73">
        <v>4.429235814363628E-2</v>
      </c>
      <c r="M10953" s="70">
        <v>616.24</v>
      </c>
    </row>
    <row r="10954" spans="1:13" ht="13.5" customHeight="1" x14ac:dyDescent="0.2">
      <c r="A10954" s="33">
        <v>2009</v>
      </c>
      <c r="B10954" s="32" t="s">
        <v>12</v>
      </c>
      <c r="C10954" s="37" t="s">
        <v>26</v>
      </c>
      <c r="D10954" s="37" t="s">
        <v>50</v>
      </c>
      <c r="E10954" s="61"/>
      <c r="F10954" s="70">
        <v>8060.7400000000007</v>
      </c>
      <c r="G10954" s="70">
        <v>671.32</v>
      </c>
      <c r="H10954" s="73">
        <v>4.6709482069523106E-2</v>
      </c>
      <c r="I10954" s="70">
        <v>38011.07</v>
      </c>
      <c r="J10954" s="70">
        <v>8071.3</v>
      </c>
      <c r="K10954" s="70">
        <v>2825.87</v>
      </c>
      <c r="L10954" s="73">
        <v>4.6088962727520243E-2</v>
      </c>
      <c r="M10954" s="70">
        <v>5724.8200000000006</v>
      </c>
    </row>
    <row r="10955" spans="1:13" ht="13.5" customHeight="1" x14ac:dyDescent="0.2">
      <c r="A10955" s="33">
        <v>2009</v>
      </c>
      <c r="B10955" s="32" t="s">
        <v>12</v>
      </c>
      <c r="C10955" s="37" t="s">
        <v>26</v>
      </c>
      <c r="D10955" s="37" t="s">
        <v>51</v>
      </c>
      <c r="E10955" s="61"/>
      <c r="F10955" s="70">
        <v>6360.9800000000014</v>
      </c>
      <c r="G10955" s="70">
        <v>312.36</v>
      </c>
      <c r="H10955" s="73">
        <v>4.3979476543979469E-2</v>
      </c>
      <c r="I10955" s="70">
        <v>24074.960000000003</v>
      </c>
      <c r="J10955" s="70">
        <v>8552.69</v>
      </c>
      <c r="K10955" s="70">
        <v>212.51</v>
      </c>
      <c r="L10955" s="73">
        <v>5.1399960751242438E-2</v>
      </c>
      <c r="M10955" s="70">
        <v>2775.94</v>
      </c>
    </row>
    <row r="10956" spans="1:13" ht="13.5" customHeight="1" x14ac:dyDescent="0.2">
      <c r="A10956" s="33">
        <v>2009</v>
      </c>
      <c r="B10956" s="32" t="s">
        <v>12</v>
      </c>
      <c r="C10956" s="37" t="s">
        <v>26</v>
      </c>
      <c r="D10956" s="37" t="s">
        <v>52</v>
      </c>
      <c r="E10956" s="61"/>
      <c r="F10956" s="70">
        <v>4972.26</v>
      </c>
      <c r="G10956" s="70">
        <v>347.01</v>
      </c>
      <c r="H10956" s="73">
        <v>4.459446502997591E-2</v>
      </c>
      <c r="I10956" s="70">
        <v>33221.199999999997</v>
      </c>
      <c r="J10956" s="70">
        <v>7480.21</v>
      </c>
      <c r="K10956" s="70">
        <v>882.31</v>
      </c>
      <c r="L10956" s="73">
        <v>4.5112334115969543E-2</v>
      </c>
      <c r="M10956" s="70">
        <v>2257.8500000000004</v>
      </c>
    </row>
    <row r="10957" spans="1:13" ht="13.5" customHeight="1" x14ac:dyDescent="0.2">
      <c r="A10957" s="33">
        <v>2009</v>
      </c>
      <c r="B10957" s="32" t="s">
        <v>12</v>
      </c>
      <c r="C10957" s="37" t="s">
        <v>26</v>
      </c>
      <c r="D10957" s="37" t="s">
        <v>53</v>
      </c>
      <c r="E10957" s="61"/>
      <c r="F10957" s="70">
        <v>15858.000000000002</v>
      </c>
      <c r="G10957" s="70">
        <v>1459.5299999999997</v>
      </c>
      <c r="H10957" s="73">
        <v>4.5933224888306819E-2</v>
      </c>
      <c r="I10957" s="70">
        <v>53255.549999999996</v>
      </c>
      <c r="J10957" s="70">
        <v>6349.75</v>
      </c>
      <c r="K10957" s="70">
        <v>1127.32</v>
      </c>
      <c r="L10957" s="73">
        <v>5.0106434871435297E-2</v>
      </c>
      <c r="M10957" s="70">
        <v>1276.02</v>
      </c>
    </row>
    <row r="10958" spans="1:13" ht="13.5" customHeight="1" x14ac:dyDescent="0.2">
      <c r="A10958" s="33">
        <v>2009</v>
      </c>
      <c r="B10958" s="32" t="s">
        <v>12</v>
      </c>
      <c r="C10958" s="37" t="s">
        <v>26</v>
      </c>
      <c r="D10958" s="37" t="s">
        <v>54</v>
      </c>
      <c r="E10958" s="61"/>
      <c r="F10958" s="70">
        <v>16048.669999999998</v>
      </c>
      <c r="G10958" s="70">
        <v>833.68000000000006</v>
      </c>
      <c r="H10958" s="73">
        <v>4.4915870451864737E-2</v>
      </c>
      <c r="I10958" s="70">
        <v>67736.31</v>
      </c>
      <c r="J10958" s="70">
        <v>14164.02</v>
      </c>
      <c r="K10958" s="70">
        <v>1861.42</v>
      </c>
      <c r="L10958" s="73">
        <v>5.2862863327082031E-2</v>
      </c>
      <c r="M10958" s="70">
        <v>3524.2100000000005</v>
      </c>
    </row>
    <row r="10959" spans="1:13" ht="13.5" customHeight="1" x14ac:dyDescent="0.2">
      <c r="A10959" s="34">
        <v>2009</v>
      </c>
      <c r="B10959" s="38" t="s">
        <v>12</v>
      </c>
      <c r="C10959" s="38" t="s">
        <v>26</v>
      </c>
      <c r="D10959" s="38" t="s">
        <v>16</v>
      </c>
      <c r="E10959" s="65"/>
      <c r="F10959" s="82">
        <v>73484.800000000003</v>
      </c>
      <c r="G10959" s="82">
        <v>5216.5099999999993</v>
      </c>
      <c r="H10959" s="74">
        <v>4.5549581232720779E-2</v>
      </c>
      <c r="I10959" s="82">
        <v>322126.43999999994</v>
      </c>
      <c r="J10959" s="82">
        <v>70993.220000000016</v>
      </c>
      <c r="K10959" s="82">
        <v>9941.15</v>
      </c>
      <c r="L10959" s="74">
        <v>4.8582169101256803E-2</v>
      </c>
      <c r="M10959" s="82">
        <v>19969.189999999999</v>
      </c>
    </row>
    <row r="10960" spans="1:13" ht="13.5" customHeight="1" x14ac:dyDescent="0.2">
      <c r="A10960" s="33">
        <v>2009</v>
      </c>
      <c r="B10960" s="32" t="s">
        <v>12</v>
      </c>
      <c r="C10960" s="37" t="s">
        <v>27</v>
      </c>
      <c r="D10960" s="37" t="s">
        <v>55</v>
      </c>
      <c r="E10960" s="61"/>
      <c r="F10960" s="70">
        <v>3124.5699999999997</v>
      </c>
      <c r="G10960" s="70">
        <v>284.87</v>
      </c>
      <c r="H10960" s="73">
        <v>4.2710826411375483E-2</v>
      </c>
      <c r="I10960" s="70">
        <v>18731.47</v>
      </c>
      <c r="J10960" s="70">
        <v>10259.540000000001</v>
      </c>
      <c r="K10960" s="70">
        <v>1791.56</v>
      </c>
      <c r="L10960" s="73">
        <v>4.6668993722270874E-2</v>
      </c>
      <c r="M10960" s="70">
        <v>200.98</v>
      </c>
    </row>
    <row r="10961" spans="1:13" ht="13.5" customHeight="1" x14ac:dyDescent="0.2">
      <c r="A10961" s="33">
        <v>2009</v>
      </c>
      <c r="B10961" s="32" t="s">
        <v>12</v>
      </c>
      <c r="C10961" s="37" t="s">
        <v>27</v>
      </c>
      <c r="D10961" s="37" t="s">
        <v>56</v>
      </c>
      <c r="E10961" s="61"/>
      <c r="F10961" s="70">
        <v>1672.24</v>
      </c>
      <c r="G10961" s="70">
        <v>189.95000000000002</v>
      </c>
      <c r="H10961" s="73">
        <v>4.4270455753709338E-2</v>
      </c>
      <c r="I10961" s="70">
        <v>11230.510000000002</v>
      </c>
      <c r="J10961" s="70">
        <v>7405.65</v>
      </c>
      <c r="K10961" s="70">
        <v>1096.4100000000001</v>
      </c>
      <c r="L10961" s="73">
        <v>4.3947247275502171E-2</v>
      </c>
      <c r="M10961" s="70">
        <v>782.35</v>
      </c>
    </row>
    <row r="10962" spans="1:13" ht="13.5" customHeight="1" x14ac:dyDescent="0.2">
      <c r="A10962" s="33">
        <v>2009</v>
      </c>
      <c r="B10962" s="32" t="s">
        <v>12</v>
      </c>
      <c r="C10962" s="37" t="s">
        <v>27</v>
      </c>
      <c r="D10962" s="37" t="s">
        <v>57</v>
      </c>
      <c r="E10962" s="61"/>
      <c r="F10962" s="70">
        <v>8873.7599999999984</v>
      </c>
      <c r="G10962" s="70">
        <v>703.09</v>
      </c>
      <c r="H10962" s="73">
        <v>4.473078308629664E-2</v>
      </c>
      <c r="I10962" s="70">
        <v>50232.409999999996</v>
      </c>
      <c r="J10962" s="70">
        <v>13610.59</v>
      </c>
      <c r="K10962" s="70">
        <v>6431.6200000000008</v>
      </c>
      <c r="L10962" s="73">
        <v>4.7623427749914862E-2</v>
      </c>
      <c r="M10962" s="70">
        <v>1659.0800000000002</v>
      </c>
    </row>
    <row r="10963" spans="1:13" ht="13.5" customHeight="1" x14ac:dyDescent="0.2">
      <c r="A10963" s="34">
        <v>2009</v>
      </c>
      <c r="B10963" s="38" t="s">
        <v>12</v>
      </c>
      <c r="C10963" s="38" t="s">
        <v>27</v>
      </c>
      <c r="D10963" s="38" t="s">
        <v>16</v>
      </c>
      <c r="E10963" s="65"/>
      <c r="F10963" s="82">
        <v>13670.569999999996</v>
      </c>
      <c r="G10963" s="82">
        <v>1177.9099999999999</v>
      </c>
      <c r="H10963" s="74">
        <v>4.4209238925465778E-2</v>
      </c>
      <c r="I10963" s="82">
        <v>80194.39</v>
      </c>
      <c r="J10963" s="82">
        <v>31275.780000000006</v>
      </c>
      <c r="K10963" s="82">
        <v>9319.590000000002</v>
      </c>
      <c r="L10963" s="74">
        <v>4.6890424970468234E-2</v>
      </c>
      <c r="M10963" s="82">
        <v>2642.41</v>
      </c>
    </row>
    <row r="10964" spans="1:13" ht="13.5" customHeight="1" x14ac:dyDescent="0.2">
      <c r="A10964" s="33">
        <v>2009</v>
      </c>
      <c r="B10964" s="32" t="s">
        <v>12</v>
      </c>
      <c r="C10964" s="37" t="s">
        <v>28</v>
      </c>
      <c r="D10964" s="37" t="s">
        <v>28</v>
      </c>
      <c r="E10964" s="61"/>
      <c r="F10964" s="70">
        <v>9138.34</v>
      </c>
      <c r="G10964" s="70">
        <v>1235.1500000000001</v>
      </c>
      <c r="H10964" s="73">
        <v>4.3741122552619041E-2</v>
      </c>
      <c r="I10964" s="70">
        <v>44265.919999999998</v>
      </c>
      <c r="J10964" s="70">
        <v>13764.7</v>
      </c>
      <c r="K10964" s="70">
        <v>5040.91</v>
      </c>
      <c r="L10964" s="73">
        <v>4.2342357794950471E-2</v>
      </c>
      <c r="M10964" s="70">
        <v>8731.23</v>
      </c>
    </row>
    <row r="10965" spans="1:13" ht="13.5" customHeight="1" x14ac:dyDescent="0.2">
      <c r="A10965" s="34">
        <v>2009</v>
      </c>
      <c r="B10965" s="38" t="s">
        <v>12</v>
      </c>
      <c r="C10965" s="38" t="s">
        <v>28</v>
      </c>
      <c r="D10965" s="38" t="s">
        <v>16</v>
      </c>
      <c r="E10965" s="65"/>
      <c r="F10965" s="82">
        <v>9138.34</v>
      </c>
      <c r="G10965" s="82">
        <v>1235.1500000000001</v>
      </c>
      <c r="H10965" s="74">
        <v>4.3741122552619041E-2</v>
      </c>
      <c r="I10965" s="82">
        <v>44265.919999999998</v>
      </c>
      <c r="J10965" s="82">
        <v>13764.7</v>
      </c>
      <c r="K10965" s="82">
        <v>5040.91</v>
      </c>
      <c r="L10965" s="74">
        <v>4.2342357794950471E-2</v>
      </c>
      <c r="M10965" s="82">
        <v>8731.23</v>
      </c>
    </row>
    <row r="10966" spans="1:13" ht="13.5" customHeight="1" x14ac:dyDescent="0.2">
      <c r="A10966" s="33">
        <v>2009</v>
      </c>
      <c r="B10966" s="32" t="s">
        <v>12</v>
      </c>
      <c r="C10966" s="37" t="s">
        <v>29</v>
      </c>
      <c r="D10966" s="37" t="s">
        <v>29</v>
      </c>
      <c r="E10966" s="61"/>
      <c r="F10966" s="70">
        <v>17320.52</v>
      </c>
      <c r="G10966" s="70">
        <v>1742.25</v>
      </c>
      <c r="H10966" s="73">
        <v>4.6280787104917065E-2</v>
      </c>
      <c r="I10966" s="70">
        <v>32748.539999999994</v>
      </c>
      <c r="J10966" s="70">
        <v>5344.75</v>
      </c>
      <c r="K10966" s="70">
        <v>14842.57</v>
      </c>
      <c r="L10966" s="73">
        <v>4.9612859595720003E-2</v>
      </c>
      <c r="M10966" s="70">
        <v>23705.71</v>
      </c>
    </row>
    <row r="10967" spans="1:13" ht="13.5" customHeight="1" x14ac:dyDescent="0.2">
      <c r="A10967" s="34">
        <v>2009</v>
      </c>
      <c r="B10967" s="38" t="s">
        <v>12</v>
      </c>
      <c r="C10967" s="38" t="s">
        <v>29</v>
      </c>
      <c r="D10967" s="38" t="s">
        <v>16</v>
      </c>
      <c r="E10967" s="65"/>
      <c r="F10967" s="82">
        <v>17320.52</v>
      </c>
      <c r="G10967" s="82">
        <v>1742.25</v>
      </c>
      <c r="H10967" s="74">
        <v>4.6280787104917065E-2</v>
      </c>
      <c r="I10967" s="82">
        <v>32748.539999999994</v>
      </c>
      <c r="J10967" s="82">
        <v>5344.75</v>
      </c>
      <c r="K10967" s="82">
        <v>14842.57</v>
      </c>
      <c r="L10967" s="74">
        <v>4.9612859595720003E-2</v>
      </c>
      <c r="M10967" s="82">
        <v>23705.71</v>
      </c>
    </row>
    <row r="10968" spans="1:13" ht="13.5" customHeight="1" x14ac:dyDescent="0.2">
      <c r="A10968" s="33">
        <v>2009</v>
      </c>
      <c r="B10968" s="32" t="s">
        <v>12</v>
      </c>
      <c r="C10968" s="37" t="s">
        <v>30</v>
      </c>
      <c r="D10968" s="37" t="s">
        <v>88</v>
      </c>
      <c r="E10968" s="61"/>
      <c r="F10968" s="70">
        <v>16794.400000000001</v>
      </c>
      <c r="G10968" s="70">
        <v>6179.24</v>
      </c>
      <c r="H10968" s="73">
        <v>4.4219810182452579E-2</v>
      </c>
      <c r="I10968" s="70">
        <v>30078.199999999997</v>
      </c>
      <c r="J10968" s="70">
        <v>0</v>
      </c>
      <c r="K10968" s="70">
        <v>25986</v>
      </c>
      <c r="L10968" s="73">
        <v>2.1184445877745345E-2</v>
      </c>
      <c r="M10968" s="70">
        <v>73189.64</v>
      </c>
    </row>
    <row r="10969" spans="1:13" ht="13.5" customHeight="1" x14ac:dyDescent="0.2">
      <c r="A10969" s="33">
        <v>2009</v>
      </c>
      <c r="B10969" s="32" t="s">
        <v>12</v>
      </c>
      <c r="C10969" s="37" t="s">
        <v>30</v>
      </c>
      <c r="D10969" s="37" t="s">
        <v>89</v>
      </c>
      <c r="E10969" s="61"/>
      <c r="F10969" s="70">
        <v>12890.24</v>
      </c>
      <c r="G10969" s="70">
        <v>10168.970000000001</v>
      </c>
      <c r="H10969" s="73">
        <v>5.0951441961801819E-2</v>
      </c>
      <c r="I10969" s="70">
        <v>28594.13</v>
      </c>
      <c r="J10969" s="70">
        <v>0</v>
      </c>
      <c r="K10969" s="70">
        <v>0</v>
      </c>
      <c r="L10969" s="73">
        <v>2.4041997430941247E-2</v>
      </c>
      <c r="M10969" s="70">
        <v>50919.7</v>
      </c>
    </row>
    <row r="10970" spans="1:13" ht="13.5" customHeight="1" x14ac:dyDescent="0.2">
      <c r="A10970" s="34">
        <v>2009</v>
      </c>
      <c r="B10970" s="38" t="s">
        <v>12</v>
      </c>
      <c r="C10970" s="38" t="s">
        <v>30</v>
      </c>
      <c r="D10970" s="38" t="s">
        <v>16</v>
      </c>
      <c r="E10970" s="65"/>
      <c r="F10970" s="82">
        <v>29684.640000000003</v>
      </c>
      <c r="G10970" s="82">
        <v>16348.21</v>
      </c>
      <c r="H10970" s="74">
        <v>4.7591882753294658E-2</v>
      </c>
      <c r="I10970" s="82">
        <v>58672.33</v>
      </c>
      <c r="J10970" s="82">
        <v>0</v>
      </c>
      <c r="K10970" s="82">
        <v>25986</v>
      </c>
      <c r="L10970" s="74">
        <v>2.2577081905559227E-2</v>
      </c>
      <c r="M10970" s="82">
        <v>124109.33999999998</v>
      </c>
    </row>
    <row r="10971" spans="1:13" ht="13.5" customHeight="1" x14ac:dyDescent="0.2">
      <c r="A10971" s="33">
        <v>2009</v>
      </c>
      <c r="B10971" s="32" t="s">
        <v>12</v>
      </c>
      <c r="C10971" s="37" t="s">
        <v>31</v>
      </c>
      <c r="D10971" s="37" t="s">
        <v>31</v>
      </c>
      <c r="E10971" s="61"/>
      <c r="F10971" s="70">
        <v>5904.7799999999988</v>
      </c>
      <c r="G10971" s="70">
        <v>602.66999999999996</v>
      </c>
      <c r="H10971" s="73">
        <v>4.2057948966184915E-2</v>
      </c>
      <c r="I10971" s="70">
        <v>30718.370000000003</v>
      </c>
      <c r="J10971" s="70">
        <v>6734.29</v>
      </c>
      <c r="K10971" s="70">
        <v>836.58</v>
      </c>
      <c r="L10971" s="73">
        <v>4.4689325263546138E-2</v>
      </c>
      <c r="M10971" s="70">
        <v>1619.48</v>
      </c>
    </row>
    <row r="10972" spans="1:13" ht="13.5" customHeight="1" x14ac:dyDescent="0.2">
      <c r="A10972" s="34">
        <v>2009</v>
      </c>
      <c r="B10972" s="38" t="s">
        <v>12</v>
      </c>
      <c r="C10972" s="38" t="s">
        <v>31</v>
      </c>
      <c r="D10972" s="38" t="s">
        <v>16</v>
      </c>
      <c r="E10972" s="65"/>
      <c r="F10972" s="82">
        <v>5904.7799999999988</v>
      </c>
      <c r="G10972" s="82">
        <v>602.66999999999996</v>
      </c>
      <c r="H10972" s="74">
        <v>4.2057948966184915E-2</v>
      </c>
      <c r="I10972" s="82">
        <v>30718.370000000003</v>
      </c>
      <c r="J10972" s="82">
        <v>6734.29</v>
      </c>
      <c r="K10972" s="82">
        <v>836.58</v>
      </c>
      <c r="L10972" s="74">
        <v>4.4689325263546138E-2</v>
      </c>
      <c r="M10972" s="82">
        <v>1619.48</v>
      </c>
    </row>
    <row r="10973" spans="1:13" ht="13.5" customHeight="1" x14ac:dyDescent="0.2">
      <c r="A10973" s="33">
        <v>2009</v>
      </c>
      <c r="B10973" s="32" t="s">
        <v>12</v>
      </c>
      <c r="C10973" s="37" t="s">
        <v>32</v>
      </c>
      <c r="D10973" s="37" t="s">
        <v>58</v>
      </c>
      <c r="E10973" s="61"/>
      <c r="F10973" s="70">
        <v>2250.9299999999998</v>
      </c>
      <c r="G10973" s="70">
        <v>190.2</v>
      </c>
      <c r="H10973" s="73">
        <v>4.5278211320167301E-2</v>
      </c>
      <c r="I10973" s="70">
        <v>10816.87</v>
      </c>
      <c r="J10973" s="70">
        <v>4329.5600000000004</v>
      </c>
      <c r="K10973" s="70">
        <v>1386.3400000000001</v>
      </c>
      <c r="L10973" s="73">
        <v>4.530111412364124E-2</v>
      </c>
      <c r="M10973" s="70">
        <v>68.12</v>
      </c>
    </row>
    <row r="10974" spans="1:13" ht="13.5" customHeight="1" x14ac:dyDescent="0.2">
      <c r="A10974" s="33">
        <v>2009</v>
      </c>
      <c r="B10974" s="32" t="s">
        <v>12</v>
      </c>
      <c r="C10974" s="37" t="s">
        <v>32</v>
      </c>
      <c r="D10974" s="37" t="s">
        <v>59</v>
      </c>
      <c r="E10974" s="61"/>
      <c r="F10974" s="70">
        <v>4803.9000000000005</v>
      </c>
      <c r="G10974" s="70">
        <v>496.28000000000003</v>
      </c>
      <c r="H10974" s="73">
        <v>4.4687161568097683E-2</v>
      </c>
      <c r="I10974" s="70">
        <v>37495.630000000005</v>
      </c>
      <c r="J10974" s="70">
        <v>12253.880000000003</v>
      </c>
      <c r="K10974" s="70">
        <v>1417.5500000000002</v>
      </c>
      <c r="L10974" s="73">
        <v>5.2379160635230904E-2</v>
      </c>
      <c r="M10974" s="70">
        <v>2021.44</v>
      </c>
    </row>
    <row r="10975" spans="1:13" ht="13.5" customHeight="1" x14ac:dyDescent="0.2">
      <c r="A10975" s="33">
        <v>2009</v>
      </c>
      <c r="B10975" s="32" t="s">
        <v>12</v>
      </c>
      <c r="C10975" s="37" t="s">
        <v>32</v>
      </c>
      <c r="D10975" s="37" t="s">
        <v>60</v>
      </c>
      <c r="E10975" s="61"/>
      <c r="F10975" s="70">
        <v>5708.61</v>
      </c>
      <c r="G10975" s="70">
        <v>520.74</v>
      </c>
      <c r="H10975" s="73">
        <v>4.3803928178702441E-2</v>
      </c>
      <c r="I10975" s="70">
        <v>29739.690000000002</v>
      </c>
      <c r="J10975" s="70">
        <v>16738.670000000002</v>
      </c>
      <c r="K10975" s="70">
        <v>4580.7700000000004</v>
      </c>
      <c r="L10975" s="73">
        <v>4.4490207690407658E-2</v>
      </c>
      <c r="M10975" s="70">
        <v>2186.3200000000002</v>
      </c>
    </row>
    <row r="10976" spans="1:13" ht="13.5" customHeight="1" x14ac:dyDescent="0.2">
      <c r="A10976" s="33">
        <v>2009</v>
      </c>
      <c r="B10976" s="32" t="s">
        <v>12</v>
      </c>
      <c r="C10976" s="37" t="s">
        <v>32</v>
      </c>
      <c r="D10976" s="37" t="s">
        <v>61</v>
      </c>
      <c r="E10976" s="61"/>
      <c r="F10976" s="70">
        <v>1769.0099999999998</v>
      </c>
      <c r="G10976" s="70">
        <v>153.48999999999998</v>
      </c>
      <c r="H10976" s="73">
        <v>4.1737321196358909E-2</v>
      </c>
      <c r="I10976" s="70">
        <v>12593.17</v>
      </c>
      <c r="J10976" s="70">
        <v>7750.57</v>
      </c>
      <c r="K10976" s="70">
        <v>834.31000000000006</v>
      </c>
      <c r="L10976" s="73">
        <v>4.9369965371120976E-2</v>
      </c>
      <c r="M10976" s="70">
        <v>343</v>
      </c>
    </row>
    <row r="10977" spans="1:13" ht="13.5" customHeight="1" x14ac:dyDescent="0.2">
      <c r="A10977" s="33">
        <v>2009</v>
      </c>
      <c r="B10977" s="32" t="s">
        <v>12</v>
      </c>
      <c r="C10977" s="37" t="s">
        <v>32</v>
      </c>
      <c r="D10977" s="37" t="s">
        <v>62</v>
      </c>
      <c r="E10977" s="61"/>
      <c r="F10977" s="70">
        <v>3634.1200000000003</v>
      </c>
      <c r="G10977" s="70">
        <v>379.99</v>
      </c>
      <c r="H10977" s="73">
        <v>4.1767664563253121E-2</v>
      </c>
      <c r="I10977" s="70">
        <v>28704.670000000002</v>
      </c>
      <c r="J10977" s="70">
        <v>7453.84</v>
      </c>
      <c r="K10977" s="70">
        <v>2891.83</v>
      </c>
      <c r="L10977" s="73">
        <v>4.5861980996789238E-2</v>
      </c>
      <c r="M10977" s="70">
        <v>292.03000000000003</v>
      </c>
    </row>
    <row r="10978" spans="1:13" ht="13.5" customHeight="1" x14ac:dyDescent="0.2">
      <c r="A10978" s="33">
        <v>2009</v>
      </c>
      <c r="B10978" s="32" t="s">
        <v>12</v>
      </c>
      <c r="C10978" s="37" t="s">
        <v>32</v>
      </c>
      <c r="D10978" s="37" t="s">
        <v>63</v>
      </c>
      <c r="E10978" s="61"/>
      <c r="F10978" s="70">
        <v>2545.75</v>
      </c>
      <c r="G10978" s="70">
        <v>273.79999999999995</v>
      </c>
      <c r="H10978" s="73">
        <v>4.4971715344647188E-2</v>
      </c>
      <c r="I10978" s="70">
        <v>13516.130000000001</v>
      </c>
      <c r="J10978" s="70">
        <v>7024.7000000000007</v>
      </c>
      <c r="K10978" s="70">
        <v>1043.94</v>
      </c>
      <c r="L10978" s="73">
        <v>4.483319982428486E-2</v>
      </c>
      <c r="M10978" s="70">
        <v>707.97</v>
      </c>
    </row>
    <row r="10979" spans="1:13" ht="13.5" customHeight="1" x14ac:dyDescent="0.2">
      <c r="A10979" s="33">
        <v>2009</v>
      </c>
      <c r="B10979" s="32" t="s">
        <v>12</v>
      </c>
      <c r="C10979" s="37" t="s">
        <v>32</v>
      </c>
      <c r="D10979" s="37" t="s">
        <v>64</v>
      </c>
      <c r="E10979" s="61"/>
      <c r="F10979" s="70">
        <v>1194.5800000000002</v>
      </c>
      <c r="G10979" s="70">
        <v>147.07</v>
      </c>
      <c r="H10979" s="73">
        <v>4.8671412067230649E-2</v>
      </c>
      <c r="I10979" s="70">
        <v>7591.63</v>
      </c>
      <c r="J10979" s="70">
        <v>5208.1299999999992</v>
      </c>
      <c r="K10979" s="70">
        <v>612.13</v>
      </c>
      <c r="L10979" s="73">
        <v>4.3539400959831366E-2</v>
      </c>
      <c r="M10979" s="70">
        <v>405.64</v>
      </c>
    </row>
    <row r="10980" spans="1:13" ht="13.5" customHeight="1" x14ac:dyDescent="0.2">
      <c r="A10980" s="33">
        <v>2009</v>
      </c>
      <c r="B10980" s="32" t="s">
        <v>12</v>
      </c>
      <c r="C10980" s="37" t="s">
        <v>32</v>
      </c>
      <c r="D10980" s="37" t="s">
        <v>65</v>
      </c>
      <c r="E10980" s="61"/>
      <c r="F10980" s="70">
        <v>5317.75</v>
      </c>
      <c r="G10980" s="70">
        <v>556.82999999999993</v>
      </c>
      <c r="H10980" s="73">
        <v>4.3654184639582753E-2</v>
      </c>
      <c r="I10980" s="70">
        <v>26450.849999999995</v>
      </c>
      <c r="J10980" s="70">
        <v>9008.09</v>
      </c>
      <c r="K10980" s="70">
        <v>1687.8700000000001</v>
      </c>
      <c r="L10980" s="73">
        <v>4.5575089223332137E-2</v>
      </c>
      <c r="M10980" s="70">
        <v>681.11999999999989</v>
      </c>
    </row>
    <row r="10981" spans="1:13" ht="13.5" customHeight="1" x14ac:dyDescent="0.2">
      <c r="A10981" s="33">
        <v>2009</v>
      </c>
      <c r="B10981" s="32" t="s">
        <v>12</v>
      </c>
      <c r="C10981" s="37" t="s">
        <v>32</v>
      </c>
      <c r="D10981" s="37" t="s">
        <v>66</v>
      </c>
      <c r="E10981" s="61"/>
      <c r="F10981" s="70">
        <v>2358.65</v>
      </c>
      <c r="G10981" s="70">
        <v>310.18</v>
      </c>
      <c r="H10981" s="73">
        <v>4.3783230853969714E-2</v>
      </c>
      <c r="I10981" s="70">
        <v>17350.04</v>
      </c>
      <c r="J10981" s="70">
        <v>7106.4699999999993</v>
      </c>
      <c r="K10981" s="70">
        <v>1120.81</v>
      </c>
      <c r="L10981" s="73">
        <v>4.3572002847089938E-2</v>
      </c>
      <c r="M10981" s="70">
        <v>263.5</v>
      </c>
    </row>
    <row r="10982" spans="1:13" ht="13.5" customHeight="1" x14ac:dyDescent="0.2">
      <c r="A10982" s="34">
        <v>2009</v>
      </c>
      <c r="B10982" s="38" t="s">
        <v>12</v>
      </c>
      <c r="C10982" s="38" t="s">
        <v>32</v>
      </c>
      <c r="D10982" s="38" t="s">
        <v>16</v>
      </c>
      <c r="E10982" s="65"/>
      <c r="F10982" s="82">
        <v>29583.299999999988</v>
      </c>
      <c r="G10982" s="82">
        <v>3028.5799999999986</v>
      </c>
      <c r="H10982" s="74">
        <v>4.395790736381959E-2</v>
      </c>
      <c r="I10982" s="82">
        <v>184258.68</v>
      </c>
      <c r="J10982" s="82">
        <v>76873.91</v>
      </c>
      <c r="K10982" s="82">
        <v>15575.55</v>
      </c>
      <c r="L10982" s="74">
        <v>4.6751055652999723E-2</v>
      </c>
      <c r="M10982" s="82">
        <v>6969.14</v>
      </c>
    </row>
    <row r="10983" spans="1:13" ht="13.5" customHeight="1" x14ac:dyDescent="0.2">
      <c r="A10983" s="33">
        <v>2009</v>
      </c>
      <c r="B10983" s="32" t="s">
        <v>12</v>
      </c>
      <c r="C10983" s="37" t="s">
        <v>33</v>
      </c>
      <c r="D10983" s="37" t="s">
        <v>67</v>
      </c>
      <c r="E10983" s="61"/>
      <c r="F10983" s="70">
        <v>3445.16</v>
      </c>
      <c r="G10983" s="70">
        <v>345.53999999999996</v>
      </c>
      <c r="H10983" s="73">
        <v>4.3385126757590951E-2</v>
      </c>
      <c r="I10983" s="70">
        <v>21109.81</v>
      </c>
      <c r="J10983" s="70">
        <v>8641.130000000001</v>
      </c>
      <c r="K10983" s="70">
        <v>840.78</v>
      </c>
      <c r="L10983" s="73">
        <v>4.8028582184434641E-2</v>
      </c>
      <c r="M10983" s="70">
        <v>3682.42</v>
      </c>
    </row>
    <row r="10984" spans="1:13" ht="13.5" customHeight="1" x14ac:dyDescent="0.2">
      <c r="A10984" s="33">
        <v>2009</v>
      </c>
      <c r="B10984" s="32" t="s">
        <v>12</v>
      </c>
      <c r="C10984" s="37" t="s">
        <v>33</v>
      </c>
      <c r="D10984" s="37" t="s">
        <v>68</v>
      </c>
      <c r="E10984" s="61"/>
      <c r="F10984" s="70">
        <v>4477.4199999999992</v>
      </c>
      <c r="G10984" s="70">
        <v>353.72999999999996</v>
      </c>
      <c r="H10984" s="73">
        <v>4.4581517858066924E-2</v>
      </c>
      <c r="I10984" s="70">
        <v>26736.05</v>
      </c>
      <c r="J10984" s="70">
        <v>12426.849999999999</v>
      </c>
      <c r="K10984" s="70">
        <v>2154.9300000000003</v>
      </c>
      <c r="L10984" s="73">
        <v>4.6687550707989904E-2</v>
      </c>
      <c r="M10984" s="70">
        <v>5204.5</v>
      </c>
    </row>
    <row r="10985" spans="1:13" ht="13.5" customHeight="1" x14ac:dyDescent="0.2">
      <c r="A10985" s="33">
        <v>2009</v>
      </c>
      <c r="B10985" s="32" t="s">
        <v>12</v>
      </c>
      <c r="C10985" s="37" t="s">
        <v>33</v>
      </c>
      <c r="D10985" s="37" t="s">
        <v>69</v>
      </c>
      <c r="E10985" s="61"/>
      <c r="F10985" s="70">
        <v>2561.4500000000003</v>
      </c>
      <c r="G10985" s="70">
        <v>209.23999999999995</v>
      </c>
      <c r="H10985" s="73">
        <v>4.4815551360852364E-2</v>
      </c>
      <c r="I10985" s="70">
        <v>19153.440000000002</v>
      </c>
      <c r="J10985" s="70">
        <v>9986.18</v>
      </c>
      <c r="K10985" s="70">
        <v>1071.42</v>
      </c>
      <c r="L10985" s="73">
        <v>5.3291819759240695E-2</v>
      </c>
      <c r="M10985" s="70">
        <v>2069.83</v>
      </c>
    </row>
    <row r="10986" spans="1:13" ht="13.5" customHeight="1" x14ac:dyDescent="0.2">
      <c r="A10986" s="33">
        <v>2009</v>
      </c>
      <c r="B10986" s="32" t="s">
        <v>12</v>
      </c>
      <c r="C10986" s="37" t="s">
        <v>33</v>
      </c>
      <c r="D10986" s="37" t="s">
        <v>70</v>
      </c>
      <c r="E10986" s="61"/>
      <c r="F10986" s="70">
        <v>2930.5</v>
      </c>
      <c r="G10986" s="70">
        <v>215.6</v>
      </c>
      <c r="H10986" s="73">
        <v>4.4690251422395987E-2</v>
      </c>
      <c r="I10986" s="70">
        <v>16501.600000000002</v>
      </c>
      <c r="J10986" s="70">
        <v>6371.36</v>
      </c>
      <c r="K10986" s="70">
        <v>1724.62</v>
      </c>
      <c r="L10986" s="73">
        <v>4.4535192422375657E-2</v>
      </c>
      <c r="M10986" s="70">
        <v>817.98</v>
      </c>
    </row>
    <row r="10987" spans="1:13" ht="13.5" customHeight="1" x14ac:dyDescent="0.2">
      <c r="A10987" s="33">
        <v>2009</v>
      </c>
      <c r="B10987" s="32" t="s">
        <v>12</v>
      </c>
      <c r="C10987" s="37" t="s">
        <v>33</v>
      </c>
      <c r="D10987" s="37" t="s">
        <v>71</v>
      </c>
      <c r="E10987" s="61"/>
      <c r="F10987" s="70">
        <v>6867.47</v>
      </c>
      <c r="G10987" s="70">
        <v>610.16</v>
      </c>
      <c r="H10987" s="73">
        <v>4.5041008982792674E-2</v>
      </c>
      <c r="I10987" s="70">
        <v>42080.46</v>
      </c>
      <c r="J10987" s="70">
        <v>17170.09</v>
      </c>
      <c r="K10987" s="70">
        <v>3157.9300000000003</v>
      </c>
      <c r="L10987" s="73">
        <v>4.2595589653259283E-2</v>
      </c>
      <c r="M10987" s="70">
        <v>967.54</v>
      </c>
    </row>
    <row r="10988" spans="1:13" ht="13.5" customHeight="1" x14ac:dyDescent="0.2">
      <c r="A10988" s="34">
        <v>2009</v>
      </c>
      <c r="B10988" s="38" t="s">
        <v>12</v>
      </c>
      <c r="C10988" s="38" t="s">
        <v>33</v>
      </c>
      <c r="D10988" s="38" t="s">
        <v>16</v>
      </c>
      <c r="E10988" s="65"/>
      <c r="F10988" s="82">
        <v>20282.000000000004</v>
      </c>
      <c r="G10988" s="82">
        <v>1734.27</v>
      </c>
      <c r="H10988" s="74">
        <v>4.4576579048131219E-2</v>
      </c>
      <c r="I10988" s="82">
        <v>125581.35999999997</v>
      </c>
      <c r="J10988" s="82">
        <v>54595.61</v>
      </c>
      <c r="K10988" s="82">
        <v>8949.6799999999985</v>
      </c>
      <c r="L10988" s="74">
        <v>4.6268131069471724E-2</v>
      </c>
      <c r="M10988" s="82">
        <v>12742.270000000006</v>
      </c>
    </row>
    <row r="10989" spans="1:13" ht="13.5" customHeight="1" x14ac:dyDescent="0.2">
      <c r="A10989" s="33">
        <v>2009</v>
      </c>
      <c r="B10989" s="32" t="s">
        <v>12</v>
      </c>
      <c r="C10989" s="37" t="s">
        <v>34</v>
      </c>
      <c r="D10989" s="37" t="s">
        <v>72</v>
      </c>
      <c r="E10989" s="61"/>
      <c r="F10989" s="70">
        <v>47148.65</v>
      </c>
      <c r="G10989" s="70">
        <v>5744.42</v>
      </c>
      <c r="H10989" s="73">
        <v>4.3192614835932196E-2</v>
      </c>
      <c r="I10989" s="70">
        <v>181284.97</v>
      </c>
      <c r="J10989" s="70">
        <v>27494.2</v>
      </c>
      <c r="K10989" s="70">
        <v>7506.5300000000016</v>
      </c>
      <c r="L10989" s="73">
        <v>5.4413870482611759E-2</v>
      </c>
      <c r="M10989" s="70">
        <v>2773.48</v>
      </c>
    </row>
    <row r="10990" spans="1:13" ht="13.5" customHeight="1" x14ac:dyDescent="0.2">
      <c r="A10990" s="33">
        <v>2009</v>
      </c>
      <c r="B10990" s="32" t="s">
        <v>12</v>
      </c>
      <c r="C10990" s="37" t="s">
        <v>34</v>
      </c>
      <c r="D10990" s="37" t="s">
        <v>73</v>
      </c>
      <c r="E10990" s="61"/>
      <c r="F10990" s="70">
        <v>11536.16</v>
      </c>
      <c r="G10990" s="70">
        <v>1338.9100000000003</v>
      </c>
      <c r="H10990" s="73">
        <v>4.3098794802669031E-2</v>
      </c>
      <c r="I10990" s="70">
        <v>68970.259999999995</v>
      </c>
      <c r="J10990" s="70">
        <v>9577.6299999999992</v>
      </c>
      <c r="K10990" s="70">
        <v>4821.8300000000008</v>
      </c>
      <c r="L10990" s="73">
        <v>5.868694834018541E-2</v>
      </c>
      <c r="M10990" s="70">
        <v>441.73999999999995</v>
      </c>
    </row>
    <row r="10991" spans="1:13" ht="13.5" customHeight="1" x14ac:dyDescent="0.2">
      <c r="A10991" s="33">
        <v>2009</v>
      </c>
      <c r="B10991" s="32" t="s">
        <v>12</v>
      </c>
      <c r="C10991" s="37" t="s">
        <v>34</v>
      </c>
      <c r="D10991" s="37" t="s">
        <v>74</v>
      </c>
      <c r="E10991" s="61"/>
      <c r="F10991" s="70">
        <v>5101.6000000000004</v>
      </c>
      <c r="G10991" s="70">
        <v>521.5200000000001</v>
      </c>
      <c r="H10991" s="73">
        <v>4.3941797436298703E-2</v>
      </c>
      <c r="I10991" s="70">
        <v>28303.35</v>
      </c>
      <c r="J10991" s="70">
        <v>11833.379999999997</v>
      </c>
      <c r="K10991" s="70">
        <v>2230.62</v>
      </c>
      <c r="L10991" s="73">
        <v>4.7203865535610318E-2</v>
      </c>
      <c r="M10991" s="70">
        <v>1887.0800000000002</v>
      </c>
    </row>
    <row r="10992" spans="1:13" ht="13.5" customHeight="1" x14ac:dyDescent="0.2">
      <c r="A10992" s="33">
        <v>2009</v>
      </c>
      <c r="B10992" s="32" t="s">
        <v>12</v>
      </c>
      <c r="C10992" s="37" t="s">
        <v>34</v>
      </c>
      <c r="D10992" s="37" t="s">
        <v>75</v>
      </c>
      <c r="E10992" s="61"/>
      <c r="F10992" s="70">
        <v>9145.15</v>
      </c>
      <c r="G10992" s="70">
        <v>976.42</v>
      </c>
      <c r="H10992" s="73">
        <v>4.3013089866493048E-2</v>
      </c>
      <c r="I10992" s="70">
        <v>38076.400000000001</v>
      </c>
      <c r="J10992" s="70">
        <v>9889.41</v>
      </c>
      <c r="K10992" s="70">
        <v>1649.5900000000001</v>
      </c>
      <c r="L10992" s="73">
        <v>4.9719544991919495E-2</v>
      </c>
      <c r="M10992" s="70">
        <v>1909.01</v>
      </c>
    </row>
    <row r="10993" spans="1:13" ht="13.5" customHeight="1" x14ac:dyDescent="0.2">
      <c r="A10993" s="34">
        <v>2009</v>
      </c>
      <c r="B10993" s="38" t="s">
        <v>12</v>
      </c>
      <c r="C10993" s="38" t="s">
        <v>34</v>
      </c>
      <c r="D10993" s="38" t="s">
        <v>16</v>
      </c>
      <c r="E10993" s="65"/>
      <c r="F10993" s="82">
        <v>72931.559999999983</v>
      </c>
      <c r="G10993" s="82">
        <v>8581.27</v>
      </c>
      <c r="H10993" s="74">
        <v>4.3207185911714754E-2</v>
      </c>
      <c r="I10993" s="82">
        <v>316634.9800000001</v>
      </c>
      <c r="J10993" s="82">
        <v>58794.619999999995</v>
      </c>
      <c r="K10993" s="82">
        <v>16208.57</v>
      </c>
      <c r="L10993" s="74">
        <v>5.4140587630331298E-2</v>
      </c>
      <c r="M10993" s="82">
        <v>7011.3099999999995</v>
      </c>
    </row>
    <row r="10994" spans="1:13" ht="13.5" customHeight="1" x14ac:dyDescent="0.2">
      <c r="A10994" s="40">
        <v>2009</v>
      </c>
      <c r="B10994" s="32" t="s">
        <v>12</v>
      </c>
      <c r="C10994" s="37" t="s">
        <v>35</v>
      </c>
      <c r="D10994" s="37" t="s">
        <v>35</v>
      </c>
      <c r="E10994" s="61"/>
      <c r="F10994" s="70">
        <v>826.51</v>
      </c>
      <c r="G10994" s="70">
        <v>83.31</v>
      </c>
      <c r="H10994" s="73">
        <v>0</v>
      </c>
      <c r="I10994" s="70">
        <v>1667.28</v>
      </c>
      <c r="J10994" s="70">
        <v>57</v>
      </c>
      <c r="K10994" s="70">
        <v>0</v>
      </c>
      <c r="L10994" s="73">
        <v>0</v>
      </c>
      <c r="M10994" s="70">
        <v>3000</v>
      </c>
    </row>
    <row r="10995" spans="1:13" ht="13.5" customHeight="1" x14ac:dyDescent="0.2">
      <c r="A10995" s="34">
        <v>2009</v>
      </c>
      <c r="B10995" s="38" t="s">
        <v>12</v>
      </c>
      <c r="C10995" s="38" t="s">
        <v>35</v>
      </c>
      <c r="D10995" s="38" t="s">
        <v>16</v>
      </c>
      <c r="E10995" s="65"/>
      <c r="F10995" s="82">
        <v>826.51</v>
      </c>
      <c r="G10995" s="82">
        <v>83.31</v>
      </c>
      <c r="H10995" s="74">
        <v>0</v>
      </c>
      <c r="I10995" s="82">
        <v>1667.28</v>
      </c>
      <c r="J10995" s="82">
        <v>57</v>
      </c>
      <c r="K10995" s="82">
        <v>0</v>
      </c>
      <c r="L10995" s="74">
        <v>0</v>
      </c>
      <c r="M10995" s="82">
        <v>3000</v>
      </c>
    </row>
    <row r="10996" spans="1:13" ht="13.5" customHeight="1" x14ac:dyDescent="0.2">
      <c r="A10996" s="40">
        <v>2009</v>
      </c>
      <c r="B10996" s="32" t="s">
        <v>12</v>
      </c>
      <c r="C10996" s="37" t="s">
        <v>36</v>
      </c>
      <c r="D10996" s="37" t="s">
        <v>76</v>
      </c>
      <c r="E10996" s="61"/>
      <c r="F10996" s="70">
        <v>20864.12</v>
      </c>
      <c r="G10996" s="70">
        <v>1505.73</v>
      </c>
      <c r="H10996" s="73">
        <v>4.4428997065246306E-2</v>
      </c>
      <c r="I10996" s="70">
        <v>60108.469999999987</v>
      </c>
      <c r="J10996" s="70">
        <v>8541.1</v>
      </c>
      <c r="K10996" s="70">
        <v>2772.02</v>
      </c>
      <c r="L10996" s="73">
        <v>4.4457149682135252E-2</v>
      </c>
      <c r="M10996" s="70">
        <v>1203.78</v>
      </c>
    </row>
    <row r="10997" spans="1:13" ht="13.5" customHeight="1" x14ac:dyDescent="0.2">
      <c r="A10997" s="40">
        <v>2009</v>
      </c>
      <c r="B10997" s="32" t="s">
        <v>12</v>
      </c>
      <c r="C10997" s="37" t="s">
        <v>36</v>
      </c>
      <c r="D10997" s="37" t="s">
        <v>77</v>
      </c>
      <c r="E10997" s="61"/>
      <c r="F10997" s="70">
        <v>5997.6400000000012</v>
      </c>
      <c r="G10997" s="70">
        <v>424.86</v>
      </c>
      <c r="H10997" s="73">
        <v>4.7129622421175556E-2</v>
      </c>
      <c r="I10997" s="70">
        <v>27042.86</v>
      </c>
      <c r="J10997" s="70">
        <v>5136.2000000000007</v>
      </c>
      <c r="K10997" s="70">
        <v>818.13</v>
      </c>
      <c r="L10997" s="73">
        <v>4.9766944679443745E-2</v>
      </c>
      <c r="M10997" s="70">
        <v>925.69</v>
      </c>
    </row>
    <row r="10998" spans="1:13" ht="13.5" customHeight="1" x14ac:dyDescent="0.2">
      <c r="A10998" s="40">
        <v>2009</v>
      </c>
      <c r="B10998" s="32" t="s">
        <v>12</v>
      </c>
      <c r="C10998" s="37" t="s">
        <v>36</v>
      </c>
      <c r="D10998" s="37" t="s">
        <v>78</v>
      </c>
      <c r="E10998" s="61"/>
      <c r="F10998" s="70">
        <v>22043.41</v>
      </c>
      <c r="G10998" s="70">
        <v>1500.96</v>
      </c>
      <c r="H10998" s="73">
        <v>4.5717511235170018E-2</v>
      </c>
      <c r="I10998" s="70">
        <v>105971.58</v>
      </c>
      <c r="J10998" s="70">
        <v>13650.3</v>
      </c>
      <c r="K10998" s="70">
        <v>3654.75</v>
      </c>
      <c r="L10998" s="73">
        <v>5.2775010448060357E-2</v>
      </c>
      <c r="M10998" s="70">
        <v>1303.7000000000003</v>
      </c>
    </row>
    <row r="10999" spans="1:13" ht="13.5" customHeight="1" x14ac:dyDescent="0.2">
      <c r="A10999" s="34">
        <v>2009</v>
      </c>
      <c r="B10999" s="38" t="s">
        <v>12</v>
      </c>
      <c r="C10999" s="38" t="s">
        <v>36</v>
      </c>
      <c r="D10999" s="38" t="s">
        <v>16</v>
      </c>
      <c r="E10999" s="65"/>
      <c r="F10999" s="82">
        <v>48905.170000000013</v>
      </c>
      <c r="G10999" s="82">
        <v>3431.55</v>
      </c>
      <c r="H10999" s="74">
        <v>4.5340059522262756E-2</v>
      </c>
      <c r="I10999" s="82">
        <v>193122.90999999997</v>
      </c>
      <c r="J10999" s="82">
        <v>27327.600000000006</v>
      </c>
      <c r="K10999" s="82">
        <v>7244.9000000000005</v>
      </c>
      <c r="L10999" s="74">
        <v>4.977853026914443E-2</v>
      </c>
      <c r="M10999" s="82">
        <v>3433.1700000000005</v>
      </c>
    </row>
    <row r="11000" spans="1:13" ht="13.5" customHeight="1" x14ac:dyDescent="0.2">
      <c r="A11000" s="40">
        <v>2009</v>
      </c>
      <c r="B11000" s="32" t="s">
        <v>12</v>
      </c>
      <c r="C11000" s="37" t="s">
        <v>37</v>
      </c>
      <c r="D11000" s="37" t="s">
        <v>79</v>
      </c>
      <c r="E11000" s="61"/>
      <c r="F11000" s="70">
        <v>6943.08</v>
      </c>
      <c r="G11000" s="70">
        <v>375.18</v>
      </c>
      <c r="H11000" s="73">
        <v>4.3787730963371074E-2</v>
      </c>
      <c r="I11000" s="70">
        <v>37662.300000000003</v>
      </c>
      <c r="J11000" s="70">
        <v>10400.150000000001</v>
      </c>
      <c r="K11000" s="70">
        <v>960</v>
      </c>
      <c r="L11000" s="73">
        <v>4.8391135843132739E-2</v>
      </c>
      <c r="M11000" s="70">
        <v>813.80000000000007</v>
      </c>
    </row>
    <row r="11001" spans="1:13" ht="13.5" customHeight="1" x14ac:dyDescent="0.2">
      <c r="A11001" s="40">
        <v>2009</v>
      </c>
      <c r="B11001" s="32" t="s">
        <v>12</v>
      </c>
      <c r="C11001" s="37" t="s">
        <v>37</v>
      </c>
      <c r="D11001" s="37" t="s">
        <v>80</v>
      </c>
      <c r="E11001" s="61"/>
      <c r="F11001" s="70">
        <v>4423.25</v>
      </c>
      <c r="G11001" s="70">
        <v>284.85000000000002</v>
      </c>
      <c r="H11001" s="73">
        <v>4.3951912661158422E-2</v>
      </c>
      <c r="I11001" s="70">
        <v>20943.32</v>
      </c>
      <c r="J11001" s="70">
        <v>5577.49</v>
      </c>
      <c r="K11001" s="70">
        <v>952.46</v>
      </c>
      <c r="L11001" s="73">
        <v>4.7602365083516777E-2</v>
      </c>
      <c r="M11001" s="70">
        <v>612.56000000000006</v>
      </c>
    </row>
    <row r="11002" spans="1:13" ht="13.5" customHeight="1" x14ac:dyDescent="0.2">
      <c r="A11002" s="34">
        <v>2009</v>
      </c>
      <c r="B11002" s="38" t="s">
        <v>12</v>
      </c>
      <c r="C11002" s="38" t="s">
        <v>37</v>
      </c>
      <c r="D11002" s="38" t="s">
        <v>16</v>
      </c>
      <c r="E11002" s="65"/>
      <c r="F11002" s="82">
        <v>11366.33</v>
      </c>
      <c r="G11002" s="82">
        <v>660.03</v>
      </c>
      <c r="H11002" s="74">
        <v>4.3852005095473601E-2</v>
      </c>
      <c r="I11002" s="82">
        <v>58605.62</v>
      </c>
      <c r="J11002" s="82">
        <v>15977.64</v>
      </c>
      <c r="K11002" s="82">
        <v>1912.46</v>
      </c>
      <c r="L11002" s="74">
        <v>4.8110309585101957E-2</v>
      </c>
      <c r="M11002" s="82">
        <v>1426.3600000000001</v>
      </c>
    </row>
    <row r="11003" spans="1:13" ht="13.5" customHeight="1" x14ac:dyDescent="0.2">
      <c r="A11003" s="40">
        <v>2009</v>
      </c>
      <c r="B11003" s="32" t="s">
        <v>12</v>
      </c>
      <c r="C11003" s="37" t="s">
        <v>38</v>
      </c>
      <c r="D11003" s="37" t="s">
        <v>81</v>
      </c>
      <c r="E11003" s="61"/>
      <c r="F11003" s="70">
        <v>9576.4800000000014</v>
      </c>
      <c r="G11003" s="70">
        <v>979.6</v>
      </c>
      <c r="H11003" s="73">
        <v>4.2158642223249533E-2</v>
      </c>
      <c r="I11003" s="70">
        <v>49377.78</v>
      </c>
      <c r="J11003" s="70">
        <v>17874.87</v>
      </c>
      <c r="K11003" s="70">
        <v>6238.23</v>
      </c>
      <c r="L11003" s="73">
        <v>4.2607007059250225E-2</v>
      </c>
      <c r="M11003" s="70">
        <v>22886.120000000003</v>
      </c>
    </row>
    <row r="11004" spans="1:13" ht="13.5" customHeight="1" x14ac:dyDescent="0.2">
      <c r="A11004" s="40">
        <v>2009</v>
      </c>
      <c r="B11004" s="32" t="s">
        <v>12</v>
      </c>
      <c r="C11004" s="37" t="s">
        <v>38</v>
      </c>
      <c r="D11004" s="37" t="s">
        <v>82</v>
      </c>
      <c r="E11004" s="61"/>
      <c r="F11004" s="70">
        <v>3007.44</v>
      </c>
      <c r="G11004" s="70">
        <v>282.56</v>
      </c>
      <c r="H11004" s="73">
        <v>4.3781155015197568E-2</v>
      </c>
      <c r="I11004" s="70">
        <v>20436.21</v>
      </c>
      <c r="J11004" s="70">
        <v>8916.4499999999989</v>
      </c>
      <c r="K11004" s="70">
        <v>4050.3</v>
      </c>
      <c r="L11004" s="73">
        <v>5.4964501879257534E-2</v>
      </c>
      <c r="M11004" s="70">
        <v>29321.77</v>
      </c>
    </row>
    <row r="11005" spans="1:13" ht="13.5" customHeight="1" x14ac:dyDescent="0.2">
      <c r="A11005" s="33">
        <v>2009</v>
      </c>
      <c r="B11005" s="32" t="s">
        <v>12</v>
      </c>
      <c r="C11005" s="37" t="s">
        <v>38</v>
      </c>
      <c r="D11005" s="37" t="s">
        <v>83</v>
      </c>
      <c r="E11005" s="61"/>
      <c r="F11005" s="70">
        <v>3157.61</v>
      </c>
      <c r="G11005" s="70">
        <v>367.82000000000005</v>
      </c>
      <c r="H11005" s="73">
        <v>4.2854346845633016E-2</v>
      </c>
      <c r="I11005" s="70">
        <v>15832.11</v>
      </c>
      <c r="J11005" s="70">
        <v>4802.33</v>
      </c>
      <c r="K11005" s="70">
        <v>4871.9500000000007</v>
      </c>
      <c r="L11005" s="73">
        <v>4.571824879054829E-2</v>
      </c>
      <c r="M11005" s="70">
        <v>3873.32</v>
      </c>
    </row>
    <row r="11006" spans="1:13" ht="13.5" customHeight="1" x14ac:dyDescent="0.2">
      <c r="A11006" s="33">
        <v>2009</v>
      </c>
      <c r="B11006" s="32" t="s">
        <v>12</v>
      </c>
      <c r="C11006" s="37" t="s">
        <v>38</v>
      </c>
      <c r="D11006" s="37" t="s">
        <v>84</v>
      </c>
      <c r="E11006" s="61"/>
      <c r="F11006" s="70">
        <v>9241.0500000000011</v>
      </c>
      <c r="G11006" s="70">
        <v>1002.1499999999999</v>
      </c>
      <c r="H11006" s="73">
        <v>4.2661472977194623E-2</v>
      </c>
      <c r="I11006" s="70">
        <v>44892.67</v>
      </c>
      <c r="J11006" s="70">
        <v>15041.559999999998</v>
      </c>
      <c r="K11006" s="70">
        <v>5349.0099999999993</v>
      </c>
      <c r="L11006" s="73">
        <v>4.5109607553765495E-2</v>
      </c>
      <c r="M11006" s="70">
        <v>3696.5</v>
      </c>
    </row>
    <row r="11007" spans="1:13" ht="13.5" customHeight="1" x14ac:dyDescent="0.2">
      <c r="A11007" s="34">
        <v>2009</v>
      </c>
      <c r="B11007" s="38" t="s">
        <v>12</v>
      </c>
      <c r="C11007" s="38" t="s">
        <v>38</v>
      </c>
      <c r="D11007" s="38" t="s">
        <v>16</v>
      </c>
      <c r="E11007" s="65"/>
      <c r="F11007" s="82">
        <v>24982.579999999998</v>
      </c>
      <c r="G11007" s="82">
        <v>2632.1300000000006</v>
      </c>
      <c r="H11007" s="74">
        <v>4.2627280894856394E-2</v>
      </c>
      <c r="I11007" s="82">
        <v>130538.76999999999</v>
      </c>
      <c r="J11007" s="82">
        <v>46635.21</v>
      </c>
      <c r="K11007" s="82">
        <v>20509.489999999998</v>
      </c>
      <c r="L11007" s="74">
        <v>4.5843395735357312E-2</v>
      </c>
      <c r="M11007" s="82">
        <v>59777.710000000006</v>
      </c>
    </row>
    <row r="11008" spans="1:13" ht="13.5" customHeight="1" x14ac:dyDescent="0.2">
      <c r="A11008" s="33">
        <v>2009</v>
      </c>
      <c r="B11008" s="32" t="s">
        <v>12</v>
      </c>
      <c r="C11008" s="37" t="s">
        <v>39</v>
      </c>
      <c r="D11008" s="37" t="s">
        <v>39</v>
      </c>
      <c r="E11008" s="61"/>
      <c r="F11008" s="70">
        <v>2998.0699999999997</v>
      </c>
      <c r="G11008" s="70">
        <v>298</v>
      </c>
      <c r="H11008" s="73">
        <v>4.5153774039993093E-2</v>
      </c>
      <c r="I11008" s="70">
        <v>16192.370000000003</v>
      </c>
      <c r="J11008" s="70">
        <v>5190.6499999999996</v>
      </c>
      <c r="K11008" s="70">
        <v>2036.53</v>
      </c>
      <c r="L11008" s="73">
        <v>5.3169104876257013E-2</v>
      </c>
      <c r="M11008" s="70">
        <v>1209.76</v>
      </c>
    </row>
    <row r="11009" spans="1:13" ht="13.5" customHeight="1" x14ac:dyDescent="0.2">
      <c r="A11009" s="34">
        <v>2009</v>
      </c>
      <c r="B11009" s="38" t="s">
        <v>12</v>
      </c>
      <c r="C11009" s="38" t="s">
        <v>39</v>
      </c>
      <c r="D11009" s="38" t="s">
        <v>16</v>
      </c>
      <c r="E11009" s="65"/>
      <c r="F11009" s="82">
        <v>2998.0699999999997</v>
      </c>
      <c r="G11009" s="82">
        <v>298</v>
      </c>
      <c r="H11009" s="74">
        <v>4.5153774039993093E-2</v>
      </c>
      <c r="I11009" s="82">
        <v>16192.370000000003</v>
      </c>
      <c r="J11009" s="82">
        <v>5190.6499999999996</v>
      </c>
      <c r="K11009" s="82">
        <v>2036.53</v>
      </c>
      <c r="L11009" s="74">
        <v>5.3169104876257013E-2</v>
      </c>
      <c r="M11009" s="82">
        <v>1209.76</v>
      </c>
    </row>
    <row r="11010" spans="1:13" ht="13.5" customHeight="1" x14ac:dyDescent="0.2">
      <c r="A11010" s="33">
        <v>2009</v>
      </c>
      <c r="B11010" s="32" t="s">
        <v>12</v>
      </c>
      <c r="C11010" s="37" t="s">
        <v>40</v>
      </c>
      <c r="D11010" s="37" t="s">
        <v>40</v>
      </c>
      <c r="E11010" s="61"/>
      <c r="F11010" s="70">
        <v>52356.32</v>
      </c>
      <c r="G11010" s="70">
        <v>4976.2099999999991</v>
      </c>
      <c r="H11010" s="73">
        <v>4.5475552172512874E-2</v>
      </c>
      <c r="I11010" s="70">
        <v>191639.80000000002</v>
      </c>
      <c r="J11010" s="70">
        <v>17556.199999999997</v>
      </c>
      <c r="K11010" s="70">
        <v>21649.14</v>
      </c>
      <c r="L11010" s="73">
        <v>4.9393873196045719E-2</v>
      </c>
      <c r="M11010" s="70">
        <v>1540.25</v>
      </c>
    </row>
    <row r="11011" spans="1:13" ht="13.5" customHeight="1" x14ac:dyDescent="0.2">
      <c r="A11011" s="34">
        <v>2009</v>
      </c>
      <c r="B11011" s="38" t="s">
        <v>12</v>
      </c>
      <c r="C11011" s="38" t="s">
        <v>40</v>
      </c>
      <c r="D11011" s="38" t="s">
        <v>16</v>
      </c>
      <c r="E11011" s="65"/>
      <c r="F11011" s="82">
        <v>52356.32</v>
      </c>
      <c r="G11011" s="82">
        <v>4976.2099999999991</v>
      </c>
      <c r="H11011" s="74">
        <v>4.5475552172512874E-2</v>
      </c>
      <c r="I11011" s="82">
        <v>191639.80000000002</v>
      </c>
      <c r="J11011" s="82">
        <v>17556.199999999997</v>
      </c>
      <c r="K11011" s="82">
        <v>21649.14</v>
      </c>
      <c r="L11011" s="74">
        <v>4.9393873196045719E-2</v>
      </c>
      <c r="M11011" s="82">
        <v>1540.25</v>
      </c>
    </row>
    <row r="11012" spans="1:13" ht="13.5" customHeight="1" x14ac:dyDescent="0.2">
      <c r="A11012" s="33">
        <v>2009</v>
      </c>
      <c r="B11012" s="32" t="s">
        <v>12</v>
      </c>
      <c r="C11012" s="37" t="s">
        <v>41</v>
      </c>
      <c r="D11012" s="37" t="s">
        <v>41</v>
      </c>
      <c r="E11012" s="61"/>
      <c r="F11012" s="70">
        <v>619.07999999999993</v>
      </c>
      <c r="G11012" s="70">
        <v>0</v>
      </c>
      <c r="H11012" s="73">
        <v>0</v>
      </c>
      <c r="I11012" s="70">
        <v>1405.72</v>
      </c>
      <c r="J11012" s="70">
        <v>0</v>
      </c>
      <c r="K11012" s="70">
        <v>0</v>
      </c>
      <c r="L11012" s="73">
        <v>0</v>
      </c>
      <c r="M11012" s="70">
        <v>3002</v>
      </c>
    </row>
    <row r="11013" spans="1:13" ht="13.5" customHeight="1" x14ac:dyDescent="0.2">
      <c r="A11013" s="34">
        <v>2009</v>
      </c>
      <c r="B11013" s="38" t="s">
        <v>12</v>
      </c>
      <c r="C11013" s="38" t="s">
        <v>41</v>
      </c>
      <c r="D11013" s="38" t="s">
        <v>16</v>
      </c>
      <c r="E11013" s="65"/>
      <c r="F11013" s="82">
        <v>619.07999999999993</v>
      </c>
      <c r="G11013" s="82">
        <v>0</v>
      </c>
      <c r="H11013" s="74">
        <v>0</v>
      </c>
      <c r="I11013" s="82">
        <v>1405.72</v>
      </c>
      <c r="J11013" s="82">
        <v>0</v>
      </c>
      <c r="K11013" s="82">
        <v>0</v>
      </c>
      <c r="L11013" s="74">
        <v>0</v>
      </c>
      <c r="M11013" s="82">
        <v>3002</v>
      </c>
    </row>
    <row r="11014" spans="1:13" ht="13.5" customHeight="1" x14ac:dyDescent="0.2">
      <c r="A11014" s="33">
        <v>2009</v>
      </c>
      <c r="B11014" s="32" t="s">
        <v>12</v>
      </c>
      <c r="C11014" s="37" t="s">
        <v>42</v>
      </c>
      <c r="D11014" s="37" t="s">
        <v>42</v>
      </c>
      <c r="E11014" s="61"/>
      <c r="F11014" s="70">
        <v>12370.509999999998</v>
      </c>
      <c r="G11014" s="70">
        <v>1088.57</v>
      </c>
      <c r="H11014" s="73">
        <v>4.4626378623204566E-2</v>
      </c>
      <c r="I11014" s="70">
        <v>75649.509999999995</v>
      </c>
      <c r="J11014" s="70">
        <v>13023.87</v>
      </c>
      <c r="K11014" s="70">
        <v>1529.13</v>
      </c>
      <c r="L11014" s="73">
        <v>4.3124652122086625E-2</v>
      </c>
      <c r="M11014" s="70">
        <v>3556.2000000000003</v>
      </c>
    </row>
    <row r="11015" spans="1:13" ht="13.5" customHeight="1" x14ac:dyDescent="0.2">
      <c r="A11015" s="34">
        <v>2009</v>
      </c>
      <c r="B11015" s="38" t="s">
        <v>12</v>
      </c>
      <c r="C11015" s="38" t="s">
        <v>42</v>
      </c>
      <c r="D11015" s="38" t="s">
        <v>16</v>
      </c>
      <c r="E11015" s="65"/>
      <c r="F11015" s="82">
        <v>12370.509999999998</v>
      </c>
      <c r="G11015" s="82">
        <v>1088.57</v>
      </c>
      <c r="H11015" s="74">
        <v>4.4626378623204566E-2</v>
      </c>
      <c r="I11015" s="82">
        <v>75649.509999999995</v>
      </c>
      <c r="J11015" s="82">
        <v>13023.87</v>
      </c>
      <c r="K11015" s="82">
        <v>1529.13</v>
      </c>
      <c r="L11015" s="74">
        <v>4.3124652122086625E-2</v>
      </c>
      <c r="M11015" s="82">
        <v>3556.2000000000003</v>
      </c>
    </row>
    <row r="11016" spans="1:13" ht="13.5" customHeight="1" x14ac:dyDescent="0.2">
      <c r="A11016" s="33">
        <v>2009</v>
      </c>
      <c r="B11016" s="32" t="s">
        <v>12</v>
      </c>
      <c r="C11016" s="37" t="s">
        <v>43</v>
      </c>
      <c r="D11016" s="37" t="s">
        <v>43</v>
      </c>
      <c r="E11016" s="61"/>
      <c r="F11016" s="70">
        <v>7063.2099999999991</v>
      </c>
      <c r="G11016" s="70">
        <v>434.79</v>
      </c>
      <c r="H11016" s="73">
        <v>4.1081621765804217E-2</v>
      </c>
      <c r="I11016" s="70">
        <v>54835.830000000009</v>
      </c>
      <c r="J11016" s="70">
        <v>12081.23</v>
      </c>
      <c r="K11016" s="70">
        <v>2801.8900000000003</v>
      </c>
      <c r="L11016" s="73">
        <v>4.4207989540374332E-2</v>
      </c>
      <c r="M11016" s="70">
        <v>621.12</v>
      </c>
    </row>
    <row r="11017" spans="1:13" ht="13.5" customHeight="1" x14ac:dyDescent="0.2">
      <c r="A11017" s="34">
        <v>2009</v>
      </c>
      <c r="B11017" s="38" t="s">
        <v>12</v>
      </c>
      <c r="C11017" s="38" t="s">
        <v>43</v>
      </c>
      <c r="D11017" s="38" t="s">
        <v>16</v>
      </c>
      <c r="E11017" s="65"/>
      <c r="F11017" s="82">
        <v>7063.2099999999991</v>
      </c>
      <c r="G11017" s="82">
        <v>434.79</v>
      </c>
      <c r="H11017" s="74">
        <v>4.1081621765804217E-2</v>
      </c>
      <c r="I11017" s="82">
        <v>54835.830000000009</v>
      </c>
      <c r="J11017" s="82">
        <v>12081.23</v>
      </c>
      <c r="K11017" s="82">
        <v>2801.8900000000003</v>
      </c>
      <c r="L11017" s="74">
        <v>4.4207989540374332E-2</v>
      </c>
      <c r="M11017" s="82">
        <v>621.12</v>
      </c>
    </row>
    <row r="11018" spans="1:13" ht="13.5" customHeight="1" x14ac:dyDescent="0.2">
      <c r="A11018" s="40">
        <v>2009</v>
      </c>
      <c r="B11018" s="32" t="s">
        <v>12</v>
      </c>
      <c r="C11018" s="37" t="s">
        <v>44</v>
      </c>
      <c r="D11018" s="37" t="s">
        <v>85</v>
      </c>
      <c r="E11018" s="61"/>
      <c r="F11018" s="70">
        <v>3110.7799999999997</v>
      </c>
      <c r="G11018" s="70">
        <v>293.88</v>
      </c>
      <c r="H11018" s="73">
        <v>4.7455831216119695E-2</v>
      </c>
      <c r="I11018" s="70">
        <v>27897.579999999994</v>
      </c>
      <c r="J11018" s="70">
        <v>2912.26</v>
      </c>
      <c r="K11018" s="70">
        <v>1467.35</v>
      </c>
      <c r="L11018" s="73">
        <v>4.1702963065069196E-2</v>
      </c>
      <c r="M11018" s="70">
        <v>254.4</v>
      </c>
    </row>
    <row r="11019" spans="1:13" ht="13.5" customHeight="1" x14ac:dyDescent="0.2">
      <c r="A11019" s="40">
        <v>2009</v>
      </c>
      <c r="B11019" s="41" t="s">
        <v>12</v>
      </c>
      <c r="C11019" s="37" t="s">
        <v>44</v>
      </c>
      <c r="D11019" s="37" t="s">
        <v>86</v>
      </c>
      <c r="E11019" s="61"/>
      <c r="F11019" s="70">
        <v>7017.66</v>
      </c>
      <c r="G11019" s="70">
        <v>697.04</v>
      </c>
      <c r="H11019" s="73">
        <v>4.5082413028614064E-2</v>
      </c>
      <c r="I11019" s="70">
        <v>51773.66</v>
      </c>
      <c r="J11019" s="70">
        <v>4313.1000000000004</v>
      </c>
      <c r="K11019" s="70">
        <v>1163.1500000000001</v>
      </c>
      <c r="L11019" s="73">
        <v>4.6525415323017245E-2</v>
      </c>
      <c r="M11019" s="70">
        <v>27.76</v>
      </c>
    </row>
    <row r="11020" spans="1:13" ht="13.5" customHeight="1" x14ac:dyDescent="0.2">
      <c r="A11020" s="40">
        <v>2009</v>
      </c>
      <c r="B11020" s="32" t="s">
        <v>12</v>
      </c>
      <c r="C11020" s="37" t="s">
        <v>44</v>
      </c>
      <c r="D11020" s="37" t="s">
        <v>87</v>
      </c>
      <c r="E11020" s="61"/>
      <c r="F11020" s="70">
        <v>8058.9000000000015</v>
      </c>
      <c r="G11020" s="70">
        <v>783.55</v>
      </c>
      <c r="H11020" s="73">
        <v>4.6094690951037326E-2</v>
      </c>
      <c r="I11020" s="70">
        <v>40553.21</v>
      </c>
      <c r="J11020" s="70">
        <v>12926.869999999999</v>
      </c>
      <c r="K11020" s="70">
        <v>3517.2799999999997</v>
      </c>
      <c r="L11020" s="73">
        <v>4.9083926685819131E-2</v>
      </c>
      <c r="M11020" s="70">
        <v>448.72</v>
      </c>
    </row>
    <row r="11021" spans="1:13" ht="13.5" customHeight="1" x14ac:dyDescent="0.2">
      <c r="A11021" s="34">
        <v>2009</v>
      </c>
      <c r="B11021" s="38" t="s">
        <v>12</v>
      </c>
      <c r="C11021" s="38" t="s">
        <v>44</v>
      </c>
      <c r="D11021" s="38" t="s">
        <v>16</v>
      </c>
      <c r="E11021" s="65"/>
      <c r="F11021" s="82">
        <v>18187.34</v>
      </c>
      <c r="G11021" s="82">
        <v>1774.47</v>
      </c>
      <c r="H11021" s="74">
        <v>4.5936208302199542E-2</v>
      </c>
      <c r="I11021" s="82">
        <v>120224.45000000001</v>
      </c>
      <c r="J11021" s="82">
        <v>20152.23</v>
      </c>
      <c r="K11021" s="82">
        <v>6147.78</v>
      </c>
      <c r="L11021" s="74">
        <v>4.6303990834973503E-2</v>
      </c>
      <c r="M11021" s="82">
        <v>730.88</v>
      </c>
    </row>
    <row r="11022" spans="1:13" ht="13.5" customHeight="1" x14ac:dyDescent="0.2">
      <c r="A11022" s="44">
        <v>2009</v>
      </c>
      <c r="B11022" s="45" t="s">
        <v>12</v>
      </c>
      <c r="C11022" s="44" t="s">
        <v>45</v>
      </c>
      <c r="D11022" s="45" t="s">
        <v>16</v>
      </c>
      <c r="E11022" s="66"/>
      <c r="F11022" s="67">
        <v>451675.63</v>
      </c>
      <c r="G11022" s="66">
        <v>55045.879999999976</v>
      </c>
      <c r="H11022" s="75">
        <v>4.4675121773346663E-2</v>
      </c>
      <c r="I11022" s="67">
        <v>2039083.27</v>
      </c>
      <c r="J11022" s="66">
        <v>476378.50999999989</v>
      </c>
      <c r="K11022" s="66">
        <v>170531.91999999998</v>
      </c>
      <c r="L11022" s="75">
        <v>4.7663485108243968E-2</v>
      </c>
      <c r="M11022" s="66">
        <v>285797.52999999997</v>
      </c>
    </row>
    <row r="11023" spans="1:13" ht="13.5" customHeight="1" x14ac:dyDescent="0.2">
      <c r="A11023" s="31">
        <v>2009</v>
      </c>
      <c r="B11023" s="32" t="s">
        <v>13</v>
      </c>
      <c r="C11023" s="36" t="s">
        <v>26</v>
      </c>
      <c r="D11023" s="36" t="s">
        <v>47</v>
      </c>
      <c r="E11023" s="61"/>
      <c r="F11023" s="70">
        <v>4527.7</v>
      </c>
      <c r="G11023" s="70">
        <v>515.95000000000005</v>
      </c>
      <c r="H11023" s="73">
        <v>5.2140810722393509E-2</v>
      </c>
      <c r="I11023" s="70">
        <v>33552.49</v>
      </c>
      <c r="J11023" s="70">
        <v>5334.119999999999</v>
      </c>
      <c r="K11023" s="70">
        <v>1021.28</v>
      </c>
      <c r="L11023" s="73">
        <v>4.8376229538797395E-2</v>
      </c>
      <c r="M11023" s="70">
        <v>2457.6400000000003</v>
      </c>
    </row>
    <row r="11024" spans="1:13" ht="13.5" customHeight="1" x14ac:dyDescent="0.2">
      <c r="A11024" s="33">
        <v>2009</v>
      </c>
      <c r="B11024" s="32" t="s">
        <v>13</v>
      </c>
      <c r="C11024" s="37" t="s">
        <v>26</v>
      </c>
      <c r="D11024" s="37" t="s">
        <v>48</v>
      </c>
      <c r="E11024" s="61"/>
      <c r="F11024" s="70">
        <v>9610.42</v>
      </c>
      <c r="G11024" s="70">
        <v>511.70000000000005</v>
      </c>
      <c r="H11024" s="73">
        <v>5.1769787356798769E-2</v>
      </c>
      <c r="I11024" s="70">
        <v>34363.879999999997</v>
      </c>
      <c r="J11024" s="70">
        <v>13015.77</v>
      </c>
      <c r="K11024" s="70">
        <v>1764.94</v>
      </c>
      <c r="L11024" s="73">
        <v>5.1424715726960973E-2</v>
      </c>
      <c r="M11024" s="70">
        <v>674.06</v>
      </c>
    </row>
    <row r="11025" spans="1:13" ht="13.5" customHeight="1" x14ac:dyDescent="0.2">
      <c r="A11025" s="33">
        <v>2009</v>
      </c>
      <c r="B11025" s="32" t="s">
        <v>13</v>
      </c>
      <c r="C11025" s="37" t="s">
        <v>26</v>
      </c>
      <c r="D11025" s="37" t="s">
        <v>49</v>
      </c>
      <c r="E11025" s="61"/>
      <c r="F11025" s="70">
        <v>5509.7300000000005</v>
      </c>
      <c r="G11025" s="70">
        <v>339.61</v>
      </c>
      <c r="H11025" s="73">
        <v>4.9149134774179648E-2</v>
      </c>
      <c r="I11025" s="70">
        <v>31191</v>
      </c>
      <c r="J11025" s="70">
        <v>8579.4700000000012</v>
      </c>
      <c r="K11025" s="70">
        <v>1207.0999999999999</v>
      </c>
      <c r="L11025" s="73">
        <v>4.373289971276477E-2</v>
      </c>
      <c r="M11025" s="70">
        <v>571.58000000000004</v>
      </c>
    </row>
    <row r="11026" spans="1:13" ht="13.5" customHeight="1" x14ac:dyDescent="0.2">
      <c r="A11026" s="33">
        <v>2009</v>
      </c>
      <c r="B11026" s="32" t="s">
        <v>13</v>
      </c>
      <c r="C11026" s="37" t="s">
        <v>26</v>
      </c>
      <c r="D11026" s="37" t="s">
        <v>50</v>
      </c>
      <c r="E11026" s="61"/>
      <c r="F11026" s="70">
        <v>6939.4000000000005</v>
      </c>
      <c r="G11026" s="70">
        <v>635.26</v>
      </c>
      <c r="H11026" s="73">
        <v>5.2370667462301929E-2</v>
      </c>
      <c r="I11026" s="70">
        <v>34215.75</v>
      </c>
      <c r="J11026" s="70">
        <v>8540.77</v>
      </c>
      <c r="K11026" s="70">
        <v>4386.6000000000004</v>
      </c>
      <c r="L11026" s="73">
        <v>4.9186041289104809E-2</v>
      </c>
      <c r="M11026" s="70">
        <v>5334.39</v>
      </c>
    </row>
    <row r="11027" spans="1:13" ht="13.5" customHeight="1" x14ac:dyDescent="0.2">
      <c r="A11027" s="33">
        <v>2009</v>
      </c>
      <c r="B11027" s="32" t="s">
        <v>13</v>
      </c>
      <c r="C11027" s="37" t="s">
        <v>26</v>
      </c>
      <c r="D11027" s="37" t="s">
        <v>51</v>
      </c>
      <c r="E11027" s="61"/>
      <c r="F11027" s="70">
        <v>5273.2300000000005</v>
      </c>
      <c r="G11027" s="70">
        <v>205.57999999999998</v>
      </c>
      <c r="H11027" s="73">
        <v>4.9313628324398909E-2</v>
      </c>
      <c r="I11027" s="70">
        <v>21411.5</v>
      </c>
      <c r="J11027" s="70">
        <v>9571.83</v>
      </c>
      <c r="K11027" s="70">
        <v>551.39</v>
      </c>
      <c r="L11027" s="73">
        <v>5.2029218662874292E-2</v>
      </c>
      <c r="M11027" s="70">
        <v>2837.1400000000003</v>
      </c>
    </row>
    <row r="11028" spans="1:13" ht="13.5" customHeight="1" x14ac:dyDescent="0.2">
      <c r="A11028" s="33">
        <v>2009</v>
      </c>
      <c r="B11028" s="32" t="s">
        <v>13</v>
      </c>
      <c r="C11028" s="37" t="s">
        <v>26</v>
      </c>
      <c r="D11028" s="37" t="s">
        <v>52</v>
      </c>
      <c r="E11028" s="61"/>
      <c r="F11028" s="70">
        <v>4425.4699999999993</v>
      </c>
      <c r="G11028" s="70">
        <v>250.13000000000002</v>
      </c>
      <c r="H11028" s="73">
        <v>5.1105740439729666E-2</v>
      </c>
      <c r="I11028" s="70">
        <v>30853.219999999998</v>
      </c>
      <c r="J11028" s="70">
        <v>7219.1799999999994</v>
      </c>
      <c r="K11028" s="70">
        <v>1497.4099999999999</v>
      </c>
      <c r="L11028" s="73">
        <v>4.6735904804201589E-2</v>
      </c>
      <c r="M11028" s="70">
        <v>2011.98</v>
      </c>
    </row>
    <row r="11029" spans="1:13" ht="13.5" customHeight="1" x14ac:dyDescent="0.2">
      <c r="A11029" s="33">
        <v>2009</v>
      </c>
      <c r="B11029" s="32" t="s">
        <v>13</v>
      </c>
      <c r="C11029" s="37" t="s">
        <v>26</v>
      </c>
      <c r="D11029" s="37" t="s">
        <v>53</v>
      </c>
      <c r="E11029" s="61"/>
      <c r="F11029" s="70">
        <v>14004.18</v>
      </c>
      <c r="G11029" s="70">
        <v>1275.74</v>
      </c>
      <c r="H11029" s="73">
        <v>5.1864145885580554E-2</v>
      </c>
      <c r="I11029" s="70">
        <v>47992.069999999992</v>
      </c>
      <c r="J11029" s="70">
        <v>5790.34</v>
      </c>
      <c r="K11029" s="70">
        <v>1159.78</v>
      </c>
      <c r="L11029" s="73">
        <v>4.9705158438894143E-2</v>
      </c>
      <c r="M11029" s="70">
        <v>1284.08</v>
      </c>
    </row>
    <row r="11030" spans="1:13" ht="13.5" customHeight="1" x14ac:dyDescent="0.2">
      <c r="A11030" s="33">
        <v>2009</v>
      </c>
      <c r="B11030" s="32" t="s">
        <v>13</v>
      </c>
      <c r="C11030" s="37" t="s">
        <v>26</v>
      </c>
      <c r="D11030" s="37" t="s">
        <v>54</v>
      </c>
      <c r="E11030" s="61"/>
      <c r="F11030" s="70">
        <v>14385.22</v>
      </c>
      <c r="G11030" s="70">
        <v>605.17999999999995</v>
      </c>
      <c r="H11030" s="73">
        <v>4.8630456825701787E-2</v>
      </c>
      <c r="I11030" s="70">
        <v>62028.670000000013</v>
      </c>
      <c r="J11030" s="70">
        <v>12950.06</v>
      </c>
      <c r="K11030" s="70">
        <v>1624.4</v>
      </c>
      <c r="L11030" s="73">
        <v>5.1330285856068081E-2</v>
      </c>
      <c r="M11030" s="70">
        <v>3171.6</v>
      </c>
    </row>
    <row r="11031" spans="1:13" ht="13.5" customHeight="1" x14ac:dyDescent="0.2">
      <c r="A11031" s="34">
        <v>2009</v>
      </c>
      <c r="B11031" s="38" t="s">
        <v>13</v>
      </c>
      <c r="C11031" s="38" t="s">
        <v>26</v>
      </c>
      <c r="D11031" s="38" t="s">
        <v>16</v>
      </c>
      <c r="E11031" s="65"/>
      <c r="F11031" s="82">
        <v>64675.349999999991</v>
      </c>
      <c r="G11031" s="82">
        <v>4339.1499999999996</v>
      </c>
      <c r="H11031" s="74">
        <v>5.0739772076882399E-2</v>
      </c>
      <c r="I11031" s="82">
        <v>295608.58000000007</v>
      </c>
      <c r="J11031" s="82">
        <v>71001.540000000008</v>
      </c>
      <c r="K11031" s="82">
        <v>13212.9</v>
      </c>
      <c r="L11031" s="74">
        <v>4.9274751096792586E-2</v>
      </c>
      <c r="M11031" s="82">
        <v>18342.47</v>
      </c>
    </row>
    <row r="11032" spans="1:13" ht="13.5" customHeight="1" x14ac:dyDescent="0.2">
      <c r="A11032" s="33">
        <v>2009</v>
      </c>
      <c r="B11032" s="32" t="s">
        <v>13</v>
      </c>
      <c r="C11032" s="37" t="s">
        <v>27</v>
      </c>
      <c r="D11032" s="37" t="s">
        <v>55</v>
      </c>
      <c r="E11032" s="61"/>
      <c r="F11032" s="70">
        <v>2542.1499999999996</v>
      </c>
      <c r="G11032" s="70">
        <v>212.81</v>
      </c>
      <c r="H11032" s="73">
        <v>4.989909109388159E-2</v>
      </c>
      <c r="I11032" s="70">
        <v>16159.080000000002</v>
      </c>
      <c r="J11032" s="70">
        <v>9262.41</v>
      </c>
      <c r="K11032" s="70">
        <v>1652.6000000000001</v>
      </c>
      <c r="L11032" s="73">
        <v>4.9527809759007453E-2</v>
      </c>
      <c r="M11032" s="70">
        <v>190.24</v>
      </c>
    </row>
    <row r="11033" spans="1:13" ht="13.5" customHeight="1" x14ac:dyDescent="0.2">
      <c r="A11033" s="33">
        <v>2009</v>
      </c>
      <c r="B11033" s="32" t="s">
        <v>13</v>
      </c>
      <c r="C11033" s="37" t="s">
        <v>27</v>
      </c>
      <c r="D11033" s="37" t="s">
        <v>56</v>
      </c>
      <c r="E11033" s="61"/>
      <c r="F11033" s="70">
        <v>1299.6799999999998</v>
      </c>
      <c r="G11033" s="70">
        <v>122.42</v>
      </c>
      <c r="H11033" s="73">
        <v>4.8913578510653255E-2</v>
      </c>
      <c r="I11033" s="70">
        <v>10202.92</v>
      </c>
      <c r="J11033" s="70">
        <v>6529.9400000000005</v>
      </c>
      <c r="K11033" s="70">
        <v>1352.4</v>
      </c>
      <c r="L11033" s="73">
        <v>4.0888294723471316E-2</v>
      </c>
      <c r="M11033" s="70">
        <v>458.15999999999997</v>
      </c>
    </row>
    <row r="11034" spans="1:13" ht="13.5" customHeight="1" x14ac:dyDescent="0.2">
      <c r="A11034" s="33">
        <v>2009</v>
      </c>
      <c r="B11034" s="32" t="s">
        <v>13</v>
      </c>
      <c r="C11034" s="37" t="s">
        <v>27</v>
      </c>
      <c r="D11034" s="37" t="s">
        <v>57</v>
      </c>
      <c r="E11034" s="61"/>
      <c r="F11034" s="70">
        <v>7760.53</v>
      </c>
      <c r="G11034" s="70">
        <v>616.30000000000007</v>
      </c>
      <c r="H11034" s="73">
        <v>4.9208352085454765E-2</v>
      </c>
      <c r="I11034" s="70">
        <v>46523.040000000001</v>
      </c>
      <c r="J11034" s="70">
        <v>13201.31</v>
      </c>
      <c r="K11034" s="70">
        <v>8473.5299999999988</v>
      </c>
      <c r="L11034" s="73">
        <v>4.8420984093236148E-2</v>
      </c>
      <c r="M11034" s="70">
        <v>1322.76</v>
      </c>
    </row>
    <row r="11035" spans="1:13" ht="13.5" customHeight="1" x14ac:dyDescent="0.2">
      <c r="A11035" s="34">
        <v>2009</v>
      </c>
      <c r="B11035" s="38" t="s">
        <v>13</v>
      </c>
      <c r="C11035" s="38" t="s">
        <v>27</v>
      </c>
      <c r="D11035" s="38" t="s">
        <v>16</v>
      </c>
      <c r="E11035" s="65"/>
      <c r="F11035" s="82">
        <v>11602.36</v>
      </c>
      <c r="G11035" s="82">
        <v>951.53</v>
      </c>
      <c r="H11035" s="74">
        <v>4.9326543406067756E-2</v>
      </c>
      <c r="I11035" s="82">
        <v>72885.040000000008</v>
      </c>
      <c r="J11035" s="82">
        <v>28993.659999999996</v>
      </c>
      <c r="K11035" s="82">
        <v>11478.529999999999</v>
      </c>
      <c r="L11035" s="74">
        <v>4.7620635059724949E-2</v>
      </c>
      <c r="M11035" s="82">
        <v>1971.16</v>
      </c>
    </row>
    <row r="11036" spans="1:13" ht="13.5" customHeight="1" x14ac:dyDescent="0.2">
      <c r="A11036" s="33">
        <v>2009</v>
      </c>
      <c r="B11036" s="32" t="s">
        <v>13</v>
      </c>
      <c r="C11036" s="37" t="s">
        <v>28</v>
      </c>
      <c r="D11036" s="37" t="s">
        <v>28</v>
      </c>
      <c r="E11036" s="61"/>
      <c r="F11036" s="70">
        <v>7557.32</v>
      </c>
      <c r="G11036" s="70">
        <v>875.43999999999994</v>
      </c>
      <c r="H11036" s="73">
        <v>4.8271265872620595E-2</v>
      </c>
      <c r="I11036" s="70">
        <v>39265.009999999995</v>
      </c>
      <c r="J11036" s="70">
        <v>10823.060000000001</v>
      </c>
      <c r="K11036" s="70">
        <v>5487.45</v>
      </c>
      <c r="L11036" s="73">
        <v>4.3802222208280256E-2</v>
      </c>
      <c r="M11036" s="70">
        <v>6973</v>
      </c>
    </row>
    <row r="11037" spans="1:13" ht="13.5" customHeight="1" x14ac:dyDescent="0.2">
      <c r="A11037" s="34">
        <v>2009</v>
      </c>
      <c r="B11037" s="38" t="s">
        <v>13</v>
      </c>
      <c r="C11037" s="38" t="s">
        <v>28</v>
      </c>
      <c r="D11037" s="38" t="s">
        <v>16</v>
      </c>
      <c r="E11037" s="65"/>
      <c r="F11037" s="82">
        <v>7557.32</v>
      </c>
      <c r="G11037" s="82">
        <v>875.43999999999994</v>
      </c>
      <c r="H11037" s="74">
        <v>4.8271265872620595E-2</v>
      </c>
      <c r="I11037" s="82">
        <v>39265.009999999995</v>
      </c>
      <c r="J11037" s="82">
        <v>10823.060000000001</v>
      </c>
      <c r="K11037" s="82">
        <v>5487.45</v>
      </c>
      <c r="L11037" s="74">
        <v>4.3802222208280256E-2</v>
      </c>
      <c r="M11037" s="82">
        <v>6973</v>
      </c>
    </row>
    <row r="11038" spans="1:13" ht="13.5" customHeight="1" x14ac:dyDescent="0.2">
      <c r="A11038" s="33">
        <v>2009</v>
      </c>
      <c r="B11038" s="32" t="s">
        <v>13</v>
      </c>
      <c r="C11038" s="37" t="s">
        <v>29</v>
      </c>
      <c r="D11038" s="37" t="s">
        <v>29</v>
      </c>
      <c r="E11038" s="61"/>
      <c r="F11038" s="70">
        <v>14236.160000000002</v>
      </c>
      <c r="G11038" s="70">
        <v>1537.83</v>
      </c>
      <c r="H11038" s="73">
        <v>5.1044789555464397E-2</v>
      </c>
      <c r="I11038" s="70">
        <v>26457.239999999998</v>
      </c>
      <c r="J11038" s="70">
        <v>5436.58</v>
      </c>
      <c r="K11038" s="70">
        <v>30792.48</v>
      </c>
      <c r="L11038" s="73">
        <v>5.5712041621540892E-2</v>
      </c>
      <c r="M11038" s="70">
        <v>14274.75</v>
      </c>
    </row>
    <row r="11039" spans="1:13" ht="13.5" customHeight="1" x14ac:dyDescent="0.2">
      <c r="A11039" s="34">
        <v>2009</v>
      </c>
      <c r="B11039" s="38" t="s">
        <v>13</v>
      </c>
      <c r="C11039" s="38" t="s">
        <v>29</v>
      </c>
      <c r="D11039" s="38" t="s">
        <v>16</v>
      </c>
      <c r="E11039" s="65"/>
      <c r="F11039" s="82">
        <v>14236.160000000002</v>
      </c>
      <c r="G11039" s="82">
        <v>1537.83</v>
      </c>
      <c r="H11039" s="74">
        <v>5.1044789555464397E-2</v>
      </c>
      <c r="I11039" s="82">
        <v>26457.239999999998</v>
      </c>
      <c r="J11039" s="82">
        <v>5436.58</v>
      </c>
      <c r="K11039" s="82">
        <v>30792.48</v>
      </c>
      <c r="L11039" s="74">
        <v>5.5712041621540892E-2</v>
      </c>
      <c r="M11039" s="82">
        <v>14274.75</v>
      </c>
    </row>
    <row r="11040" spans="1:13" ht="13.5" customHeight="1" x14ac:dyDescent="0.2">
      <c r="A11040" s="33">
        <v>2009</v>
      </c>
      <c r="B11040" s="32" t="s">
        <v>13</v>
      </c>
      <c r="C11040" s="37" t="s">
        <v>30</v>
      </c>
      <c r="D11040" s="37" t="s">
        <v>88</v>
      </c>
      <c r="E11040" s="61"/>
      <c r="F11040" s="70">
        <v>15941.25</v>
      </c>
      <c r="G11040" s="70">
        <v>5655.86</v>
      </c>
      <c r="H11040" s="73">
        <v>1.5174252481003243E-2</v>
      </c>
      <c r="I11040" s="70">
        <v>29161.279999999999</v>
      </c>
      <c r="J11040" s="70">
        <v>0</v>
      </c>
      <c r="K11040" s="70">
        <v>0</v>
      </c>
      <c r="L11040" s="73">
        <v>2.7139412261738858E-2</v>
      </c>
      <c r="M11040" s="70">
        <v>65067.939999999995</v>
      </c>
    </row>
    <row r="11041" spans="1:13" ht="13.5" customHeight="1" x14ac:dyDescent="0.2">
      <c r="A11041" s="33">
        <v>2009</v>
      </c>
      <c r="B11041" s="32" t="s">
        <v>13</v>
      </c>
      <c r="C11041" s="37" t="s">
        <v>30</v>
      </c>
      <c r="D11041" s="37" t="s">
        <v>89</v>
      </c>
      <c r="E11041" s="61"/>
      <c r="F11041" s="70">
        <v>12225.56</v>
      </c>
      <c r="G11041" s="70">
        <v>9323.18</v>
      </c>
      <c r="H11041" s="73">
        <v>2.1315399415464668E-2</v>
      </c>
      <c r="I11041" s="70">
        <v>27459.500000000004</v>
      </c>
      <c r="J11041" s="70">
        <v>0</v>
      </c>
      <c r="K11041" s="70">
        <v>0</v>
      </c>
      <c r="L11041" s="73">
        <v>3.0522041552104005E-2</v>
      </c>
      <c r="M11041" s="70">
        <v>41415.199999999997</v>
      </c>
    </row>
    <row r="11042" spans="1:13" ht="13.5" customHeight="1" x14ac:dyDescent="0.2">
      <c r="A11042" s="34">
        <v>2009</v>
      </c>
      <c r="B11042" s="38" t="s">
        <v>13</v>
      </c>
      <c r="C11042" s="38" t="s">
        <v>30</v>
      </c>
      <c r="D11042" s="38" t="s">
        <v>16</v>
      </c>
      <c r="E11042" s="65"/>
      <c r="F11042" s="82">
        <v>28166.810000000005</v>
      </c>
      <c r="G11042" s="82">
        <v>14979.040000000003</v>
      </c>
      <c r="H11042" s="74">
        <v>1.8241383586138644E-2</v>
      </c>
      <c r="I11042" s="82">
        <v>56620.78</v>
      </c>
      <c r="J11042" s="82">
        <v>0</v>
      </c>
      <c r="K11042" s="82">
        <v>0</v>
      </c>
      <c r="L11042" s="74">
        <v>2.8779893177027938E-2</v>
      </c>
      <c r="M11042" s="82">
        <v>106483.14</v>
      </c>
    </row>
    <row r="11043" spans="1:13" ht="13.5" customHeight="1" x14ac:dyDescent="0.2">
      <c r="A11043" s="33">
        <v>2009</v>
      </c>
      <c r="B11043" s="32" t="s">
        <v>13</v>
      </c>
      <c r="C11043" s="37" t="s">
        <v>31</v>
      </c>
      <c r="D11043" s="37" t="s">
        <v>31</v>
      </c>
      <c r="E11043" s="61"/>
      <c r="F11043" s="70">
        <v>5137.57</v>
      </c>
      <c r="G11043" s="70">
        <v>508.94000000000005</v>
      </c>
      <c r="H11043" s="73">
        <v>4.8086340057841043E-2</v>
      </c>
      <c r="I11043" s="70">
        <v>27948.799999999999</v>
      </c>
      <c r="J11043" s="70">
        <v>5833.5700000000006</v>
      </c>
      <c r="K11043" s="70">
        <v>866.7</v>
      </c>
      <c r="L11043" s="73">
        <v>4.4938652889291747E-2</v>
      </c>
      <c r="M11043" s="70">
        <v>1915.96</v>
      </c>
    </row>
    <row r="11044" spans="1:13" ht="13.5" customHeight="1" x14ac:dyDescent="0.2">
      <c r="A11044" s="34">
        <v>2009</v>
      </c>
      <c r="B11044" s="38" t="s">
        <v>13</v>
      </c>
      <c r="C11044" s="38" t="s">
        <v>31</v>
      </c>
      <c r="D11044" s="38" t="s">
        <v>16</v>
      </c>
      <c r="E11044" s="65"/>
      <c r="F11044" s="82">
        <v>5137.57</v>
      </c>
      <c r="G11044" s="82">
        <v>508.94000000000005</v>
      </c>
      <c r="H11044" s="74">
        <v>4.8086340057841043E-2</v>
      </c>
      <c r="I11044" s="82">
        <v>27948.799999999999</v>
      </c>
      <c r="J11044" s="82">
        <v>5833.5700000000006</v>
      </c>
      <c r="K11044" s="82">
        <v>866.7</v>
      </c>
      <c r="L11044" s="74">
        <v>4.4938652889291747E-2</v>
      </c>
      <c r="M11044" s="82">
        <v>1915.96</v>
      </c>
    </row>
    <row r="11045" spans="1:13" ht="13.5" customHeight="1" x14ac:dyDescent="0.2">
      <c r="A11045" s="33">
        <v>2009</v>
      </c>
      <c r="B11045" s="32" t="s">
        <v>13</v>
      </c>
      <c r="C11045" s="37" t="s">
        <v>32</v>
      </c>
      <c r="D11045" s="37" t="s">
        <v>58</v>
      </c>
      <c r="E11045" s="61"/>
      <c r="F11045" s="70">
        <v>1820.4199999999998</v>
      </c>
      <c r="G11045" s="70">
        <v>139.84</v>
      </c>
      <c r="H11045" s="73">
        <v>4.9518941364920979E-2</v>
      </c>
      <c r="I11045" s="70">
        <v>9725.4</v>
      </c>
      <c r="J11045" s="70">
        <v>4378.6399999999994</v>
      </c>
      <c r="K11045" s="70">
        <v>1833.52</v>
      </c>
      <c r="L11045" s="73">
        <v>4.6588958553278902E-2</v>
      </c>
      <c r="M11045" s="70">
        <v>91.16</v>
      </c>
    </row>
    <row r="11046" spans="1:13" ht="13.5" customHeight="1" x14ac:dyDescent="0.2">
      <c r="A11046" s="33">
        <v>2009</v>
      </c>
      <c r="B11046" s="32" t="s">
        <v>13</v>
      </c>
      <c r="C11046" s="37" t="s">
        <v>32</v>
      </c>
      <c r="D11046" s="37" t="s">
        <v>59</v>
      </c>
      <c r="E11046" s="61"/>
      <c r="F11046" s="70">
        <v>3806.26</v>
      </c>
      <c r="G11046" s="70">
        <v>376.53</v>
      </c>
      <c r="H11046" s="73">
        <v>4.8831125392710811E-2</v>
      </c>
      <c r="I11046" s="70">
        <v>33392.11</v>
      </c>
      <c r="J11046" s="70">
        <v>11256.220000000001</v>
      </c>
      <c r="K11046" s="70">
        <v>1989.4199999999998</v>
      </c>
      <c r="L11046" s="73">
        <v>5.2687545386965823E-2</v>
      </c>
      <c r="M11046" s="70">
        <v>2365.7200000000003</v>
      </c>
    </row>
    <row r="11047" spans="1:13" ht="13.5" customHeight="1" x14ac:dyDescent="0.2">
      <c r="A11047" s="33">
        <v>2009</v>
      </c>
      <c r="B11047" s="32" t="s">
        <v>13</v>
      </c>
      <c r="C11047" s="37" t="s">
        <v>32</v>
      </c>
      <c r="D11047" s="37" t="s">
        <v>60</v>
      </c>
      <c r="E11047" s="61"/>
      <c r="F11047" s="70">
        <v>4693.3899999999994</v>
      </c>
      <c r="G11047" s="70">
        <v>408.8</v>
      </c>
      <c r="H11047" s="73">
        <v>4.861245857171137E-2</v>
      </c>
      <c r="I11047" s="70">
        <v>26690.989999999994</v>
      </c>
      <c r="J11047" s="70">
        <v>16428.61</v>
      </c>
      <c r="K11047" s="70">
        <v>4915.6900000000005</v>
      </c>
      <c r="L11047" s="73">
        <v>4.4474958460764019E-2</v>
      </c>
      <c r="M11047" s="70">
        <v>1117.1600000000001</v>
      </c>
    </row>
    <row r="11048" spans="1:13" ht="13.5" customHeight="1" x14ac:dyDescent="0.2">
      <c r="A11048" s="33">
        <v>2009</v>
      </c>
      <c r="B11048" s="32" t="s">
        <v>13</v>
      </c>
      <c r="C11048" s="37" t="s">
        <v>32</v>
      </c>
      <c r="D11048" s="37" t="s">
        <v>61</v>
      </c>
      <c r="E11048" s="61"/>
      <c r="F11048" s="70">
        <v>1474.6699999999998</v>
      </c>
      <c r="G11048" s="70">
        <v>137.57</v>
      </c>
      <c r="H11048" s="73">
        <v>4.7871284672257243E-2</v>
      </c>
      <c r="I11048" s="70">
        <v>11542.130000000001</v>
      </c>
      <c r="J11048" s="70">
        <v>6064.7499999999991</v>
      </c>
      <c r="K11048" s="70">
        <v>1344.7</v>
      </c>
      <c r="L11048" s="73">
        <v>5.1223791974670405E-2</v>
      </c>
      <c r="M11048" s="70">
        <v>791.66</v>
      </c>
    </row>
    <row r="11049" spans="1:13" ht="13.5" customHeight="1" x14ac:dyDescent="0.2">
      <c r="A11049" s="33">
        <v>2009</v>
      </c>
      <c r="B11049" s="32" t="s">
        <v>13</v>
      </c>
      <c r="C11049" s="37" t="s">
        <v>32</v>
      </c>
      <c r="D11049" s="37" t="s">
        <v>62</v>
      </c>
      <c r="E11049" s="61"/>
      <c r="F11049" s="70">
        <v>3046.34</v>
      </c>
      <c r="G11049" s="70">
        <v>284.66000000000003</v>
      </c>
      <c r="H11049" s="73">
        <v>4.9828880216151304E-2</v>
      </c>
      <c r="I11049" s="70">
        <v>26125.88</v>
      </c>
      <c r="J11049" s="70">
        <v>6871.24</v>
      </c>
      <c r="K11049" s="70">
        <v>3119.74</v>
      </c>
      <c r="L11049" s="73">
        <v>4.6822013185792578E-2</v>
      </c>
      <c r="M11049" s="70">
        <v>229.69</v>
      </c>
    </row>
    <row r="11050" spans="1:13" ht="13.5" customHeight="1" x14ac:dyDescent="0.2">
      <c r="A11050" s="33">
        <v>2009</v>
      </c>
      <c r="B11050" s="32" t="s">
        <v>13</v>
      </c>
      <c r="C11050" s="37" t="s">
        <v>32</v>
      </c>
      <c r="D11050" s="37" t="s">
        <v>63</v>
      </c>
      <c r="E11050" s="61"/>
      <c r="F11050" s="70">
        <v>2050.73</v>
      </c>
      <c r="G11050" s="70">
        <v>164.78000000000003</v>
      </c>
      <c r="H11050" s="73">
        <v>5.049401717888883E-2</v>
      </c>
      <c r="I11050" s="70">
        <v>11904.41</v>
      </c>
      <c r="J11050" s="70">
        <v>7337.52</v>
      </c>
      <c r="K11050" s="70">
        <v>1612.04</v>
      </c>
      <c r="L11050" s="73">
        <v>4.8143020254003757E-2</v>
      </c>
      <c r="M11050" s="70">
        <v>761.17</v>
      </c>
    </row>
    <row r="11051" spans="1:13" ht="13.5" customHeight="1" x14ac:dyDescent="0.2">
      <c r="A11051" s="33">
        <v>2009</v>
      </c>
      <c r="B11051" s="32" t="s">
        <v>13</v>
      </c>
      <c r="C11051" s="37" t="s">
        <v>32</v>
      </c>
      <c r="D11051" s="37" t="s">
        <v>64</v>
      </c>
      <c r="E11051" s="61"/>
      <c r="F11051" s="70">
        <v>945.58999999999992</v>
      </c>
      <c r="G11051" s="70">
        <v>101.69</v>
      </c>
      <c r="H11051" s="73">
        <v>4.7083874417538765E-2</v>
      </c>
      <c r="I11051" s="70">
        <v>6878.17</v>
      </c>
      <c r="J11051" s="70">
        <v>4682.2400000000007</v>
      </c>
      <c r="K11051" s="70">
        <v>1444.42</v>
      </c>
      <c r="L11051" s="73">
        <v>4.3688216177998271E-2</v>
      </c>
      <c r="M11051" s="70">
        <v>559.4</v>
      </c>
    </row>
    <row r="11052" spans="1:13" ht="13.5" customHeight="1" x14ac:dyDescent="0.2">
      <c r="A11052" s="33">
        <v>2009</v>
      </c>
      <c r="B11052" s="32" t="s">
        <v>13</v>
      </c>
      <c r="C11052" s="37" t="s">
        <v>32</v>
      </c>
      <c r="D11052" s="37" t="s">
        <v>65</v>
      </c>
      <c r="E11052" s="61"/>
      <c r="F11052" s="70">
        <v>4493.51</v>
      </c>
      <c r="G11052" s="70">
        <v>356.44</v>
      </c>
      <c r="H11052" s="73">
        <v>4.8138640604542315E-2</v>
      </c>
      <c r="I11052" s="70">
        <v>23930.240000000002</v>
      </c>
      <c r="J11052" s="70">
        <v>9862.07</v>
      </c>
      <c r="K11052" s="70">
        <v>2716.17</v>
      </c>
      <c r="L11052" s="73">
        <v>4.6244552700141564E-2</v>
      </c>
      <c r="M11052" s="70">
        <v>539.02</v>
      </c>
    </row>
    <row r="11053" spans="1:13" ht="13.5" customHeight="1" x14ac:dyDescent="0.2">
      <c r="A11053" s="33">
        <v>2009</v>
      </c>
      <c r="B11053" s="32" t="s">
        <v>13</v>
      </c>
      <c r="C11053" s="37" t="s">
        <v>32</v>
      </c>
      <c r="D11053" s="37" t="s">
        <v>66</v>
      </c>
      <c r="E11053" s="61"/>
      <c r="F11053" s="70">
        <v>1848.08</v>
      </c>
      <c r="G11053" s="70">
        <v>234.57</v>
      </c>
      <c r="H11053" s="73">
        <v>4.9470626365447863E-2</v>
      </c>
      <c r="I11053" s="70">
        <v>15257.710000000003</v>
      </c>
      <c r="J11053" s="70">
        <v>5375.3100000000013</v>
      </c>
      <c r="K11053" s="70">
        <v>1600.9499999999998</v>
      </c>
      <c r="L11053" s="73">
        <v>4.7889795981999016E-2</v>
      </c>
      <c r="M11053" s="70">
        <v>337.84</v>
      </c>
    </row>
    <row r="11054" spans="1:13" ht="13.5" customHeight="1" x14ac:dyDescent="0.2">
      <c r="A11054" s="34">
        <v>2009</v>
      </c>
      <c r="B11054" s="38" t="s">
        <v>13</v>
      </c>
      <c r="C11054" s="38" t="s">
        <v>32</v>
      </c>
      <c r="D11054" s="38" t="s">
        <v>16</v>
      </c>
      <c r="E11054" s="65"/>
      <c r="F11054" s="82">
        <v>24178.990000000005</v>
      </c>
      <c r="G11054" s="82">
        <v>2204.8799999999992</v>
      </c>
      <c r="H11054" s="74">
        <v>4.890071638281817E-2</v>
      </c>
      <c r="I11054" s="82">
        <v>165447.04000000001</v>
      </c>
      <c r="J11054" s="82">
        <v>72256.600000000006</v>
      </c>
      <c r="K11054" s="82">
        <v>20576.649999999994</v>
      </c>
      <c r="L11054" s="74">
        <v>4.7902905144744892E-2</v>
      </c>
      <c r="M11054" s="82">
        <v>6792.8199999999988</v>
      </c>
    </row>
    <row r="11055" spans="1:13" ht="13.5" customHeight="1" x14ac:dyDescent="0.2">
      <c r="A11055" s="33">
        <v>2009</v>
      </c>
      <c r="B11055" s="32" t="s">
        <v>13</v>
      </c>
      <c r="C11055" s="37" t="s">
        <v>33</v>
      </c>
      <c r="D11055" s="37" t="s">
        <v>67</v>
      </c>
      <c r="E11055" s="61"/>
      <c r="F11055" s="70">
        <v>2983.9400000000005</v>
      </c>
      <c r="G11055" s="70">
        <v>235.84000000000003</v>
      </c>
      <c r="H11055" s="73">
        <v>4.8928808800601277E-2</v>
      </c>
      <c r="I11055" s="70">
        <v>19920.11</v>
      </c>
      <c r="J11055" s="70">
        <v>8633.119999999999</v>
      </c>
      <c r="K11055" s="70">
        <v>1166.18</v>
      </c>
      <c r="L11055" s="73">
        <v>4.6858044736935833E-2</v>
      </c>
      <c r="M11055" s="70">
        <v>3157.56</v>
      </c>
    </row>
    <row r="11056" spans="1:13" ht="13.5" customHeight="1" x14ac:dyDescent="0.2">
      <c r="A11056" s="33">
        <v>2009</v>
      </c>
      <c r="B11056" s="32" t="s">
        <v>13</v>
      </c>
      <c r="C11056" s="37" t="s">
        <v>33</v>
      </c>
      <c r="D11056" s="37" t="s">
        <v>68</v>
      </c>
      <c r="E11056" s="61"/>
      <c r="F11056" s="70">
        <v>3880.88</v>
      </c>
      <c r="G11056" s="70">
        <v>300.52</v>
      </c>
      <c r="H11056" s="73">
        <v>4.9536040560577803E-2</v>
      </c>
      <c r="I11056" s="70">
        <v>24149.079999999998</v>
      </c>
      <c r="J11056" s="70">
        <v>11815.599999999999</v>
      </c>
      <c r="K11056" s="70">
        <v>2921.3499999999995</v>
      </c>
      <c r="L11056" s="73">
        <v>4.6679250339544107E-2</v>
      </c>
      <c r="M11056" s="70">
        <v>5175.5199999999995</v>
      </c>
    </row>
    <row r="11057" spans="1:13" ht="13.5" customHeight="1" x14ac:dyDescent="0.2">
      <c r="A11057" s="33">
        <v>2009</v>
      </c>
      <c r="B11057" s="32" t="s">
        <v>13</v>
      </c>
      <c r="C11057" s="37" t="s">
        <v>33</v>
      </c>
      <c r="D11057" s="37" t="s">
        <v>69</v>
      </c>
      <c r="E11057" s="61"/>
      <c r="F11057" s="70">
        <v>2118.9500000000003</v>
      </c>
      <c r="G11057" s="70">
        <v>193.13</v>
      </c>
      <c r="H11057" s="73">
        <v>5.004584616449257E-2</v>
      </c>
      <c r="I11057" s="70">
        <v>17606.899999999998</v>
      </c>
      <c r="J11057" s="70">
        <v>10471.560000000001</v>
      </c>
      <c r="K11057" s="70">
        <v>1132.05</v>
      </c>
      <c r="L11057" s="73">
        <v>5.4037095699365843E-2</v>
      </c>
      <c r="M11057" s="70">
        <v>2083.3000000000002</v>
      </c>
    </row>
    <row r="11058" spans="1:13" ht="13.5" customHeight="1" x14ac:dyDescent="0.2">
      <c r="A11058" s="33">
        <v>2009</v>
      </c>
      <c r="B11058" s="32" t="s">
        <v>13</v>
      </c>
      <c r="C11058" s="37" t="s">
        <v>33</v>
      </c>
      <c r="D11058" s="37" t="s">
        <v>70</v>
      </c>
      <c r="E11058" s="61"/>
      <c r="F11058" s="70">
        <v>2557.2800000000002</v>
      </c>
      <c r="G11058" s="70">
        <v>220.32</v>
      </c>
      <c r="H11058" s="73">
        <v>4.9607574884792616E-2</v>
      </c>
      <c r="I11058" s="70">
        <v>15148.680000000002</v>
      </c>
      <c r="J11058" s="70">
        <v>6928.58</v>
      </c>
      <c r="K11058" s="70">
        <v>2527.56</v>
      </c>
      <c r="L11058" s="73">
        <v>4.6004633322842048E-2</v>
      </c>
      <c r="M11058" s="70">
        <v>920.71</v>
      </c>
    </row>
    <row r="11059" spans="1:13" ht="13.5" customHeight="1" x14ac:dyDescent="0.2">
      <c r="A11059" s="33">
        <v>2009</v>
      </c>
      <c r="B11059" s="32" t="s">
        <v>13</v>
      </c>
      <c r="C11059" s="37" t="s">
        <v>33</v>
      </c>
      <c r="D11059" s="37" t="s">
        <v>71</v>
      </c>
      <c r="E11059" s="61"/>
      <c r="F11059" s="70">
        <v>6074.65</v>
      </c>
      <c r="G11059" s="70">
        <v>453.67999999999995</v>
      </c>
      <c r="H11059" s="73">
        <v>4.9986750057059E-2</v>
      </c>
      <c r="I11059" s="70">
        <v>38463.270000000004</v>
      </c>
      <c r="J11059" s="70">
        <v>17970.39</v>
      </c>
      <c r="K11059" s="70">
        <v>4596.08</v>
      </c>
      <c r="L11059" s="73">
        <v>4.3676602624217617E-2</v>
      </c>
      <c r="M11059" s="70">
        <v>637.6</v>
      </c>
    </row>
    <row r="11060" spans="1:13" ht="13.5" customHeight="1" x14ac:dyDescent="0.2">
      <c r="A11060" s="34">
        <v>2009</v>
      </c>
      <c r="B11060" s="38" t="s">
        <v>13</v>
      </c>
      <c r="C11060" s="38" t="s">
        <v>33</v>
      </c>
      <c r="D11060" s="38" t="s">
        <v>16</v>
      </c>
      <c r="E11060" s="65"/>
      <c r="F11060" s="82">
        <v>17615.699999999997</v>
      </c>
      <c r="G11060" s="82">
        <v>1403.4899999999998</v>
      </c>
      <c r="H11060" s="74">
        <v>4.9660369342753294E-2</v>
      </c>
      <c r="I11060" s="82">
        <v>115288.03999999998</v>
      </c>
      <c r="J11060" s="82">
        <v>55819.25</v>
      </c>
      <c r="K11060" s="82">
        <v>12343.220000000003</v>
      </c>
      <c r="L11060" s="74">
        <v>4.6748420995963075E-2</v>
      </c>
      <c r="M11060" s="82">
        <v>11974.690000000002</v>
      </c>
    </row>
    <row r="11061" spans="1:13" ht="13.5" customHeight="1" x14ac:dyDescent="0.2">
      <c r="A11061" s="33">
        <v>2009</v>
      </c>
      <c r="B11061" s="32" t="s">
        <v>13</v>
      </c>
      <c r="C11061" s="37" t="s">
        <v>34</v>
      </c>
      <c r="D11061" s="37" t="s">
        <v>72</v>
      </c>
      <c r="E11061" s="61"/>
      <c r="F11061" s="70">
        <v>44050.109999999993</v>
      </c>
      <c r="G11061" s="70">
        <v>4908.6800000000012</v>
      </c>
      <c r="H11061" s="73">
        <v>4.7202155576746063E-2</v>
      </c>
      <c r="I11061" s="70">
        <v>172195.01</v>
      </c>
      <c r="J11061" s="70">
        <v>30539.770000000004</v>
      </c>
      <c r="K11061" s="70">
        <v>7016.77</v>
      </c>
      <c r="L11061" s="73">
        <v>5.39345001899737E-2</v>
      </c>
      <c r="M11061" s="70">
        <v>2567.7200000000003</v>
      </c>
    </row>
    <row r="11062" spans="1:13" ht="13.5" customHeight="1" x14ac:dyDescent="0.2">
      <c r="A11062" s="33">
        <v>2009</v>
      </c>
      <c r="B11062" s="32" t="s">
        <v>13</v>
      </c>
      <c r="C11062" s="37" t="s">
        <v>34</v>
      </c>
      <c r="D11062" s="37" t="s">
        <v>73</v>
      </c>
      <c r="E11062" s="61"/>
      <c r="F11062" s="70">
        <v>9911.57</v>
      </c>
      <c r="G11062" s="70">
        <v>1085.06</v>
      </c>
      <c r="H11062" s="73">
        <v>4.9702499765837363E-2</v>
      </c>
      <c r="I11062" s="70">
        <v>68609.42</v>
      </c>
      <c r="J11062" s="70">
        <v>9479.3300000000017</v>
      </c>
      <c r="K11062" s="70">
        <v>4336.9599999999991</v>
      </c>
      <c r="L11062" s="73">
        <v>5.4735084159811431E-2</v>
      </c>
      <c r="M11062" s="70">
        <v>564.83000000000004</v>
      </c>
    </row>
    <row r="11063" spans="1:13" ht="13.5" customHeight="1" x14ac:dyDescent="0.2">
      <c r="A11063" s="33">
        <v>2009</v>
      </c>
      <c r="B11063" s="32" t="s">
        <v>13</v>
      </c>
      <c r="C11063" s="37" t="s">
        <v>34</v>
      </c>
      <c r="D11063" s="37" t="s">
        <v>74</v>
      </c>
      <c r="E11063" s="61"/>
      <c r="F11063" s="70">
        <v>4330.49</v>
      </c>
      <c r="G11063" s="70">
        <v>331.25</v>
      </c>
      <c r="H11063" s="73">
        <v>5.0292380098418195E-2</v>
      </c>
      <c r="I11063" s="70">
        <v>25325.19</v>
      </c>
      <c r="J11063" s="70">
        <v>11156.97</v>
      </c>
      <c r="K11063" s="70">
        <v>2712.9700000000003</v>
      </c>
      <c r="L11063" s="73">
        <v>4.7532656737187318E-2</v>
      </c>
      <c r="M11063" s="70">
        <v>2133.34</v>
      </c>
    </row>
    <row r="11064" spans="1:13" ht="13.5" customHeight="1" x14ac:dyDescent="0.2">
      <c r="A11064" s="33">
        <v>2009</v>
      </c>
      <c r="B11064" s="32" t="s">
        <v>13</v>
      </c>
      <c r="C11064" s="37" t="s">
        <v>34</v>
      </c>
      <c r="D11064" s="37" t="s">
        <v>75</v>
      </c>
      <c r="E11064" s="61"/>
      <c r="F11064" s="70">
        <v>8234.06</v>
      </c>
      <c r="G11064" s="70">
        <v>624.20000000000005</v>
      </c>
      <c r="H11064" s="73">
        <v>4.6707818465477412E-2</v>
      </c>
      <c r="I11064" s="70">
        <v>35379</v>
      </c>
      <c r="J11064" s="70">
        <v>10120.16</v>
      </c>
      <c r="K11064" s="70">
        <v>1392.28</v>
      </c>
      <c r="L11064" s="73">
        <v>4.9088420724759295E-2</v>
      </c>
      <c r="M11064" s="70">
        <v>1779.6799999999998</v>
      </c>
    </row>
    <row r="11065" spans="1:13" ht="13.5" customHeight="1" x14ac:dyDescent="0.2">
      <c r="A11065" s="34">
        <v>2009</v>
      </c>
      <c r="B11065" s="38" t="s">
        <v>13</v>
      </c>
      <c r="C11065" s="38" t="s">
        <v>34</v>
      </c>
      <c r="D11065" s="38" t="s">
        <v>16</v>
      </c>
      <c r="E11065" s="65"/>
      <c r="F11065" s="82">
        <v>66526.230000000025</v>
      </c>
      <c r="G11065" s="82">
        <v>6949.1900000000032</v>
      </c>
      <c r="H11065" s="74">
        <v>4.7712801848016559E-2</v>
      </c>
      <c r="I11065" s="82">
        <v>301508.62000000011</v>
      </c>
      <c r="J11065" s="82">
        <v>61296.23000000001</v>
      </c>
      <c r="K11065" s="82">
        <v>15458.98</v>
      </c>
      <c r="L11065" s="74">
        <v>5.3013490209323104E-2</v>
      </c>
      <c r="M11065" s="82">
        <v>7045.5700000000006</v>
      </c>
    </row>
    <row r="11066" spans="1:13" ht="13.5" customHeight="1" x14ac:dyDescent="0.2">
      <c r="A11066" s="40">
        <v>2009</v>
      </c>
      <c r="B11066" s="32" t="s">
        <v>13</v>
      </c>
      <c r="C11066" s="37" t="s">
        <v>35</v>
      </c>
      <c r="D11066" s="37" t="s">
        <v>35</v>
      </c>
      <c r="E11066" s="61"/>
      <c r="F11066" s="70">
        <v>710.81</v>
      </c>
      <c r="G11066" s="70">
        <v>69.41</v>
      </c>
      <c r="H11066" s="73">
        <v>0</v>
      </c>
      <c r="I11066" s="70">
        <v>1850.5</v>
      </c>
      <c r="J11066" s="70">
        <v>0</v>
      </c>
      <c r="K11066" s="70">
        <v>0</v>
      </c>
      <c r="L11066" s="73">
        <v>0</v>
      </c>
      <c r="M11066" s="70">
        <v>6000</v>
      </c>
    </row>
    <row r="11067" spans="1:13" ht="13.5" customHeight="1" x14ac:dyDescent="0.2">
      <c r="A11067" s="34">
        <v>2009</v>
      </c>
      <c r="B11067" s="38" t="s">
        <v>13</v>
      </c>
      <c r="C11067" s="38" t="s">
        <v>35</v>
      </c>
      <c r="D11067" s="38" t="s">
        <v>16</v>
      </c>
      <c r="E11067" s="65"/>
      <c r="F11067" s="82">
        <v>710.81</v>
      </c>
      <c r="G11067" s="82">
        <v>69.41</v>
      </c>
      <c r="H11067" s="74">
        <v>0</v>
      </c>
      <c r="I11067" s="82">
        <v>1850.5</v>
      </c>
      <c r="J11067" s="82">
        <v>0</v>
      </c>
      <c r="K11067" s="82">
        <v>0</v>
      </c>
      <c r="L11067" s="74">
        <v>0</v>
      </c>
      <c r="M11067" s="82">
        <v>6000</v>
      </c>
    </row>
    <row r="11068" spans="1:13" ht="13.5" customHeight="1" x14ac:dyDescent="0.2">
      <c r="A11068" s="40">
        <v>2009</v>
      </c>
      <c r="B11068" s="32" t="s">
        <v>13</v>
      </c>
      <c r="C11068" s="37" t="s">
        <v>36</v>
      </c>
      <c r="D11068" s="37" t="s">
        <v>76</v>
      </c>
      <c r="E11068" s="61"/>
      <c r="F11068" s="70">
        <v>18665.580000000002</v>
      </c>
      <c r="G11068" s="70">
        <v>1490.68</v>
      </c>
      <c r="H11068" s="73">
        <v>4.9492316530943728E-2</v>
      </c>
      <c r="I11068" s="70">
        <v>56541.069999999992</v>
      </c>
      <c r="J11068" s="70">
        <v>9848.0499999999993</v>
      </c>
      <c r="K11068" s="70">
        <v>3394.05</v>
      </c>
      <c r="L11068" s="73">
        <v>4.654880821187219E-2</v>
      </c>
      <c r="M11068" s="70">
        <v>2065.8199999999997</v>
      </c>
    </row>
    <row r="11069" spans="1:13" ht="13.5" customHeight="1" x14ac:dyDescent="0.2">
      <c r="A11069" s="40">
        <v>2009</v>
      </c>
      <c r="B11069" s="32" t="s">
        <v>13</v>
      </c>
      <c r="C11069" s="37" t="s">
        <v>36</v>
      </c>
      <c r="D11069" s="37" t="s">
        <v>77</v>
      </c>
      <c r="E11069" s="61"/>
      <c r="F11069" s="70">
        <v>5374.3300000000008</v>
      </c>
      <c r="G11069" s="70">
        <v>400.02</v>
      </c>
      <c r="H11069" s="73">
        <v>5.1813624044264719E-2</v>
      </c>
      <c r="I11069" s="70">
        <v>25822.870000000003</v>
      </c>
      <c r="J11069" s="70">
        <v>4518.22</v>
      </c>
      <c r="K11069" s="70">
        <v>943.72</v>
      </c>
      <c r="L11069" s="73">
        <v>5.0596849125687897E-2</v>
      </c>
      <c r="M11069" s="70">
        <v>1481.24</v>
      </c>
    </row>
    <row r="11070" spans="1:13" ht="13.5" customHeight="1" x14ac:dyDescent="0.2">
      <c r="A11070" s="40">
        <v>2009</v>
      </c>
      <c r="B11070" s="32" t="s">
        <v>13</v>
      </c>
      <c r="C11070" s="37" t="s">
        <v>36</v>
      </c>
      <c r="D11070" s="37" t="s">
        <v>78</v>
      </c>
      <c r="E11070" s="61"/>
      <c r="F11070" s="70">
        <v>20439.5</v>
      </c>
      <c r="G11070" s="70">
        <v>1566.68</v>
      </c>
      <c r="H11070" s="73">
        <v>5.0025192968140543E-2</v>
      </c>
      <c r="I11070" s="70">
        <v>103306.01999999999</v>
      </c>
      <c r="J11070" s="70">
        <v>14209.519999999999</v>
      </c>
      <c r="K11070" s="70">
        <v>4558.26</v>
      </c>
      <c r="L11070" s="73">
        <v>5.3461812004999193E-2</v>
      </c>
      <c r="M11070" s="70">
        <v>1426.07</v>
      </c>
    </row>
    <row r="11071" spans="1:13" ht="13.5" customHeight="1" x14ac:dyDescent="0.2">
      <c r="A11071" s="34">
        <v>2009</v>
      </c>
      <c r="B11071" s="38" t="s">
        <v>13</v>
      </c>
      <c r="C11071" s="38" t="s">
        <v>36</v>
      </c>
      <c r="D11071" s="38" t="s">
        <v>16</v>
      </c>
      <c r="E11071" s="65"/>
      <c r="F11071" s="82">
        <v>44479.410000000011</v>
      </c>
      <c r="G11071" s="82">
        <v>3457.3799999999997</v>
      </c>
      <c r="H11071" s="74">
        <v>5.0016562120885941E-2</v>
      </c>
      <c r="I11071" s="82">
        <v>185669.95999999996</v>
      </c>
      <c r="J11071" s="82">
        <v>28575.79</v>
      </c>
      <c r="K11071" s="82">
        <v>8896.0300000000007</v>
      </c>
      <c r="L11071" s="74">
        <v>5.0970877297135994E-2</v>
      </c>
      <c r="M11071" s="82">
        <v>4973.1299999999992</v>
      </c>
    </row>
    <row r="11072" spans="1:13" ht="13.5" customHeight="1" x14ac:dyDescent="0.2">
      <c r="A11072" s="40">
        <v>2009</v>
      </c>
      <c r="B11072" s="32" t="s">
        <v>13</v>
      </c>
      <c r="C11072" s="37" t="s">
        <v>37</v>
      </c>
      <c r="D11072" s="37" t="s">
        <v>79</v>
      </c>
      <c r="E11072" s="61"/>
      <c r="F11072" s="70">
        <v>6180.35</v>
      </c>
      <c r="G11072" s="70">
        <v>310.18</v>
      </c>
      <c r="H11072" s="73">
        <v>4.834582075731874E-2</v>
      </c>
      <c r="I11072" s="70">
        <v>34880.500000000007</v>
      </c>
      <c r="J11072" s="70">
        <v>8699.52</v>
      </c>
      <c r="K11072" s="70">
        <v>1401.04</v>
      </c>
      <c r="L11072" s="73">
        <v>4.8973857064305078E-2</v>
      </c>
      <c r="M11072" s="70">
        <v>1041.17</v>
      </c>
    </row>
    <row r="11073" spans="1:13" ht="13.5" customHeight="1" x14ac:dyDescent="0.2">
      <c r="A11073" s="40">
        <v>2009</v>
      </c>
      <c r="B11073" s="32" t="s">
        <v>13</v>
      </c>
      <c r="C11073" s="37" t="s">
        <v>37</v>
      </c>
      <c r="D11073" s="37" t="s">
        <v>80</v>
      </c>
      <c r="E11073" s="61"/>
      <c r="F11073" s="70">
        <v>3798.2599999999993</v>
      </c>
      <c r="G11073" s="70">
        <v>227.92000000000002</v>
      </c>
      <c r="H11073" s="73">
        <v>4.8487648341604205E-2</v>
      </c>
      <c r="I11073" s="70">
        <v>18974.219999999998</v>
      </c>
      <c r="J11073" s="70">
        <v>4255.5200000000004</v>
      </c>
      <c r="K11073" s="70">
        <v>1223</v>
      </c>
      <c r="L11073" s="73">
        <v>4.8302579178037749E-2</v>
      </c>
      <c r="M11073" s="70">
        <v>901.9</v>
      </c>
    </row>
    <row r="11074" spans="1:13" ht="13.5" customHeight="1" x14ac:dyDescent="0.2">
      <c r="A11074" s="34">
        <v>2009</v>
      </c>
      <c r="B11074" s="38" t="s">
        <v>13</v>
      </c>
      <c r="C11074" s="38" t="s">
        <v>37</v>
      </c>
      <c r="D11074" s="38" t="s">
        <v>16</v>
      </c>
      <c r="E11074" s="65"/>
      <c r="F11074" s="82">
        <v>9978.61</v>
      </c>
      <c r="G11074" s="82">
        <v>538.09999999999991</v>
      </c>
      <c r="H11074" s="74">
        <v>4.840011752724948E-2</v>
      </c>
      <c r="I11074" s="82">
        <v>53854.720000000008</v>
      </c>
      <c r="J11074" s="82">
        <v>12955.04</v>
      </c>
      <c r="K11074" s="82">
        <v>2624.04</v>
      </c>
      <c r="L11074" s="74">
        <v>4.8738116934121382E-2</v>
      </c>
      <c r="M11074" s="82">
        <v>1943.07</v>
      </c>
    </row>
    <row r="11075" spans="1:13" ht="13.5" customHeight="1" x14ac:dyDescent="0.2">
      <c r="A11075" s="40">
        <v>2009</v>
      </c>
      <c r="B11075" s="32" t="s">
        <v>13</v>
      </c>
      <c r="C11075" s="37" t="s">
        <v>38</v>
      </c>
      <c r="D11075" s="37" t="s">
        <v>81</v>
      </c>
      <c r="E11075" s="61"/>
      <c r="F11075" s="70">
        <v>8522.1600000000017</v>
      </c>
      <c r="G11075" s="70">
        <v>760.48</v>
      </c>
      <c r="H11075" s="73">
        <v>4.8568079770410132E-2</v>
      </c>
      <c r="I11075" s="70">
        <v>46827.97</v>
      </c>
      <c r="J11075" s="70">
        <v>15441.79</v>
      </c>
      <c r="K11075" s="70">
        <v>7296.1399999999994</v>
      </c>
      <c r="L11075" s="73">
        <v>4.4502666632750834E-2</v>
      </c>
      <c r="M11075" s="70">
        <v>23393.24</v>
      </c>
    </row>
    <row r="11076" spans="1:13" ht="13.5" customHeight="1" x14ac:dyDescent="0.2">
      <c r="A11076" s="40">
        <v>2009</v>
      </c>
      <c r="B11076" s="32" t="s">
        <v>13</v>
      </c>
      <c r="C11076" s="37" t="s">
        <v>38</v>
      </c>
      <c r="D11076" s="37" t="s">
        <v>82</v>
      </c>
      <c r="E11076" s="61"/>
      <c r="F11076" s="70">
        <v>2568.7400000000002</v>
      </c>
      <c r="G11076" s="70">
        <v>216.29</v>
      </c>
      <c r="H11076" s="73">
        <v>4.9116167509865236E-2</v>
      </c>
      <c r="I11076" s="70">
        <v>17731.059999999998</v>
      </c>
      <c r="J11076" s="70">
        <v>6359.24</v>
      </c>
      <c r="K11076" s="70">
        <v>4333.66</v>
      </c>
      <c r="L11076" s="73">
        <v>5.2337165123839784E-2</v>
      </c>
      <c r="M11076" s="70">
        <v>28238.960000000003</v>
      </c>
    </row>
    <row r="11077" spans="1:13" ht="13.5" customHeight="1" x14ac:dyDescent="0.2">
      <c r="A11077" s="33">
        <v>2009</v>
      </c>
      <c r="B11077" s="32" t="s">
        <v>13</v>
      </c>
      <c r="C11077" s="37" t="s">
        <v>38</v>
      </c>
      <c r="D11077" s="37" t="s">
        <v>83</v>
      </c>
      <c r="E11077" s="61"/>
      <c r="F11077" s="70">
        <v>2630.1600000000008</v>
      </c>
      <c r="G11077" s="70">
        <v>280.2</v>
      </c>
      <c r="H11077" s="73">
        <v>4.7581742464849711E-2</v>
      </c>
      <c r="I11077" s="70">
        <v>14048.82</v>
      </c>
      <c r="J11077" s="70">
        <v>4396.58</v>
      </c>
      <c r="K11077" s="70">
        <v>4409.08</v>
      </c>
      <c r="L11077" s="73">
        <v>5.1259201559034968E-2</v>
      </c>
      <c r="M11077" s="70">
        <v>3584.6</v>
      </c>
    </row>
    <row r="11078" spans="1:13" ht="13.5" customHeight="1" x14ac:dyDescent="0.2">
      <c r="A11078" s="33">
        <v>2009</v>
      </c>
      <c r="B11078" s="32" t="s">
        <v>13</v>
      </c>
      <c r="C11078" s="37" t="s">
        <v>38</v>
      </c>
      <c r="D11078" s="37" t="s">
        <v>84</v>
      </c>
      <c r="E11078" s="61"/>
      <c r="F11078" s="70">
        <v>7876.9</v>
      </c>
      <c r="G11078" s="70">
        <v>579.94000000000005</v>
      </c>
      <c r="H11078" s="73">
        <v>4.8280445178104349E-2</v>
      </c>
      <c r="I11078" s="70">
        <v>40963.729999999996</v>
      </c>
      <c r="J11078" s="70">
        <v>13330.75</v>
      </c>
      <c r="K11078" s="70">
        <v>7317.39</v>
      </c>
      <c r="L11078" s="73">
        <v>4.610465918490364E-2</v>
      </c>
      <c r="M11078" s="70">
        <v>4293.78</v>
      </c>
    </row>
    <row r="11079" spans="1:13" ht="13.5" customHeight="1" x14ac:dyDescent="0.2">
      <c r="A11079" s="34">
        <v>2009</v>
      </c>
      <c r="B11079" s="38" t="s">
        <v>13</v>
      </c>
      <c r="C11079" s="38" t="s">
        <v>38</v>
      </c>
      <c r="D11079" s="38" t="s">
        <v>16</v>
      </c>
      <c r="E11079" s="65"/>
      <c r="F11079" s="82">
        <v>21597.96</v>
      </c>
      <c r="G11079" s="82">
        <v>1836.9099999999996</v>
      </c>
      <c r="H11079" s="74">
        <v>4.8406925235770455E-2</v>
      </c>
      <c r="I11079" s="82">
        <v>119571.57999999999</v>
      </c>
      <c r="J11079" s="82">
        <v>39528.36</v>
      </c>
      <c r="K11079" s="82">
        <v>23356.27</v>
      </c>
      <c r="L11079" s="74">
        <v>4.7036979308571321E-2</v>
      </c>
      <c r="M11079" s="82">
        <v>59510.58</v>
      </c>
    </row>
    <row r="11080" spans="1:13" ht="13.5" customHeight="1" x14ac:dyDescent="0.2">
      <c r="A11080" s="33">
        <v>2009</v>
      </c>
      <c r="B11080" s="32" t="s">
        <v>13</v>
      </c>
      <c r="C11080" s="37" t="s">
        <v>39</v>
      </c>
      <c r="D11080" s="37" t="s">
        <v>39</v>
      </c>
      <c r="E11080" s="61"/>
      <c r="F11080" s="70">
        <v>2545.42</v>
      </c>
      <c r="G11080" s="70">
        <v>220.18</v>
      </c>
      <c r="H11080" s="73">
        <v>4.978304888631762E-2</v>
      </c>
      <c r="I11080" s="70">
        <v>14609.17</v>
      </c>
      <c r="J11080" s="70">
        <v>5459.91</v>
      </c>
      <c r="K11080" s="70">
        <v>2574.4</v>
      </c>
      <c r="L11080" s="73">
        <v>5.5453079486434166E-2</v>
      </c>
      <c r="M11080" s="70">
        <v>781.26</v>
      </c>
    </row>
    <row r="11081" spans="1:13" ht="13.5" customHeight="1" x14ac:dyDescent="0.2">
      <c r="A11081" s="34">
        <v>2009</v>
      </c>
      <c r="B11081" s="38" t="s">
        <v>13</v>
      </c>
      <c r="C11081" s="38" t="s">
        <v>39</v>
      </c>
      <c r="D11081" s="38" t="s">
        <v>16</v>
      </c>
      <c r="E11081" s="65"/>
      <c r="F11081" s="82">
        <v>2545.42</v>
      </c>
      <c r="G11081" s="82">
        <v>220.18</v>
      </c>
      <c r="H11081" s="74">
        <v>4.978304888631762E-2</v>
      </c>
      <c r="I11081" s="82">
        <v>14609.17</v>
      </c>
      <c r="J11081" s="82">
        <v>5459.91</v>
      </c>
      <c r="K11081" s="82">
        <v>2574.4</v>
      </c>
      <c r="L11081" s="74">
        <v>5.5453079486434166E-2</v>
      </c>
      <c r="M11081" s="82">
        <v>781.26</v>
      </c>
    </row>
    <row r="11082" spans="1:13" ht="13.5" customHeight="1" x14ac:dyDescent="0.2">
      <c r="A11082" s="33">
        <v>2009</v>
      </c>
      <c r="B11082" s="32" t="s">
        <v>13</v>
      </c>
      <c r="C11082" s="37" t="s">
        <v>40</v>
      </c>
      <c r="D11082" s="37" t="s">
        <v>40</v>
      </c>
      <c r="E11082" s="61"/>
      <c r="F11082" s="70">
        <v>49086.270000000004</v>
      </c>
      <c r="G11082" s="70">
        <v>4292.630000000001</v>
      </c>
      <c r="H11082" s="73">
        <v>4.9409499334106301E-2</v>
      </c>
      <c r="I11082" s="70">
        <v>179820.00999999998</v>
      </c>
      <c r="J11082" s="70">
        <v>19524.830000000002</v>
      </c>
      <c r="K11082" s="70">
        <v>32231.16</v>
      </c>
      <c r="L11082" s="73">
        <v>4.8261853658005449E-2</v>
      </c>
      <c r="M11082" s="70">
        <v>1856.77</v>
      </c>
    </row>
    <row r="11083" spans="1:13" ht="13.5" customHeight="1" x14ac:dyDescent="0.2">
      <c r="A11083" s="34">
        <v>2009</v>
      </c>
      <c r="B11083" s="38" t="s">
        <v>13</v>
      </c>
      <c r="C11083" s="38" t="s">
        <v>40</v>
      </c>
      <c r="D11083" s="38" t="s">
        <v>16</v>
      </c>
      <c r="E11083" s="65"/>
      <c r="F11083" s="82">
        <v>49086.270000000004</v>
      </c>
      <c r="G11083" s="82">
        <v>4292.630000000001</v>
      </c>
      <c r="H11083" s="74">
        <v>4.9409499334106301E-2</v>
      </c>
      <c r="I11083" s="82">
        <v>179820.00999999998</v>
      </c>
      <c r="J11083" s="82">
        <v>19524.830000000002</v>
      </c>
      <c r="K11083" s="82">
        <v>32231.16</v>
      </c>
      <c r="L11083" s="74">
        <v>4.8261853658005449E-2</v>
      </c>
      <c r="M11083" s="82">
        <v>1856.77</v>
      </c>
    </row>
    <row r="11084" spans="1:13" ht="13.5" customHeight="1" x14ac:dyDescent="0.2">
      <c r="A11084" s="33">
        <v>2009</v>
      </c>
      <c r="B11084" s="32" t="s">
        <v>13</v>
      </c>
      <c r="C11084" s="37" t="s">
        <v>41</v>
      </c>
      <c r="D11084" s="37" t="s">
        <v>41</v>
      </c>
      <c r="E11084" s="61"/>
      <c r="F11084" s="70">
        <v>574.22</v>
      </c>
      <c r="G11084" s="70">
        <v>0</v>
      </c>
      <c r="H11084" s="73">
        <v>0</v>
      </c>
      <c r="I11084" s="70">
        <v>1256.74</v>
      </c>
      <c r="J11084" s="70">
        <v>0</v>
      </c>
      <c r="K11084" s="70">
        <v>0</v>
      </c>
      <c r="L11084" s="73">
        <v>0</v>
      </c>
      <c r="M11084" s="70">
        <v>5389</v>
      </c>
    </row>
    <row r="11085" spans="1:13" ht="13.5" customHeight="1" x14ac:dyDescent="0.2">
      <c r="A11085" s="34">
        <v>2009</v>
      </c>
      <c r="B11085" s="38" t="s">
        <v>13</v>
      </c>
      <c r="C11085" s="38" t="s">
        <v>41</v>
      </c>
      <c r="D11085" s="38" t="s">
        <v>16</v>
      </c>
      <c r="E11085" s="65"/>
      <c r="F11085" s="82">
        <v>574.22</v>
      </c>
      <c r="G11085" s="82">
        <v>0</v>
      </c>
      <c r="H11085" s="74">
        <v>0</v>
      </c>
      <c r="I11085" s="82">
        <v>1256.74</v>
      </c>
      <c r="J11085" s="82">
        <v>0</v>
      </c>
      <c r="K11085" s="82">
        <v>0</v>
      </c>
      <c r="L11085" s="74">
        <v>0</v>
      </c>
      <c r="M11085" s="82">
        <v>5389</v>
      </c>
    </row>
    <row r="11086" spans="1:13" ht="13.5" customHeight="1" x14ac:dyDescent="0.2">
      <c r="A11086" s="33">
        <v>2009</v>
      </c>
      <c r="B11086" s="32" t="s">
        <v>13</v>
      </c>
      <c r="C11086" s="37" t="s">
        <v>42</v>
      </c>
      <c r="D11086" s="37" t="s">
        <v>42</v>
      </c>
      <c r="E11086" s="61"/>
      <c r="F11086" s="70">
        <v>10976.36</v>
      </c>
      <c r="G11086" s="70">
        <v>1088.81</v>
      </c>
      <c r="H11086" s="73">
        <v>4.9945421407240842E-2</v>
      </c>
      <c r="I11086" s="70">
        <v>73917.03</v>
      </c>
      <c r="J11086" s="70">
        <v>13826.5</v>
      </c>
      <c r="K11086" s="70">
        <v>1806.1100000000001</v>
      </c>
      <c r="L11086" s="73">
        <v>4.53685321869974E-2</v>
      </c>
      <c r="M11086" s="70">
        <v>3401.24</v>
      </c>
    </row>
    <row r="11087" spans="1:13" ht="13.5" customHeight="1" x14ac:dyDescent="0.2">
      <c r="A11087" s="34">
        <v>2009</v>
      </c>
      <c r="B11087" s="38" t="s">
        <v>13</v>
      </c>
      <c r="C11087" s="38" t="s">
        <v>42</v>
      </c>
      <c r="D11087" s="38" t="s">
        <v>16</v>
      </c>
      <c r="E11087" s="65"/>
      <c r="F11087" s="82">
        <v>10976.36</v>
      </c>
      <c r="G11087" s="82">
        <v>1088.81</v>
      </c>
      <c r="H11087" s="74">
        <v>4.9945421407240842E-2</v>
      </c>
      <c r="I11087" s="82">
        <v>73917.03</v>
      </c>
      <c r="J11087" s="82">
        <v>13826.5</v>
      </c>
      <c r="K11087" s="82">
        <v>1806.1100000000001</v>
      </c>
      <c r="L11087" s="74">
        <v>4.53685321869974E-2</v>
      </c>
      <c r="M11087" s="82">
        <v>3401.24</v>
      </c>
    </row>
    <row r="11088" spans="1:13" ht="13.5" customHeight="1" x14ac:dyDescent="0.2">
      <c r="A11088" s="33">
        <v>2009</v>
      </c>
      <c r="B11088" s="32" t="s">
        <v>13</v>
      </c>
      <c r="C11088" s="37" t="s">
        <v>43</v>
      </c>
      <c r="D11088" s="37" t="s">
        <v>43</v>
      </c>
      <c r="E11088" s="61"/>
      <c r="F11088" s="70">
        <v>6165.39</v>
      </c>
      <c r="G11088" s="70">
        <v>356.08</v>
      </c>
      <c r="H11088" s="73">
        <v>4.5761155076999509E-2</v>
      </c>
      <c r="I11088" s="70">
        <v>52541.859999999993</v>
      </c>
      <c r="J11088" s="70">
        <v>10669.98</v>
      </c>
      <c r="K11088" s="70">
        <v>3929.58</v>
      </c>
      <c r="L11088" s="73">
        <v>4.3977413159439406E-2</v>
      </c>
      <c r="M11088" s="70">
        <v>602.20000000000005</v>
      </c>
    </row>
    <row r="11089" spans="1:13" ht="13.5" customHeight="1" x14ac:dyDescent="0.2">
      <c r="A11089" s="34">
        <v>2009</v>
      </c>
      <c r="B11089" s="38" t="s">
        <v>13</v>
      </c>
      <c r="C11089" s="38" t="s">
        <v>43</v>
      </c>
      <c r="D11089" s="38" t="s">
        <v>16</v>
      </c>
      <c r="E11089" s="65"/>
      <c r="F11089" s="82">
        <v>6165.39</v>
      </c>
      <c r="G11089" s="82">
        <v>356.08</v>
      </c>
      <c r="H11089" s="74">
        <v>4.5761155076999509E-2</v>
      </c>
      <c r="I11089" s="82">
        <v>52541.859999999993</v>
      </c>
      <c r="J11089" s="82">
        <v>10669.98</v>
      </c>
      <c r="K11089" s="82">
        <v>3929.58</v>
      </c>
      <c r="L11089" s="74">
        <v>4.3977413159439406E-2</v>
      </c>
      <c r="M11089" s="82">
        <v>602.20000000000005</v>
      </c>
    </row>
    <row r="11090" spans="1:13" ht="13.5" customHeight="1" x14ac:dyDescent="0.2">
      <c r="A11090" s="40">
        <v>2009</v>
      </c>
      <c r="B11090" s="32" t="s">
        <v>13</v>
      </c>
      <c r="C11090" s="37" t="s">
        <v>44</v>
      </c>
      <c r="D11090" s="37" t="s">
        <v>85</v>
      </c>
      <c r="E11090" s="61"/>
      <c r="F11090" s="70">
        <v>2780.81</v>
      </c>
      <c r="G11090" s="70">
        <v>259.73</v>
      </c>
      <c r="H11090" s="73">
        <v>5.5565915210044718E-2</v>
      </c>
      <c r="I11090" s="70">
        <v>26847.37</v>
      </c>
      <c r="J11090" s="70">
        <v>2683.53</v>
      </c>
      <c r="K11090" s="70">
        <v>1660.92</v>
      </c>
      <c r="L11090" s="73">
        <v>4.4309198540789879E-2</v>
      </c>
      <c r="M11090" s="70">
        <v>342.41999999999996</v>
      </c>
    </row>
    <row r="11091" spans="1:13" ht="13.5" customHeight="1" x14ac:dyDescent="0.2">
      <c r="A11091" s="40">
        <v>2009</v>
      </c>
      <c r="B11091" s="41" t="s">
        <v>13</v>
      </c>
      <c r="C11091" s="37" t="s">
        <v>44</v>
      </c>
      <c r="D11091" s="37" t="s">
        <v>86</v>
      </c>
      <c r="E11091" s="61"/>
      <c r="F11091" s="70">
        <v>6123.6</v>
      </c>
      <c r="G11091" s="70">
        <v>675.43999999999994</v>
      </c>
      <c r="H11091" s="73">
        <v>4.9258687111135929E-2</v>
      </c>
      <c r="I11091" s="70">
        <v>49065.42</v>
      </c>
      <c r="J11091" s="70">
        <v>3022.3900000000003</v>
      </c>
      <c r="K11091" s="70">
        <v>1094.08</v>
      </c>
      <c r="L11091" s="73">
        <v>4.6810200220383791E-2</v>
      </c>
      <c r="M11091" s="70">
        <v>427.64</v>
      </c>
    </row>
    <row r="11092" spans="1:13" ht="13.5" customHeight="1" x14ac:dyDescent="0.2">
      <c r="A11092" s="40">
        <v>2009</v>
      </c>
      <c r="B11092" s="32" t="s">
        <v>13</v>
      </c>
      <c r="C11092" s="37" t="s">
        <v>44</v>
      </c>
      <c r="D11092" s="37" t="s">
        <v>87</v>
      </c>
      <c r="E11092" s="61"/>
      <c r="F11092" s="70">
        <v>7400.0900000000011</v>
      </c>
      <c r="G11092" s="70">
        <v>682.38999999999987</v>
      </c>
      <c r="H11092" s="73">
        <v>5.0573586324989352E-2</v>
      </c>
      <c r="I11092" s="70">
        <v>37613.97</v>
      </c>
      <c r="J11092" s="70">
        <v>12812.04</v>
      </c>
      <c r="K11092" s="70">
        <v>4330.38</v>
      </c>
      <c r="L11092" s="73">
        <v>4.8893224677735742E-2</v>
      </c>
      <c r="M11092" s="70">
        <v>3448.4</v>
      </c>
    </row>
    <row r="11093" spans="1:13" ht="13.5" customHeight="1" x14ac:dyDescent="0.2">
      <c r="A11093" s="34">
        <v>2009</v>
      </c>
      <c r="B11093" s="38" t="s">
        <v>13</v>
      </c>
      <c r="C11093" s="38" t="s">
        <v>44</v>
      </c>
      <c r="D11093" s="38" t="s">
        <v>16</v>
      </c>
      <c r="E11093" s="65"/>
      <c r="F11093" s="82">
        <v>16304.5</v>
      </c>
      <c r="G11093" s="82">
        <v>1617.56</v>
      </c>
      <c r="H11093" s="74">
        <v>5.0925502767702489E-2</v>
      </c>
      <c r="I11093" s="82">
        <v>113526.75999999998</v>
      </c>
      <c r="J11093" s="82">
        <v>18517.96</v>
      </c>
      <c r="K11093" s="82">
        <v>7085.38</v>
      </c>
      <c r="L11093" s="74">
        <v>4.6926146090541021E-2</v>
      </c>
      <c r="M11093" s="82">
        <v>4218.46</v>
      </c>
    </row>
    <row r="11094" spans="1:13" ht="13.5" customHeight="1" x14ac:dyDescent="0.2">
      <c r="A11094" s="44">
        <v>2009</v>
      </c>
      <c r="B11094" s="45" t="s">
        <v>13</v>
      </c>
      <c r="C11094" s="44" t="s">
        <v>45</v>
      </c>
      <c r="D11094" s="45" t="s">
        <v>16</v>
      </c>
      <c r="E11094" s="66"/>
      <c r="F11094" s="67">
        <v>402115.43999999994</v>
      </c>
      <c r="G11094" s="66">
        <v>47226.549999999996</v>
      </c>
      <c r="H11094" s="75">
        <v>4.6205916999227242E-2</v>
      </c>
      <c r="I11094" s="67">
        <v>1897647.4799999997</v>
      </c>
      <c r="J11094" s="66">
        <v>460518.86000000022</v>
      </c>
      <c r="K11094" s="66">
        <v>192719.87999999995</v>
      </c>
      <c r="L11094" s="75">
        <v>4.827934199218839E-2</v>
      </c>
      <c r="M11094" s="66">
        <v>264449.27</v>
      </c>
    </row>
    <row r="11095" spans="1:13" ht="13.5" customHeight="1" x14ac:dyDescent="0.2">
      <c r="A11095" s="31">
        <v>2009</v>
      </c>
      <c r="B11095" s="32" t="s">
        <v>14</v>
      </c>
      <c r="C11095" s="36" t="s">
        <v>26</v>
      </c>
      <c r="D11095" s="36" t="s">
        <v>47</v>
      </c>
      <c r="E11095" s="61"/>
      <c r="F11095" s="70">
        <v>4778.6699999999992</v>
      </c>
      <c r="G11095" s="70">
        <v>480.07999999999993</v>
      </c>
      <c r="H11095" s="73">
        <v>5.4556691228904212E-2</v>
      </c>
      <c r="I11095" s="70">
        <v>35245.85</v>
      </c>
      <c r="J11095" s="70">
        <v>6259.13</v>
      </c>
      <c r="K11095" s="70">
        <v>1887.17</v>
      </c>
      <c r="L11095" s="73">
        <v>4.829814705825871E-2</v>
      </c>
      <c r="M11095" s="70">
        <v>3321.15</v>
      </c>
    </row>
    <row r="11096" spans="1:13" ht="13.5" customHeight="1" x14ac:dyDescent="0.2">
      <c r="A11096" s="33">
        <v>2009</v>
      </c>
      <c r="B11096" s="32" t="s">
        <v>14</v>
      </c>
      <c r="C11096" s="37" t="s">
        <v>26</v>
      </c>
      <c r="D11096" s="37" t="s">
        <v>48</v>
      </c>
      <c r="E11096" s="61"/>
      <c r="F11096" s="70">
        <v>10200.59</v>
      </c>
      <c r="G11096" s="70">
        <v>565.66</v>
      </c>
      <c r="H11096" s="73">
        <v>5.52049227911297E-2</v>
      </c>
      <c r="I11096" s="70">
        <v>35675.340000000004</v>
      </c>
      <c r="J11096" s="70">
        <v>11159.03</v>
      </c>
      <c r="K11096" s="70">
        <v>1495.73</v>
      </c>
      <c r="L11096" s="73">
        <v>5.1245504370648141E-2</v>
      </c>
      <c r="M11096" s="70">
        <v>526.78</v>
      </c>
    </row>
    <row r="11097" spans="1:13" ht="13.5" customHeight="1" x14ac:dyDescent="0.2">
      <c r="A11097" s="33">
        <v>2009</v>
      </c>
      <c r="B11097" s="32" t="s">
        <v>14</v>
      </c>
      <c r="C11097" s="37" t="s">
        <v>26</v>
      </c>
      <c r="D11097" s="37" t="s">
        <v>49</v>
      </c>
      <c r="E11097" s="61"/>
      <c r="F11097" s="70">
        <v>6149.829999999999</v>
      </c>
      <c r="G11097" s="70">
        <v>325.77999999999992</v>
      </c>
      <c r="H11097" s="73">
        <v>5.3752465018739565E-2</v>
      </c>
      <c r="I11097" s="70">
        <v>32214.02</v>
      </c>
      <c r="J11097" s="70">
        <v>7372.1900000000005</v>
      </c>
      <c r="K11097" s="70">
        <v>2064.2400000000002</v>
      </c>
      <c r="L11097" s="73">
        <v>4.4736367997325804E-2</v>
      </c>
      <c r="M11097" s="70">
        <v>415.76</v>
      </c>
    </row>
    <row r="11098" spans="1:13" ht="13.5" customHeight="1" x14ac:dyDescent="0.2">
      <c r="A11098" s="33">
        <v>2009</v>
      </c>
      <c r="B11098" s="32" t="s">
        <v>14</v>
      </c>
      <c r="C11098" s="37" t="s">
        <v>26</v>
      </c>
      <c r="D11098" s="37" t="s">
        <v>50</v>
      </c>
      <c r="E11098" s="61"/>
      <c r="F11098" s="70">
        <v>7834.6500000000005</v>
      </c>
      <c r="G11098" s="70">
        <v>639.63</v>
      </c>
      <c r="H11098" s="73">
        <v>5.4401081861821896E-2</v>
      </c>
      <c r="I11098" s="70">
        <v>36568.87000000001</v>
      </c>
      <c r="J11098" s="70">
        <v>9323.08</v>
      </c>
      <c r="K11098" s="70">
        <v>7729.4800000000005</v>
      </c>
      <c r="L11098" s="73">
        <v>4.8076873184425127E-2</v>
      </c>
      <c r="M11098" s="70">
        <v>5151.5399999999991</v>
      </c>
    </row>
    <row r="11099" spans="1:13" ht="13.5" customHeight="1" x14ac:dyDescent="0.2">
      <c r="A11099" s="33">
        <v>2009</v>
      </c>
      <c r="B11099" s="32" t="s">
        <v>14</v>
      </c>
      <c r="C11099" s="37" t="s">
        <v>26</v>
      </c>
      <c r="D11099" s="37" t="s">
        <v>51</v>
      </c>
      <c r="E11099" s="61"/>
      <c r="F11099" s="70">
        <v>5838.59</v>
      </c>
      <c r="G11099" s="70">
        <v>261.60000000000002</v>
      </c>
      <c r="H11099" s="73">
        <v>5.3973728687139254E-2</v>
      </c>
      <c r="I11099" s="70">
        <v>22324.200000000004</v>
      </c>
      <c r="J11099" s="70">
        <v>6148.66</v>
      </c>
      <c r="K11099" s="70">
        <v>566.41000000000008</v>
      </c>
      <c r="L11099" s="73">
        <v>5.106404409205044E-2</v>
      </c>
      <c r="M11099" s="70">
        <v>2412.8000000000002</v>
      </c>
    </row>
    <row r="11100" spans="1:13" ht="13.5" customHeight="1" x14ac:dyDescent="0.2">
      <c r="A11100" s="33">
        <v>2009</v>
      </c>
      <c r="B11100" s="32" t="s">
        <v>14</v>
      </c>
      <c r="C11100" s="37" t="s">
        <v>26</v>
      </c>
      <c r="D11100" s="37" t="s">
        <v>52</v>
      </c>
      <c r="E11100" s="61"/>
      <c r="F11100" s="70">
        <v>5367.81</v>
      </c>
      <c r="G11100" s="70">
        <v>304.85000000000002</v>
      </c>
      <c r="H11100" s="73">
        <v>5.4778534232617485E-2</v>
      </c>
      <c r="I11100" s="70">
        <v>31073.989999999998</v>
      </c>
      <c r="J11100" s="70">
        <v>8329.77</v>
      </c>
      <c r="K11100" s="70">
        <v>2596.17</v>
      </c>
      <c r="L11100" s="73">
        <v>4.7724098542482753E-2</v>
      </c>
      <c r="M11100" s="70">
        <v>1788.9</v>
      </c>
    </row>
    <row r="11101" spans="1:13" ht="13.5" customHeight="1" x14ac:dyDescent="0.2">
      <c r="A11101" s="33">
        <v>2009</v>
      </c>
      <c r="B11101" s="32" t="s">
        <v>14</v>
      </c>
      <c r="C11101" s="37" t="s">
        <v>26</v>
      </c>
      <c r="D11101" s="37" t="s">
        <v>53</v>
      </c>
      <c r="E11101" s="61"/>
      <c r="F11101" s="70">
        <v>14170.7</v>
      </c>
      <c r="G11101" s="70">
        <v>1327.1399999999999</v>
      </c>
      <c r="H11101" s="73">
        <v>5.4483076351285097E-2</v>
      </c>
      <c r="I11101" s="70">
        <v>48776.579999999987</v>
      </c>
      <c r="J11101" s="70">
        <v>4639.7999999999993</v>
      </c>
      <c r="K11101" s="70">
        <v>1935.4599999999998</v>
      </c>
      <c r="L11101" s="73">
        <v>5.1584120242590417E-2</v>
      </c>
      <c r="M11101" s="70">
        <v>1294.8800000000001</v>
      </c>
    </row>
    <row r="11102" spans="1:13" ht="13.5" customHeight="1" x14ac:dyDescent="0.2">
      <c r="A11102" s="33">
        <v>2009</v>
      </c>
      <c r="B11102" s="32" t="s">
        <v>14</v>
      </c>
      <c r="C11102" s="37" t="s">
        <v>26</v>
      </c>
      <c r="D11102" s="37" t="s">
        <v>54</v>
      </c>
      <c r="E11102" s="61"/>
      <c r="F11102" s="70">
        <v>15460.9</v>
      </c>
      <c r="G11102" s="70">
        <v>677.31</v>
      </c>
      <c r="H11102" s="73">
        <v>5.4271198602571173E-2</v>
      </c>
      <c r="I11102" s="70">
        <v>64377.079999999994</v>
      </c>
      <c r="J11102" s="70">
        <v>10188.259999999998</v>
      </c>
      <c r="K11102" s="70">
        <v>2301.5</v>
      </c>
      <c r="L11102" s="73">
        <v>5.1459407242560616E-2</v>
      </c>
      <c r="M11102" s="70">
        <v>3248.26</v>
      </c>
    </row>
    <row r="11103" spans="1:13" ht="13.5" customHeight="1" x14ac:dyDescent="0.2">
      <c r="A11103" s="34">
        <v>2009</v>
      </c>
      <c r="B11103" s="38" t="s">
        <v>14</v>
      </c>
      <c r="C11103" s="38" t="s">
        <v>26</v>
      </c>
      <c r="D11103" s="38" t="s">
        <v>16</v>
      </c>
      <c r="E11103" s="65"/>
      <c r="F11103" s="82">
        <v>69801.74000000002</v>
      </c>
      <c r="G11103" s="82">
        <v>4582.05</v>
      </c>
      <c r="H11103" s="74">
        <v>5.4454606306024451E-2</v>
      </c>
      <c r="I11103" s="82">
        <v>306255.93000000005</v>
      </c>
      <c r="J11103" s="82">
        <v>63419.920000000013</v>
      </c>
      <c r="K11103" s="82">
        <v>20576.160000000003</v>
      </c>
      <c r="L11103" s="74">
        <v>4.9581105104316382E-2</v>
      </c>
      <c r="M11103" s="82">
        <v>18160.07</v>
      </c>
    </row>
    <row r="11104" spans="1:13" ht="13.5" customHeight="1" x14ac:dyDescent="0.2">
      <c r="A11104" s="33">
        <v>2009</v>
      </c>
      <c r="B11104" s="32" t="s">
        <v>14</v>
      </c>
      <c r="C11104" s="37" t="s">
        <v>27</v>
      </c>
      <c r="D11104" s="37" t="s">
        <v>55</v>
      </c>
      <c r="E11104" s="61"/>
      <c r="F11104" s="70">
        <v>3110.5999999999995</v>
      </c>
      <c r="G11104" s="70">
        <v>284.77</v>
      </c>
      <c r="H11104" s="73">
        <v>5.2424330779856108E-2</v>
      </c>
      <c r="I11104" s="70">
        <v>17624</v>
      </c>
      <c r="J11104" s="70">
        <v>11480.3</v>
      </c>
      <c r="K11104" s="70">
        <v>3578.84</v>
      </c>
      <c r="L11104" s="73">
        <v>4.6166772422436206E-2</v>
      </c>
      <c r="M11104" s="70">
        <v>172.54</v>
      </c>
    </row>
    <row r="11105" spans="1:13" ht="13.5" customHeight="1" x14ac:dyDescent="0.2">
      <c r="A11105" s="33">
        <v>2009</v>
      </c>
      <c r="B11105" s="32" t="s">
        <v>14</v>
      </c>
      <c r="C11105" s="37" t="s">
        <v>27</v>
      </c>
      <c r="D11105" s="37" t="s">
        <v>56</v>
      </c>
      <c r="E11105" s="61"/>
      <c r="F11105" s="70">
        <v>1418.44</v>
      </c>
      <c r="G11105" s="70">
        <v>149.87</v>
      </c>
      <c r="H11105" s="73">
        <v>5.3815890990939294E-2</v>
      </c>
      <c r="I11105" s="70">
        <v>9356.06</v>
      </c>
      <c r="J11105" s="70">
        <v>7135.46</v>
      </c>
      <c r="K11105" s="70">
        <v>2725.52</v>
      </c>
      <c r="L11105" s="73">
        <v>4.3317379324202716E-2</v>
      </c>
      <c r="M11105" s="70">
        <v>397.09000000000003</v>
      </c>
    </row>
    <row r="11106" spans="1:13" ht="13.5" customHeight="1" x14ac:dyDescent="0.2">
      <c r="A11106" s="33">
        <v>2009</v>
      </c>
      <c r="B11106" s="32" t="s">
        <v>14</v>
      </c>
      <c r="C11106" s="37" t="s">
        <v>27</v>
      </c>
      <c r="D11106" s="37" t="s">
        <v>57</v>
      </c>
      <c r="E11106" s="61"/>
      <c r="F11106" s="70">
        <v>8948.260000000002</v>
      </c>
      <c r="G11106" s="70">
        <v>739.1</v>
      </c>
      <c r="H11106" s="73">
        <v>5.4646467148944604E-2</v>
      </c>
      <c r="I11106" s="70">
        <v>47611.82</v>
      </c>
      <c r="J11106" s="70">
        <v>15873.73</v>
      </c>
      <c r="K11106" s="70">
        <v>18353.580000000002</v>
      </c>
      <c r="L11106" s="73">
        <v>4.8712249228110363E-2</v>
      </c>
      <c r="M11106" s="70">
        <v>1570.06</v>
      </c>
    </row>
    <row r="11107" spans="1:13" ht="13.5" customHeight="1" x14ac:dyDescent="0.2">
      <c r="A11107" s="34">
        <v>2009</v>
      </c>
      <c r="B11107" s="38" t="s">
        <v>14</v>
      </c>
      <c r="C11107" s="38" t="s">
        <v>27</v>
      </c>
      <c r="D11107" s="38" t="s">
        <v>16</v>
      </c>
      <c r="E11107" s="65"/>
      <c r="F11107" s="82">
        <v>13477.299999999997</v>
      </c>
      <c r="G11107" s="82">
        <v>1173.74</v>
      </c>
      <c r="H11107" s="74">
        <v>5.4042579912415782E-2</v>
      </c>
      <c r="I11107" s="82">
        <v>74591.87999999999</v>
      </c>
      <c r="J11107" s="82">
        <v>34489.490000000005</v>
      </c>
      <c r="K11107" s="82">
        <v>24657.94</v>
      </c>
      <c r="L11107" s="74">
        <v>4.7441299924800479E-2</v>
      </c>
      <c r="M11107" s="82">
        <v>2139.69</v>
      </c>
    </row>
    <row r="11108" spans="1:13" ht="13.5" customHeight="1" x14ac:dyDescent="0.2">
      <c r="A11108" s="33">
        <v>2009</v>
      </c>
      <c r="B11108" s="32" t="s">
        <v>14</v>
      </c>
      <c r="C11108" s="37" t="s">
        <v>28</v>
      </c>
      <c r="D11108" s="37" t="s">
        <v>28</v>
      </c>
      <c r="E11108" s="61"/>
      <c r="F11108" s="70">
        <v>8661.3299999999981</v>
      </c>
      <c r="G11108" s="70">
        <v>1114.5099999999998</v>
      </c>
      <c r="H11108" s="73">
        <v>5.324657523036385E-2</v>
      </c>
      <c r="I11108" s="70">
        <v>41240.94</v>
      </c>
      <c r="J11108" s="70">
        <v>13996.06</v>
      </c>
      <c r="K11108" s="70">
        <v>10280.74</v>
      </c>
      <c r="L11108" s="73">
        <v>4.3349979203624385E-2</v>
      </c>
      <c r="M11108" s="70">
        <v>9354.36</v>
      </c>
    </row>
    <row r="11109" spans="1:13" ht="13.5" customHeight="1" x14ac:dyDescent="0.2">
      <c r="A11109" s="34">
        <v>2009</v>
      </c>
      <c r="B11109" s="38" t="s">
        <v>14</v>
      </c>
      <c r="C11109" s="38" t="s">
        <v>28</v>
      </c>
      <c r="D11109" s="38" t="s">
        <v>16</v>
      </c>
      <c r="E11109" s="65"/>
      <c r="F11109" s="82">
        <v>8661.3299999999981</v>
      </c>
      <c r="G11109" s="82">
        <v>1114.5099999999998</v>
      </c>
      <c r="H11109" s="74">
        <v>5.324657523036385E-2</v>
      </c>
      <c r="I11109" s="82">
        <v>41240.94</v>
      </c>
      <c r="J11109" s="82">
        <v>13996.06</v>
      </c>
      <c r="K11109" s="82">
        <v>10280.74</v>
      </c>
      <c r="L11109" s="74">
        <v>4.3349979203624385E-2</v>
      </c>
      <c r="M11109" s="82">
        <v>9354.36</v>
      </c>
    </row>
    <row r="11110" spans="1:13" ht="13.5" customHeight="1" x14ac:dyDescent="0.2">
      <c r="A11110" s="33">
        <v>2009</v>
      </c>
      <c r="B11110" s="32" t="s">
        <v>14</v>
      </c>
      <c r="C11110" s="37" t="s">
        <v>29</v>
      </c>
      <c r="D11110" s="37" t="s">
        <v>29</v>
      </c>
      <c r="E11110" s="61"/>
      <c r="F11110" s="70">
        <v>14312.3</v>
      </c>
      <c r="G11110" s="70">
        <v>1468.95</v>
      </c>
      <c r="H11110" s="73">
        <v>5.5469623762376234E-2</v>
      </c>
      <c r="I11110" s="70">
        <v>25612.04</v>
      </c>
      <c r="J11110" s="70">
        <v>5827.44</v>
      </c>
      <c r="K11110" s="70">
        <v>29725.15</v>
      </c>
      <c r="L11110" s="73">
        <v>5.3410535158315668E-2</v>
      </c>
      <c r="M11110" s="70">
        <v>9080.35</v>
      </c>
    </row>
    <row r="11111" spans="1:13" ht="13.5" customHeight="1" x14ac:dyDescent="0.2">
      <c r="A11111" s="34">
        <v>2009</v>
      </c>
      <c r="B11111" s="38" t="s">
        <v>14</v>
      </c>
      <c r="C11111" s="38" t="s">
        <v>29</v>
      </c>
      <c r="D11111" s="38" t="s">
        <v>16</v>
      </c>
      <c r="E11111" s="65"/>
      <c r="F11111" s="82">
        <v>14312.3</v>
      </c>
      <c r="G11111" s="82">
        <v>1468.95</v>
      </c>
      <c r="H11111" s="74">
        <v>5.5469623762376234E-2</v>
      </c>
      <c r="I11111" s="82">
        <v>25612.04</v>
      </c>
      <c r="J11111" s="82">
        <v>5827.44</v>
      </c>
      <c r="K11111" s="82">
        <v>29725.15</v>
      </c>
      <c r="L11111" s="74">
        <v>5.3410535158315668E-2</v>
      </c>
      <c r="M11111" s="82">
        <v>9080.35</v>
      </c>
    </row>
    <row r="11112" spans="1:13" ht="13.5" customHeight="1" x14ac:dyDescent="0.2">
      <c r="A11112" s="33">
        <v>2009</v>
      </c>
      <c r="B11112" s="32" t="s">
        <v>14</v>
      </c>
      <c r="C11112" s="37" t="s">
        <v>30</v>
      </c>
      <c r="D11112" s="37" t="s">
        <v>88</v>
      </c>
      <c r="E11112" s="61"/>
      <c r="F11112" s="70">
        <v>17095.149999999998</v>
      </c>
      <c r="G11112" s="70">
        <v>6102.45</v>
      </c>
      <c r="H11112" s="73">
        <v>1.7209538917819085E-2</v>
      </c>
      <c r="I11112" s="70">
        <v>30040.99</v>
      </c>
      <c r="J11112" s="70">
        <v>0</v>
      </c>
      <c r="K11112" s="70">
        <v>16697</v>
      </c>
      <c r="L11112" s="73">
        <v>3.6555719368769141E-2</v>
      </c>
      <c r="M11112" s="70">
        <v>64954.07</v>
      </c>
    </row>
    <row r="11113" spans="1:13" ht="13.5" customHeight="1" x14ac:dyDescent="0.2">
      <c r="A11113" s="33">
        <v>2009</v>
      </c>
      <c r="B11113" s="32" t="s">
        <v>14</v>
      </c>
      <c r="C11113" s="37" t="s">
        <v>30</v>
      </c>
      <c r="D11113" s="37" t="s">
        <v>89</v>
      </c>
      <c r="E11113" s="61"/>
      <c r="F11113" s="70">
        <v>13245.08</v>
      </c>
      <c r="G11113" s="70">
        <v>10235.980000000001</v>
      </c>
      <c r="H11113" s="73">
        <v>2.9221423564353574E-2</v>
      </c>
      <c r="I11113" s="70">
        <v>27681.279999999999</v>
      </c>
      <c r="J11113" s="70">
        <v>0</v>
      </c>
      <c r="K11113" s="70">
        <v>0</v>
      </c>
      <c r="L11113" s="73">
        <v>4.0097856746508828E-2</v>
      </c>
      <c r="M11113" s="70">
        <v>43052.26</v>
      </c>
    </row>
    <row r="11114" spans="1:13" ht="13.5" customHeight="1" x14ac:dyDescent="0.2">
      <c r="A11114" s="34">
        <v>2009</v>
      </c>
      <c r="B11114" s="38" t="s">
        <v>14</v>
      </c>
      <c r="C11114" s="38" t="s">
        <v>30</v>
      </c>
      <c r="D11114" s="38" t="s">
        <v>16</v>
      </c>
      <c r="E11114" s="65"/>
      <c r="F11114" s="82">
        <v>30340.23</v>
      </c>
      <c r="G11114" s="82">
        <v>16338.430000000002</v>
      </c>
      <c r="H11114" s="74">
        <v>2.3251952819553948E-2</v>
      </c>
      <c r="I11114" s="82">
        <v>57722.270000000004</v>
      </c>
      <c r="J11114" s="82">
        <v>0</v>
      </c>
      <c r="K11114" s="82">
        <v>16697</v>
      </c>
      <c r="L11114" s="74">
        <v>3.8254386045455245E-2</v>
      </c>
      <c r="M11114" s="82">
        <v>108006.32999999999</v>
      </c>
    </row>
    <row r="11115" spans="1:13" ht="13.5" customHeight="1" x14ac:dyDescent="0.2">
      <c r="A11115" s="33">
        <v>2009</v>
      </c>
      <c r="B11115" s="32" t="s">
        <v>14</v>
      </c>
      <c r="C11115" s="37" t="s">
        <v>31</v>
      </c>
      <c r="D11115" s="37" t="s">
        <v>31</v>
      </c>
      <c r="E11115" s="61"/>
      <c r="F11115" s="70">
        <v>5727.83</v>
      </c>
      <c r="G11115" s="70">
        <v>635.20999999999992</v>
      </c>
      <c r="H11115" s="73">
        <v>5.258492795896301E-2</v>
      </c>
      <c r="I11115" s="70">
        <v>28421.170000000002</v>
      </c>
      <c r="J11115" s="70">
        <v>8739.0299999999988</v>
      </c>
      <c r="K11115" s="70">
        <v>1530.14</v>
      </c>
      <c r="L11115" s="73">
        <v>4.7203960335782037E-2</v>
      </c>
      <c r="M11115" s="70">
        <v>1000.14</v>
      </c>
    </row>
    <row r="11116" spans="1:13" ht="13.5" customHeight="1" x14ac:dyDescent="0.2">
      <c r="A11116" s="34">
        <v>2009</v>
      </c>
      <c r="B11116" s="38" t="s">
        <v>14</v>
      </c>
      <c r="C11116" s="38" t="s">
        <v>31</v>
      </c>
      <c r="D11116" s="38" t="s">
        <v>16</v>
      </c>
      <c r="E11116" s="65"/>
      <c r="F11116" s="82">
        <v>5727.83</v>
      </c>
      <c r="G11116" s="82">
        <v>635.20999999999992</v>
      </c>
      <c r="H11116" s="74">
        <v>5.258492795896301E-2</v>
      </c>
      <c r="I11116" s="82">
        <v>28421.170000000002</v>
      </c>
      <c r="J11116" s="82">
        <v>8739.0299999999988</v>
      </c>
      <c r="K11116" s="82">
        <v>1530.14</v>
      </c>
      <c r="L11116" s="74">
        <v>4.7203960335782037E-2</v>
      </c>
      <c r="M11116" s="82">
        <v>1000.14</v>
      </c>
    </row>
    <row r="11117" spans="1:13" ht="13.5" customHeight="1" x14ac:dyDescent="0.2">
      <c r="A11117" s="33">
        <v>2009</v>
      </c>
      <c r="B11117" s="32" t="s">
        <v>14</v>
      </c>
      <c r="C11117" s="37" t="s">
        <v>32</v>
      </c>
      <c r="D11117" s="37" t="s">
        <v>58</v>
      </c>
      <c r="E11117" s="61"/>
      <c r="F11117" s="70">
        <v>1981.22</v>
      </c>
      <c r="G11117" s="70">
        <v>149.73000000000002</v>
      </c>
      <c r="H11117" s="73">
        <v>5.5702855533916809E-2</v>
      </c>
      <c r="I11117" s="70">
        <v>9953.32</v>
      </c>
      <c r="J11117" s="70">
        <v>6847.22</v>
      </c>
      <c r="K11117" s="70">
        <v>3651.38</v>
      </c>
      <c r="L11117" s="73">
        <v>4.5462890415342828E-2</v>
      </c>
      <c r="M11117" s="70">
        <v>100.14</v>
      </c>
    </row>
    <row r="11118" spans="1:13" ht="13.5" customHeight="1" x14ac:dyDescent="0.2">
      <c r="A11118" s="33">
        <v>2009</v>
      </c>
      <c r="B11118" s="32" t="s">
        <v>14</v>
      </c>
      <c r="C11118" s="37" t="s">
        <v>32</v>
      </c>
      <c r="D11118" s="37" t="s">
        <v>59</v>
      </c>
      <c r="E11118" s="61"/>
      <c r="F11118" s="70">
        <v>4342.5000000000009</v>
      </c>
      <c r="G11118" s="70">
        <v>421.42</v>
      </c>
      <c r="H11118" s="73">
        <v>5.3747753950528131E-2</v>
      </c>
      <c r="I11118" s="70">
        <v>33478.100000000006</v>
      </c>
      <c r="J11118" s="70">
        <v>13754.490000000002</v>
      </c>
      <c r="K11118" s="70">
        <v>4879.16</v>
      </c>
      <c r="L11118" s="73">
        <v>5.1659248220031317E-2</v>
      </c>
      <c r="M11118" s="70">
        <v>1490.91</v>
      </c>
    </row>
    <row r="11119" spans="1:13" ht="13.5" customHeight="1" x14ac:dyDescent="0.2">
      <c r="A11119" s="33">
        <v>2009</v>
      </c>
      <c r="B11119" s="32" t="s">
        <v>14</v>
      </c>
      <c r="C11119" s="37" t="s">
        <v>32</v>
      </c>
      <c r="D11119" s="37" t="s">
        <v>60</v>
      </c>
      <c r="E11119" s="61"/>
      <c r="F11119" s="70">
        <v>5190.4999999999991</v>
      </c>
      <c r="G11119" s="70">
        <v>466.41999999999996</v>
      </c>
      <c r="H11119" s="73">
        <v>5.4107182000099008E-2</v>
      </c>
      <c r="I11119" s="70">
        <v>26399.800000000003</v>
      </c>
      <c r="J11119" s="70">
        <v>21195.58</v>
      </c>
      <c r="K11119" s="70">
        <v>7569.74</v>
      </c>
      <c r="L11119" s="73">
        <v>4.6198219015107574E-2</v>
      </c>
      <c r="M11119" s="70">
        <v>708.69999999999993</v>
      </c>
    </row>
    <row r="11120" spans="1:13" ht="13.5" customHeight="1" x14ac:dyDescent="0.2">
      <c r="A11120" s="33">
        <v>2009</v>
      </c>
      <c r="B11120" s="32" t="s">
        <v>14</v>
      </c>
      <c r="C11120" s="37" t="s">
        <v>32</v>
      </c>
      <c r="D11120" s="37" t="s">
        <v>61</v>
      </c>
      <c r="E11120" s="61"/>
      <c r="F11120" s="70">
        <v>1697.9799999999998</v>
      </c>
      <c r="G11120" s="70">
        <v>163.4</v>
      </c>
      <c r="H11120" s="73">
        <v>5.400294405226231E-2</v>
      </c>
      <c r="I11120" s="70">
        <v>11894.320000000002</v>
      </c>
      <c r="J11120" s="70">
        <v>6494.9800000000005</v>
      </c>
      <c r="K11120" s="70">
        <v>2224.1899999999996</v>
      </c>
      <c r="L11120" s="73">
        <v>4.9003906592301492E-2</v>
      </c>
      <c r="M11120" s="70">
        <v>736.66</v>
      </c>
    </row>
    <row r="11121" spans="1:13" ht="13.5" customHeight="1" x14ac:dyDescent="0.2">
      <c r="A11121" s="33">
        <v>2009</v>
      </c>
      <c r="B11121" s="32" t="s">
        <v>14</v>
      </c>
      <c r="C11121" s="37" t="s">
        <v>32</v>
      </c>
      <c r="D11121" s="37" t="s">
        <v>62</v>
      </c>
      <c r="E11121" s="61"/>
      <c r="F11121" s="70">
        <v>3449.18</v>
      </c>
      <c r="G11121" s="70">
        <v>383.7</v>
      </c>
      <c r="H11121" s="73">
        <v>5.2592306568428976E-2</v>
      </c>
      <c r="I11121" s="70">
        <v>25304.529999999995</v>
      </c>
      <c r="J11121" s="70">
        <v>9725.67</v>
      </c>
      <c r="K11121" s="70">
        <v>5603.51</v>
      </c>
      <c r="L11121" s="73">
        <v>4.6989990297924715E-2</v>
      </c>
      <c r="M11121" s="70">
        <v>226.26</v>
      </c>
    </row>
    <row r="11122" spans="1:13" ht="13.5" customHeight="1" x14ac:dyDescent="0.2">
      <c r="A11122" s="33">
        <v>2009</v>
      </c>
      <c r="B11122" s="32" t="s">
        <v>14</v>
      </c>
      <c r="C11122" s="37" t="s">
        <v>32</v>
      </c>
      <c r="D11122" s="37" t="s">
        <v>63</v>
      </c>
      <c r="E11122" s="61"/>
      <c r="F11122" s="70">
        <v>2272.1899999999996</v>
      </c>
      <c r="G11122" s="70">
        <v>208.06</v>
      </c>
      <c r="H11122" s="73">
        <v>5.4885596210059492E-2</v>
      </c>
      <c r="I11122" s="70">
        <v>12298.270000000002</v>
      </c>
      <c r="J11122" s="70">
        <v>11395.6</v>
      </c>
      <c r="K11122" s="70">
        <v>2593.54</v>
      </c>
      <c r="L11122" s="73">
        <v>4.7499815354247944E-2</v>
      </c>
      <c r="M11122" s="70">
        <v>593.31000000000006</v>
      </c>
    </row>
    <row r="11123" spans="1:13" ht="13.5" customHeight="1" x14ac:dyDescent="0.2">
      <c r="A11123" s="33">
        <v>2009</v>
      </c>
      <c r="B11123" s="32" t="s">
        <v>14</v>
      </c>
      <c r="C11123" s="37" t="s">
        <v>32</v>
      </c>
      <c r="D11123" s="37" t="s">
        <v>64</v>
      </c>
      <c r="E11123" s="61"/>
      <c r="F11123" s="70">
        <v>1178.6399999999999</v>
      </c>
      <c r="G11123" s="70">
        <v>109.46</v>
      </c>
      <c r="H11123" s="73">
        <v>5.2247496312398105E-2</v>
      </c>
      <c r="I11123" s="70">
        <v>7552.6599999999989</v>
      </c>
      <c r="J11123" s="70">
        <v>5867.4</v>
      </c>
      <c r="K11123" s="70">
        <v>1947.25</v>
      </c>
      <c r="L11123" s="73">
        <v>4.4769994827786402E-2</v>
      </c>
      <c r="M11123" s="70">
        <v>218.38</v>
      </c>
    </row>
    <row r="11124" spans="1:13" ht="13.5" customHeight="1" x14ac:dyDescent="0.2">
      <c r="A11124" s="33">
        <v>2009</v>
      </c>
      <c r="B11124" s="32" t="s">
        <v>14</v>
      </c>
      <c r="C11124" s="37" t="s">
        <v>32</v>
      </c>
      <c r="D11124" s="37" t="s">
        <v>65</v>
      </c>
      <c r="E11124" s="61"/>
      <c r="F11124" s="70">
        <v>5097.9999999999991</v>
      </c>
      <c r="G11124" s="70">
        <v>386.51</v>
      </c>
      <c r="H11124" s="73">
        <v>5.3919128600367239E-2</v>
      </c>
      <c r="I11124" s="70">
        <v>24563.06</v>
      </c>
      <c r="J11124" s="70">
        <v>11394.76</v>
      </c>
      <c r="K11124" s="70">
        <v>5125.92</v>
      </c>
      <c r="L11124" s="73">
        <v>4.6565400967314152E-2</v>
      </c>
      <c r="M11124" s="70">
        <v>401.98</v>
      </c>
    </row>
    <row r="11125" spans="1:13" ht="13.5" customHeight="1" x14ac:dyDescent="0.2">
      <c r="A11125" s="33">
        <v>2009</v>
      </c>
      <c r="B11125" s="32" t="s">
        <v>14</v>
      </c>
      <c r="C11125" s="37" t="s">
        <v>32</v>
      </c>
      <c r="D11125" s="37" t="s">
        <v>66</v>
      </c>
      <c r="E11125" s="61"/>
      <c r="F11125" s="70">
        <v>2216.59</v>
      </c>
      <c r="G11125" s="70">
        <v>280.02</v>
      </c>
      <c r="H11125" s="73">
        <v>5.4790295640889039E-2</v>
      </c>
      <c r="I11125" s="70">
        <v>15460.250000000002</v>
      </c>
      <c r="J11125" s="70">
        <v>6643.1</v>
      </c>
      <c r="K11125" s="70">
        <v>2660.2700000000004</v>
      </c>
      <c r="L11125" s="73">
        <v>4.6768524267462898E-2</v>
      </c>
      <c r="M11125" s="70">
        <v>208.88</v>
      </c>
    </row>
    <row r="11126" spans="1:13" ht="13.5" customHeight="1" x14ac:dyDescent="0.2">
      <c r="A11126" s="34">
        <v>2009</v>
      </c>
      <c r="B11126" s="38" t="s">
        <v>14</v>
      </c>
      <c r="C11126" s="38" t="s">
        <v>32</v>
      </c>
      <c r="D11126" s="38" t="s">
        <v>16</v>
      </c>
      <c r="E11126" s="65"/>
      <c r="F11126" s="82">
        <v>27426.800000000007</v>
      </c>
      <c r="G11126" s="82">
        <v>2568.7199999999998</v>
      </c>
      <c r="H11126" s="74">
        <v>5.3970392912008183E-2</v>
      </c>
      <c r="I11126" s="82">
        <v>166904.31000000006</v>
      </c>
      <c r="J11126" s="82">
        <v>93318.799999999988</v>
      </c>
      <c r="K11126" s="82">
        <v>36254.959999999999</v>
      </c>
      <c r="L11126" s="74">
        <v>4.771049298133611E-2</v>
      </c>
      <c r="M11126" s="82">
        <v>4685.2199999999993</v>
      </c>
    </row>
    <row r="11127" spans="1:13" ht="13.5" customHeight="1" x14ac:dyDescent="0.2">
      <c r="A11127" s="33">
        <v>2009</v>
      </c>
      <c r="B11127" s="32" t="s">
        <v>14</v>
      </c>
      <c r="C11127" s="37" t="s">
        <v>33</v>
      </c>
      <c r="D11127" s="37" t="s">
        <v>67</v>
      </c>
      <c r="E11127" s="61"/>
      <c r="F11127" s="70">
        <v>3240.3300000000004</v>
      </c>
      <c r="G11127" s="70">
        <v>257.45000000000005</v>
      </c>
      <c r="H11127" s="73">
        <v>5.3951363436236716E-2</v>
      </c>
      <c r="I11127" s="70">
        <v>19691.82</v>
      </c>
      <c r="J11127" s="70">
        <v>10721.759999999998</v>
      </c>
      <c r="K11127" s="70">
        <v>2509.16</v>
      </c>
      <c r="L11127" s="73">
        <v>4.8565929890807574E-2</v>
      </c>
      <c r="M11127" s="70">
        <v>3092.4799999999996</v>
      </c>
    </row>
    <row r="11128" spans="1:13" ht="13.5" customHeight="1" x14ac:dyDescent="0.2">
      <c r="A11128" s="33">
        <v>2009</v>
      </c>
      <c r="B11128" s="32" t="s">
        <v>14</v>
      </c>
      <c r="C11128" s="37" t="s">
        <v>33</v>
      </c>
      <c r="D11128" s="37" t="s">
        <v>68</v>
      </c>
      <c r="E11128" s="61"/>
      <c r="F11128" s="70">
        <v>4474.6100000000006</v>
      </c>
      <c r="G11128" s="70">
        <v>342.84000000000003</v>
      </c>
      <c r="H11128" s="73">
        <v>5.4402225243645498E-2</v>
      </c>
      <c r="I11128" s="70">
        <v>24709.829999999998</v>
      </c>
      <c r="J11128" s="70">
        <v>15791.66</v>
      </c>
      <c r="K11128" s="70">
        <v>5684.11</v>
      </c>
      <c r="L11128" s="73">
        <v>4.7314588338153322E-2</v>
      </c>
      <c r="M11128" s="70">
        <v>5340.7099999999991</v>
      </c>
    </row>
    <row r="11129" spans="1:13" ht="13.5" customHeight="1" x14ac:dyDescent="0.2">
      <c r="A11129" s="33">
        <v>2009</v>
      </c>
      <c r="B11129" s="32" t="s">
        <v>14</v>
      </c>
      <c r="C11129" s="37" t="s">
        <v>33</v>
      </c>
      <c r="D11129" s="37" t="s">
        <v>69</v>
      </c>
      <c r="E11129" s="61"/>
      <c r="F11129" s="70">
        <v>2275.38</v>
      </c>
      <c r="G11129" s="70">
        <v>219.53</v>
      </c>
      <c r="H11129" s="73">
        <v>5.552905716037853E-2</v>
      </c>
      <c r="I11129" s="70">
        <v>16930.469999999998</v>
      </c>
      <c r="J11129" s="70">
        <v>12989.07</v>
      </c>
      <c r="K11129" s="70">
        <v>2185.83</v>
      </c>
      <c r="L11129" s="73">
        <v>5.3587407765993349E-2</v>
      </c>
      <c r="M11129" s="70">
        <v>1734.26</v>
      </c>
    </row>
    <row r="11130" spans="1:13" ht="13.5" customHeight="1" x14ac:dyDescent="0.2">
      <c r="A11130" s="33">
        <v>2009</v>
      </c>
      <c r="B11130" s="32" t="s">
        <v>14</v>
      </c>
      <c r="C11130" s="37" t="s">
        <v>33</v>
      </c>
      <c r="D11130" s="37" t="s">
        <v>70</v>
      </c>
      <c r="E11130" s="61"/>
      <c r="F11130" s="70">
        <v>2722.87</v>
      </c>
      <c r="G11130" s="70">
        <v>221.10000000000002</v>
      </c>
      <c r="H11130" s="73">
        <v>5.4012099308077176E-2</v>
      </c>
      <c r="I11130" s="70">
        <v>15253.210000000001</v>
      </c>
      <c r="J11130" s="70">
        <v>9856</v>
      </c>
      <c r="K11130" s="70">
        <v>5170.1899999999996</v>
      </c>
      <c r="L11130" s="73">
        <v>4.6669513180625712E-2</v>
      </c>
      <c r="M11130" s="70">
        <v>906.8599999999999</v>
      </c>
    </row>
    <row r="11131" spans="1:13" ht="13.5" customHeight="1" x14ac:dyDescent="0.2">
      <c r="A11131" s="33">
        <v>2009</v>
      </c>
      <c r="B11131" s="32" t="s">
        <v>14</v>
      </c>
      <c r="C11131" s="37" t="s">
        <v>33</v>
      </c>
      <c r="D11131" s="37" t="s">
        <v>71</v>
      </c>
      <c r="E11131" s="61"/>
      <c r="F11131" s="70">
        <v>6661.34</v>
      </c>
      <c r="G11131" s="70">
        <v>562.54</v>
      </c>
      <c r="H11131" s="73">
        <v>5.443058301079199E-2</v>
      </c>
      <c r="I11131" s="70">
        <v>38749.210000000006</v>
      </c>
      <c r="J11131" s="70">
        <v>28453.819999999996</v>
      </c>
      <c r="K11131" s="70">
        <v>9564.9699999999993</v>
      </c>
      <c r="L11131" s="73">
        <v>4.3860417428758375E-2</v>
      </c>
      <c r="M11131" s="70">
        <v>421.94</v>
      </c>
    </row>
    <row r="11132" spans="1:13" ht="13.5" customHeight="1" x14ac:dyDescent="0.2">
      <c r="A11132" s="34">
        <v>2009</v>
      </c>
      <c r="B11132" s="38" t="s">
        <v>14</v>
      </c>
      <c r="C11132" s="38" t="s">
        <v>33</v>
      </c>
      <c r="D11132" s="38" t="s">
        <v>16</v>
      </c>
      <c r="E11132" s="65"/>
      <c r="F11132" s="82">
        <v>19374.530000000002</v>
      </c>
      <c r="G11132" s="82">
        <v>1603.4599999999998</v>
      </c>
      <c r="H11132" s="74">
        <v>5.4416080854266788E-2</v>
      </c>
      <c r="I11132" s="82">
        <v>115334.54</v>
      </c>
      <c r="J11132" s="82">
        <v>77812.309999999969</v>
      </c>
      <c r="K11132" s="82">
        <v>25114.26</v>
      </c>
      <c r="L11132" s="74">
        <v>4.7207622758409791E-2</v>
      </c>
      <c r="M11132" s="82">
        <v>11496.25</v>
      </c>
    </row>
    <row r="11133" spans="1:13" ht="13.5" customHeight="1" x14ac:dyDescent="0.2">
      <c r="A11133" s="33">
        <v>2009</v>
      </c>
      <c r="B11133" s="32" t="s">
        <v>14</v>
      </c>
      <c r="C11133" s="37" t="s">
        <v>34</v>
      </c>
      <c r="D11133" s="37" t="s">
        <v>72</v>
      </c>
      <c r="E11133" s="61"/>
      <c r="F11133" s="70">
        <v>47137.919999999998</v>
      </c>
      <c r="G11133" s="70">
        <v>5271.18</v>
      </c>
      <c r="H11133" s="73">
        <v>5.115581072752632E-2</v>
      </c>
      <c r="I11133" s="70">
        <v>173932.97</v>
      </c>
      <c r="J11133" s="70">
        <v>47581.72</v>
      </c>
      <c r="K11133" s="70">
        <v>15143.89</v>
      </c>
      <c r="L11133" s="73">
        <v>5.3687523184614158E-2</v>
      </c>
      <c r="M11133" s="70">
        <v>3010.42</v>
      </c>
    </row>
    <row r="11134" spans="1:13" ht="13.5" customHeight="1" x14ac:dyDescent="0.2">
      <c r="A11134" s="33">
        <v>2009</v>
      </c>
      <c r="B11134" s="32" t="s">
        <v>14</v>
      </c>
      <c r="C11134" s="37" t="s">
        <v>34</v>
      </c>
      <c r="D11134" s="37" t="s">
        <v>73</v>
      </c>
      <c r="E11134" s="61"/>
      <c r="F11134" s="70">
        <v>10984.010000000002</v>
      </c>
      <c r="G11134" s="70">
        <v>1170.8399999999997</v>
      </c>
      <c r="H11134" s="73">
        <v>5.2313274125143444E-2</v>
      </c>
      <c r="I11134" s="70">
        <v>67758.12</v>
      </c>
      <c r="J11134" s="70">
        <v>12029.349999999999</v>
      </c>
      <c r="K11134" s="70">
        <v>8454.75</v>
      </c>
      <c r="L11134" s="73">
        <v>5.1429513221274682E-2</v>
      </c>
      <c r="M11134" s="70">
        <v>541.84</v>
      </c>
    </row>
    <row r="11135" spans="1:13" ht="13.5" customHeight="1" x14ac:dyDescent="0.2">
      <c r="A11135" s="33">
        <v>2009</v>
      </c>
      <c r="B11135" s="32" t="s">
        <v>14</v>
      </c>
      <c r="C11135" s="37" t="s">
        <v>34</v>
      </c>
      <c r="D11135" s="37" t="s">
        <v>74</v>
      </c>
      <c r="E11135" s="61"/>
      <c r="F11135" s="70">
        <v>5149.1799999999994</v>
      </c>
      <c r="G11135" s="70">
        <v>460.08</v>
      </c>
      <c r="H11135" s="73">
        <v>5.0830234291154276E-2</v>
      </c>
      <c r="I11135" s="70">
        <v>26736.389999999992</v>
      </c>
      <c r="J11135" s="70">
        <v>13750.939999999999</v>
      </c>
      <c r="K11135" s="70">
        <v>4882.76</v>
      </c>
      <c r="L11135" s="73">
        <v>4.7134895354331539E-2</v>
      </c>
      <c r="M11135" s="70">
        <v>1920.44</v>
      </c>
    </row>
    <row r="11136" spans="1:13" ht="13.5" customHeight="1" x14ac:dyDescent="0.2">
      <c r="A11136" s="33">
        <v>2009</v>
      </c>
      <c r="B11136" s="32" t="s">
        <v>14</v>
      </c>
      <c r="C11136" s="37" t="s">
        <v>34</v>
      </c>
      <c r="D11136" s="37" t="s">
        <v>75</v>
      </c>
      <c r="E11136" s="61"/>
      <c r="F11136" s="70">
        <v>8742.49</v>
      </c>
      <c r="G11136" s="70">
        <v>747.94999999999993</v>
      </c>
      <c r="H11136" s="73">
        <v>5.2169340936774271E-2</v>
      </c>
      <c r="I11136" s="70">
        <v>35642.800000000003</v>
      </c>
      <c r="J11136" s="70">
        <v>13367.57</v>
      </c>
      <c r="K11136" s="70">
        <v>2854.2300000000005</v>
      </c>
      <c r="L11136" s="73">
        <v>4.8432873824251425E-2</v>
      </c>
      <c r="M11136" s="70">
        <v>2112.69</v>
      </c>
    </row>
    <row r="11137" spans="1:13" ht="13.5" customHeight="1" x14ac:dyDescent="0.2">
      <c r="A11137" s="34">
        <v>2009</v>
      </c>
      <c r="B11137" s="38" t="s">
        <v>14</v>
      </c>
      <c r="C11137" s="38" t="s">
        <v>34</v>
      </c>
      <c r="D11137" s="38" t="s">
        <v>16</v>
      </c>
      <c r="E11137" s="65"/>
      <c r="F11137" s="82">
        <v>72013.599999999977</v>
      </c>
      <c r="G11137" s="82">
        <v>7650.050000000002</v>
      </c>
      <c r="H11137" s="74">
        <v>5.143023198158761E-2</v>
      </c>
      <c r="I11137" s="82">
        <v>304070.28000000003</v>
      </c>
      <c r="J11137" s="82">
        <v>86729.579999999973</v>
      </c>
      <c r="K11137" s="82">
        <v>31335.630000000005</v>
      </c>
      <c r="L11137" s="74">
        <v>5.1998052504222791E-2</v>
      </c>
      <c r="M11137" s="82">
        <v>7585.3899999999994</v>
      </c>
    </row>
    <row r="11138" spans="1:13" ht="13.5" customHeight="1" x14ac:dyDescent="0.2">
      <c r="A11138" s="40">
        <v>2009</v>
      </c>
      <c r="B11138" s="32" t="s">
        <v>14</v>
      </c>
      <c r="C11138" s="37" t="s">
        <v>35</v>
      </c>
      <c r="D11138" s="37" t="s">
        <v>35</v>
      </c>
      <c r="E11138" s="61"/>
      <c r="F11138" s="70">
        <v>731.92000000000007</v>
      </c>
      <c r="G11138" s="70">
        <v>83.6</v>
      </c>
      <c r="H11138" s="73">
        <v>0</v>
      </c>
      <c r="I11138" s="70">
        <v>1751.62</v>
      </c>
      <c r="J11138" s="70">
        <v>0</v>
      </c>
      <c r="K11138" s="70">
        <v>0</v>
      </c>
      <c r="L11138" s="73">
        <v>0</v>
      </c>
      <c r="M11138" s="70">
        <v>3000</v>
      </c>
    </row>
    <row r="11139" spans="1:13" ht="13.5" customHeight="1" x14ac:dyDescent="0.2">
      <c r="A11139" s="34">
        <v>2009</v>
      </c>
      <c r="B11139" s="38" t="s">
        <v>14</v>
      </c>
      <c r="C11139" s="38" t="s">
        <v>35</v>
      </c>
      <c r="D11139" s="38" t="s">
        <v>16</v>
      </c>
      <c r="E11139" s="65"/>
      <c r="F11139" s="82">
        <v>731.92000000000007</v>
      </c>
      <c r="G11139" s="82">
        <v>83.6</v>
      </c>
      <c r="H11139" s="74">
        <v>0</v>
      </c>
      <c r="I11139" s="82">
        <v>1751.62</v>
      </c>
      <c r="J11139" s="82">
        <v>0</v>
      </c>
      <c r="K11139" s="82">
        <v>0</v>
      </c>
      <c r="L11139" s="74">
        <v>0</v>
      </c>
      <c r="M11139" s="82">
        <v>3000</v>
      </c>
    </row>
    <row r="11140" spans="1:13" ht="13.5" customHeight="1" x14ac:dyDescent="0.2">
      <c r="A11140" s="40">
        <v>2009</v>
      </c>
      <c r="B11140" s="32" t="s">
        <v>14</v>
      </c>
      <c r="C11140" s="37" t="s">
        <v>36</v>
      </c>
      <c r="D11140" s="37" t="s">
        <v>76</v>
      </c>
      <c r="E11140" s="61"/>
      <c r="F11140" s="70">
        <v>19801.850000000002</v>
      </c>
      <c r="G11140" s="70">
        <v>1515.52</v>
      </c>
      <c r="H11140" s="73">
        <v>5.3808232441431555E-2</v>
      </c>
      <c r="I11140" s="70">
        <v>58350.209999999992</v>
      </c>
      <c r="J11140" s="70">
        <v>10088.779999999999</v>
      </c>
      <c r="K11140" s="70">
        <v>5856.02</v>
      </c>
      <c r="L11140" s="73">
        <v>4.6391850614241857E-2</v>
      </c>
      <c r="M11140" s="70">
        <v>1886.64</v>
      </c>
    </row>
    <row r="11141" spans="1:13" ht="13.5" customHeight="1" x14ac:dyDescent="0.2">
      <c r="A11141" s="40">
        <v>2009</v>
      </c>
      <c r="B11141" s="32" t="s">
        <v>14</v>
      </c>
      <c r="C11141" s="37" t="s">
        <v>36</v>
      </c>
      <c r="D11141" s="37" t="s">
        <v>77</v>
      </c>
      <c r="E11141" s="61"/>
      <c r="F11141" s="70">
        <v>5795.65</v>
      </c>
      <c r="G11141" s="70">
        <v>395.8</v>
      </c>
      <c r="H11141" s="73">
        <v>5.5129250821697666E-2</v>
      </c>
      <c r="I11141" s="70">
        <v>25795.859999999997</v>
      </c>
      <c r="J11141" s="70">
        <v>5041.3700000000008</v>
      </c>
      <c r="K11141" s="70">
        <v>1803.25</v>
      </c>
      <c r="L11141" s="73">
        <v>5.0482569063908599E-2</v>
      </c>
      <c r="M11141" s="70">
        <v>827.42</v>
      </c>
    </row>
    <row r="11142" spans="1:13" ht="13.5" customHeight="1" x14ac:dyDescent="0.2">
      <c r="A11142" s="40">
        <v>2009</v>
      </c>
      <c r="B11142" s="32" t="s">
        <v>14</v>
      </c>
      <c r="C11142" s="37" t="s">
        <v>36</v>
      </c>
      <c r="D11142" s="37" t="s">
        <v>78</v>
      </c>
      <c r="E11142" s="61"/>
      <c r="F11142" s="70">
        <v>22090.720000000005</v>
      </c>
      <c r="G11142" s="70">
        <v>1483.4599999999998</v>
      </c>
      <c r="H11142" s="73">
        <v>5.3044474929774856E-2</v>
      </c>
      <c r="I11142" s="70">
        <v>105764.49</v>
      </c>
      <c r="J11142" s="70">
        <v>18039.329999999998</v>
      </c>
      <c r="K11142" s="70">
        <v>6610.67</v>
      </c>
      <c r="L11142" s="73">
        <v>5.1804754092358705E-2</v>
      </c>
      <c r="M11142" s="70">
        <v>1377.44</v>
      </c>
    </row>
    <row r="11143" spans="1:13" ht="13.5" customHeight="1" x14ac:dyDescent="0.2">
      <c r="A11143" s="34">
        <v>2009</v>
      </c>
      <c r="B11143" s="38" t="s">
        <v>14</v>
      </c>
      <c r="C11143" s="38" t="s">
        <v>36</v>
      </c>
      <c r="D11143" s="38" t="s">
        <v>16</v>
      </c>
      <c r="E11143" s="65"/>
      <c r="F11143" s="82">
        <v>47688.219999999987</v>
      </c>
      <c r="G11143" s="82">
        <v>3394.78</v>
      </c>
      <c r="H11143" s="74">
        <v>5.3615880038368945E-2</v>
      </c>
      <c r="I11143" s="82">
        <v>189910.55999999997</v>
      </c>
      <c r="J11143" s="82">
        <v>33169.479999999996</v>
      </c>
      <c r="K11143" s="82">
        <v>14269.939999999999</v>
      </c>
      <c r="L11143" s="74">
        <v>4.9971826186236412E-2</v>
      </c>
      <c r="M11143" s="82">
        <v>4091.5000000000005</v>
      </c>
    </row>
    <row r="11144" spans="1:13" ht="13.5" customHeight="1" x14ac:dyDescent="0.2">
      <c r="A11144" s="40">
        <v>2009</v>
      </c>
      <c r="B11144" s="32" t="s">
        <v>14</v>
      </c>
      <c r="C11144" s="37" t="s">
        <v>37</v>
      </c>
      <c r="D11144" s="37" t="s">
        <v>79</v>
      </c>
      <c r="E11144" s="61"/>
      <c r="F11144" s="70">
        <v>7090.4499999999989</v>
      </c>
      <c r="G11144" s="70">
        <v>304.64000000000004</v>
      </c>
      <c r="H11144" s="73">
        <v>5.2991917610198128E-2</v>
      </c>
      <c r="I11144" s="70">
        <v>35190.949999999997</v>
      </c>
      <c r="J11144" s="70">
        <v>7687.2699999999995</v>
      </c>
      <c r="K11144" s="70">
        <v>2590.8200000000002</v>
      </c>
      <c r="L11144" s="73">
        <v>4.7428679077449125E-2</v>
      </c>
      <c r="M11144" s="70">
        <v>744.37</v>
      </c>
    </row>
    <row r="11145" spans="1:13" ht="13.5" customHeight="1" x14ac:dyDescent="0.2">
      <c r="A11145" s="40">
        <v>2009</v>
      </c>
      <c r="B11145" s="32" t="s">
        <v>14</v>
      </c>
      <c r="C11145" s="37" t="s">
        <v>37</v>
      </c>
      <c r="D11145" s="37" t="s">
        <v>80</v>
      </c>
      <c r="E11145" s="61"/>
      <c r="F11145" s="70">
        <v>4256.5599999999995</v>
      </c>
      <c r="G11145" s="70">
        <v>264.90000000000003</v>
      </c>
      <c r="H11145" s="73">
        <v>5.3991409854339083E-2</v>
      </c>
      <c r="I11145" s="70">
        <v>19421.05</v>
      </c>
      <c r="J11145" s="70">
        <v>5269.88</v>
      </c>
      <c r="K11145" s="70">
        <v>2501.48</v>
      </c>
      <c r="L11145" s="73">
        <v>4.850164639276297E-2</v>
      </c>
      <c r="M11145" s="70">
        <v>876.23</v>
      </c>
    </row>
    <row r="11146" spans="1:13" ht="13.5" customHeight="1" x14ac:dyDescent="0.2">
      <c r="A11146" s="34">
        <v>2009</v>
      </c>
      <c r="B11146" s="38" t="s">
        <v>14</v>
      </c>
      <c r="C11146" s="38" t="s">
        <v>37</v>
      </c>
      <c r="D11146" s="38" t="s">
        <v>16</v>
      </c>
      <c r="E11146" s="65"/>
      <c r="F11146" s="82">
        <v>11347.009999999998</v>
      </c>
      <c r="G11146" s="82">
        <v>569.54</v>
      </c>
      <c r="H11146" s="74">
        <v>5.3371151885403076E-2</v>
      </c>
      <c r="I11146" s="82">
        <v>54611.999999999993</v>
      </c>
      <c r="J11146" s="82">
        <v>12957.150000000001</v>
      </c>
      <c r="K11146" s="82">
        <v>5092.3000000000011</v>
      </c>
      <c r="L11146" s="74">
        <v>4.7809949442671383E-2</v>
      </c>
      <c r="M11146" s="82">
        <v>1620.6</v>
      </c>
    </row>
    <row r="11147" spans="1:13" ht="13.5" customHeight="1" x14ac:dyDescent="0.2">
      <c r="A11147" s="40">
        <v>2009</v>
      </c>
      <c r="B11147" s="32" t="s">
        <v>14</v>
      </c>
      <c r="C11147" s="37" t="s">
        <v>38</v>
      </c>
      <c r="D11147" s="37" t="s">
        <v>81</v>
      </c>
      <c r="E11147" s="61"/>
      <c r="F11147" s="70">
        <v>9787.4499999999989</v>
      </c>
      <c r="G11147" s="70">
        <v>892.7</v>
      </c>
      <c r="H11147" s="73">
        <v>5.3557300225184103E-2</v>
      </c>
      <c r="I11147" s="70">
        <v>47860.250000000007</v>
      </c>
      <c r="J11147" s="70">
        <v>18195.02</v>
      </c>
      <c r="K11147" s="70">
        <v>12033.33</v>
      </c>
      <c r="L11147" s="73">
        <v>4.5114369618717953E-2</v>
      </c>
      <c r="M11147" s="70">
        <v>25472.359999999997</v>
      </c>
    </row>
    <row r="11148" spans="1:13" ht="13.5" customHeight="1" x14ac:dyDescent="0.2">
      <c r="A11148" s="40">
        <v>2009</v>
      </c>
      <c r="B11148" s="32" t="s">
        <v>14</v>
      </c>
      <c r="C11148" s="37" t="s">
        <v>38</v>
      </c>
      <c r="D11148" s="37" t="s">
        <v>82</v>
      </c>
      <c r="E11148" s="61"/>
      <c r="F11148" s="70">
        <v>2887.88</v>
      </c>
      <c r="G11148" s="70">
        <v>252.97999999999996</v>
      </c>
      <c r="H11148" s="73">
        <v>5.4061626433524565E-2</v>
      </c>
      <c r="I11148" s="70">
        <v>18697.359999999997</v>
      </c>
      <c r="J11148" s="70">
        <v>7222.96</v>
      </c>
      <c r="K11148" s="70">
        <v>8032.54</v>
      </c>
      <c r="L11148" s="73">
        <v>5.0697799468012249E-2</v>
      </c>
      <c r="M11148" s="70">
        <v>28852.05</v>
      </c>
    </row>
    <row r="11149" spans="1:13" ht="13.5" customHeight="1" x14ac:dyDescent="0.2">
      <c r="A11149" s="33">
        <v>2009</v>
      </c>
      <c r="B11149" s="32" t="s">
        <v>14</v>
      </c>
      <c r="C11149" s="37" t="s">
        <v>38</v>
      </c>
      <c r="D11149" s="37" t="s">
        <v>83</v>
      </c>
      <c r="E11149" s="61"/>
      <c r="F11149" s="70">
        <v>3108.9500000000003</v>
      </c>
      <c r="G11149" s="70">
        <v>369.13000000000005</v>
      </c>
      <c r="H11149" s="73">
        <v>5.2166712669058785E-2</v>
      </c>
      <c r="I11149" s="70">
        <v>14827.460000000003</v>
      </c>
      <c r="J11149" s="70">
        <v>4331.51</v>
      </c>
      <c r="K11149" s="70">
        <v>9272.49</v>
      </c>
      <c r="L11149" s="73">
        <v>4.799856425754101E-2</v>
      </c>
      <c r="M11149" s="70">
        <v>4127.78</v>
      </c>
    </row>
    <row r="11150" spans="1:13" ht="13.5" customHeight="1" x14ac:dyDescent="0.2">
      <c r="A11150" s="33">
        <v>2009</v>
      </c>
      <c r="B11150" s="32" t="s">
        <v>14</v>
      </c>
      <c r="C11150" s="37" t="s">
        <v>38</v>
      </c>
      <c r="D11150" s="37" t="s">
        <v>84</v>
      </c>
      <c r="E11150" s="61"/>
      <c r="F11150" s="70">
        <v>9033.48</v>
      </c>
      <c r="G11150" s="70">
        <v>833.86999999999989</v>
      </c>
      <c r="H11150" s="73">
        <v>5.3180438516927012E-2</v>
      </c>
      <c r="I11150" s="70">
        <v>42208.520000000004</v>
      </c>
      <c r="J11150" s="70">
        <v>20226.47</v>
      </c>
      <c r="K11150" s="70">
        <v>12479.31</v>
      </c>
      <c r="L11150" s="73">
        <v>4.8047907195012222E-2</v>
      </c>
      <c r="M11150" s="70">
        <v>3812.4599999999996</v>
      </c>
    </row>
    <row r="11151" spans="1:13" ht="13.5" customHeight="1" x14ac:dyDescent="0.2">
      <c r="A11151" s="34">
        <v>2009</v>
      </c>
      <c r="B11151" s="38" t="s">
        <v>14</v>
      </c>
      <c r="C11151" s="38" t="s">
        <v>38</v>
      </c>
      <c r="D11151" s="38" t="s">
        <v>16</v>
      </c>
      <c r="E11151" s="65"/>
      <c r="F11151" s="82">
        <v>24817.759999999995</v>
      </c>
      <c r="G11151" s="82">
        <v>2348.6800000000003</v>
      </c>
      <c r="H11151" s="74">
        <v>5.3300690116187474E-2</v>
      </c>
      <c r="I11151" s="82">
        <v>123593.59000000001</v>
      </c>
      <c r="J11151" s="82">
        <v>49975.96</v>
      </c>
      <c r="K11151" s="82">
        <v>41817.67</v>
      </c>
      <c r="L11151" s="74">
        <v>4.732918336578474E-2</v>
      </c>
      <c r="M11151" s="82">
        <v>62264.649999999994</v>
      </c>
    </row>
    <row r="11152" spans="1:13" ht="13.5" customHeight="1" x14ac:dyDescent="0.2">
      <c r="A11152" s="33">
        <v>2009</v>
      </c>
      <c r="B11152" s="32" t="s">
        <v>14</v>
      </c>
      <c r="C11152" s="37" t="s">
        <v>39</v>
      </c>
      <c r="D11152" s="37" t="s">
        <v>39</v>
      </c>
      <c r="E11152" s="61"/>
      <c r="F11152" s="70">
        <v>2827.3</v>
      </c>
      <c r="G11152" s="70">
        <v>259.23</v>
      </c>
      <c r="H11152" s="73">
        <v>5.5330743585839108E-2</v>
      </c>
      <c r="I11152" s="70">
        <v>14210.409999999998</v>
      </c>
      <c r="J11152" s="70">
        <v>7197.619999999999</v>
      </c>
      <c r="K11152" s="70">
        <v>5221.9000000000005</v>
      </c>
      <c r="L11152" s="73">
        <v>5.2529720380193767E-2</v>
      </c>
      <c r="M11152" s="70">
        <v>884.77</v>
      </c>
    </row>
    <row r="11153" spans="1:13" ht="13.5" customHeight="1" x14ac:dyDescent="0.2">
      <c r="A11153" s="34">
        <v>2009</v>
      </c>
      <c r="B11153" s="38" t="s">
        <v>14</v>
      </c>
      <c r="C11153" s="38" t="s">
        <v>39</v>
      </c>
      <c r="D11153" s="38" t="s">
        <v>16</v>
      </c>
      <c r="E11153" s="65"/>
      <c r="F11153" s="82">
        <v>2827.3</v>
      </c>
      <c r="G11153" s="82">
        <v>259.23</v>
      </c>
      <c r="H11153" s="74">
        <v>5.5330743585839108E-2</v>
      </c>
      <c r="I11153" s="82">
        <v>14210.409999999998</v>
      </c>
      <c r="J11153" s="82">
        <v>7197.619999999999</v>
      </c>
      <c r="K11153" s="82">
        <v>5221.9000000000005</v>
      </c>
      <c r="L11153" s="74">
        <v>5.2529720380193767E-2</v>
      </c>
      <c r="M11153" s="82">
        <v>884.77</v>
      </c>
    </row>
    <row r="11154" spans="1:13" ht="13.5" customHeight="1" x14ac:dyDescent="0.2">
      <c r="A11154" s="33">
        <v>2009</v>
      </c>
      <c r="B11154" s="32" t="s">
        <v>14</v>
      </c>
      <c r="C11154" s="37" t="s">
        <v>40</v>
      </c>
      <c r="D11154" s="37" t="s">
        <v>40</v>
      </c>
      <c r="E11154" s="61"/>
      <c r="F11154" s="70">
        <v>52735.14</v>
      </c>
      <c r="G11154" s="70">
        <v>4742.22</v>
      </c>
      <c r="H11154" s="73">
        <v>5.4784871317751838E-2</v>
      </c>
      <c r="I11154" s="70">
        <v>188249.56000000003</v>
      </c>
      <c r="J11154" s="70">
        <v>28120.95</v>
      </c>
      <c r="K11154" s="70">
        <v>68158.89</v>
      </c>
      <c r="L11154" s="73">
        <v>4.9450687093298355E-2</v>
      </c>
      <c r="M11154" s="70">
        <v>1822.8500000000001</v>
      </c>
    </row>
    <row r="11155" spans="1:13" ht="13.5" customHeight="1" x14ac:dyDescent="0.2">
      <c r="A11155" s="34">
        <v>2009</v>
      </c>
      <c r="B11155" s="38" t="s">
        <v>14</v>
      </c>
      <c r="C11155" s="38" t="s">
        <v>40</v>
      </c>
      <c r="D11155" s="38" t="s">
        <v>16</v>
      </c>
      <c r="E11155" s="65"/>
      <c r="F11155" s="82">
        <v>52735.14</v>
      </c>
      <c r="G11155" s="82">
        <v>4742.22</v>
      </c>
      <c r="H11155" s="74">
        <v>5.4784871317751838E-2</v>
      </c>
      <c r="I11155" s="82">
        <v>188249.56000000003</v>
      </c>
      <c r="J11155" s="82">
        <v>28120.95</v>
      </c>
      <c r="K11155" s="82">
        <v>68158.89</v>
      </c>
      <c r="L11155" s="74">
        <v>4.9450687093298355E-2</v>
      </c>
      <c r="M11155" s="82">
        <v>1822.8500000000001</v>
      </c>
    </row>
    <row r="11156" spans="1:13" ht="13.5" customHeight="1" x14ac:dyDescent="0.2">
      <c r="A11156" s="33">
        <v>2009</v>
      </c>
      <c r="B11156" s="32" t="s">
        <v>14</v>
      </c>
      <c r="C11156" s="37" t="s">
        <v>41</v>
      </c>
      <c r="D11156" s="37" t="s">
        <v>41</v>
      </c>
      <c r="E11156" s="61"/>
      <c r="F11156" s="70">
        <v>637.86</v>
      </c>
      <c r="G11156" s="70">
        <v>0</v>
      </c>
      <c r="H11156" s="73">
        <v>0</v>
      </c>
      <c r="I11156" s="70">
        <v>1483.8600000000001</v>
      </c>
      <c r="J11156" s="70">
        <v>0</v>
      </c>
      <c r="K11156" s="70">
        <v>0</v>
      </c>
      <c r="L11156" s="73">
        <v>0</v>
      </c>
      <c r="M11156" s="70">
        <v>3020.62</v>
      </c>
    </row>
    <row r="11157" spans="1:13" ht="13.5" customHeight="1" x14ac:dyDescent="0.2">
      <c r="A11157" s="34">
        <v>2009</v>
      </c>
      <c r="B11157" s="38" t="s">
        <v>14</v>
      </c>
      <c r="C11157" s="38" t="s">
        <v>41</v>
      </c>
      <c r="D11157" s="38" t="s">
        <v>16</v>
      </c>
      <c r="E11157" s="65"/>
      <c r="F11157" s="82">
        <v>637.86</v>
      </c>
      <c r="G11157" s="82">
        <v>0</v>
      </c>
      <c r="H11157" s="74">
        <v>0</v>
      </c>
      <c r="I11157" s="82">
        <v>1483.8600000000001</v>
      </c>
      <c r="J11157" s="82">
        <v>0</v>
      </c>
      <c r="K11157" s="82">
        <v>0</v>
      </c>
      <c r="L11157" s="74">
        <v>0</v>
      </c>
      <c r="M11157" s="82">
        <v>3020.62</v>
      </c>
    </row>
    <row r="11158" spans="1:13" ht="13.5" customHeight="1" x14ac:dyDescent="0.2">
      <c r="A11158" s="33">
        <v>2009</v>
      </c>
      <c r="B11158" s="32" t="s">
        <v>14</v>
      </c>
      <c r="C11158" s="37" t="s">
        <v>42</v>
      </c>
      <c r="D11158" s="37" t="s">
        <v>42</v>
      </c>
      <c r="E11158" s="61"/>
      <c r="F11158" s="70">
        <v>11946.559999999998</v>
      </c>
      <c r="G11158" s="70">
        <v>969.68999999999994</v>
      </c>
      <c r="H11158" s="73">
        <v>5.4075292751379088E-2</v>
      </c>
      <c r="I11158" s="70">
        <v>80607.72</v>
      </c>
      <c r="J11158" s="70">
        <v>14425.52</v>
      </c>
      <c r="K11158" s="70">
        <v>3577.1099999999997</v>
      </c>
      <c r="L11158" s="73">
        <v>4.3909852328933914E-2</v>
      </c>
      <c r="M11158" s="70">
        <v>3646.72</v>
      </c>
    </row>
    <row r="11159" spans="1:13" ht="13.5" customHeight="1" x14ac:dyDescent="0.2">
      <c r="A11159" s="34">
        <v>2009</v>
      </c>
      <c r="B11159" s="38" t="s">
        <v>14</v>
      </c>
      <c r="C11159" s="38" t="s">
        <v>42</v>
      </c>
      <c r="D11159" s="38" t="s">
        <v>16</v>
      </c>
      <c r="E11159" s="65"/>
      <c r="F11159" s="82">
        <v>11946.559999999998</v>
      </c>
      <c r="G11159" s="82">
        <v>969.68999999999994</v>
      </c>
      <c r="H11159" s="74">
        <v>5.4075292751379088E-2</v>
      </c>
      <c r="I11159" s="82">
        <v>80607.72</v>
      </c>
      <c r="J11159" s="82">
        <v>14425.52</v>
      </c>
      <c r="K11159" s="82">
        <v>3577.1099999999997</v>
      </c>
      <c r="L11159" s="74">
        <v>4.3909852328933914E-2</v>
      </c>
      <c r="M11159" s="82">
        <v>3646.72</v>
      </c>
    </row>
    <row r="11160" spans="1:13" ht="13.5" customHeight="1" x14ac:dyDescent="0.2">
      <c r="A11160" s="33">
        <v>2009</v>
      </c>
      <c r="B11160" s="32" t="s">
        <v>14</v>
      </c>
      <c r="C11160" s="37" t="s">
        <v>43</v>
      </c>
      <c r="D11160" s="37" t="s">
        <v>43</v>
      </c>
      <c r="E11160" s="61"/>
      <c r="F11160" s="70">
        <v>6334.6600000000008</v>
      </c>
      <c r="G11160" s="70">
        <v>343.02</v>
      </c>
      <c r="H11160" s="73">
        <v>5.3168166189455031E-2</v>
      </c>
      <c r="I11160" s="70">
        <v>45207.750000000015</v>
      </c>
      <c r="J11160" s="70">
        <v>15863.529999999999</v>
      </c>
      <c r="K11160" s="70">
        <v>6760.96</v>
      </c>
      <c r="L11160" s="73">
        <v>4.5599324337243251E-2</v>
      </c>
      <c r="M11160" s="70">
        <v>725.4</v>
      </c>
    </row>
    <row r="11161" spans="1:13" ht="13.5" customHeight="1" x14ac:dyDescent="0.2">
      <c r="A11161" s="34">
        <v>2009</v>
      </c>
      <c r="B11161" s="38" t="s">
        <v>14</v>
      </c>
      <c r="C11161" s="38" t="s">
        <v>43</v>
      </c>
      <c r="D11161" s="38" t="s">
        <v>16</v>
      </c>
      <c r="E11161" s="65"/>
      <c r="F11161" s="82">
        <v>6334.6600000000008</v>
      </c>
      <c r="G11161" s="82">
        <v>343.02</v>
      </c>
      <c r="H11161" s="74">
        <v>5.3168166189455031E-2</v>
      </c>
      <c r="I11161" s="82">
        <v>45207.750000000015</v>
      </c>
      <c r="J11161" s="82">
        <v>15863.529999999999</v>
      </c>
      <c r="K11161" s="82">
        <v>6760.96</v>
      </c>
      <c r="L11161" s="74">
        <v>4.5599324337243251E-2</v>
      </c>
      <c r="M11161" s="82">
        <v>725.4</v>
      </c>
    </row>
    <row r="11162" spans="1:13" ht="13.5" customHeight="1" x14ac:dyDescent="0.2">
      <c r="A11162" s="40">
        <v>2009</v>
      </c>
      <c r="B11162" s="32" t="s">
        <v>14</v>
      </c>
      <c r="C11162" s="37" t="s">
        <v>44</v>
      </c>
      <c r="D11162" s="37" t="s">
        <v>85</v>
      </c>
      <c r="E11162" s="61"/>
      <c r="F11162" s="70">
        <v>2931.66</v>
      </c>
      <c r="G11162" s="70">
        <v>274.57</v>
      </c>
      <c r="H11162" s="73">
        <v>5.7004644083549834E-2</v>
      </c>
      <c r="I11162" s="70">
        <v>24462.21</v>
      </c>
      <c r="J11162" s="70">
        <v>3259.08</v>
      </c>
      <c r="K11162" s="70">
        <v>3541.4</v>
      </c>
      <c r="L11162" s="73">
        <v>4.6802999472881746E-2</v>
      </c>
      <c r="M11162" s="70">
        <v>224.66</v>
      </c>
    </row>
    <row r="11163" spans="1:13" ht="13.5" customHeight="1" x14ac:dyDescent="0.2">
      <c r="A11163" s="40">
        <v>2009</v>
      </c>
      <c r="B11163" s="41" t="s">
        <v>14</v>
      </c>
      <c r="C11163" s="37" t="s">
        <v>44</v>
      </c>
      <c r="D11163" s="37" t="s">
        <v>86</v>
      </c>
      <c r="E11163" s="61"/>
      <c r="F11163" s="70">
        <v>6801.09</v>
      </c>
      <c r="G11163" s="70">
        <v>738.21</v>
      </c>
      <c r="H11163" s="73">
        <v>5.4372421842876661E-2</v>
      </c>
      <c r="I11163" s="70">
        <v>47720.840000000004</v>
      </c>
      <c r="J11163" s="70">
        <v>3868.5200000000004</v>
      </c>
      <c r="K11163" s="70">
        <v>2051.73</v>
      </c>
      <c r="L11163" s="73">
        <v>4.7036977462416196E-2</v>
      </c>
      <c r="M11163" s="70">
        <v>52.86</v>
      </c>
    </row>
    <row r="11164" spans="1:13" ht="13.5" customHeight="1" x14ac:dyDescent="0.2">
      <c r="A11164" s="40">
        <v>2009</v>
      </c>
      <c r="B11164" s="32" t="s">
        <v>14</v>
      </c>
      <c r="C11164" s="37" t="s">
        <v>44</v>
      </c>
      <c r="D11164" s="37" t="s">
        <v>87</v>
      </c>
      <c r="E11164" s="61"/>
      <c r="F11164" s="70">
        <v>7903.39</v>
      </c>
      <c r="G11164" s="70">
        <v>800.44999999999993</v>
      </c>
      <c r="H11164" s="73">
        <v>5.492633136638541E-2</v>
      </c>
      <c r="I11164" s="70">
        <v>37487.14</v>
      </c>
      <c r="J11164" s="70">
        <v>13851.419999999998</v>
      </c>
      <c r="K11164" s="70">
        <v>8459.2099999999991</v>
      </c>
      <c r="L11164" s="73">
        <v>5.0063030143818112E-2</v>
      </c>
      <c r="M11164" s="70">
        <v>3570.62</v>
      </c>
    </row>
    <row r="11165" spans="1:13" ht="13.5" customHeight="1" x14ac:dyDescent="0.2">
      <c r="A11165" s="34">
        <v>2009</v>
      </c>
      <c r="B11165" s="38" t="s">
        <v>14</v>
      </c>
      <c r="C11165" s="38" t="s">
        <v>44</v>
      </c>
      <c r="D11165" s="38" t="s">
        <v>16</v>
      </c>
      <c r="E11165" s="65"/>
      <c r="F11165" s="82">
        <v>17636.139999999996</v>
      </c>
      <c r="G11165" s="82">
        <v>1813.2300000000002</v>
      </c>
      <c r="H11165" s="74">
        <v>5.505422540678697E-2</v>
      </c>
      <c r="I11165" s="82">
        <v>109670.19</v>
      </c>
      <c r="J11165" s="82">
        <v>20979.02</v>
      </c>
      <c r="K11165" s="82">
        <v>14052.34</v>
      </c>
      <c r="L11165" s="74">
        <v>4.80403106371175E-2</v>
      </c>
      <c r="M11165" s="82">
        <v>3848.1400000000003</v>
      </c>
    </row>
    <row r="11166" spans="1:13" ht="13.5" customHeight="1" x14ac:dyDescent="0.2">
      <c r="A11166" s="44">
        <v>2009</v>
      </c>
      <c r="B11166" s="45" t="s">
        <v>14</v>
      </c>
      <c r="C11166" s="44" t="s">
        <v>45</v>
      </c>
      <c r="D11166" s="45" t="s">
        <v>16</v>
      </c>
      <c r="E11166" s="66"/>
      <c r="F11166" s="67">
        <v>437838.23000000021</v>
      </c>
      <c r="G11166" s="66">
        <v>51659.110000000008</v>
      </c>
      <c r="H11166" s="75">
        <v>5.0628888537269601E-2</v>
      </c>
      <c r="I11166" s="67">
        <v>1929450.6199999999</v>
      </c>
      <c r="J11166" s="66">
        <v>567021.86000000034</v>
      </c>
      <c r="K11166" s="66">
        <v>355123.08999999991</v>
      </c>
      <c r="L11166" s="75">
        <v>4.8476755086033357E-2</v>
      </c>
      <c r="M11166" s="66">
        <v>256433.05000000008</v>
      </c>
    </row>
    <row r="11167" spans="1:13" ht="13.5" customHeight="1" x14ac:dyDescent="0.2">
      <c r="A11167" s="31">
        <v>2010</v>
      </c>
      <c r="B11167" s="32" t="s">
        <v>3</v>
      </c>
      <c r="C11167" s="36" t="s">
        <v>26</v>
      </c>
      <c r="D11167" s="36" t="s">
        <v>47</v>
      </c>
      <c r="E11167" s="61"/>
      <c r="F11167" s="70">
        <v>4250.78</v>
      </c>
      <c r="G11167" s="70">
        <v>394.23</v>
      </c>
      <c r="H11167" s="73">
        <v>6.2266819662390407E-2</v>
      </c>
      <c r="I11167" s="70">
        <v>30830.329999999998</v>
      </c>
      <c r="J11167" s="70">
        <v>5939.4</v>
      </c>
      <c r="K11167" s="70">
        <v>1711.53</v>
      </c>
      <c r="L11167" s="73">
        <v>4.8787560938432492E-2</v>
      </c>
      <c r="M11167" s="70">
        <v>2768.1099999999997</v>
      </c>
    </row>
    <row r="11168" spans="1:13" ht="13.5" customHeight="1" x14ac:dyDescent="0.2">
      <c r="A11168" s="33">
        <v>2010</v>
      </c>
      <c r="B11168" s="32" t="s">
        <v>3</v>
      </c>
      <c r="C11168" s="37" t="s">
        <v>26</v>
      </c>
      <c r="D11168" s="37" t="s">
        <v>48</v>
      </c>
      <c r="E11168" s="61"/>
      <c r="F11168" s="70">
        <v>9001.3599999999988</v>
      </c>
      <c r="G11168" s="70">
        <v>400.42</v>
      </c>
      <c r="H11168" s="73">
        <v>6.2710465465050241E-2</v>
      </c>
      <c r="I11168" s="70">
        <v>31117.09</v>
      </c>
      <c r="J11168" s="70">
        <v>9601.07</v>
      </c>
      <c r="K11168" s="70">
        <v>2489.1799999999998</v>
      </c>
      <c r="L11168" s="73">
        <v>5.0064476326614329E-2</v>
      </c>
      <c r="M11168" s="70">
        <v>394.68</v>
      </c>
    </row>
    <row r="11169" spans="1:13" ht="13.5" customHeight="1" x14ac:dyDescent="0.2">
      <c r="A11169" s="33">
        <v>2010</v>
      </c>
      <c r="B11169" s="32" t="s">
        <v>3</v>
      </c>
      <c r="C11169" s="37" t="s">
        <v>26</v>
      </c>
      <c r="D11169" s="37" t="s">
        <v>49</v>
      </c>
      <c r="E11169" s="61"/>
      <c r="F11169" s="70">
        <v>5678.5600000000013</v>
      </c>
      <c r="G11169" s="70">
        <v>345.32</v>
      </c>
      <c r="H11169" s="73">
        <v>6.2567647429895693E-2</v>
      </c>
      <c r="I11169" s="70">
        <v>27696.92</v>
      </c>
      <c r="J11169" s="70">
        <v>5987.8899999999994</v>
      </c>
      <c r="K11169" s="70">
        <v>1659.3799999999999</v>
      </c>
      <c r="L11169" s="73">
        <v>4.4865900631823698E-2</v>
      </c>
      <c r="M11169" s="70">
        <v>478.32</v>
      </c>
    </row>
    <row r="11170" spans="1:13" ht="13.5" customHeight="1" x14ac:dyDescent="0.2">
      <c r="A11170" s="33">
        <v>2010</v>
      </c>
      <c r="B11170" s="32" t="s">
        <v>3</v>
      </c>
      <c r="C11170" s="37" t="s">
        <v>26</v>
      </c>
      <c r="D11170" s="37" t="s">
        <v>50</v>
      </c>
      <c r="E11170" s="61"/>
      <c r="F11170" s="70">
        <v>6698.5999999999995</v>
      </c>
      <c r="G11170" s="70">
        <v>518.52</v>
      </c>
      <c r="H11170" s="73">
        <v>6.2225652337774627E-2</v>
      </c>
      <c r="I11170" s="70">
        <v>32079.8</v>
      </c>
      <c r="J11170" s="70">
        <v>8734.5600000000013</v>
      </c>
      <c r="K11170" s="70">
        <v>7287.630000000001</v>
      </c>
      <c r="L11170" s="73">
        <v>4.8987235229372414E-2</v>
      </c>
      <c r="M11170" s="70">
        <v>4706.3999999999996</v>
      </c>
    </row>
    <row r="11171" spans="1:13" ht="13.5" customHeight="1" x14ac:dyDescent="0.2">
      <c r="A11171" s="33">
        <v>2010</v>
      </c>
      <c r="B11171" s="32" t="s">
        <v>3</v>
      </c>
      <c r="C11171" s="37" t="s">
        <v>26</v>
      </c>
      <c r="D11171" s="37" t="s">
        <v>51</v>
      </c>
      <c r="E11171" s="61"/>
      <c r="F11171" s="70">
        <v>5007.0500000000011</v>
      </c>
      <c r="G11171" s="70">
        <v>191.54000000000002</v>
      </c>
      <c r="H11171" s="73">
        <v>6.2011045302668606E-2</v>
      </c>
      <c r="I11171" s="70">
        <v>19733.95</v>
      </c>
      <c r="J11171" s="70">
        <v>5169.29</v>
      </c>
      <c r="K11171" s="70">
        <v>723.15000000000009</v>
      </c>
      <c r="L11171" s="73">
        <v>4.9616523935734236E-2</v>
      </c>
      <c r="M11171" s="70">
        <v>2617.31</v>
      </c>
    </row>
    <row r="11172" spans="1:13" ht="13.5" customHeight="1" x14ac:dyDescent="0.2">
      <c r="A11172" s="33">
        <v>2010</v>
      </c>
      <c r="B11172" s="32" t="s">
        <v>3</v>
      </c>
      <c r="C11172" s="37" t="s">
        <v>26</v>
      </c>
      <c r="D11172" s="37" t="s">
        <v>52</v>
      </c>
      <c r="E11172" s="61"/>
      <c r="F11172" s="70">
        <v>5675.9300000000012</v>
      </c>
      <c r="G11172" s="70">
        <v>284.89</v>
      </c>
      <c r="H11172" s="73">
        <v>6.2709492989219601E-2</v>
      </c>
      <c r="I11172" s="70">
        <v>28605.45</v>
      </c>
      <c r="J11172" s="70">
        <v>8105.48</v>
      </c>
      <c r="K11172" s="70">
        <v>2471.61</v>
      </c>
      <c r="L11172" s="73">
        <v>4.771705527901493E-2</v>
      </c>
      <c r="M11172" s="70">
        <v>3357.63</v>
      </c>
    </row>
    <row r="11173" spans="1:13" ht="13.5" customHeight="1" x14ac:dyDescent="0.2">
      <c r="A11173" s="33">
        <v>2010</v>
      </c>
      <c r="B11173" s="32" t="s">
        <v>3</v>
      </c>
      <c r="C11173" s="37" t="s">
        <v>26</v>
      </c>
      <c r="D11173" s="37" t="s">
        <v>53</v>
      </c>
      <c r="E11173" s="61"/>
      <c r="F11173" s="70">
        <v>13116.730000000001</v>
      </c>
      <c r="G11173" s="70">
        <v>1079.08</v>
      </c>
      <c r="H11173" s="73">
        <v>6.0995462745697511E-2</v>
      </c>
      <c r="I11173" s="70">
        <v>44430.81</v>
      </c>
      <c r="J11173" s="70">
        <v>4154.6399999999994</v>
      </c>
      <c r="K11173" s="70">
        <v>1830</v>
      </c>
      <c r="L11173" s="73">
        <v>5.0568576334378154E-2</v>
      </c>
      <c r="M11173" s="70">
        <v>1093.46</v>
      </c>
    </row>
    <row r="11174" spans="1:13" ht="13.5" customHeight="1" x14ac:dyDescent="0.2">
      <c r="A11174" s="33">
        <v>2010</v>
      </c>
      <c r="B11174" s="32" t="s">
        <v>3</v>
      </c>
      <c r="C11174" s="37" t="s">
        <v>26</v>
      </c>
      <c r="D11174" s="37" t="s">
        <v>54</v>
      </c>
      <c r="E11174" s="61"/>
      <c r="F11174" s="70">
        <v>13665.690000000004</v>
      </c>
      <c r="G11174" s="70">
        <v>522.38</v>
      </c>
      <c r="H11174" s="73">
        <v>6.1603868602283451E-2</v>
      </c>
      <c r="I11174" s="70">
        <v>57136.070000000007</v>
      </c>
      <c r="J11174" s="70">
        <v>7044.93</v>
      </c>
      <c r="K11174" s="70">
        <v>2289.08</v>
      </c>
      <c r="L11174" s="73">
        <v>5.0694156477347527E-2</v>
      </c>
      <c r="M11174" s="70">
        <v>2842.2400000000002</v>
      </c>
    </row>
    <row r="11175" spans="1:13" ht="13.5" customHeight="1" x14ac:dyDescent="0.2">
      <c r="A11175" s="34">
        <v>2010</v>
      </c>
      <c r="B11175" s="38" t="s">
        <v>3</v>
      </c>
      <c r="C11175" s="38" t="s">
        <v>26</v>
      </c>
      <c r="D11175" s="38" t="s">
        <v>16</v>
      </c>
      <c r="E11175" s="65"/>
      <c r="F11175" s="82">
        <v>63094.700000000004</v>
      </c>
      <c r="G11175" s="82">
        <v>3736.38</v>
      </c>
      <c r="H11175" s="74">
        <v>6.1960692540057677E-2</v>
      </c>
      <c r="I11175" s="82">
        <v>271630.42000000004</v>
      </c>
      <c r="J11175" s="82">
        <v>54737.26</v>
      </c>
      <c r="K11175" s="82">
        <v>20461.560000000005</v>
      </c>
      <c r="L11175" s="74">
        <v>4.9205065539562443E-2</v>
      </c>
      <c r="M11175" s="82">
        <v>18258.149999999998</v>
      </c>
    </row>
    <row r="11176" spans="1:13" ht="13.5" customHeight="1" x14ac:dyDescent="0.2">
      <c r="A11176" s="33">
        <v>2010</v>
      </c>
      <c r="B11176" s="32" t="s">
        <v>3</v>
      </c>
      <c r="C11176" s="37" t="s">
        <v>27</v>
      </c>
      <c r="D11176" s="37" t="s">
        <v>55</v>
      </c>
      <c r="E11176" s="61"/>
      <c r="F11176" s="70">
        <v>2527.4599999999996</v>
      </c>
      <c r="G11176" s="70">
        <v>211.78</v>
      </c>
      <c r="H11176" s="73">
        <v>6.0480279201530339E-2</v>
      </c>
      <c r="I11176" s="70">
        <v>15216.14</v>
      </c>
      <c r="J11176" s="70">
        <v>8803.42</v>
      </c>
      <c r="K11176" s="70">
        <v>3251.88</v>
      </c>
      <c r="L11176" s="73">
        <v>4.5427284886021393E-2</v>
      </c>
      <c r="M11176" s="70">
        <v>72.400000000000006</v>
      </c>
    </row>
    <row r="11177" spans="1:13" ht="13.5" customHeight="1" x14ac:dyDescent="0.2">
      <c r="A11177" s="33">
        <v>2010</v>
      </c>
      <c r="B11177" s="32" t="s">
        <v>3</v>
      </c>
      <c r="C11177" s="37" t="s">
        <v>27</v>
      </c>
      <c r="D11177" s="37" t="s">
        <v>56</v>
      </c>
      <c r="E11177" s="61"/>
      <c r="F11177" s="70">
        <v>1053.17</v>
      </c>
      <c r="G11177" s="70">
        <v>79.2</v>
      </c>
      <c r="H11177" s="73">
        <v>6.2064519547497719E-2</v>
      </c>
      <c r="I11177" s="70">
        <v>7055.15</v>
      </c>
      <c r="J11177" s="70">
        <v>6279.82</v>
      </c>
      <c r="K11177" s="70">
        <v>3009.6399999999994</v>
      </c>
      <c r="L11177" s="73">
        <v>5.4609210017756822E-2</v>
      </c>
      <c r="M11177" s="70">
        <v>259.27</v>
      </c>
    </row>
    <row r="11178" spans="1:13" ht="13.5" customHeight="1" x14ac:dyDescent="0.2">
      <c r="A11178" s="33">
        <v>2010</v>
      </c>
      <c r="B11178" s="32" t="s">
        <v>3</v>
      </c>
      <c r="C11178" s="37" t="s">
        <v>27</v>
      </c>
      <c r="D11178" s="37" t="s">
        <v>57</v>
      </c>
      <c r="E11178" s="61"/>
      <c r="F11178" s="70">
        <v>7484.9099999999989</v>
      </c>
      <c r="G11178" s="70">
        <v>539.73</v>
      </c>
      <c r="H11178" s="73">
        <v>6.2233321370179846E-2</v>
      </c>
      <c r="I11178" s="70">
        <v>41621.58</v>
      </c>
      <c r="J11178" s="70">
        <v>13895.99</v>
      </c>
      <c r="K11178" s="70">
        <v>15148.01</v>
      </c>
      <c r="L11178" s="73">
        <v>4.9094322282343478E-2</v>
      </c>
      <c r="M11178" s="70">
        <v>1053.3799999999999</v>
      </c>
    </row>
    <row r="11179" spans="1:13" ht="13.5" customHeight="1" x14ac:dyDescent="0.2">
      <c r="A11179" s="34">
        <v>2010</v>
      </c>
      <c r="B11179" s="38" t="s">
        <v>3</v>
      </c>
      <c r="C11179" s="38" t="s">
        <v>27</v>
      </c>
      <c r="D11179" s="38" t="s">
        <v>16</v>
      </c>
      <c r="E11179" s="65"/>
      <c r="F11179" s="82">
        <v>11065.539999999999</v>
      </c>
      <c r="G11179" s="82">
        <v>830.71</v>
      </c>
      <c r="H11179" s="74">
        <v>6.1813596721655976E-2</v>
      </c>
      <c r="I11179" s="82">
        <v>63892.87</v>
      </c>
      <c r="J11179" s="82">
        <v>28979.23</v>
      </c>
      <c r="K11179" s="82">
        <v>21409.53</v>
      </c>
      <c r="L11179" s="74">
        <v>4.8835752850694192E-2</v>
      </c>
      <c r="M11179" s="82">
        <v>1385.0499999999997</v>
      </c>
    </row>
    <row r="11180" spans="1:13" ht="13.5" customHeight="1" x14ac:dyDescent="0.2">
      <c r="A11180" s="33">
        <v>2010</v>
      </c>
      <c r="B11180" s="32" t="s">
        <v>3</v>
      </c>
      <c r="C11180" s="37" t="s">
        <v>28</v>
      </c>
      <c r="D11180" s="37" t="s">
        <v>28</v>
      </c>
      <c r="E11180" s="61"/>
      <c r="F11180" s="70">
        <v>7038.4499999999989</v>
      </c>
      <c r="G11180" s="70">
        <v>796.56</v>
      </c>
      <c r="H11180" s="73">
        <v>6.0769545922723787E-2</v>
      </c>
      <c r="I11180" s="70">
        <v>35668.980000000003</v>
      </c>
      <c r="J11180" s="70">
        <v>13113.67</v>
      </c>
      <c r="K11180" s="70">
        <v>10031.09</v>
      </c>
      <c r="L11180" s="73">
        <v>4.8537125616429339E-2</v>
      </c>
      <c r="M11180" s="70">
        <v>7417.9400000000005</v>
      </c>
    </row>
    <row r="11181" spans="1:13" ht="13.5" customHeight="1" x14ac:dyDescent="0.2">
      <c r="A11181" s="34">
        <v>2010</v>
      </c>
      <c r="B11181" s="38" t="s">
        <v>3</v>
      </c>
      <c r="C11181" s="38" t="s">
        <v>28</v>
      </c>
      <c r="D11181" s="38" t="s">
        <v>16</v>
      </c>
      <c r="E11181" s="65"/>
      <c r="F11181" s="82">
        <v>7038.4499999999989</v>
      </c>
      <c r="G11181" s="82">
        <v>796.56</v>
      </c>
      <c r="H11181" s="74">
        <v>6.0769545922723787E-2</v>
      </c>
      <c r="I11181" s="82">
        <v>35668.980000000003</v>
      </c>
      <c r="J11181" s="82">
        <v>13113.67</v>
      </c>
      <c r="K11181" s="82">
        <v>10031.09</v>
      </c>
      <c r="L11181" s="74">
        <v>4.8537125616429339E-2</v>
      </c>
      <c r="M11181" s="82">
        <v>7417.9400000000005</v>
      </c>
    </row>
    <row r="11182" spans="1:13" ht="13.5" customHeight="1" x14ac:dyDescent="0.2">
      <c r="A11182" s="33">
        <v>2010</v>
      </c>
      <c r="B11182" s="32" t="s">
        <v>3</v>
      </c>
      <c r="C11182" s="37" t="s">
        <v>29</v>
      </c>
      <c r="D11182" s="37" t="s">
        <v>29</v>
      </c>
      <c r="E11182" s="61"/>
      <c r="F11182" s="70">
        <v>12875.04</v>
      </c>
      <c r="G11182" s="70">
        <v>1246.74</v>
      </c>
      <c r="H11182" s="73">
        <v>6.3040919770737114E-2</v>
      </c>
      <c r="I11182" s="70">
        <v>23170.070000000003</v>
      </c>
      <c r="J11182" s="70">
        <v>5334.6799999999994</v>
      </c>
      <c r="K11182" s="70">
        <v>27822.490000000005</v>
      </c>
      <c r="L11182" s="73">
        <v>5.246545628888221E-2</v>
      </c>
      <c r="M11182" s="70">
        <v>20855.73</v>
      </c>
    </row>
    <row r="11183" spans="1:13" ht="13.5" customHeight="1" x14ac:dyDescent="0.2">
      <c r="A11183" s="34">
        <v>2010</v>
      </c>
      <c r="B11183" s="38" t="s">
        <v>3</v>
      </c>
      <c r="C11183" s="38" t="s">
        <v>29</v>
      </c>
      <c r="D11183" s="38" t="s">
        <v>16</v>
      </c>
      <c r="E11183" s="65"/>
      <c r="F11183" s="82">
        <v>12875.04</v>
      </c>
      <c r="G11183" s="82">
        <v>1246.74</v>
      </c>
      <c r="H11183" s="74">
        <v>6.3040919770737114E-2</v>
      </c>
      <c r="I11183" s="82">
        <v>23170.070000000003</v>
      </c>
      <c r="J11183" s="82">
        <v>5334.6799999999994</v>
      </c>
      <c r="K11183" s="82">
        <v>27822.490000000005</v>
      </c>
      <c r="L11183" s="74">
        <v>5.246545628888221E-2</v>
      </c>
      <c r="M11183" s="82">
        <v>20855.73</v>
      </c>
    </row>
    <row r="11184" spans="1:13" ht="13.5" customHeight="1" x14ac:dyDescent="0.2">
      <c r="A11184" s="33">
        <v>2010</v>
      </c>
      <c r="B11184" s="32" t="s">
        <v>3</v>
      </c>
      <c r="C11184" s="37" t="s">
        <v>30</v>
      </c>
      <c r="D11184" s="37" t="s">
        <v>88</v>
      </c>
      <c r="E11184" s="61"/>
      <c r="F11184" s="70">
        <v>15132.119999999999</v>
      </c>
      <c r="G11184" s="70">
        <v>5364.18</v>
      </c>
      <c r="H11184" s="73">
        <v>3.6067485351014575E-2</v>
      </c>
      <c r="I11184" s="70">
        <v>25013.41</v>
      </c>
      <c r="J11184" s="70">
        <v>0</v>
      </c>
      <c r="K11184" s="70">
        <v>31972</v>
      </c>
      <c r="L11184" s="73">
        <v>2.9683677675294971E-2</v>
      </c>
      <c r="M11184" s="70">
        <v>58976.19</v>
      </c>
    </row>
    <row r="11185" spans="1:13" ht="13.5" customHeight="1" x14ac:dyDescent="0.2">
      <c r="A11185" s="33">
        <v>2010</v>
      </c>
      <c r="B11185" s="32" t="s">
        <v>3</v>
      </c>
      <c r="C11185" s="37" t="s">
        <v>30</v>
      </c>
      <c r="D11185" s="37" t="s">
        <v>89</v>
      </c>
      <c r="E11185" s="61"/>
      <c r="F11185" s="70">
        <v>11771.06</v>
      </c>
      <c r="G11185" s="70">
        <v>8990.9299999999985</v>
      </c>
      <c r="H11185" s="73">
        <v>4.5546693741784869E-2</v>
      </c>
      <c r="I11185" s="70">
        <v>24125.42</v>
      </c>
      <c r="J11185" s="70">
        <v>0</v>
      </c>
      <c r="K11185" s="70">
        <v>0</v>
      </c>
      <c r="L11185" s="73">
        <v>3.1364842560253875E-2</v>
      </c>
      <c r="M11185" s="70">
        <v>81697.240000000005</v>
      </c>
    </row>
    <row r="11186" spans="1:13" ht="13.5" customHeight="1" x14ac:dyDescent="0.2">
      <c r="A11186" s="34">
        <v>2010</v>
      </c>
      <c r="B11186" s="38" t="s">
        <v>3</v>
      </c>
      <c r="C11186" s="38" t="s">
        <v>30</v>
      </c>
      <c r="D11186" s="38" t="s">
        <v>16</v>
      </c>
      <c r="E11186" s="65"/>
      <c r="F11186" s="82">
        <v>26903.18</v>
      </c>
      <c r="G11186" s="82">
        <v>14355.109999999999</v>
      </c>
      <c r="H11186" s="74">
        <v>4.0837611059498589E-2</v>
      </c>
      <c r="I11186" s="82">
        <v>49138.83</v>
      </c>
      <c r="J11186" s="82">
        <v>0</v>
      </c>
      <c r="K11186" s="82">
        <v>31972</v>
      </c>
      <c r="L11186" s="74">
        <v>3.0509069914770051E-2</v>
      </c>
      <c r="M11186" s="82">
        <v>140673.43</v>
      </c>
    </row>
    <row r="11187" spans="1:13" ht="13.5" customHeight="1" x14ac:dyDescent="0.2">
      <c r="A11187" s="33">
        <v>2010</v>
      </c>
      <c r="B11187" s="32" t="s">
        <v>3</v>
      </c>
      <c r="C11187" s="37" t="s">
        <v>31</v>
      </c>
      <c r="D11187" s="37" t="s">
        <v>31</v>
      </c>
      <c r="E11187" s="61"/>
      <c r="F11187" s="70">
        <v>4630.3599999999997</v>
      </c>
      <c r="G11187" s="70">
        <v>380.29999999999995</v>
      </c>
      <c r="H11187" s="73">
        <v>6.0425173530033953E-2</v>
      </c>
      <c r="I11187" s="70">
        <v>24738</v>
      </c>
      <c r="J11187" s="70">
        <v>8190.55</v>
      </c>
      <c r="K11187" s="70">
        <v>1692.9900000000002</v>
      </c>
      <c r="L11187" s="73">
        <v>5.0079935733261222E-2</v>
      </c>
      <c r="M11187" s="70">
        <v>1125.3699999999999</v>
      </c>
    </row>
    <row r="11188" spans="1:13" ht="13.5" customHeight="1" x14ac:dyDescent="0.2">
      <c r="A11188" s="34">
        <v>2010</v>
      </c>
      <c r="B11188" s="38" t="s">
        <v>3</v>
      </c>
      <c r="C11188" s="38" t="s">
        <v>31</v>
      </c>
      <c r="D11188" s="38" t="s">
        <v>16</v>
      </c>
      <c r="E11188" s="65"/>
      <c r="F11188" s="82">
        <v>4630.3599999999997</v>
      </c>
      <c r="G11188" s="82">
        <v>380.29999999999995</v>
      </c>
      <c r="H11188" s="74">
        <v>6.0425173530033953E-2</v>
      </c>
      <c r="I11188" s="82">
        <v>24738</v>
      </c>
      <c r="J11188" s="82">
        <v>8190.55</v>
      </c>
      <c r="K11188" s="82">
        <v>1692.9900000000002</v>
      </c>
      <c r="L11188" s="74">
        <v>5.0079935733261222E-2</v>
      </c>
      <c r="M11188" s="82">
        <v>1125.3699999999999</v>
      </c>
    </row>
    <row r="11189" spans="1:13" ht="13.5" customHeight="1" x14ac:dyDescent="0.2">
      <c r="A11189" s="33">
        <v>2010</v>
      </c>
      <c r="B11189" s="32" t="s">
        <v>3</v>
      </c>
      <c r="C11189" s="37" t="s">
        <v>32</v>
      </c>
      <c r="D11189" s="37" t="s">
        <v>58</v>
      </c>
      <c r="E11189" s="61"/>
      <c r="F11189" s="70">
        <v>1580.31</v>
      </c>
      <c r="G11189" s="70">
        <v>136.37</v>
      </c>
      <c r="H11189" s="73">
        <v>6.3867465107067117E-2</v>
      </c>
      <c r="I11189" s="70">
        <v>8052.38</v>
      </c>
      <c r="J11189" s="70">
        <v>5712.84</v>
      </c>
      <c r="K11189" s="70">
        <v>3165.9700000000003</v>
      </c>
      <c r="L11189" s="73">
        <v>4.6790952938607806E-2</v>
      </c>
      <c r="M11189" s="70">
        <v>95.31</v>
      </c>
    </row>
    <row r="11190" spans="1:13" ht="13.5" customHeight="1" x14ac:dyDescent="0.2">
      <c r="A11190" s="33">
        <v>2010</v>
      </c>
      <c r="B11190" s="32" t="s">
        <v>3</v>
      </c>
      <c r="C11190" s="37" t="s">
        <v>32</v>
      </c>
      <c r="D11190" s="37" t="s">
        <v>59</v>
      </c>
      <c r="E11190" s="61"/>
      <c r="F11190" s="70">
        <v>3414.3800000000006</v>
      </c>
      <c r="G11190" s="70">
        <v>317.70999999999998</v>
      </c>
      <c r="H11190" s="73">
        <v>6.0068219147984096E-2</v>
      </c>
      <c r="I11190" s="70">
        <v>29243.800000000003</v>
      </c>
      <c r="J11190" s="70">
        <v>8875.2800000000007</v>
      </c>
      <c r="K11190" s="70">
        <v>3672.2400000000002</v>
      </c>
      <c r="L11190" s="73">
        <v>5.337331293686743E-2</v>
      </c>
      <c r="M11190" s="70">
        <v>1621.48</v>
      </c>
    </row>
    <row r="11191" spans="1:13" ht="13.5" customHeight="1" x14ac:dyDescent="0.2">
      <c r="A11191" s="33">
        <v>2010</v>
      </c>
      <c r="B11191" s="32" t="s">
        <v>3</v>
      </c>
      <c r="C11191" s="37" t="s">
        <v>32</v>
      </c>
      <c r="D11191" s="37" t="s">
        <v>60</v>
      </c>
      <c r="E11191" s="61"/>
      <c r="F11191" s="70">
        <v>4358.96</v>
      </c>
      <c r="G11191" s="70">
        <v>386.87999999999994</v>
      </c>
      <c r="H11191" s="73">
        <v>6.1732886911021183E-2</v>
      </c>
      <c r="I11191" s="70">
        <v>22888.9</v>
      </c>
      <c r="J11191" s="70">
        <v>19389.91</v>
      </c>
      <c r="K11191" s="70">
        <v>8131.4400000000005</v>
      </c>
      <c r="L11191" s="73">
        <v>4.6810850187369107E-2</v>
      </c>
      <c r="M11191" s="70">
        <v>505.50000000000006</v>
      </c>
    </row>
    <row r="11192" spans="1:13" ht="13.5" customHeight="1" x14ac:dyDescent="0.2">
      <c r="A11192" s="33">
        <v>2010</v>
      </c>
      <c r="B11192" s="32" t="s">
        <v>3</v>
      </c>
      <c r="C11192" s="37" t="s">
        <v>32</v>
      </c>
      <c r="D11192" s="37" t="s">
        <v>61</v>
      </c>
      <c r="E11192" s="61"/>
      <c r="F11192" s="70">
        <v>1277.3999999999999</v>
      </c>
      <c r="G11192" s="70">
        <v>96.999999999999986</v>
      </c>
      <c r="H11192" s="73">
        <v>5.8832945285215384E-2</v>
      </c>
      <c r="I11192" s="70">
        <v>9599.98</v>
      </c>
      <c r="J11192" s="70">
        <v>4897.2699999999986</v>
      </c>
      <c r="K11192" s="70">
        <v>1875.01</v>
      </c>
      <c r="L11192" s="73">
        <v>5.2515479397241965E-2</v>
      </c>
      <c r="M11192" s="70">
        <v>667.44</v>
      </c>
    </row>
    <row r="11193" spans="1:13" ht="13.5" customHeight="1" x14ac:dyDescent="0.2">
      <c r="A11193" s="33">
        <v>2010</v>
      </c>
      <c r="B11193" s="32" t="s">
        <v>3</v>
      </c>
      <c r="C11193" s="37" t="s">
        <v>32</v>
      </c>
      <c r="D11193" s="37" t="s">
        <v>62</v>
      </c>
      <c r="E11193" s="61"/>
      <c r="F11193" s="70">
        <v>2844.6599999999994</v>
      </c>
      <c r="G11193" s="70">
        <v>275.01000000000005</v>
      </c>
      <c r="H11193" s="73">
        <v>6.1775764744347969E-2</v>
      </c>
      <c r="I11193" s="70">
        <v>24278.22</v>
      </c>
      <c r="J11193" s="70">
        <v>7974.26</v>
      </c>
      <c r="K11193" s="70">
        <v>4940.38</v>
      </c>
      <c r="L11193" s="73">
        <v>4.6454957746351465E-2</v>
      </c>
      <c r="M11193" s="70">
        <v>191.32</v>
      </c>
    </row>
    <row r="11194" spans="1:13" ht="13.5" customHeight="1" x14ac:dyDescent="0.2">
      <c r="A11194" s="33">
        <v>2010</v>
      </c>
      <c r="B11194" s="32" t="s">
        <v>3</v>
      </c>
      <c r="C11194" s="37" t="s">
        <v>32</v>
      </c>
      <c r="D11194" s="37" t="s">
        <v>63</v>
      </c>
      <c r="E11194" s="61"/>
      <c r="F11194" s="70">
        <v>1752.48</v>
      </c>
      <c r="G11194" s="70">
        <v>150.5</v>
      </c>
      <c r="H11194" s="73">
        <v>6.1729497945327838E-2</v>
      </c>
      <c r="I11194" s="70">
        <v>10067.93</v>
      </c>
      <c r="J11194" s="70">
        <v>8720.2999999999993</v>
      </c>
      <c r="K11194" s="70">
        <v>2330.23</v>
      </c>
      <c r="L11194" s="73">
        <v>4.7999666834241124E-2</v>
      </c>
      <c r="M11194" s="70">
        <v>380.71999999999997</v>
      </c>
    </row>
    <row r="11195" spans="1:13" ht="13.5" customHeight="1" x14ac:dyDescent="0.2">
      <c r="A11195" s="33">
        <v>2010</v>
      </c>
      <c r="B11195" s="32" t="s">
        <v>3</v>
      </c>
      <c r="C11195" s="37" t="s">
        <v>32</v>
      </c>
      <c r="D11195" s="37" t="s">
        <v>64</v>
      </c>
      <c r="E11195" s="61"/>
      <c r="F11195" s="70">
        <v>859.88</v>
      </c>
      <c r="G11195" s="70">
        <v>98.36</v>
      </c>
      <c r="H11195" s="73">
        <v>5.9452746702287528E-2</v>
      </c>
      <c r="I11195" s="70">
        <v>5692.4599999999991</v>
      </c>
      <c r="J11195" s="70">
        <v>3869.2300000000005</v>
      </c>
      <c r="K11195" s="70">
        <v>1890.88</v>
      </c>
      <c r="L11195" s="73">
        <v>4.6357198615199907E-2</v>
      </c>
      <c r="M11195" s="70">
        <v>117.86</v>
      </c>
    </row>
    <row r="11196" spans="1:13" ht="13.5" customHeight="1" x14ac:dyDescent="0.2">
      <c r="A11196" s="33">
        <v>2010</v>
      </c>
      <c r="B11196" s="32" t="s">
        <v>3</v>
      </c>
      <c r="C11196" s="37" t="s">
        <v>32</v>
      </c>
      <c r="D11196" s="37" t="s">
        <v>65</v>
      </c>
      <c r="E11196" s="61"/>
      <c r="F11196" s="70">
        <v>4378.5499999999993</v>
      </c>
      <c r="G11196" s="70">
        <v>318.79999999999995</v>
      </c>
      <c r="H11196" s="73">
        <v>6.1656040107720307E-2</v>
      </c>
      <c r="I11196" s="70">
        <v>21120.089999999997</v>
      </c>
      <c r="J11196" s="70">
        <v>8110.18</v>
      </c>
      <c r="K11196" s="70">
        <v>4725.4399999999996</v>
      </c>
      <c r="L11196" s="73">
        <v>4.6956763304652503E-2</v>
      </c>
      <c r="M11196" s="70">
        <v>266</v>
      </c>
    </row>
    <row r="11197" spans="1:13" ht="13.5" customHeight="1" x14ac:dyDescent="0.2">
      <c r="A11197" s="33">
        <v>2010</v>
      </c>
      <c r="B11197" s="32" t="s">
        <v>3</v>
      </c>
      <c r="C11197" s="37" t="s">
        <v>32</v>
      </c>
      <c r="D11197" s="37" t="s">
        <v>66</v>
      </c>
      <c r="E11197" s="61"/>
      <c r="F11197" s="70">
        <v>1693.29</v>
      </c>
      <c r="G11197" s="70">
        <v>206.8</v>
      </c>
      <c r="H11197" s="73">
        <v>6.1165523738349242E-2</v>
      </c>
      <c r="I11197" s="70">
        <v>13082.44</v>
      </c>
      <c r="J11197" s="70">
        <v>6027.3399999999992</v>
      </c>
      <c r="K11197" s="70">
        <v>2240.94</v>
      </c>
      <c r="L11197" s="73">
        <v>4.7307624356743058E-2</v>
      </c>
      <c r="M11197" s="70">
        <v>173.46</v>
      </c>
    </row>
    <row r="11198" spans="1:13" ht="13.5" customHeight="1" x14ac:dyDescent="0.2">
      <c r="A11198" s="34">
        <v>2010</v>
      </c>
      <c r="B11198" s="38" t="s">
        <v>3</v>
      </c>
      <c r="C11198" s="38" t="s">
        <v>32</v>
      </c>
      <c r="D11198" s="38" t="s">
        <v>16</v>
      </c>
      <c r="E11198" s="65"/>
      <c r="F11198" s="82">
        <v>22159.91</v>
      </c>
      <c r="G11198" s="82">
        <v>1987.4299999999998</v>
      </c>
      <c r="H11198" s="74">
        <v>6.1317649942002804E-2</v>
      </c>
      <c r="I11198" s="82">
        <v>144026.19999999998</v>
      </c>
      <c r="J11198" s="82">
        <v>73576.61</v>
      </c>
      <c r="K11198" s="82">
        <v>32972.53</v>
      </c>
      <c r="L11198" s="74">
        <v>4.859777009378069E-2</v>
      </c>
      <c r="M11198" s="82">
        <v>4019.09</v>
      </c>
    </row>
    <row r="11199" spans="1:13" ht="13.5" customHeight="1" x14ac:dyDescent="0.2">
      <c r="A11199" s="33">
        <v>2010</v>
      </c>
      <c r="B11199" s="32" t="s">
        <v>3</v>
      </c>
      <c r="C11199" s="37" t="s">
        <v>33</v>
      </c>
      <c r="D11199" s="37" t="s">
        <v>67</v>
      </c>
      <c r="E11199" s="61"/>
      <c r="F11199" s="70">
        <v>2678.8399999999997</v>
      </c>
      <c r="G11199" s="70">
        <v>173.64999999999998</v>
      </c>
      <c r="H11199" s="73">
        <v>6.065577793436612E-2</v>
      </c>
      <c r="I11199" s="70">
        <v>16512.63</v>
      </c>
      <c r="J11199" s="70">
        <v>9190.7199999999993</v>
      </c>
      <c r="K11199" s="70">
        <v>2230.44</v>
      </c>
      <c r="L11199" s="73">
        <v>4.6213760591334627E-2</v>
      </c>
      <c r="M11199" s="70">
        <v>2808.62</v>
      </c>
    </row>
    <row r="11200" spans="1:13" ht="13.5" customHeight="1" x14ac:dyDescent="0.2">
      <c r="A11200" s="33">
        <v>2010</v>
      </c>
      <c r="B11200" s="32" t="s">
        <v>3</v>
      </c>
      <c r="C11200" s="37" t="s">
        <v>33</v>
      </c>
      <c r="D11200" s="37" t="s">
        <v>68</v>
      </c>
      <c r="E11200" s="61"/>
      <c r="F11200" s="70">
        <v>3666.3900000000003</v>
      </c>
      <c r="G11200" s="70">
        <v>217.10000000000005</v>
      </c>
      <c r="H11200" s="73">
        <v>6.2127107318417196E-2</v>
      </c>
      <c r="I11200" s="70">
        <v>21194.92</v>
      </c>
      <c r="J11200" s="70">
        <v>15054.669999999998</v>
      </c>
      <c r="K11200" s="70">
        <v>5569</v>
      </c>
      <c r="L11200" s="73">
        <v>4.7084522770549968E-2</v>
      </c>
      <c r="M11200" s="70">
        <v>5488.53</v>
      </c>
    </row>
    <row r="11201" spans="1:13" ht="13.5" customHeight="1" x14ac:dyDescent="0.2">
      <c r="A11201" s="33">
        <v>2010</v>
      </c>
      <c r="B11201" s="32" t="s">
        <v>3</v>
      </c>
      <c r="C11201" s="37" t="s">
        <v>33</v>
      </c>
      <c r="D11201" s="37" t="s">
        <v>69</v>
      </c>
      <c r="E11201" s="61"/>
      <c r="F11201" s="70">
        <v>1719.6299999999999</v>
      </c>
      <c r="G11201" s="70">
        <v>119.30000000000001</v>
      </c>
      <c r="H11201" s="73">
        <v>6.2601621595166759E-2</v>
      </c>
      <c r="I11201" s="70">
        <v>14201.220000000001</v>
      </c>
      <c r="J11201" s="70">
        <v>11055.259999999998</v>
      </c>
      <c r="K11201" s="70">
        <v>2038.7</v>
      </c>
      <c r="L11201" s="73">
        <v>4.7435629876869327E-2</v>
      </c>
      <c r="M11201" s="70">
        <v>3212.83</v>
      </c>
    </row>
    <row r="11202" spans="1:13" ht="13.5" customHeight="1" x14ac:dyDescent="0.2">
      <c r="A11202" s="33">
        <v>2010</v>
      </c>
      <c r="B11202" s="32" t="s">
        <v>3</v>
      </c>
      <c r="C11202" s="37" t="s">
        <v>33</v>
      </c>
      <c r="D11202" s="37" t="s">
        <v>70</v>
      </c>
      <c r="E11202" s="61"/>
      <c r="F11202" s="70">
        <v>2195.6499999999996</v>
      </c>
      <c r="G11202" s="70">
        <v>131.79</v>
      </c>
      <c r="H11202" s="73">
        <v>6.2029526002818546E-2</v>
      </c>
      <c r="I11202" s="70">
        <v>12979.220000000001</v>
      </c>
      <c r="J11202" s="70">
        <v>8545.7799999999988</v>
      </c>
      <c r="K11202" s="70">
        <v>4943.46</v>
      </c>
      <c r="L11202" s="73">
        <v>4.7387610995545539E-2</v>
      </c>
      <c r="M11202" s="70">
        <v>605.46</v>
      </c>
    </row>
    <row r="11203" spans="1:13" ht="13.5" customHeight="1" x14ac:dyDescent="0.2">
      <c r="A11203" s="33">
        <v>2010</v>
      </c>
      <c r="B11203" s="32" t="s">
        <v>3</v>
      </c>
      <c r="C11203" s="37" t="s">
        <v>33</v>
      </c>
      <c r="D11203" s="37" t="s">
        <v>71</v>
      </c>
      <c r="E11203" s="61"/>
      <c r="F11203" s="70">
        <v>5655.28</v>
      </c>
      <c r="G11203" s="70">
        <v>374.70000000000005</v>
      </c>
      <c r="H11203" s="73">
        <v>6.1880802258050621E-2</v>
      </c>
      <c r="I11203" s="70">
        <v>33329.270000000004</v>
      </c>
      <c r="J11203" s="70">
        <v>26756.53</v>
      </c>
      <c r="K11203" s="70">
        <v>8964.2000000000007</v>
      </c>
      <c r="L11203" s="73">
        <v>4.571239123709319E-2</v>
      </c>
      <c r="M11203" s="70">
        <v>717.02</v>
      </c>
    </row>
    <row r="11204" spans="1:13" ht="13.5" customHeight="1" x14ac:dyDescent="0.2">
      <c r="A11204" s="34">
        <v>2010</v>
      </c>
      <c r="B11204" s="38" t="s">
        <v>3</v>
      </c>
      <c r="C11204" s="38" t="s">
        <v>33</v>
      </c>
      <c r="D11204" s="38" t="s">
        <v>16</v>
      </c>
      <c r="E11204" s="65"/>
      <c r="F11204" s="82">
        <v>15915.789999999997</v>
      </c>
      <c r="G11204" s="82">
        <v>1016.5400000000001</v>
      </c>
      <c r="H11204" s="74">
        <v>6.1829647780311393E-2</v>
      </c>
      <c r="I11204" s="82">
        <v>98217.260000000009</v>
      </c>
      <c r="J11204" s="82">
        <v>70602.959999999992</v>
      </c>
      <c r="K11204" s="82">
        <v>23745.800000000003</v>
      </c>
      <c r="L11204" s="74">
        <v>4.6563756204107493E-2</v>
      </c>
      <c r="M11204" s="82">
        <v>12832.46</v>
      </c>
    </row>
    <row r="11205" spans="1:13" ht="13.5" customHeight="1" x14ac:dyDescent="0.2">
      <c r="A11205" s="33">
        <v>2010</v>
      </c>
      <c r="B11205" s="32" t="s">
        <v>3</v>
      </c>
      <c r="C11205" s="37" t="s">
        <v>34</v>
      </c>
      <c r="D11205" s="37" t="s">
        <v>72</v>
      </c>
      <c r="E11205" s="61"/>
      <c r="F11205" s="70">
        <v>40512.61</v>
      </c>
      <c r="G11205" s="70">
        <v>4412.8</v>
      </c>
      <c r="H11205" s="73">
        <v>5.8480045034647432E-2</v>
      </c>
      <c r="I11205" s="70">
        <v>154202.25</v>
      </c>
      <c r="J11205" s="70">
        <v>42754.759999999995</v>
      </c>
      <c r="K11205" s="70">
        <v>13245.420000000002</v>
      </c>
      <c r="L11205" s="73">
        <v>5.03524344981102E-2</v>
      </c>
      <c r="M11205" s="70">
        <v>3126.4199999999996</v>
      </c>
    </row>
    <row r="11206" spans="1:13" ht="13.5" customHeight="1" x14ac:dyDescent="0.2">
      <c r="A11206" s="33">
        <v>2010</v>
      </c>
      <c r="B11206" s="32" t="s">
        <v>3</v>
      </c>
      <c r="C11206" s="37" t="s">
        <v>34</v>
      </c>
      <c r="D11206" s="37" t="s">
        <v>73</v>
      </c>
      <c r="E11206" s="61"/>
      <c r="F11206" s="70">
        <v>9019.31</v>
      </c>
      <c r="G11206" s="70">
        <v>924.48</v>
      </c>
      <c r="H11206" s="73">
        <v>6.0395483009999237E-2</v>
      </c>
      <c r="I11206" s="70">
        <v>60915.210000000006</v>
      </c>
      <c r="J11206" s="70">
        <v>10829.350000000002</v>
      </c>
      <c r="K11206" s="70">
        <v>7611.19</v>
      </c>
      <c r="L11206" s="73">
        <v>4.6878093453910807E-2</v>
      </c>
      <c r="M11206" s="70">
        <v>489.26</v>
      </c>
    </row>
    <row r="11207" spans="1:13" ht="13.5" customHeight="1" x14ac:dyDescent="0.2">
      <c r="A11207" s="33">
        <v>2010</v>
      </c>
      <c r="B11207" s="32" t="s">
        <v>3</v>
      </c>
      <c r="C11207" s="37" t="s">
        <v>34</v>
      </c>
      <c r="D11207" s="37" t="s">
        <v>74</v>
      </c>
      <c r="E11207" s="61"/>
      <c r="F11207" s="70">
        <v>4039.6400000000003</v>
      </c>
      <c r="G11207" s="70">
        <v>344.65</v>
      </c>
      <c r="H11207" s="73">
        <v>5.8016235239913422E-2</v>
      </c>
      <c r="I11207" s="70">
        <v>21126.719999999998</v>
      </c>
      <c r="J11207" s="70">
        <v>11426.460000000003</v>
      </c>
      <c r="K11207" s="70">
        <v>4138.34</v>
      </c>
      <c r="L11207" s="73">
        <v>4.4913231617638369E-2</v>
      </c>
      <c r="M11207" s="70">
        <v>1922.3400000000001</v>
      </c>
    </row>
    <row r="11208" spans="1:13" ht="13.5" customHeight="1" x14ac:dyDescent="0.2">
      <c r="A11208" s="33">
        <v>2010</v>
      </c>
      <c r="B11208" s="32" t="s">
        <v>3</v>
      </c>
      <c r="C11208" s="37" t="s">
        <v>34</v>
      </c>
      <c r="D11208" s="37" t="s">
        <v>75</v>
      </c>
      <c r="E11208" s="61"/>
      <c r="F11208" s="70">
        <v>7248.3399999999992</v>
      </c>
      <c r="G11208" s="70">
        <v>573.63000000000011</v>
      </c>
      <c r="H11208" s="73">
        <v>6.0213731323438976E-2</v>
      </c>
      <c r="I11208" s="70">
        <v>29896.050000000003</v>
      </c>
      <c r="J11208" s="70">
        <v>11805.210000000001</v>
      </c>
      <c r="K11208" s="70">
        <v>2671.9700000000003</v>
      </c>
      <c r="L11208" s="73">
        <v>4.7863173620334445E-2</v>
      </c>
      <c r="M11208" s="70">
        <v>1923.94</v>
      </c>
    </row>
    <row r="11209" spans="1:13" ht="13.5" customHeight="1" x14ac:dyDescent="0.2">
      <c r="A11209" s="34">
        <v>2010</v>
      </c>
      <c r="B11209" s="38" t="s">
        <v>3</v>
      </c>
      <c r="C11209" s="38" t="s">
        <v>34</v>
      </c>
      <c r="D11209" s="38" t="s">
        <v>16</v>
      </c>
      <c r="E11209" s="65"/>
      <c r="F11209" s="82">
        <v>60819.899999999994</v>
      </c>
      <c r="G11209" s="82">
        <v>6255.56</v>
      </c>
      <c r="H11209" s="74">
        <v>5.8935861192752174E-2</v>
      </c>
      <c r="I11209" s="82">
        <v>266140.23000000004</v>
      </c>
      <c r="J11209" s="82">
        <v>76815.780000000013</v>
      </c>
      <c r="K11209" s="82">
        <v>27666.920000000002</v>
      </c>
      <c r="L11209" s="74">
        <v>4.8850396454906762E-2</v>
      </c>
      <c r="M11209" s="82">
        <v>7461.9599999999991</v>
      </c>
    </row>
    <row r="11210" spans="1:13" ht="13.5" customHeight="1" x14ac:dyDescent="0.2">
      <c r="A11210" s="40">
        <v>2010</v>
      </c>
      <c r="B11210" s="32" t="s">
        <v>3</v>
      </c>
      <c r="C11210" s="37" t="s">
        <v>35</v>
      </c>
      <c r="D11210" s="37" t="s">
        <v>35</v>
      </c>
      <c r="E11210" s="61"/>
      <c r="F11210" s="70">
        <v>563.31999999999994</v>
      </c>
      <c r="G11210" s="70">
        <v>58.21</v>
      </c>
      <c r="H11210" s="73">
        <v>0</v>
      </c>
      <c r="I11210" s="70">
        <v>1822.99</v>
      </c>
      <c r="J11210" s="70">
        <v>0</v>
      </c>
      <c r="K11210" s="70">
        <v>0</v>
      </c>
      <c r="L11210" s="73">
        <v>0</v>
      </c>
      <c r="M11210" s="70">
        <v>3003</v>
      </c>
    </row>
    <row r="11211" spans="1:13" ht="13.5" customHeight="1" x14ac:dyDescent="0.2">
      <c r="A11211" s="34">
        <v>2010</v>
      </c>
      <c r="B11211" s="38" t="s">
        <v>3</v>
      </c>
      <c r="C11211" s="38" t="s">
        <v>35</v>
      </c>
      <c r="D11211" s="38" t="s">
        <v>16</v>
      </c>
      <c r="E11211" s="65"/>
      <c r="F11211" s="82">
        <v>563.31999999999994</v>
      </c>
      <c r="G11211" s="82">
        <v>58.21</v>
      </c>
      <c r="H11211" s="74">
        <v>0</v>
      </c>
      <c r="I11211" s="82">
        <v>1822.99</v>
      </c>
      <c r="J11211" s="82">
        <v>0</v>
      </c>
      <c r="K11211" s="82">
        <v>0</v>
      </c>
      <c r="L11211" s="74">
        <v>0</v>
      </c>
      <c r="M11211" s="82">
        <v>3003</v>
      </c>
    </row>
    <row r="11212" spans="1:13" ht="13.5" customHeight="1" x14ac:dyDescent="0.2">
      <c r="A11212" s="40">
        <v>2010</v>
      </c>
      <c r="B11212" s="32" t="s">
        <v>3</v>
      </c>
      <c r="C11212" s="37" t="s">
        <v>36</v>
      </c>
      <c r="D11212" s="37" t="s">
        <v>76</v>
      </c>
      <c r="E11212" s="61"/>
      <c r="F11212" s="70">
        <v>17147.039999999997</v>
      </c>
      <c r="G11212" s="70">
        <v>1121.6300000000001</v>
      </c>
      <c r="H11212" s="73">
        <v>5.6766584540637051E-2</v>
      </c>
      <c r="I11212" s="70">
        <v>50529.5</v>
      </c>
      <c r="J11212" s="70">
        <v>9665.7800000000007</v>
      </c>
      <c r="K11212" s="70">
        <v>5828.8499999999995</v>
      </c>
      <c r="L11212" s="73">
        <v>4.7349363665631049E-2</v>
      </c>
      <c r="M11212" s="70">
        <v>1844</v>
      </c>
    </row>
    <row r="11213" spans="1:13" ht="13.5" customHeight="1" x14ac:dyDescent="0.2">
      <c r="A11213" s="40">
        <v>2010</v>
      </c>
      <c r="B11213" s="32" t="s">
        <v>3</v>
      </c>
      <c r="C11213" s="37" t="s">
        <v>36</v>
      </c>
      <c r="D11213" s="37" t="s">
        <v>77</v>
      </c>
      <c r="E11213" s="61"/>
      <c r="F11213" s="70">
        <v>4860.96</v>
      </c>
      <c r="G11213" s="70">
        <v>301.52</v>
      </c>
      <c r="H11213" s="73">
        <v>6.3095643954068595E-2</v>
      </c>
      <c r="I11213" s="70">
        <v>22655.919999999998</v>
      </c>
      <c r="J11213" s="70">
        <v>5064.88</v>
      </c>
      <c r="K11213" s="70">
        <v>1944.85</v>
      </c>
      <c r="L11213" s="73">
        <v>4.7552073370362886E-2</v>
      </c>
      <c r="M11213" s="70">
        <v>811.53</v>
      </c>
    </row>
    <row r="11214" spans="1:13" ht="13.5" customHeight="1" x14ac:dyDescent="0.2">
      <c r="A11214" s="40">
        <v>2010</v>
      </c>
      <c r="B11214" s="32" t="s">
        <v>3</v>
      </c>
      <c r="C11214" s="37" t="s">
        <v>36</v>
      </c>
      <c r="D11214" s="37" t="s">
        <v>78</v>
      </c>
      <c r="E11214" s="61"/>
      <c r="F11214" s="70">
        <v>18499.950000000004</v>
      </c>
      <c r="G11214" s="70">
        <v>1098.29</v>
      </c>
      <c r="H11214" s="73">
        <v>6.0850362073329028E-2</v>
      </c>
      <c r="I11214" s="70">
        <v>91995.859999999986</v>
      </c>
      <c r="J11214" s="70">
        <v>15828.649999999998</v>
      </c>
      <c r="K11214" s="70">
        <v>5681.14</v>
      </c>
      <c r="L11214" s="73">
        <v>4.7257960285581081E-2</v>
      </c>
      <c r="M11214" s="70">
        <v>1279.77</v>
      </c>
    </row>
    <row r="11215" spans="1:13" ht="13.5" customHeight="1" x14ac:dyDescent="0.2">
      <c r="A11215" s="34">
        <v>2010</v>
      </c>
      <c r="B11215" s="38" t="s">
        <v>3</v>
      </c>
      <c r="C11215" s="38" t="s">
        <v>36</v>
      </c>
      <c r="D11215" s="38" t="s">
        <v>16</v>
      </c>
      <c r="E11215" s="65"/>
      <c r="F11215" s="82">
        <v>40507.949999999997</v>
      </c>
      <c r="G11215" s="82">
        <v>2521.44</v>
      </c>
      <c r="H11215" s="74">
        <v>5.9385922040726132E-2</v>
      </c>
      <c r="I11215" s="82">
        <v>165181.27999999997</v>
      </c>
      <c r="J11215" s="82">
        <v>30559.309999999998</v>
      </c>
      <c r="K11215" s="82">
        <v>13454.84</v>
      </c>
      <c r="L11215" s="74">
        <v>4.7325936984553139E-2</v>
      </c>
      <c r="M11215" s="82">
        <v>3935.2999999999997</v>
      </c>
    </row>
    <row r="11216" spans="1:13" ht="13.5" customHeight="1" x14ac:dyDescent="0.2">
      <c r="A11216" s="40">
        <v>2010</v>
      </c>
      <c r="B11216" s="32" t="s">
        <v>3</v>
      </c>
      <c r="C11216" s="37" t="s">
        <v>37</v>
      </c>
      <c r="D11216" s="37" t="s">
        <v>79</v>
      </c>
      <c r="E11216" s="61"/>
      <c r="F11216" s="70">
        <v>5918.9900000000007</v>
      </c>
      <c r="G11216" s="70">
        <v>273.21999999999997</v>
      </c>
      <c r="H11216" s="73">
        <v>6.2433283108938475E-2</v>
      </c>
      <c r="I11216" s="70">
        <v>30422.079999999998</v>
      </c>
      <c r="J11216" s="70">
        <v>5845.1799999999994</v>
      </c>
      <c r="K11216" s="70">
        <v>2260.6999999999998</v>
      </c>
      <c r="L11216" s="73">
        <v>4.7004262500782996E-2</v>
      </c>
      <c r="M11216" s="70">
        <v>680.1</v>
      </c>
    </row>
    <row r="11217" spans="1:13" ht="13.5" customHeight="1" x14ac:dyDescent="0.2">
      <c r="A11217" s="40">
        <v>2010</v>
      </c>
      <c r="B11217" s="32" t="s">
        <v>3</v>
      </c>
      <c r="C11217" s="37" t="s">
        <v>37</v>
      </c>
      <c r="D11217" s="37" t="s">
        <v>80</v>
      </c>
      <c r="E11217" s="61"/>
      <c r="F11217" s="70">
        <v>3604.01</v>
      </c>
      <c r="G11217" s="70">
        <v>209.18000000000004</v>
      </c>
      <c r="H11217" s="73">
        <v>6.2517210000026233E-2</v>
      </c>
      <c r="I11217" s="70">
        <v>16630.02</v>
      </c>
      <c r="J11217" s="70">
        <v>4588.7299999999996</v>
      </c>
      <c r="K11217" s="70">
        <v>2206.4300000000003</v>
      </c>
      <c r="L11217" s="73">
        <v>4.7053043829730759E-2</v>
      </c>
      <c r="M11217" s="70">
        <v>695.92000000000007</v>
      </c>
    </row>
    <row r="11218" spans="1:13" ht="13.5" customHeight="1" x14ac:dyDescent="0.2">
      <c r="A11218" s="34">
        <v>2010</v>
      </c>
      <c r="B11218" s="38" t="s">
        <v>3</v>
      </c>
      <c r="C11218" s="38" t="s">
        <v>37</v>
      </c>
      <c r="D11218" s="38" t="s">
        <v>16</v>
      </c>
      <c r="E11218" s="65"/>
      <c r="F11218" s="82">
        <v>9523</v>
      </c>
      <c r="G11218" s="82">
        <v>482.4</v>
      </c>
      <c r="H11218" s="74">
        <v>6.246526875487237E-2</v>
      </c>
      <c r="I11218" s="82">
        <v>47052.1</v>
      </c>
      <c r="J11218" s="82">
        <v>10433.91</v>
      </c>
      <c r="K11218" s="82">
        <v>4467.13</v>
      </c>
      <c r="L11218" s="74">
        <v>4.7021492060380893E-2</v>
      </c>
      <c r="M11218" s="82">
        <v>1376.02</v>
      </c>
    </row>
    <row r="11219" spans="1:13" ht="13.5" customHeight="1" x14ac:dyDescent="0.2">
      <c r="A11219" s="40">
        <v>2010</v>
      </c>
      <c r="B11219" s="32" t="s">
        <v>3</v>
      </c>
      <c r="C11219" s="37" t="s">
        <v>38</v>
      </c>
      <c r="D11219" s="37" t="s">
        <v>81</v>
      </c>
      <c r="E11219" s="61"/>
      <c r="F11219" s="70">
        <v>7933.8600000000006</v>
      </c>
      <c r="G11219" s="70">
        <v>690.05</v>
      </c>
      <c r="H11219" s="73">
        <v>6.1681998072799921E-2</v>
      </c>
      <c r="I11219" s="70">
        <v>41499.210000000006</v>
      </c>
      <c r="J11219" s="70">
        <v>17028.469999999998</v>
      </c>
      <c r="K11219" s="70">
        <v>11108.789999999999</v>
      </c>
      <c r="L11219" s="73">
        <v>4.7283047210919554E-2</v>
      </c>
      <c r="M11219" s="70">
        <v>21702.86</v>
      </c>
    </row>
    <row r="11220" spans="1:13" ht="13.5" customHeight="1" x14ac:dyDescent="0.2">
      <c r="A11220" s="40">
        <v>2010</v>
      </c>
      <c r="B11220" s="32" t="s">
        <v>3</v>
      </c>
      <c r="C11220" s="37" t="s">
        <v>38</v>
      </c>
      <c r="D11220" s="37" t="s">
        <v>82</v>
      </c>
      <c r="E11220" s="61"/>
      <c r="F11220" s="70">
        <v>2351.14</v>
      </c>
      <c r="G11220" s="70">
        <v>175.29</v>
      </c>
      <c r="H11220" s="73">
        <v>6.174720851161522E-2</v>
      </c>
      <c r="I11220" s="70">
        <v>15910.07</v>
      </c>
      <c r="J11220" s="70">
        <v>6941.84</v>
      </c>
      <c r="K11220" s="70">
        <v>7046.7800000000007</v>
      </c>
      <c r="L11220" s="73">
        <v>5.4406346536017149E-2</v>
      </c>
      <c r="M11220" s="70">
        <v>30029.33</v>
      </c>
    </row>
    <row r="11221" spans="1:13" ht="13.5" customHeight="1" x14ac:dyDescent="0.2">
      <c r="A11221" s="33">
        <v>2010</v>
      </c>
      <c r="B11221" s="32" t="s">
        <v>3</v>
      </c>
      <c r="C11221" s="37" t="s">
        <v>38</v>
      </c>
      <c r="D11221" s="37" t="s">
        <v>83</v>
      </c>
      <c r="E11221" s="61"/>
      <c r="F11221" s="70">
        <v>2568.09</v>
      </c>
      <c r="G11221" s="70">
        <v>282.74</v>
      </c>
      <c r="H11221" s="73">
        <v>6.0631465222408913E-2</v>
      </c>
      <c r="I11221" s="70">
        <v>12737.82</v>
      </c>
      <c r="J11221" s="70">
        <v>4555.67</v>
      </c>
      <c r="K11221" s="70">
        <v>7937.8300000000008</v>
      </c>
      <c r="L11221" s="73">
        <v>4.8891973912594346E-2</v>
      </c>
      <c r="M11221" s="70">
        <v>3273.52</v>
      </c>
    </row>
    <row r="11222" spans="1:13" ht="13.5" customHeight="1" x14ac:dyDescent="0.2">
      <c r="A11222" s="33">
        <v>2010</v>
      </c>
      <c r="B11222" s="32" t="s">
        <v>3</v>
      </c>
      <c r="C11222" s="37" t="s">
        <v>38</v>
      </c>
      <c r="D11222" s="37" t="s">
        <v>84</v>
      </c>
      <c r="E11222" s="61"/>
      <c r="F11222" s="70">
        <v>7584.7999999999993</v>
      </c>
      <c r="G11222" s="70">
        <v>594.55000000000007</v>
      </c>
      <c r="H11222" s="73">
        <v>6.150970472785159E-2</v>
      </c>
      <c r="I11222" s="70">
        <v>37480.769999999997</v>
      </c>
      <c r="J11222" s="70">
        <v>16129.720000000001</v>
      </c>
      <c r="K11222" s="70">
        <v>11040.429999999998</v>
      </c>
      <c r="L11222" s="73">
        <v>4.67835009759896E-2</v>
      </c>
      <c r="M11222" s="70">
        <v>3742.92</v>
      </c>
    </row>
    <row r="11223" spans="1:13" ht="13.5" customHeight="1" x14ac:dyDescent="0.2">
      <c r="A11223" s="34">
        <v>2010</v>
      </c>
      <c r="B11223" s="38" t="s">
        <v>3</v>
      </c>
      <c r="C11223" s="38" t="s">
        <v>38</v>
      </c>
      <c r="D11223" s="38" t="s">
        <v>16</v>
      </c>
      <c r="E11223" s="65"/>
      <c r="F11223" s="82">
        <v>20437.89</v>
      </c>
      <c r="G11223" s="82">
        <v>1742.63</v>
      </c>
      <c r="H11223" s="74">
        <v>6.149096239624785E-2</v>
      </c>
      <c r="I11223" s="82">
        <v>107627.87</v>
      </c>
      <c r="J11223" s="82">
        <v>44655.7</v>
      </c>
      <c r="K11223" s="82">
        <v>37133.83</v>
      </c>
      <c r="L11223" s="74">
        <v>4.8371271313353295E-2</v>
      </c>
      <c r="M11223" s="82">
        <v>58748.63</v>
      </c>
    </row>
    <row r="11224" spans="1:13" ht="13.5" customHeight="1" x14ac:dyDescent="0.2">
      <c r="A11224" s="33">
        <v>2010</v>
      </c>
      <c r="B11224" s="32" t="s">
        <v>3</v>
      </c>
      <c r="C11224" s="37" t="s">
        <v>39</v>
      </c>
      <c r="D11224" s="37" t="s">
        <v>39</v>
      </c>
      <c r="E11224" s="61"/>
      <c r="F11224" s="70">
        <v>2362.1099999999997</v>
      </c>
      <c r="G11224" s="70">
        <v>183.92</v>
      </c>
      <c r="H11224" s="73">
        <v>6.1590004831050704E-2</v>
      </c>
      <c r="I11224" s="70">
        <v>12347.659999999998</v>
      </c>
      <c r="J11224" s="70">
        <v>6473.12</v>
      </c>
      <c r="K11224" s="70">
        <v>4675.46</v>
      </c>
      <c r="L11224" s="73">
        <v>5.2043833793667067E-2</v>
      </c>
      <c r="M11224" s="70">
        <v>797.33999999999992</v>
      </c>
    </row>
    <row r="11225" spans="1:13" ht="13.5" customHeight="1" x14ac:dyDescent="0.2">
      <c r="A11225" s="34">
        <v>2010</v>
      </c>
      <c r="B11225" s="38" t="s">
        <v>3</v>
      </c>
      <c r="C11225" s="38" t="s">
        <v>39</v>
      </c>
      <c r="D11225" s="38" t="s">
        <v>16</v>
      </c>
      <c r="E11225" s="65"/>
      <c r="F11225" s="82">
        <v>2362.1099999999997</v>
      </c>
      <c r="G11225" s="82">
        <v>183.92</v>
      </c>
      <c r="H11225" s="74">
        <v>6.1590004831050704E-2</v>
      </c>
      <c r="I11225" s="82">
        <v>12347.659999999998</v>
      </c>
      <c r="J11225" s="82">
        <v>6473.12</v>
      </c>
      <c r="K11225" s="82">
        <v>4675.46</v>
      </c>
      <c r="L11225" s="74">
        <v>5.2043833793667067E-2</v>
      </c>
      <c r="M11225" s="82">
        <v>797.33999999999992</v>
      </c>
    </row>
    <row r="11226" spans="1:13" ht="13.5" customHeight="1" x14ac:dyDescent="0.2">
      <c r="A11226" s="33">
        <v>2010</v>
      </c>
      <c r="B11226" s="32" t="s">
        <v>3</v>
      </c>
      <c r="C11226" s="37" t="s">
        <v>40</v>
      </c>
      <c r="D11226" s="37" t="s">
        <v>40</v>
      </c>
      <c r="E11226" s="61"/>
      <c r="F11226" s="70">
        <v>45553.409999999996</v>
      </c>
      <c r="G11226" s="70">
        <v>3619.23</v>
      </c>
      <c r="H11226" s="73">
        <v>5.8345009233651643E-2</v>
      </c>
      <c r="I11226" s="70">
        <v>165070.78999999998</v>
      </c>
      <c r="J11226" s="70">
        <v>23867.500000000004</v>
      </c>
      <c r="K11226" s="70">
        <v>64082.91</v>
      </c>
      <c r="L11226" s="73">
        <v>5.0054646388147071E-2</v>
      </c>
      <c r="M11226" s="70">
        <v>1887.17</v>
      </c>
    </row>
    <row r="11227" spans="1:13" ht="13.5" customHeight="1" x14ac:dyDescent="0.2">
      <c r="A11227" s="34">
        <v>2010</v>
      </c>
      <c r="B11227" s="38" t="s">
        <v>3</v>
      </c>
      <c r="C11227" s="38" t="s">
        <v>40</v>
      </c>
      <c r="D11227" s="38" t="s">
        <v>16</v>
      </c>
      <c r="E11227" s="65"/>
      <c r="F11227" s="82">
        <v>45553.409999999996</v>
      </c>
      <c r="G11227" s="82">
        <v>3619.23</v>
      </c>
      <c r="H11227" s="74">
        <v>5.8345009233651643E-2</v>
      </c>
      <c r="I11227" s="82">
        <v>165070.78999999998</v>
      </c>
      <c r="J11227" s="82">
        <v>23867.500000000004</v>
      </c>
      <c r="K11227" s="82">
        <v>64082.91</v>
      </c>
      <c r="L11227" s="74">
        <v>5.0054646388147071E-2</v>
      </c>
      <c r="M11227" s="82">
        <v>1887.17</v>
      </c>
    </row>
    <row r="11228" spans="1:13" ht="13.5" customHeight="1" x14ac:dyDescent="0.2">
      <c r="A11228" s="33">
        <v>2010</v>
      </c>
      <c r="B11228" s="32" t="s">
        <v>3</v>
      </c>
      <c r="C11228" s="37" t="s">
        <v>41</v>
      </c>
      <c r="D11228" s="37" t="s">
        <v>41</v>
      </c>
      <c r="E11228" s="61"/>
      <c r="F11228" s="70">
        <v>523.11</v>
      </c>
      <c r="G11228" s="70">
        <v>0</v>
      </c>
      <c r="H11228" s="73">
        <v>0</v>
      </c>
      <c r="I11228" s="70">
        <v>1126.95</v>
      </c>
      <c r="J11228" s="70">
        <v>0</v>
      </c>
      <c r="K11228" s="70">
        <v>0</v>
      </c>
      <c r="L11228" s="73">
        <v>0</v>
      </c>
      <c r="M11228" s="70">
        <v>2810</v>
      </c>
    </row>
    <row r="11229" spans="1:13" ht="13.5" customHeight="1" x14ac:dyDescent="0.2">
      <c r="A11229" s="34">
        <v>2010</v>
      </c>
      <c r="B11229" s="38" t="s">
        <v>3</v>
      </c>
      <c r="C11229" s="38" t="s">
        <v>41</v>
      </c>
      <c r="D11229" s="38" t="s">
        <v>16</v>
      </c>
      <c r="E11229" s="65"/>
      <c r="F11229" s="82">
        <v>523.11</v>
      </c>
      <c r="G11229" s="82">
        <v>0</v>
      </c>
      <c r="H11229" s="74">
        <v>0</v>
      </c>
      <c r="I11229" s="82">
        <v>1126.95</v>
      </c>
      <c r="J11229" s="82">
        <v>0</v>
      </c>
      <c r="K11229" s="82">
        <v>0</v>
      </c>
      <c r="L11229" s="74">
        <v>0</v>
      </c>
      <c r="M11229" s="82">
        <v>2810</v>
      </c>
    </row>
    <row r="11230" spans="1:13" ht="13.5" customHeight="1" x14ac:dyDescent="0.2">
      <c r="A11230" s="33">
        <v>2010</v>
      </c>
      <c r="B11230" s="32" t="s">
        <v>3</v>
      </c>
      <c r="C11230" s="37" t="s">
        <v>42</v>
      </c>
      <c r="D11230" s="37" t="s">
        <v>42</v>
      </c>
      <c r="E11230" s="61"/>
      <c r="F11230" s="70">
        <v>9943.4700000000012</v>
      </c>
      <c r="G11230" s="70">
        <v>803.04</v>
      </c>
      <c r="H11230" s="73">
        <v>6.1271054509789695E-2</v>
      </c>
      <c r="I11230" s="70">
        <v>67255.149999999994</v>
      </c>
      <c r="J11230" s="70">
        <v>13795.91</v>
      </c>
      <c r="K11230" s="70">
        <v>2659.8</v>
      </c>
      <c r="L11230" s="73">
        <v>4.7230211180714445E-2</v>
      </c>
      <c r="M11230" s="70">
        <v>1980.34</v>
      </c>
    </row>
    <row r="11231" spans="1:13" ht="13.5" customHeight="1" x14ac:dyDescent="0.2">
      <c r="A11231" s="34">
        <v>2010</v>
      </c>
      <c r="B11231" s="38" t="s">
        <v>3</v>
      </c>
      <c r="C11231" s="38" t="s">
        <v>42</v>
      </c>
      <c r="D11231" s="38" t="s">
        <v>16</v>
      </c>
      <c r="E11231" s="65"/>
      <c r="F11231" s="82">
        <v>9943.4700000000012</v>
      </c>
      <c r="G11231" s="82">
        <v>803.04</v>
      </c>
      <c r="H11231" s="74">
        <v>6.1271054509789695E-2</v>
      </c>
      <c r="I11231" s="82">
        <v>67255.149999999994</v>
      </c>
      <c r="J11231" s="82">
        <v>13795.91</v>
      </c>
      <c r="K11231" s="82">
        <v>2659.8</v>
      </c>
      <c r="L11231" s="74">
        <v>4.7230211180714445E-2</v>
      </c>
      <c r="M11231" s="82">
        <v>1980.34</v>
      </c>
    </row>
    <row r="11232" spans="1:13" ht="13.5" customHeight="1" x14ac:dyDescent="0.2">
      <c r="A11232" s="33">
        <v>2010</v>
      </c>
      <c r="B11232" s="32" t="s">
        <v>3</v>
      </c>
      <c r="C11232" s="37" t="s">
        <v>43</v>
      </c>
      <c r="D11232" s="37" t="s">
        <v>43</v>
      </c>
      <c r="E11232" s="61"/>
      <c r="F11232" s="70">
        <v>5743.97</v>
      </c>
      <c r="G11232" s="70">
        <v>369.85999999999996</v>
      </c>
      <c r="H11232" s="73">
        <v>5.519289872305904E-2</v>
      </c>
      <c r="I11232" s="70">
        <v>48323.179999999993</v>
      </c>
      <c r="J11232" s="70">
        <v>14022.649999999998</v>
      </c>
      <c r="K11232" s="70">
        <v>6729.99</v>
      </c>
      <c r="L11232" s="73">
        <v>4.3430958350913526E-2</v>
      </c>
      <c r="M11232" s="70">
        <v>629.20000000000005</v>
      </c>
    </row>
    <row r="11233" spans="1:13" ht="13.5" customHeight="1" x14ac:dyDescent="0.2">
      <c r="A11233" s="34">
        <v>2010</v>
      </c>
      <c r="B11233" s="38" t="s">
        <v>3</v>
      </c>
      <c r="C11233" s="38" t="s">
        <v>43</v>
      </c>
      <c r="D11233" s="38" t="s">
        <v>16</v>
      </c>
      <c r="E11233" s="65"/>
      <c r="F11233" s="82">
        <v>5743.97</v>
      </c>
      <c r="G11233" s="82">
        <v>369.85999999999996</v>
      </c>
      <c r="H11233" s="74">
        <v>5.519289872305904E-2</v>
      </c>
      <c r="I11233" s="82">
        <v>48323.179999999993</v>
      </c>
      <c r="J11233" s="82">
        <v>14022.649999999998</v>
      </c>
      <c r="K11233" s="82">
        <v>6729.99</v>
      </c>
      <c r="L11233" s="74">
        <v>4.3430958350913526E-2</v>
      </c>
      <c r="M11233" s="82">
        <v>629.20000000000005</v>
      </c>
    </row>
    <row r="11234" spans="1:13" ht="13.5" customHeight="1" x14ac:dyDescent="0.2">
      <c r="A11234" s="40">
        <v>2010</v>
      </c>
      <c r="B11234" s="32" t="s">
        <v>3</v>
      </c>
      <c r="C11234" s="37" t="s">
        <v>44</v>
      </c>
      <c r="D11234" s="37" t="s">
        <v>85</v>
      </c>
      <c r="E11234" s="61"/>
      <c r="F11234" s="70">
        <v>2368.7199999999998</v>
      </c>
      <c r="G11234" s="70">
        <v>218.72</v>
      </c>
      <c r="H11234" s="73">
        <v>6.0113471230250758E-2</v>
      </c>
      <c r="I11234" s="70">
        <v>23916.050000000003</v>
      </c>
      <c r="J11234" s="70">
        <v>2852.4700000000003</v>
      </c>
      <c r="K11234" s="70">
        <v>3324.56</v>
      </c>
      <c r="L11234" s="73">
        <v>4.4666128742010945E-2</v>
      </c>
      <c r="M11234" s="70">
        <v>257.04000000000002</v>
      </c>
    </row>
    <row r="11235" spans="1:13" ht="13.5" customHeight="1" x14ac:dyDescent="0.2">
      <c r="A11235" s="40">
        <v>2010</v>
      </c>
      <c r="B11235" s="41" t="s">
        <v>3</v>
      </c>
      <c r="C11235" s="37" t="s">
        <v>44</v>
      </c>
      <c r="D11235" s="37" t="s">
        <v>86</v>
      </c>
      <c r="E11235" s="61"/>
      <c r="F11235" s="70">
        <v>5601.8900000000012</v>
      </c>
      <c r="G11235" s="70">
        <v>526.80999999999995</v>
      </c>
      <c r="H11235" s="73">
        <v>5.8583386362523852E-2</v>
      </c>
      <c r="I11235" s="70">
        <v>46165.3</v>
      </c>
      <c r="J11235" s="70">
        <v>3486.69</v>
      </c>
      <c r="K11235" s="70">
        <v>1773.2800000000002</v>
      </c>
      <c r="L11235" s="73">
        <v>4.8449279513445104E-2</v>
      </c>
      <c r="M11235" s="70">
        <v>88.76</v>
      </c>
    </row>
    <row r="11236" spans="1:13" ht="13.5" customHeight="1" x14ac:dyDescent="0.2">
      <c r="A11236" s="40">
        <v>2010</v>
      </c>
      <c r="B11236" s="32" t="s">
        <v>3</v>
      </c>
      <c r="C11236" s="37" t="s">
        <v>44</v>
      </c>
      <c r="D11236" s="37" t="s">
        <v>87</v>
      </c>
      <c r="E11236" s="61"/>
      <c r="F11236" s="70">
        <v>6613.4699999999993</v>
      </c>
      <c r="G11236" s="70">
        <v>578.54</v>
      </c>
      <c r="H11236" s="73">
        <v>6.1687900878891984E-2</v>
      </c>
      <c r="I11236" s="70">
        <v>33706.340000000004</v>
      </c>
      <c r="J11236" s="70">
        <v>13350.580000000002</v>
      </c>
      <c r="K11236" s="70">
        <v>8449.82</v>
      </c>
      <c r="L11236" s="73">
        <v>5.0752393238837998E-2</v>
      </c>
      <c r="M11236" s="70">
        <v>3144.88</v>
      </c>
    </row>
    <row r="11237" spans="1:13" ht="13.5" customHeight="1" x14ac:dyDescent="0.2">
      <c r="A11237" s="34">
        <v>2010</v>
      </c>
      <c r="B11237" s="38" t="s">
        <v>3</v>
      </c>
      <c r="C11237" s="38" t="s">
        <v>44</v>
      </c>
      <c r="D11237" s="38" t="s">
        <v>16</v>
      </c>
      <c r="E11237" s="65"/>
      <c r="F11237" s="82">
        <v>14584.08</v>
      </c>
      <c r="G11237" s="82">
        <v>1324.07</v>
      </c>
      <c r="H11237" s="74">
        <v>6.0235791088215793E-2</v>
      </c>
      <c r="I11237" s="82">
        <v>103787.69</v>
      </c>
      <c r="J11237" s="82">
        <v>19689.740000000002</v>
      </c>
      <c r="K11237" s="82">
        <v>13547.66</v>
      </c>
      <c r="L11237" s="74">
        <v>4.8349518303776581E-2</v>
      </c>
      <c r="M11237" s="82">
        <v>3490.6800000000003</v>
      </c>
    </row>
    <row r="11238" spans="1:13" ht="13.5" customHeight="1" x14ac:dyDescent="0.2">
      <c r="A11238" s="44">
        <v>2010</v>
      </c>
      <c r="B11238" s="45" t="s">
        <v>3</v>
      </c>
      <c r="C11238" s="44" t="s">
        <v>45</v>
      </c>
      <c r="D11238" s="45" t="s">
        <v>16</v>
      </c>
      <c r="E11238" s="66"/>
      <c r="F11238" s="67">
        <v>374245.18000000023</v>
      </c>
      <c r="G11238" s="66">
        <v>41710.129999999946</v>
      </c>
      <c r="H11238" s="75">
        <v>5.8264819819333659E-2</v>
      </c>
      <c r="I11238" s="67">
        <v>1696218.5199999989</v>
      </c>
      <c r="J11238" s="66">
        <v>494848.58000000007</v>
      </c>
      <c r="K11238" s="66">
        <v>344526.53</v>
      </c>
      <c r="L11238" s="75">
        <v>4.7868811814275894E-2</v>
      </c>
      <c r="M11238" s="66">
        <v>292686.86000000022</v>
      </c>
    </row>
    <row r="11239" spans="1:13" ht="13.5" customHeight="1" x14ac:dyDescent="0.2">
      <c r="A11239" s="31">
        <v>2010</v>
      </c>
      <c r="B11239" s="32" t="s">
        <v>4</v>
      </c>
      <c r="C11239" s="36" t="s">
        <v>26</v>
      </c>
      <c r="D11239" s="36" t="s">
        <v>47</v>
      </c>
      <c r="E11239" s="61"/>
      <c r="F11239" s="70">
        <v>4130.8600000000006</v>
      </c>
      <c r="G11239" s="70">
        <v>365.93999999999994</v>
      </c>
      <c r="H11239" s="73">
        <v>5.9918164027753087E-2</v>
      </c>
      <c r="I11239" s="70">
        <v>31841.059999999998</v>
      </c>
      <c r="J11239" s="70">
        <v>6183.56</v>
      </c>
      <c r="K11239" s="70">
        <v>1234.8899999999999</v>
      </c>
      <c r="L11239" s="73">
        <v>5.0396674773546257E-2</v>
      </c>
      <c r="M11239" s="70">
        <v>3177.45</v>
      </c>
    </row>
    <row r="11240" spans="1:13" ht="13.5" customHeight="1" x14ac:dyDescent="0.2">
      <c r="A11240" s="33">
        <v>2010</v>
      </c>
      <c r="B11240" s="32" t="s">
        <v>4</v>
      </c>
      <c r="C11240" s="37" t="s">
        <v>26</v>
      </c>
      <c r="D11240" s="37" t="s">
        <v>48</v>
      </c>
      <c r="E11240" s="61"/>
      <c r="F11240" s="70">
        <v>8759.08</v>
      </c>
      <c r="G11240" s="70">
        <v>438.8</v>
      </c>
      <c r="H11240" s="73">
        <v>6.0722688271645182E-2</v>
      </c>
      <c r="I11240" s="70">
        <v>31861.020000000004</v>
      </c>
      <c r="J11240" s="70">
        <v>9652.92</v>
      </c>
      <c r="K11240" s="70">
        <v>2125.1099999999997</v>
      </c>
      <c r="L11240" s="73">
        <v>5.1881980996164229E-2</v>
      </c>
      <c r="M11240" s="70">
        <v>338.36</v>
      </c>
    </row>
    <row r="11241" spans="1:13" ht="13.5" customHeight="1" x14ac:dyDescent="0.2">
      <c r="A11241" s="33">
        <v>2010</v>
      </c>
      <c r="B11241" s="32" t="s">
        <v>4</v>
      </c>
      <c r="C11241" s="37" t="s">
        <v>26</v>
      </c>
      <c r="D11241" s="37" t="s">
        <v>49</v>
      </c>
      <c r="E11241" s="61"/>
      <c r="F11241" s="70">
        <v>5335.23</v>
      </c>
      <c r="G11241" s="70">
        <v>289.10000000000002</v>
      </c>
      <c r="H11241" s="73">
        <v>6.1221514384824489E-2</v>
      </c>
      <c r="I11241" s="70">
        <v>28936.73</v>
      </c>
      <c r="J11241" s="70">
        <v>6077.51</v>
      </c>
      <c r="K11241" s="70">
        <v>1868.97</v>
      </c>
      <c r="L11241" s="73">
        <v>4.5987740697426831E-2</v>
      </c>
      <c r="M11241" s="70">
        <v>426.9</v>
      </c>
    </row>
    <row r="11242" spans="1:13" ht="13.5" customHeight="1" x14ac:dyDescent="0.2">
      <c r="A11242" s="33">
        <v>2010</v>
      </c>
      <c r="B11242" s="32" t="s">
        <v>4</v>
      </c>
      <c r="C11242" s="37" t="s">
        <v>26</v>
      </c>
      <c r="D11242" s="37" t="s">
        <v>50</v>
      </c>
      <c r="E11242" s="61"/>
      <c r="F11242" s="70">
        <v>6507.01</v>
      </c>
      <c r="G11242" s="70">
        <v>496.51</v>
      </c>
      <c r="H11242" s="73">
        <v>6.1319165219775193E-2</v>
      </c>
      <c r="I11242" s="70">
        <v>32611.03</v>
      </c>
      <c r="J11242" s="70">
        <v>9141.5499999999993</v>
      </c>
      <c r="K11242" s="70">
        <v>7802.2200000000012</v>
      </c>
      <c r="L11242" s="73">
        <v>5.05422814754369E-2</v>
      </c>
      <c r="M11242" s="70">
        <v>5125.72</v>
      </c>
    </row>
    <row r="11243" spans="1:13" ht="13.5" customHeight="1" x14ac:dyDescent="0.2">
      <c r="A11243" s="33">
        <v>2010</v>
      </c>
      <c r="B11243" s="32" t="s">
        <v>4</v>
      </c>
      <c r="C11243" s="37" t="s">
        <v>26</v>
      </c>
      <c r="D11243" s="37" t="s">
        <v>51</v>
      </c>
      <c r="E11243" s="61"/>
      <c r="F11243" s="70">
        <v>4921.6500000000015</v>
      </c>
      <c r="G11243" s="70">
        <v>191.04</v>
      </c>
      <c r="H11243" s="73">
        <v>6.285145393129643E-2</v>
      </c>
      <c r="I11243" s="70">
        <v>20967.37</v>
      </c>
      <c r="J11243" s="70">
        <v>5734.2</v>
      </c>
      <c r="K11243" s="70">
        <v>726.51</v>
      </c>
      <c r="L11243" s="73">
        <v>5.0409635377429575E-2</v>
      </c>
      <c r="M11243" s="70">
        <v>4903.8</v>
      </c>
    </row>
    <row r="11244" spans="1:13" ht="13.5" customHeight="1" x14ac:dyDescent="0.2">
      <c r="A11244" s="33">
        <v>2010</v>
      </c>
      <c r="B11244" s="32" t="s">
        <v>4</v>
      </c>
      <c r="C11244" s="37" t="s">
        <v>26</v>
      </c>
      <c r="D11244" s="37" t="s">
        <v>52</v>
      </c>
      <c r="E11244" s="61"/>
      <c r="F11244" s="70">
        <v>4925.41</v>
      </c>
      <c r="G11244" s="70">
        <v>275.78000000000009</v>
      </c>
      <c r="H11244" s="73">
        <v>6.1372493602425575E-2</v>
      </c>
      <c r="I11244" s="70">
        <v>29318.55</v>
      </c>
      <c r="J11244" s="70">
        <v>7869.93</v>
      </c>
      <c r="K11244" s="70">
        <v>2553.4300000000003</v>
      </c>
      <c r="L11244" s="73">
        <v>4.9569893242727849E-2</v>
      </c>
      <c r="M11244" s="70">
        <v>2174.2800000000002</v>
      </c>
    </row>
    <row r="11245" spans="1:13" ht="13.5" customHeight="1" x14ac:dyDescent="0.2">
      <c r="A11245" s="33">
        <v>2010</v>
      </c>
      <c r="B11245" s="32" t="s">
        <v>4</v>
      </c>
      <c r="C11245" s="37" t="s">
        <v>26</v>
      </c>
      <c r="D11245" s="37" t="s">
        <v>53</v>
      </c>
      <c r="E11245" s="61"/>
      <c r="F11245" s="70">
        <v>12841.819999999998</v>
      </c>
      <c r="G11245" s="70">
        <v>1101.33</v>
      </c>
      <c r="H11245" s="73">
        <v>6.105291845816764E-2</v>
      </c>
      <c r="I11245" s="70">
        <v>45324.95</v>
      </c>
      <c r="J11245" s="70">
        <v>4190.9400000000005</v>
      </c>
      <c r="K11245" s="70">
        <v>2108.58</v>
      </c>
      <c r="L11245" s="73">
        <v>5.3068893574008492E-2</v>
      </c>
      <c r="M11245" s="70">
        <v>1120.08</v>
      </c>
    </row>
    <row r="11246" spans="1:13" ht="13.5" customHeight="1" x14ac:dyDescent="0.2">
      <c r="A11246" s="33">
        <v>2010</v>
      </c>
      <c r="B11246" s="32" t="s">
        <v>4</v>
      </c>
      <c r="C11246" s="37" t="s">
        <v>26</v>
      </c>
      <c r="D11246" s="37" t="s">
        <v>54</v>
      </c>
      <c r="E11246" s="61"/>
      <c r="F11246" s="70">
        <v>13573.27</v>
      </c>
      <c r="G11246" s="70">
        <v>587.53</v>
      </c>
      <c r="H11246" s="73">
        <v>6.0724066042910793E-2</v>
      </c>
      <c r="I11246" s="70">
        <v>59430.23</v>
      </c>
      <c r="J11246" s="70">
        <v>7706.5899999999992</v>
      </c>
      <c r="K11246" s="70">
        <v>2117.38</v>
      </c>
      <c r="L11246" s="73">
        <v>5.2051085602888778E-2</v>
      </c>
      <c r="M11246" s="70">
        <v>2884.34</v>
      </c>
    </row>
    <row r="11247" spans="1:13" ht="13.5" customHeight="1" x14ac:dyDescent="0.2">
      <c r="A11247" s="34">
        <v>2010</v>
      </c>
      <c r="B11247" s="38" t="s">
        <v>4</v>
      </c>
      <c r="C11247" s="38" t="s">
        <v>26</v>
      </c>
      <c r="D11247" s="38" t="s">
        <v>16</v>
      </c>
      <c r="E11247" s="65"/>
      <c r="F11247" s="82">
        <v>60994.33</v>
      </c>
      <c r="G11247" s="82">
        <v>3746.0299999999997</v>
      </c>
      <c r="H11247" s="74">
        <v>6.1066389020560753E-2</v>
      </c>
      <c r="I11247" s="82">
        <v>280290.93999999994</v>
      </c>
      <c r="J11247" s="82">
        <v>56557.2</v>
      </c>
      <c r="K11247" s="82">
        <v>20537.09</v>
      </c>
      <c r="L11247" s="74">
        <v>5.0831860778598394E-2</v>
      </c>
      <c r="M11247" s="82">
        <v>20150.93</v>
      </c>
    </row>
    <row r="11248" spans="1:13" ht="13.5" customHeight="1" x14ac:dyDescent="0.2">
      <c r="A11248" s="33">
        <v>2010</v>
      </c>
      <c r="B11248" s="32" t="s">
        <v>4</v>
      </c>
      <c r="C11248" s="37" t="s">
        <v>27</v>
      </c>
      <c r="D11248" s="37" t="s">
        <v>55</v>
      </c>
      <c r="E11248" s="61"/>
      <c r="F11248" s="70">
        <v>2502.27</v>
      </c>
      <c r="G11248" s="70">
        <v>186.61</v>
      </c>
      <c r="H11248" s="73">
        <v>5.9217964356906967E-2</v>
      </c>
      <c r="I11248" s="70">
        <v>16867.62</v>
      </c>
      <c r="J11248" s="70">
        <v>10761.26</v>
      </c>
      <c r="K11248" s="70">
        <v>3274.38</v>
      </c>
      <c r="L11248" s="73">
        <v>5.0843402672460222E-2</v>
      </c>
      <c r="M11248" s="70">
        <v>122.82</v>
      </c>
    </row>
    <row r="11249" spans="1:13" ht="13.5" customHeight="1" x14ac:dyDescent="0.2">
      <c r="A11249" s="33">
        <v>2010</v>
      </c>
      <c r="B11249" s="32" t="s">
        <v>4</v>
      </c>
      <c r="C11249" s="37" t="s">
        <v>27</v>
      </c>
      <c r="D11249" s="37" t="s">
        <v>56</v>
      </c>
      <c r="E11249" s="61"/>
      <c r="F11249" s="70">
        <v>1112.76</v>
      </c>
      <c r="G11249" s="70">
        <v>105.46</v>
      </c>
      <c r="H11249" s="73">
        <v>5.9233964308581369E-2</v>
      </c>
      <c r="I11249" s="70">
        <v>8778.64</v>
      </c>
      <c r="J11249" s="70">
        <v>7385.4100000000008</v>
      </c>
      <c r="K11249" s="70">
        <v>2603.0599999999995</v>
      </c>
      <c r="L11249" s="73">
        <v>5.3250087248011356E-2</v>
      </c>
      <c r="M11249" s="70">
        <v>436.96000000000004</v>
      </c>
    </row>
    <row r="11250" spans="1:13" ht="13.5" customHeight="1" x14ac:dyDescent="0.2">
      <c r="A11250" s="33">
        <v>2010</v>
      </c>
      <c r="B11250" s="32" t="s">
        <v>4</v>
      </c>
      <c r="C11250" s="37" t="s">
        <v>27</v>
      </c>
      <c r="D11250" s="37" t="s">
        <v>57</v>
      </c>
      <c r="E11250" s="61"/>
      <c r="F11250" s="70">
        <v>7389.9699999999993</v>
      </c>
      <c r="G11250" s="70">
        <v>532.70999999999992</v>
      </c>
      <c r="H11250" s="73">
        <v>6.0738285529644019E-2</v>
      </c>
      <c r="I11250" s="70">
        <v>45279.63</v>
      </c>
      <c r="J11250" s="70">
        <v>15323.52</v>
      </c>
      <c r="K11250" s="70">
        <v>16373.130000000001</v>
      </c>
      <c r="L11250" s="73">
        <v>5.0454113249614747E-2</v>
      </c>
      <c r="M11250" s="70">
        <v>1259.1399999999999</v>
      </c>
    </row>
    <row r="11251" spans="1:13" ht="13.5" customHeight="1" x14ac:dyDescent="0.2">
      <c r="A11251" s="34">
        <v>2010</v>
      </c>
      <c r="B11251" s="38" t="s">
        <v>4</v>
      </c>
      <c r="C11251" s="38" t="s">
        <v>27</v>
      </c>
      <c r="D11251" s="38" t="s">
        <v>16</v>
      </c>
      <c r="E11251" s="65"/>
      <c r="F11251" s="82">
        <v>11005</v>
      </c>
      <c r="G11251" s="82">
        <v>824.78</v>
      </c>
      <c r="H11251" s="74">
        <v>6.023780662024146E-2</v>
      </c>
      <c r="I11251" s="82">
        <v>70925.89</v>
      </c>
      <c r="J11251" s="82">
        <v>33470.19</v>
      </c>
      <c r="K11251" s="82">
        <v>22250.57</v>
      </c>
      <c r="L11251" s="74">
        <v>5.0892269049569637E-2</v>
      </c>
      <c r="M11251" s="82">
        <v>1818.9199999999998</v>
      </c>
    </row>
    <row r="11252" spans="1:13" ht="13.5" customHeight="1" x14ac:dyDescent="0.2">
      <c r="A11252" s="33">
        <v>2010</v>
      </c>
      <c r="B11252" s="32" t="s">
        <v>4</v>
      </c>
      <c r="C11252" s="37" t="s">
        <v>28</v>
      </c>
      <c r="D11252" s="37" t="s">
        <v>28</v>
      </c>
      <c r="E11252" s="61"/>
      <c r="F11252" s="70">
        <v>7207.1799999999994</v>
      </c>
      <c r="G11252" s="70">
        <v>831.81999999999994</v>
      </c>
      <c r="H11252" s="73">
        <v>6.0665505659907956E-2</v>
      </c>
      <c r="I11252" s="70">
        <v>37215.409999999996</v>
      </c>
      <c r="J11252" s="70">
        <v>14564.380000000001</v>
      </c>
      <c r="K11252" s="70">
        <v>9743.2199999999993</v>
      </c>
      <c r="L11252" s="73">
        <v>4.9685605877461986E-2</v>
      </c>
      <c r="M11252" s="70">
        <v>5783.3</v>
      </c>
    </row>
    <row r="11253" spans="1:13" ht="13.5" customHeight="1" x14ac:dyDescent="0.2">
      <c r="A11253" s="34">
        <v>2010</v>
      </c>
      <c r="B11253" s="38" t="s">
        <v>4</v>
      </c>
      <c r="C11253" s="38" t="s">
        <v>28</v>
      </c>
      <c r="D11253" s="38" t="s">
        <v>16</v>
      </c>
      <c r="E11253" s="65"/>
      <c r="F11253" s="82">
        <v>7207.1799999999994</v>
      </c>
      <c r="G11253" s="82">
        <v>831.81999999999994</v>
      </c>
      <c r="H11253" s="74">
        <v>6.0665505659907956E-2</v>
      </c>
      <c r="I11253" s="82">
        <v>37215.409999999996</v>
      </c>
      <c r="J11253" s="82">
        <v>14564.380000000001</v>
      </c>
      <c r="K11253" s="82">
        <v>9743.2199999999993</v>
      </c>
      <c r="L11253" s="74">
        <v>4.9685605877461986E-2</v>
      </c>
      <c r="M11253" s="82">
        <v>5783.3</v>
      </c>
    </row>
    <row r="11254" spans="1:13" ht="13.5" customHeight="1" x14ac:dyDescent="0.2">
      <c r="A11254" s="33">
        <v>2010</v>
      </c>
      <c r="B11254" s="32" t="s">
        <v>4</v>
      </c>
      <c r="C11254" s="37" t="s">
        <v>29</v>
      </c>
      <c r="D11254" s="37" t="s">
        <v>29</v>
      </c>
      <c r="E11254" s="61"/>
      <c r="F11254" s="70">
        <v>13563.249999999998</v>
      </c>
      <c r="G11254" s="70">
        <v>1348.8799999999999</v>
      </c>
      <c r="H11254" s="73">
        <v>6.1133453101602529E-2</v>
      </c>
      <c r="I11254" s="70">
        <v>26003.14</v>
      </c>
      <c r="J11254" s="70">
        <v>5823.7899999999991</v>
      </c>
      <c r="K11254" s="70">
        <v>30801.23</v>
      </c>
      <c r="L11254" s="73">
        <v>5.4580541828025179E-2</v>
      </c>
      <c r="M11254" s="70">
        <v>11733.66</v>
      </c>
    </row>
    <row r="11255" spans="1:13" ht="13.5" customHeight="1" x14ac:dyDescent="0.2">
      <c r="A11255" s="34">
        <v>2010</v>
      </c>
      <c r="B11255" s="38" t="s">
        <v>4</v>
      </c>
      <c r="C11255" s="38" t="s">
        <v>29</v>
      </c>
      <c r="D11255" s="38" t="s">
        <v>16</v>
      </c>
      <c r="E11255" s="65"/>
      <c r="F11255" s="82">
        <v>13563.249999999998</v>
      </c>
      <c r="G11255" s="82">
        <v>1348.8799999999999</v>
      </c>
      <c r="H11255" s="74">
        <v>6.1133453101602529E-2</v>
      </c>
      <c r="I11255" s="82">
        <v>26003.14</v>
      </c>
      <c r="J11255" s="82">
        <v>5823.7899999999991</v>
      </c>
      <c r="K11255" s="82">
        <v>30801.23</v>
      </c>
      <c r="L11255" s="74">
        <v>5.4580541828025179E-2</v>
      </c>
      <c r="M11255" s="82">
        <v>11733.66</v>
      </c>
    </row>
    <row r="11256" spans="1:13" ht="13.5" customHeight="1" x14ac:dyDescent="0.2">
      <c r="A11256" s="33">
        <v>2010</v>
      </c>
      <c r="B11256" s="32" t="s">
        <v>4</v>
      </c>
      <c r="C11256" s="37" t="s">
        <v>30</v>
      </c>
      <c r="D11256" s="37" t="s">
        <v>88</v>
      </c>
      <c r="E11256" s="61"/>
      <c r="F11256" s="70">
        <v>14576.269999999999</v>
      </c>
      <c r="G11256" s="70">
        <v>5143.42</v>
      </c>
      <c r="H11256" s="73">
        <v>2.0308128576057738E-2</v>
      </c>
      <c r="I11256" s="70">
        <v>28388.010000000002</v>
      </c>
      <c r="J11256" s="70">
        <v>0</v>
      </c>
      <c r="K11256" s="70">
        <v>17984.28</v>
      </c>
      <c r="L11256" s="73">
        <v>2.4262708094015747E-2</v>
      </c>
      <c r="M11256" s="70">
        <v>49755.86</v>
      </c>
    </row>
    <row r="11257" spans="1:13" ht="13.5" customHeight="1" x14ac:dyDescent="0.2">
      <c r="A11257" s="33">
        <v>2010</v>
      </c>
      <c r="B11257" s="32" t="s">
        <v>4</v>
      </c>
      <c r="C11257" s="37" t="s">
        <v>30</v>
      </c>
      <c r="D11257" s="37" t="s">
        <v>89</v>
      </c>
      <c r="E11257" s="61"/>
      <c r="F11257" s="70">
        <v>11081.04</v>
      </c>
      <c r="G11257" s="70">
        <v>8311.73</v>
      </c>
      <c r="H11257" s="73">
        <v>2.9139210128310708E-2</v>
      </c>
      <c r="I11257" s="70">
        <v>25105.829999999998</v>
      </c>
      <c r="J11257" s="70">
        <v>0</v>
      </c>
      <c r="K11257" s="70">
        <v>0</v>
      </c>
      <c r="L11257" s="73">
        <v>2.7152259056960074E-2</v>
      </c>
      <c r="M11257" s="70">
        <v>38876.32</v>
      </c>
    </row>
    <row r="11258" spans="1:13" ht="13.5" customHeight="1" x14ac:dyDescent="0.2">
      <c r="A11258" s="34">
        <v>2010</v>
      </c>
      <c r="B11258" s="38" t="s">
        <v>4</v>
      </c>
      <c r="C11258" s="38" t="s">
        <v>30</v>
      </c>
      <c r="D11258" s="38" t="s">
        <v>16</v>
      </c>
      <c r="E11258" s="65"/>
      <c r="F11258" s="82">
        <v>25657.309999999998</v>
      </c>
      <c r="G11258" s="82">
        <v>13455.15</v>
      </c>
      <c r="H11258" s="74">
        <v>2.4686762223598308E-2</v>
      </c>
      <c r="I11258" s="82">
        <v>53493.84</v>
      </c>
      <c r="J11258" s="82">
        <v>0</v>
      </c>
      <c r="K11258" s="82">
        <v>17984.28</v>
      </c>
      <c r="L11258" s="74">
        <v>2.5618837608218065E-2</v>
      </c>
      <c r="M11258" s="82">
        <v>88632.18</v>
      </c>
    </row>
    <row r="11259" spans="1:13" ht="13.5" customHeight="1" x14ac:dyDescent="0.2">
      <c r="A11259" s="33">
        <v>2010</v>
      </c>
      <c r="B11259" s="32" t="s">
        <v>4</v>
      </c>
      <c r="C11259" s="37" t="s">
        <v>31</v>
      </c>
      <c r="D11259" s="37" t="s">
        <v>31</v>
      </c>
      <c r="E11259" s="61"/>
      <c r="F11259" s="70">
        <v>4735.13</v>
      </c>
      <c r="G11259" s="70">
        <v>449.26999999999992</v>
      </c>
      <c r="H11259" s="73">
        <v>5.8170665843684903E-2</v>
      </c>
      <c r="I11259" s="70">
        <v>26476.67</v>
      </c>
      <c r="J11259" s="70">
        <v>9227.9699999999993</v>
      </c>
      <c r="K11259" s="70">
        <v>1678.48</v>
      </c>
      <c r="L11259" s="73">
        <v>5.1560522829664994E-2</v>
      </c>
      <c r="M11259" s="70">
        <v>563.62</v>
      </c>
    </row>
    <row r="11260" spans="1:13" ht="13.5" customHeight="1" x14ac:dyDescent="0.2">
      <c r="A11260" s="34">
        <v>2010</v>
      </c>
      <c r="B11260" s="38" t="s">
        <v>4</v>
      </c>
      <c r="C11260" s="38" t="s">
        <v>31</v>
      </c>
      <c r="D11260" s="38" t="s">
        <v>16</v>
      </c>
      <c r="E11260" s="65"/>
      <c r="F11260" s="82">
        <v>4735.13</v>
      </c>
      <c r="G11260" s="82">
        <v>449.26999999999992</v>
      </c>
      <c r="H11260" s="74">
        <v>5.8170665843684903E-2</v>
      </c>
      <c r="I11260" s="82">
        <v>26476.67</v>
      </c>
      <c r="J11260" s="82">
        <v>9227.9699999999993</v>
      </c>
      <c r="K11260" s="82">
        <v>1678.48</v>
      </c>
      <c r="L11260" s="74">
        <v>5.1560522829664994E-2</v>
      </c>
      <c r="M11260" s="82">
        <v>563.62</v>
      </c>
    </row>
    <row r="11261" spans="1:13" ht="13.5" customHeight="1" x14ac:dyDescent="0.2">
      <c r="A11261" s="33">
        <v>2010</v>
      </c>
      <c r="B11261" s="32" t="s">
        <v>4</v>
      </c>
      <c r="C11261" s="37" t="s">
        <v>32</v>
      </c>
      <c r="D11261" s="37" t="s">
        <v>58</v>
      </c>
      <c r="E11261" s="61"/>
      <c r="F11261" s="70">
        <v>1552.46</v>
      </c>
      <c r="G11261" s="70">
        <v>94.47</v>
      </c>
      <c r="H11261" s="73">
        <v>5.9893255936803627E-2</v>
      </c>
      <c r="I11261" s="70">
        <v>8604.9500000000007</v>
      </c>
      <c r="J11261" s="70">
        <v>6080.9299999999994</v>
      </c>
      <c r="K11261" s="70">
        <v>3408.6899999999996</v>
      </c>
      <c r="L11261" s="73">
        <v>4.8435109097706111E-2</v>
      </c>
      <c r="M11261" s="70">
        <v>75.099999999999994</v>
      </c>
    </row>
    <row r="11262" spans="1:13" ht="13.5" customHeight="1" x14ac:dyDescent="0.2">
      <c r="A11262" s="33">
        <v>2010</v>
      </c>
      <c r="B11262" s="32" t="s">
        <v>4</v>
      </c>
      <c r="C11262" s="37" t="s">
        <v>32</v>
      </c>
      <c r="D11262" s="37" t="s">
        <v>59</v>
      </c>
      <c r="E11262" s="61"/>
      <c r="F11262" s="70">
        <v>3255.3799999999997</v>
      </c>
      <c r="G11262" s="70">
        <v>279.41999999999996</v>
      </c>
      <c r="H11262" s="73">
        <v>5.8322960280638221E-2</v>
      </c>
      <c r="I11262" s="70">
        <v>31520.989999999998</v>
      </c>
      <c r="J11262" s="70">
        <v>10819.52</v>
      </c>
      <c r="K11262" s="70">
        <v>3956.25</v>
      </c>
      <c r="L11262" s="73">
        <v>5.5499730089632868E-2</v>
      </c>
      <c r="M11262" s="70">
        <v>1912.37</v>
      </c>
    </row>
    <row r="11263" spans="1:13" ht="13.5" customHeight="1" x14ac:dyDescent="0.2">
      <c r="A11263" s="33">
        <v>2010</v>
      </c>
      <c r="B11263" s="32" t="s">
        <v>4</v>
      </c>
      <c r="C11263" s="37" t="s">
        <v>32</v>
      </c>
      <c r="D11263" s="37" t="s">
        <v>60</v>
      </c>
      <c r="E11263" s="61"/>
      <c r="F11263" s="70">
        <v>4350.5599999999995</v>
      </c>
      <c r="G11263" s="70">
        <v>310.33</v>
      </c>
      <c r="H11263" s="73">
        <v>6.0431830300071314E-2</v>
      </c>
      <c r="I11263" s="70">
        <v>24941.590000000007</v>
      </c>
      <c r="J11263" s="70">
        <v>21074.019999999997</v>
      </c>
      <c r="K11263" s="70">
        <v>7793.3799999999992</v>
      </c>
      <c r="L11263" s="73">
        <v>4.9363236696975989E-2</v>
      </c>
      <c r="M11263" s="70">
        <v>567.76</v>
      </c>
    </row>
    <row r="11264" spans="1:13" ht="13.5" customHeight="1" x14ac:dyDescent="0.2">
      <c r="A11264" s="33">
        <v>2010</v>
      </c>
      <c r="B11264" s="32" t="s">
        <v>4</v>
      </c>
      <c r="C11264" s="37" t="s">
        <v>32</v>
      </c>
      <c r="D11264" s="37" t="s">
        <v>61</v>
      </c>
      <c r="E11264" s="61"/>
      <c r="F11264" s="70">
        <v>1263.4199999999998</v>
      </c>
      <c r="G11264" s="70">
        <v>117.74</v>
      </c>
      <c r="H11264" s="73">
        <v>6.0412986185525208E-2</v>
      </c>
      <c r="I11264" s="70">
        <v>10620.02</v>
      </c>
      <c r="J11264" s="70">
        <v>5743.24</v>
      </c>
      <c r="K11264" s="70">
        <v>2009.6899999999998</v>
      </c>
      <c r="L11264" s="73">
        <v>5.3742185785716601E-2</v>
      </c>
      <c r="M11264" s="70">
        <v>554.67999999999995</v>
      </c>
    </row>
    <row r="11265" spans="1:13" ht="13.5" customHeight="1" x14ac:dyDescent="0.2">
      <c r="A11265" s="33">
        <v>2010</v>
      </c>
      <c r="B11265" s="32" t="s">
        <v>4</v>
      </c>
      <c r="C11265" s="37" t="s">
        <v>32</v>
      </c>
      <c r="D11265" s="37" t="s">
        <v>62</v>
      </c>
      <c r="E11265" s="61"/>
      <c r="F11265" s="70">
        <v>2783.0499999999997</v>
      </c>
      <c r="G11265" s="70">
        <v>254.54</v>
      </c>
      <c r="H11265" s="73">
        <v>6.13940656902347E-2</v>
      </c>
      <c r="I11265" s="70">
        <v>24735.56</v>
      </c>
      <c r="J11265" s="70">
        <v>9095.5300000000007</v>
      </c>
      <c r="K11265" s="70">
        <v>4978.1899999999996</v>
      </c>
      <c r="L11265" s="73">
        <v>4.8007023393718991E-2</v>
      </c>
      <c r="M11265" s="70">
        <v>179.64</v>
      </c>
    </row>
    <row r="11266" spans="1:13" ht="13.5" customHeight="1" x14ac:dyDescent="0.2">
      <c r="A11266" s="33">
        <v>2010</v>
      </c>
      <c r="B11266" s="32" t="s">
        <v>4</v>
      </c>
      <c r="C11266" s="37" t="s">
        <v>32</v>
      </c>
      <c r="D11266" s="37" t="s">
        <v>63</v>
      </c>
      <c r="E11266" s="61"/>
      <c r="F11266" s="70">
        <v>1810.61</v>
      </c>
      <c r="G11266" s="70">
        <v>129.79</v>
      </c>
      <c r="H11266" s="73">
        <v>6.0523603380746235E-2</v>
      </c>
      <c r="I11266" s="70">
        <v>11121.83</v>
      </c>
      <c r="J11266" s="70">
        <v>9998.84</v>
      </c>
      <c r="K11266" s="70">
        <v>2459.5100000000002</v>
      </c>
      <c r="L11266" s="73">
        <v>4.9444961568738684E-2</v>
      </c>
      <c r="M11266" s="70">
        <v>803.42</v>
      </c>
    </row>
    <row r="11267" spans="1:13" ht="13.5" customHeight="1" x14ac:dyDescent="0.2">
      <c r="A11267" s="33">
        <v>2010</v>
      </c>
      <c r="B11267" s="32" t="s">
        <v>4</v>
      </c>
      <c r="C11267" s="37" t="s">
        <v>32</v>
      </c>
      <c r="D11267" s="37" t="s">
        <v>64</v>
      </c>
      <c r="E11267" s="61"/>
      <c r="F11267" s="70">
        <v>875.29</v>
      </c>
      <c r="G11267" s="70">
        <v>75.02</v>
      </c>
      <c r="H11267" s="73">
        <v>6.1137944460228764E-2</v>
      </c>
      <c r="I11267" s="70">
        <v>6229.1200000000008</v>
      </c>
      <c r="J11267" s="70">
        <v>4427.82</v>
      </c>
      <c r="K11267" s="70">
        <v>1661.71</v>
      </c>
      <c r="L11267" s="73">
        <v>4.7787982959842781E-2</v>
      </c>
      <c r="M11267" s="70">
        <v>124.68</v>
      </c>
    </row>
    <row r="11268" spans="1:13" ht="13.5" customHeight="1" x14ac:dyDescent="0.2">
      <c r="A11268" s="33">
        <v>2010</v>
      </c>
      <c r="B11268" s="32" t="s">
        <v>4</v>
      </c>
      <c r="C11268" s="37" t="s">
        <v>32</v>
      </c>
      <c r="D11268" s="37" t="s">
        <v>65</v>
      </c>
      <c r="E11268" s="61"/>
      <c r="F11268" s="70">
        <v>4330.03</v>
      </c>
      <c r="G11268" s="70">
        <v>316.62</v>
      </c>
      <c r="H11268" s="73">
        <v>6.0927765164150521E-2</v>
      </c>
      <c r="I11268" s="70">
        <v>22297.79</v>
      </c>
      <c r="J11268" s="70">
        <v>9672.869999999999</v>
      </c>
      <c r="K11268" s="70">
        <v>4936.16</v>
      </c>
      <c r="L11268" s="73">
        <v>4.9885524606622142E-2</v>
      </c>
      <c r="M11268" s="70">
        <v>363.70000000000005</v>
      </c>
    </row>
    <row r="11269" spans="1:13" ht="13.5" customHeight="1" x14ac:dyDescent="0.2">
      <c r="A11269" s="33">
        <v>2010</v>
      </c>
      <c r="B11269" s="32" t="s">
        <v>4</v>
      </c>
      <c r="C11269" s="37" t="s">
        <v>32</v>
      </c>
      <c r="D11269" s="37" t="s">
        <v>66</v>
      </c>
      <c r="E11269" s="61"/>
      <c r="F11269" s="70">
        <v>1578.32</v>
      </c>
      <c r="G11269" s="70">
        <v>201.62</v>
      </c>
      <c r="H11269" s="73">
        <v>5.7541265435913577E-2</v>
      </c>
      <c r="I11269" s="70">
        <v>14060.03</v>
      </c>
      <c r="J11269" s="70">
        <v>6704.3600000000006</v>
      </c>
      <c r="K11269" s="70">
        <v>2268.3500000000004</v>
      </c>
      <c r="L11269" s="73">
        <v>4.8666822451093571E-2</v>
      </c>
      <c r="M11269" s="70">
        <v>234.28</v>
      </c>
    </row>
    <row r="11270" spans="1:13" ht="13.5" customHeight="1" x14ac:dyDescent="0.2">
      <c r="A11270" s="34">
        <v>2010</v>
      </c>
      <c r="B11270" s="38" t="s">
        <v>4</v>
      </c>
      <c r="C11270" s="38" t="s">
        <v>32</v>
      </c>
      <c r="D11270" s="38" t="s">
        <v>16</v>
      </c>
      <c r="E11270" s="65"/>
      <c r="F11270" s="82">
        <v>21799.119999999999</v>
      </c>
      <c r="G11270" s="82">
        <v>1779.5499999999997</v>
      </c>
      <c r="H11270" s="74">
        <v>6.0116577856142647E-2</v>
      </c>
      <c r="I11270" s="82">
        <v>154131.88</v>
      </c>
      <c r="J11270" s="82">
        <v>83617.12999999999</v>
      </c>
      <c r="K11270" s="82">
        <v>33471.93</v>
      </c>
      <c r="L11270" s="74">
        <v>5.0606252523224919E-2</v>
      </c>
      <c r="M11270" s="82">
        <v>4815.6299999999992</v>
      </c>
    </row>
    <row r="11271" spans="1:13" ht="13.5" customHeight="1" x14ac:dyDescent="0.2">
      <c r="A11271" s="33">
        <v>2010</v>
      </c>
      <c r="B11271" s="32" t="s">
        <v>4</v>
      </c>
      <c r="C11271" s="37" t="s">
        <v>33</v>
      </c>
      <c r="D11271" s="37" t="s">
        <v>67</v>
      </c>
      <c r="E11271" s="61"/>
      <c r="F11271" s="70">
        <v>2637.14</v>
      </c>
      <c r="G11271" s="70">
        <v>200.20000000000002</v>
      </c>
      <c r="H11271" s="73">
        <v>6.1342666018171933E-2</v>
      </c>
      <c r="I11271" s="70">
        <v>17887.330000000002</v>
      </c>
      <c r="J11271" s="70">
        <v>10297.640000000001</v>
      </c>
      <c r="K11271" s="70">
        <v>2329.8000000000002</v>
      </c>
      <c r="L11271" s="73">
        <v>4.7472635042454726E-2</v>
      </c>
      <c r="M11271" s="70">
        <v>3120.6</v>
      </c>
    </row>
    <row r="11272" spans="1:13" ht="13.5" customHeight="1" x14ac:dyDescent="0.2">
      <c r="A11272" s="33">
        <v>2010</v>
      </c>
      <c r="B11272" s="32" t="s">
        <v>4</v>
      </c>
      <c r="C11272" s="37" t="s">
        <v>33</v>
      </c>
      <c r="D11272" s="37" t="s">
        <v>68</v>
      </c>
      <c r="E11272" s="61"/>
      <c r="F11272" s="70">
        <v>3668.21</v>
      </c>
      <c r="G11272" s="70">
        <v>233.73</v>
      </c>
      <c r="H11272" s="73">
        <v>6.1769273745880267E-2</v>
      </c>
      <c r="I11272" s="70">
        <v>22484.000000000004</v>
      </c>
      <c r="J11272" s="70">
        <v>15435.369999999999</v>
      </c>
      <c r="K11272" s="70">
        <v>5417.3899999999994</v>
      </c>
      <c r="L11272" s="73">
        <v>4.8843645524686778E-2</v>
      </c>
      <c r="M11272" s="70">
        <v>4985.1600000000008</v>
      </c>
    </row>
    <row r="11273" spans="1:13" ht="13.5" customHeight="1" x14ac:dyDescent="0.2">
      <c r="A11273" s="33">
        <v>2010</v>
      </c>
      <c r="B11273" s="32" t="s">
        <v>4</v>
      </c>
      <c r="C11273" s="37" t="s">
        <v>33</v>
      </c>
      <c r="D11273" s="37" t="s">
        <v>69</v>
      </c>
      <c r="E11273" s="61"/>
      <c r="F11273" s="70">
        <v>1786.05</v>
      </c>
      <c r="G11273" s="70">
        <v>121.55999999999999</v>
      </c>
      <c r="H11273" s="73">
        <v>6.0950613595022053E-2</v>
      </c>
      <c r="I11273" s="70">
        <v>15842.93</v>
      </c>
      <c r="J11273" s="70">
        <v>11552.25</v>
      </c>
      <c r="K11273" s="70">
        <v>1900.02</v>
      </c>
      <c r="L11273" s="73">
        <v>4.7776129674291977E-2</v>
      </c>
      <c r="M11273" s="70">
        <v>1779.62</v>
      </c>
    </row>
    <row r="11274" spans="1:13" ht="13.5" customHeight="1" x14ac:dyDescent="0.2">
      <c r="A11274" s="33">
        <v>2010</v>
      </c>
      <c r="B11274" s="32" t="s">
        <v>4</v>
      </c>
      <c r="C11274" s="37" t="s">
        <v>33</v>
      </c>
      <c r="D11274" s="37" t="s">
        <v>70</v>
      </c>
      <c r="E11274" s="61"/>
      <c r="F11274" s="70">
        <v>2184.46</v>
      </c>
      <c r="G11274" s="70">
        <v>184.96</v>
      </c>
      <c r="H11274" s="73">
        <v>6.0871436891728768E-2</v>
      </c>
      <c r="I11274" s="70">
        <v>13808.300000000001</v>
      </c>
      <c r="J11274" s="70">
        <v>9286.380000000001</v>
      </c>
      <c r="K11274" s="70">
        <v>5047.12</v>
      </c>
      <c r="L11274" s="73">
        <v>4.8643563711620701E-2</v>
      </c>
      <c r="M11274" s="70">
        <v>699.3900000000001</v>
      </c>
    </row>
    <row r="11275" spans="1:13" ht="13.5" customHeight="1" x14ac:dyDescent="0.2">
      <c r="A11275" s="33">
        <v>2010</v>
      </c>
      <c r="B11275" s="32" t="s">
        <v>4</v>
      </c>
      <c r="C11275" s="37" t="s">
        <v>33</v>
      </c>
      <c r="D11275" s="37" t="s">
        <v>71</v>
      </c>
      <c r="E11275" s="61"/>
      <c r="F11275" s="70">
        <v>5513.47</v>
      </c>
      <c r="G11275" s="70">
        <v>417.90999999999997</v>
      </c>
      <c r="H11275" s="73">
        <v>6.0598039579322194E-2</v>
      </c>
      <c r="I11275" s="70">
        <v>35571.99</v>
      </c>
      <c r="J11275" s="70">
        <v>26685.02</v>
      </c>
      <c r="K11275" s="70">
        <v>8517.27</v>
      </c>
      <c r="L11275" s="73">
        <v>4.6951681655479617E-2</v>
      </c>
      <c r="M11275" s="70">
        <v>531.58000000000004</v>
      </c>
    </row>
    <row r="11276" spans="1:13" ht="13.5" customHeight="1" x14ac:dyDescent="0.2">
      <c r="A11276" s="34">
        <v>2010</v>
      </c>
      <c r="B11276" s="38" t="s">
        <v>4</v>
      </c>
      <c r="C11276" s="38" t="s">
        <v>33</v>
      </c>
      <c r="D11276" s="38" t="s">
        <v>16</v>
      </c>
      <c r="E11276" s="65"/>
      <c r="F11276" s="82">
        <v>15789.330000000002</v>
      </c>
      <c r="G11276" s="82">
        <v>1158.3600000000001</v>
      </c>
      <c r="H11276" s="74">
        <v>6.1070269753577065E-2</v>
      </c>
      <c r="I11276" s="82">
        <v>105594.54999999999</v>
      </c>
      <c r="J11276" s="82">
        <v>73256.66</v>
      </c>
      <c r="K11276" s="82">
        <v>23211.599999999999</v>
      </c>
      <c r="L11276" s="74">
        <v>4.7787870934546006E-2</v>
      </c>
      <c r="M11276" s="82">
        <v>11116.35</v>
      </c>
    </row>
    <row r="11277" spans="1:13" ht="13.5" customHeight="1" x14ac:dyDescent="0.2">
      <c r="A11277" s="33">
        <v>2010</v>
      </c>
      <c r="B11277" s="32" t="s">
        <v>4</v>
      </c>
      <c r="C11277" s="37" t="s">
        <v>34</v>
      </c>
      <c r="D11277" s="37" t="s">
        <v>72</v>
      </c>
      <c r="E11277" s="61"/>
      <c r="F11277" s="70">
        <v>40628.31</v>
      </c>
      <c r="G11277" s="70">
        <v>4563.9100000000008</v>
      </c>
      <c r="H11277" s="73">
        <v>5.9057952895431982E-2</v>
      </c>
      <c r="I11277" s="70">
        <v>161309.03</v>
      </c>
      <c r="J11277" s="70">
        <v>46604.959999999999</v>
      </c>
      <c r="K11277" s="70">
        <v>14100.190000000002</v>
      </c>
      <c r="L11277" s="73">
        <v>5.2544344375278995E-2</v>
      </c>
      <c r="M11277" s="70">
        <v>3000.62</v>
      </c>
    </row>
    <row r="11278" spans="1:13" ht="13.5" customHeight="1" x14ac:dyDescent="0.2">
      <c r="A11278" s="33">
        <v>2010</v>
      </c>
      <c r="B11278" s="32" t="s">
        <v>4</v>
      </c>
      <c r="C11278" s="37" t="s">
        <v>34</v>
      </c>
      <c r="D11278" s="37" t="s">
        <v>73</v>
      </c>
      <c r="E11278" s="61"/>
      <c r="F11278" s="70">
        <v>9050.5600000000031</v>
      </c>
      <c r="G11278" s="70">
        <v>1018.5000000000001</v>
      </c>
      <c r="H11278" s="73">
        <v>5.9791082782305376E-2</v>
      </c>
      <c r="I11278" s="70">
        <v>64047.16</v>
      </c>
      <c r="J11278" s="70">
        <v>10897.03</v>
      </c>
      <c r="K11278" s="70">
        <v>7342.09</v>
      </c>
      <c r="L11278" s="73">
        <v>4.9455761442266648E-2</v>
      </c>
      <c r="M11278" s="70">
        <v>541.71</v>
      </c>
    </row>
    <row r="11279" spans="1:13" ht="13.5" customHeight="1" x14ac:dyDescent="0.2">
      <c r="A11279" s="33">
        <v>2010</v>
      </c>
      <c r="B11279" s="32" t="s">
        <v>4</v>
      </c>
      <c r="C11279" s="37" t="s">
        <v>34</v>
      </c>
      <c r="D11279" s="37" t="s">
        <v>74</v>
      </c>
      <c r="E11279" s="61"/>
      <c r="F11279" s="70">
        <v>4137.29</v>
      </c>
      <c r="G11279" s="70">
        <v>393.35</v>
      </c>
      <c r="H11279" s="73">
        <v>5.7638655907333185E-2</v>
      </c>
      <c r="I11279" s="70">
        <v>25029.05</v>
      </c>
      <c r="J11279" s="70">
        <v>12627.48</v>
      </c>
      <c r="K11279" s="70">
        <v>4254.79</v>
      </c>
      <c r="L11279" s="73">
        <v>4.8095945003169702E-2</v>
      </c>
      <c r="M11279" s="70">
        <v>2269.4</v>
      </c>
    </row>
    <row r="11280" spans="1:13" ht="13.5" customHeight="1" x14ac:dyDescent="0.2">
      <c r="A11280" s="33">
        <v>2010</v>
      </c>
      <c r="B11280" s="32" t="s">
        <v>4</v>
      </c>
      <c r="C11280" s="37" t="s">
        <v>34</v>
      </c>
      <c r="D11280" s="37" t="s">
        <v>75</v>
      </c>
      <c r="E11280" s="61"/>
      <c r="F11280" s="70">
        <v>7431.4299999999994</v>
      </c>
      <c r="G11280" s="70">
        <v>545.70000000000005</v>
      </c>
      <c r="H11280" s="73">
        <v>5.8423267516011401E-2</v>
      </c>
      <c r="I11280" s="70">
        <v>33092.519999999997</v>
      </c>
      <c r="J11280" s="70">
        <v>11963.669999999998</v>
      </c>
      <c r="K11280" s="70">
        <v>2829.0499999999997</v>
      </c>
      <c r="L11280" s="73">
        <v>5.1411673332702079E-2</v>
      </c>
      <c r="M11280" s="70">
        <v>2271.79</v>
      </c>
    </row>
    <row r="11281" spans="1:13" ht="13.5" customHeight="1" x14ac:dyDescent="0.2">
      <c r="A11281" s="34">
        <v>2010</v>
      </c>
      <c r="B11281" s="38" t="s">
        <v>4</v>
      </c>
      <c r="C11281" s="38" t="s">
        <v>34</v>
      </c>
      <c r="D11281" s="38" t="s">
        <v>16</v>
      </c>
      <c r="E11281" s="65"/>
      <c r="F11281" s="82">
        <v>61247.590000000004</v>
      </c>
      <c r="G11281" s="82">
        <v>6521.4600000000009</v>
      </c>
      <c r="H11281" s="74">
        <v>5.8997285634076295E-2</v>
      </c>
      <c r="I11281" s="82">
        <v>283477.76000000001</v>
      </c>
      <c r="J11281" s="82">
        <v>82093.14</v>
      </c>
      <c r="K11281" s="82">
        <v>28526.120000000003</v>
      </c>
      <c r="L11281" s="74">
        <v>5.1324877261591254E-2</v>
      </c>
      <c r="M11281" s="82">
        <v>8083.5199999999995</v>
      </c>
    </row>
    <row r="11282" spans="1:13" ht="13.5" customHeight="1" x14ac:dyDescent="0.2">
      <c r="A11282" s="40">
        <v>2010</v>
      </c>
      <c r="B11282" s="32" t="s">
        <v>4</v>
      </c>
      <c r="C11282" s="37" t="s">
        <v>35</v>
      </c>
      <c r="D11282" s="37" t="s">
        <v>35</v>
      </c>
      <c r="E11282" s="61"/>
      <c r="F11282" s="70">
        <v>741.27</v>
      </c>
      <c r="G11282" s="70">
        <v>96.960000000000008</v>
      </c>
      <c r="H11282" s="73">
        <v>0</v>
      </c>
      <c r="I11282" s="70">
        <v>1600.66</v>
      </c>
      <c r="J11282" s="70">
        <v>0</v>
      </c>
      <c r="K11282" s="70">
        <v>0</v>
      </c>
      <c r="L11282" s="73">
        <v>0</v>
      </c>
      <c r="M11282" s="70">
        <v>3003.32</v>
      </c>
    </row>
    <row r="11283" spans="1:13" ht="13.5" customHeight="1" x14ac:dyDescent="0.2">
      <c r="A11283" s="34">
        <v>2010</v>
      </c>
      <c r="B11283" s="38" t="s">
        <v>4</v>
      </c>
      <c r="C11283" s="38" t="s">
        <v>35</v>
      </c>
      <c r="D11283" s="38" t="s">
        <v>16</v>
      </c>
      <c r="E11283" s="65"/>
      <c r="F11283" s="82">
        <v>741.27</v>
      </c>
      <c r="G11283" s="82">
        <v>96.960000000000008</v>
      </c>
      <c r="H11283" s="74">
        <v>0</v>
      </c>
      <c r="I11283" s="82">
        <v>1600.66</v>
      </c>
      <c r="J11283" s="82">
        <v>0</v>
      </c>
      <c r="K11283" s="82">
        <v>0</v>
      </c>
      <c r="L11283" s="74">
        <v>0</v>
      </c>
      <c r="M11283" s="82">
        <v>3003.32</v>
      </c>
    </row>
    <row r="11284" spans="1:13" ht="13.5" customHeight="1" x14ac:dyDescent="0.2">
      <c r="A11284" s="40">
        <v>2010</v>
      </c>
      <c r="B11284" s="32" t="s">
        <v>4</v>
      </c>
      <c r="C11284" s="37" t="s">
        <v>36</v>
      </c>
      <c r="D11284" s="37" t="s">
        <v>76</v>
      </c>
      <c r="E11284" s="61"/>
      <c r="F11284" s="70">
        <v>17436.449999999997</v>
      </c>
      <c r="G11284" s="70">
        <v>1076.4000000000001</v>
      </c>
      <c r="H11284" s="73">
        <v>6.0574681910132704E-2</v>
      </c>
      <c r="I11284" s="70">
        <v>53748.680000000008</v>
      </c>
      <c r="J11284" s="70">
        <v>10921.83</v>
      </c>
      <c r="K11284" s="70">
        <v>5950.0599999999995</v>
      </c>
      <c r="L11284" s="73">
        <v>4.9110051427847669E-2</v>
      </c>
      <c r="M11284" s="70">
        <v>1632.1799999999998</v>
      </c>
    </row>
    <row r="11285" spans="1:13" ht="13.5" customHeight="1" x14ac:dyDescent="0.2">
      <c r="A11285" s="40">
        <v>2010</v>
      </c>
      <c r="B11285" s="32" t="s">
        <v>4</v>
      </c>
      <c r="C11285" s="37" t="s">
        <v>36</v>
      </c>
      <c r="D11285" s="37" t="s">
        <v>77</v>
      </c>
      <c r="E11285" s="61"/>
      <c r="F11285" s="70">
        <v>4811.1499999999996</v>
      </c>
      <c r="G11285" s="70">
        <v>284.02</v>
      </c>
      <c r="H11285" s="73">
        <v>5.9646684997752754E-2</v>
      </c>
      <c r="I11285" s="70">
        <v>23530.31</v>
      </c>
      <c r="J11285" s="70">
        <v>6153.36</v>
      </c>
      <c r="K11285" s="70">
        <v>1783.32</v>
      </c>
      <c r="L11285" s="73">
        <v>4.9332762795021391E-2</v>
      </c>
      <c r="M11285" s="70">
        <v>981</v>
      </c>
    </row>
    <row r="11286" spans="1:13" ht="13.5" customHeight="1" x14ac:dyDescent="0.2">
      <c r="A11286" s="40">
        <v>2010</v>
      </c>
      <c r="B11286" s="32" t="s">
        <v>4</v>
      </c>
      <c r="C11286" s="37" t="s">
        <v>36</v>
      </c>
      <c r="D11286" s="37" t="s">
        <v>78</v>
      </c>
      <c r="E11286" s="61"/>
      <c r="F11286" s="70">
        <v>18573.57</v>
      </c>
      <c r="G11286" s="70">
        <v>1057.69</v>
      </c>
      <c r="H11286" s="73">
        <v>5.9780166937832828E-2</v>
      </c>
      <c r="I11286" s="70">
        <v>97464.52</v>
      </c>
      <c r="J11286" s="70">
        <v>17087.91</v>
      </c>
      <c r="K11286" s="70">
        <v>6985.18</v>
      </c>
      <c r="L11286" s="73">
        <v>4.8264534176227808E-2</v>
      </c>
      <c r="M11286" s="70">
        <v>1487.6399999999999</v>
      </c>
    </row>
    <row r="11287" spans="1:13" ht="13.5" customHeight="1" x14ac:dyDescent="0.2">
      <c r="A11287" s="34">
        <v>2010</v>
      </c>
      <c r="B11287" s="38" t="s">
        <v>4</v>
      </c>
      <c r="C11287" s="38" t="s">
        <v>36</v>
      </c>
      <c r="D11287" s="38" t="s">
        <v>16</v>
      </c>
      <c r="E11287" s="65"/>
      <c r="F11287" s="82">
        <v>40821.17</v>
      </c>
      <c r="G11287" s="82">
        <v>2418.11</v>
      </c>
      <c r="H11287" s="74">
        <v>6.010460858737704E-2</v>
      </c>
      <c r="I11287" s="82">
        <v>174743.51</v>
      </c>
      <c r="J11287" s="82">
        <v>34163.1</v>
      </c>
      <c r="K11287" s="82">
        <v>14718.56</v>
      </c>
      <c r="L11287" s="74">
        <v>4.866698536399966E-2</v>
      </c>
      <c r="M11287" s="82">
        <v>4100.82</v>
      </c>
    </row>
    <row r="11288" spans="1:13" ht="13.5" customHeight="1" x14ac:dyDescent="0.2">
      <c r="A11288" s="40">
        <v>2010</v>
      </c>
      <c r="B11288" s="32" t="s">
        <v>4</v>
      </c>
      <c r="C11288" s="37" t="s">
        <v>37</v>
      </c>
      <c r="D11288" s="37" t="s">
        <v>79</v>
      </c>
      <c r="E11288" s="61"/>
      <c r="F11288" s="70">
        <v>5693.04</v>
      </c>
      <c r="G11288" s="70">
        <v>241.08</v>
      </c>
      <c r="H11288" s="73">
        <v>6.0548152042762871E-2</v>
      </c>
      <c r="I11288" s="70">
        <v>32086.559999999998</v>
      </c>
      <c r="J11288" s="70">
        <v>6494.01</v>
      </c>
      <c r="K11288" s="70">
        <v>2267.0499999999997</v>
      </c>
      <c r="L11288" s="73">
        <v>4.9225211073047101E-2</v>
      </c>
      <c r="M11288" s="70">
        <v>717.28</v>
      </c>
    </row>
    <row r="11289" spans="1:13" ht="13.5" customHeight="1" x14ac:dyDescent="0.2">
      <c r="A11289" s="40">
        <v>2010</v>
      </c>
      <c r="B11289" s="32" t="s">
        <v>4</v>
      </c>
      <c r="C11289" s="37" t="s">
        <v>37</v>
      </c>
      <c r="D11289" s="37" t="s">
        <v>80</v>
      </c>
      <c r="E11289" s="61"/>
      <c r="F11289" s="70">
        <v>3470.8900000000008</v>
      </c>
      <c r="G11289" s="70">
        <v>193.22000000000003</v>
      </c>
      <c r="H11289" s="73">
        <v>6.1089869026857792E-2</v>
      </c>
      <c r="I11289" s="70">
        <v>17509.049999999996</v>
      </c>
      <c r="J11289" s="70">
        <v>4982.78</v>
      </c>
      <c r="K11289" s="70">
        <v>2349.5100000000002</v>
      </c>
      <c r="L11289" s="73">
        <v>4.8298195907909409E-2</v>
      </c>
      <c r="M11289" s="70">
        <v>711.88</v>
      </c>
    </row>
    <row r="11290" spans="1:13" ht="13.5" customHeight="1" x14ac:dyDescent="0.2">
      <c r="A11290" s="34">
        <v>2010</v>
      </c>
      <c r="B11290" s="38" t="s">
        <v>4</v>
      </c>
      <c r="C11290" s="38" t="s">
        <v>37</v>
      </c>
      <c r="D11290" s="38" t="s">
        <v>16</v>
      </c>
      <c r="E11290" s="65"/>
      <c r="F11290" s="82">
        <v>9163.93</v>
      </c>
      <c r="G11290" s="82">
        <v>434.30000000000007</v>
      </c>
      <c r="H11290" s="74">
        <v>6.0754951694218622E-2</v>
      </c>
      <c r="I11290" s="82">
        <v>49595.609999999993</v>
      </c>
      <c r="J11290" s="82">
        <v>11476.79</v>
      </c>
      <c r="K11290" s="82">
        <v>4616.5599999999995</v>
      </c>
      <c r="L11290" s="74">
        <v>4.8898411755156301E-2</v>
      </c>
      <c r="M11290" s="82">
        <v>1429.1599999999999</v>
      </c>
    </row>
    <row r="11291" spans="1:13" ht="13.5" customHeight="1" x14ac:dyDescent="0.2">
      <c r="A11291" s="40">
        <v>2010</v>
      </c>
      <c r="B11291" s="32" t="s">
        <v>4</v>
      </c>
      <c r="C11291" s="37" t="s">
        <v>38</v>
      </c>
      <c r="D11291" s="37" t="s">
        <v>81</v>
      </c>
      <c r="E11291" s="61"/>
      <c r="F11291" s="70">
        <v>8032.3600000000015</v>
      </c>
      <c r="G11291" s="70">
        <v>684.48</v>
      </c>
      <c r="H11291" s="73">
        <v>6.0228843741702752E-2</v>
      </c>
      <c r="I11291" s="70">
        <v>43509.39</v>
      </c>
      <c r="J11291" s="70">
        <v>17973.45</v>
      </c>
      <c r="K11291" s="70">
        <v>11296.77</v>
      </c>
      <c r="L11291" s="73">
        <v>4.8856111859364358E-2</v>
      </c>
      <c r="M11291" s="70">
        <v>23328.92</v>
      </c>
    </row>
    <row r="11292" spans="1:13" ht="13.5" customHeight="1" x14ac:dyDescent="0.2">
      <c r="A11292" s="40">
        <v>2010</v>
      </c>
      <c r="B11292" s="32" t="s">
        <v>4</v>
      </c>
      <c r="C11292" s="37" t="s">
        <v>38</v>
      </c>
      <c r="D11292" s="37" t="s">
        <v>82</v>
      </c>
      <c r="E11292" s="61"/>
      <c r="F11292" s="70">
        <v>2500.12</v>
      </c>
      <c r="G11292" s="70">
        <v>235.33</v>
      </c>
      <c r="H11292" s="73">
        <v>6.0944268767478826E-2</v>
      </c>
      <c r="I11292" s="70">
        <v>17498.050000000003</v>
      </c>
      <c r="J11292" s="70">
        <v>6885.65</v>
      </c>
      <c r="K11292" s="70">
        <v>6940.82</v>
      </c>
      <c r="L11292" s="73">
        <v>5.9106695376213922E-2</v>
      </c>
      <c r="M11292" s="70">
        <v>25958.550000000003</v>
      </c>
    </row>
    <row r="11293" spans="1:13" ht="13.5" customHeight="1" x14ac:dyDescent="0.2">
      <c r="A11293" s="33">
        <v>2010</v>
      </c>
      <c r="B11293" s="32" t="s">
        <v>4</v>
      </c>
      <c r="C11293" s="37" t="s">
        <v>38</v>
      </c>
      <c r="D11293" s="37" t="s">
        <v>83</v>
      </c>
      <c r="E11293" s="61"/>
      <c r="F11293" s="70">
        <v>2484.5700000000002</v>
      </c>
      <c r="G11293" s="70">
        <v>261.72999999999996</v>
      </c>
      <c r="H11293" s="73">
        <v>5.917416159924261E-2</v>
      </c>
      <c r="I11293" s="70">
        <v>12913.010000000002</v>
      </c>
      <c r="J11293" s="70">
        <v>5157.87</v>
      </c>
      <c r="K11293" s="70">
        <v>8698.5300000000007</v>
      </c>
      <c r="L11293" s="73">
        <v>4.9365590802220652E-2</v>
      </c>
      <c r="M11293" s="70">
        <v>3457.8999999999996</v>
      </c>
    </row>
    <row r="11294" spans="1:13" ht="13.5" customHeight="1" x14ac:dyDescent="0.2">
      <c r="A11294" s="33">
        <v>2010</v>
      </c>
      <c r="B11294" s="32" t="s">
        <v>4</v>
      </c>
      <c r="C11294" s="37" t="s">
        <v>38</v>
      </c>
      <c r="D11294" s="37" t="s">
        <v>84</v>
      </c>
      <c r="E11294" s="61"/>
      <c r="F11294" s="70">
        <v>7512.2800000000007</v>
      </c>
      <c r="G11294" s="70">
        <v>624.69999999999982</v>
      </c>
      <c r="H11294" s="73">
        <v>6.0579821925350295E-2</v>
      </c>
      <c r="I11294" s="70">
        <v>39788.5</v>
      </c>
      <c r="J11294" s="70">
        <v>15463.029999999999</v>
      </c>
      <c r="K11294" s="70">
        <v>10840.839999999997</v>
      </c>
      <c r="L11294" s="73">
        <v>4.9515444273081119E-2</v>
      </c>
      <c r="M11294" s="70">
        <v>3338.6</v>
      </c>
    </row>
    <row r="11295" spans="1:13" ht="13.5" customHeight="1" x14ac:dyDescent="0.2">
      <c r="A11295" s="34">
        <v>2010</v>
      </c>
      <c r="B11295" s="38" t="s">
        <v>4</v>
      </c>
      <c r="C11295" s="38" t="s">
        <v>38</v>
      </c>
      <c r="D11295" s="38" t="s">
        <v>16</v>
      </c>
      <c r="E11295" s="65"/>
      <c r="F11295" s="82">
        <v>20529.330000000002</v>
      </c>
      <c r="G11295" s="82">
        <v>1806.2399999999998</v>
      </c>
      <c r="H11295" s="74">
        <v>6.0315852212964101E-2</v>
      </c>
      <c r="I11295" s="82">
        <v>113708.95000000001</v>
      </c>
      <c r="J11295" s="82">
        <v>45480</v>
      </c>
      <c r="K11295" s="82">
        <v>37776.959999999999</v>
      </c>
      <c r="L11295" s="74">
        <v>5.075719890271508E-2</v>
      </c>
      <c r="M11295" s="82">
        <v>56083.97</v>
      </c>
    </row>
    <row r="11296" spans="1:13" ht="13.5" customHeight="1" x14ac:dyDescent="0.2">
      <c r="A11296" s="33">
        <v>2010</v>
      </c>
      <c r="B11296" s="32" t="s">
        <v>4</v>
      </c>
      <c r="C11296" s="37" t="s">
        <v>39</v>
      </c>
      <c r="D11296" s="37" t="s">
        <v>39</v>
      </c>
      <c r="E11296" s="61"/>
      <c r="F11296" s="70">
        <v>2311.7200000000003</v>
      </c>
      <c r="G11296" s="70">
        <v>227.56000000000003</v>
      </c>
      <c r="H11296" s="73">
        <v>6.0686493809268771E-2</v>
      </c>
      <c r="I11296" s="70">
        <v>13169.189999999999</v>
      </c>
      <c r="J11296" s="70">
        <v>6612.6099999999988</v>
      </c>
      <c r="K11296" s="70">
        <v>4811.79</v>
      </c>
      <c r="L11296" s="73">
        <v>5.4664582751382279E-2</v>
      </c>
      <c r="M11296" s="70">
        <v>738.56000000000006</v>
      </c>
    </row>
    <row r="11297" spans="1:13" ht="13.5" customHeight="1" x14ac:dyDescent="0.2">
      <c r="A11297" s="34">
        <v>2010</v>
      </c>
      <c r="B11297" s="38" t="s">
        <v>4</v>
      </c>
      <c r="C11297" s="38" t="s">
        <v>39</v>
      </c>
      <c r="D11297" s="38" t="s">
        <v>16</v>
      </c>
      <c r="E11297" s="65"/>
      <c r="F11297" s="82">
        <v>2311.7200000000003</v>
      </c>
      <c r="G11297" s="82">
        <v>227.56000000000003</v>
      </c>
      <c r="H11297" s="74">
        <v>6.0686493809268771E-2</v>
      </c>
      <c r="I11297" s="82">
        <v>13169.189999999999</v>
      </c>
      <c r="J11297" s="82">
        <v>6612.6099999999988</v>
      </c>
      <c r="K11297" s="82">
        <v>4811.79</v>
      </c>
      <c r="L11297" s="74">
        <v>5.4664582751382279E-2</v>
      </c>
      <c r="M11297" s="82">
        <v>738.56000000000006</v>
      </c>
    </row>
    <row r="11298" spans="1:13" ht="13.5" customHeight="1" x14ac:dyDescent="0.2">
      <c r="A11298" s="33">
        <v>2010</v>
      </c>
      <c r="B11298" s="32" t="s">
        <v>4</v>
      </c>
      <c r="C11298" s="37" t="s">
        <v>40</v>
      </c>
      <c r="D11298" s="37" t="s">
        <v>40</v>
      </c>
      <c r="E11298" s="61"/>
      <c r="F11298" s="70">
        <v>46096.350000000006</v>
      </c>
      <c r="G11298" s="70">
        <v>3954.11</v>
      </c>
      <c r="H11298" s="73">
        <v>6.1592730942031847E-2</v>
      </c>
      <c r="I11298" s="70">
        <v>171484.25999999998</v>
      </c>
      <c r="J11298" s="70">
        <v>24810.97</v>
      </c>
      <c r="K11298" s="70">
        <v>62805.79</v>
      </c>
      <c r="L11298" s="73">
        <v>5.2311726993284194E-2</v>
      </c>
      <c r="M11298" s="70">
        <v>2124.02</v>
      </c>
    </row>
    <row r="11299" spans="1:13" ht="13.5" customHeight="1" x14ac:dyDescent="0.2">
      <c r="A11299" s="34">
        <v>2010</v>
      </c>
      <c r="B11299" s="38" t="s">
        <v>4</v>
      </c>
      <c r="C11299" s="38" t="s">
        <v>40</v>
      </c>
      <c r="D11299" s="38" t="s">
        <v>16</v>
      </c>
      <c r="E11299" s="65"/>
      <c r="F11299" s="82">
        <v>46096.350000000006</v>
      </c>
      <c r="G11299" s="82">
        <v>3954.11</v>
      </c>
      <c r="H11299" s="74">
        <v>6.1592730942031847E-2</v>
      </c>
      <c r="I11299" s="82">
        <v>171484.25999999998</v>
      </c>
      <c r="J11299" s="82">
        <v>24810.97</v>
      </c>
      <c r="K11299" s="82">
        <v>62805.79</v>
      </c>
      <c r="L11299" s="74">
        <v>5.2311726993284194E-2</v>
      </c>
      <c r="M11299" s="82">
        <v>2124.02</v>
      </c>
    </row>
    <row r="11300" spans="1:13" ht="13.5" customHeight="1" x14ac:dyDescent="0.2">
      <c r="A11300" s="33">
        <v>2010</v>
      </c>
      <c r="B11300" s="32" t="s">
        <v>4</v>
      </c>
      <c r="C11300" s="37" t="s">
        <v>41</v>
      </c>
      <c r="D11300" s="37" t="s">
        <v>41</v>
      </c>
      <c r="E11300" s="61"/>
      <c r="F11300" s="70">
        <v>575.99</v>
      </c>
      <c r="G11300" s="70">
        <v>0</v>
      </c>
      <c r="H11300" s="73">
        <v>0</v>
      </c>
      <c r="I11300" s="70">
        <v>1259.0899999999999</v>
      </c>
      <c r="J11300" s="70">
        <v>0</v>
      </c>
      <c r="K11300" s="70">
        <v>0</v>
      </c>
      <c r="L11300" s="73">
        <v>0</v>
      </c>
      <c r="M11300" s="70">
        <v>3003.28</v>
      </c>
    </row>
    <row r="11301" spans="1:13" ht="13.5" customHeight="1" x14ac:dyDescent="0.2">
      <c r="A11301" s="34">
        <v>2010</v>
      </c>
      <c r="B11301" s="38" t="s">
        <v>4</v>
      </c>
      <c r="C11301" s="38" t="s">
        <v>41</v>
      </c>
      <c r="D11301" s="38" t="s">
        <v>16</v>
      </c>
      <c r="E11301" s="65"/>
      <c r="F11301" s="82">
        <v>575.99</v>
      </c>
      <c r="G11301" s="82">
        <v>0</v>
      </c>
      <c r="H11301" s="74">
        <v>0</v>
      </c>
      <c r="I11301" s="82">
        <v>1259.0899999999999</v>
      </c>
      <c r="J11301" s="82">
        <v>0</v>
      </c>
      <c r="K11301" s="82">
        <v>0</v>
      </c>
      <c r="L11301" s="74">
        <v>0</v>
      </c>
      <c r="M11301" s="82">
        <v>3003.28</v>
      </c>
    </row>
    <row r="11302" spans="1:13" ht="13.5" customHeight="1" x14ac:dyDescent="0.2">
      <c r="A11302" s="33">
        <v>2010</v>
      </c>
      <c r="B11302" s="32" t="s">
        <v>4</v>
      </c>
      <c r="C11302" s="37" t="s">
        <v>42</v>
      </c>
      <c r="D11302" s="37" t="s">
        <v>42</v>
      </c>
      <c r="E11302" s="61"/>
      <c r="F11302" s="70">
        <v>10358.209999999999</v>
      </c>
      <c r="G11302" s="70">
        <v>752.04</v>
      </c>
      <c r="H11302" s="73">
        <v>6.0734006885533626E-2</v>
      </c>
      <c r="I11302" s="70">
        <v>69845.599999999991</v>
      </c>
      <c r="J11302" s="70">
        <v>14842.61</v>
      </c>
      <c r="K11302" s="70">
        <v>3238.7700000000004</v>
      </c>
      <c r="L11302" s="73">
        <v>4.8483456899492544E-2</v>
      </c>
      <c r="M11302" s="70">
        <v>3140.94</v>
      </c>
    </row>
    <row r="11303" spans="1:13" ht="13.5" customHeight="1" x14ac:dyDescent="0.2">
      <c r="A11303" s="34">
        <v>2010</v>
      </c>
      <c r="B11303" s="38" t="s">
        <v>4</v>
      </c>
      <c r="C11303" s="38" t="s">
        <v>42</v>
      </c>
      <c r="D11303" s="38" t="s">
        <v>16</v>
      </c>
      <c r="E11303" s="65"/>
      <c r="F11303" s="82">
        <v>10358.209999999999</v>
      </c>
      <c r="G11303" s="82">
        <v>752.04</v>
      </c>
      <c r="H11303" s="74">
        <v>6.0734006885533626E-2</v>
      </c>
      <c r="I11303" s="82">
        <v>69845.599999999991</v>
      </c>
      <c r="J11303" s="82">
        <v>14842.61</v>
      </c>
      <c r="K11303" s="82">
        <v>3238.7700000000004</v>
      </c>
      <c r="L11303" s="74">
        <v>4.8483456899492544E-2</v>
      </c>
      <c r="M11303" s="82">
        <v>3140.94</v>
      </c>
    </row>
    <row r="11304" spans="1:13" ht="13.5" customHeight="1" x14ac:dyDescent="0.2">
      <c r="A11304" s="33">
        <v>2010</v>
      </c>
      <c r="B11304" s="32" t="s">
        <v>4</v>
      </c>
      <c r="C11304" s="37" t="s">
        <v>43</v>
      </c>
      <c r="D11304" s="37" t="s">
        <v>43</v>
      </c>
      <c r="E11304" s="61"/>
      <c r="F11304" s="70">
        <v>5506.9400000000005</v>
      </c>
      <c r="G11304" s="70">
        <v>322.27999999999997</v>
      </c>
      <c r="H11304" s="73">
        <v>4.9282751380116042E-2</v>
      </c>
      <c r="I11304" s="70">
        <v>51082.18</v>
      </c>
      <c r="J11304" s="70">
        <v>14089.689999999999</v>
      </c>
      <c r="K11304" s="70">
        <v>6904.6299999999992</v>
      </c>
      <c r="L11304" s="73">
        <v>4.6288792514943916E-2</v>
      </c>
      <c r="M11304" s="70">
        <v>756.84</v>
      </c>
    </row>
    <row r="11305" spans="1:13" ht="13.5" customHeight="1" x14ac:dyDescent="0.2">
      <c r="A11305" s="34">
        <v>2010</v>
      </c>
      <c r="B11305" s="38" t="s">
        <v>4</v>
      </c>
      <c r="C11305" s="38" t="s">
        <v>43</v>
      </c>
      <c r="D11305" s="38" t="s">
        <v>16</v>
      </c>
      <c r="E11305" s="65"/>
      <c r="F11305" s="82">
        <v>5506.9400000000005</v>
      </c>
      <c r="G11305" s="82">
        <v>322.27999999999997</v>
      </c>
      <c r="H11305" s="74">
        <v>4.9282751380116042E-2</v>
      </c>
      <c r="I11305" s="82">
        <v>51082.18</v>
      </c>
      <c r="J11305" s="82">
        <v>14089.689999999999</v>
      </c>
      <c r="K11305" s="82">
        <v>6904.6299999999992</v>
      </c>
      <c r="L11305" s="74">
        <v>4.6288792514943916E-2</v>
      </c>
      <c r="M11305" s="82">
        <v>756.84</v>
      </c>
    </row>
    <row r="11306" spans="1:13" ht="13.5" customHeight="1" x14ac:dyDescent="0.2">
      <c r="A11306" s="40">
        <v>2010</v>
      </c>
      <c r="B11306" s="32" t="s">
        <v>4</v>
      </c>
      <c r="C11306" s="37" t="s">
        <v>44</v>
      </c>
      <c r="D11306" s="37" t="s">
        <v>85</v>
      </c>
      <c r="E11306" s="61"/>
      <c r="F11306" s="70">
        <v>2381.5699999999993</v>
      </c>
      <c r="G11306" s="70">
        <v>226.97</v>
      </c>
      <c r="H11306" s="73">
        <v>6.4960562512128048E-2</v>
      </c>
      <c r="I11306" s="70">
        <v>25122.75</v>
      </c>
      <c r="J11306" s="70">
        <v>3036.0299999999997</v>
      </c>
      <c r="K11306" s="70">
        <v>3417.5</v>
      </c>
      <c r="L11306" s="73">
        <v>4.9065695192671038E-2</v>
      </c>
      <c r="M11306" s="70">
        <v>305.94</v>
      </c>
    </row>
    <row r="11307" spans="1:13" ht="13.5" customHeight="1" x14ac:dyDescent="0.2">
      <c r="A11307" s="40">
        <v>2010</v>
      </c>
      <c r="B11307" s="41" t="s">
        <v>4</v>
      </c>
      <c r="C11307" s="37" t="s">
        <v>44</v>
      </c>
      <c r="D11307" s="37" t="s">
        <v>86</v>
      </c>
      <c r="E11307" s="61"/>
      <c r="F11307" s="70">
        <v>5580.88</v>
      </c>
      <c r="G11307" s="70">
        <v>580.71999999999991</v>
      </c>
      <c r="H11307" s="73">
        <v>5.5109062581147741E-2</v>
      </c>
      <c r="I11307" s="70">
        <v>48295.94000000001</v>
      </c>
      <c r="J11307" s="70">
        <v>4421.25</v>
      </c>
      <c r="K11307" s="70">
        <v>2144.73</v>
      </c>
      <c r="L11307" s="73">
        <v>4.930399463380044E-2</v>
      </c>
      <c r="M11307" s="70">
        <v>55.08</v>
      </c>
    </row>
    <row r="11308" spans="1:13" ht="13.5" customHeight="1" x14ac:dyDescent="0.2">
      <c r="A11308" s="40">
        <v>2010</v>
      </c>
      <c r="B11308" s="32" t="s">
        <v>4</v>
      </c>
      <c r="C11308" s="37" t="s">
        <v>44</v>
      </c>
      <c r="D11308" s="37" t="s">
        <v>87</v>
      </c>
      <c r="E11308" s="61"/>
      <c r="F11308" s="70">
        <v>6642.07</v>
      </c>
      <c r="G11308" s="70">
        <v>630.49</v>
      </c>
      <c r="H11308" s="73">
        <v>6.0849274533314276E-2</v>
      </c>
      <c r="I11308" s="70">
        <v>36780.119999999995</v>
      </c>
      <c r="J11308" s="70">
        <v>15519.480000000001</v>
      </c>
      <c r="K11308" s="70">
        <v>8525.39</v>
      </c>
      <c r="L11308" s="73">
        <v>5.2260840950907654E-2</v>
      </c>
      <c r="M11308" s="70">
        <v>3459.12</v>
      </c>
    </row>
    <row r="11309" spans="1:13" ht="13.5" customHeight="1" x14ac:dyDescent="0.2">
      <c r="A11309" s="34">
        <v>2010</v>
      </c>
      <c r="B11309" s="38" t="s">
        <v>4</v>
      </c>
      <c r="C11309" s="38" t="s">
        <v>44</v>
      </c>
      <c r="D11309" s="38" t="s">
        <v>16</v>
      </c>
      <c r="E11309" s="65"/>
      <c r="F11309" s="82">
        <v>14604.519999999999</v>
      </c>
      <c r="G11309" s="82">
        <v>1438.1799999999998</v>
      </c>
      <c r="H11309" s="74">
        <v>5.932001317364749E-2</v>
      </c>
      <c r="I11309" s="82">
        <v>110198.81</v>
      </c>
      <c r="J11309" s="82">
        <v>22976.760000000002</v>
      </c>
      <c r="K11309" s="82">
        <v>14087.619999999999</v>
      </c>
      <c r="L11309" s="74">
        <v>5.0253484131174593E-2</v>
      </c>
      <c r="M11309" s="82">
        <v>3820.14</v>
      </c>
    </row>
    <row r="11310" spans="1:13" ht="13.5" customHeight="1" x14ac:dyDescent="0.2">
      <c r="A11310" s="44">
        <v>2010</v>
      </c>
      <c r="B11310" s="45" t="s">
        <v>4</v>
      </c>
      <c r="C11310" s="44" t="s">
        <v>45</v>
      </c>
      <c r="D11310" s="45" t="s">
        <v>16</v>
      </c>
      <c r="E11310" s="66"/>
      <c r="F11310" s="67">
        <v>372707.66999999993</v>
      </c>
      <c r="G11310" s="66">
        <v>41565.07999999998</v>
      </c>
      <c r="H11310" s="75">
        <v>5.6638034838105915E-2</v>
      </c>
      <c r="I11310" s="67">
        <v>1794297.9399999997</v>
      </c>
      <c r="J11310" s="66">
        <v>533062.99</v>
      </c>
      <c r="K11310" s="66">
        <v>337165.20000000007</v>
      </c>
      <c r="L11310" s="75">
        <v>4.9580388044048261E-2</v>
      </c>
      <c r="M11310" s="66">
        <v>230899.16000000009</v>
      </c>
    </row>
    <row r="11311" spans="1:13" ht="13.5" customHeight="1" x14ac:dyDescent="0.2">
      <c r="A11311" s="31">
        <v>2010</v>
      </c>
      <c r="B11311" s="32" t="s">
        <v>5</v>
      </c>
      <c r="C11311" s="36" t="s">
        <v>26</v>
      </c>
      <c r="D11311" s="36" t="s">
        <v>47</v>
      </c>
      <c r="E11311" s="61"/>
      <c r="F11311" s="70">
        <v>4867.93</v>
      </c>
      <c r="G11311" s="70">
        <v>499.84999999999997</v>
      </c>
      <c r="H11311" s="73">
        <v>6.3160189128466521E-2</v>
      </c>
      <c r="I11311" s="70">
        <v>36094.300000000003</v>
      </c>
      <c r="J11311" s="70">
        <v>6315.74</v>
      </c>
      <c r="K11311" s="70">
        <v>1696.77</v>
      </c>
      <c r="L11311" s="73">
        <v>4.9677374649616163E-2</v>
      </c>
      <c r="M11311" s="70">
        <v>3086.04</v>
      </c>
    </row>
    <row r="11312" spans="1:13" ht="13.5" customHeight="1" x14ac:dyDescent="0.2">
      <c r="A11312" s="33">
        <v>2010</v>
      </c>
      <c r="B11312" s="32" t="s">
        <v>5</v>
      </c>
      <c r="C11312" s="37" t="s">
        <v>26</v>
      </c>
      <c r="D11312" s="37" t="s">
        <v>48</v>
      </c>
      <c r="E11312" s="61"/>
      <c r="F11312" s="70">
        <v>10212.93</v>
      </c>
      <c r="G11312" s="70">
        <v>569.90000000000009</v>
      </c>
      <c r="H11312" s="73">
        <v>6.6042031637334547E-2</v>
      </c>
      <c r="I11312" s="70">
        <v>37649.280000000006</v>
      </c>
      <c r="J11312" s="70">
        <v>12541.85</v>
      </c>
      <c r="K11312" s="70">
        <v>2599.25</v>
      </c>
      <c r="L11312" s="73">
        <v>5.0511277295339434E-2</v>
      </c>
      <c r="M11312" s="70">
        <v>794</v>
      </c>
    </row>
    <row r="11313" spans="1:13" ht="13.5" customHeight="1" x14ac:dyDescent="0.2">
      <c r="A11313" s="33">
        <v>2010</v>
      </c>
      <c r="B11313" s="32" t="s">
        <v>5</v>
      </c>
      <c r="C11313" s="37" t="s">
        <v>26</v>
      </c>
      <c r="D11313" s="37" t="s">
        <v>49</v>
      </c>
      <c r="E11313" s="61"/>
      <c r="F11313" s="70">
        <v>6283.96</v>
      </c>
      <c r="G11313" s="70">
        <v>387.09</v>
      </c>
      <c r="H11313" s="73">
        <v>6.39299660473239E-2</v>
      </c>
      <c r="I11313" s="70">
        <v>34112.89</v>
      </c>
      <c r="J11313" s="70">
        <v>8705.69</v>
      </c>
      <c r="K11313" s="70">
        <v>1540.21</v>
      </c>
      <c r="L11313" s="73">
        <v>4.5656893662516927E-2</v>
      </c>
      <c r="M11313" s="70">
        <v>488.68</v>
      </c>
    </row>
    <row r="11314" spans="1:13" ht="13.5" customHeight="1" x14ac:dyDescent="0.2">
      <c r="A11314" s="33">
        <v>2010</v>
      </c>
      <c r="B11314" s="32" t="s">
        <v>5</v>
      </c>
      <c r="C11314" s="37" t="s">
        <v>26</v>
      </c>
      <c r="D11314" s="37" t="s">
        <v>50</v>
      </c>
      <c r="E11314" s="61"/>
      <c r="F11314" s="70">
        <v>7578.1600000000008</v>
      </c>
      <c r="G11314" s="70">
        <v>620.97</v>
      </c>
      <c r="H11314" s="73">
        <v>6.3024979479530133E-2</v>
      </c>
      <c r="I11314" s="70">
        <v>38013.710000000006</v>
      </c>
      <c r="J11314" s="70">
        <v>9542.5400000000009</v>
      </c>
      <c r="K11314" s="70">
        <v>6744.85</v>
      </c>
      <c r="L11314" s="73">
        <v>4.8828712443973132E-2</v>
      </c>
      <c r="M11314" s="70">
        <v>5664.72</v>
      </c>
    </row>
    <row r="11315" spans="1:13" ht="13.5" customHeight="1" x14ac:dyDescent="0.2">
      <c r="A11315" s="33">
        <v>2010</v>
      </c>
      <c r="B11315" s="32" t="s">
        <v>5</v>
      </c>
      <c r="C11315" s="37" t="s">
        <v>26</v>
      </c>
      <c r="D11315" s="37" t="s">
        <v>51</v>
      </c>
      <c r="E11315" s="61"/>
      <c r="F11315" s="70">
        <v>5719.27</v>
      </c>
      <c r="G11315" s="70">
        <v>237.58999999999997</v>
      </c>
      <c r="H11315" s="73">
        <v>6.802409323032603E-2</v>
      </c>
      <c r="I11315" s="70">
        <v>25033.329999999998</v>
      </c>
      <c r="J11315" s="70">
        <v>7798.62</v>
      </c>
      <c r="K11315" s="70">
        <v>668.61</v>
      </c>
      <c r="L11315" s="73">
        <v>5.0337183090576255E-2</v>
      </c>
      <c r="M11315" s="70">
        <v>3826.92</v>
      </c>
    </row>
    <row r="11316" spans="1:13" ht="13.5" customHeight="1" x14ac:dyDescent="0.2">
      <c r="A11316" s="33">
        <v>2010</v>
      </c>
      <c r="B11316" s="32" t="s">
        <v>5</v>
      </c>
      <c r="C11316" s="37" t="s">
        <v>26</v>
      </c>
      <c r="D11316" s="37" t="s">
        <v>52</v>
      </c>
      <c r="E11316" s="61"/>
      <c r="F11316" s="70">
        <v>5642.49</v>
      </c>
      <c r="G11316" s="70">
        <v>296.84999999999997</v>
      </c>
      <c r="H11316" s="73">
        <v>6.5586411958231047E-2</v>
      </c>
      <c r="I11316" s="70">
        <v>34197.549999999996</v>
      </c>
      <c r="J11316" s="70">
        <v>8048.2099999999991</v>
      </c>
      <c r="K11316" s="70">
        <v>1977.31</v>
      </c>
      <c r="L11316" s="73">
        <v>4.8200261713214052E-2</v>
      </c>
      <c r="M11316" s="70">
        <v>3742.34</v>
      </c>
    </row>
    <row r="11317" spans="1:13" ht="13.5" customHeight="1" x14ac:dyDescent="0.2">
      <c r="A11317" s="33">
        <v>2010</v>
      </c>
      <c r="B11317" s="32" t="s">
        <v>5</v>
      </c>
      <c r="C11317" s="37" t="s">
        <v>26</v>
      </c>
      <c r="D11317" s="37" t="s">
        <v>53</v>
      </c>
      <c r="E11317" s="61"/>
      <c r="F11317" s="70">
        <v>15122.84</v>
      </c>
      <c r="G11317" s="70">
        <v>1283.8500000000001</v>
      </c>
      <c r="H11317" s="73">
        <v>6.2240464103362717E-2</v>
      </c>
      <c r="I11317" s="70">
        <v>52525.87000000001</v>
      </c>
      <c r="J11317" s="70">
        <v>5691.9000000000005</v>
      </c>
      <c r="K11317" s="70">
        <v>2235.08</v>
      </c>
      <c r="L11317" s="73">
        <v>5.2924134513004019E-2</v>
      </c>
      <c r="M11317" s="70">
        <v>1291.6600000000001</v>
      </c>
    </row>
    <row r="11318" spans="1:13" ht="13.5" customHeight="1" x14ac:dyDescent="0.2">
      <c r="A11318" s="33">
        <v>2010</v>
      </c>
      <c r="B11318" s="32" t="s">
        <v>5</v>
      </c>
      <c r="C11318" s="37" t="s">
        <v>26</v>
      </c>
      <c r="D11318" s="37" t="s">
        <v>54</v>
      </c>
      <c r="E11318" s="61"/>
      <c r="F11318" s="70">
        <v>15428.119999999999</v>
      </c>
      <c r="G11318" s="70">
        <v>626.96999999999991</v>
      </c>
      <c r="H11318" s="73">
        <v>6.6184486516741317E-2</v>
      </c>
      <c r="I11318" s="70">
        <v>66552.84</v>
      </c>
      <c r="J11318" s="70">
        <v>10604.78</v>
      </c>
      <c r="K11318" s="70">
        <v>1958.65</v>
      </c>
      <c r="L11318" s="73">
        <v>5.2566974646046968E-2</v>
      </c>
      <c r="M11318" s="70">
        <v>3314.12</v>
      </c>
    </row>
    <row r="11319" spans="1:13" ht="13.5" customHeight="1" x14ac:dyDescent="0.2">
      <c r="A11319" s="34">
        <v>2010</v>
      </c>
      <c r="B11319" s="38" t="s">
        <v>5</v>
      </c>
      <c r="C11319" s="38" t="s">
        <v>26</v>
      </c>
      <c r="D11319" s="38" t="s">
        <v>16</v>
      </c>
      <c r="E11319" s="65"/>
      <c r="F11319" s="82">
        <v>70855.7</v>
      </c>
      <c r="G11319" s="82">
        <v>4523.0700000000006</v>
      </c>
      <c r="H11319" s="74">
        <v>6.464549856769447E-2</v>
      </c>
      <c r="I11319" s="82">
        <v>324179.77</v>
      </c>
      <c r="J11319" s="82">
        <v>69249.33</v>
      </c>
      <c r="K11319" s="82">
        <v>19420.730000000003</v>
      </c>
      <c r="L11319" s="74">
        <v>5.0278611857634353E-2</v>
      </c>
      <c r="M11319" s="82">
        <v>22208.48</v>
      </c>
    </row>
    <row r="11320" spans="1:13" ht="13.5" customHeight="1" x14ac:dyDescent="0.2">
      <c r="A11320" s="33">
        <v>2010</v>
      </c>
      <c r="B11320" s="32" t="s">
        <v>5</v>
      </c>
      <c r="C11320" s="37" t="s">
        <v>27</v>
      </c>
      <c r="D11320" s="37" t="s">
        <v>55</v>
      </c>
      <c r="E11320" s="61"/>
      <c r="F11320" s="70">
        <v>3173.0699999999997</v>
      </c>
      <c r="G11320" s="70">
        <v>239.98999999999998</v>
      </c>
      <c r="H11320" s="73">
        <v>6.436159926869145E-2</v>
      </c>
      <c r="I11320" s="70">
        <v>19541.04</v>
      </c>
      <c r="J11320" s="70">
        <v>11045.04</v>
      </c>
      <c r="K11320" s="70">
        <v>2937.5200000000004</v>
      </c>
      <c r="L11320" s="73">
        <v>5.3660524294884417E-2</v>
      </c>
      <c r="M11320" s="70">
        <v>263.36</v>
      </c>
    </row>
    <row r="11321" spans="1:13" ht="13.5" customHeight="1" x14ac:dyDescent="0.2">
      <c r="A11321" s="33">
        <v>2010</v>
      </c>
      <c r="B11321" s="32" t="s">
        <v>5</v>
      </c>
      <c r="C11321" s="37" t="s">
        <v>27</v>
      </c>
      <c r="D11321" s="37" t="s">
        <v>56</v>
      </c>
      <c r="E11321" s="61"/>
      <c r="F11321" s="70">
        <v>1460.7699999999998</v>
      </c>
      <c r="G11321" s="70">
        <v>160.04</v>
      </c>
      <c r="H11321" s="73">
        <v>6.6479106125949372E-2</v>
      </c>
      <c r="I11321" s="70">
        <v>10356.769999999999</v>
      </c>
      <c r="J11321" s="70">
        <v>8006.09</v>
      </c>
      <c r="K11321" s="70">
        <v>2425.5299999999997</v>
      </c>
      <c r="L11321" s="73">
        <v>5.5433940305438474E-2</v>
      </c>
      <c r="M11321" s="70">
        <v>492.18</v>
      </c>
    </row>
    <row r="11322" spans="1:13" ht="13.5" customHeight="1" x14ac:dyDescent="0.2">
      <c r="A11322" s="33">
        <v>2010</v>
      </c>
      <c r="B11322" s="32" t="s">
        <v>5</v>
      </c>
      <c r="C11322" s="37" t="s">
        <v>27</v>
      </c>
      <c r="D11322" s="37" t="s">
        <v>57</v>
      </c>
      <c r="E11322" s="61"/>
      <c r="F11322" s="70">
        <v>9087.69</v>
      </c>
      <c r="G11322" s="70">
        <v>728.43999999999994</v>
      </c>
      <c r="H11322" s="73">
        <v>6.5776431241232572E-2</v>
      </c>
      <c r="I11322" s="70">
        <v>52900.170000000006</v>
      </c>
      <c r="J11322" s="70">
        <v>16030.570000000002</v>
      </c>
      <c r="K11322" s="70">
        <v>13834.84</v>
      </c>
      <c r="L11322" s="73">
        <v>4.9890872083510097E-2</v>
      </c>
      <c r="M11322" s="70">
        <v>1314.9999999999998</v>
      </c>
    </row>
    <row r="11323" spans="1:13" ht="13.5" customHeight="1" x14ac:dyDescent="0.2">
      <c r="A11323" s="34">
        <v>2010</v>
      </c>
      <c r="B11323" s="38" t="s">
        <v>5</v>
      </c>
      <c r="C11323" s="38" t="s">
        <v>27</v>
      </c>
      <c r="D11323" s="38" t="s">
        <v>16</v>
      </c>
      <c r="E11323" s="65"/>
      <c r="F11323" s="82">
        <v>13721.529999999999</v>
      </c>
      <c r="G11323" s="82">
        <v>1128.4699999999998</v>
      </c>
      <c r="H11323" s="74">
        <v>6.5527946127946143E-2</v>
      </c>
      <c r="I11323" s="82">
        <v>82797.98000000001</v>
      </c>
      <c r="J11323" s="82">
        <v>35081.700000000004</v>
      </c>
      <c r="K11323" s="82">
        <v>19197.89</v>
      </c>
      <c r="L11323" s="74">
        <v>5.1475566363312103E-2</v>
      </c>
      <c r="M11323" s="82">
        <v>2070.54</v>
      </c>
    </row>
    <row r="11324" spans="1:13" ht="13.5" customHeight="1" x14ac:dyDescent="0.2">
      <c r="A11324" s="33">
        <v>2010</v>
      </c>
      <c r="B11324" s="32" t="s">
        <v>5</v>
      </c>
      <c r="C11324" s="37" t="s">
        <v>28</v>
      </c>
      <c r="D11324" s="37" t="s">
        <v>28</v>
      </c>
      <c r="E11324" s="61"/>
      <c r="F11324" s="70">
        <v>8851.99</v>
      </c>
      <c r="G11324" s="70">
        <v>1192.0299999999997</v>
      </c>
      <c r="H11324" s="73">
        <v>6.6016395825575835E-2</v>
      </c>
      <c r="I11324" s="70">
        <v>44445.5</v>
      </c>
      <c r="J11324" s="70">
        <v>15394.710000000001</v>
      </c>
      <c r="K11324" s="70">
        <v>8438.0600000000013</v>
      </c>
      <c r="L11324" s="73">
        <v>4.9428065436360878E-2</v>
      </c>
      <c r="M11324" s="70">
        <v>7736.04</v>
      </c>
    </row>
    <row r="11325" spans="1:13" ht="13.5" customHeight="1" x14ac:dyDescent="0.2">
      <c r="A11325" s="34">
        <v>2010</v>
      </c>
      <c r="B11325" s="38" t="s">
        <v>5</v>
      </c>
      <c r="C11325" s="38" t="s">
        <v>28</v>
      </c>
      <c r="D11325" s="38" t="s">
        <v>16</v>
      </c>
      <c r="E11325" s="65"/>
      <c r="F11325" s="82">
        <v>8851.99</v>
      </c>
      <c r="G11325" s="82">
        <v>1192.0299999999997</v>
      </c>
      <c r="H11325" s="74">
        <v>6.6016395825575835E-2</v>
      </c>
      <c r="I11325" s="82">
        <v>44445.5</v>
      </c>
      <c r="J11325" s="82">
        <v>15394.710000000001</v>
      </c>
      <c r="K11325" s="82">
        <v>8438.0600000000013</v>
      </c>
      <c r="L11325" s="74">
        <v>4.9428065436360878E-2</v>
      </c>
      <c r="M11325" s="82">
        <v>7736.04</v>
      </c>
    </row>
    <row r="11326" spans="1:13" ht="13.5" customHeight="1" x14ac:dyDescent="0.2">
      <c r="A11326" s="33">
        <v>2010</v>
      </c>
      <c r="B11326" s="32" t="s">
        <v>5</v>
      </c>
      <c r="C11326" s="37" t="s">
        <v>29</v>
      </c>
      <c r="D11326" s="37" t="s">
        <v>29</v>
      </c>
      <c r="E11326" s="61"/>
      <c r="F11326" s="70">
        <v>15785.07</v>
      </c>
      <c r="G11326" s="70">
        <v>1619.55</v>
      </c>
      <c r="H11326" s="73">
        <v>6.4416804273807762E-2</v>
      </c>
      <c r="I11326" s="70">
        <v>30387.58</v>
      </c>
      <c r="J11326" s="70">
        <v>7849.65</v>
      </c>
      <c r="K11326" s="70">
        <v>36924.49</v>
      </c>
      <c r="L11326" s="73">
        <v>5.4524081395751642E-2</v>
      </c>
      <c r="M11326" s="70">
        <v>22783.8</v>
      </c>
    </row>
    <row r="11327" spans="1:13" ht="13.5" customHeight="1" x14ac:dyDescent="0.2">
      <c r="A11327" s="34">
        <v>2010</v>
      </c>
      <c r="B11327" s="38" t="s">
        <v>5</v>
      </c>
      <c r="C11327" s="38" t="s">
        <v>29</v>
      </c>
      <c r="D11327" s="38" t="s">
        <v>16</v>
      </c>
      <c r="E11327" s="65"/>
      <c r="F11327" s="82">
        <v>15785.07</v>
      </c>
      <c r="G11327" s="82">
        <v>1619.55</v>
      </c>
      <c r="H11327" s="74">
        <v>6.4416804273807762E-2</v>
      </c>
      <c r="I11327" s="82">
        <v>30387.58</v>
      </c>
      <c r="J11327" s="82">
        <v>7849.65</v>
      </c>
      <c r="K11327" s="82">
        <v>36924.49</v>
      </c>
      <c r="L11327" s="74">
        <v>5.4524081395751642E-2</v>
      </c>
      <c r="M11327" s="82">
        <v>22783.8</v>
      </c>
    </row>
    <row r="11328" spans="1:13" ht="13.5" customHeight="1" x14ac:dyDescent="0.2">
      <c r="A11328" s="33">
        <v>2010</v>
      </c>
      <c r="B11328" s="32" t="s">
        <v>5</v>
      </c>
      <c r="C11328" s="37" t="s">
        <v>30</v>
      </c>
      <c r="D11328" s="37" t="s">
        <v>88</v>
      </c>
      <c r="E11328" s="61"/>
      <c r="F11328" s="70">
        <v>17874.810000000001</v>
      </c>
      <c r="G11328" s="70">
        <v>6595.62</v>
      </c>
      <c r="H11328" s="73">
        <v>2.0221140372277891E-2</v>
      </c>
      <c r="I11328" s="70">
        <v>32590.949999999997</v>
      </c>
      <c r="J11328" s="70">
        <v>0</v>
      </c>
      <c r="K11328" s="70">
        <v>17993</v>
      </c>
      <c r="L11328" s="73">
        <v>3.6524556663736413E-2</v>
      </c>
      <c r="M11328" s="70">
        <v>59224.03</v>
      </c>
    </row>
    <row r="11329" spans="1:13" ht="13.5" customHeight="1" x14ac:dyDescent="0.2">
      <c r="A11329" s="33">
        <v>2010</v>
      </c>
      <c r="B11329" s="32" t="s">
        <v>5</v>
      </c>
      <c r="C11329" s="37" t="s">
        <v>30</v>
      </c>
      <c r="D11329" s="37" t="s">
        <v>89</v>
      </c>
      <c r="E11329" s="61"/>
      <c r="F11329" s="70">
        <v>13726.080000000002</v>
      </c>
      <c r="G11329" s="70">
        <v>10502.55</v>
      </c>
      <c r="H11329" s="73">
        <v>2.7877762795502681E-2</v>
      </c>
      <c r="I11329" s="70">
        <v>30561.47</v>
      </c>
      <c r="J11329" s="70">
        <v>0</v>
      </c>
      <c r="K11329" s="70">
        <v>0</v>
      </c>
      <c r="L11329" s="73">
        <v>3.9232406032824997E-2</v>
      </c>
      <c r="M11329" s="70">
        <v>46396.500000000007</v>
      </c>
    </row>
    <row r="11330" spans="1:13" ht="13.5" customHeight="1" x14ac:dyDescent="0.2">
      <c r="A11330" s="34">
        <v>2010</v>
      </c>
      <c r="B11330" s="38" t="s">
        <v>5</v>
      </c>
      <c r="C11330" s="38" t="s">
        <v>30</v>
      </c>
      <c r="D11330" s="38" t="s">
        <v>16</v>
      </c>
      <c r="E11330" s="65"/>
      <c r="F11330" s="82">
        <v>31600.890000000003</v>
      </c>
      <c r="G11330" s="82">
        <v>17098.169999999998</v>
      </c>
      <c r="H11330" s="74">
        <v>2.4030443298084191E-2</v>
      </c>
      <c r="I11330" s="82">
        <v>63152.42</v>
      </c>
      <c r="J11330" s="82">
        <v>0</v>
      </c>
      <c r="K11330" s="82">
        <v>17993</v>
      </c>
      <c r="L11330" s="74">
        <v>3.7834971328097974E-2</v>
      </c>
      <c r="M11330" s="82">
        <v>105620.53</v>
      </c>
    </row>
    <row r="11331" spans="1:13" ht="13.5" customHeight="1" x14ac:dyDescent="0.2">
      <c r="A11331" s="33">
        <v>2010</v>
      </c>
      <c r="B11331" s="32" t="s">
        <v>5</v>
      </c>
      <c r="C11331" s="37" t="s">
        <v>31</v>
      </c>
      <c r="D11331" s="37" t="s">
        <v>31</v>
      </c>
      <c r="E11331" s="61"/>
      <c r="F11331" s="70">
        <v>5860.24</v>
      </c>
      <c r="G11331" s="70">
        <v>561.70999999999992</v>
      </c>
      <c r="H11331" s="73">
        <v>6.6040688575899842E-2</v>
      </c>
      <c r="I11331" s="70">
        <v>31309.859999999997</v>
      </c>
      <c r="J11331" s="70">
        <v>8330.14</v>
      </c>
      <c r="K11331" s="70">
        <v>1253.23</v>
      </c>
      <c r="L11331" s="73">
        <v>5.0719519938622976E-2</v>
      </c>
      <c r="M11331" s="70">
        <v>1769.17</v>
      </c>
    </row>
    <row r="11332" spans="1:13" ht="13.5" customHeight="1" x14ac:dyDescent="0.2">
      <c r="A11332" s="34">
        <v>2010</v>
      </c>
      <c r="B11332" s="38" t="s">
        <v>5</v>
      </c>
      <c r="C11332" s="38" t="s">
        <v>31</v>
      </c>
      <c r="D11332" s="38" t="s">
        <v>16</v>
      </c>
      <c r="E11332" s="65"/>
      <c r="F11332" s="82">
        <v>5860.24</v>
      </c>
      <c r="G11332" s="82">
        <v>561.70999999999992</v>
      </c>
      <c r="H11332" s="74">
        <v>6.6040688575899842E-2</v>
      </c>
      <c r="I11332" s="82">
        <v>31309.859999999997</v>
      </c>
      <c r="J11332" s="82">
        <v>8330.14</v>
      </c>
      <c r="K11332" s="82">
        <v>1253.23</v>
      </c>
      <c r="L11332" s="74">
        <v>5.0719519938622976E-2</v>
      </c>
      <c r="M11332" s="82">
        <v>1769.17</v>
      </c>
    </row>
    <row r="11333" spans="1:13" ht="13.5" customHeight="1" x14ac:dyDescent="0.2">
      <c r="A11333" s="33">
        <v>2010</v>
      </c>
      <c r="B11333" s="32" t="s">
        <v>5</v>
      </c>
      <c r="C11333" s="37" t="s">
        <v>32</v>
      </c>
      <c r="D11333" s="37" t="s">
        <v>58</v>
      </c>
      <c r="E11333" s="61"/>
      <c r="F11333" s="70">
        <v>2064.2000000000003</v>
      </c>
      <c r="G11333" s="70">
        <v>151.33000000000001</v>
      </c>
      <c r="H11333" s="73">
        <v>6.5352308476978413E-2</v>
      </c>
      <c r="I11333" s="70">
        <v>10592.880000000003</v>
      </c>
      <c r="J11333" s="70">
        <v>6234.3700000000008</v>
      </c>
      <c r="K11333" s="70">
        <v>3213.2700000000004</v>
      </c>
      <c r="L11333" s="73">
        <v>4.8441923681066971E-2</v>
      </c>
      <c r="M11333" s="70">
        <v>18.04</v>
      </c>
    </row>
    <row r="11334" spans="1:13" ht="13.5" customHeight="1" x14ac:dyDescent="0.2">
      <c r="A11334" s="33">
        <v>2010</v>
      </c>
      <c r="B11334" s="32" t="s">
        <v>5</v>
      </c>
      <c r="C11334" s="37" t="s">
        <v>32</v>
      </c>
      <c r="D11334" s="37" t="s">
        <v>59</v>
      </c>
      <c r="E11334" s="61"/>
      <c r="F11334" s="70">
        <v>4472.16</v>
      </c>
      <c r="G11334" s="70">
        <v>449.5</v>
      </c>
      <c r="H11334" s="73">
        <v>6.514062328563941E-2</v>
      </c>
      <c r="I11334" s="70">
        <v>38680.93</v>
      </c>
      <c r="J11334" s="70">
        <v>12418.810000000001</v>
      </c>
      <c r="K11334" s="70">
        <v>3908.8499999999995</v>
      </c>
      <c r="L11334" s="73">
        <v>5.5911759422561907E-2</v>
      </c>
      <c r="M11334" s="70">
        <v>2004.69</v>
      </c>
    </row>
    <row r="11335" spans="1:13" ht="13.5" customHeight="1" x14ac:dyDescent="0.2">
      <c r="A11335" s="33">
        <v>2010</v>
      </c>
      <c r="B11335" s="32" t="s">
        <v>5</v>
      </c>
      <c r="C11335" s="37" t="s">
        <v>32</v>
      </c>
      <c r="D11335" s="37" t="s">
        <v>60</v>
      </c>
      <c r="E11335" s="61"/>
      <c r="F11335" s="70">
        <v>5367.4100000000008</v>
      </c>
      <c r="G11335" s="70">
        <v>494.47999999999996</v>
      </c>
      <c r="H11335" s="73">
        <v>6.6376202897017844E-2</v>
      </c>
      <c r="I11335" s="70">
        <v>29274.629999999997</v>
      </c>
      <c r="J11335" s="70">
        <v>21901.66</v>
      </c>
      <c r="K11335" s="70">
        <v>7272.21</v>
      </c>
      <c r="L11335" s="73">
        <v>4.9721632935233094E-2</v>
      </c>
      <c r="M11335" s="70">
        <v>753.74</v>
      </c>
    </row>
    <row r="11336" spans="1:13" ht="13.5" customHeight="1" x14ac:dyDescent="0.2">
      <c r="A11336" s="33">
        <v>2010</v>
      </c>
      <c r="B11336" s="32" t="s">
        <v>5</v>
      </c>
      <c r="C11336" s="37" t="s">
        <v>32</v>
      </c>
      <c r="D11336" s="37" t="s">
        <v>61</v>
      </c>
      <c r="E11336" s="61"/>
      <c r="F11336" s="70">
        <v>1680.14</v>
      </c>
      <c r="G11336" s="70">
        <v>162.32000000000002</v>
      </c>
      <c r="H11336" s="73">
        <v>6.5309423271061512E-2</v>
      </c>
      <c r="I11336" s="70">
        <v>13083.68</v>
      </c>
      <c r="J11336" s="70">
        <v>6091.28</v>
      </c>
      <c r="K11336" s="70">
        <v>1802.2099999999998</v>
      </c>
      <c r="L11336" s="73">
        <v>5.5771144691539862E-2</v>
      </c>
      <c r="M11336" s="70">
        <v>710.07999999999993</v>
      </c>
    </row>
    <row r="11337" spans="1:13" ht="13.5" customHeight="1" x14ac:dyDescent="0.2">
      <c r="A11337" s="33">
        <v>2010</v>
      </c>
      <c r="B11337" s="32" t="s">
        <v>5</v>
      </c>
      <c r="C11337" s="37" t="s">
        <v>32</v>
      </c>
      <c r="D11337" s="37" t="s">
        <v>62</v>
      </c>
      <c r="E11337" s="61"/>
      <c r="F11337" s="70">
        <v>3483.1900000000005</v>
      </c>
      <c r="G11337" s="70">
        <v>358.08000000000004</v>
      </c>
      <c r="H11337" s="73">
        <v>6.5439294816558052E-2</v>
      </c>
      <c r="I11337" s="70">
        <v>28964.25</v>
      </c>
      <c r="J11337" s="70">
        <v>8878.0500000000011</v>
      </c>
      <c r="K11337" s="70">
        <v>5546.67</v>
      </c>
      <c r="L11337" s="73">
        <v>4.84214871058447E-2</v>
      </c>
      <c r="M11337" s="70">
        <v>228.69</v>
      </c>
    </row>
    <row r="11338" spans="1:13" ht="13.5" customHeight="1" x14ac:dyDescent="0.2">
      <c r="A11338" s="33">
        <v>2010</v>
      </c>
      <c r="B11338" s="32" t="s">
        <v>5</v>
      </c>
      <c r="C11338" s="37" t="s">
        <v>32</v>
      </c>
      <c r="D11338" s="37" t="s">
        <v>63</v>
      </c>
      <c r="E11338" s="61"/>
      <c r="F11338" s="70">
        <v>2289.5300000000002</v>
      </c>
      <c r="G11338" s="70">
        <v>237.87</v>
      </c>
      <c r="H11338" s="73">
        <v>6.5830497744717886E-2</v>
      </c>
      <c r="I11338" s="70">
        <v>12917.83</v>
      </c>
      <c r="J11338" s="70">
        <v>10514.880000000001</v>
      </c>
      <c r="K11338" s="70">
        <v>2643.34</v>
      </c>
      <c r="L11338" s="73">
        <v>4.7685232040779908E-2</v>
      </c>
      <c r="M11338" s="70">
        <v>674.2</v>
      </c>
    </row>
    <row r="11339" spans="1:13" ht="13.5" customHeight="1" x14ac:dyDescent="0.2">
      <c r="A11339" s="33">
        <v>2010</v>
      </c>
      <c r="B11339" s="32" t="s">
        <v>5</v>
      </c>
      <c r="C11339" s="37" t="s">
        <v>32</v>
      </c>
      <c r="D11339" s="37" t="s">
        <v>64</v>
      </c>
      <c r="E11339" s="61"/>
      <c r="F11339" s="70">
        <v>1192.0899999999999</v>
      </c>
      <c r="G11339" s="70">
        <v>136.38</v>
      </c>
      <c r="H11339" s="73">
        <v>6.5007113446295367E-2</v>
      </c>
      <c r="I11339" s="70">
        <v>7797.37</v>
      </c>
      <c r="J11339" s="70">
        <v>5018.869999999999</v>
      </c>
      <c r="K11339" s="70">
        <v>1946.2799999999997</v>
      </c>
      <c r="L11339" s="73">
        <v>4.8998648136579184E-2</v>
      </c>
      <c r="M11339" s="70">
        <v>218.94</v>
      </c>
    </row>
    <row r="11340" spans="1:13" ht="13.5" customHeight="1" x14ac:dyDescent="0.2">
      <c r="A11340" s="33">
        <v>2010</v>
      </c>
      <c r="B11340" s="32" t="s">
        <v>5</v>
      </c>
      <c r="C11340" s="37" t="s">
        <v>32</v>
      </c>
      <c r="D11340" s="37" t="s">
        <v>65</v>
      </c>
      <c r="E11340" s="61"/>
      <c r="F11340" s="70">
        <v>5247.1099999999988</v>
      </c>
      <c r="G11340" s="70">
        <v>506.33</v>
      </c>
      <c r="H11340" s="73">
        <v>6.4981993381350994E-2</v>
      </c>
      <c r="I11340" s="70">
        <v>27158.589999999997</v>
      </c>
      <c r="J11340" s="70">
        <v>10389.18</v>
      </c>
      <c r="K11340" s="70">
        <v>4567.2700000000004</v>
      </c>
      <c r="L11340" s="73">
        <v>4.9313749274051862E-2</v>
      </c>
      <c r="M11340" s="70">
        <v>468</v>
      </c>
    </row>
    <row r="11341" spans="1:13" ht="13.5" customHeight="1" x14ac:dyDescent="0.2">
      <c r="A11341" s="33">
        <v>2010</v>
      </c>
      <c r="B11341" s="32" t="s">
        <v>5</v>
      </c>
      <c r="C11341" s="37" t="s">
        <v>32</v>
      </c>
      <c r="D11341" s="37" t="s">
        <v>66</v>
      </c>
      <c r="E11341" s="61"/>
      <c r="F11341" s="70">
        <v>2167.42</v>
      </c>
      <c r="G11341" s="70">
        <v>312.98</v>
      </c>
      <c r="H11341" s="73">
        <v>6.4981454604096114E-2</v>
      </c>
      <c r="I11341" s="70">
        <v>15110.720000000001</v>
      </c>
      <c r="J11341" s="70">
        <v>6124.9499999999989</v>
      </c>
      <c r="K11341" s="70">
        <v>2334.08</v>
      </c>
      <c r="L11341" s="73">
        <v>4.9757993287405052E-2</v>
      </c>
      <c r="M11341" s="70">
        <v>272.26</v>
      </c>
    </row>
    <row r="11342" spans="1:13" ht="13.5" customHeight="1" x14ac:dyDescent="0.2">
      <c r="A11342" s="34">
        <v>2010</v>
      </c>
      <c r="B11342" s="38" t="s">
        <v>5</v>
      </c>
      <c r="C11342" s="38" t="s">
        <v>32</v>
      </c>
      <c r="D11342" s="38" t="s">
        <v>16</v>
      </c>
      <c r="E11342" s="65"/>
      <c r="F11342" s="82">
        <v>27963.249999999993</v>
      </c>
      <c r="G11342" s="82">
        <v>2809.27</v>
      </c>
      <c r="H11342" s="74">
        <v>6.544702871263057E-2</v>
      </c>
      <c r="I11342" s="82">
        <v>183580.87999999998</v>
      </c>
      <c r="J11342" s="82">
        <v>87572.05</v>
      </c>
      <c r="K11342" s="82">
        <v>33234.18</v>
      </c>
      <c r="L11342" s="74">
        <v>5.0954612992926834E-2</v>
      </c>
      <c r="M11342" s="82">
        <v>5348.64</v>
      </c>
    </row>
    <row r="11343" spans="1:13" ht="13.5" customHeight="1" x14ac:dyDescent="0.2">
      <c r="A11343" s="33">
        <v>2010</v>
      </c>
      <c r="B11343" s="32" t="s">
        <v>5</v>
      </c>
      <c r="C11343" s="37" t="s">
        <v>33</v>
      </c>
      <c r="D11343" s="37" t="s">
        <v>67</v>
      </c>
      <c r="E11343" s="61"/>
      <c r="F11343" s="70">
        <v>3382.6200000000003</v>
      </c>
      <c r="G11343" s="70">
        <v>360.56</v>
      </c>
      <c r="H11343" s="73">
        <v>6.6673256429025579E-2</v>
      </c>
      <c r="I11343" s="70">
        <v>21634.229999999996</v>
      </c>
      <c r="J11343" s="70">
        <v>10255.630000000001</v>
      </c>
      <c r="K11343" s="70">
        <v>1998.56</v>
      </c>
      <c r="L11343" s="73">
        <v>4.627695930842203E-2</v>
      </c>
      <c r="M11343" s="70">
        <v>3612.2999999999997</v>
      </c>
    </row>
    <row r="11344" spans="1:13" ht="13.5" customHeight="1" x14ac:dyDescent="0.2">
      <c r="A11344" s="33">
        <v>2010</v>
      </c>
      <c r="B11344" s="32" t="s">
        <v>5</v>
      </c>
      <c r="C11344" s="37" t="s">
        <v>33</v>
      </c>
      <c r="D11344" s="37" t="s">
        <v>68</v>
      </c>
      <c r="E11344" s="61"/>
      <c r="F11344" s="70">
        <v>4445.9400000000005</v>
      </c>
      <c r="G11344" s="70">
        <v>336.94</v>
      </c>
      <c r="H11344" s="73">
        <v>6.6710852038938881E-2</v>
      </c>
      <c r="I11344" s="70">
        <v>26758.260000000002</v>
      </c>
      <c r="J11344" s="70">
        <v>15122.329999999998</v>
      </c>
      <c r="K11344" s="70">
        <v>4613.92</v>
      </c>
      <c r="L11344" s="73">
        <v>4.9242674372924546E-2</v>
      </c>
      <c r="M11344" s="70">
        <v>5346.8899999999994</v>
      </c>
    </row>
    <row r="11345" spans="1:13" ht="13.5" customHeight="1" x14ac:dyDescent="0.2">
      <c r="A11345" s="33">
        <v>2010</v>
      </c>
      <c r="B11345" s="32" t="s">
        <v>5</v>
      </c>
      <c r="C11345" s="37" t="s">
        <v>33</v>
      </c>
      <c r="D11345" s="37" t="s">
        <v>69</v>
      </c>
      <c r="E11345" s="61"/>
      <c r="F11345" s="70">
        <v>2477.2800000000002</v>
      </c>
      <c r="G11345" s="70">
        <v>240.76</v>
      </c>
      <c r="H11345" s="73">
        <v>6.5745905137525568E-2</v>
      </c>
      <c r="I11345" s="70">
        <v>19208.509999999995</v>
      </c>
      <c r="J11345" s="70">
        <v>11760.56</v>
      </c>
      <c r="K11345" s="70">
        <v>2345.73</v>
      </c>
      <c r="L11345" s="73">
        <v>4.7864201201269885E-2</v>
      </c>
      <c r="M11345" s="70">
        <v>2204.8000000000002</v>
      </c>
    </row>
    <row r="11346" spans="1:13" ht="13.5" customHeight="1" x14ac:dyDescent="0.2">
      <c r="A11346" s="33">
        <v>2010</v>
      </c>
      <c r="B11346" s="32" t="s">
        <v>5</v>
      </c>
      <c r="C11346" s="37" t="s">
        <v>33</v>
      </c>
      <c r="D11346" s="37" t="s">
        <v>70</v>
      </c>
      <c r="E11346" s="61"/>
      <c r="F11346" s="70">
        <v>2636.73</v>
      </c>
      <c r="G11346" s="70">
        <v>221.74</v>
      </c>
      <c r="H11346" s="73">
        <v>6.5353143464860569E-2</v>
      </c>
      <c r="I11346" s="70">
        <v>16099.02</v>
      </c>
      <c r="J11346" s="70">
        <v>8818.07</v>
      </c>
      <c r="K11346" s="70">
        <v>4949.12</v>
      </c>
      <c r="L11346" s="73">
        <v>4.8072184617447097E-2</v>
      </c>
      <c r="M11346" s="70">
        <v>684.04000000000008</v>
      </c>
    </row>
    <row r="11347" spans="1:13" ht="13.5" customHeight="1" x14ac:dyDescent="0.2">
      <c r="A11347" s="33">
        <v>2010</v>
      </c>
      <c r="B11347" s="32" t="s">
        <v>5</v>
      </c>
      <c r="C11347" s="37" t="s">
        <v>33</v>
      </c>
      <c r="D11347" s="37" t="s">
        <v>71</v>
      </c>
      <c r="E11347" s="61"/>
      <c r="F11347" s="70">
        <v>6864.9499999999989</v>
      </c>
      <c r="G11347" s="70">
        <v>573.59999999999991</v>
      </c>
      <c r="H11347" s="73">
        <v>6.5506046205241628E-2</v>
      </c>
      <c r="I11347" s="70">
        <v>42026.73</v>
      </c>
      <c r="J11347" s="70">
        <v>23845.31</v>
      </c>
      <c r="K11347" s="70">
        <v>7405.87</v>
      </c>
      <c r="L11347" s="73">
        <v>4.6113337361660935E-2</v>
      </c>
      <c r="M11347" s="70">
        <v>854.31</v>
      </c>
    </row>
    <row r="11348" spans="1:13" ht="13.5" customHeight="1" x14ac:dyDescent="0.2">
      <c r="A11348" s="34">
        <v>2010</v>
      </c>
      <c r="B11348" s="38" t="s">
        <v>5</v>
      </c>
      <c r="C11348" s="38" t="s">
        <v>33</v>
      </c>
      <c r="D11348" s="38" t="s">
        <v>16</v>
      </c>
      <c r="E11348" s="65"/>
      <c r="F11348" s="82">
        <v>19807.52</v>
      </c>
      <c r="G11348" s="82">
        <v>1733.6</v>
      </c>
      <c r="H11348" s="74">
        <v>6.5986355398419391E-2</v>
      </c>
      <c r="I11348" s="82">
        <v>125726.75</v>
      </c>
      <c r="J11348" s="82">
        <v>69801.899999999994</v>
      </c>
      <c r="K11348" s="82">
        <v>21313.199999999997</v>
      </c>
      <c r="L11348" s="74">
        <v>4.7326295958422179E-2</v>
      </c>
      <c r="M11348" s="82">
        <v>12702.339999999998</v>
      </c>
    </row>
    <row r="11349" spans="1:13" ht="13.5" customHeight="1" x14ac:dyDescent="0.2">
      <c r="A11349" s="33">
        <v>2010</v>
      </c>
      <c r="B11349" s="32" t="s">
        <v>5</v>
      </c>
      <c r="C11349" s="37" t="s">
        <v>34</v>
      </c>
      <c r="D11349" s="37" t="s">
        <v>72</v>
      </c>
      <c r="E11349" s="61"/>
      <c r="F11349" s="70">
        <v>46031.969999999994</v>
      </c>
      <c r="G11349" s="70">
        <v>5215.5299999999988</v>
      </c>
      <c r="H11349" s="73">
        <v>6.3904429315921912E-2</v>
      </c>
      <c r="I11349" s="70">
        <v>184903.78000000003</v>
      </c>
      <c r="J11349" s="70">
        <v>42992.689999999995</v>
      </c>
      <c r="K11349" s="70">
        <v>12261</v>
      </c>
      <c r="L11349" s="73">
        <v>5.2267787435289877E-2</v>
      </c>
      <c r="M11349" s="70">
        <v>3268.84</v>
      </c>
    </row>
    <row r="11350" spans="1:13" ht="13.5" customHeight="1" x14ac:dyDescent="0.2">
      <c r="A11350" s="33">
        <v>2010</v>
      </c>
      <c r="B11350" s="32" t="s">
        <v>5</v>
      </c>
      <c r="C11350" s="37" t="s">
        <v>34</v>
      </c>
      <c r="D11350" s="37" t="s">
        <v>73</v>
      </c>
      <c r="E11350" s="61"/>
      <c r="F11350" s="70">
        <v>10487.87</v>
      </c>
      <c r="G11350" s="70">
        <v>1100.0599999999997</v>
      </c>
      <c r="H11350" s="73">
        <v>6.2495199746632923E-2</v>
      </c>
      <c r="I11350" s="70">
        <v>70900.009999999995</v>
      </c>
      <c r="J11350" s="70">
        <v>12166.51</v>
      </c>
      <c r="K11350" s="70">
        <v>5132.26</v>
      </c>
      <c r="L11350" s="73">
        <v>4.7159305172111532E-2</v>
      </c>
      <c r="M11350" s="70">
        <v>708.27</v>
      </c>
    </row>
    <row r="11351" spans="1:13" ht="13.5" customHeight="1" x14ac:dyDescent="0.2">
      <c r="A11351" s="33">
        <v>2010</v>
      </c>
      <c r="B11351" s="32" t="s">
        <v>5</v>
      </c>
      <c r="C11351" s="37" t="s">
        <v>34</v>
      </c>
      <c r="D11351" s="37" t="s">
        <v>74</v>
      </c>
      <c r="E11351" s="61"/>
      <c r="F11351" s="70">
        <v>4925.01</v>
      </c>
      <c r="G11351" s="70">
        <v>471.98999999999995</v>
      </c>
      <c r="H11351" s="73">
        <v>6.530850472484713E-2</v>
      </c>
      <c r="I11351" s="70">
        <v>28904.53</v>
      </c>
      <c r="J11351" s="70">
        <v>11606.47</v>
      </c>
      <c r="K11351" s="70">
        <v>3090.95</v>
      </c>
      <c r="L11351" s="73">
        <v>4.8652780536963057E-2</v>
      </c>
      <c r="M11351" s="70">
        <v>2312.7200000000003</v>
      </c>
    </row>
    <row r="11352" spans="1:13" ht="13.5" customHeight="1" x14ac:dyDescent="0.2">
      <c r="A11352" s="33">
        <v>2010</v>
      </c>
      <c r="B11352" s="32" t="s">
        <v>5</v>
      </c>
      <c r="C11352" s="37" t="s">
        <v>34</v>
      </c>
      <c r="D11352" s="37" t="s">
        <v>75</v>
      </c>
      <c r="E11352" s="61"/>
      <c r="F11352" s="70">
        <v>8727.0799999999981</v>
      </c>
      <c r="G11352" s="70">
        <v>813.33999999999992</v>
      </c>
      <c r="H11352" s="73">
        <v>6.543737068179388E-2</v>
      </c>
      <c r="I11352" s="70">
        <v>38374.76</v>
      </c>
      <c r="J11352" s="70">
        <v>13520.69</v>
      </c>
      <c r="K11352" s="70">
        <v>2368.0100000000002</v>
      </c>
      <c r="L11352" s="73">
        <v>4.8736573212848328E-2</v>
      </c>
      <c r="M11352" s="70">
        <v>2162.9499999999998</v>
      </c>
    </row>
    <row r="11353" spans="1:13" ht="13.5" customHeight="1" x14ac:dyDescent="0.2">
      <c r="A11353" s="34">
        <v>2010</v>
      </c>
      <c r="B11353" s="38" t="s">
        <v>5</v>
      </c>
      <c r="C11353" s="38" t="s">
        <v>34</v>
      </c>
      <c r="D11353" s="38" t="s">
        <v>16</v>
      </c>
      <c r="E11353" s="65"/>
      <c r="F11353" s="82">
        <v>70171.929999999993</v>
      </c>
      <c r="G11353" s="82">
        <v>7600.9199999999983</v>
      </c>
      <c r="H11353" s="74">
        <v>6.3979921657028954E-2</v>
      </c>
      <c r="I11353" s="82">
        <v>323083.08000000007</v>
      </c>
      <c r="J11353" s="82">
        <v>80286.36</v>
      </c>
      <c r="K11353" s="82">
        <v>22852.22</v>
      </c>
      <c r="L11353" s="74">
        <v>5.0408791077237759E-2</v>
      </c>
      <c r="M11353" s="82">
        <v>8452.7799999999988</v>
      </c>
    </row>
    <row r="11354" spans="1:13" ht="13.5" customHeight="1" x14ac:dyDescent="0.2">
      <c r="A11354" s="40">
        <v>2010</v>
      </c>
      <c r="B11354" s="32" t="s">
        <v>5</v>
      </c>
      <c r="C11354" s="37" t="s">
        <v>35</v>
      </c>
      <c r="D11354" s="37" t="s">
        <v>35</v>
      </c>
      <c r="E11354" s="61"/>
      <c r="F11354" s="70">
        <v>886.18000000000006</v>
      </c>
      <c r="G11354" s="70">
        <v>106.66</v>
      </c>
      <c r="H11354" s="73">
        <v>0</v>
      </c>
      <c r="I11354" s="70">
        <v>1846.33</v>
      </c>
      <c r="J11354" s="70">
        <v>0</v>
      </c>
      <c r="K11354" s="70">
        <v>0</v>
      </c>
      <c r="L11354" s="73">
        <v>0</v>
      </c>
      <c r="M11354" s="70">
        <v>3792</v>
      </c>
    </row>
    <row r="11355" spans="1:13" ht="13.5" customHeight="1" x14ac:dyDescent="0.2">
      <c r="A11355" s="34">
        <v>2010</v>
      </c>
      <c r="B11355" s="38" t="s">
        <v>5</v>
      </c>
      <c r="C11355" s="38" t="s">
        <v>35</v>
      </c>
      <c r="D11355" s="38" t="s">
        <v>16</v>
      </c>
      <c r="E11355" s="65"/>
      <c r="F11355" s="82">
        <v>886.18000000000006</v>
      </c>
      <c r="G11355" s="82">
        <v>106.66</v>
      </c>
      <c r="H11355" s="74">
        <v>0</v>
      </c>
      <c r="I11355" s="82">
        <v>1846.33</v>
      </c>
      <c r="J11355" s="82">
        <v>0</v>
      </c>
      <c r="K11355" s="82">
        <v>0</v>
      </c>
      <c r="L11355" s="74">
        <v>0</v>
      </c>
      <c r="M11355" s="82">
        <v>3792</v>
      </c>
    </row>
    <row r="11356" spans="1:13" ht="13.5" customHeight="1" x14ac:dyDescent="0.2">
      <c r="A11356" s="40">
        <v>2010</v>
      </c>
      <c r="B11356" s="32" t="s">
        <v>5</v>
      </c>
      <c r="C11356" s="37" t="s">
        <v>36</v>
      </c>
      <c r="D11356" s="37" t="s">
        <v>76</v>
      </c>
      <c r="E11356" s="61"/>
      <c r="F11356" s="70">
        <v>20748.100000000002</v>
      </c>
      <c r="G11356" s="70">
        <v>1498.4600000000003</v>
      </c>
      <c r="H11356" s="73">
        <v>6.6723574341381334E-2</v>
      </c>
      <c r="I11356" s="70">
        <v>63203.219999999994</v>
      </c>
      <c r="J11356" s="70">
        <v>11698.21</v>
      </c>
      <c r="K11356" s="70">
        <v>5315.2800000000007</v>
      </c>
      <c r="L11356" s="73">
        <v>6.7274355125226018E-2</v>
      </c>
      <c r="M11356" s="70">
        <v>1928.5</v>
      </c>
    </row>
    <row r="11357" spans="1:13" ht="13.5" customHeight="1" x14ac:dyDescent="0.2">
      <c r="A11357" s="40">
        <v>2010</v>
      </c>
      <c r="B11357" s="32" t="s">
        <v>5</v>
      </c>
      <c r="C11357" s="37" t="s">
        <v>36</v>
      </c>
      <c r="D11357" s="37" t="s">
        <v>77</v>
      </c>
      <c r="E11357" s="61"/>
      <c r="F11357" s="70">
        <v>5583.0100000000011</v>
      </c>
      <c r="G11357" s="70">
        <v>413.52000000000004</v>
      </c>
      <c r="H11357" s="73">
        <v>6.4247156272043984E-2</v>
      </c>
      <c r="I11357" s="70">
        <v>27294.06</v>
      </c>
      <c r="J11357" s="70">
        <v>6193.66</v>
      </c>
      <c r="K11357" s="70">
        <v>1734.15</v>
      </c>
      <c r="L11357" s="73">
        <v>4.479196971443522E-2</v>
      </c>
      <c r="M11357" s="70">
        <v>1013.37</v>
      </c>
    </row>
    <row r="11358" spans="1:13" ht="13.5" customHeight="1" x14ac:dyDescent="0.2">
      <c r="A11358" s="40">
        <v>2010</v>
      </c>
      <c r="B11358" s="32" t="s">
        <v>5</v>
      </c>
      <c r="C11358" s="37" t="s">
        <v>36</v>
      </c>
      <c r="D11358" s="37" t="s">
        <v>78</v>
      </c>
      <c r="E11358" s="61"/>
      <c r="F11358" s="70">
        <v>21537.139999999996</v>
      </c>
      <c r="G11358" s="70">
        <v>1430.0400000000002</v>
      </c>
      <c r="H11358" s="73">
        <v>6.4510314283251144E-2</v>
      </c>
      <c r="I11358" s="70">
        <v>109445.61000000002</v>
      </c>
      <c r="J11358" s="70">
        <v>19673.91</v>
      </c>
      <c r="K11358" s="70">
        <v>6943.4600000000009</v>
      </c>
      <c r="L11358" s="73">
        <v>4.7661200170177817E-2</v>
      </c>
      <c r="M11358" s="70">
        <v>1537.65</v>
      </c>
    </row>
    <row r="11359" spans="1:13" ht="13.5" customHeight="1" x14ac:dyDescent="0.2">
      <c r="A11359" s="34">
        <v>2010</v>
      </c>
      <c r="B11359" s="38" t="s">
        <v>5</v>
      </c>
      <c r="C11359" s="38" t="s">
        <v>36</v>
      </c>
      <c r="D11359" s="38" t="s">
        <v>16</v>
      </c>
      <c r="E11359" s="65"/>
      <c r="F11359" s="82">
        <v>47868.25</v>
      </c>
      <c r="G11359" s="82">
        <v>3342.0200000000004</v>
      </c>
      <c r="H11359" s="74">
        <v>6.5440975023174058E-2</v>
      </c>
      <c r="I11359" s="82">
        <v>199942.89</v>
      </c>
      <c r="J11359" s="82">
        <v>37565.78</v>
      </c>
      <c r="K11359" s="82">
        <v>13992.890000000001</v>
      </c>
      <c r="L11359" s="74">
        <v>5.3439958382717215E-2</v>
      </c>
      <c r="M11359" s="82">
        <v>4479.5200000000004</v>
      </c>
    </row>
    <row r="11360" spans="1:13" ht="13.5" customHeight="1" x14ac:dyDescent="0.2">
      <c r="A11360" s="40">
        <v>2010</v>
      </c>
      <c r="B11360" s="32" t="s">
        <v>5</v>
      </c>
      <c r="C11360" s="37" t="s">
        <v>37</v>
      </c>
      <c r="D11360" s="37" t="s">
        <v>79</v>
      </c>
      <c r="E11360" s="61"/>
      <c r="F11360" s="70">
        <v>6838.2000000000007</v>
      </c>
      <c r="G11360" s="70">
        <v>296.37</v>
      </c>
      <c r="H11360" s="73">
        <v>6.7456062523740049E-2</v>
      </c>
      <c r="I11360" s="70">
        <v>37153.360000000001</v>
      </c>
      <c r="J11360" s="70">
        <v>8582</v>
      </c>
      <c r="K11360" s="70">
        <v>1858.23</v>
      </c>
      <c r="L11360" s="73">
        <v>4.9922701318914624E-2</v>
      </c>
      <c r="M11360" s="70">
        <v>1003.31</v>
      </c>
    </row>
    <row r="11361" spans="1:13" ht="13.5" customHeight="1" x14ac:dyDescent="0.2">
      <c r="A11361" s="40">
        <v>2010</v>
      </c>
      <c r="B11361" s="32" t="s">
        <v>5</v>
      </c>
      <c r="C11361" s="37" t="s">
        <v>37</v>
      </c>
      <c r="D11361" s="37" t="s">
        <v>80</v>
      </c>
      <c r="E11361" s="61"/>
      <c r="F11361" s="70">
        <v>4252.0100000000011</v>
      </c>
      <c r="G11361" s="70">
        <v>256.58</v>
      </c>
      <c r="H11361" s="73">
        <v>6.6694909051388557E-2</v>
      </c>
      <c r="I11361" s="70">
        <v>20650.240000000002</v>
      </c>
      <c r="J11361" s="70">
        <v>5198.8099999999995</v>
      </c>
      <c r="K11361" s="70">
        <v>2269.17</v>
      </c>
      <c r="L11361" s="73">
        <v>4.8628602094030582E-2</v>
      </c>
      <c r="M11361" s="70">
        <v>690.35</v>
      </c>
    </row>
    <row r="11362" spans="1:13" ht="13.5" customHeight="1" x14ac:dyDescent="0.2">
      <c r="A11362" s="34">
        <v>2010</v>
      </c>
      <c r="B11362" s="38" t="s">
        <v>5</v>
      </c>
      <c r="C11362" s="38" t="s">
        <v>37</v>
      </c>
      <c r="D11362" s="38" t="s">
        <v>16</v>
      </c>
      <c r="E11362" s="65"/>
      <c r="F11362" s="82">
        <v>11090.210000000003</v>
      </c>
      <c r="G11362" s="82">
        <v>552.95000000000005</v>
      </c>
      <c r="H11362" s="74">
        <v>6.716132046626519E-2</v>
      </c>
      <c r="I11362" s="82">
        <v>57803.600000000006</v>
      </c>
      <c r="J11362" s="82">
        <v>13780.81</v>
      </c>
      <c r="K11362" s="82">
        <v>4127.3999999999996</v>
      </c>
      <c r="L11362" s="74">
        <v>4.946146801490816E-2</v>
      </c>
      <c r="M11362" s="82">
        <v>1693.6599999999999</v>
      </c>
    </row>
    <row r="11363" spans="1:13" ht="13.5" customHeight="1" x14ac:dyDescent="0.2">
      <c r="A11363" s="40">
        <v>2010</v>
      </c>
      <c r="B11363" s="32" t="s">
        <v>5</v>
      </c>
      <c r="C11363" s="37" t="s">
        <v>38</v>
      </c>
      <c r="D11363" s="37" t="s">
        <v>81</v>
      </c>
      <c r="E11363" s="61"/>
      <c r="F11363" s="70">
        <v>9468.0500000000011</v>
      </c>
      <c r="G11363" s="70">
        <v>977.11</v>
      </c>
      <c r="H11363" s="73">
        <v>6.6068400091011462E-2</v>
      </c>
      <c r="I11363" s="70">
        <v>50567.5</v>
      </c>
      <c r="J11363" s="70">
        <v>20279.739999999998</v>
      </c>
      <c r="K11363" s="70">
        <v>11306.52</v>
      </c>
      <c r="L11363" s="73">
        <v>4.8933452873978135E-2</v>
      </c>
      <c r="M11363" s="70">
        <v>26475.42</v>
      </c>
    </row>
    <row r="11364" spans="1:13" ht="13.5" customHeight="1" x14ac:dyDescent="0.2">
      <c r="A11364" s="40">
        <v>2010</v>
      </c>
      <c r="B11364" s="32" t="s">
        <v>5</v>
      </c>
      <c r="C11364" s="37" t="s">
        <v>38</v>
      </c>
      <c r="D11364" s="37" t="s">
        <v>82</v>
      </c>
      <c r="E11364" s="61"/>
      <c r="F11364" s="70">
        <v>2908.5099999999998</v>
      </c>
      <c r="G11364" s="70">
        <v>278.77</v>
      </c>
      <c r="H11364" s="73">
        <v>6.5077432795361559E-2</v>
      </c>
      <c r="I11364" s="70">
        <v>20178.57</v>
      </c>
      <c r="J11364" s="70">
        <v>8497.99</v>
      </c>
      <c r="K11364" s="70">
        <v>6022.11</v>
      </c>
      <c r="L11364" s="73">
        <v>5.4199272393594705E-2</v>
      </c>
      <c r="M11364" s="70">
        <v>29013.030000000002</v>
      </c>
    </row>
    <row r="11365" spans="1:13" ht="13.5" customHeight="1" x14ac:dyDescent="0.2">
      <c r="A11365" s="33">
        <v>2010</v>
      </c>
      <c r="B11365" s="32" t="s">
        <v>5</v>
      </c>
      <c r="C11365" s="37" t="s">
        <v>38</v>
      </c>
      <c r="D11365" s="37" t="s">
        <v>83</v>
      </c>
      <c r="E11365" s="61"/>
      <c r="F11365" s="70">
        <v>2978.04</v>
      </c>
      <c r="G11365" s="70">
        <v>337</v>
      </c>
      <c r="H11365" s="73">
        <v>6.513345238669821E-2</v>
      </c>
      <c r="I11365" s="70">
        <v>15417.470000000001</v>
      </c>
      <c r="J11365" s="70">
        <v>5223.1499999999996</v>
      </c>
      <c r="K11365" s="70">
        <v>8117.0000000000009</v>
      </c>
      <c r="L11365" s="73">
        <v>5.2377377667882967E-2</v>
      </c>
      <c r="M11365" s="70">
        <v>4003.48</v>
      </c>
    </row>
    <row r="11366" spans="1:13" ht="13.5" customHeight="1" x14ac:dyDescent="0.2">
      <c r="A11366" s="33">
        <v>2010</v>
      </c>
      <c r="B11366" s="32" t="s">
        <v>5</v>
      </c>
      <c r="C11366" s="37" t="s">
        <v>38</v>
      </c>
      <c r="D11366" s="37" t="s">
        <v>84</v>
      </c>
      <c r="E11366" s="61"/>
      <c r="F11366" s="70">
        <v>8861.9800000000014</v>
      </c>
      <c r="G11366" s="70">
        <v>798</v>
      </c>
      <c r="H11366" s="73">
        <v>6.5444660352627387E-2</v>
      </c>
      <c r="I11366" s="70">
        <v>44245.760000000002</v>
      </c>
      <c r="J11366" s="70">
        <v>20000</v>
      </c>
      <c r="K11366" s="70">
        <v>10547.87</v>
      </c>
      <c r="L11366" s="73">
        <v>4.9992611331790913E-2</v>
      </c>
      <c r="M11366" s="70">
        <v>3861.16</v>
      </c>
    </row>
    <row r="11367" spans="1:13" ht="13.5" customHeight="1" x14ac:dyDescent="0.2">
      <c r="A11367" s="34">
        <v>2010</v>
      </c>
      <c r="B11367" s="38" t="s">
        <v>5</v>
      </c>
      <c r="C11367" s="38" t="s">
        <v>38</v>
      </c>
      <c r="D11367" s="38" t="s">
        <v>16</v>
      </c>
      <c r="E11367" s="65"/>
      <c r="F11367" s="82">
        <v>24216.58</v>
      </c>
      <c r="G11367" s="82">
        <v>2390.88</v>
      </c>
      <c r="H11367" s="74">
        <v>6.5606145686575815E-2</v>
      </c>
      <c r="I11367" s="82">
        <v>130409.30000000002</v>
      </c>
      <c r="J11367" s="82">
        <v>54000.88</v>
      </c>
      <c r="K11367" s="82">
        <v>35993.5</v>
      </c>
      <c r="L11367" s="74">
        <v>5.0520298781836843E-2</v>
      </c>
      <c r="M11367" s="82">
        <v>63353.09</v>
      </c>
    </row>
    <row r="11368" spans="1:13" ht="13.5" customHeight="1" x14ac:dyDescent="0.2">
      <c r="A11368" s="33">
        <v>2010</v>
      </c>
      <c r="B11368" s="32" t="s">
        <v>5</v>
      </c>
      <c r="C11368" s="37" t="s">
        <v>39</v>
      </c>
      <c r="D11368" s="37" t="s">
        <v>39</v>
      </c>
      <c r="E11368" s="61"/>
      <c r="F11368" s="70">
        <v>2866.0299999999997</v>
      </c>
      <c r="G11368" s="70">
        <v>252.80000000000004</v>
      </c>
      <c r="H11368" s="73">
        <v>6.7137355995677869E-2</v>
      </c>
      <c r="I11368" s="70">
        <v>15601.720000000001</v>
      </c>
      <c r="J11368" s="70">
        <v>7658.26</v>
      </c>
      <c r="K11368" s="70">
        <v>3903.62</v>
      </c>
      <c r="L11368" s="73">
        <v>5.5856726018599527E-2</v>
      </c>
      <c r="M11368" s="70">
        <v>990.63</v>
      </c>
    </row>
    <row r="11369" spans="1:13" ht="13.5" customHeight="1" x14ac:dyDescent="0.2">
      <c r="A11369" s="34">
        <v>2010</v>
      </c>
      <c r="B11369" s="38" t="s">
        <v>5</v>
      </c>
      <c r="C11369" s="38" t="s">
        <v>39</v>
      </c>
      <c r="D11369" s="38" t="s">
        <v>16</v>
      </c>
      <c r="E11369" s="65"/>
      <c r="F11369" s="82">
        <v>2866.0299999999997</v>
      </c>
      <c r="G11369" s="82">
        <v>252.80000000000004</v>
      </c>
      <c r="H11369" s="74">
        <v>6.7137355995677869E-2</v>
      </c>
      <c r="I11369" s="82">
        <v>15601.720000000001</v>
      </c>
      <c r="J11369" s="82">
        <v>7658.26</v>
      </c>
      <c r="K11369" s="82">
        <v>3903.62</v>
      </c>
      <c r="L11369" s="74">
        <v>5.5856726018599527E-2</v>
      </c>
      <c r="M11369" s="82">
        <v>990.63</v>
      </c>
    </row>
    <row r="11370" spans="1:13" ht="13.5" customHeight="1" x14ac:dyDescent="0.2">
      <c r="A11370" s="33">
        <v>2010</v>
      </c>
      <c r="B11370" s="32" t="s">
        <v>5</v>
      </c>
      <c r="C11370" s="37" t="s">
        <v>40</v>
      </c>
      <c r="D11370" s="37" t="s">
        <v>40</v>
      </c>
      <c r="E11370" s="61"/>
      <c r="F11370" s="70">
        <v>52714.07</v>
      </c>
      <c r="G11370" s="70">
        <v>4534.62</v>
      </c>
      <c r="H11370" s="73">
        <v>6.5803581511332226E-2</v>
      </c>
      <c r="I11370" s="70">
        <v>194302.79</v>
      </c>
      <c r="J11370" s="70">
        <v>23794.630000000005</v>
      </c>
      <c r="K11370" s="70">
        <v>58201.670000000006</v>
      </c>
      <c r="L11370" s="73">
        <v>5.196325483782642E-2</v>
      </c>
      <c r="M11370" s="70">
        <v>2236.8200000000002</v>
      </c>
    </row>
    <row r="11371" spans="1:13" ht="13.5" customHeight="1" x14ac:dyDescent="0.2">
      <c r="A11371" s="34">
        <v>2010</v>
      </c>
      <c r="B11371" s="38" t="s">
        <v>5</v>
      </c>
      <c r="C11371" s="38" t="s">
        <v>40</v>
      </c>
      <c r="D11371" s="38" t="s">
        <v>16</v>
      </c>
      <c r="E11371" s="65"/>
      <c r="F11371" s="82">
        <v>52714.07</v>
      </c>
      <c r="G11371" s="82">
        <v>4534.62</v>
      </c>
      <c r="H11371" s="74">
        <v>6.5803581511332226E-2</v>
      </c>
      <c r="I11371" s="82">
        <v>194302.79</v>
      </c>
      <c r="J11371" s="82">
        <v>23794.630000000005</v>
      </c>
      <c r="K11371" s="82">
        <v>58201.670000000006</v>
      </c>
      <c r="L11371" s="74">
        <v>5.196325483782642E-2</v>
      </c>
      <c r="M11371" s="82">
        <v>2236.8200000000002</v>
      </c>
    </row>
    <row r="11372" spans="1:13" ht="13.5" customHeight="1" x14ac:dyDescent="0.2">
      <c r="A11372" s="33">
        <v>2010</v>
      </c>
      <c r="B11372" s="32" t="s">
        <v>5</v>
      </c>
      <c r="C11372" s="37" t="s">
        <v>41</v>
      </c>
      <c r="D11372" s="37" t="s">
        <v>41</v>
      </c>
      <c r="E11372" s="61"/>
      <c r="F11372" s="70">
        <v>678.57999999999993</v>
      </c>
      <c r="G11372" s="70">
        <v>0</v>
      </c>
      <c r="H11372" s="73">
        <v>0</v>
      </c>
      <c r="I11372" s="70">
        <v>1516.9099999999999</v>
      </c>
      <c r="J11372" s="70">
        <v>0</v>
      </c>
      <c r="K11372" s="70">
        <v>0</v>
      </c>
      <c r="L11372" s="73">
        <v>0</v>
      </c>
      <c r="M11372" s="70">
        <v>3099</v>
      </c>
    </row>
    <row r="11373" spans="1:13" ht="13.5" customHeight="1" x14ac:dyDescent="0.2">
      <c r="A11373" s="34">
        <v>2010</v>
      </c>
      <c r="B11373" s="38" t="s">
        <v>5</v>
      </c>
      <c r="C11373" s="38" t="s">
        <v>41</v>
      </c>
      <c r="D11373" s="38" t="s">
        <v>16</v>
      </c>
      <c r="E11373" s="65"/>
      <c r="F11373" s="82">
        <v>678.57999999999993</v>
      </c>
      <c r="G11373" s="82">
        <v>0</v>
      </c>
      <c r="H11373" s="74">
        <v>0</v>
      </c>
      <c r="I11373" s="82">
        <v>1516.9099999999999</v>
      </c>
      <c r="J11373" s="82">
        <v>0</v>
      </c>
      <c r="K11373" s="82">
        <v>0</v>
      </c>
      <c r="L11373" s="74">
        <v>0</v>
      </c>
      <c r="M11373" s="82">
        <v>3099</v>
      </c>
    </row>
    <row r="11374" spans="1:13" ht="13.5" customHeight="1" x14ac:dyDescent="0.2">
      <c r="A11374" s="33">
        <v>2010</v>
      </c>
      <c r="B11374" s="32" t="s">
        <v>5</v>
      </c>
      <c r="C11374" s="37" t="s">
        <v>42</v>
      </c>
      <c r="D11374" s="37" t="s">
        <v>42</v>
      </c>
      <c r="E11374" s="61"/>
      <c r="F11374" s="70">
        <v>11905.480000000001</v>
      </c>
      <c r="G11374" s="70">
        <v>1002.7099999999999</v>
      </c>
      <c r="H11374" s="73">
        <v>6.5205888664483555E-2</v>
      </c>
      <c r="I11374" s="70">
        <v>80037.430000000008</v>
      </c>
      <c r="J11374" s="70">
        <v>16093.99</v>
      </c>
      <c r="K11374" s="70">
        <v>2567.4499999999998</v>
      </c>
      <c r="L11374" s="73">
        <v>4.7461144264856578E-2</v>
      </c>
      <c r="M11374" s="70">
        <v>2780.86</v>
      </c>
    </row>
    <row r="11375" spans="1:13" ht="13.5" customHeight="1" x14ac:dyDescent="0.2">
      <c r="A11375" s="34">
        <v>2010</v>
      </c>
      <c r="B11375" s="38" t="s">
        <v>5</v>
      </c>
      <c r="C11375" s="38" t="s">
        <v>42</v>
      </c>
      <c r="D11375" s="38" t="s">
        <v>16</v>
      </c>
      <c r="E11375" s="65"/>
      <c r="F11375" s="82">
        <v>11905.480000000001</v>
      </c>
      <c r="G11375" s="82">
        <v>1002.7099999999999</v>
      </c>
      <c r="H11375" s="74">
        <v>6.5205888664483555E-2</v>
      </c>
      <c r="I11375" s="82">
        <v>80037.430000000008</v>
      </c>
      <c r="J11375" s="82">
        <v>16093.99</v>
      </c>
      <c r="K11375" s="82">
        <v>2567.4499999999998</v>
      </c>
      <c r="L11375" s="74">
        <v>4.7461144264856578E-2</v>
      </c>
      <c r="M11375" s="82">
        <v>2780.86</v>
      </c>
    </row>
    <row r="11376" spans="1:13" ht="13.5" customHeight="1" x14ac:dyDescent="0.2">
      <c r="A11376" s="33">
        <v>2010</v>
      </c>
      <c r="B11376" s="32" t="s">
        <v>5</v>
      </c>
      <c r="C11376" s="37" t="s">
        <v>43</v>
      </c>
      <c r="D11376" s="37" t="s">
        <v>43</v>
      </c>
      <c r="E11376" s="61"/>
      <c r="F11376" s="70">
        <v>6932.2699999999986</v>
      </c>
      <c r="G11376" s="70">
        <v>452.53999999999996</v>
      </c>
      <c r="H11376" s="73">
        <v>6.3784985666523575E-2</v>
      </c>
      <c r="I11376" s="70">
        <v>60704.02</v>
      </c>
      <c r="J11376" s="70">
        <v>15011.86</v>
      </c>
      <c r="K11376" s="70">
        <v>6436.39</v>
      </c>
      <c r="L11376" s="73">
        <v>4.59070685521751E-2</v>
      </c>
      <c r="M11376" s="70">
        <v>1035.5700000000002</v>
      </c>
    </row>
    <row r="11377" spans="1:13" ht="13.5" customHeight="1" x14ac:dyDescent="0.2">
      <c r="A11377" s="34">
        <v>2010</v>
      </c>
      <c r="B11377" s="38" t="s">
        <v>5</v>
      </c>
      <c r="C11377" s="38" t="s">
        <v>43</v>
      </c>
      <c r="D11377" s="38" t="s">
        <v>16</v>
      </c>
      <c r="E11377" s="65"/>
      <c r="F11377" s="82">
        <v>6932.2699999999986</v>
      </c>
      <c r="G11377" s="82">
        <v>452.53999999999996</v>
      </c>
      <c r="H11377" s="74">
        <v>6.3784985666523575E-2</v>
      </c>
      <c r="I11377" s="82">
        <v>60704.02</v>
      </c>
      <c r="J11377" s="82">
        <v>15011.86</v>
      </c>
      <c r="K11377" s="82">
        <v>6436.39</v>
      </c>
      <c r="L11377" s="74">
        <v>4.59070685521751E-2</v>
      </c>
      <c r="M11377" s="82">
        <v>1035.5700000000002</v>
      </c>
    </row>
    <row r="11378" spans="1:13" ht="13.5" customHeight="1" x14ac:dyDescent="0.2">
      <c r="A11378" s="40">
        <v>2010</v>
      </c>
      <c r="B11378" s="32" t="s">
        <v>5</v>
      </c>
      <c r="C11378" s="37" t="s">
        <v>44</v>
      </c>
      <c r="D11378" s="37" t="s">
        <v>85</v>
      </c>
      <c r="E11378" s="61"/>
      <c r="F11378" s="70">
        <v>3093.71</v>
      </c>
      <c r="G11378" s="70">
        <v>283.16000000000003</v>
      </c>
      <c r="H11378" s="73">
        <v>6.4302149623764002E-2</v>
      </c>
      <c r="I11378" s="70">
        <v>30001.299999999996</v>
      </c>
      <c r="J11378" s="70">
        <v>3395.08</v>
      </c>
      <c r="K11378" s="70">
        <v>3165.05</v>
      </c>
      <c r="L11378" s="73">
        <v>4.5343038528029331E-2</v>
      </c>
      <c r="M11378" s="70">
        <v>232.18</v>
      </c>
    </row>
    <row r="11379" spans="1:13" ht="13.5" customHeight="1" x14ac:dyDescent="0.2">
      <c r="A11379" s="40">
        <v>2010</v>
      </c>
      <c r="B11379" s="41" t="s">
        <v>5</v>
      </c>
      <c r="C11379" s="37" t="s">
        <v>44</v>
      </c>
      <c r="D11379" s="37" t="s">
        <v>86</v>
      </c>
      <c r="E11379" s="61"/>
      <c r="F11379" s="70">
        <v>6822.41</v>
      </c>
      <c r="G11379" s="70">
        <v>668.78</v>
      </c>
      <c r="H11379" s="73">
        <v>6.5396819463930292E-2</v>
      </c>
      <c r="I11379" s="70">
        <v>56504.169999999991</v>
      </c>
      <c r="J11379" s="70">
        <v>4491.99</v>
      </c>
      <c r="K11379" s="70">
        <v>1721.47</v>
      </c>
      <c r="L11379" s="73">
        <v>4.8404810893326856E-2</v>
      </c>
      <c r="M11379" s="70">
        <v>255.36</v>
      </c>
    </row>
    <row r="11380" spans="1:13" ht="13.5" customHeight="1" x14ac:dyDescent="0.2">
      <c r="A11380" s="40">
        <v>2010</v>
      </c>
      <c r="B11380" s="32" t="s">
        <v>5</v>
      </c>
      <c r="C11380" s="37" t="s">
        <v>44</v>
      </c>
      <c r="D11380" s="37" t="s">
        <v>87</v>
      </c>
      <c r="E11380" s="61"/>
      <c r="F11380" s="70">
        <v>8099.5</v>
      </c>
      <c r="G11380" s="70">
        <v>719.38999999999987</v>
      </c>
      <c r="H11380" s="73">
        <v>6.441513614525185E-2</v>
      </c>
      <c r="I11380" s="70">
        <v>41780.17</v>
      </c>
      <c r="J11380" s="70">
        <v>16423.999999999996</v>
      </c>
      <c r="K11380" s="70">
        <v>7593.03</v>
      </c>
      <c r="L11380" s="73">
        <v>5.030173123877768E-2</v>
      </c>
      <c r="M11380" s="70">
        <v>3688.71</v>
      </c>
    </row>
    <row r="11381" spans="1:13" ht="13.5" customHeight="1" x14ac:dyDescent="0.2">
      <c r="A11381" s="34">
        <v>2010</v>
      </c>
      <c r="B11381" s="38" t="s">
        <v>5</v>
      </c>
      <c r="C11381" s="38" t="s">
        <v>44</v>
      </c>
      <c r="D11381" s="38" t="s">
        <v>16</v>
      </c>
      <c r="E11381" s="65"/>
      <c r="F11381" s="82">
        <v>18015.62</v>
      </c>
      <c r="G11381" s="82">
        <v>1671.33</v>
      </c>
      <c r="H11381" s="74">
        <v>6.4769301491597236E-2</v>
      </c>
      <c r="I11381" s="82">
        <v>128285.63999999998</v>
      </c>
      <c r="J11381" s="82">
        <v>24311.069999999996</v>
      </c>
      <c r="K11381" s="82">
        <v>12479.55</v>
      </c>
      <c r="L11381" s="74">
        <v>4.8326273469987198E-2</v>
      </c>
      <c r="M11381" s="82">
        <v>4176.25</v>
      </c>
    </row>
    <row r="11382" spans="1:13" ht="13.5" customHeight="1" x14ac:dyDescent="0.2">
      <c r="A11382" s="44">
        <v>2010</v>
      </c>
      <c r="B11382" s="45" t="s">
        <v>5</v>
      </c>
      <c r="C11382" s="44" t="s">
        <v>45</v>
      </c>
      <c r="D11382" s="45" t="s">
        <v>16</v>
      </c>
      <c r="E11382" s="66"/>
      <c r="F11382" s="67">
        <v>441791.38999999996</v>
      </c>
      <c r="G11382" s="66">
        <v>52573.29999999993</v>
      </c>
      <c r="H11382" s="75">
        <v>6.0846097369307989E-2</v>
      </c>
      <c r="I11382" s="67">
        <v>2079114.4499999997</v>
      </c>
      <c r="J11382" s="66">
        <v>565783.12</v>
      </c>
      <c r="K11382" s="66">
        <v>318329.46999999997</v>
      </c>
      <c r="L11382" s="75">
        <v>4.9966021484632805E-2</v>
      </c>
      <c r="M11382" s="66">
        <v>276329.72000000003</v>
      </c>
    </row>
    <row r="11383" spans="1:13" ht="13.5" customHeight="1" x14ac:dyDescent="0.2">
      <c r="A11383" s="31">
        <v>2010</v>
      </c>
      <c r="B11383" s="32" t="s">
        <v>6</v>
      </c>
      <c r="C11383" s="36" t="s">
        <v>26</v>
      </c>
      <c r="D11383" s="36" t="s">
        <v>47</v>
      </c>
      <c r="E11383" s="61"/>
      <c r="F11383" s="70">
        <v>4637.2799999999988</v>
      </c>
      <c r="G11383" s="70">
        <v>490.9</v>
      </c>
      <c r="H11383" s="73">
        <v>6.9529540694749412E-2</v>
      </c>
      <c r="I11383" s="70">
        <v>33358.81</v>
      </c>
      <c r="J11383" s="70">
        <v>6051.65</v>
      </c>
      <c r="K11383" s="70">
        <v>851.18</v>
      </c>
      <c r="L11383" s="73">
        <v>5.3190724162119112E-2</v>
      </c>
      <c r="M11383" s="70">
        <v>2530.52</v>
      </c>
    </row>
    <row r="11384" spans="1:13" ht="13.5" customHeight="1" x14ac:dyDescent="0.2">
      <c r="A11384" s="33">
        <v>2010</v>
      </c>
      <c r="B11384" s="32" t="s">
        <v>6</v>
      </c>
      <c r="C11384" s="37" t="s">
        <v>26</v>
      </c>
      <c r="D11384" s="37" t="s">
        <v>48</v>
      </c>
      <c r="E11384" s="61"/>
      <c r="F11384" s="70">
        <v>10301.219999999999</v>
      </c>
      <c r="G11384" s="70">
        <v>634.16999999999996</v>
      </c>
      <c r="H11384" s="73">
        <v>7.0823262819158711E-2</v>
      </c>
      <c r="I11384" s="70">
        <v>36662.159999999996</v>
      </c>
      <c r="J11384" s="70">
        <v>13205.82</v>
      </c>
      <c r="K11384" s="70">
        <v>1387.54</v>
      </c>
      <c r="L11384" s="73">
        <v>5.2745562801860553E-2</v>
      </c>
      <c r="M11384" s="70">
        <v>443.12</v>
      </c>
    </row>
    <row r="11385" spans="1:13" ht="13.5" customHeight="1" x14ac:dyDescent="0.2">
      <c r="A11385" s="33">
        <v>2010</v>
      </c>
      <c r="B11385" s="32" t="s">
        <v>6</v>
      </c>
      <c r="C11385" s="37" t="s">
        <v>26</v>
      </c>
      <c r="D11385" s="37" t="s">
        <v>49</v>
      </c>
      <c r="E11385" s="61"/>
      <c r="F11385" s="70">
        <v>5660.26</v>
      </c>
      <c r="G11385" s="70">
        <v>379.3</v>
      </c>
      <c r="H11385" s="73">
        <v>7.0273331169820333E-2</v>
      </c>
      <c r="I11385" s="70">
        <v>32309.360000000001</v>
      </c>
      <c r="J11385" s="70">
        <v>9084.48</v>
      </c>
      <c r="K11385" s="70">
        <v>612.52</v>
      </c>
      <c r="L11385" s="73">
        <v>4.7569858493394485E-2</v>
      </c>
      <c r="M11385" s="70">
        <v>448.08</v>
      </c>
    </row>
    <row r="11386" spans="1:13" ht="13.5" customHeight="1" x14ac:dyDescent="0.2">
      <c r="A11386" s="33">
        <v>2010</v>
      </c>
      <c r="B11386" s="32" t="s">
        <v>6</v>
      </c>
      <c r="C11386" s="37" t="s">
        <v>26</v>
      </c>
      <c r="D11386" s="37" t="s">
        <v>50</v>
      </c>
      <c r="E11386" s="61"/>
      <c r="F11386" s="70">
        <v>7372.85</v>
      </c>
      <c r="G11386" s="70">
        <v>616.63000000000011</v>
      </c>
      <c r="H11386" s="73">
        <v>6.9367468220710229E-2</v>
      </c>
      <c r="I11386" s="70">
        <v>36178.739999999991</v>
      </c>
      <c r="J11386" s="70">
        <v>7994.53</v>
      </c>
      <c r="K11386" s="70">
        <v>2257.42</v>
      </c>
      <c r="L11386" s="73">
        <v>5.1520478018500564E-2</v>
      </c>
      <c r="M11386" s="70">
        <v>4895.66</v>
      </c>
    </row>
    <row r="11387" spans="1:13" ht="13.5" customHeight="1" x14ac:dyDescent="0.2">
      <c r="A11387" s="33">
        <v>2010</v>
      </c>
      <c r="B11387" s="32" t="s">
        <v>6</v>
      </c>
      <c r="C11387" s="37" t="s">
        <v>26</v>
      </c>
      <c r="D11387" s="37" t="s">
        <v>51</v>
      </c>
      <c r="E11387" s="61"/>
      <c r="F11387" s="70">
        <v>5800.44</v>
      </c>
      <c r="G11387" s="70">
        <v>278.21000000000004</v>
      </c>
      <c r="H11387" s="73">
        <v>7.0532108280621536E-2</v>
      </c>
      <c r="I11387" s="70">
        <v>25538.569999999996</v>
      </c>
      <c r="J11387" s="70">
        <v>7512.34</v>
      </c>
      <c r="K11387" s="70">
        <v>663.7</v>
      </c>
      <c r="L11387" s="73">
        <v>5.1589433975111142E-2</v>
      </c>
      <c r="M11387" s="70">
        <v>2545.7799999999997</v>
      </c>
    </row>
    <row r="11388" spans="1:13" ht="13.5" customHeight="1" x14ac:dyDescent="0.2">
      <c r="A11388" s="33">
        <v>2010</v>
      </c>
      <c r="B11388" s="32" t="s">
        <v>6</v>
      </c>
      <c r="C11388" s="37" t="s">
        <v>26</v>
      </c>
      <c r="D11388" s="37" t="s">
        <v>52</v>
      </c>
      <c r="E11388" s="61"/>
      <c r="F11388" s="70">
        <v>4816.09</v>
      </c>
      <c r="G11388" s="70">
        <v>348.36</v>
      </c>
      <c r="H11388" s="73">
        <v>7.0325010407691041E-2</v>
      </c>
      <c r="I11388" s="70">
        <v>32331.72</v>
      </c>
      <c r="J11388" s="70">
        <v>7093.09</v>
      </c>
      <c r="K11388" s="70">
        <v>755.35</v>
      </c>
      <c r="L11388" s="73">
        <v>4.9936088412935967E-2</v>
      </c>
      <c r="M11388" s="70">
        <v>1901.25</v>
      </c>
    </row>
    <row r="11389" spans="1:13" ht="13.5" customHeight="1" x14ac:dyDescent="0.2">
      <c r="A11389" s="33">
        <v>2010</v>
      </c>
      <c r="B11389" s="32" t="s">
        <v>6</v>
      </c>
      <c r="C11389" s="37" t="s">
        <v>26</v>
      </c>
      <c r="D11389" s="37" t="s">
        <v>53</v>
      </c>
      <c r="E11389" s="61"/>
      <c r="F11389" s="70">
        <v>15175.180000000002</v>
      </c>
      <c r="G11389" s="70">
        <v>1510.46</v>
      </c>
      <c r="H11389" s="73">
        <v>6.8775306191431684E-2</v>
      </c>
      <c r="I11389" s="70">
        <v>50908.38</v>
      </c>
      <c r="J11389" s="70">
        <v>5363.01</v>
      </c>
      <c r="K11389" s="70">
        <v>1489.77</v>
      </c>
      <c r="L11389" s="73">
        <v>5.6579202419986721E-2</v>
      </c>
      <c r="M11389" s="70">
        <v>1213.2</v>
      </c>
    </row>
    <row r="11390" spans="1:13" ht="13.5" customHeight="1" x14ac:dyDescent="0.2">
      <c r="A11390" s="33">
        <v>2010</v>
      </c>
      <c r="B11390" s="32" t="s">
        <v>6</v>
      </c>
      <c r="C11390" s="37" t="s">
        <v>26</v>
      </c>
      <c r="D11390" s="37" t="s">
        <v>54</v>
      </c>
      <c r="E11390" s="61"/>
      <c r="F11390" s="70">
        <v>14216.12</v>
      </c>
      <c r="G11390" s="70">
        <v>724.69</v>
      </c>
      <c r="H11390" s="73">
        <v>6.7203183763129309E-2</v>
      </c>
      <c r="I11390" s="70">
        <v>62773.89</v>
      </c>
      <c r="J11390" s="70">
        <v>12920.54</v>
      </c>
      <c r="K11390" s="70">
        <v>1299.72</v>
      </c>
      <c r="L11390" s="73">
        <v>5.4411051014974975E-2</v>
      </c>
      <c r="M11390" s="70">
        <v>2845.76</v>
      </c>
    </row>
    <row r="11391" spans="1:13" ht="13.5" customHeight="1" x14ac:dyDescent="0.2">
      <c r="A11391" s="34">
        <v>2010</v>
      </c>
      <c r="B11391" s="38" t="s">
        <v>6</v>
      </c>
      <c r="C11391" s="38" t="s">
        <v>26</v>
      </c>
      <c r="D11391" s="38" t="s">
        <v>16</v>
      </c>
      <c r="E11391" s="65"/>
      <c r="F11391" s="82">
        <v>67979.44</v>
      </c>
      <c r="G11391" s="82">
        <v>4982.7200000000012</v>
      </c>
      <c r="H11391" s="74">
        <v>6.9258229197161916E-2</v>
      </c>
      <c r="I11391" s="82">
        <v>310061.63</v>
      </c>
      <c r="J11391" s="82">
        <v>69225.460000000006</v>
      </c>
      <c r="K11391" s="82">
        <v>9317.1999999999989</v>
      </c>
      <c r="L11391" s="74">
        <v>5.2700014253091489E-2</v>
      </c>
      <c r="M11391" s="82">
        <v>16823.370000000003</v>
      </c>
    </row>
    <row r="11392" spans="1:13" ht="13.5" customHeight="1" x14ac:dyDescent="0.2">
      <c r="A11392" s="33">
        <v>2010</v>
      </c>
      <c r="B11392" s="32" t="s">
        <v>6</v>
      </c>
      <c r="C11392" s="37" t="s">
        <v>27</v>
      </c>
      <c r="D11392" s="37" t="s">
        <v>55</v>
      </c>
      <c r="E11392" s="61"/>
      <c r="F11392" s="70">
        <v>2986.3800000000006</v>
      </c>
      <c r="G11392" s="70">
        <v>224.76000000000002</v>
      </c>
      <c r="H11392" s="73">
        <v>6.9439513692956381E-2</v>
      </c>
      <c r="I11392" s="70">
        <v>17229.010000000002</v>
      </c>
      <c r="J11392" s="70">
        <v>7036.4500000000007</v>
      </c>
      <c r="K11392" s="70">
        <v>1055.8800000000001</v>
      </c>
      <c r="L11392" s="73">
        <v>5.5187744343002366E-2</v>
      </c>
      <c r="M11392" s="70">
        <v>262.2</v>
      </c>
    </row>
    <row r="11393" spans="1:13" ht="13.5" customHeight="1" x14ac:dyDescent="0.2">
      <c r="A11393" s="33">
        <v>2010</v>
      </c>
      <c r="B11393" s="32" t="s">
        <v>6</v>
      </c>
      <c r="C11393" s="37" t="s">
        <v>27</v>
      </c>
      <c r="D11393" s="37" t="s">
        <v>56</v>
      </c>
      <c r="E11393" s="61"/>
      <c r="F11393" s="70">
        <v>1560.0800000000002</v>
      </c>
      <c r="G11393" s="70">
        <v>152.33000000000001</v>
      </c>
      <c r="H11393" s="73">
        <v>7.1606682978959474E-2</v>
      </c>
      <c r="I11393" s="70">
        <v>9590.2999999999993</v>
      </c>
      <c r="J11393" s="70">
        <v>5301.9599999999991</v>
      </c>
      <c r="K11393" s="70">
        <v>1003.3399999999999</v>
      </c>
      <c r="L11393" s="73">
        <v>5.6664153904934997E-2</v>
      </c>
      <c r="M11393" s="70">
        <v>429.40999999999997</v>
      </c>
    </row>
    <row r="11394" spans="1:13" ht="13.5" customHeight="1" x14ac:dyDescent="0.2">
      <c r="A11394" s="33">
        <v>2010</v>
      </c>
      <c r="B11394" s="32" t="s">
        <v>6</v>
      </c>
      <c r="C11394" s="37" t="s">
        <v>27</v>
      </c>
      <c r="D11394" s="37" t="s">
        <v>57</v>
      </c>
      <c r="E11394" s="61"/>
      <c r="F11394" s="70">
        <v>8221.19</v>
      </c>
      <c r="G11394" s="70">
        <v>652.40000000000009</v>
      </c>
      <c r="H11394" s="73">
        <v>7.0709825448324742E-2</v>
      </c>
      <c r="I11394" s="70">
        <v>46190.170000000006</v>
      </c>
      <c r="J11394" s="70">
        <v>11295.88</v>
      </c>
      <c r="K11394" s="70">
        <v>5096.3600000000006</v>
      </c>
      <c r="L11394" s="73">
        <v>5.316002257373071E-2</v>
      </c>
      <c r="M11394" s="70">
        <v>1207.5100000000002</v>
      </c>
    </row>
    <row r="11395" spans="1:13" ht="13.5" customHeight="1" x14ac:dyDescent="0.2">
      <c r="A11395" s="34">
        <v>2010</v>
      </c>
      <c r="B11395" s="38" t="s">
        <v>6</v>
      </c>
      <c r="C11395" s="38" t="s">
        <v>27</v>
      </c>
      <c r="D11395" s="38" t="s">
        <v>16</v>
      </c>
      <c r="E11395" s="65"/>
      <c r="F11395" s="82">
        <v>12767.650000000001</v>
      </c>
      <c r="G11395" s="82">
        <v>1029.4900000000002</v>
      </c>
      <c r="H11395" s="74">
        <v>7.0525485716605038E-2</v>
      </c>
      <c r="I11395" s="82">
        <v>73009.48000000001</v>
      </c>
      <c r="J11395" s="82">
        <v>23634.29</v>
      </c>
      <c r="K11395" s="82">
        <v>7155.5800000000008</v>
      </c>
      <c r="L11395" s="74">
        <v>5.409846879804011E-2</v>
      </c>
      <c r="M11395" s="82">
        <v>1899.1200000000001</v>
      </c>
    </row>
    <row r="11396" spans="1:13" ht="13.5" customHeight="1" x14ac:dyDescent="0.2">
      <c r="A11396" s="33">
        <v>2010</v>
      </c>
      <c r="B11396" s="32" t="s">
        <v>6</v>
      </c>
      <c r="C11396" s="37" t="s">
        <v>28</v>
      </c>
      <c r="D11396" s="37" t="s">
        <v>28</v>
      </c>
      <c r="E11396" s="61"/>
      <c r="F11396" s="70">
        <v>8449.9000000000015</v>
      </c>
      <c r="G11396" s="70">
        <v>898.68999999999994</v>
      </c>
      <c r="H11396" s="73">
        <v>6.9568779890871221E-2</v>
      </c>
      <c r="I11396" s="70">
        <v>40283.57</v>
      </c>
      <c r="J11396" s="70">
        <v>11346.390000000001</v>
      </c>
      <c r="K11396" s="70">
        <v>4825.08</v>
      </c>
      <c r="L11396" s="73">
        <v>5.1845002962369997E-2</v>
      </c>
      <c r="M11396" s="70">
        <v>6956.8600000000006</v>
      </c>
    </row>
    <row r="11397" spans="1:13" ht="13.5" customHeight="1" x14ac:dyDescent="0.2">
      <c r="A11397" s="34">
        <v>2010</v>
      </c>
      <c r="B11397" s="38" t="s">
        <v>6</v>
      </c>
      <c r="C11397" s="38" t="s">
        <v>28</v>
      </c>
      <c r="D11397" s="38" t="s">
        <v>16</v>
      </c>
      <c r="E11397" s="65"/>
      <c r="F11397" s="82">
        <v>8449.9000000000015</v>
      </c>
      <c r="G11397" s="82">
        <v>898.68999999999994</v>
      </c>
      <c r="H11397" s="74">
        <v>6.9568779890871221E-2</v>
      </c>
      <c r="I11397" s="82">
        <v>40283.57</v>
      </c>
      <c r="J11397" s="82">
        <v>11346.390000000001</v>
      </c>
      <c r="K11397" s="82">
        <v>4825.08</v>
      </c>
      <c r="L11397" s="74">
        <v>5.1845002962369997E-2</v>
      </c>
      <c r="M11397" s="82">
        <v>6956.8600000000006</v>
      </c>
    </row>
    <row r="11398" spans="1:13" ht="13.5" customHeight="1" x14ac:dyDescent="0.2">
      <c r="A11398" s="33">
        <v>2010</v>
      </c>
      <c r="B11398" s="32" t="s">
        <v>6</v>
      </c>
      <c r="C11398" s="37" t="s">
        <v>29</v>
      </c>
      <c r="D11398" s="37" t="s">
        <v>29</v>
      </c>
      <c r="E11398" s="61"/>
      <c r="F11398" s="70">
        <v>15646.26</v>
      </c>
      <c r="G11398" s="70">
        <v>1506.91</v>
      </c>
      <c r="H11398" s="73">
        <v>7.0419636720209733E-2</v>
      </c>
      <c r="I11398" s="70">
        <v>29541.190000000002</v>
      </c>
      <c r="J11398" s="70">
        <v>5566.29</v>
      </c>
      <c r="K11398" s="70">
        <v>29926.789999999997</v>
      </c>
      <c r="L11398" s="73">
        <v>5.4894479599928783E-2</v>
      </c>
      <c r="M11398" s="70">
        <v>15540.77</v>
      </c>
    </row>
    <row r="11399" spans="1:13" ht="13.5" customHeight="1" x14ac:dyDescent="0.2">
      <c r="A11399" s="34">
        <v>2010</v>
      </c>
      <c r="B11399" s="38" t="s">
        <v>6</v>
      </c>
      <c r="C11399" s="38" t="s">
        <v>29</v>
      </c>
      <c r="D11399" s="38" t="s">
        <v>16</v>
      </c>
      <c r="E11399" s="65"/>
      <c r="F11399" s="82">
        <v>15646.26</v>
      </c>
      <c r="G11399" s="82">
        <v>1506.91</v>
      </c>
      <c r="H11399" s="74">
        <v>7.0419636720209733E-2</v>
      </c>
      <c r="I11399" s="82">
        <v>29541.190000000002</v>
      </c>
      <c r="J11399" s="82">
        <v>5566.29</v>
      </c>
      <c r="K11399" s="82">
        <v>29926.789999999997</v>
      </c>
      <c r="L11399" s="74">
        <v>5.4894479599928783E-2</v>
      </c>
      <c r="M11399" s="82">
        <v>15540.77</v>
      </c>
    </row>
    <row r="11400" spans="1:13" ht="13.5" customHeight="1" x14ac:dyDescent="0.2">
      <c r="A11400" s="33">
        <v>2010</v>
      </c>
      <c r="B11400" s="32" t="s">
        <v>6</v>
      </c>
      <c r="C11400" s="37" t="s">
        <v>30</v>
      </c>
      <c r="D11400" s="37" t="s">
        <v>88</v>
      </c>
      <c r="E11400" s="61"/>
      <c r="F11400" s="70">
        <v>15898.380000000001</v>
      </c>
      <c r="G11400" s="70">
        <v>5398.31</v>
      </c>
      <c r="H11400" s="73">
        <v>3.6260564435130531E-2</v>
      </c>
      <c r="I11400" s="70">
        <v>28048.2</v>
      </c>
      <c r="J11400" s="70">
        <v>0</v>
      </c>
      <c r="K11400" s="70">
        <v>18000</v>
      </c>
      <c r="L11400" s="73">
        <v>3.8556484908122447E-2</v>
      </c>
      <c r="M11400" s="70">
        <v>48372.560000000005</v>
      </c>
    </row>
    <row r="11401" spans="1:13" ht="13.5" customHeight="1" x14ac:dyDescent="0.2">
      <c r="A11401" s="33">
        <v>2010</v>
      </c>
      <c r="B11401" s="32" t="s">
        <v>6</v>
      </c>
      <c r="C11401" s="37" t="s">
        <v>30</v>
      </c>
      <c r="D11401" s="37" t="s">
        <v>89</v>
      </c>
      <c r="E11401" s="61"/>
      <c r="F11401" s="70">
        <v>12360.650000000001</v>
      </c>
      <c r="G11401" s="70">
        <v>9067.35</v>
      </c>
      <c r="H11401" s="73">
        <v>4.6241366436438308E-2</v>
      </c>
      <c r="I11401" s="70">
        <v>26765.33</v>
      </c>
      <c r="J11401" s="70">
        <v>0</v>
      </c>
      <c r="K11401" s="70">
        <v>0</v>
      </c>
      <c r="L11401" s="73">
        <v>4.1581777620526256E-2</v>
      </c>
      <c r="M11401" s="70">
        <v>69807.94</v>
      </c>
    </row>
    <row r="11402" spans="1:13" ht="13.5" customHeight="1" x14ac:dyDescent="0.2">
      <c r="A11402" s="34">
        <v>2010</v>
      </c>
      <c r="B11402" s="38" t="s">
        <v>6</v>
      </c>
      <c r="C11402" s="38" t="s">
        <v>30</v>
      </c>
      <c r="D11402" s="38" t="s">
        <v>16</v>
      </c>
      <c r="E11402" s="65"/>
      <c r="F11402" s="82">
        <v>28259.030000000002</v>
      </c>
      <c r="G11402" s="82">
        <v>14465.66</v>
      </c>
      <c r="H11402" s="74">
        <v>4.1266302926949272E-2</v>
      </c>
      <c r="I11402" s="82">
        <v>54813.53</v>
      </c>
      <c r="J11402" s="82">
        <v>0</v>
      </c>
      <c r="K11402" s="82">
        <v>18000</v>
      </c>
      <c r="L11402" s="74">
        <v>4.0033728898686144E-2</v>
      </c>
      <c r="M11402" s="82">
        <v>118180.5</v>
      </c>
    </row>
    <row r="11403" spans="1:13" ht="13.5" customHeight="1" x14ac:dyDescent="0.2">
      <c r="A11403" s="33">
        <v>2010</v>
      </c>
      <c r="B11403" s="32" t="s">
        <v>6</v>
      </c>
      <c r="C11403" s="37" t="s">
        <v>31</v>
      </c>
      <c r="D11403" s="37" t="s">
        <v>31</v>
      </c>
      <c r="E11403" s="61"/>
      <c r="F11403" s="70">
        <v>5739.8</v>
      </c>
      <c r="G11403" s="70">
        <v>571.08999999999992</v>
      </c>
      <c r="H11403" s="73">
        <v>7.2387571325122121E-2</v>
      </c>
      <c r="I11403" s="70">
        <v>29176.330000000005</v>
      </c>
      <c r="J11403" s="70">
        <v>5979.31</v>
      </c>
      <c r="K11403" s="70">
        <v>888.72</v>
      </c>
      <c r="L11403" s="73">
        <v>5.1891218419523731E-2</v>
      </c>
      <c r="M11403" s="70">
        <v>1651.82</v>
      </c>
    </row>
    <row r="11404" spans="1:13" ht="13.5" customHeight="1" x14ac:dyDescent="0.2">
      <c r="A11404" s="34">
        <v>2010</v>
      </c>
      <c r="B11404" s="38" t="s">
        <v>6</v>
      </c>
      <c r="C11404" s="38" t="s">
        <v>31</v>
      </c>
      <c r="D11404" s="38" t="s">
        <v>16</v>
      </c>
      <c r="E11404" s="65"/>
      <c r="F11404" s="82">
        <v>5739.8</v>
      </c>
      <c r="G11404" s="82">
        <v>571.08999999999992</v>
      </c>
      <c r="H11404" s="74">
        <v>7.2387571325122121E-2</v>
      </c>
      <c r="I11404" s="82">
        <v>29176.330000000005</v>
      </c>
      <c r="J11404" s="82">
        <v>5979.31</v>
      </c>
      <c r="K11404" s="82">
        <v>888.72</v>
      </c>
      <c r="L11404" s="74">
        <v>5.1891218419523731E-2</v>
      </c>
      <c r="M11404" s="82">
        <v>1651.82</v>
      </c>
    </row>
    <row r="11405" spans="1:13" ht="13.5" customHeight="1" x14ac:dyDescent="0.2">
      <c r="A11405" s="33">
        <v>2010</v>
      </c>
      <c r="B11405" s="32" t="s">
        <v>6</v>
      </c>
      <c r="C11405" s="37" t="s">
        <v>32</v>
      </c>
      <c r="D11405" s="37" t="s">
        <v>58</v>
      </c>
      <c r="E11405" s="61"/>
      <c r="F11405" s="70">
        <v>2000.25</v>
      </c>
      <c r="G11405" s="70">
        <v>177.53</v>
      </c>
      <c r="H11405" s="73">
        <v>7.2794313475190331E-2</v>
      </c>
      <c r="I11405" s="70">
        <v>9833.93</v>
      </c>
      <c r="J11405" s="70">
        <v>4337.2800000000007</v>
      </c>
      <c r="K11405" s="70">
        <v>1338.7</v>
      </c>
      <c r="L11405" s="73">
        <v>5.0559783905641503E-2</v>
      </c>
      <c r="M11405" s="70">
        <v>159.31</v>
      </c>
    </row>
    <row r="11406" spans="1:13" ht="13.5" customHeight="1" x14ac:dyDescent="0.2">
      <c r="A11406" s="33">
        <v>2010</v>
      </c>
      <c r="B11406" s="32" t="s">
        <v>6</v>
      </c>
      <c r="C11406" s="37" t="s">
        <v>32</v>
      </c>
      <c r="D11406" s="37" t="s">
        <v>59</v>
      </c>
      <c r="E11406" s="61"/>
      <c r="F11406" s="70">
        <v>4416.07</v>
      </c>
      <c r="G11406" s="70">
        <v>389.11</v>
      </c>
      <c r="H11406" s="73">
        <v>7.3501929168106092E-2</v>
      </c>
      <c r="I11406" s="70">
        <v>35488.829999999994</v>
      </c>
      <c r="J11406" s="70">
        <v>8742.11</v>
      </c>
      <c r="K11406" s="70">
        <v>2417.38</v>
      </c>
      <c r="L11406" s="73">
        <v>5.8657587386404773E-2</v>
      </c>
      <c r="M11406" s="70">
        <v>1894.43</v>
      </c>
    </row>
    <row r="11407" spans="1:13" ht="13.5" customHeight="1" x14ac:dyDescent="0.2">
      <c r="A11407" s="33">
        <v>2010</v>
      </c>
      <c r="B11407" s="32" t="s">
        <v>6</v>
      </c>
      <c r="C11407" s="37" t="s">
        <v>32</v>
      </c>
      <c r="D11407" s="37" t="s">
        <v>60</v>
      </c>
      <c r="E11407" s="61"/>
      <c r="F11407" s="70">
        <v>5283.73</v>
      </c>
      <c r="G11407" s="70">
        <v>447.35</v>
      </c>
      <c r="H11407" s="73">
        <v>6.8107581817039714E-2</v>
      </c>
      <c r="I11407" s="70">
        <v>27686.04</v>
      </c>
      <c r="J11407" s="70">
        <v>15812.810000000001</v>
      </c>
      <c r="K11407" s="70">
        <v>3210.4700000000003</v>
      </c>
      <c r="L11407" s="73">
        <v>5.1770152959284728E-2</v>
      </c>
      <c r="M11407" s="70">
        <v>787.18</v>
      </c>
    </row>
    <row r="11408" spans="1:13" ht="13.5" customHeight="1" x14ac:dyDescent="0.2">
      <c r="A11408" s="33">
        <v>2010</v>
      </c>
      <c r="B11408" s="32" t="s">
        <v>6</v>
      </c>
      <c r="C11408" s="37" t="s">
        <v>32</v>
      </c>
      <c r="D11408" s="37" t="s">
        <v>61</v>
      </c>
      <c r="E11408" s="61"/>
      <c r="F11408" s="70">
        <v>1696.25</v>
      </c>
      <c r="G11408" s="70">
        <v>134.39000000000001</v>
      </c>
      <c r="H11408" s="73">
        <v>7.0308744482803817E-2</v>
      </c>
      <c r="I11408" s="70">
        <v>12637.14</v>
      </c>
      <c r="J11408" s="70">
        <v>4940.67</v>
      </c>
      <c r="K11408" s="70">
        <v>726.80000000000007</v>
      </c>
      <c r="L11408" s="73">
        <v>5.7485636616176262E-2</v>
      </c>
      <c r="M11408" s="70">
        <v>716.3599999999999</v>
      </c>
    </row>
    <row r="11409" spans="1:13" ht="13.5" customHeight="1" x14ac:dyDescent="0.2">
      <c r="A11409" s="33">
        <v>2010</v>
      </c>
      <c r="B11409" s="32" t="s">
        <v>6</v>
      </c>
      <c r="C11409" s="37" t="s">
        <v>32</v>
      </c>
      <c r="D11409" s="37" t="s">
        <v>62</v>
      </c>
      <c r="E11409" s="61"/>
      <c r="F11409" s="70">
        <v>3550.23</v>
      </c>
      <c r="G11409" s="70">
        <v>319.33</v>
      </c>
      <c r="H11409" s="73">
        <v>7.1687737107061278E-2</v>
      </c>
      <c r="I11409" s="70">
        <v>27057</v>
      </c>
      <c r="J11409" s="70">
        <v>6820.82</v>
      </c>
      <c r="K11409" s="70">
        <v>2287.8500000000004</v>
      </c>
      <c r="L11409" s="73">
        <v>4.9866851413245053E-2</v>
      </c>
      <c r="M11409" s="70">
        <v>200.43</v>
      </c>
    </row>
    <row r="11410" spans="1:13" ht="13.5" customHeight="1" x14ac:dyDescent="0.2">
      <c r="A11410" s="33">
        <v>2010</v>
      </c>
      <c r="B11410" s="32" t="s">
        <v>6</v>
      </c>
      <c r="C11410" s="37" t="s">
        <v>32</v>
      </c>
      <c r="D11410" s="37" t="s">
        <v>63</v>
      </c>
      <c r="E11410" s="61"/>
      <c r="F11410" s="70">
        <v>2176.92</v>
      </c>
      <c r="G11410" s="70">
        <v>173.97</v>
      </c>
      <c r="H11410" s="73">
        <v>7.269587262696256E-2</v>
      </c>
      <c r="I11410" s="70">
        <v>12198.089999999998</v>
      </c>
      <c r="J11410" s="70">
        <v>6540.2899999999991</v>
      </c>
      <c r="K11410" s="70">
        <v>1217.97</v>
      </c>
      <c r="L11410" s="73">
        <v>5.0543328928258344E-2</v>
      </c>
      <c r="M11410" s="70">
        <v>582.04000000000008</v>
      </c>
    </row>
    <row r="11411" spans="1:13" ht="13.5" customHeight="1" x14ac:dyDescent="0.2">
      <c r="A11411" s="33">
        <v>2010</v>
      </c>
      <c r="B11411" s="32" t="s">
        <v>6</v>
      </c>
      <c r="C11411" s="37" t="s">
        <v>32</v>
      </c>
      <c r="D11411" s="37" t="s">
        <v>64</v>
      </c>
      <c r="E11411" s="61"/>
      <c r="F11411" s="70">
        <v>1130.2299999999998</v>
      </c>
      <c r="G11411" s="70">
        <v>97.61</v>
      </c>
      <c r="H11411" s="73">
        <v>7.1817174876205356E-2</v>
      </c>
      <c r="I11411" s="70">
        <v>7000.2599999999993</v>
      </c>
      <c r="J11411" s="70">
        <v>3571.5</v>
      </c>
      <c r="K11411" s="70">
        <v>888.55</v>
      </c>
      <c r="L11411" s="73">
        <v>5.0075231596701755E-2</v>
      </c>
      <c r="M11411" s="70">
        <v>320.5</v>
      </c>
    </row>
    <row r="11412" spans="1:13" ht="13.5" customHeight="1" x14ac:dyDescent="0.2">
      <c r="A11412" s="33">
        <v>2010</v>
      </c>
      <c r="B11412" s="32" t="s">
        <v>6</v>
      </c>
      <c r="C11412" s="37" t="s">
        <v>32</v>
      </c>
      <c r="D11412" s="37" t="s">
        <v>65</v>
      </c>
      <c r="E11412" s="61"/>
      <c r="F11412" s="70">
        <v>4942.7500000000009</v>
      </c>
      <c r="G11412" s="70">
        <v>362.78</v>
      </c>
      <c r="H11412" s="73">
        <v>7.006651550363488E-2</v>
      </c>
      <c r="I11412" s="70">
        <v>24413.829999999998</v>
      </c>
      <c r="J11412" s="70">
        <v>7663.1399999999994</v>
      </c>
      <c r="K11412" s="70">
        <v>1821.96</v>
      </c>
      <c r="L11412" s="73">
        <v>5.9708189868433008E-2</v>
      </c>
      <c r="M11412" s="70">
        <v>500.18</v>
      </c>
    </row>
    <row r="11413" spans="1:13" ht="13.5" customHeight="1" x14ac:dyDescent="0.2">
      <c r="A11413" s="33">
        <v>2010</v>
      </c>
      <c r="B11413" s="32" t="s">
        <v>6</v>
      </c>
      <c r="C11413" s="37" t="s">
        <v>32</v>
      </c>
      <c r="D11413" s="37" t="s">
        <v>66</v>
      </c>
      <c r="E11413" s="61"/>
      <c r="F11413" s="70">
        <v>2217.5</v>
      </c>
      <c r="G11413" s="70">
        <v>213.92999999999998</v>
      </c>
      <c r="H11413" s="73">
        <v>7.5083387142545754E-2</v>
      </c>
      <c r="I11413" s="70">
        <v>15806.93</v>
      </c>
      <c r="J11413" s="70">
        <v>5981.26</v>
      </c>
      <c r="K11413" s="70">
        <v>970.26</v>
      </c>
      <c r="L11413" s="73">
        <v>5.3184097656312886E-2</v>
      </c>
      <c r="M11413" s="70">
        <v>241.95999999999998</v>
      </c>
    </row>
    <row r="11414" spans="1:13" ht="13.5" customHeight="1" x14ac:dyDescent="0.2">
      <c r="A11414" s="34">
        <v>2010</v>
      </c>
      <c r="B11414" s="38" t="s">
        <v>6</v>
      </c>
      <c r="C11414" s="38" t="s">
        <v>32</v>
      </c>
      <c r="D11414" s="38" t="s">
        <v>16</v>
      </c>
      <c r="E11414" s="65"/>
      <c r="F11414" s="82">
        <v>27413.929999999997</v>
      </c>
      <c r="G11414" s="82">
        <v>2315.9999999999995</v>
      </c>
      <c r="H11414" s="74">
        <v>7.1360410199418578E-2</v>
      </c>
      <c r="I11414" s="82">
        <v>172122.04999999996</v>
      </c>
      <c r="J11414" s="82">
        <v>64409.880000000005</v>
      </c>
      <c r="K11414" s="82">
        <v>14879.94</v>
      </c>
      <c r="L11414" s="74">
        <v>5.4352188735687167E-2</v>
      </c>
      <c r="M11414" s="82">
        <v>5402.39</v>
      </c>
    </row>
    <row r="11415" spans="1:13" ht="13.5" customHeight="1" x14ac:dyDescent="0.2">
      <c r="A11415" s="33">
        <v>2010</v>
      </c>
      <c r="B11415" s="32" t="s">
        <v>6</v>
      </c>
      <c r="C11415" s="37" t="s">
        <v>33</v>
      </c>
      <c r="D11415" s="37" t="s">
        <v>67</v>
      </c>
      <c r="E11415" s="61"/>
      <c r="F11415" s="70">
        <v>3197.9</v>
      </c>
      <c r="G11415" s="70">
        <v>266.28999999999996</v>
      </c>
      <c r="H11415" s="73">
        <v>6.9756566470083894E-2</v>
      </c>
      <c r="I11415" s="70">
        <v>20415.21</v>
      </c>
      <c r="J11415" s="70">
        <v>7301.7200000000012</v>
      </c>
      <c r="K11415" s="70">
        <v>904.85000000000014</v>
      </c>
      <c r="L11415" s="73">
        <v>4.9844780297654288E-2</v>
      </c>
      <c r="M11415" s="70">
        <v>3523.9</v>
      </c>
    </row>
    <row r="11416" spans="1:13" ht="13.5" customHeight="1" x14ac:dyDescent="0.2">
      <c r="A11416" s="33">
        <v>2010</v>
      </c>
      <c r="B11416" s="32" t="s">
        <v>6</v>
      </c>
      <c r="C11416" s="37" t="s">
        <v>33</v>
      </c>
      <c r="D11416" s="37" t="s">
        <v>68</v>
      </c>
      <c r="E11416" s="61"/>
      <c r="F11416" s="70">
        <v>4271.16</v>
      </c>
      <c r="G11416" s="70">
        <v>346.89</v>
      </c>
      <c r="H11416" s="73">
        <v>7.0583904461839958E-2</v>
      </c>
      <c r="I11416" s="70">
        <v>24908.590000000004</v>
      </c>
      <c r="J11416" s="70">
        <v>10166.44</v>
      </c>
      <c r="K11416" s="70">
        <v>1369.6899999999998</v>
      </c>
      <c r="L11416" s="73">
        <v>4.9805480843259663E-2</v>
      </c>
      <c r="M11416" s="70">
        <v>3815.95</v>
      </c>
    </row>
    <row r="11417" spans="1:13" ht="13.5" customHeight="1" x14ac:dyDescent="0.2">
      <c r="A11417" s="33">
        <v>2010</v>
      </c>
      <c r="B11417" s="32" t="s">
        <v>6</v>
      </c>
      <c r="C11417" s="37" t="s">
        <v>33</v>
      </c>
      <c r="D11417" s="37" t="s">
        <v>69</v>
      </c>
      <c r="E11417" s="61"/>
      <c r="F11417" s="70">
        <v>2458.81</v>
      </c>
      <c r="G11417" s="70">
        <v>227.18</v>
      </c>
      <c r="H11417" s="73">
        <v>7.0763480132092826E-2</v>
      </c>
      <c r="I11417" s="70">
        <v>18017.760000000002</v>
      </c>
      <c r="J11417" s="70">
        <v>7851.15</v>
      </c>
      <c r="K11417" s="70">
        <v>1174.27</v>
      </c>
      <c r="L11417" s="73">
        <v>5.1156238203695345E-2</v>
      </c>
      <c r="M11417" s="70">
        <v>2010.34</v>
      </c>
    </row>
    <row r="11418" spans="1:13" ht="13.5" customHeight="1" x14ac:dyDescent="0.2">
      <c r="A11418" s="33">
        <v>2010</v>
      </c>
      <c r="B11418" s="32" t="s">
        <v>6</v>
      </c>
      <c r="C11418" s="37" t="s">
        <v>33</v>
      </c>
      <c r="D11418" s="37" t="s">
        <v>70</v>
      </c>
      <c r="E11418" s="61"/>
      <c r="F11418" s="70">
        <v>2606.2800000000002</v>
      </c>
      <c r="G11418" s="70">
        <v>200.78</v>
      </c>
      <c r="H11418" s="73">
        <v>7.1063675161913184E-2</v>
      </c>
      <c r="I11418" s="70">
        <v>16061.14</v>
      </c>
      <c r="J11418" s="70">
        <v>5676.67</v>
      </c>
      <c r="K11418" s="70">
        <v>2057.12</v>
      </c>
      <c r="L11418" s="73">
        <v>5.0253467204841085E-2</v>
      </c>
      <c r="M11418" s="70">
        <v>398.11</v>
      </c>
    </row>
    <row r="11419" spans="1:13" ht="13.5" customHeight="1" x14ac:dyDescent="0.2">
      <c r="A11419" s="33">
        <v>2010</v>
      </c>
      <c r="B11419" s="32" t="s">
        <v>6</v>
      </c>
      <c r="C11419" s="37" t="s">
        <v>33</v>
      </c>
      <c r="D11419" s="37" t="s">
        <v>71</v>
      </c>
      <c r="E11419" s="61"/>
      <c r="F11419" s="70">
        <v>6466.9099999999989</v>
      </c>
      <c r="G11419" s="70">
        <v>489.31999999999988</v>
      </c>
      <c r="H11419" s="73">
        <v>6.8297051707606013E-2</v>
      </c>
      <c r="I11419" s="70">
        <v>38286.449999999997</v>
      </c>
      <c r="J11419" s="70">
        <v>13799.990000000002</v>
      </c>
      <c r="K11419" s="70">
        <v>2937.8999999999996</v>
      </c>
      <c r="L11419" s="73">
        <v>4.8917118659700165E-2</v>
      </c>
      <c r="M11419" s="70">
        <v>899.99</v>
      </c>
    </row>
    <row r="11420" spans="1:13" ht="13.5" customHeight="1" x14ac:dyDescent="0.2">
      <c r="A11420" s="34">
        <v>2010</v>
      </c>
      <c r="B11420" s="38" t="s">
        <v>6</v>
      </c>
      <c r="C11420" s="38" t="s">
        <v>33</v>
      </c>
      <c r="D11420" s="38" t="s">
        <v>16</v>
      </c>
      <c r="E11420" s="65"/>
      <c r="F11420" s="82">
        <v>19001.059999999998</v>
      </c>
      <c r="G11420" s="82">
        <v>1530.4599999999998</v>
      </c>
      <c r="H11420" s="74">
        <v>6.9758595564283613E-2</v>
      </c>
      <c r="I11420" s="82">
        <v>117689.15000000001</v>
      </c>
      <c r="J11420" s="82">
        <v>44795.97</v>
      </c>
      <c r="K11420" s="82">
        <v>8443.83</v>
      </c>
      <c r="L11420" s="74">
        <v>4.9791458222382061E-2</v>
      </c>
      <c r="M11420" s="82">
        <v>10648.29</v>
      </c>
    </row>
    <row r="11421" spans="1:13" ht="13.5" customHeight="1" x14ac:dyDescent="0.2">
      <c r="A11421" s="33">
        <v>2010</v>
      </c>
      <c r="B11421" s="32" t="s">
        <v>6</v>
      </c>
      <c r="C11421" s="37" t="s">
        <v>34</v>
      </c>
      <c r="D11421" s="37" t="s">
        <v>72</v>
      </c>
      <c r="E11421" s="61"/>
      <c r="F11421" s="70">
        <v>43498.65</v>
      </c>
      <c r="G11421" s="70">
        <v>4844.66</v>
      </c>
      <c r="H11421" s="73">
        <v>6.7059882308211222E-2</v>
      </c>
      <c r="I11421" s="70">
        <v>168096.33000000002</v>
      </c>
      <c r="J11421" s="70">
        <v>24856.710000000003</v>
      </c>
      <c r="K11421" s="70">
        <v>8222.17</v>
      </c>
      <c r="L11421" s="73">
        <v>5.3158217165248413E-2</v>
      </c>
      <c r="M11421" s="70">
        <v>2883.66</v>
      </c>
    </row>
    <row r="11422" spans="1:13" ht="13.5" customHeight="1" x14ac:dyDescent="0.2">
      <c r="A11422" s="33">
        <v>2010</v>
      </c>
      <c r="B11422" s="32" t="s">
        <v>6</v>
      </c>
      <c r="C11422" s="37" t="s">
        <v>34</v>
      </c>
      <c r="D11422" s="37" t="s">
        <v>73</v>
      </c>
      <c r="E11422" s="61"/>
      <c r="F11422" s="70">
        <v>11328.330000000002</v>
      </c>
      <c r="G11422" s="70">
        <v>1174.05</v>
      </c>
      <c r="H11422" s="73">
        <v>6.8187017191926658E-2</v>
      </c>
      <c r="I11422" s="70">
        <v>70188.329999999987</v>
      </c>
      <c r="J11422" s="70">
        <v>7943.19</v>
      </c>
      <c r="K11422" s="70">
        <v>2223.9299999999998</v>
      </c>
      <c r="L11422" s="73">
        <v>5.2892000437146168E-2</v>
      </c>
      <c r="M11422" s="70">
        <v>530.94999999999993</v>
      </c>
    </row>
    <row r="11423" spans="1:13" ht="13.5" customHeight="1" x14ac:dyDescent="0.2">
      <c r="A11423" s="33">
        <v>2010</v>
      </c>
      <c r="B11423" s="32" t="s">
        <v>6</v>
      </c>
      <c r="C11423" s="37" t="s">
        <v>34</v>
      </c>
      <c r="D11423" s="37" t="s">
        <v>74</v>
      </c>
      <c r="E11423" s="61"/>
      <c r="F11423" s="70">
        <v>4695.4900000000007</v>
      </c>
      <c r="G11423" s="70">
        <v>372.34999999999997</v>
      </c>
      <c r="H11423" s="73">
        <v>7.055274041800845E-2</v>
      </c>
      <c r="I11423" s="70">
        <v>26599.670000000006</v>
      </c>
      <c r="J11423" s="70">
        <v>7761.51</v>
      </c>
      <c r="K11423" s="70">
        <v>1051.78</v>
      </c>
      <c r="L11423" s="73">
        <v>5.5893141719476472E-2</v>
      </c>
      <c r="M11423" s="70">
        <v>1864.48</v>
      </c>
    </row>
    <row r="11424" spans="1:13" ht="13.5" customHeight="1" x14ac:dyDescent="0.2">
      <c r="A11424" s="33">
        <v>2010</v>
      </c>
      <c r="B11424" s="32" t="s">
        <v>6</v>
      </c>
      <c r="C11424" s="37" t="s">
        <v>34</v>
      </c>
      <c r="D11424" s="37" t="s">
        <v>75</v>
      </c>
      <c r="E11424" s="61"/>
      <c r="F11424" s="70">
        <v>9036.8000000000011</v>
      </c>
      <c r="G11424" s="70">
        <v>795.37</v>
      </c>
      <c r="H11424" s="73">
        <v>6.9495340296190949E-2</v>
      </c>
      <c r="I11424" s="70">
        <v>36695.039999999994</v>
      </c>
      <c r="J11424" s="70">
        <v>10227.98</v>
      </c>
      <c r="K11424" s="70">
        <v>1385.48</v>
      </c>
      <c r="L11424" s="73">
        <v>5.040526609094622E-2</v>
      </c>
      <c r="M11424" s="70">
        <v>1577.18</v>
      </c>
    </row>
    <row r="11425" spans="1:13" ht="13.5" customHeight="1" x14ac:dyDescent="0.2">
      <c r="A11425" s="34">
        <v>2010</v>
      </c>
      <c r="B11425" s="38" t="s">
        <v>6</v>
      </c>
      <c r="C11425" s="38" t="s">
        <v>34</v>
      </c>
      <c r="D11425" s="38" t="s">
        <v>16</v>
      </c>
      <c r="E11425" s="65"/>
      <c r="F11425" s="82">
        <v>68559.27</v>
      </c>
      <c r="G11425" s="82">
        <v>7186.43</v>
      </c>
      <c r="H11425" s="74">
        <v>6.7795505146421214E-2</v>
      </c>
      <c r="I11425" s="82">
        <v>301579.37</v>
      </c>
      <c r="J11425" s="82">
        <v>50789.39</v>
      </c>
      <c r="K11425" s="82">
        <v>12883.36</v>
      </c>
      <c r="L11425" s="74">
        <v>5.3002962095419895E-2</v>
      </c>
      <c r="M11425" s="82">
        <v>6856.27</v>
      </c>
    </row>
    <row r="11426" spans="1:13" ht="13.5" customHeight="1" x14ac:dyDescent="0.2">
      <c r="A11426" s="40">
        <v>2010</v>
      </c>
      <c r="B11426" s="32" t="s">
        <v>6</v>
      </c>
      <c r="C11426" s="37" t="s">
        <v>35</v>
      </c>
      <c r="D11426" s="37" t="s">
        <v>35</v>
      </c>
      <c r="E11426" s="61"/>
      <c r="F11426" s="70">
        <v>784.81</v>
      </c>
      <c r="G11426" s="70">
        <v>89.37</v>
      </c>
      <c r="H11426" s="73">
        <v>0</v>
      </c>
      <c r="I11426" s="70">
        <v>1746.31</v>
      </c>
      <c r="J11426" s="70">
        <v>0</v>
      </c>
      <c r="K11426" s="70">
        <v>0</v>
      </c>
      <c r="L11426" s="73">
        <v>0</v>
      </c>
      <c r="M11426" s="70">
        <v>5302.38</v>
      </c>
    </row>
    <row r="11427" spans="1:13" ht="13.5" customHeight="1" x14ac:dyDescent="0.2">
      <c r="A11427" s="34">
        <v>2010</v>
      </c>
      <c r="B11427" s="38" t="s">
        <v>6</v>
      </c>
      <c r="C11427" s="38" t="s">
        <v>35</v>
      </c>
      <c r="D11427" s="38" t="s">
        <v>16</v>
      </c>
      <c r="E11427" s="65"/>
      <c r="F11427" s="82">
        <v>784.81</v>
      </c>
      <c r="G11427" s="82">
        <v>89.37</v>
      </c>
      <c r="H11427" s="74">
        <v>0</v>
      </c>
      <c r="I11427" s="82">
        <v>1746.31</v>
      </c>
      <c r="J11427" s="82">
        <v>0</v>
      </c>
      <c r="K11427" s="82">
        <v>0</v>
      </c>
      <c r="L11427" s="74">
        <v>0</v>
      </c>
      <c r="M11427" s="82">
        <v>5302.38</v>
      </c>
    </row>
    <row r="11428" spans="1:13" ht="13.5" customHeight="1" x14ac:dyDescent="0.2">
      <c r="A11428" s="40">
        <v>2010</v>
      </c>
      <c r="B11428" s="32" t="s">
        <v>6</v>
      </c>
      <c r="C11428" s="37" t="s">
        <v>36</v>
      </c>
      <c r="D11428" s="37" t="s">
        <v>76</v>
      </c>
      <c r="E11428" s="61"/>
      <c r="F11428" s="70">
        <v>19396.63</v>
      </c>
      <c r="G11428" s="70">
        <v>1350.7199999999998</v>
      </c>
      <c r="H11428" s="73">
        <v>6.6992170084372221E-2</v>
      </c>
      <c r="I11428" s="70">
        <v>57807.23</v>
      </c>
      <c r="J11428" s="70">
        <v>9270.8799999999992</v>
      </c>
      <c r="K11428" s="70">
        <v>3073.67</v>
      </c>
      <c r="L11428" s="73">
        <v>4.9241114808200495E-2</v>
      </c>
      <c r="M11428" s="70">
        <v>1518.6599999999999</v>
      </c>
    </row>
    <row r="11429" spans="1:13" ht="13.5" customHeight="1" x14ac:dyDescent="0.2">
      <c r="A11429" s="40">
        <v>2010</v>
      </c>
      <c r="B11429" s="32" t="s">
        <v>6</v>
      </c>
      <c r="C11429" s="37" t="s">
        <v>36</v>
      </c>
      <c r="D11429" s="37" t="s">
        <v>77</v>
      </c>
      <c r="E11429" s="61"/>
      <c r="F11429" s="70">
        <v>5597.6500000000005</v>
      </c>
      <c r="G11429" s="70">
        <v>380.7</v>
      </c>
      <c r="H11429" s="73">
        <v>7.0091245912333663E-2</v>
      </c>
      <c r="I11429" s="70">
        <v>25433.599999999999</v>
      </c>
      <c r="J11429" s="70">
        <v>4487.12</v>
      </c>
      <c r="K11429" s="70">
        <v>1014.4300000000001</v>
      </c>
      <c r="L11429" s="73">
        <v>5.0474729456628051E-2</v>
      </c>
      <c r="M11429" s="70">
        <v>1291.31</v>
      </c>
    </row>
    <row r="11430" spans="1:13" ht="13.5" customHeight="1" x14ac:dyDescent="0.2">
      <c r="A11430" s="40">
        <v>2010</v>
      </c>
      <c r="B11430" s="32" t="s">
        <v>6</v>
      </c>
      <c r="C11430" s="37" t="s">
        <v>36</v>
      </c>
      <c r="D11430" s="37" t="s">
        <v>78</v>
      </c>
      <c r="E11430" s="61"/>
      <c r="F11430" s="70">
        <v>20342.5</v>
      </c>
      <c r="G11430" s="70">
        <v>1381.04</v>
      </c>
      <c r="H11430" s="73">
        <v>6.7671751473286593E-2</v>
      </c>
      <c r="I11430" s="70">
        <v>101172.46</v>
      </c>
      <c r="J11430" s="70">
        <v>14809.519999999999</v>
      </c>
      <c r="K11430" s="70">
        <v>4943.7800000000007</v>
      </c>
      <c r="L11430" s="73">
        <v>4.956569299192258E-2</v>
      </c>
      <c r="M11430" s="70">
        <v>1376.2</v>
      </c>
    </row>
    <row r="11431" spans="1:13" ht="13.5" customHeight="1" x14ac:dyDescent="0.2">
      <c r="A11431" s="34">
        <v>2010</v>
      </c>
      <c r="B11431" s="38" t="s">
        <v>6</v>
      </c>
      <c r="C11431" s="38" t="s">
        <v>36</v>
      </c>
      <c r="D11431" s="38" t="s">
        <v>16</v>
      </c>
      <c r="E11431" s="65"/>
      <c r="F11431" s="82">
        <v>45336.78</v>
      </c>
      <c r="G11431" s="82">
        <v>3112.46</v>
      </c>
      <c r="H11431" s="74">
        <v>6.7679286610068584E-2</v>
      </c>
      <c r="I11431" s="82">
        <v>184413.29</v>
      </c>
      <c r="J11431" s="82">
        <v>28567.519999999997</v>
      </c>
      <c r="K11431" s="82">
        <v>9031.880000000001</v>
      </c>
      <c r="L11431" s="74">
        <v>4.9589345677610377E-2</v>
      </c>
      <c r="M11431" s="82">
        <v>4186.17</v>
      </c>
    </row>
    <row r="11432" spans="1:13" ht="13.5" customHeight="1" x14ac:dyDescent="0.2">
      <c r="A11432" s="40">
        <v>2010</v>
      </c>
      <c r="B11432" s="32" t="s">
        <v>6</v>
      </c>
      <c r="C11432" s="37" t="s">
        <v>37</v>
      </c>
      <c r="D11432" s="37" t="s">
        <v>79</v>
      </c>
      <c r="E11432" s="61"/>
      <c r="F11432" s="70">
        <v>6678.5199999999995</v>
      </c>
      <c r="G11432" s="70">
        <v>343.17</v>
      </c>
      <c r="H11432" s="73">
        <v>6.9721107026940801E-2</v>
      </c>
      <c r="I11432" s="70">
        <v>35850.920000000006</v>
      </c>
      <c r="J11432" s="70">
        <v>10074.119999999999</v>
      </c>
      <c r="K11432" s="70">
        <v>544.71</v>
      </c>
      <c r="L11432" s="73">
        <v>5.1703627327884159E-2</v>
      </c>
      <c r="M11432" s="70">
        <v>1006.71</v>
      </c>
    </row>
    <row r="11433" spans="1:13" ht="13.5" customHeight="1" x14ac:dyDescent="0.2">
      <c r="A11433" s="40">
        <v>2010</v>
      </c>
      <c r="B11433" s="32" t="s">
        <v>6</v>
      </c>
      <c r="C11433" s="37" t="s">
        <v>37</v>
      </c>
      <c r="D11433" s="37" t="s">
        <v>80</v>
      </c>
      <c r="E11433" s="61"/>
      <c r="F11433" s="70">
        <v>4437.04</v>
      </c>
      <c r="G11433" s="70">
        <v>293.76</v>
      </c>
      <c r="H11433" s="73">
        <v>7.1125391054367118E-2</v>
      </c>
      <c r="I11433" s="70">
        <v>20630.219999999998</v>
      </c>
      <c r="J11433" s="70">
        <v>4048.01</v>
      </c>
      <c r="K11433" s="70">
        <v>906.18000000000006</v>
      </c>
      <c r="L11433" s="73">
        <v>4.9381830935290139E-2</v>
      </c>
      <c r="M11433" s="70">
        <v>811.35</v>
      </c>
    </row>
    <row r="11434" spans="1:13" ht="13.5" customHeight="1" x14ac:dyDescent="0.2">
      <c r="A11434" s="34">
        <v>2010</v>
      </c>
      <c r="B11434" s="38" t="s">
        <v>6</v>
      </c>
      <c r="C11434" s="38" t="s">
        <v>37</v>
      </c>
      <c r="D11434" s="38" t="s">
        <v>16</v>
      </c>
      <c r="E11434" s="65"/>
      <c r="F11434" s="82">
        <v>11115.56</v>
      </c>
      <c r="G11434" s="82">
        <v>636.93000000000006</v>
      </c>
      <c r="H11434" s="74">
        <v>7.0286381864609129E-2</v>
      </c>
      <c r="I11434" s="82">
        <v>56481.14</v>
      </c>
      <c r="J11434" s="82">
        <v>14122.13</v>
      </c>
      <c r="K11434" s="82">
        <v>1450.89</v>
      </c>
      <c r="L11434" s="74">
        <v>5.08586420958878E-2</v>
      </c>
      <c r="M11434" s="82">
        <v>1818.06</v>
      </c>
    </row>
    <row r="11435" spans="1:13" ht="13.5" customHeight="1" x14ac:dyDescent="0.2">
      <c r="A11435" s="40">
        <v>2010</v>
      </c>
      <c r="B11435" s="32" t="s">
        <v>6</v>
      </c>
      <c r="C11435" s="37" t="s">
        <v>38</v>
      </c>
      <c r="D11435" s="37" t="s">
        <v>81</v>
      </c>
      <c r="E11435" s="61"/>
      <c r="F11435" s="70">
        <v>9029.2899999999991</v>
      </c>
      <c r="G11435" s="70">
        <v>805.1</v>
      </c>
      <c r="H11435" s="73">
        <v>6.9724334552486764E-2</v>
      </c>
      <c r="I11435" s="70">
        <v>47383.430000000008</v>
      </c>
      <c r="J11435" s="70">
        <v>17325</v>
      </c>
      <c r="K11435" s="70">
        <v>5599.1100000000006</v>
      </c>
      <c r="L11435" s="73">
        <v>5.0540966831223125E-2</v>
      </c>
      <c r="M11435" s="70">
        <v>21501.3</v>
      </c>
    </row>
    <row r="11436" spans="1:13" ht="13.5" customHeight="1" x14ac:dyDescent="0.2">
      <c r="A11436" s="40">
        <v>2010</v>
      </c>
      <c r="B11436" s="32" t="s">
        <v>6</v>
      </c>
      <c r="C11436" s="37" t="s">
        <v>38</v>
      </c>
      <c r="D11436" s="37" t="s">
        <v>82</v>
      </c>
      <c r="E11436" s="61"/>
      <c r="F11436" s="70">
        <v>2864.53</v>
      </c>
      <c r="G11436" s="70">
        <v>234.51000000000002</v>
      </c>
      <c r="H11436" s="73">
        <v>6.9631240642263392E-2</v>
      </c>
      <c r="I11436" s="70">
        <v>19077.500000000004</v>
      </c>
      <c r="J11436" s="70">
        <v>8045.21</v>
      </c>
      <c r="K11436" s="70">
        <v>2391.85</v>
      </c>
      <c r="L11436" s="73">
        <v>5.4542166814306715E-2</v>
      </c>
      <c r="M11436" s="70">
        <v>28821.65</v>
      </c>
    </row>
    <row r="11437" spans="1:13" ht="13.5" customHeight="1" x14ac:dyDescent="0.2">
      <c r="A11437" s="33">
        <v>2010</v>
      </c>
      <c r="B11437" s="32" t="s">
        <v>6</v>
      </c>
      <c r="C11437" s="37" t="s">
        <v>38</v>
      </c>
      <c r="D11437" s="37" t="s">
        <v>83</v>
      </c>
      <c r="E11437" s="61"/>
      <c r="F11437" s="70">
        <v>2950.3599999999997</v>
      </c>
      <c r="G11437" s="70">
        <v>333.56</v>
      </c>
      <c r="H11437" s="73">
        <v>6.963324319715461E-2</v>
      </c>
      <c r="I11437" s="70">
        <v>14611.04</v>
      </c>
      <c r="J11437" s="70">
        <v>4555.78</v>
      </c>
      <c r="K11437" s="70">
        <v>3264.1</v>
      </c>
      <c r="L11437" s="73">
        <v>5.1188387161064122E-2</v>
      </c>
      <c r="M11437" s="70">
        <v>2850.9</v>
      </c>
    </row>
    <row r="11438" spans="1:13" ht="13.5" customHeight="1" x14ac:dyDescent="0.2">
      <c r="A11438" s="33">
        <v>2010</v>
      </c>
      <c r="B11438" s="32" t="s">
        <v>6</v>
      </c>
      <c r="C11438" s="37" t="s">
        <v>38</v>
      </c>
      <c r="D11438" s="37" t="s">
        <v>84</v>
      </c>
      <c r="E11438" s="61"/>
      <c r="F11438" s="70">
        <v>8641.8099999999977</v>
      </c>
      <c r="G11438" s="70">
        <v>705.11999999999989</v>
      </c>
      <c r="H11438" s="73">
        <v>7.1561119401960444E-2</v>
      </c>
      <c r="I11438" s="70">
        <v>42720.329999999994</v>
      </c>
      <c r="J11438" s="70">
        <v>12223.16</v>
      </c>
      <c r="K11438" s="70">
        <v>4589.24</v>
      </c>
      <c r="L11438" s="73">
        <v>5.1180266507346785E-2</v>
      </c>
      <c r="M11438" s="70">
        <v>3351.34</v>
      </c>
    </row>
    <row r="11439" spans="1:13" ht="13.5" customHeight="1" x14ac:dyDescent="0.2">
      <c r="A11439" s="34">
        <v>2010</v>
      </c>
      <c r="B11439" s="38" t="s">
        <v>6</v>
      </c>
      <c r="C11439" s="38" t="s">
        <v>38</v>
      </c>
      <c r="D11439" s="38" t="s">
        <v>16</v>
      </c>
      <c r="E11439" s="65"/>
      <c r="F11439" s="82">
        <v>23485.989999999998</v>
      </c>
      <c r="G11439" s="82">
        <v>2078.29</v>
      </c>
      <c r="H11439" s="74">
        <v>7.0378248548655389E-2</v>
      </c>
      <c r="I11439" s="82">
        <v>123792.29999999999</v>
      </c>
      <c r="J11439" s="82">
        <v>42149.149999999994</v>
      </c>
      <c r="K11439" s="82">
        <v>15844.300000000001</v>
      </c>
      <c r="L11439" s="74">
        <v>5.146609081199939E-2</v>
      </c>
      <c r="M11439" s="82">
        <v>56525.19</v>
      </c>
    </row>
    <row r="11440" spans="1:13" ht="13.5" customHeight="1" x14ac:dyDescent="0.2">
      <c r="A11440" s="33">
        <v>2010</v>
      </c>
      <c r="B11440" s="32" t="s">
        <v>6</v>
      </c>
      <c r="C11440" s="37" t="s">
        <v>39</v>
      </c>
      <c r="D11440" s="37" t="s">
        <v>39</v>
      </c>
      <c r="E11440" s="61"/>
      <c r="F11440" s="70">
        <v>2792.82</v>
      </c>
      <c r="G11440" s="70">
        <v>249.04000000000002</v>
      </c>
      <c r="H11440" s="73">
        <v>7.200199877706405E-2</v>
      </c>
      <c r="I11440" s="70">
        <v>14220.4</v>
      </c>
      <c r="J11440" s="70">
        <v>4800.8</v>
      </c>
      <c r="K11440" s="70">
        <v>1919.22</v>
      </c>
      <c r="L11440" s="73">
        <v>5.88198995054314E-2</v>
      </c>
      <c r="M11440" s="70">
        <v>791.03000000000009</v>
      </c>
    </row>
    <row r="11441" spans="1:13" ht="13.5" customHeight="1" x14ac:dyDescent="0.2">
      <c r="A11441" s="34">
        <v>2010</v>
      </c>
      <c r="B11441" s="38" t="s">
        <v>6</v>
      </c>
      <c r="C11441" s="38" t="s">
        <v>39</v>
      </c>
      <c r="D11441" s="38" t="s">
        <v>16</v>
      </c>
      <c r="E11441" s="65"/>
      <c r="F11441" s="82">
        <v>2792.82</v>
      </c>
      <c r="G11441" s="82">
        <v>249.04000000000002</v>
      </c>
      <c r="H11441" s="74">
        <v>7.200199877706405E-2</v>
      </c>
      <c r="I11441" s="82">
        <v>14220.4</v>
      </c>
      <c r="J11441" s="82">
        <v>4800.8</v>
      </c>
      <c r="K11441" s="82">
        <v>1919.22</v>
      </c>
      <c r="L11441" s="74">
        <v>5.88198995054314E-2</v>
      </c>
      <c r="M11441" s="82">
        <v>791.03000000000009</v>
      </c>
    </row>
    <row r="11442" spans="1:13" ht="13.5" customHeight="1" x14ac:dyDescent="0.2">
      <c r="A11442" s="33">
        <v>2010</v>
      </c>
      <c r="B11442" s="32" t="s">
        <v>6</v>
      </c>
      <c r="C11442" s="37" t="s">
        <v>40</v>
      </c>
      <c r="D11442" s="37" t="s">
        <v>40</v>
      </c>
      <c r="E11442" s="61"/>
      <c r="F11442" s="70">
        <v>47964.850000000006</v>
      </c>
      <c r="G11442" s="70">
        <v>4105.7</v>
      </c>
      <c r="H11442" s="73">
        <v>6.9958523828401314E-2</v>
      </c>
      <c r="I11442" s="70">
        <v>175414.21</v>
      </c>
      <c r="J11442" s="70">
        <v>16172.900000000001</v>
      </c>
      <c r="K11442" s="70">
        <v>23844.39</v>
      </c>
      <c r="L11442" s="73">
        <v>5.3571244758124074E-2</v>
      </c>
      <c r="M11442" s="70">
        <v>1651.85</v>
      </c>
    </row>
    <row r="11443" spans="1:13" ht="13.5" customHeight="1" x14ac:dyDescent="0.2">
      <c r="A11443" s="34">
        <v>2010</v>
      </c>
      <c r="B11443" s="38" t="s">
        <v>6</v>
      </c>
      <c r="C11443" s="38" t="s">
        <v>40</v>
      </c>
      <c r="D11443" s="38" t="s">
        <v>16</v>
      </c>
      <c r="E11443" s="65"/>
      <c r="F11443" s="82">
        <v>47964.850000000006</v>
      </c>
      <c r="G11443" s="82">
        <v>4105.7</v>
      </c>
      <c r="H11443" s="74">
        <v>6.9958523828401314E-2</v>
      </c>
      <c r="I11443" s="82">
        <v>175414.21</v>
      </c>
      <c r="J11443" s="82">
        <v>16172.900000000001</v>
      </c>
      <c r="K11443" s="82">
        <v>23844.39</v>
      </c>
      <c r="L11443" s="74">
        <v>5.3571244758124074E-2</v>
      </c>
      <c r="M11443" s="82">
        <v>1651.85</v>
      </c>
    </row>
    <row r="11444" spans="1:13" ht="13.5" customHeight="1" x14ac:dyDescent="0.2">
      <c r="A11444" s="33">
        <v>2010</v>
      </c>
      <c r="B11444" s="32" t="s">
        <v>6</v>
      </c>
      <c r="C11444" s="37" t="s">
        <v>41</v>
      </c>
      <c r="D11444" s="37" t="s">
        <v>41</v>
      </c>
      <c r="E11444" s="61"/>
      <c r="F11444" s="70">
        <v>598.73</v>
      </c>
      <c r="G11444" s="70">
        <v>0</v>
      </c>
      <c r="H11444" s="73">
        <v>0</v>
      </c>
      <c r="I11444" s="70">
        <v>1149.47</v>
      </c>
      <c r="J11444" s="70">
        <v>0</v>
      </c>
      <c r="K11444" s="70">
        <v>0</v>
      </c>
      <c r="L11444" s="73">
        <v>0</v>
      </c>
      <c r="M11444" s="70">
        <v>3097.1</v>
      </c>
    </row>
    <row r="11445" spans="1:13" ht="13.5" customHeight="1" x14ac:dyDescent="0.2">
      <c r="A11445" s="34">
        <v>2010</v>
      </c>
      <c r="B11445" s="38" t="s">
        <v>6</v>
      </c>
      <c r="C11445" s="38" t="s">
        <v>41</v>
      </c>
      <c r="D11445" s="38" t="s">
        <v>16</v>
      </c>
      <c r="E11445" s="65"/>
      <c r="F11445" s="82">
        <v>598.73</v>
      </c>
      <c r="G11445" s="82">
        <v>0</v>
      </c>
      <c r="H11445" s="74">
        <v>0</v>
      </c>
      <c r="I11445" s="82">
        <v>1149.47</v>
      </c>
      <c r="J11445" s="82">
        <v>0</v>
      </c>
      <c r="K11445" s="82">
        <v>0</v>
      </c>
      <c r="L11445" s="74">
        <v>0</v>
      </c>
      <c r="M11445" s="82">
        <v>3097.1</v>
      </c>
    </row>
    <row r="11446" spans="1:13" ht="13.5" customHeight="1" x14ac:dyDescent="0.2">
      <c r="A11446" s="33">
        <v>2010</v>
      </c>
      <c r="B11446" s="32" t="s">
        <v>6</v>
      </c>
      <c r="C11446" s="37" t="s">
        <v>42</v>
      </c>
      <c r="D11446" s="37" t="s">
        <v>42</v>
      </c>
      <c r="E11446" s="61"/>
      <c r="F11446" s="70">
        <v>11439.369999999999</v>
      </c>
      <c r="G11446" s="70">
        <v>988.55</v>
      </c>
      <c r="H11446" s="73">
        <v>6.8886829010807907E-2</v>
      </c>
      <c r="I11446" s="70">
        <v>73557.489999999991</v>
      </c>
      <c r="J11446" s="70">
        <v>13789.210000000001</v>
      </c>
      <c r="K11446" s="70">
        <v>1369.45</v>
      </c>
      <c r="L11446" s="73">
        <v>5.0448812619528535E-2</v>
      </c>
      <c r="M11446" s="70">
        <v>2539.3199999999997</v>
      </c>
    </row>
    <row r="11447" spans="1:13" ht="13.5" customHeight="1" x14ac:dyDescent="0.2">
      <c r="A11447" s="34">
        <v>2010</v>
      </c>
      <c r="B11447" s="38" t="s">
        <v>6</v>
      </c>
      <c r="C11447" s="38" t="s">
        <v>42</v>
      </c>
      <c r="D11447" s="38" t="s">
        <v>16</v>
      </c>
      <c r="E11447" s="65"/>
      <c r="F11447" s="82">
        <v>11439.369999999999</v>
      </c>
      <c r="G11447" s="82">
        <v>988.55</v>
      </c>
      <c r="H11447" s="74">
        <v>6.8886829010807907E-2</v>
      </c>
      <c r="I11447" s="82">
        <v>73557.489999999991</v>
      </c>
      <c r="J11447" s="82">
        <v>13789.210000000001</v>
      </c>
      <c r="K11447" s="82">
        <v>1369.45</v>
      </c>
      <c r="L11447" s="74">
        <v>5.0448812619528535E-2</v>
      </c>
      <c r="M11447" s="82">
        <v>2539.3199999999997</v>
      </c>
    </row>
    <row r="11448" spans="1:13" ht="13.5" customHeight="1" x14ac:dyDescent="0.2">
      <c r="A11448" s="33">
        <v>2010</v>
      </c>
      <c r="B11448" s="32" t="s">
        <v>6</v>
      </c>
      <c r="C11448" s="37" t="s">
        <v>43</v>
      </c>
      <c r="D11448" s="37" t="s">
        <v>43</v>
      </c>
      <c r="E11448" s="61"/>
      <c r="F11448" s="70">
        <v>6630.98</v>
      </c>
      <c r="G11448" s="70">
        <v>394.53999999999996</v>
      </c>
      <c r="H11448" s="73">
        <v>7.8967820175588441E-2</v>
      </c>
      <c r="I11448" s="70">
        <v>55885.670000000013</v>
      </c>
      <c r="J11448" s="70">
        <v>8764.93</v>
      </c>
      <c r="K11448" s="70">
        <v>2799.0699999999997</v>
      </c>
      <c r="L11448" s="73">
        <v>4.9206105678614019E-2</v>
      </c>
      <c r="M11448" s="70">
        <v>743.21</v>
      </c>
    </row>
    <row r="11449" spans="1:13" ht="13.5" customHeight="1" x14ac:dyDescent="0.2">
      <c r="A11449" s="34">
        <v>2010</v>
      </c>
      <c r="B11449" s="38" t="s">
        <v>6</v>
      </c>
      <c r="C11449" s="38" t="s">
        <v>43</v>
      </c>
      <c r="D11449" s="38" t="s">
        <v>16</v>
      </c>
      <c r="E11449" s="65"/>
      <c r="F11449" s="82">
        <v>6630.98</v>
      </c>
      <c r="G11449" s="82">
        <v>394.53999999999996</v>
      </c>
      <c r="H11449" s="74">
        <v>7.8967820175588441E-2</v>
      </c>
      <c r="I11449" s="82">
        <v>55885.670000000013</v>
      </c>
      <c r="J11449" s="82">
        <v>8764.93</v>
      </c>
      <c r="K11449" s="82">
        <v>2799.0699999999997</v>
      </c>
      <c r="L11449" s="74">
        <v>4.9206105678614019E-2</v>
      </c>
      <c r="M11449" s="82">
        <v>743.21</v>
      </c>
    </row>
    <row r="11450" spans="1:13" ht="13.5" customHeight="1" x14ac:dyDescent="0.2">
      <c r="A11450" s="40">
        <v>2010</v>
      </c>
      <c r="B11450" s="32" t="s">
        <v>6</v>
      </c>
      <c r="C11450" s="37" t="s">
        <v>44</v>
      </c>
      <c r="D11450" s="37" t="s">
        <v>85</v>
      </c>
      <c r="E11450" s="61"/>
      <c r="F11450" s="70">
        <v>2882.47</v>
      </c>
      <c r="G11450" s="70">
        <v>285.90000000000003</v>
      </c>
      <c r="H11450" s="73">
        <v>7.4748214381527414E-2</v>
      </c>
      <c r="I11450" s="70">
        <v>26574.43</v>
      </c>
      <c r="J11450" s="70">
        <v>2099.33</v>
      </c>
      <c r="K11450" s="70">
        <v>1235.6399999999999</v>
      </c>
      <c r="L11450" s="73">
        <v>5.1372209015056167E-2</v>
      </c>
      <c r="M11450" s="70">
        <v>130.66</v>
      </c>
    </row>
    <row r="11451" spans="1:13" ht="13.5" customHeight="1" x14ac:dyDescent="0.2">
      <c r="A11451" s="40">
        <v>2010</v>
      </c>
      <c r="B11451" s="41" t="s">
        <v>6</v>
      </c>
      <c r="C11451" s="37" t="s">
        <v>44</v>
      </c>
      <c r="D11451" s="37" t="s">
        <v>86</v>
      </c>
      <c r="E11451" s="61"/>
      <c r="F11451" s="70">
        <v>6400.54</v>
      </c>
      <c r="G11451" s="70">
        <v>701.47</v>
      </c>
      <c r="H11451" s="73">
        <v>7.5672943293518299E-2</v>
      </c>
      <c r="I11451" s="70">
        <v>49583.430000000008</v>
      </c>
      <c r="J11451" s="70">
        <v>3692.45</v>
      </c>
      <c r="K11451" s="70">
        <v>941.93000000000006</v>
      </c>
      <c r="L11451" s="73">
        <v>5.2694020787945106E-2</v>
      </c>
      <c r="M11451" s="70">
        <v>25.04</v>
      </c>
    </row>
    <row r="11452" spans="1:13" ht="13.5" customHeight="1" x14ac:dyDescent="0.2">
      <c r="A11452" s="40">
        <v>2010</v>
      </c>
      <c r="B11452" s="32" t="s">
        <v>6</v>
      </c>
      <c r="C11452" s="37" t="s">
        <v>44</v>
      </c>
      <c r="D11452" s="37" t="s">
        <v>87</v>
      </c>
      <c r="E11452" s="61"/>
      <c r="F11452" s="70">
        <v>7395.920000000001</v>
      </c>
      <c r="G11452" s="70">
        <v>671.11</v>
      </c>
      <c r="H11452" s="73">
        <v>7.1624873094558963E-2</v>
      </c>
      <c r="I11452" s="70">
        <v>37730.810000000005</v>
      </c>
      <c r="J11452" s="70">
        <v>11224.949999999999</v>
      </c>
      <c r="K11452" s="70">
        <v>3283.5299999999997</v>
      </c>
      <c r="L11452" s="73">
        <v>5.2988046793579782E-2</v>
      </c>
      <c r="M11452" s="70">
        <v>2351.2200000000003</v>
      </c>
    </row>
    <row r="11453" spans="1:13" ht="13.5" customHeight="1" x14ac:dyDescent="0.2">
      <c r="A11453" s="34">
        <v>2010</v>
      </c>
      <c r="B11453" s="38" t="s">
        <v>6</v>
      </c>
      <c r="C11453" s="38" t="s">
        <v>44</v>
      </c>
      <c r="D11453" s="38" t="s">
        <v>16</v>
      </c>
      <c r="E11453" s="65"/>
      <c r="F11453" s="82">
        <v>16678.93</v>
      </c>
      <c r="G11453" s="82">
        <v>1658.48</v>
      </c>
      <c r="H11453" s="74">
        <v>7.373233188329216E-2</v>
      </c>
      <c r="I11453" s="82">
        <v>113888.67000000001</v>
      </c>
      <c r="J11453" s="82">
        <v>17016.73</v>
      </c>
      <c r="K11453" s="82">
        <v>5461.0999999999995</v>
      </c>
      <c r="L11453" s="74">
        <v>5.2488600847592021E-2</v>
      </c>
      <c r="M11453" s="82">
        <v>2506.92</v>
      </c>
    </row>
    <row r="11454" spans="1:13" ht="13.5" customHeight="1" x14ac:dyDescent="0.2">
      <c r="A11454" s="44">
        <v>2010</v>
      </c>
      <c r="B11454" s="45" t="s">
        <v>6</v>
      </c>
      <c r="C11454" s="44" t="s">
        <v>45</v>
      </c>
      <c r="D11454" s="45" t="s">
        <v>16</v>
      </c>
      <c r="E11454" s="66"/>
      <c r="F11454" s="67">
        <v>420645.16</v>
      </c>
      <c r="G11454" s="66">
        <v>47800.809999999976</v>
      </c>
      <c r="H11454" s="75">
        <v>6.6865845730544271E-2</v>
      </c>
      <c r="I11454" s="67">
        <v>1928825.2500000002</v>
      </c>
      <c r="J11454" s="66">
        <v>421130.35000000021</v>
      </c>
      <c r="K11454" s="66">
        <v>168040.8</v>
      </c>
      <c r="L11454" s="75">
        <v>5.1838423789737291E-2</v>
      </c>
      <c r="M11454" s="66">
        <v>263120.62</v>
      </c>
    </row>
    <row r="11455" spans="1:13" ht="13.5" customHeight="1" x14ac:dyDescent="0.2">
      <c r="A11455" s="31">
        <v>2010</v>
      </c>
      <c r="B11455" s="32" t="s">
        <v>7</v>
      </c>
      <c r="C11455" s="36" t="s">
        <v>26</v>
      </c>
      <c r="D11455" s="36" t="s">
        <v>47</v>
      </c>
      <c r="E11455" s="61"/>
      <c r="F11455" s="70">
        <v>4605.75</v>
      </c>
      <c r="G11455" s="70">
        <v>413.69000000000005</v>
      </c>
      <c r="H11455" s="73">
        <v>6.611295283936057E-2</v>
      </c>
      <c r="I11455" s="70">
        <v>34381.97</v>
      </c>
      <c r="J11455" s="70">
        <v>5632.1399999999994</v>
      </c>
      <c r="K11455" s="70">
        <v>1129.92</v>
      </c>
      <c r="L11455" s="73">
        <v>5.1246450661219273E-2</v>
      </c>
      <c r="M11455" s="70">
        <v>1880.5700000000002</v>
      </c>
    </row>
    <row r="11456" spans="1:13" ht="13.5" customHeight="1" x14ac:dyDescent="0.2">
      <c r="A11456" s="33">
        <v>2010</v>
      </c>
      <c r="B11456" s="32" t="s">
        <v>7</v>
      </c>
      <c r="C11456" s="37" t="s">
        <v>26</v>
      </c>
      <c r="D11456" s="37" t="s">
        <v>48</v>
      </c>
      <c r="E11456" s="61"/>
      <c r="F11456" s="70">
        <v>10639.61</v>
      </c>
      <c r="G11456" s="70">
        <v>503.94</v>
      </c>
      <c r="H11456" s="73">
        <v>6.7699252033687637E-2</v>
      </c>
      <c r="I11456" s="70">
        <v>38198.32</v>
      </c>
      <c r="J11456" s="70">
        <v>13826.75</v>
      </c>
      <c r="K11456" s="70">
        <v>1780.52</v>
      </c>
      <c r="L11456" s="73">
        <v>5.2360534205987234E-2</v>
      </c>
      <c r="M11456" s="70">
        <v>363.98</v>
      </c>
    </row>
    <row r="11457" spans="1:13" ht="13.5" customHeight="1" x14ac:dyDescent="0.2">
      <c r="A11457" s="33">
        <v>2010</v>
      </c>
      <c r="B11457" s="32" t="s">
        <v>7</v>
      </c>
      <c r="C11457" s="37" t="s">
        <v>26</v>
      </c>
      <c r="D11457" s="37" t="s">
        <v>49</v>
      </c>
      <c r="E11457" s="61"/>
      <c r="F11457" s="70">
        <v>5538.46</v>
      </c>
      <c r="G11457" s="70">
        <v>290.82</v>
      </c>
      <c r="H11457" s="73">
        <v>6.6690912085197493E-2</v>
      </c>
      <c r="I11457" s="70">
        <v>32795.46</v>
      </c>
      <c r="J11457" s="70">
        <v>8787.6200000000008</v>
      </c>
      <c r="K11457" s="70">
        <v>516.11</v>
      </c>
      <c r="L11457" s="73">
        <v>4.7523873108482557E-2</v>
      </c>
      <c r="M11457" s="70">
        <v>551.20000000000005</v>
      </c>
    </row>
    <row r="11458" spans="1:13" ht="13.5" customHeight="1" x14ac:dyDescent="0.2">
      <c r="A11458" s="33">
        <v>2010</v>
      </c>
      <c r="B11458" s="32" t="s">
        <v>7</v>
      </c>
      <c r="C11458" s="37" t="s">
        <v>26</v>
      </c>
      <c r="D11458" s="37" t="s">
        <v>50</v>
      </c>
      <c r="E11458" s="61"/>
      <c r="F11458" s="70">
        <v>7438.5300000000007</v>
      </c>
      <c r="G11458" s="70">
        <v>617.73</v>
      </c>
      <c r="H11458" s="73">
        <v>6.6501081146834881E-2</v>
      </c>
      <c r="I11458" s="70">
        <v>37497.449999999997</v>
      </c>
      <c r="J11458" s="70">
        <v>7842.27</v>
      </c>
      <c r="K11458" s="70">
        <v>1666.2000000000003</v>
      </c>
      <c r="L11458" s="73">
        <v>5.0683459826886532E-2</v>
      </c>
      <c r="M11458" s="70">
        <v>5382.4000000000005</v>
      </c>
    </row>
    <row r="11459" spans="1:13" ht="13.5" customHeight="1" x14ac:dyDescent="0.2">
      <c r="A11459" s="33">
        <v>2010</v>
      </c>
      <c r="B11459" s="32" t="s">
        <v>7</v>
      </c>
      <c r="C11459" s="37" t="s">
        <v>26</v>
      </c>
      <c r="D11459" s="37" t="s">
        <v>51</v>
      </c>
      <c r="E11459" s="61"/>
      <c r="F11459" s="70">
        <v>5831.2999999999993</v>
      </c>
      <c r="G11459" s="70">
        <v>206.63000000000002</v>
      </c>
      <c r="H11459" s="73">
        <v>6.753307838944804E-2</v>
      </c>
      <c r="I11459" s="70">
        <v>26092.53</v>
      </c>
      <c r="J11459" s="70">
        <v>7937.07</v>
      </c>
      <c r="K11459" s="70">
        <v>297.82</v>
      </c>
      <c r="L11459" s="73">
        <v>5.1238531588149845E-2</v>
      </c>
      <c r="M11459" s="70">
        <v>2582.44</v>
      </c>
    </row>
    <row r="11460" spans="1:13" ht="13.5" customHeight="1" x14ac:dyDescent="0.2">
      <c r="A11460" s="33">
        <v>2010</v>
      </c>
      <c r="B11460" s="32" t="s">
        <v>7</v>
      </c>
      <c r="C11460" s="37" t="s">
        <v>26</v>
      </c>
      <c r="D11460" s="37" t="s">
        <v>52</v>
      </c>
      <c r="E11460" s="61"/>
      <c r="F11460" s="70">
        <v>4374</v>
      </c>
      <c r="G11460" s="70">
        <v>288.31</v>
      </c>
      <c r="H11460" s="73">
        <v>6.7129813332875779E-2</v>
      </c>
      <c r="I11460" s="70">
        <v>32361.550000000003</v>
      </c>
      <c r="J11460" s="70">
        <v>6468.5499999999993</v>
      </c>
      <c r="K11460" s="70">
        <v>506.85</v>
      </c>
      <c r="L11460" s="73">
        <v>4.9583051054708213E-2</v>
      </c>
      <c r="M11460" s="70">
        <v>1802.27</v>
      </c>
    </row>
    <row r="11461" spans="1:13" ht="13.5" customHeight="1" x14ac:dyDescent="0.2">
      <c r="A11461" s="33">
        <v>2010</v>
      </c>
      <c r="B11461" s="32" t="s">
        <v>7</v>
      </c>
      <c r="C11461" s="37" t="s">
        <v>26</v>
      </c>
      <c r="D11461" s="37" t="s">
        <v>53</v>
      </c>
      <c r="E11461" s="61"/>
      <c r="F11461" s="70">
        <v>15321.279999999999</v>
      </c>
      <c r="G11461" s="70">
        <v>1272.93</v>
      </c>
      <c r="H11461" s="73">
        <v>6.6318312230591286E-2</v>
      </c>
      <c r="I11461" s="70">
        <v>52115.890000000007</v>
      </c>
      <c r="J11461" s="70">
        <v>6257.42</v>
      </c>
      <c r="K11461" s="70">
        <v>1232.79</v>
      </c>
      <c r="L11461" s="73">
        <v>5.5455058515444272E-2</v>
      </c>
      <c r="M11461" s="70">
        <v>1625.78</v>
      </c>
    </row>
    <row r="11462" spans="1:13" ht="13.5" customHeight="1" x14ac:dyDescent="0.2">
      <c r="A11462" s="33">
        <v>2010</v>
      </c>
      <c r="B11462" s="32" t="s">
        <v>7</v>
      </c>
      <c r="C11462" s="37" t="s">
        <v>26</v>
      </c>
      <c r="D11462" s="37" t="s">
        <v>54</v>
      </c>
      <c r="E11462" s="61"/>
      <c r="F11462" s="70">
        <v>15277.670000000002</v>
      </c>
      <c r="G11462" s="70">
        <v>636.05999999999995</v>
      </c>
      <c r="H11462" s="73">
        <v>6.7135737504657914E-2</v>
      </c>
      <c r="I11462" s="70">
        <v>66328.12000000001</v>
      </c>
      <c r="J11462" s="70">
        <v>14021.59</v>
      </c>
      <c r="K11462" s="70">
        <v>801.45999999999992</v>
      </c>
      <c r="L11462" s="73">
        <v>5.5437950248978948E-2</v>
      </c>
      <c r="M11462" s="70">
        <v>2825.9600000000005</v>
      </c>
    </row>
    <row r="11463" spans="1:13" ht="13.5" customHeight="1" x14ac:dyDescent="0.2">
      <c r="A11463" s="34">
        <v>2010</v>
      </c>
      <c r="B11463" s="38" t="s">
        <v>7</v>
      </c>
      <c r="C11463" s="38" t="s">
        <v>26</v>
      </c>
      <c r="D11463" s="38" t="s">
        <v>16</v>
      </c>
      <c r="E11463" s="65"/>
      <c r="F11463" s="82">
        <v>69026.599999999991</v>
      </c>
      <c r="G11463" s="82">
        <v>4230.1100000000006</v>
      </c>
      <c r="H11463" s="74">
        <v>6.6893394475400256E-2</v>
      </c>
      <c r="I11463" s="82">
        <v>319771.29000000004</v>
      </c>
      <c r="J11463" s="82">
        <v>70773.409999999989</v>
      </c>
      <c r="K11463" s="82">
        <v>7931.67</v>
      </c>
      <c r="L11463" s="74">
        <v>5.2333516075038056E-2</v>
      </c>
      <c r="M11463" s="82">
        <v>17014.600000000002</v>
      </c>
    </row>
    <row r="11464" spans="1:13" ht="13.5" customHeight="1" x14ac:dyDescent="0.2">
      <c r="A11464" s="33">
        <v>2010</v>
      </c>
      <c r="B11464" s="32" t="s">
        <v>7</v>
      </c>
      <c r="C11464" s="37" t="s">
        <v>27</v>
      </c>
      <c r="D11464" s="37" t="s">
        <v>55</v>
      </c>
      <c r="E11464" s="61"/>
      <c r="F11464" s="70">
        <v>2802.29</v>
      </c>
      <c r="G11464" s="70">
        <v>193.6</v>
      </c>
      <c r="H11464" s="73">
        <v>6.767938742744227E-2</v>
      </c>
      <c r="I11464" s="70">
        <v>17478.07</v>
      </c>
      <c r="J11464" s="70">
        <v>6706.6</v>
      </c>
      <c r="K11464" s="70">
        <v>718.63</v>
      </c>
      <c r="L11464" s="73">
        <v>5.3938184821905925E-2</v>
      </c>
      <c r="M11464" s="70">
        <v>476.87</v>
      </c>
    </row>
    <row r="11465" spans="1:13" ht="13.5" customHeight="1" x14ac:dyDescent="0.2">
      <c r="A11465" s="33">
        <v>2010</v>
      </c>
      <c r="B11465" s="32" t="s">
        <v>7</v>
      </c>
      <c r="C11465" s="37" t="s">
        <v>27</v>
      </c>
      <c r="D11465" s="37" t="s">
        <v>56</v>
      </c>
      <c r="E11465" s="61"/>
      <c r="F11465" s="70">
        <v>1401.9999999999998</v>
      </c>
      <c r="G11465" s="70">
        <v>128</v>
      </c>
      <c r="H11465" s="73">
        <v>6.8359477124182985E-2</v>
      </c>
      <c r="I11465" s="70">
        <v>9675.16</v>
      </c>
      <c r="J11465" s="70">
        <v>5223.01</v>
      </c>
      <c r="K11465" s="70">
        <v>719.22</v>
      </c>
      <c r="L11465" s="73">
        <v>5.6405680126915589E-2</v>
      </c>
      <c r="M11465" s="70">
        <v>495.06</v>
      </c>
    </row>
    <row r="11466" spans="1:13" ht="13.5" customHeight="1" x14ac:dyDescent="0.2">
      <c r="A11466" s="33">
        <v>2010</v>
      </c>
      <c r="B11466" s="32" t="s">
        <v>7</v>
      </c>
      <c r="C11466" s="37" t="s">
        <v>27</v>
      </c>
      <c r="D11466" s="37" t="s">
        <v>57</v>
      </c>
      <c r="E11466" s="61"/>
      <c r="F11466" s="70">
        <v>8356.6699999999983</v>
      </c>
      <c r="G11466" s="70">
        <v>588.99</v>
      </c>
      <c r="H11466" s="73">
        <v>6.7962565087427901E-2</v>
      </c>
      <c r="I11466" s="70">
        <v>47710.299999999996</v>
      </c>
      <c r="J11466" s="70">
        <v>9983.32</v>
      </c>
      <c r="K11466" s="70">
        <v>3374.62</v>
      </c>
      <c r="L11466" s="73">
        <v>5.2575196073735044E-2</v>
      </c>
      <c r="M11466" s="70">
        <v>1570.19</v>
      </c>
    </row>
    <row r="11467" spans="1:13" ht="13.5" customHeight="1" x14ac:dyDescent="0.2">
      <c r="A11467" s="34">
        <v>2010</v>
      </c>
      <c r="B11467" s="38" t="s">
        <v>7</v>
      </c>
      <c r="C11467" s="38" t="s">
        <v>27</v>
      </c>
      <c r="D11467" s="38" t="s">
        <v>16</v>
      </c>
      <c r="E11467" s="65"/>
      <c r="F11467" s="82">
        <v>12560.96</v>
      </c>
      <c r="G11467" s="82">
        <v>910.59</v>
      </c>
      <c r="H11467" s="74">
        <v>6.7944668579339437E-2</v>
      </c>
      <c r="I11467" s="82">
        <v>74863.53</v>
      </c>
      <c r="J11467" s="82">
        <v>21912.93</v>
      </c>
      <c r="K11467" s="82">
        <v>4812.4699999999993</v>
      </c>
      <c r="L11467" s="74">
        <v>5.338840143344159E-2</v>
      </c>
      <c r="M11467" s="82">
        <v>2542.12</v>
      </c>
    </row>
    <row r="11468" spans="1:13" ht="13.5" customHeight="1" x14ac:dyDescent="0.2">
      <c r="A11468" s="33">
        <v>2010</v>
      </c>
      <c r="B11468" s="32" t="s">
        <v>7</v>
      </c>
      <c r="C11468" s="37" t="s">
        <v>28</v>
      </c>
      <c r="D11468" s="37" t="s">
        <v>28</v>
      </c>
      <c r="E11468" s="61"/>
      <c r="F11468" s="70">
        <v>8163.9400000000005</v>
      </c>
      <c r="G11468" s="70">
        <v>891.79</v>
      </c>
      <c r="H11468" s="73">
        <v>6.7764829560952033E-2</v>
      </c>
      <c r="I11468" s="70">
        <v>40683.68</v>
      </c>
      <c r="J11468" s="70">
        <v>10412.76</v>
      </c>
      <c r="K11468" s="70">
        <v>3847.3100000000004</v>
      </c>
      <c r="L11468" s="73">
        <v>5.5295613705156434E-2</v>
      </c>
      <c r="M11468" s="70">
        <v>7848.16</v>
      </c>
    </row>
    <row r="11469" spans="1:13" ht="13.5" customHeight="1" x14ac:dyDescent="0.2">
      <c r="A11469" s="34">
        <v>2010</v>
      </c>
      <c r="B11469" s="38" t="s">
        <v>7</v>
      </c>
      <c r="C11469" s="38" t="s">
        <v>28</v>
      </c>
      <c r="D11469" s="38" t="s">
        <v>16</v>
      </c>
      <c r="E11469" s="65"/>
      <c r="F11469" s="82">
        <v>8163.9400000000005</v>
      </c>
      <c r="G11469" s="82">
        <v>891.79</v>
      </c>
      <c r="H11469" s="74">
        <v>6.7764829560952033E-2</v>
      </c>
      <c r="I11469" s="82">
        <v>40683.68</v>
      </c>
      <c r="J11469" s="82">
        <v>10412.76</v>
      </c>
      <c r="K11469" s="82">
        <v>3847.3100000000004</v>
      </c>
      <c r="L11469" s="74">
        <v>5.5295613705156434E-2</v>
      </c>
      <c r="M11469" s="82">
        <v>7848.16</v>
      </c>
    </row>
    <row r="11470" spans="1:13" ht="13.5" customHeight="1" x14ac:dyDescent="0.2">
      <c r="A11470" s="33">
        <v>2010</v>
      </c>
      <c r="B11470" s="32" t="s">
        <v>7</v>
      </c>
      <c r="C11470" s="37" t="s">
        <v>29</v>
      </c>
      <c r="D11470" s="37" t="s">
        <v>29</v>
      </c>
      <c r="E11470" s="61"/>
      <c r="F11470" s="70">
        <v>17512.3</v>
      </c>
      <c r="G11470" s="70">
        <v>1572.59</v>
      </c>
      <c r="H11470" s="73">
        <v>6.7278354761279732E-2</v>
      </c>
      <c r="I11470" s="70">
        <v>34086.080000000002</v>
      </c>
      <c r="J11470" s="70">
        <v>6388.66</v>
      </c>
      <c r="K11470" s="70">
        <v>33885.21</v>
      </c>
      <c r="L11470" s="73">
        <v>5.6726755201628107E-2</v>
      </c>
      <c r="M11470" s="70">
        <v>9395.99</v>
      </c>
    </row>
    <row r="11471" spans="1:13" ht="13.5" customHeight="1" x14ac:dyDescent="0.2">
      <c r="A11471" s="34">
        <v>2010</v>
      </c>
      <c r="B11471" s="38" t="s">
        <v>7</v>
      </c>
      <c r="C11471" s="38" t="s">
        <v>29</v>
      </c>
      <c r="D11471" s="38" t="s">
        <v>16</v>
      </c>
      <c r="E11471" s="65"/>
      <c r="F11471" s="82">
        <v>17512.3</v>
      </c>
      <c r="G11471" s="82">
        <v>1572.59</v>
      </c>
      <c r="H11471" s="74">
        <v>6.7278354761279732E-2</v>
      </c>
      <c r="I11471" s="82">
        <v>34086.080000000002</v>
      </c>
      <c r="J11471" s="82">
        <v>6388.66</v>
      </c>
      <c r="K11471" s="82">
        <v>33885.21</v>
      </c>
      <c r="L11471" s="74">
        <v>5.6726755201628107E-2</v>
      </c>
      <c r="M11471" s="82">
        <v>9395.99</v>
      </c>
    </row>
    <row r="11472" spans="1:13" ht="13.5" customHeight="1" x14ac:dyDescent="0.2">
      <c r="A11472" s="33">
        <v>2010</v>
      </c>
      <c r="B11472" s="32" t="s">
        <v>7</v>
      </c>
      <c r="C11472" s="37" t="s">
        <v>30</v>
      </c>
      <c r="D11472" s="37" t="s">
        <v>88</v>
      </c>
      <c r="E11472" s="61"/>
      <c r="F11472" s="70">
        <v>15387.699999999999</v>
      </c>
      <c r="G11472" s="70">
        <v>5162.63</v>
      </c>
      <c r="H11472" s="73">
        <v>3.5436413916467527E-2</v>
      </c>
      <c r="I11472" s="70">
        <v>27702.620000000003</v>
      </c>
      <c r="J11472" s="70">
        <v>0</v>
      </c>
      <c r="K11472" s="70">
        <v>18206.52</v>
      </c>
      <c r="L11472" s="73">
        <v>2.8710280832643265E-2</v>
      </c>
      <c r="M11472" s="70">
        <v>46483.6</v>
      </c>
    </row>
    <row r="11473" spans="1:13" ht="13.5" customHeight="1" x14ac:dyDescent="0.2">
      <c r="A11473" s="33">
        <v>2010</v>
      </c>
      <c r="B11473" s="32" t="s">
        <v>7</v>
      </c>
      <c r="C11473" s="37" t="s">
        <v>30</v>
      </c>
      <c r="D11473" s="37" t="s">
        <v>89</v>
      </c>
      <c r="E11473" s="61"/>
      <c r="F11473" s="70">
        <v>11959.52</v>
      </c>
      <c r="G11473" s="70">
        <v>8742.1500000000015</v>
      </c>
      <c r="H11473" s="73">
        <v>4.9562185079754441E-2</v>
      </c>
      <c r="I11473" s="70">
        <v>25945.03</v>
      </c>
      <c r="J11473" s="70">
        <v>0</v>
      </c>
      <c r="K11473" s="70">
        <v>0</v>
      </c>
      <c r="L11473" s="73">
        <v>3.1752131333052998E-2</v>
      </c>
      <c r="M11473" s="70">
        <v>55207.96</v>
      </c>
    </row>
    <row r="11474" spans="1:13" ht="13.5" customHeight="1" x14ac:dyDescent="0.2">
      <c r="A11474" s="34">
        <v>2010</v>
      </c>
      <c r="B11474" s="38" t="s">
        <v>7</v>
      </c>
      <c r="C11474" s="38" t="s">
        <v>30</v>
      </c>
      <c r="D11474" s="38" t="s">
        <v>16</v>
      </c>
      <c r="E11474" s="65"/>
      <c r="F11474" s="82">
        <v>27347.22</v>
      </c>
      <c r="G11474" s="82">
        <v>13904.780000000002</v>
      </c>
      <c r="H11474" s="74">
        <v>4.2525210898865511E-2</v>
      </c>
      <c r="I11474" s="82">
        <v>53647.65</v>
      </c>
      <c r="J11474" s="82">
        <v>0</v>
      </c>
      <c r="K11474" s="82">
        <v>18206.52</v>
      </c>
      <c r="L11474" s="74">
        <v>3.0181377935473409E-2</v>
      </c>
      <c r="M11474" s="82">
        <v>101691.56</v>
      </c>
    </row>
    <row r="11475" spans="1:13" ht="13.5" customHeight="1" x14ac:dyDescent="0.2">
      <c r="A11475" s="33">
        <v>2010</v>
      </c>
      <c r="B11475" s="32" t="s">
        <v>7</v>
      </c>
      <c r="C11475" s="37" t="s">
        <v>31</v>
      </c>
      <c r="D11475" s="37" t="s">
        <v>31</v>
      </c>
      <c r="E11475" s="61"/>
      <c r="F11475" s="70">
        <v>5585.8600000000006</v>
      </c>
      <c r="G11475" s="70">
        <v>504.27</v>
      </c>
      <c r="H11475" s="73">
        <v>6.8922995075638774E-2</v>
      </c>
      <c r="I11475" s="70">
        <v>28641.39</v>
      </c>
      <c r="J11475" s="70">
        <v>5777.67</v>
      </c>
      <c r="K11475" s="70">
        <v>657.5</v>
      </c>
      <c r="L11475" s="73">
        <v>5.2768789065596046E-2</v>
      </c>
      <c r="M11475" s="70">
        <v>1876.99</v>
      </c>
    </row>
    <row r="11476" spans="1:13" ht="13.5" customHeight="1" x14ac:dyDescent="0.2">
      <c r="A11476" s="34">
        <v>2010</v>
      </c>
      <c r="B11476" s="38" t="s">
        <v>7</v>
      </c>
      <c r="C11476" s="38" t="s">
        <v>31</v>
      </c>
      <c r="D11476" s="38" t="s">
        <v>16</v>
      </c>
      <c r="E11476" s="65"/>
      <c r="F11476" s="82">
        <v>5585.8600000000006</v>
      </c>
      <c r="G11476" s="82">
        <v>504.27</v>
      </c>
      <c r="H11476" s="74">
        <v>6.8922995075638774E-2</v>
      </c>
      <c r="I11476" s="82">
        <v>28641.39</v>
      </c>
      <c r="J11476" s="82">
        <v>5777.67</v>
      </c>
      <c r="K11476" s="82">
        <v>657.5</v>
      </c>
      <c r="L11476" s="74">
        <v>5.2768789065596046E-2</v>
      </c>
      <c r="M11476" s="82">
        <v>1876.99</v>
      </c>
    </row>
    <row r="11477" spans="1:13" ht="13.5" customHeight="1" x14ac:dyDescent="0.2">
      <c r="A11477" s="33">
        <v>2010</v>
      </c>
      <c r="B11477" s="32" t="s">
        <v>7</v>
      </c>
      <c r="C11477" s="37" t="s">
        <v>32</v>
      </c>
      <c r="D11477" s="37" t="s">
        <v>58</v>
      </c>
      <c r="E11477" s="61"/>
      <c r="F11477" s="70">
        <v>1944.2800000000002</v>
      </c>
      <c r="G11477" s="70">
        <v>159.52000000000001</v>
      </c>
      <c r="H11477" s="73">
        <v>6.8195645973951904E-2</v>
      </c>
      <c r="I11477" s="70">
        <v>10011.060000000001</v>
      </c>
      <c r="J11477" s="70">
        <v>3294.66</v>
      </c>
      <c r="K11477" s="70">
        <v>1062.8599999999999</v>
      </c>
      <c r="L11477" s="73">
        <v>4.9955218134561025E-2</v>
      </c>
      <c r="M11477" s="70">
        <v>230.1</v>
      </c>
    </row>
    <row r="11478" spans="1:13" ht="13.5" customHeight="1" x14ac:dyDescent="0.2">
      <c r="A11478" s="33">
        <v>2010</v>
      </c>
      <c r="B11478" s="32" t="s">
        <v>7</v>
      </c>
      <c r="C11478" s="37" t="s">
        <v>32</v>
      </c>
      <c r="D11478" s="37" t="s">
        <v>59</v>
      </c>
      <c r="E11478" s="61"/>
      <c r="F11478" s="70">
        <v>4189.1099999999997</v>
      </c>
      <c r="G11478" s="70">
        <v>365.71</v>
      </c>
      <c r="H11478" s="73">
        <v>6.918604906450751E-2</v>
      </c>
      <c r="I11478" s="70">
        <v>34274.980000000003</v>
      </c>
      <c r="J11478" s="70">
        <v>7475.35</v>
      </c>
      <c r="K11478" s="70">
        <v>1232.6100000000001</v>
      </c>
      <c r="L11478" s="73">
        <v>6.2361348070972614E-2</v>
      </c>
      <c r="M11478" s="70">
        <v>2312.9699999999998</v>
      </c>
    </row>
    <row r="11479" spans="1:13" ht="13.5" customHeight="1" x14ac:dyDescent="0.2">
      <c r="A11479" s="33">
        <v>2010</v>
      </c>
      <c r="B11479" s="32" t="s">
        <v>7</v>
      </c>
      <c r="C11479" s="37" t="s">
        <v>32</v>
      </c>
      <c r="D11479" s="37" t="s">
        <v>60</v>
      </c>
      <c r="E11479" s="61"/>
      <c r="F11479" s="70">
        <v>5008.5200000000004</v>
      </c>
      <c r="G11479" s="70">
        <v>377.62999999999994</v>
      </c>
      <c r="H11479" s="73">
        <v>6.8018900327692311E-2</v>
      </c>
      <c r="I11479" s="70">
        <v>27589.78</v>
      </c>
      <c r="J11479" s="70">
        <v>15772.68</v>
      </c>
      <c r="K11479" s="70">
        <v>2891.71</v>
      </c>
      <c r="L11479" s="73">
        <v>5.3527431545253856E-2</v>
      </c>
      <c r="M11479" s="70">
        <v>960.58</v>
      </c>
    </row>
    <row r="11480" spans="1:13" ht="13.5" customHeight="1" x14ac:dyDescent="0.2">
      <c r="A11480" s="33">
        <v>2010</v>
      </c>
      <c r="B11480" s="32" t="s">
        <v>7</v>
      </c>
      <c r="C11480" s="37" t="s">
        <v>32</v>
      </c>
      <c r="D11480" s="37" t="s">
        <v>61</v>
      </c>
      <c r="E11480" s="61"/>
      <c r="F11480" s="70">
        <v>1600.0700000000002</v>
      </c>
      <c r="G11480" s="70">
        <v>128.84</v>
      </c>
      <c r="H11480" s="73">
        <v>6.7892487173999802E-2</v>
      </c>
      <c r="I11480" s="70">
        <v>12613.130000000001</v>
      </c>
      <c r="J11480" s="70">
        <v>4940.3600000000006</v>
      </c>
      <c r="K11480" s="70">
        <v>477.53</v>
      </c>
      <c r="L11480" s="73">
        <v>6.4370620465162509E-2</v>
      </c>
      <c r="M11480" s="70">
        <v>906.94</v>
      </c>
    </row>
    <row r="11481" spans="1:13" ht="13.5" customHeight="1" x14ac:dyDescent="0.2">
      <c r="A11481" s="33">
        <v>2010</v>
      </c>
      <c r="B11481" s="32" t="s">
        <v>7</v>
      </c>
      <c r="C11481" s="37" t="s">
        <v>32</v>
      </c>
      <c r="D11481" s="37" t="s">
        <v>62</v>
      </c>
      <c r="E11481" s="61"/>
      <c r="F11481" s="70">
        <v>3244.3099999999995</v>
      </c>
      <c r="G11481" s="70">
        <v>292.14</v>
      </c>
      <c r="H11481" s="73">
        <v>6.8404756182046972E-2</v>
      </c>
      <c r="I11481" s="70">
        <v>26807.750000000004</v>
      </c>
      <c r="J11481" s="70">
        <v>5670.46</v>
      </c>
      <c r="K11481" s="70">
        <v>1374.21</v>
      </c>
      <c r="L11481" s="73">
        <v>5.0051561606640343E-2</v>
      </c>
      <c r="M11481" s="70">
        <v>136.76</v>
      </c>
    </row>
    <row r="11482" spans="1:13" ht="13.5" customHeight="1" x14ac:dyDescent="0.2">
      <c r="A11482" s="33">
        <v>2010</v>
      </c>
      <c r="B11482" s="32" t="s">
        <v>7</v>
      </c>
      <c r="C11482" s="37" t="s">
        <v>32</v>
      </c>
      <c r="D11482" s="37" t="s">
        <v>63</v>
      </c>
      <c r="E11482" s="61"/>
      <c r="F11482" s="70">
        <v>2236.29</v>
      </c>
      <c r="G11482" s="70">
        <v>169.24</v>
      </c>
      <c r="H11482" s="73">
        <v>6.8354998690517282E-2</v>
      </c>
      <c r="I11482" s="70">
        <v>12244.439999999999</v>
      </c>
      <c r="J11482" s="70">
        <v>5828.48</v>
      </c>
      <c r="K11482" s="70">
        <v>907.18999999999994</v>
      </c>
      <c r="L11482" s="73">
        <v>4.9989319218395091E-2</v>
      </c>
      <c r="M11482" s="70">
        <v>618.4</v>
      </c>
    </row>
    <row r="11483" spans="1:13" ht="13.5" customHeight="1" x14ac:dyDescent="0.2">
      <c r="A11483" s="33">
        <v>2010</v>
      </c>
      <c r="B11483" s="32" t="s">
        <v>7</v>
      </c>
      <c r="C11483" s="37" t="s">
        <v>32</v>
      </c>
      <c r="D11483" s="37" t="s">
        <v>64</v>
      </c>
      <c r="E11483" s="61"/>
      <c r="F11483" s="70">
        <v>1031.6200000000001</v>
      </c>
      <c r="G11483" s="70">
        <v>130.4</v>
      </c>
      <c r="H11483" s="73">
        <v>6.7176124335209364E-2</v>
      </c>
      <c r="I11483" s="70">
        <v>6768.6</v>
      </c>
      <c r="J11483" s="70">
        <v>3650.71</v>
      </c>
      <c r="K11483" s="70">
        <v>745.86999999999989</v>
      </c>
      <c r="L11483" s="73">
        <v>4.9343732054308372E-2</v>
      </c>
      <c r="M11483" s="70">
        <v>432.03999999999996</v>
      </c>
    </row>
    <row r="11484" spans="1:13" ht="13.5" customHeight="1" x14ac:dyDescent="0.2">
      <c r="A11484" s="33">
        <v>2010</v>
      </c>
      <c r="B11484" s="32" t="s">
        <v>7</v>
      </c>
      <c r="C11484" s="37" t="s">
        <v>32</v>
      </c>
      <c r="D11484" s="37" t="s">
        <v>65</v>
      </c>
      <c r="E11484" s="61"/>
      <c r="F11484" s="70">
        <v>4911.7699999999995</v>
      </c>
      <c r="G11484" s="70">
        <v>316.12999999999994</v>
      </c>
      <c r="H11484" s="73">
        <v>6.7968017750913365E-2</v>
      </c>
      <c r="I11484" s="70">
        <v>24761.290000000005</v>
      </c>
      <c r="J11484" s="70">
        <v>7433.880000000001</v>
      </c>
      <c r="K11484" s="70">
        <v>1120.4100000000001</v>
      </c>
      <c r="L11484" s="73">
        <v>5.4242434187618219E-2</v>
      </c>
      <c r="M11484" s="70">
        <v>683.72</v>
      </c>
    </row>
    <row r="11485" spans="1:13" ht="13.5" customHeight="1" x14ac:dyDescent="0.2">
      <c r="A11485" s="33">
        <v>2010</v>
      </c>
      <c r="B11485" s="32" t="s">
        <v>7</v>
      </c>
      <c r="C11485" s="37" t="s">
        <v>32</v>
      </c>
      <c r="D11485" s="37" t="s">
        <v>66</v>
      </c>
      <c r="E11485" s="61"/>
      <c r="F11485" s="70">
        <v>2037.1</v>
      </c>
      <c r="G11485" s="70">
        <v>226.54</v>
      </c>
      <c r="H11485" s="73">
        <v>6.7696276793129645E-2</v>
      </c>
      <c r="I11485" s="70">
        <v>16156.599999999999</v>
      </c>
      <c r="J11485" s="70">
        <v>5789.8899999999994</v>
      </c>
      <c r="K11485" s="70">
        <v>526.37</v>
      </c>
      <c r="L11485" s="73">
        <v>5.2079140985687562E-2</v>
      </c>
      <c r="M11485" s="70">
        <v>296.91999999999996</v>
      </c>
    </row>
    <row r="11486" spans="1:13" ht="13.5" customHeight="1" x14ac:dyDescent="0.2">
      <c r="A11486" s="34">
        <v>2010</v>
      </c>
      <c r="B11486" s="38" t="s">
        <v>7</v>
      </c>
      <c r="C11486" s="38" t="s">
        <v>32</v>
      </c>
      <c r="D11486" s="38" t="s">
        <v>16</v>
      </c>
      <c r="E11486" s="65"/>
      <c r="F11486" s="82">
        <v>26203.069999999996</v>
      </c>
      <c r="G11486" s="82">
        <v>2166.1499999999996</v>
      </c>
      <c r="H11486" s="74">
        <v>6.8218653879098534E-2</v>
      </c>
      <c r="I11486" s="82">
        <v>171227.63000000003</v>
      </c>
      <c r="J11486" s="82">
        <v>59856.47</v>
      </c>
      <c r="K11486" s="82">
        <v>10338.76</v>
      </c>
      <c r="L11486" s="74">
        <v>5.4919574423178553E-2</v>
      </c>
      <c r="M11486" s="82">
        <v>6578.43</v>
      </c>
    </row>
    <row r="11487" spans="1:13" ht="13.5" customHeight="1" x14ac:dyDescent="0.2">
      <c r="A11487" s="33">
        <v>2010</v>
      </c>
      <c r="B11487" s="32" t="s">
        <v>7</v>
      </c>
      <c r="C11487" s="37" t="s">
        <v>33</v>
      </c>
      <c r="D11487" s="37" t="s">
        <v>67</v>
      </c>
      <c r="E11487" s="61"/>
      <c r="F11487" s="70">
        <v>3153.2099999999996</v>
      </c>
      <c r="G11487" s="70">
        <v>194.8</v>
      </c>
      <c r="H11487" s="73">
        <v>6.8282352800618881E-2</v>
      </c>
      <c r="I11487" s="70">
        <v>20427.78</v>
      </c>
      <c r="J11487" s="70">
        <v>5727.48</v>
      </c>
      <c r="K11487" s="70">
        <v>396.25</v>
      </c>
      <c r="L11487" s="73">
        <v>5.0102289975582394E-2</v>
      </c>
      <c r="M11487" s="70">
        <v>3403.15</v>
      </c>
    </row>
    <row r="11488" spans="1:13" ht="13.5" customHeight="1" x14ac:dyDescent="0.2">
      <c r="A11488" s="33">
        <v>2010</v>
      </c>
      <c r="B11488" s="32" t="s">
        <v>7</v>
      </c>
      <c r="C11488" s="37" t="s">
        <v>33</v>
      </c>
      <c r="D11488" s="37" t="s">
        <v>68</v>
      </c>
      <c r="E11488" s="61"/>
      <c r="F11488" s="70">
        <v>4154.7599999999993</v>
      </c>
      <c r="G11488" s="70">
        <v>258.01</v>
      </c>
      <c r="H11488" s="73">
        <v>6.803436390294533E-2</v>
      </c>
      <c r="I11488" s="70">
        <v>25729.000000000004</v>
      </c>
      <c r="J11488" s="70">
        <v>10188.56</v>
      </c>
      <c r="K11488" s="70">
        <v>637.42000000000007</v>
      </c>
      <c r="L11488" s="73">
        <v>4.9797938981485407E-2</v>
      </c>
      <c r="M11488" s="70">
        <v>3611.2000000000003</v>
      </c>
    </row>
    <row r="11489" spans="1:13" ht="13.5" customHeight="1" x14ac:dyDescent="0.2">
      <c r="A11489" s="33">
        <v>2010</v>
      </c>
      <c r="B11489" s="32" t="s">
        <v>7</v>
      </c>
      <c r="C11489" s="37" t="s">
        <v>33</v>
      </c>
      <c r="D11489" s="37" t="s">
        <v>69</v>
      </c>
      <c r="E11489" s="61"/>
      <c r="F11489" s="70">
        <v>2178.11</v>
      </c>
      <c r="G11489" s="70">
        <v>167.69</v>
      </c>
      <c r="H11489" s="73">
        <v>6.8015176059340099E-2</v>
      </c>
      <c r="I11489" s="70">
        <v>17372.04</v>
      </c>
      <c r="J11489" s="70">
        <v>7048.4</v>
      </c>
      <c r="K11489" s="70">
        <v>923.45999999999992</v>
      </c>
      <c r="L11489" s="73">
        <v>5.096969714313513E-2</v>
      </c>
      <c r="M11489" s="70">
        <v>1852.56</v>
      </c>
    </row>
    <row r="11490" spans="1:13" ht="13.5" customHeight="1" x14ac:dyDescent="0.2">
      <c r="A11490" s="33">
        <v>2010</v>
      </c>
      <c r="B11490" s="32" t="s">
        <v>7</v>
      </c>
      <c r="C11490" s="37" t="s">
        <v>33</v>
      </c>
      <c r="D11490" s="37" t="s">
        <v>70</v>
      </c>
      <c r="E11490" s="61"/>
      <c r="F11490" s="70">
        <v>2621.59</v>
      </c>
      <c r="G11490" s="70">
        <v>182.8</v>
      </c>
      <c r="H11490" s="73">
        <v>6.787928925720034E-2</v>
      </c>
      <c r="I11490" s="70">
        <v>16046.079999999998</v>
      </c>
      <c r="J11490" s="70">
        <v>4623.55</v>
      </c>
      <c r="K11490" s="70">
        <v>1348.74</v>
      </c>
      <c r="L11490" s="73">
        <v>5.0212727798092924E-2</v>
      </c>
      <c r="M11490" s="70">
        <v>555.43000000000006</v>
      </c>
    </row>
    <row r="11491" spans="1:13" ht="13.5" customHeight="1" x14ac:dyDescent="0.2">
      <c r="A11491" s="33">
        <v>2010</v>
      </c>
      <c r="B11491" s="32" t="s">
        <v>7</v>
      </c>
      <c r="C11491" s="37" t="s">
        <v>33</v>
      </c>
      <c r="D11491" s="37" t="s">
        <v>71</v>
      </c>
      <c r="E11491" s="61"/>
      <c r="F11491" s="70">
        <v>6317.29</v>
      </c>
      <c r="G11491" s="70">
        <v>456.15000000000003</v>
      </c>
      <c r="H11491" s="73">
        <v>6.7512224216941474E-2</v>
      </c>
      <c r="I11491" s="70">
        <v>39126.99</v>
      </c>
      <c r="J11491" s="70">
        <v>11152.5</v>
      </c>
      <c r="K11491" s="70">
        <v>1837.8500000000001</v>
      </c>
      <c r="L11491" s="73">
        <v>4.9583741772950087E-2</v>
      </c>
      <c r="M11491" s="70">
        <v>615</v>
      </c>
    </row>
    <row r="11492" spans="1:13" ht="13.5" customHeight="1" x14ac:dyDescent="0.2">
      <c r="A11492" s="34">
        <v>2010</v>
      </c>
      <c r="B11492" s="38" t="s">
        <v>7</v>
      </c>
      <c r="C11492" s="38" t="s">
        <v>33</v>
      </c>
      <c r="D11492" s="38" t="s">
        <v>16</v>
      </c>
      <c r="E11492" s="65"/>
      <c r="F11492" s="82">
        <v>18424.96</v>
      </c>
      <c r="G11492" s="82">
        <v>1259.45</v>
      </c>
      <c r="H11492" s="74">
        <v>6.7872494019378782E-2</v>
      </c>
      <c r="I11492" s="82">
        <v>118701.88999999998</v>
      </c>
      <c r="J11492" s="82">
        <v>38740.49</v>
      </c>
      <c r="K11492" s="82">
        <v>5143.72</v>
      </c>
      <c r="L11492" s="74">
        <v>5.0007483409256467E-2</v>
      </c>
      <c r="M11492" s="82">
        <v>10037.34</v>
      </c>
    </row>
    <row r="11493" spans="1:13" ht="13.5" customHeight="1" x14ac:dyDescent="0.2">
      <c r="A11493" s="33">
        <v>2010</v>
      </c>
      <c r="B11493" s="32" t="s">
        <v>7</v>
      </c>
      <c r="C11493" s="37" t="s">
        <v>34</v>
      </c>
      <c r="D11493" s="37" t="s">
        <v>72</v>
      </c>
      <c r="E11493" s="61"/>
      <c r="F11493" s="70">
        <v>44939.119999999995</v>
      </c>
      <c r="G11493" s="70">
        <v>4699.8499999999995</v>
      </c>
      <c r="H11493" s="73">
        <v>6.6656057563115781E-2</v>
      </c>
      <c r="I11493" s="70">
        <v>172299.76</v>
      </c>
      <c r="J11493" s="70">
        <v>24244.510000000002</v>
      </c>
      <c r="K11493" s="70">
        <v>6981.9299999999994</v>
      </c>
      <c r="L11493" s="73">
        <v>5.6049652914427137E-2</v>
      </c>
      <c r="M11493" s="70">
        <v>3338.56</v>
      </c>
    </row>
    <row r="11494" spans="1:13" ht="13.5" customHeight="1" x14ac:dyDescent="0.2">
      <c r="A11494" s="33">
        <v>2010</v>
      </c>
      <c r="B11494" s="32" t="s">
        <v>7</v>
      </c>
      <c r="C11494" s="37" t="s">
        <v>34</v>
      </c>
      <c r="D11494" s="37" t="s">
        <v>73</v>
      </c>
      <c r="E11494" s="61"/>
      <c r="F11494" s="70">
        <v>11568.73</v>
      </c>
      <c r="G11494" s="70">
        <v>1207.0700000000002</v>
      </c>
      <c r="H11494" s="73">
        <v>6.6289390879631802E-2</v>
      </c>
      <c r="I11494" s="70">
        <v>72598.389999999985</v>
      </c>
      <c r="J11494" s="70">
        <v>7049.9500000000007</v>
      </c>
      <c r="K11494" s="70">
        <v>1806.69</v>
      </c>
      <c r="L11494" s="73">
        <v>5.4553696695107193E-2</v>
      </c>
      <c r="M11494" s="70">
        <v>532.62</v>
      </c>
    </row>
    <row r="11495" spans="1:13" ht="13.5" customHeight="1" x14ac:dyDescent="0.2">
      <c r="A11495" s="33">
        <v>2010</v>
      </c>
      <c r="B11495" s="32" t="s">
        <v>7</v>
      </c>
      <c r="C11495" s="37" t="s">
        <v>34</v>
      </c>
      <c r="D11495" s="37" t="s">
        <v>74</v>
      </c>
      <c r="E11495" s="61"/>
      <c r="F11495" s="70">
        <v>4497.22</v>
      </c>
      <c r="G11495" s="70">
        <v>377.11000000000007</v>
      </c>
      <c r="H11495" s="73">
        <v>6.8198090814532458E-2</v>
      </c>
      <c r="I11495" s="70">
        <v>26738.790000000005</v>
      </c>
      <c r="J11495" s="70">
        <v>6898.8099999999995</v>
      </c>
      <c r="K11495" s="70">
        <v>743.5200000000001</v>
      </c>
      <c r="L11495" s="73">
        <v>6.0309958252855227E-2</v>
      </c>
      <c r="M11495" s="70">
        <v>2040.39</v>
      </c>
    </row>
    <row r="11496" spans="1:13" ht="13.5" customHeight="1" x14ac:dyDescent="0.2">
      <c r="A11496" s="33">
        <v>2010</v>
      </c>
      <c r="B11496" s="32" t="s">
        <v>7</v>
      </c>
      <c r="C11496" s="37" t="s">
        <v>34</v>
      </c>
      <c r="D11496" s="37" t="s">
        <v>75</v>
      </c>
      <c r="E11496" s="61"/>
      <c r="F11496" s="70">
        <v>8798.6700000000019</v>
      </c>
      <c r="G11496" s="70">
        <v>652.38</v>
      </c>
      <c r="H11496" s="73">
        <v>6.7504668793414477E-2</v>
      </c>
      <c r="I11496" s="70">
        <v>36962.39</v>
      </c>
      <c r="J11496" s="70">
        <v>8758.56</v>
      </c>
      <c r="K11496" s="70">
        <v>780.52</v>
      </c>
      <c r="L11496" s="73">
        <v>5.1969694403604882E-2</v>
      </c>
      <c r="M11496" s="70">
        <v>1223.08</v>
      </c>
    </row>
    <row r="11497" spans="1:13" ht="13.5" customHeight="1" x14ac:dyDescent="0.2">
      <c r="A11497" s="34">
        <v>2010</v>
      </c>
      <c r="B11497" s="38" t="s">
        <v>7</v>
      </c>
      <c r="C11497" s="38" t="s">
        <v>34</v>
      </c>
      <c r="D11497" s="38" t="s">
        <v>16</v>
      </c>
      <c r="E11497" s="65"/>
      <c r="F11497" s="82">
        <v>69803.739999999991</v>
      </c>
      <c r="G11497" s="82">
        <v>6936.41</v>
      </c>
      <c r="H11497" s="74">
        <v>6.6797465029224387E-2</v>
      </c>
      <c r="I11497" s="82">
        <v>308599.33</v>
      </c>
      <c r="J11497" s="82">
        <v>46951.83</v>
      </c>
      <c r="K11497" s="82">
        <v>10312.66</v>
      </c>
      <c r="L11497" s="74">
        <v>5.5581431594007573E-2</v>
      </c>
      <c r="M11497" s="82">
        <v>7134.65</v>
      </c>
    </row>
    <row r="11498" spans="1:13" ht="13.5" customHeight="1" x14ac:dyDescent="0.2">
      <c r="A11498" s="40">
        <v>2010</v>
      </c>
      <c r="B11498" s="32" t="s">
        <v>7</v>
      </c>
      <c r="C11498" s="37" t="s">
        <v>35</v>
      </c>
      <c r="D11498" s="37" t="s">
        <v>35</v>
      </c>
      <c r="E11498" s="61"/>
      <c r="F11498" s="70">
        <v>687.97</v>
      </c>
      <c r="G11498" s="70">
        <v>114.39</v>
      </c>
      <c r="H11498" s="73">
        <v>0</v>
      </c>
      <c r="I11498" s="70">
        <v>1524.74</v>
      </c>
      <c r="J11498" s="70">
        <v>0</v>
      </c>
      <c r="K11498" s="70">
        <v>0</v>
      </c>
      <c r="L11498" s="73">
        <v>0</v>
      </c>
      <c r="M11498" s="70">
        <v>2505.3000000000002</v>
      </c>
    </row>
    <row r="11499" spans="1:13" ht="13.5" customHeight="1" x14ac:dyDescent="0.2">
      <c r="A11499" s="34">
        <v>2010</v>
      </c>
      <c r="B11499" s="38" t="s">
        <v>7</v>
      </c>
      <c r="C11499" s="38" t="s">
        <v>35</v>
      </c>
      <c r="D11499" s="38" t="s">
        <v>16</v>
      </c>
      <c r="E11499" s="65"/>
      <c r="F11499" s="82">
        <v>687.97</v>
      </c>
      <c r="G11499" s="82">
        <v>114.39</v>
      </c>
      <c r="H11499" s="74">
        <v>0</v>
      </c>
      <c r="I11499" s="82">
        <v>1524.74</v>
      </c>
      <c r="J11499" s="82">
        <v>0</v>
      </c>
      <c r="K11499" s="82">
        <v>0</v>
      </c>
      <c r="L11499" s="74">
        <v>0</v>
      </c>
      <c r="M11499" s="82">
        <v>2505.3000000000002</v>
      </c>
    </row>
    <row r="11500" spans="1:13" ht="13.5" customHeight="1" x14ac:dyDescent="0.2">
      <c r="A11500" s="40">
        <v>2010</v>
      </c>
      <c r="B11500" s="32" t="s">
        <v>7</v>
      </c>
      <c r="C11500" s="37" t="s">
        <v>36</v>
      </c>
      <c r="D11500" s="37" t="s">
        <v>76</v>
      </c>
      <c r="E11500" s="61"/>
      <c r="F11500" s="70">
        <v>19851.46</v>
      </c>
      <c r="G11500" s="70">
        <v>1232.1200000000001</v>
      </c>
      <c r="H11500" s="73">
        <v>6.5408246607075268E-2</v>
      </c>
      <c r="I11500" s="70">
        <v>59914.930000000008</v>
      </c>
      <c r="J11500" s="70">
        <v>9438.02</v>
      </c>
      <c r="K11500" s="70">
        <v>1990.12</v>
      </c>
      <c r="L11500" s="73">
        <v>4.8629114803658134E-2</v>
      </c>
      <c r="M11500" s="70">
        <v>1595.56</v>
      </c>
    </row>
    <row r="11501" spans="1:13" ht="13.5" customHeight="1" x14ac:dyDescent="0.2">
      <c r="A11501" s="40">
        <v>2010</v>
      </c>
      <c r="B11501" s="32" t="s">
        <v>7</v>
      </c>
      <c r="C11501" s="37" t="s">
        <v>36</v>
      </c>
      <c r="D11501" s="37" t="s">
        <v>77</v>
      </c>
      <c r="E11501" s="61"/>
      <c r="F11501" s="70">
        <v>5604.1399999999994</v>
      </c>
      <c r="G11501" s="70">
        <v>371.9</v>
      </c>
      <c r="H11501" s="73">
        <v>6.6704707465144161E-2</v>
      </c>
      <c r="I11501" s="70">
        <v>26086.230000000003</v>
      </c>
      <c r="J11501" s="70">
        <v>4449.26</v>
      </c>
      <c r="K11501" s="70">
        <v>529.01</v>
      </c>
      <c r="L11501" s="73">
        <v>5.1487608704870992E-2</v>
      </c>
      <c r="M11501" s="70">
        <v>1011.47</v>
      </c>
    </row>
    <row r="11502" spans="1:13" ht="13.5" customHeight="1" x14ac:dyDescent="0.2">
      <c r="A11502" s="40">
        <v>2010</v>
      </c>
      <c r="B11502" s="32" t="s">
        <v>7</v>
      </c>
      <c r="C11502" s="37" t="s">
        <v>36</v>
      </c>
      <c r="D11502" s="37" t="s">
        <v>78</v>
      </c>
      <c r="E11502" s="61"/>
      <c r="F11502" s="70">
        <v>20646.650000000001</v>
      </c>
      <c r="G11502" s="70">
        <v>1224.25</v>
      </c>
      <c r="H11502" s="73">
        <v>6.4416187719755491E-2</v>
      </c>
      <c r="I11502" s="70">
        <v>102782.6</v>
      </c>
      <c r="J11502" s="70">
        <v>12808.24</v>
      </c>
      <c r="K11502" s="70">
        <v>3594.4100000000003</v>
      </c>
      <c r="L11502" s="73">
        <v>5.0561709121041749E-2</v>
      </c>
      <c r="M11502" s="70">
        <v>1546.2799999999997</v>
      </c>
    </row>
    <row r="11503" spans="1:13" ht="13.5" customHeight="1" x14ac:dyDescent="0.2">
      <c r="A11503" s="34">
        <v>2010</v>
      </c>
      <c r="B11503" s="38" t="s">
        <v>7</v>
      </c>
      <c r="C11503" s="38" t="s">
        <v>36</v>
      </c>
      <c r="D11503" s="38" t="s">
        <v>16</v>
      </c>
      <c r="E11503" s="65"/>
      <c r="F11503" s="82">
        <v>46102.25</v>
      </c>
      <c r="G11503" s="82">
        <v>2828.27</v>
      </c>
      <c r="H11503" s="74">
        <v>6.5123158306921738E-2</v>
      </c>
      <c r="I11503" s="82">
        <v>188783.76</v>
      </c>
      <c r="J11503" s="82">
        <v>26695.52</v>
      </c>
      <c r="K11503" s="82">
        <v>6113.5400000000009</v>
      </c>
      <c r="L11503" s="74">
        <v>5.0079772642182288E-2</v>
      </c>
      <c r="M11503" s="82">
        <v>4153.3099999999995</v>
      </c>
    </row>
    <row r="11504" spans="1:13" ht="13.5" customHeight="1" x14ac:dyDescent="0.2">
      <c r="A11504" s="40">
        <v>2010</v>
      </c>
      <c r="B11504" s="32" t="s">
        <v>7</v>
      </c>
      <c r="C11504" s="37" t="s">
        <v>37</v>
      </c>
      <c r="D11504" s="37" t="s">
        <v>79</v>
      </c>
      <c r="E11504" s="61"/>
      <c r="F11504" s="70">
        <v>6470.14</v>
      </c>
      <c r="G11504" s="70">
        <v>275.63</v>
      </c>
      <c r="H11504" s="73">
        <v>6.7632012357373594E-2</v>
      </c>
      <c r="I11504" s="70">
        <v>36723.119999999995</v>
      </c>
      <c r="J11504" s="70">
        <v>11311.189999999999</v>
      </c>
      <c r="K11504" s="70">
        <v>435.73</v>
      </c>
      <c r="L11504" s="73">
        <v>4.9526782301411214E-2</v>
      </c>
      <c r="M11504" s="70">
        <v>1055.76</v>
      </c>
    </row>
    <row r="11505" spans="1:13" ht="13.5" customHeight="1" x14ac:dyDescent="0.2">
      <c r="A11505" s="40">
        <v>2010</v>
      </c>
      <c r="B11505" s="32" t="s">
        <v>7</v>
      </c>
      <c r="C11505" s="37" t="s">
        <v>37</v>
      </c>
      <c r="D11505" s="37" t="s">
        <v>80</v>
      </c>
      <c r="E11505" s="61"/>
      <c r="F11505" s="70">
        <v>4200.68</v>
      </c>
      <c r="G11505" s="70">
        <v>238.5</v>
      </c>
      <c r="H11505" s="73">
        <v>6.8307660423771968E-2</v>
      </c>
      <c r="I11505" s="70">
        <v>20490.519999999997</v>
      </c>
      <c r="J11505" s="70">
        <v>4558.4500000000007</v>
      </c>
      <c r="K11505" s="70">
        <v>491</v>
      </c>
      <c r="L11505" s="73">
        <v>5.1665276624816181E-2</v>
      </c>
      <c r="M11505" s="70">
        <v>630.88</v>
      </c>
    </row>
    <row r="11506" spans="1:13" ht="13.5" customHeight="1" x14ac:dyDescent="0.2">
      <c r="A11506" s="34">
        <v>2010</v>
      </c>
      <c r="B11506" s="38" t="s">
        <v>7</v>
      </c>
      <c r="C11506" s="38" t="s">
        <v>37</v>
      </c>
      <c r="D11506" s="38" t="s">
        <v>16</v>
      </c>
      <c r="E11506" s="65"/>
      <c r="F11506" s="82">
        <v>10670.82</v>
      </c>
      <c r="G11506" s="82">
        <v>514.13</v>
      </c>
      <c r="H11506" s="74">
        <v>6.7900169424092216E-2</v>
      </c>
      <c r="I11506" s="82">
        <v>57213.639999999992</v>
      </c>
      <c r="J11506" s="82">
        <v>15869.64</v>
      </c>
      <c r="K11506" s="82">
        <v>926.73</v>
      </c>
      <c r="L11506" s="74">
        <v>5.0292262596187826E-2</v>
      </c>
      <c r="M11506" s="82">
        <v>1686.6399999999999</v>
      </c>
    </row>
    <row r="11507" spans="1:13" ht="13.5" customHeight="1" x14ac:dyDescent="0.2">
      <c r="A11507" s="40">
        <v>2010</v>
      </c>
      <c r="B11507" s="32" t="s">
        <v>7</v>
      </c>
      <c r="C11507" s="37" t="s">
        <v>38</v>
      </c>
      <c r="D11507" s="37" t="s">
        <v>81</v>
      </c>
      <c r="E11507" s="61"/>
      <c r="F11507" s="70">
        <v>9192.9600000000009</v>
      </c>
      <c r="G11507" s="70">
        <v>787.79</v>
      </c>
      <c r="H11507" s="73">
        <v>6.7751902780875867E-2</v>
      </c>
      <c r="I11507" s="70">
        <v>48749.930000000008</v>
      </c>
      <c r="J11507" s="70">
        <v>17549.91</v>
      </c>
      <c r="K11507" s="70">
        <v>4275.83</v>
      </c>
      <c r="L11507" s="73">
        <v>5.0720658622424336E-2</v>
      </c>
      <c r="M11507" s="70">
        <v>23119.05</v>
      </c>
    </row>
    <row r="11508" spans="1:13" ht="13.5" customHeight="1" x14ac:dyDescent="0.2">
      <c r="A11508" s="40">
        <v>2010</v>
      </c>
      <c r="B11508" s="32" t="s">
        <v>7</v>
      </c>
      <c r="C11508" s="37" t="s">
        <v>38</v>
      </c>
      <c r="D11508" s="37" t="s">
        <v>82</v>
      </c>
      <c r="E11508" s="61"/>
      <c r="F11508" s="70">
        <v>2664.46</v>
      </c>
      <c r="G11508" s="70">
        <v>211.63</v>
      </c>
      <c r="H11508" s="73">
        <v>6.7445733617515435E-2</v>
      </c>
      <c r="I11508" s="70">
        <v>19136.38</v>
      </c>
      <c r="J11508" s="70">
        <v>8950.59</v>
      </c>
      <c r="K11508" s="70">
        <v>2010.4199999999998</v>
      </c>
      <c r="L11508" s="73">
        <v>5.4802281380549864E-2</v>
      </c>
      <c r="M11508" s="70">
        <v>28859.4</v>
      </c>
    </row>
    <row r="11509" spans="1:13" ht="13.5" customHeight="1" x14ac:dyDescent="0.2">
      <c r="A11509" s="33">
        <v>2010</v>
      </c>
      <c r="B11509" s="32" t="s">
        <v>7</v>
      </c>
      <c r="C11509" s="37" t="s">
        <v>38</v>
      </c>
      <c r="D11509" s="37" t="s">
        <v>83</v>
      </c>
      <c r="E11509" s="61"/>
      <c r="F11509" s="70">
        <v>2898.4399999999996</v>
      </c>
      <c r="G11509" s="70">
        <v>312.68</v>
      </c>
      <c r="H11509" s="73">
        <v>6.7219537108547806E-2</v>
      </c>
      <c r="I11509" s="70">
        <v>14605.149999999998</v>
      </c>
      <c r="J11509" s="70">
        <v>4082.36</v>
      </c>
      <c r="K11509" s="70">
        <v>2139.4</v>
      </c>
      <c r="L11509" s="73">
        <v>5.2725828284240349E-2</v>
      </c>
      <c r="M11509" s="70">
        <v>3106.04</v>
      </c>
    </row>
    <row r="11510" spans="1:13" ht="13.5" customHeight="1" x14ac:dyDescent="0.2">
      <c r="A11510" s="33">
        <v>2010</v>
      </c>
      <c r="B11510" s="32" t="s">
        <v>7</v>
      </c>
      <c r="C11510" s="37" t="s">
        <v>38</v>
      </c>
      <c r="D11510" s="37" t="s">
        <v>84</v>
      </c>
      <c r="E11510" s="61"/>
      <c r="F11510" s="70">
        <v>8691.99</v>
      </c>
      <c r="G11510" s="70">
        <v>685.39</v>
      </c>
      <c r="H11510" s="73">
        <v>6.7376733391476915E-2</v>
      </c>
      <c r="I11510" s="70">
        <v>44192.669999999991</v>
      </c>
      <c r="J11510" s="70">
        <v>12284.55</v>
      </c>
      <c r="K11510" s="70">
        <v>3122.9100000000003</v>
      </c>
      <c r="L11510" s="73">
        <v>5.1789034960834333E-2</v>
      </c>
      <c r="M11510" s="70">
        <v>4256.96</v>
      </c>
    </row>
    <row r="11511" spans="1:13" ht="13.5" customHeight="1" x14ac:dyDescent="0.2">
      <c r="A11511" s="34">
        <v>2010</v>
      </c>
      <c r="B11511" s="38" t="s">
        <v>7</v>
      </c>
      <c r="C11511" s="38" t="s">
        <v>38</v>
      </c>
      <c r="D11511" s="38" t="s">
        <v>16</v>
      </c>
      <c r="E11511" s="65"/>
      <c r="F11511" s="82">
        <v>23447.85</v>
      </c>
      <c r="G11511" s="82">
        <v>1997.4899999999998</v>
      </c>
      <c r="H11511" s="74">
        <v>6.7511331738676933E-2</v>
      </c>
      <c r="I11511" s="82">
        <v>126684.13</v>
      </c>
      <c r="J11511" s="82">
        <v>42867.41</v>
      </c>
      <c r="K11511" s="82">
        <v>11548.56</v>
      </c>
      <c r="L11511" s="74">
        <v>5.1945169314630529E-2</v>
      </c>
      <c r="M11511" s="82">
        <v>59341.45</v>
      </c>
    </row>
    <row r="11512" spans="1:13" ht="13.5" customHeight="1" x14ac:dyDescent="0.2">
      <c r="A11512" s="33">
        <v>2010</v>
      </c>
      <c r="B11512" s="32" t="s">
        <v>7</v>
      </c>
      <c r="C11512" s="37" t="s">
        <v>39</v>
      </c>
      <c r="D11512" s="37" t="s">
        <v>39</v>
      </c>
      <c r="E11512" s="61"/>
      <c r="F11512" s="70">
        <v>2714.6899999999996</v>
      </c>
      <c r="G11512" s="70">
        <v>238.10999999999999</v>
      </c>
      <c r="H11512" s="73">
        <v>6.8785559468978602E-2</v>
      </c>
      <c r="I11512" s="70">
        <v>14593.560000000001</v>
      </c>
      <c r="J11512" s="70">
        <v>4264.6200000000008</v>
      </c>
      <c r="K11512" s="70">
        <v>1250.1099999999999</v>
      </c>
      <c r="L11512" s="73">
        <v>5.8689402870625913E-2</v>
      </c>
      <c r="M11512" s="70">
        <v>839.5</v>
      </c>
    </row>
    <row r="11513" spans="1:13" ht="13.5" customHeight="1" x14ac:dyDescent="0.2">
      <c r="A11513" s="34">
        <v>2010</v>
      </c>
      <c r="B11513" s="38" t="s">
        <v>7</v>
      </c>
      <c r="C11513" s="38" t="s">
        <v>39</v>
      </c>
      <c r="D11513" s="38" t="s">
        <v>16</v>
      </c>
      <c r="E11513" s="65"/>
      <c r="F11513" s="82">
        <v>2714.6899999999996</v>
      </c>
      <c r="G11513" s="82">
        <v>238.10999999999999</v>
      </c>
      <c r="H11513" s="74">
        <v>6.8785559468978602E-2</v>
      </c>
      <c r="I11513" s="82">
        <v>14593.560000000001</v>
      </c>
      <c r="J11513" s="82">
        <v>4264.6200000000008</v>
      </c>
      <c r="K11513" s="82">
        <v>1250.1099999999999</v>
      </c>
      <c r="L11513" s="74">
        <v>5.8689402870625913E-2</v>
      </c>
      <c r="M11513" s="82">
        <v>839.5</v>
      </c>
    </row>
    <row r="11514" spans="1:13" ht="13.5" customHeight="1" x14ac:dyDescent="0.2">
      <c r="A11514" s="33">
        <v>2010</v>
      </c>
      <c r="B11514" s="32" t="s">
        <v>7</v>
      </c>
      <c r="C11514" s="37" t="s">
        <v>40</v>
      </c>
      <c r="D11514" s="37" t="s">
        <v>40</v>
      </c>
      <c r="E11514" s="61"/>
      <c r="F11514" s="70">
        <v>51244.62999999999</v>
      </c>
      <c r="G11514" s="70">
        <v>4234.7299999999996</v>
      </c>
      <c r="H11514" s="73">
        <v>6.8053428603185445E-2</v>
      </c>
      <c r="I11514" s="70">
        <v>191158.47999999998</v>
      </c>
      <c r="J11514" s="70">
        <v>13271.38</v>
      </c>
      <c r="K11514" s="70">
        <v>14085.55</v>
      </c>
      <c r="L11514" s="73">
        <v>5.2949487627154686E-2</v>
      </c>
      <c r="M11514" s="70">
        <v>1976.77</v>
      </c>
    </row>
    <row r="11515" spans="1:13" ht="13.5" customHeight="1" x14ac:dyDescent="0.2">
      <c r="A11515" s="34">
        <v>2010</v>
      </c>
      <c r="B11515" s="38" t="s">
        <v>7</v>
      </c>
      <c r="C11515" s="38" t="s">
        <v>40</v>
      </c>
      <c r="D11515" s="38" t="s">
        <v>16</v>
      </c>
      <c r="E11515" s="65"/>
      <c r="F11515" s="82">
        <v>51244.62999999999</v>
      </c>
      <c r="G11515" s="82">
        <v>4234.7299999999996</v>
      </c>
      <c r="H11515" s="74">
        <v>6.8053428603185445E-2</v>
      </c>
      <c r="I11515" s="82">
        <v>191158.47999999998</v>
      </c>
      <c r="J11515" s="82">
        <v>13271.38</v>
      </c>
      <c r="K11515" s="82">
        <v>14085.55</v>
      </c>
      <c r="L11515" s="74">
        <v>5.2949487627154686E-2</v>
      </c>
      <c r="M11515" s="82">
        <v>1976.77</v>
      </c>
    </row>
    <row r="11516" spans="1:13" ht="13.5" customHeight="1" x14ac:dyDescent="0.2">
      <c r="A11516" s="33">
        <v>2010</v>
      </c>
      <c r="B11516" s="32" t="s">
        <v>7</v>
      </c>
      <c r="C11516" s="37" t="s">
        <v>41</v>
      </c>
      <c r="D11516" s="37" t="s">
        <v>41</v>
      </c>
      <c r="E11516" s="61"/>
      <c r="F11516" s="70">
        <v>605.55999999999995</v>
      </c>
      <c r="G11516" s="70">
        <v>0</v>
      </c>
      <c r="H11516" s="73">
        <v>0</v>
      </c>
      <c r="I11516" s="70">
        <v>1251.42</v>
      </c>
      <c r="J11516" s="70">
        <v>0</v>
      </c>
      <c r="K11516" s="70">
        <v>0</v>
      </c>
      <c r="L11516" s="73">
        <v>0</v>
      </c>
      <c r="M11516" s="70">
        <v>5707.35</v>
      </c>
    </row>
    <row r="11517" spans="1:13" ht="13.5" customHeight="1" x14ac:dyDescent="0.2">
      <c r="A11517" s="34">
        <v>2010</v>
      </c>
      <c r="B11517" s="38" t="s">
        <v>7</v>
      </c>
      <c r="C11517" s="38" t="s">
        <v>41</v>
      </c>
      <c r="D11517" s="38" t="s">
        <v>16</v>
      </c>
      <c r="E11517" s="65"/>
      <c r="F11517" s="82">
        <v>605.55999999999995</v>
      </c>
      <c r="G11517" s="82">
        <v>0</v>
      </c>
      <c r="H11517" s="74">
        <v>0</v>
      </c>
      <c r="I11517" s="82">
        <v>1251.42</v>
      </c>
      <c r="J11517" s="82">
        <v>0</v>
      </c>
      <c r="K11517" s="82">
        <v>0</v>
      </c>
      <c r="L11517" s="74">
        <v>0</v>
      </c>
      <c r="M11517" s="82">
        <v>5707.35</v>
      </c>
    </row>
    <row r="11518" spans="1:13" ht="13.5" customHeight="1" x14ac:dyDescent="0.2">
      <c r="A11518" s="33">
        <v>2010</v>
      </c>
      <c r="B11518" s="32" t="s">
        <v>7</v>
      </c>
      <c r="C11518" s="37" t="s">
        <v>42</v>
      </c>
      <c r="D11518" s="37" t="s">
        <v>42</v>
      </c>
      <c r="E11518" s="61"/>
      <c r="F11518" s="70">
        <v>11470.75</v>
      </c>
      <c r="G11518" s="70">
        <v>823.26</v>
      </c>
      <c r="H11518" s="73">
        <v>6.7100156905680094E-2</v>
      </c>
      <c r="I11518" s="70">
        <v>76409.889999999985</v>
      </c>
      <c r="J11518" s="70">
        <v>14531.070000000002</v>
      </c>
      <c r="K11518" s="70">
        <v>1142.48</v>
      </c>
      <c r="L11518" s="73">
        <v>4.9950151476369511E-2</v>
      </c>
      <c r="M11518" s="70">
        <v>2448.7799999999997</v>
      </c>
    </row>
    <row r="11519" spans="1:13" ht="13.5" customHeight="1" x14ac:dyDescent="0.2">
      <c r="A11519" s="34">
        <v>2010</v>
      </c>
      <c r="B11519" s="38" t="s">
        <v>7</v>
      </c>
      <c r="C11519" s="38" t="s">
        <v>42</v>
      </c>
      <c r="D11519" s="38" t="s">
        <v>16</v>
      </c>
      <c r="E11519" s="65"/>
      <c r="F11519" s="82">
        <v>11470.75</v>
      </c>
      <c r="G11519" s="82">
        <v>823.26</v>
      </c>
      <c r="H11519" s="74">
        <v>6.7100156905680094E-2</v>
      </c>
      <c r="I11519" s="82">
        <v>76409.889999999985</v>
      </c>
      <c r="J11519" s="82">
        <v>14531.070000000002</v>
      </c>
      <c r="K11519" s="82">
        <v>1142.48</v>
      </c>
      <c r="L11519" s="74">
        <v>4.9950151476369511E-2</v>
      </c>
      <c r="M11519" s="82">
        <v>2448.7799999999997</v>
      </c>
    </row>
    <row r="11520" spans="1:13" ht="13.5" customHeight="1" x14ac:dyDescent="0.2">
      <c r="A11520" s="33">
        <v>2010</v>
      </c>
      <c r="B11520" s="32" t="s">
        <v>7</v>
      </c>
      <c r="C11520" s="37" t="s">
        <v>43</v>
      </c>
      <c r="D11520" s="37" t="s">
        <v>43</v>
      </c>
      <c r="E11520" s="61"/>
      <c r="F11520" s="70">
        <v>6555.420000000001</v>
      </c>
      <c r="G11520" s="70">
        <v>367.04999999999995</v>
      </c>
      <c r="H11520" s="73">
        <v>7.1360367036621311E-2</v>
      </c>
      <c r="I11520" s="70">
        <v>56135.43</v>
      </c>
      <c r="J11520" s="70">
        <v>8011.51</v>
      </c>
      <c r="K11520" s="70">
        <v>2475.67</v>
      </c>
      <c r="L11520" s="73">
        <v>4.8946192499483017E-2</v>
      </c>
      <c r="M11520" s="70">
        <v>652.55999999999995</v>
      </c>
    </row>
    <row r="11521" spans="1:13" ht="13.5" customHeight="1" x14ac:dyDescent="0.2">
      <c r="A11521" s="34">
        <v>2010</v>
      </c>
      <c r="B11521" s="38" t="s">
        <v>7</v>
      </c>
      <c r="C11521" s="38" t="s">
        <v>43</v>
      </c>
      <c r="D11521" s="38" t="s">
        <v>16</v>
      </c>
      <c r="E11521" s="65"/>
      <c r="F11521" s="82">
        <v>6555.420000000001</v>
      </c>
      <c r="G11521" s="82">
        <v>367.04999999999995</v>
      </c>
      <c r="H11521" s="74">
        <v>7.1360367036621311E-2</v>
      </c>
      <c r="I11521" s="82">
        <v>56135.43</v>
      </c>
      <c r="J11521" s="82">
        <v>8011.51</v>
      </c>
      <c r="K11521" s="82">
        <v>2475.67</v>
      </c>
      <c r="L11521" s="74">
        <v>4.8946192499483017E-2</v>
      </c>
      <c r="M11521" s="82">
        <v>652.55999999999995</v>
      </c>
    </row>
    <row r="11522" spans="1:13" ht="13.5" customHeight="1" x14ac:dyDescent="0.2">
      <c r="A11522" s="40">
        <v>2010</v>
      </c>
      <c r="B11522" s="32" t="s">
        <v>7</v>
      </c>
      <c r="C11522" s="37" t="s">
        <v>44</v>
      </c>
      <c r="D11522" s="37" t="s">
        <v>85</v>
      </c>
      <c r="E11522" s="61"/>
      <c r="F11522" s="70">
        <v>2910</v>
      </c>
      <c r="G11522" s="70">
        <v>225.25</v>
      </c>
      <c r="H11522" s="73">
        <v>7.304451626421489E-2</v>
      </c>
      <c r="I11522" s="70">
        <v>26377.990000000005</v>
      </c>
      <c r="J11522" s="70">
        <v>1949.1399999999999</v>
      </c>
      <c r="K11522" s="70">
        <v>1371.0900000000001</v>
      </c>
      <c r="L11522" s="73">
        <v>5.1519654042386544E-2</v>
      </c>
      <c r="M11522" s="70">
        <v>199.96</v>
      </c>
    </row>
    <row r="11523" spans="1:13" ht="13.5" customHeight="1" x14ac:dyDescent="0.2">
      <c r="A11523" s="40">
        <v>2010</v>
      </c>
      <c r="B11523" s="41" t="s">
        <v>7</v>
      </c>
      <c r="C11523" s="37" t="s">
        <v>44</v>
      </c>
      <c r="D11523" s="37" t="s">
        <v>86</v>
      </c>
      <c r="E11523" s="61"/>
      <c r="F11523" s="70">
        <v>6660.29</v>
      </c>
      <c r="G11523" s="70">
        <v>640.36999999999989</v>
      </c>
      <c r="H11523" s="73">
        <v>7.0918957388132725E-2</v>
      </c>
      <c r="I11523" s="70">
        <v>50633.850000000006</v>
      </c>
      <c r="J11523" s="70">
        <v>3394.7299999999996</v>
      </c>
      <c r="K11523" s="70">
        <v>904.25</v>
      </c>
      <c r="L11523" s="73">
        <v>5.2611944578202244E-2</v>
      </c>
      <c r="M11523" s="70">
        <v>227.57999999999998</v>
      </c>
    </row>
    <row r="11524" spans="1:13" ht="13.5" customHeight="1" x14ac:dyDescent="0.2">
      <c r="A11524" s="40">
        <v>2010</v>
      </c>
      <c r="B11524" s="32" t="s">
        <v>7</v>
      </c>
      <c r="C11524" s="37" t="s">
        <v>44</v>
      </c>
      <c r="D11524" s="37" t="s">
        <v>87</v>
      </c>
      <c r="E11524" s="61"/>
      <c r="F11524" s="70">
        <v>7709.41</v>
      </c>
      <c r="G11524" s="70">
        <v>677.04</v>
      </c>
      <c r="H11524" s="73">
        <v>6.8626176749399331E-2</v>
      </c>
      <c r="I11524" s="70">
        <v>40332.769999999997</v>
      </c>
      <c r="J11524" s="70">
        <v>11965.119999999999</v>
      </c>
      <c r="K11524" s="70">
        <v>2951.41</v>
      </c>
      <c r="L11524" s="73">
        <v>5.1989535845776862E-2</v>
      </c>
      <c r="M11524" s="70">
        <v>2533.5</v>
      </c>
    </row>
    <row r="11525" spans="1:13" ht="13.5" customHeight="1" x14ac:dyDescent="0.2">
      <c r="A11525" s="34">
        <v>2010</v>
      </c>
      <c r="B11525" s="38" t="s">
        <v>7</v>
      </c>
      <c r="C11525" s="38" t="s">
        <v>44</v>
      </c>
      <c r="D11525" s="38" t="s">
        <v>16</v>
      </c>
      <c r="E11525" s="65"/>
      <c r="F11525" s="82">
        <v>17279.7</v>
      </c>
      <c r="G11525" s="82">
        <v>1542.6599999999999</v>
      </c>
      <c r="H11525" s="74">
        <v>7.025382423992832E-2</v>
      </c>
      <c r="I11525" s="82">
        <v>117344.61000000002</v>
      </c>
      <c r="J11525" s="82">
        <v>17308.989999999998</v>
      </c>
      <c r="K11525" s="82">
        <v>5226.75</v>
      </c>
      <c r="L11525" s="74">
        <v>5.2152139792979238E-2</v>
      </c>
      <c r="M11525" s="82">
        <v>2961.04</v>
      </c>
    </row>
    <row r="11526" spans="1:13" ht="13.5" customHeight="1" x14ac:dyDescent="0.2">
      <c r="A11526" s="44">
        <v>2010</v>
      </c>
      <c r="B11526" s="45" t="s">
        <v>7</v>
      </c>
      <c r="C11526" s="44" t="s">
        <v>45</v>
      </c>
      <c r="D11526" s="45" t="s">
        <v>16</v>
      </c>
      <c r="E11526" s="66"/>
      <c r="F11526" s="67">
        <v>425408.2900000005</v>
      </c>
      <c r="G11526" s="66">
        <v>45036.229999999996</v>
      </c>
      <c r="H11526" s="75">
        <v>6.4979157223510206E-2</v>
      </c>
      <c r="I11526" s="67">
        <v>1981322.1299999992</v>
      </c>
      <c r="J11526" s="66">
        <v>403634.36</v>
      </c>
      <c r="K11526" s="66">
        <v>137905.21000000002</v>
      </c>
      <c r="L11526" s="75">
        <v>5.20553098488565E-2</v>
      </c>
      <c r="M11526" s="66">
        <v>246392.54000000007</v>
      </c>
    </row>
    <row r="11527" spans="1:13" ht="13.5" customHeight="1" x14ac:dyDescent="0.2">
      <c r="A11527" s="31">
        <v>2010</v>
      </c>
      <c r="B11527" s="32" t="s">
        <v>8</v>
      </c>
      <c r="C11527" s="36" t="s">
        <v>26</v>
      </c>
      <c r="D11527" s="36" t="s">
        <v>47</v>
      </c>
      <c r="E11527" s="61"/>
      <c r="F11527" s="70">
        <v>4943.12</v>
      </c>
      <c r="G11527" s="70">
        <v>510.63</v>
      </c>
      <c r="H11527" s="73">
        <v>7.0395599358239747E-2</v>
      </c>
      <c r="I11527" s="70">
        <v>34123.630000000005</v>
      </c>
      <c r="J11527" s="70">
        <v>6306.82</v>
      </c>
      <c r="K11527" s="70">
        <v>815.8599999999999</v>
      </c>
      <c r="L11527" s="73">
        <v>5.7260650348448489E-2</v>
      </c>
      <c r="M11527" s="70">
        <v>2839.9599999999996</v>
      </c>
    </row>
    <row r="11528" spans="1:13" ht="13.5" customHeight="1" x14ac:dyDescent="0.2">
      <c r="A11528" s="33">
        <v>2010</v>
      </c>
      <c r="B11528" s="32" t="s">
        <v>8</v>
      </c>
      <c r="C11528" s="37" t="s">
        <v>26</v>
      </c>
      <c r="D11528" s="37" t="s">
        <v>48</v>
      </c>
      <c r="E11528" s="61"/>
      <c r="F11528" s="70">
        <v>10805.050000000001</v>
      </c>
      <c r="G11528" s="70">
        <v>590.46</v>
      </c>
      <c r="H11528" s="73">
        <v>6.6584997073408758E-2</v>
      </c>
      <c r="I11528" s="70">
        <v>37387.1</v>
      </c>
      <c r="J11528" s="70">
        <v>14804.21</v>
      </c>
      <c r="K11528" s="70">
        <v>1573.1100000000001</v>
      </c>
      <c r="L11528" s="73">
        <v>5.6402225940359201E-2</v>
      </c>
      <c r="M11528" s="70">
        <v>380.94</v>
      </c>
    </row>
    <row r="11529" spans="1:13" ht="13.5" customHeight="1" x14ac:dyDescent="0.2">
      <c r="A11529" s="33">
        <v>2010</v>
      </c>
      <c r="B11529" s="32" t="s">
        <v>8</v>
      </c>
      <c r="C11529" s="37" t="s">
        <v>26</v>
      </c>
      <c r="D11529" s="37" t="s">
        <v>49</v>
      </c>
      <c r="E11529" s="61"/>
      <c r="F11529" s="70">
        <v>5482.68</v>
      </c>
      <c r="G11529" s="70">
        <v>276.27</v>
      </c>
      <c r="H11529" s="73">
        <v>6.8788581251790701E-2</v>
      </c>
      <c r="I11529" s="70">
        <v>33960.239999999998</v>
      </c>
      <c r="J11529" s="70">
        <v>9403.26</v>
      </c>
      <c r="K11529" s="70">
        <v>957.86</v>
      </c>
      <c r="L11529" s="73">
        <v>4.8071947879721154E-2</v>
      </c>
      <c r="M11529" s="70">
        <v>532.22</v>
      </c>
    </row>
    <row r="11530" spans="1:13" ht="13.5" customHeight="1" x14ac:dyDescent="0.2">
      <c r="A11530" s="33">
        <v>2010</v>
      </c>
      <c r="B11530" s="32" t="s">
        <v>8</v>
      </c>
      <c r="C11530" s="37" t="s">
        <v>26</v>
      </c>
      <c r="D11530" s="37" t="s">
        <v>50</v>
      </c>
      <c r="E11530" s="61"/>
      <c r="F11530" s="70">
        <v>7475.0199999999995</v>
      </c>
      <c r="G11530" s="70">
        <v>615.86</v>
      </c>
      <c r="H11530" s="73">
        <v>7.10108171175447E-2</v>
      </c>
      <c r="I11530" s="70">
        <v>36355.57</v>
      </c>
      <c r="J11530" s="70">
        <v>7550.71</v>
      </c>
      <c r="K11530" s="70">
        <v>1400.23</v>
      </c>
      <c r="L11530" s="73">
        <v>5.3456107333907127E-2</v>
      </c>
      <c r="M11530" s="70">
        <v>5542.4900000000007</v>
      </c>
    </row>
    <row r="11531" spans="1:13" ht="13.5" customHeight="1" x14ac:dyDescent="0.2">
      <c r="A11531" s="33">
        <v>2010</v>
      </c>
      <c r="B11531" s="32" t="s">
        <v>8</v>
      </c>
      <c r="C11531" s="37" t="s">
        <v>26</v>
      </c>
      <c r="D11531" s="37" t="s">
        <v>51</v>
      </c>
      <c r="E11531" s="61"/>
      <c r="F11531" s="70">
        <v>6044.63</v>
      </c>
      <c r="G11531" s="70">
        <v>234.88</v>
      </c>
      <c r="H11531" s="73">
        <v>6.9930615605357738E-2</v>
      </c>
      <c r="I11531" s="70">
        <v>25310.909999999996</v>
      </c>
      <c r="J11531" s="70">
        <v>8411.31</v>
      </c>
      <c r="K11531" s="70">
        <v>354.1</v>
      </c>
      <c r="L11531" s="73">
        <v>5.6660063181793077E-2</v>
      </c>
      <c r="M11531" s="70">
        <v>3812.78</v>
      </c>
    </row>
    <row r="11532" spans="1:13" ht="13.5" customHeight="1" x14ac:dyDescent="0.2">
      <c r="A11532" s="33">
        <v>2010</v>
      </c>
      <c r="B11532" s="32" t="s">
        <v>8</v>
      </c>
      <c r="C11532" s="37" t="s">
        <v>26</v>
      </c>
      <c r="D11532" s="37" t="s">
        <v>52</v>
      </c>
      <c r="E11532" s="61"/>
      <c r="F11532" s="70">
        <v>4460.26</v>
      </c>
      <c r="G11532" s="70">
        <v>255.63</v>
      </c>
      <c r="H11532" s="73">
        <v>7.0330308807033226E-2</v>
      </c>
      <c r="I11532" s="70">
        <v>32389.449999999997</v>
      </c>
      <c r="J11532" s="70">
        <v>6140.2199999999993</v>
      </c>
      <c r="K11532" s="70">
        <v>534.05999999999995</v>
      </c>
      <c r="L11532" s="73">
        <v>5.2371720153497107E-2</v>
      </c>
      <c r="M11532" s="70">
        <v>3341.65</v>
      </c>
    </row>
    <row r="11533" spans="1:13" ht="13.5" customHeight="1" x14ac:dyDescent="0.2">
      <c r="A11533" s="33">
        <v>2010</v>
      </c>
      <c r="B11533" s="32" t="s">
        <v>8</v>
      </c>
      <c r="C11533" s="37" t="s">
        <v>26</v>
      </c>
      <c r="D11533" s="37" t="s">
        <v>53</v>
      </c>
      <c r="E11533" s="61"/>
      <c r="F11533" s="70">
        <v>15710.040000000003</v>
      </c>
      <c r="G11533" s="70">
        <v>1328.7600000000002</v>
      </c>
      <c r="H11533" s="73">
        <v>7.0297204028452714E-2</v>
      </c>
      <c r="I11533" s="70">
        <v>53158.020000000004</v>
      </c>
      <c r="J11533" s="70">
        <v>7294.02</v>
      </c>
      <c r="K11533" s="70">
        <v>1249.8499999999999</v>
      </c>
      <c r="L11533" s="73">
        <v>5.7868134139756965E-2</v>
      </c>
      <c r="M11533" s="70">
        <v>1513.8</v>
      </c>
    </row>
    <row r="11534" spans="1:13" ht="13.5" customHeight="1" x14ac:dyDescent="0.2">
      <c r="A11534" s="33">
        <v>2010</v>
      </c>
      <c r="B11534" s="32" t="s">
        <v>8</v>
      </c>
      <c r="C11534" s="37" t="s">
        <v>26</v>
      </c>
      <c r="D11534" s="37" t="s">
        <v>54</v>
      </c>
      <c r="E11534" s="61"/>
      <c r="F11534" s="70">
        <v>15229.299999999997</v>
      </c>
      <c r="G11534" s="70">
        <v>660.23000000000013</v>
      </c>
      <c r="H11534" s="73">
        <v>7.022034723594002E-2</v>
      </c>
      <c r="I11534" s="70">
        <v>65996.92</v>
      </c>
      <c r="J11534" s="70">
        <v>14450.09</v>
      </c>
      <c r="K11534" s="70">
        <v>878.42999999999984</v>
      </c>
      <c r="L11534" s="73">
        <v>5.7706425017354096E-2</v>
      </c>
      <c r="M11534" s="70">
        <v>2632.3399999999997</v>
      </c>
    </row>
    <row r="11535" spans="1:13" ht="13.5" customHeight="1" x14ac:dyDescent="0.2">
      <c r="A11535" s="34">
        <v>2010</v>
      </c>
      <c r="B11535" s="38" t="s">
        <v>8</v>
      </c>
      <c r="C11535" s="38" t="s">
        <v>26</v>
      </c>
      <c r="D11535" s="38" t="s">
        <v>16</v>
      </c>
      <c r="E11535" s="65"/>
      <c r="F11535" s="82">
        <v>70150.100000000006</v>
      </c>
      <c r="G11535" s="82">
        <v>4472.7200000000012</v>
      </c>
      <c r="H11535" s="74">
        <v>6.9653383244152323E-2</v>
      </c>
      <c r="I11535" s="82">
        <v>318681.84000000003</v>
      </c>
      <c r="J11535" s="82">
        <v>74360.639999999999</v>
      </c>
      <c r="K11535" s="82">
        <v>7763.5000000000018</v>
      </c>
      <c r="L11535" s="74">
        <v>5.5413969916568731E-2</v>
      </c>
      <c r="M11535" s="82">
        <v>20596.18</v>
      </c>
    </row>
    <row r="11536" spans="1:13" ht="13.5" customHeight="1" x14ac:dyDescent="0.2">
      <c r="A11536" s="33">
        <v>2010</v>
      </c>
      <c r="B11536" s="32" t="s">
        <v>8</v>
      </c>
      <c r="C11536" s="37" t="s">
        <v>27</v>
      </c>
      <c r="D11536" s="37" t="s">
        <v>55</v>
      </c>
      <c r="E11536" s="61"/>
      <c r="F11536" s="70">
        <v>2965.57</v>
      </c>
      <c r="G11536" s="70">
        <v>228.45000000000002</v>
      </c>
      <c r="H11536" s="73">
        <v>6.8578155427956006E-2</v>
      </c>
      <c r="I11536" s="70">
        <v>18998.48</v>
      </c>
      <c r="J11536" s="70">
        <v>7831.18</v>
      </c>
      <c r="K11536" s="70">
        <v>534.34</v>
      </c>
      <c r="L11536" s="73">
        <v>4.8633033705394194E-2</v>
      </c>
      <c r="M11536" s="70">
        <v>438.66999999999996</v>
      </c>
    </row>
    <row r="11537" spans="1:13" ht="13.5" customHeight="1" x14ac:dyDescent="0.2">
      <c r="A11537" s="33">
        <v>2010</v>
      </c>
      <c r="B11537" s="32" t="s">
        <v>8</v>
      </c>
      <c r="C11537" s="37" t="s">
        <v>27</v>
      </c>
      <c r="D11537" s="37" t="s">
        <v>56</v>
      </c>
      <c r="E11537" s="61"/>
      <c r="F11537" s="70">
        <v>1460.5600000000002</v>
      </c>
      <c r="G11537" s="70">
        <v>133.54</v>
      </c>
      <c r="H11537" s="73">
        <v>6.9311837400414036E-2</v>
      </c>
      <c r="I11537" s="70">
        <v>10399.19</v>
      </c>
      <c r="J11537" s="70">
        <v>5095.7299999999996</v>
      </c>
      <c r="K11537" s="70">
        <v>288.07</v>
      </c>
      <c r="L11537" s="73">
        <v>5.7923979052816398E-2</v>
      </c>
      <c r="M11537" s="70">
        <v>620.38</v>
      </c>
    </row>
    <row r="11538" spans="1:13" ht="13.5" customHeight="1" x14ac:dyDescent="0.2">
      <c r="A11538" s="33">
        <v>2010</v>
      </c>
      <c r="B11538" s="32" t="s">
        <v>8</v>
      </c>
      <c r="C11538" s="37" t="s">
        <v>27</v>
      </c>
      <c r="D11538" s="37" t="s">
        <v>57</v>
      </c>
      <c r="E11538" s="61"/>
      <c r="F11538" s="70">
        <v>8623.08</v>
      </c>
      <c r="G11538" s="70">
        <v>660.9</v>
      </c>
      <c r="H11538" s="73">
        <v>6.8690367708676689E-2</v>
      </c>
      <c r="I11538" s="70">
        <v>50758.1</v>
      </c>
      <c r="J11538" s="70">
        <v>10297.790000000001</v>
      </c>
      <c r="K11538" s="70">
        <v>2242.65</v>
      </c>
      <c r="L11538" s="73">
        <v>5.0515881498052341E-2</v>
      </c>
      <c r="M11538" s="70">
        <v>1273.2399999999998</v>
      </c>
    </row>
    <row r="11539" spans="1:13" ht="13.5" customHeight="1" x14ac:dyDescent="0.2">
      <c r="A11539" s="34">
        <v>2010</v>
      </c>
      <c r="B11539" s="38" t="s">
        <v>8</v>
      </c>
      <c r="C11539" s="38" t="s">
        <v>27</v>
      </c>
      <c r="D11539" s="38" t="s">
        <v>16</v>
      </c>
      <c r="E11539" s="65"/>
      <c r="F11539" s="82">
        <v>13049.21</v>
      </c>
      <c r="G11539" s="82">
        <v>1022.89</v>
      </c>
      <c r="H11539" s="74">
        <v>6.8735298924822885E-2</v>
      </c>
      <c r="I11539" s="82">
        <v>80155.76999999999</v>
      </c>
      <c r="J11539" s="82">
        <v>23224.7</v>
      </c>
      <c r="K11539" s="82">
        <v>3065.0600000000004</v>
      </c>
      <c r="L11539" s="74">
        <v>5.1035540466163286E-2</v>
      </c>
      <c r="M11539" s="82">
        <v>2332.29</v>
      </c>
    </row>
    <row r="11540" spans="1:13" ht="13.5" customHeight="1" x14ac:dyDescent="0.2">
      <c r="A11540" s="33">
        <v>2010</v>
      </c>
      <c r="B11540" s="32" t="s">
        <v>8</v>
      </c>
      <c r="C11540" s="37" t="s">
        <v>28</v>
      </c>
      <c r="D11540" s="37" t="s">
        <v>28</v>
      </c>
      <c r="E11540" s="61"/>
      <c r="F11540" s="70">
        <v>8667.2000000000007</v>
      </c>
      <c r="G11540" s="70">
        <v>1035.6300000000001</v>
      </c>
      <c r="H11540" s="73">
        <v>6.8757259479966124E-2</v>
      </c>
      <c r="I11540" s="70">
        <v>42478.89</v>
      </c>
      <c r="J11540" s="70">
        <v>10979.430000000002</v>
      </c>
      <c r="K11540" s="70">
        <v>2555.35</v>
      </c>
      <c r="L11540" s="73">
        <v>5.5156669235859136E-2</v>
      </c>
      <c r="M11540" s="70">
        <v>8484.75</v>
      </c>
    </row>
    <row r="11541" spans="1:13" ht="13.5" customHeight="1" x14ac:dyDescent="0.2">
      <c r="A11541" s="34">
        <v>2010</v>
      </c>
      <c r="B11541" s="38" t="s">
        <v>8</v>
      </c>
      <c r="C11541" s="38" t="s">
        <v>28</v>
      </c>
      <c r="D11541" s="38" t="s">
        <v>16</v>
      </c>
      <c r="E11541" s="65"/>
      <c r="F11541" s="82">
        <v>8667.2000000000007</v>
      </c>
      <c r="G11541" s="82">
        <v>1035.6300000000001</v>
      </c>
      <c r="H11541" s="74">
        <v>6.8757259479966124E-2</v>
      </c>
      <c r="I11541" s="82">
        <v>42478.89</v>
      </c>
      <c r="J11541" s="82">
        <v>10979.430000000002</v>
      </c>
      <c r="K11541" s="82">
        <v>2555.35</v>
      </c>
      <c r="L11541" s="74">
        <v>5.5156669235859136E-2</v>
      </c>
      <c r="M11541" s="82">
        <v>8484.75</v>
      </c>
    </row>
    <row r="11542" spans="1:13" ht="13.5" customHeight="1" x14ac:dyDescent="0.2">
      <c r="A11542" s="33">
        <v>2010</v>
      </c>
      <c r="B11542" s="32" t="s">
        <v>8</v>
      </c>
      <c r="C11542" s="37" t="s">
        <v>29</v>
      </c>
      <c r="D11542" s="37" t="s">
        <v>29</v>
      </c>
      <c r="E11542" s="61"/>
      <c r="F11542" s="70">
        <v>18924.97</v>
      </c>
      <c r="G11542" s="70">
        <v>1750.23</v>
      </c>
      <c r="H11542" s="73">
        <v>6.9192075530103689E-2</v>
      </c>
      <c r="I11542" s="70">
        <v>38472.089999999997</v>
      </c>
      <c r="J11542" s="70">
        <v>5595.01</v>
      </c>
      <c r="K11542" s="70">
        <v>25904.58</v>
      </c>
      <c r="L11542" s="73">
        <v>5.6311694614240883E-2</v>
      </c>
      <c r="M11542" s="70">
        <v>16901.02</v>
      </c>
    </row>
    <row r="11543" spans="1:13" ht="13.5" customHeight="1" x14ac:dyDescent="0.2">
      <c r="A11543" s="34">
        <v>2010</v>
      </c>
      <c r="B11543" s="38" t="s">
        <v>8</v>
      </c>
      <c r="C11543" s="38" t="s">
        <v>29</v>
      </c>
      <c r="D11543" s="38" t="s">
        <v>16</v>
      </c>
      <c r="E11543" s="65"/>
      <c r="F11543" s="82">
        <v>18924.97</v>
      </c>
      <c r="G11543" s="82">
        <v>1750.23</v>
      </c>
      <c r="H11543" s="74">
        <v>6.9192075530103689E-2</v>
      </c>
      <c r="I11543" s="82">
        <v>38472.089999999997</v>
      </c>
      <c r="J11543" s="82">
        <v>5595.01</v>
      </c>
      <c r="K11543" s="82">
        <v>25904.58</v>
      </c>
      <c r="L11543" s="74">
        <v>5.6311694614240883E-2</v>
      </c>
      <c r="M11543" s="82">
        <v>16901.02</v>
      </c>
    </row>
    <row r="11544" spans="1:13" ht="13.5" customHeight="1" x14ac:dyDescent="0.2">
      <c r="A11544" s="33">
        <v>2010</v>
      </c>
      <c r="B11544" s="32" t="s">
        <v>8</v>
      </c>
      <c r="C11544" s="37" t="s">
        <v>30</v>
      </c>
      <c r="D11544" s="37" t="s">
        <v>88</v>
      </c>
      <c r="E11544" s="61"/>
      <c r="F11544" s="70">
        <v>16274.169999999998</v>
      </c>
      <c r="G11544" s="70">
        <v>5534.73</v>
      </c>
      <c r="H11544" s="73">
        <v>1.5941656846516789E-2</v>
      </c>
      <c r="I11544" s="70">
        <v>29496.760000000002</v>
      </c>
      <c r="J11544" s="70">
        <v>253</v>
      </c>
      <c r="K11544" s="70">
        <v>17959</v>
      </c>
      <c r="L11544" s="73">
        <v>3.5123179630576373E-2</v>
      </c>
      <c r="M11544" s="70">
        <v>43868.560000000005</v>
      </c>
    </row>
    <row r="11545" spans="1:13" ht="13.5" customHeight="1" x14ac:dyDescent="0.2">
      <c r="A11545" s="33">
        <v>2010</v>
      </c>
      <c r="B11545" s="32" t="s">
        <v>8</v>
      </c>
      <c r="C11545" s="37" t="s">
        <v>30</v>
      </c>
      <c r="D11545" s="37" t="s">
        <v>89</v>
      </c>
      <c r="E11545" s="61"/>
      <c r="F11545" s="70">
        <v>12538.79</v>
      </c>
      <c r="G11545" s="70">
        <v>9121.6799999999985</v>
      </c>
      <c r="H11545" s="73">
        <v>2.5235395549084709E-2</v>
      </c>
      <c r="I11545" s="70">
        <v>27774.61</v>
      </c>
      <c r="J11545" s="70">
        <v>0</v>
      </c>
      <c r="K11545" s="70">
        <v>0</v>
      </c>
      <c r="L11545" s="73">
        <v>3.8053819657593753E-2</v>
      </c>
      <c r="M11545" s="70">
        <v>62313.17</v>
      </c>
    </row>
    <row r="11546" spans="1:13" ht="13.5" customHeight="1" x14ac:dyDescent="0.2">
      <c r="A11546" s="34">
        <v>2010</v>
      </c>
      <c r="B11546" s="38" t="s">
        <v>8</v>
      </c>
      <c r="C11546" s="38" t="s">
        <v>30</v>
      </c>
      <c r="D11546" s="38" t="s">
        <v>16</v>
      </c>
      <c r="E11546" s="65"/>
      <c r="F11546" s="82">
        <v>28812.959999999999</v>
      </c>
      <c r="G11546" s="82">
        <v>14656.409999999998</v>
      </c>
      <c r="H11546" s="74">
        <v>2.0583216772302255E-2</v>
      </c>
      <c r="I11546" s="82">
        <v>57271.37</v>
      </c>
      <c r="J11546" s="82">
        <v>253</v>
      </c>
      <c r="K11546" s="82">
        <v>17959</v>
      </c>
      <c r="L11546" s="74">
        <v>3.6544437473732518E-2</v>
      </c>
      <c r="M11546" s="82">
        <v>106181.73000000001</v>
      </c>
    </row>
    <row r="11547" spans="1:13" ht="13.5" customHeight="1" x14ac:dyDescent="0.2">
      <c r="A11547" s="33">
        <v>2010</v>
      </c>
      <c r="B11547" s="32" t="s">
        <v>8</v>
      </c>
      <c r="C11547" s="37" t="s">
        <v>31</v>
      </c>
      <c r="D11547" s="37" t="s">
        <v>31</v>
      </c>
      <c r="E11547" s="61"/>
      <c r="F11547" s="70">
        <v>5779.5899999999983</v>
      </c>
      <c r="G11547" s="70">
        <v>573.43000000000006</v>
      </c>
      <c r="H11547" s="73">
        <v>6.8540631069947844E-2</v>
      </c>
      <c r="I11547" s="70">
        <v>30215.199999999993</v>
      </c>
      <c r="J11547" s="70">
        <v>5921.36</v>
      </c>
      <c r="K11547" s="70">
        <v>392</v>
      </c>
      <c r="L11547" s="73">
        <v>5.4671420552587266E-2</v>
      </c>
      <c r="M11547" s="70">
        <v>1701.45</v>
      </c>
    </row>
    <row r="11548" spans="1:13" ht="13.5" customHeight="1" x14ac:dyDescent="0.2">
      <c r="A11548" s="34">
        <v>2010</v>
      </c>
      <c r="B11548" s="38" t="s">
        <v>8</v>
      </c>
      <c r="C11548" s="38" t="s">
        <v>31</v>
      </c>
      <c r="D11548" s="38" t="s">
        <v>16</v>
      </c>
      <c r="E11548" s="65"/>
      <c r="F11548" s="82">
        <v>5779.5899999999983</v>
      </c>
      <c r="G11548" s="82">
        <v>573.43000000000006</v>
      </c>
      <c r="H11548" s="74">
        <v>6.8540631069947844E-2</v>
      </c>
      <c r="I11548" s="82">
        <v>30215.199999999993</v>
      </c>
      <c r="J11548" s="82">
        <v>5921.36</v>
      </c>
      <c r="K11548" s="82">
        <v>392</v>
      </c>
      <c r="L11548" s="74">
        <v>5.4671420552587266E-2</v>
      </c>
      <c r="M11548" s="82">
        <v>1701.45</v>
      </c>
    </row>
    <row r="11549" spans="1:13" ht="13.5" customHeight="1" x14ac:dyDescent="0.2">
      <c r="A11549" s="33">
        <v>2010</v>
      </c>
      <c r="B11549" s="32" t="s">
        <v>8</v>
      </c>
      <c r="C11549" s="37" t="s">
        <v>32</v>
      </c>
      <c r="D11549" s="37" t="s">
        <v>58</v>
      </c>
      <c r="E11549" s="61"/>
      <c r="F11549" s="70">
        <v>2063.08</v>
      </c>
      <c r="G11549" s="70">
        <v>150.14999999999998</v>
      </c>
      <c r="H11549" s="73">
        <v>7.0381297922041536E-2</v>
      </c>
      <c r="I11549" s="70">
        <v>10709.920000000002</v>
      </c>
      <c r="J11549" s="70">
        <v>3414.0199999999991</v>
      </c>
      <c r="K11549" s="70">
        <v>580.88</v>
      </c>
      <c r="L11549" s="73">
        <v>4.977916511367874E-2</v>
      </c>
      <c r="M11549" s="70">
        <v>276.82</v>
      </c>
    </row>
    <row r="11550" spans="1:13" ht="13.5" customHeight="1" x14ac:dyDescent="0.2">
      <c r="A11550" s="33">
        <v>2010</v>
      </c>
      <c r="B11550" s="32" t="s">
        <v>8</v>
      </c>
      <c r="C11550" s="37" t="s">
        <v>32</v>
      </c>
      <c r="D11550" s="37" t="s">
        <v>59</v>
      </c>
      <c r="E11550" s="61"/>
      <c r="F11550" s="70">
        <v>4480.17</v>
      </c>
      <c r="G11550" s="70">
        <v>430.77000000000004</v>
      </c>
      <c r="H11550" s="73">
        <v>6.8958284971919831E-2</v>
      </c>
      <c r="I11550" s="70">
        <v>36289.22</v>
      </c>
      <c r="J11550" s="70">
        <v>6856.51</v>
      </c>
      <c r="K11550" s="70">
        <v>711.85</v>
      </c>
      <c r="L11550" s="73">
        <v>6.2000582408820157E-2</v>
      </c>
      <c r="M11550" s="70">
        <v>2034.25</v>
      </c>
    </row>
    <row r="11551" spans="1:13" ht="13.5" customHeight="1" x14ac:dyDescent="0.2">
      <c r="A11551" s="33">
        <v>2010</v>
      </c>
      <c r="B11551" s="32" t="s">
        <v>8</v>
      </c>
      <c r="C11551" s="37" t="s">
        <v>32</v>
      </c>
      <c r="D11551" s="37" t="s">
        <v>60</v>
      </c>
      <c r="E11551" s="61"/>
      <c r="F11551" s="70">
        <v>5466</v>
      </c>
      <c r="G11551" s="70">
        <v>485.53999999999996</v>
      </c>
      <c r="H11551" s="73">
        <v>6.4932773702268673E-2</v>
      </c>
      <c r="I11551" s="70">
        <v>30331.63</v>
      </c>
      <c r="J11551" s="70">
        <v>13340.349999999999</v>
      </c>
      <c r="K11551" s="70">
        <v>1875.4399999999998</v>
      </c>
      <c r="L11551" s="73">
        <v>5.2519702375941404E-2</v>
      </c>
      <c r="M11551" s="70">
        <v>816.13</v>
      </c>
    </row>
    <row r="11552" spans="1:13" ht="13.5" customHeight="1" x14ac:dyDescent="0.2">
      <c r="A11552" s="33">
        <v>2010</v>
      </c>
      <c r="B11552" s="32" t="s">
        <v>8</v>
      </c>
      <c r="C11552" s="37" t="s">
        <v>32</v>
      </c>
      <c r="D11552" s="37" t="s">
        <v>61</v>
      </c>
      <c r="E11552" s="61"/>
      <c r="F11552" s="70">
        <v>1778.39</v>
      </c>
      <c r="G11552" s="70">
        <v>187.11</v>
      </c>
      <c r="H11552" s="73">
        <v>6.8140422284405991E-2</v>
      </c>
      <c r="I11552" s="70">
        <v>13146.789999999999</v>
      </c>
      <c r="J11552" s="70">
        <v>4839.4799999999996</v>
      </c>
      <c r="K11552" s="70">
        <v>280.58999999999997</v>
      </c>
      <c r="L11552" s="73">
        <v>6.2299006485690138E-2</v>
      </c>
      <c r="M11552" s="70">
        <v>712.06</v>
      </c>
    </row>
    <row r="11553" spans="1:13" ht="13.5" customHeight="1" x14ac:dyDescent="0.2">
      <c r="A11553" s="33">
        <v>2010</v>
      </c>
      <c r="B11553" s="32" t="s">
        <v>8</v>
      </c>
      <c r="C11553" s="37" t="s">
        <v>32</v>
      </c>
      <c r="D11553" s="37" t="s">
        <v>62</v>
      </c>
      <c r="E11553" s="61"/>
      <c r="F11553" s="70">
        <v>3467.7200000000003</v>
      </c>
      <c r="G11553" s="70">
        <v>309.40000000000003</v>
      </c>
      <c r="H11553" s="73">
        <v>6.8877875206506539E-2</v>
      </c>
      <c r="I11553" s="70">
        <v>27978.339999999997</v>
      </c>
      <c r="J11553" s="70">
        <v>5685.33</v>
      </c>
      <c r="K11553" s="70">
        <v>789.78</v>
      </c>
      <c r="L11553" s="73">
        <v>4.7656754969455255E-2</v>
      </c>
      <c r="M11553" s="70">
        <v>154.06</v>
      </c>
    </row>
    <row r="11554" spans="1:13" ht="13.5" customHeight="1" x14ac:dyDescent="0.2">
      <c r="A11554" s="33">
        <v>2010</v>
      </c>
      <c r="B11554" s="32" t="s">
        <v>8</v>
      </c>
      <c r="C11554" s="37" t="s">
        <v>32</v>
      </c>
      <c r="D11554" s="37" t="s">
        <v>63</v>
      </c>
      <c r="E11554" s="61"/>
      <c r="F11554" s="70">
        <v>2410.3399999999997</v>
      </c>
      <c r="G11554" s="70">
        <v>203.76</v>
      </c>
      <c r="H11554" s="73">
        <v>7.0001147622508683E-2</v>
      </c>
      <c r="I11554" s="70">
        <v>13496.74</v>
      </c>
      <c r="J11554" s="70">
        <v>5423.07</v>
      </c>
      <c r="K11554" s="70">
        <v>485.39</v>
      </c>
      <c r="L11554" s="73">
        <v>4.9005551973981758E-2</v>
      </c>
      <c r="M11554" s="70">
        <v>573.67999999999995</v>
      </c>
    </row>
    <row r="11555" spans="1:13" ht="13.5" customHeight="1" x14ac:dyDescent="0.2">
      <c r="A11555" s="33">
        <v>2010</v>
      </c>
      <c r="B11555" s="32" t="s">
        <v>8</v>
      </c>
      <c r="C11555" s="37" t="s">
        <v>32</v>
      </c>
      <c r="D11555" s="37" t="s">
        <v>64</v>
      </c>
      <c r="E11555" s="61"/>
      <c r="F11555" s="70">
        <v>1203.5300000000002</v>
      </c>
      <c r="G11555" s="70">
        <v>109.96000000000001</v>
      </c>
      <c r="H11555" s="73">
        <v>7.0027179498892256E-2</v>
      </c>
      <c r="I11555" s="70">
        <v>8531.630000000001</v>
      </c>
      <c r="J11555" s="70">
        <v>2618.5100000000002</v>
      </c>
      <c r="K11555" s="70">
        <v>298.86</v>
      </c>
      <c r="L11555" s="73">
        <v>4.8026067521797888E-2</v>
      </c>
      <c r="M11555" s="70">
        <v>361.78</v>
      </c>
    </row>
    <row r="11556" spans="1:13" ht="13.5" customHeight="1" x14ac:dyDescent="0.2">
      <c r="A11556" s="33">
        <v>2010</v>
      </c>
      <c r="B11556" s="32" t="s">
        <v>8</v>
      </c>
      <c r="C11556" s="37" t="s">
        <v>32</v>
      </c>
      <c r="D11556" s="37" t="s">
        <v>65</v>
      </c>
      <c r="E11556" s="61"/>
      <c r="F11556" s="70">
        <v>5294.829999999999</v>
      </c>
      <c r="G11556" s="70">
        <v>447</v>
      </c>
      <c r="H11556" s="73">
        <v>6.8462493664911708E-2</v>
      </c>
      <c r="I11556" s="70">
        <v>25417.579999999998</v>
      </c>
      <c r="J11556" s="70">
        <v>7526.69</v>
      </c>
      <c r="K11556" s="70">
        <v>507.92</v>
      </c>
      <c r="L11556" s="73">
        <v>5.8233666902850714E-2</v>
      </c>
      <c r="M11556" s="70">
        <v>684.54000000000008</v>
      </c>
    </row>
    <row r="11557" spans="1:13" ht="13.5" customHeight="1" x14ac:dyDescent="0.2">
      <c r="A11557" s="33">
        <v>2010</v>
      </c>
      <c r="B11557" s="32" t="s">
        <v>8</v>
      </c>
      <c r="C11557" s="37" t="s">
        <v>32</v>
      </c>
      <c r="D11557" s="37" t="s">
        <v>66</v>
      </c>
      <c r="E11557" s="61"/>
      <c r="F11557" s="70">
        <v>2052.7799999999997</v>
      </c>
      <c r="G11557" s="70">
        <v>280.64</v>
      </c>
      <c r="H11557" s="73">
        <v>6.8941725021642059E-2</v>
      </c>
      <c r="I11557" s="70">
        <v>17215.28</v>
      </c>
      <c r="J11557" s="70">
        <v>5404.35</v>
      </c>
      <c r="K11557" s="70">
        <v>329.23</v>
      </c>
      <c r="L11557" s="73">
        <v>5.5384195286233603E-2</v>
      </c>
      <c r="M11557" s="70">
        <v>409.63</v>
      </c>
    </row>
    <row r="11558" spans="1:13" ht="13.5" customHeight="1" x14ac:dyDescent="0.2">
      <c r="A11558" s="34">
        <v>2010</v>
      </c>
      <c r="B11558" s="38" t="s">
        <v>8</v>
      </c>
      <c r="C11558" s="38" t="s">
        <v>32</v>
      </c>
      <c r="D11558" s="38" t="s">
        <v>16</v>
      </c>
      <c r="E11558" s="65"/>
      <c r="F11558" s="82">
        <v>28216.839999999997</v>
      </c>
      <c r="G11558" s="82">
        <v>2604.3300000000004</v>
      </c>
      <c r="H11558" s="74">
        <v>6.82615228429031E-2</v>
      </c>
      <c r="I11558" s="82">
        <v>183117.12999999998</v>
      </c>
      <c r="J11558" s="82">
        <v>55108.31</v>
      </c>
      <c r="K11558" s="82">
        <v>5859.9400000000005</v>
      </c>
      <c r="L11558" s="74">
        <v>5.4820559483623951E-2</v>
      </c>
      <c r="M11558" s="82">
        <v>6022.95</v>
      </c>
    </row>
    <row r="11559" spans="1:13" ht="13.5" customHeight="1" x14ac:dyDescent="0.2">
      <c r="A11559" s="33">
        <v>2010</v>
      </c>
      <c r="B11559" s="32" t="s">
        <v>8</v>
      </c>
      <c r="C11559" s="37" t="s">
        <v>33</v>
      </c>
      <c r="D11559" s="37" t="s">
        <v>67</v>
      </c>
      <c r="E11559" s="61"/>
      <c r="F11559" s="70">
        <v>3442.3800000000006</v>
      </c>
      <c r="G11559" s="70">
        <v>294.33</v>
      </c>
      <c r="H11559" s="73">
        <v>6.9170473491386802E-2</v>
      </c>
      <c r="I11559" s="70">
        <v>21992.36</v>
      </c>
      <c r="J11559" s="70">
        <v>6730.16</v>
      </c>
      <c r="K11559" s="70">
        <v>211.02</v>
      </c>
      <c r="L11559" s="73">
        <v>4.9089554795999107E-2</v>
      </c>
      <c r="M11559" s="70">
        <v>3806.1000000000004</v>
      </c>
    </row>
    <row r="11560" spans="1:13" ht="13.5" customHeight="1" x14ac:dyDescent="0.2">
      <c r="A11560" s="33">
        <v>2010</v>
      </c>
      <c r="B11560" s="32" t="s">
        <v>8</v>
      </c>
      <c r="C11560" s="37" t="s">
        <v>33</v>
      </c>
      <c r="D11560" s="37" t="s">
        <v>68</v>
      </c>
      <c r="E11560" s="61"/>
      <c r="F11560" s="70">
        <v>4204.92</v>
      </c>
      <c r="G11560" s="70">
        <v>279.27</v>
      </c>
      <c r="H11560" s="73">
        <v>6.9481890820861716E-2</v>
      </c>
      <c r="I11560" s="70">
        <v>27249.39</v>
      </c>
      <c r="J11560" s="70">
        <v>10713.789999999999</v>
      </c>
      <c r="K11560" s="70">
        <v>482.96000000000004</v>
      </c>
      <c r="L11560" s="73">
        <v>5.0798801797304054E-2</v>
      </c>
      <c r="M11560" s="70">
        <v>4216.24</v>
      </c>
    </row>
    <row r="11561" spans="1:13" ht="13.5" customHeight="1" x14ac:dyDescent="0.2">
      <c r="A11561" s="33">
        <v>2010</v>
      </c>
      <c r="B11561" s="32" t="s">
        <v>8</v>
      </c>
      <c r="C11561" s="37" t="s">
        <v>33</v>
      </c>
      <c r="D11561" s="37" t="s">
        <v>69</v>
      </c>
      <c r="E11561" s="61"/>
      <c r="F11561" s="70">
        <v>2506.81</v>
      </c>
      <c r="G11561" s="70">
        <v>202.89</v>
      </c>
      <c r="H11561" s="73">
        <v>6.9575967819315784E-2</v>
      </c>
      <c r="I11561" s="70">
        <v>19576.64</v>
      </c>
      <c r="J11561" s="70">
        <v>6592.9</v>
      </c>
      <c r="K11561" s="70">
        <v>642.84</v>
      </c>
      <c r="L11561" s="73">
        <v>5.0687539321720022E-2</v>
      </c>
      <c r="M11561" s="70">
        <v>3572.3900000000003</v>
      </c>
    </row>
    <row r="11562" spans="1:13" ht="13.5" customHeight="1" x14ac:dyDescent="0.2">
      <c r="A11562" s="33">
        <v>2010</v>
      </c>
      <c r="B11562" s="32" t="s">
        <v>8</v>
      </c>
      <c r="C11562" s="37" t="s">
        <v>33</v>
      </c>
      <c r="D11562" s="37" t="s">
        <v>70</v>
      </c>
      <c r="E11562" s="61"/>
      <c r="F11562" s="70">
        <v>2623.6600000000008</v>
      </c>
      <c r="G11562" s="70">
        <v>200.78</v>
      </c>
      <c r="H11562" s="73">
        <v>7.0233391397940825E-2</v>
      </c>
      <c r="I11562" s="70">
        <v>16989.690000000002</v>
      </c>
      <c r="J11562" s="70">
        <v>4282.83</v>
      </c>
      <c r="K11562" s="70">
        <v>769.93999999999994</v>
      </c>
      <c r="L11562" s="73">
        <v>4.9098272401766695E-2</v>
      </c>
      <c r="M11562" s="70">
        <v>927.53</v>
      </c>
    </row>
    <row r="11563" spans="1:13" ht="13.5" customHeight="1" x14ac:dyDescent="0.2">
      <c r="A11563" s="33">
        <v>2010</v>
      </c>
      <c r="B11563" s="32" t="s">
        <v>8</v>
      </c>
      <c r="C11563" s="37" t="s">
        <v>33</v>
      </c>
      <c r="D11563" s="37" t="s">
        <v>71</v>
      </c>
      <c r="E11563" s="61"/>
      <c r="F11563" s="70">
        <v>6495.2100000000009</v>
      </c>
      <c r="G11563" s="70">
        <v>485.74</v>
      </c>
      <c r="H11563" s="73">
        <v>6.7609709280255545E-2</v>
      </c>
      <c r="I11563" s="70">
        <v>41285.32</v>
      </c>
      <c r="J11563" s="70">
        <v>10929.75</v>
      </c>
      <c r="K11563" s="70">
        <v>1401.98</v>
      </c>
      <c r="L11563" s="73">
        <v>4.893609227490256E-2</v>
      </c>
      <c r="M11563" s="70">
        <v>1025.51</v>
      </c>
    </row>
    <row r="11564" spans="1:13" ht="13.5" customHeight="1" x14ac:dyDescent="0.2">
      <c r="A11564" s="34">
        <v>2010</v>
      </c>
      <c r="B11564" s="38" t="s">
        <v>8</v>
      </c>
      <c r="C11564" s="38" t="s">
        <v>33</v>
      </c>
      <c r="D11564" s="38" t="s">
        <v>16</v>
      </c>
      <c r="E11564" s="65"/>
      <c r="F11564" s="82">
        <v>19272.980000000003</v>
      </c>
      <c r="G11564" s="82">
        <v>1463.0099999999998</v>
      </c>
      <c r="H11564" s="74">
        <v>6.8910141256819657E-2</v>
      </c>
      <c r="I11564" s="82">
        <v>127093.4</v>
      </c>
      <c r="J11564" s="82">
        <v>39249.43</v>
      </c>
      <c r="K11564" s="82">
        <v>3508.7400000000002</v>
      </c>
      <c r="L11564" s="74">
        <v>4.9655077552327391E-2</v>
      </c>
      <c r="M11564" s="82">
        <v>13547.77</v>
      </c>
    </row>
    <row r="11565" spans="1:13" ht="13.5" customHeight="1" x14ac:dyDescent="0.2">
      <c r="A11565" s="33">
        <v>2010</v>
      </c>
      <c r="B11565" s="32" t="s">
        <v>8</v>
      </c>
      <c r="C11565" s="37" t="s">
        <v>34</v>
      </c>
      <c r="D11565" s="37" t="s">
        <v>72</v>
      </c>
      <c r="E11565" s="61"/>
      <c r="F11565" s="70">
        <v>45262.9</v>
      </c>
      <c r="G11565" s="70">
        <v>5045.1100000000006</v>
      </c>
      <c r="H11565" s="73">
        <v>6.8446174991279363E-2</v>
      </c>
      <c r="I11565" s="70">
        <v>179766.21000000002</v>
      </c>
      <c r="J11565" s="70">
        <v>25074.6</v>
      </c>
      <c r="K11565" s="70">
        <v>6601.39</v>
      </c>
      <c r="L11565" s="73">
        <v>5.8012672946149396E-2</v>
      </c>
      <c r="M11565" s="70">
        <v>3544.95</v>
      </c>
    </row>
    <row r="11566" spans="1:13" ht="13.5" customHeight="1" x14ac:dyDescent="0.2">
      <c r="A11566" s="33">
        <v>2010</v>
      </c>
      <c r="B11566" s="32" t="s">
        <v>8</v>
      </c>
      <c r="C11566" s="37" t="s">
        <v>34</v>
      </c>
      <c r="D11566" s="37" t="s">
        <v>73</v>
      </c>
      <c r="E11566" s="61"/>
      <c r="F11566" s="70">
        <v>12362.009999999997</v>
      </c>
      <c r="G11566" s="70">
        <v>1336.1400000000003</v>
      </c>
      <c r="H11566" s="73">
        <v>6.9050930235104765E-2</v>
      </c>
      <c r="I11566" s="70">
        <v>72417.179999999993</v>
      </c>
      <c r="J11566" s="70">
        <v>6702.5199999999995</v>
      </c>
      <c r="K11566" s="70">
        <v>1585.68</v>
      </c>
      <c r="L11566" s="73">
        <v>5.7126159143293456E-2</v>
      </c>
      <c r="M11566" s="70">
        <v>678.22</v>
      </c>
    </row>
    <row r="11567" spans="1:13" ht="13.5" customHeight="1" x14ac:dyDescent="0.2">
      <c r="A11567" s="33">
        <v>2010</v>
      </c>
      <c r="B11567" s="32" t="s">
        <v>8</v>
      </c>
      <c r="C11567" s="37" t="s">
        <v>34</v>
      </c>
      <c r="D11567" s="37" t="s">
        <v>74</v>
      </c>
      <c r="E11567" s="61"/>
      <c r="F11567" s="70">
        <v>4658.3899999999994</v>
      </c>
      <c r="G11567" s="70">
        <v>420.83</v>
      </c>
      <c r="H11567" s="73">
        <v>6.9345293174936304E-2</v>
      </c>
      <c r="I11567" s="70">
        <v>26873.300000000003</v>
      </c>
      <c r="J11567" s="70">
        <v>7128.2499999999991</v>
      </c>
      <c r="K11567" s="70">
        <v>540.88000000000011</v>
      </c>
      <c r="L11567" s="73">
        <v>5.8078928869800123E-2</v>
      </c>
      <c r="M11567" s="70">
        <v>1841.9</v>
      </c>
    </row>
    <row r="11568" spans="1:13" ht="13.5" customHeight="1" x14ac:dyDescent="0.2">
      <c r="A11568" s="33">
        <v>2010</v>
      </c>
      <c r="B11568" s="32" t="s">
        <v>8</v>
      </c>
      <c r="C11568" s="37" t="s">
        <v>34</v>
      </c>
      <c r="D11568" s="37" t="s">
        <v>75</v>
      </c>
      <c r="E11568" s="61"/>
      <c r="F11568" s="70">
        <v>9343.869999999999</v>
      </c>
      <c r="G11568" s="70">
        <v>755.81</v>
      </c>
      <c r="H11568" s="73">
        <v>6.9753695166579505E-2</v>
      </c>
      <c r="I11568" s="70">
        <v>39264.17</v>
      </c>
      <c r="J11568" s="70">
        <v>8634.35</v>
      </c>
      <c r="K11568" s="70">
        <v>970.2299999999999</v>
      </c>
      <c r="L11568" s="73">
        <v>5.0431733772433769E-2</v>
      </c>
      <c r="M11568" s="70">
        <v>1263.1199999999999</v>
      </c>
    </row>
    <row r="11569" spans="1:13" ht="13.5" customHeight="1" x14ac:dyDescent="0.2">
      <c r="A11569" s="34">
        <v>2010</v>
      </c>
      <c r="B11569" s="38" t="s">
        <v>8</v>
      </c>
      <c r="C11569" s="38" t="s">
        <v>34</v>
      </c>
      <c r="D11569" s="38" t="s">
        <v>16</v>
      </c>
      <c r="E11569" s="65"/>
      <c r="F11569" s="82">
        <v>71627.17</v>
      </c>
      <c r="G11569" s="82">
        <v>7557.8900000000012</v>
      </c>
      <c r="H11569" s="74">
        <v>6.8775216666014216E-2</v>
      </c>
      <c r="I11569" s="82">
        <v>318320.86</v>
      </c>
      <c r="J11569" s="82">
        <v>47539.719999999994</v>
      </c>
      <c r="K11569" s="82">
        <v>9698.18</v>
      </c>
      <c r="L11569" s="74">
        <v>5.6885833425600517E-2</v>
      </c>
      <c r="M11569" s="82">
        <v>7328.19</v>
      </c>
    </row>
    <row r="11570" spans="1:13" ht="13.5" customHeight="1" x14ac:dyDescent="0.2">
      <c r="A11570" s="40">
        <v>2010</v>
      </c>
      <c r="B11570" s="32" t="s">
        <v>8</v>
      </c>
      <c r="C11570" s="37" t="s">
        <v>35</v>
      </c>
      <c r="D11570" s="37" t="s">
        <v>35</v>
      </c>
      <c r="E11570" s="61"/>
      <c r="F11570" s="70">
        <v>778.55</v>
      </c>
      <c r="G11570" s="70">
        <v>80.8</v>
      </c>
      <c r="H11570" s="73">
        <v>0</v>
      </c>
      <c r="I11570" s="70">
        <v>1630.77</v>
      </c>
      <c r="J11570" s="70">
        <v>0</v>
      </c>
      <c r="K11570" s="70">
        <v>0</v>
      </c>
      <c r="L11570" s="73">
        <v>0</v>
      </c>
      <c r="M11570" s="70">
        <v>2902</v>
      </c>
    </row>
    <row r="11571" spans="1:13" ht="13.5" customHeight="1" x14ac:dyDescent="0.2">
      <c r="A11571" s="34">
        <v>2010</v>
      </c>
      <c r="B11571" s="38" t="s">
        <v>8</v>
      </c>
      <c r="C11571" s="38" t="s">
        <v>35</v>
      </c>
      <c r="D11571" s="38" t="s">
        <v>16</v>
      </c>
      <c r="E11571" s="65"/>
      <c r="F11571" s="82">
        <v>778.55</v>
      </c>
      <c r="G11571" s="82">
        <v>80.8</v>
      </c>
      <c r="H11571" s="74">
        <v>0</v>
      </c>
      <c r="I11571" s="82">
        <v>1630.77</v>
      </c>
      <c r="J11571" s="82">
        <v>0</v>
      </c>
      <c r="K11571" s="82">
        <v>0</v>
      </c>
      <c r="L11571" s="74">
        <v>0</v>
      </c>
      <c r="M11571" s="82">
        <v>2902</v>
      </c>
    </row>
    <row r="11572" spans="1:13" ht="13.5" customHeight="1" x14ac:dyDescent="0.2">
      <c r="A11572" s="40">
        <v>2010</v>
      </c>
      <c r="B11572" s="32" t="s">
        <v>8</v>
      </c>
      <c r="C11572" s="37" t="s">
        <v>36</v>
      </c>
      <c r="D11572" s="37" t="s">
        <v>76</v>
      </c>
      <c r="E11572" s="61"/>
      <c r="F11572" s="70">
        <v>21032.049999999996</v>
      </c>
      <c r="G11572" s="70">
        <v>1495.3500000000001</v>
      </c>
      <c r="H11572" s="73">
        <v>6.9324910997274447E-2</v>
      </c>
      <c r="I11572" s="70">
        <v>64371.860000000015</v>
      </c>
      <c r="J11572" s="70">
        <v>9563.7999999999993</v>
      </c>
      <c r="K11572" s="70">
        <v>1727.27</v>
      </c>
      <c r="L11572" s="73">
        <v>4.8529470797956047E-2</v>
      </c>
      <c r="M11572" s="70">
        <v>1491.34</v>
      </c>
    </row>
    <row r="11573" spans="1:13" ht="13.5" customHeight="1" x14ac:dyDescent="0.2">
      <c r="A11573" s="40">
        <v>2010</v>
      </c>
      <c r="B11573" s="32" t="s">
        <v>8</v>
      </c>
      <c r="C11573" s="37" t="s">
        <v>36</v>
      </c>
      <c r="D11573" s="37" t="s">
        <v>77</v>
      </c>
      <c r="E11573" s="61"/>
      <c r="F11573" s="70">
        <v>5997.28</v>
      </c>
      <c r="G11573" s="70">
        <v>416.28</v>
      </c>
      <c r="H11573" s="73">
        <v>7.0425785367253149E-2</v>
      </c>
      <c r="I11573" s="70">
        <v>28132.01</v>
      </c>
      <c r="J11573" s="70">
        <v>4720.26</v>
      </c>
      <c r="K11573" s="70">
        <v>390.98</v>
      </c>
      <c r="L11573" s="73">
        <v>5.061069972838117E-2</v>
      </c>
      <c r="M11573" s="70">
        <v>984.63000000000011</v>
      </c>
    </row>
    <row r="11574" spans="1:13" ht="13.5" customHeight="1" x14ac:dyDescent="0.2">
      <c r="A11574" s="40">
        <v>2010</v>
      </c>
      <c r="B11574" s="32" t="s">
        <v>8</v>
      </c>
      <c r="C11574" s="37" t="s">
        <v>36</v>
      </c>
      <c r="D11574" s="37" t="s">
        <v>78</v>
      </c>
      <c r="E11574" s="61"/>
      <c r="F11574" s="70">
        <v>22104.68</v>
      </c>
      <c r="G11574" s="70">
        <v>1510.2100000000003</v>
      </c>
      <c r="H11574" s="73">
        <v>6.5725480830103378E-2</v>
      </c>
      <c r="I11574" s="70">
        <v>110101.72</v>
      </c>
      <c r="J11574" s="70">
        <v>13281.89</v>
      </c>
      <c r="K11574" s="70">
        <v>3786.81</v>
      </c>
      <c r="L11574" s="73">
        <v>5.1230847458895855E-2</v>
      </c>
      <c r="M11574" s="70">
        <v>1444.85</v>
      </c>
    </row>
    <row r="11575" spans="1:13" ht="13.5" customHeight="1" x14ac:dyDescent="0.2">
      <c r="A11575" s="34">
        <v>2010</v>
      </c>
      <c r="B11575" s="38" t="s">
        <v>8</v>
      </c>
      <c r="C11575" s="38" t="s">
        <v>36</v>
      </c>
      <c r="D11575" s="38" t="s">
        <v>16</v>
      </c>
      <c r="E11575" s="65"/>
      <c r="F11575" s="82">
        <v>49134.009999999995</v>
      </c>
      <c r="G11575" s="82">
        <v>3421.84</v>
      </c>
      <c r="H11575" s="74">
        <v>6.784192435285509E-2</v>
      </c>
      <c r="I11575" s="82">
        <v>202605.59000000003</v>
      </c>
      <c r="J11575" s="82">
        <v>27565.949999999997</v>
      </c>
      <c r="K11575" s="82">
        <v>5905.0599999999995</v>
      </c>
      <c r="L11575" s="74">
        <v>5.0295098042802924E-2</v>
      </c>
      <c r="M11575" s="82">
        <v>3920.82</v>
      </c>
    </row>
    <row r="11576" spans="1:13" ht="13.5" customHeight="1" x14ac:dyDescent="0.2">
      <c r="A11576" s="40">
        <v>2010</v>
      </c>
      <c r="B11576" s="32" t="s">
        <v>8</v>
      </c>
      <c r="C11576" s="37" t="s">
        <v>37</v>
      </c>
      <c r="D11576" s="37" t="s">
        <v>79</v>
      </c>
      <c r="E11576" s="61"/>
      <c r="F11576" s="70">
        <v>6593.7800000000007</v>
      </c>
      <c r="G11576" s="70">
        <v>310.10000000000002</v>
      </c>
      <c r="H11576" s="73">
        <v>6.7931366130349877E-2</v>
      </c>
      <c r="I11576" s="70">
        <v>38879.21</v>
      </c>
      <c r="J11576" s="70">
        <v>10809.060000000001</v>
      </c>
      <c r="K11576" s="70">
        <v>369.01</v>
      </c>
      <c r="L11576" s="73">
        <v>5.2001122824368154E-2</v>
      </c>
      <c r="M11576" s="70">
        <v>732.7</v>
      </c>
    </row>
    <row r="11577" spans="1:13" ht="13.5" customHeight="1" x14ac:dyDescent="0.2">
      <c r="A11577" s="40">
        <v>2010</v>
      </c>
      <c r="B11577" s="32" t="s">
        <v>8</v>
      </c>
      <c r="C11577" s="37" t="s">
        <v>37</v>
      </c>
      <c r="D11577" s="37" t="s">
        <v>80</v>
      </c>
      <c r="E11577" s="61"/>
      <c r="F11577" s="70">
        <v>4086.42</v>
      </c>
      <c r="G11577" s="70">
        <v>222.94000000000003</v>
      </c>
      <c r="H11577" s="73">
        <v>6.8645924220765958E-2</v>
      </c>
      <c r="I11577" s="70">
        <v>21421.9</v>
      </c>
      <c r="J11577" s="70">
        <v>4825.3100000000004</v>
      </c>
      <c r="K11577" s="70">
        <v>340.6</v>
      </c>
      <c r="L11577" s="73">
        <v>4.9695576847624393E-2</v>
      </c>
      <c r="M11577" s="70">
        <v>717.42</v>
      </c>
    </row>
    <row r="11578" spans="1:13" ht="13.5" customHeight="1" x14ac:dyDescent="0.2">
      <c r="A11578" s="34">
        <v>2010</v>
      </c>
      <c r="B11578" s="38" t="s">
        <v>8</v>
      </c>
      <c r="C11578" s="38" t="s">
        <v>37</v>
      </c>
      <c r="D11578" s="38" t="s">
        <v>16</v>
      </c>
      <c r="E11578" s="65"/>
      <c r="F11578" s="82">
        <v>10680.2</v>
      </c>
      <c r="G11578" s="82">
        <v>533.04000000000008</v>
      </c>
      <c r="H11578" s="74">
        <v>6.8205977933228926E-2</v>
      </c>
      <c r="I11578" s="82">
        <v>60301.11</v>
      </c>
      <c r="J11578" s="82">
        <v>15634.370000000003</v>
      </c>
      <c r="K11578" s="82">
        <v>709.61</v>
      </c>
      <c r="L11578" s="74">
        <v>5.1184815826295749E-2</v>
      </c>
      <c r="M11578" s="82">
        <v>1450.12</v>
      </c>
    </row>
    <row r="11579" spans="1:13" ht="13.5" customHeight="1" x14ac:dyDescent="0.2">
      <c r="A11579" s="40">
        <v>2010</v>
      </c>
      <c r="B11579" s="32" t="s">
        <v>8</v>
      </c>
      <c r="C11579" s="37" t="s">
        <v>38</v>
      </c>
      <c r="D11579" s="37" t="s">
        <v>81</v>
      </c>
      <c r="E11579" s="61"/>
      <c r="F11579" s="70">
        <v>9753.9199999999983</v>
      </c>
      <c r="G11579" s="70">
        <v>907.52</v>
      </c>
      <c r="H11579" s="73">
        <v>6.7227906680336874E-2</v>
      </c>
      <c r="I11579" s="70">
        <v>51478.679999999993</v>
      </c>
      <c r="J11579" s="70">
        <v>15793.820000000002</v>
      </c>
      <c r="K11579" s="70">
        <v>3507.87</v>
      </c>
      <c r="L11579" s="73">
        <v>4.8385508863437635E-2</v>
      </c>
      <c r="M11579" s="70">
        <v>26239.589999999997</v>
      </c>
    </row>
    <row r="11580" spans="1:13" ht="13.5" customHeight="1" x14ac:dyDescent="0.2">
      <c r="A11580" s="40">
        <v>2010</v>
      </c>
      <c r="B11580" s="32" t="s">
        <v>8</v>
      </c>
      <c r="C11580" s="37" t="s">
        <v>38</v>
      </c>
      <c r="D11580" s="37" t="s">
        <v>82</v>
      </c>
      <c r="E11580" s="61"/>
      <c r="F11580" s="70">
        <v>2923.1899999999996</v>
      </c>
      <c r="G11580" s="70">
        <v>270.77000000000004</v>
      </c>
      <c r="H11580" s="73">
        <v>6.9236934714273196E-2</v>
      </c>
      <c r="I11580" s="70">
        <v>20387.75</v>
      </c>
      <c r="J11580" s="70">
        <v>9065.76</v>
      </c>
      <c r="K11580" s="70">
        <v>1508.3200000000002</v>
      </c>
      <c r="L11580" s="73">
        <v>5.4826944377397588E-2</v>
      </c>
      <c r="M11580" s="70">
        <v>27679.54</v>
      </c>
    </row>
    <row r="11581" spans="1:13" ht="13.5" customHeight="1" x14ac:dyDescent="0.2">
      <c r="A11581" s="33">
        <v>2010</v>
      </c>
      <c r="B11581" s="32" t="s">
        <v>8</v>
      </c>
      <c r="C11581" s="37" t="s">
        <v>38</v>
      </c>
      <c r="D11581" s="37" t="s">
        <v>83</v>
      </c>
      <c r="E11581" s="61"/>
      <c r="F11581" s="70">
        <v>2990.3999999999996</v>
      </c>
      <c r="G11581" s="70">
        <v>355.13000000000005</v>
      </c>
      <c r="H11581" s="73">
        <v>6.882317599901959E-2</v>
      </c>
      <c r="I11581" s="70">
        <v>15351.460000000001</v>
      </c>
      <c r="J11581" s="70">
        <v>4213.34</v>
      </c>
      <c r="K11581" s="70">
        <v>1725.77</v>
      </c>
      <c r="L11581" s="73">
        <v>4.8649109360787923E-2</v>
      </c>
      <c r="M11581" s="70">
        <v>2985.6200000000003</v>
      </c>
    </row>
    <row r="11582" spans="1:13" ht="13.5" customHeight="1" x14ac:dyDescent="0.2">
      <c r="A11582" s="33">
        <v>2010</v>
      </c>
      <c r="B11582" s="32" t="s">
        <v>8</v>
      </c>
      <c r="C11582" s="37" t="s">
        <v>38</v>
      </c>
      <c r="D11582" s="37" t="s">
        <v>84</v>
      </c>
      <c r="E11582" s="61"/>
      <c r="F11582" s="70">
        <v>9144.130000000001</v>
      </c>
      <c r="G11582" s="70">
        <v>811.07</v>
      </c>
      <c r="H11582" s="73">
        <v>6.850965342617503E-2</v>
      </c>
      <c r="I11582" s="70">
        <v>46019.53</v>
      </c>
      <c r="J11582" s="70">
        <v>17244.22</v>
      </c>
      <c r="K11582" s="70">
        <v>3159.4399999999996</v>
      </c>
      <c r="L11582" s="73">
        <v>5.1023615982442212E-2</v>
      </c>
      <c r="M11582" s="70">
        <v>3683.3</v>
      </c>
    </row>
    <row r="11583" spans="1:13" ht="13.5" customHeight="1" x14ac:dyDescent="0.2">
      <c r="A11583" s="34">
        <v>2010</v>
      </c>
      <c r="B11583" s="38" t="s">
        <v>8</v>
      </c>
      <c r="C11583" s="38" t="s">
        <v>38</v>
      </c>
      <c r="D11583" s="38" t="s">
        <v>16</v>
      </c>
      <c r="E11583" s="65"/>
      <c r="F11583" s="82">
        <v>24811.64</v>
      </c>
      <c r="G11583" s="82">
        <v>2344.4900000000002</v>
      </c>
      <c r="H11583" s="74">
        <v>6.8132462625790105E-2</v>
      </c>
      <c r="I11583" s="82">
        <v>133237.41999999998</v>
      </c>
      <c r="J11583" s="82">
        <v>46317.14</v>
      </c>
      <c r="K11583" s="82">
        <v>9901.4000000000015</v>
      </c>
      <c r="L11583" s="74">
        <v>5.0328265192755003E-2</v>
      </c>
      <c r="M11583" s="82">
        <v>60588.05</v>
      </c>
    </row>
    <row r="11584" spans="1:13" ht="13.5" customHeight="1" x14ac:dyDescent="0.2">
      <c r="A11584" s="33">
        <v>2010</v>
      </c>
      <c r="B11584" s="32" t="s">
        <v>8</v>
      </c>
      <c r="C11584" s="37" t="s">
        <v>39</v>
      </c>
      <c r="D11584" s="37" t="s">
        <v>39</v>
      </c>
      <c r="E11584" s="61"/>
      <c r="F11584" s="70">
        <v>2753</v>
      </c>
      <c r="G11584" s="70">
        <v>223.64</v>
      </c>
      <c r="H11584" s="73">
        <v>6.9151795312835954E-2</v>
      </c>
      <c r="I11584" s="70">
        <v>15284.14</v>
      </c>
      <c r="J11584" s="70">
        <v>3914.6199999999994</v>
      </c>
      <c r="K11584" s="70">
        <v>781.53</v>
      </c>
      <c r="L11584" s="73">
        <v>4.898739307468071E-2</v>
      </c>
      <c r="M11584" s="70">
        <v>832.4799999999999</v>
      </c>
    </row>
    <row r="11585" spans="1:13" ht="13.5" customHeight="1" x14ac:dyDescent="0.2">
      <c r="A11585" s="34">
        <v>2010</v>
      </c>
      <c r="B11585" s="38" t="s">
        <v>8</v>
      </c>
      <c r="C11585" s="38" t="s">
        <v>39</v>
      </c>
      <c r="D11585" s="38" t="s">
        <v>16</v>
      </c>
      <c r="E11585" s="65"/>
      <c r="F11585" s="82">
        <v>2753</v>
      </c>
      <c r="G11585" s="82">
        <v>223.64</v>
      </c>
      <c r="H11585" s="74">
        <v>6.9151795312835954E-2</v>
      </c>
      <c r="I11585" s="82">
        <v>15284.14</v>
      </c>
      <c r="J11585" s="82">
        <v>3914.6199999999994</v>
      </c>
      <c r="K11585" s="82">
        <v>781.53</v>
      </c>
      <c r="L11585" s="74">
        <v>4.898739307468071E-2</v>
      </c>
      <c r="M11585" s="82">
        <v>832.4799999999999</v>
      </c>
    </row>
    <row r="11586" spans="1:13" ht="13.5" customHeight="1" x14ac:dyDescent="0.2">
      <c r="A11586" s="33">
        <v>2010</v>
      </c>
      <c r="B11586" s="32" t="s">
        <v>8</v>
      </c>
      <c r="C11586" s="37" t="s">
        <v>40</v>
      </c>
      <c r="D11586" s="37" t="s">
        <v>40</v>
      </c>
      <c r="E11586" s="61"/>
      <c r="F11586" s="70">
        <v>50163.880000000005</v>
      </c>
      <c r="G11586" s="70">
        <v>4480.51</v>
      </c>
      <c r="H11586" s="73">
        <v>6.9947388332544935E-2</v>
      </c>
      <c r="I11586" s="70">
        <v>190574.48</v>
      </c>
      <c r="J11586" s="70">
        <v>12324.759999999998</v>
      </c>
      <c r="K11586" s="70">
        <v>9793.41</v>
      </c>
      <c r="L11586" s="73">
        <v>5.3240392954969289E-2</v>
      </c>
      <c r="M11586" s="70">
        <v>1757.28</v>
      </c>
    </row>
    <row r="11587" spans="1:13" ht="13.5" customHeight="1" x14ac:dyDescent="0.2">
      <c r="A11587" s="34">
        <v>2010</v>
      </c>
      <c r="B11587" s="38" t="s">
        <v>8</v>
      </c>
      <c r="C11587" s="38" t="s">
        <v>40</v>
      </c>
      <c r="D11587" s="38" t="s">
        <v>16</v>
      </c>
      <c r="E11587" s="65"/>
      <c r="F11587" s="82">
        <v>50163.880000000005</v>
      </c>
      <c r="G11587" s="82">
        <v>4480.51</v>
      </c>
      <c r="H11587" s="74">
        <v>6.9947388332544935E-2</v>
      </c>
      <c r="I11587" s="82">
        <v>190574.48</v>
      </c>
      <c r="J11587" s="82">
        <v>12324.759999999998</v>
      </c>
      <c r="K11587" s="82">
        <v>9793.41</v>
      </c>
      <c r="L11587" s="74">
        <v>5.3240392954969289E-2</v>
      </c>
      <c r="M11587" s="82">
        <v>1757.28</v>
      </c>
    </row>
    <row r="11588" spans="1:13" ht="13.5" customHeight="1" x14ac:dyDescent="0.2">
      <c r="A11588" s="33">
        <v>2010</v>
      </c>
      <c r="B11588" s="32" t="s">
        <v>8</v>
      </c>
      <c r="C11588" s="37" t="s">
        <v>41</v>
      </c>
      <c r="D11588" s="37" t="s">
        <v>41</v>
      </c>
      <c r="E11588" s="61"/>
      <c r="F11588" s="70">
        <v>626.73</v>
      </c>
      <c r="G11588" s="70">
        <v>0</v>
      </c>
      <c r="H11588" s="73">
        <v>0</v>
      </c>
      <c r="I11588" s="70">
        <v>1284.92</v>
      </c>
      <c r="J11588" s="70">
        <v>0</v>
      </c>
      <c r="K11588" s="70">
        <v>0</v>
      </c>
      <c r="L11588" s="73">
        <v>0</v>
      </c>
      <c r="M11588" s="70">
        <v>2802</v>
      </c>
    </row>
    <row r="11589" spans="1:13" ht="13.5" customHeight="1" x14ac:dyDescent="0.2">
      <c r="A11589" s="34">
        <v>2010</v>
      </c>
      <c r="B11589" s="38" t="s">
        <v>8</v>
      </c>
      <c r="C11589" s="38" t="s">
        <v>41</v>
      </c>
      <c r="D11589" s="38" t="s">
        <v>16</v>
      </c>
      <c r="E11589" s="65"/>
      <c r="F11589" s="82">
        <v>626.73</v>
      </c>
      <c r="G11589" s="82">
        <v>0</v>
      </c>
      <c r="H11589" s="74">
        <v>0</v>
      </c>
      <c r="I11589" s="82">
        <v>1284.92</v>
      </c>
      <c r="J11589" s="82">
        <v>0</v>
      </c>
      <c r="K11589" s="82">
        <v>0</v>
      </c>
      <c r="L11589" s="74">
        <v>0</v>
      </c>
      <c r="M11589" s="82">
        <v>2802</v>
      </c>
    </row>
    <row r="11590" spans="1:13" ht="13.5" customHeight="1" x14ac:dyDescent="0.2">
      <c r="A11590" s="33">
        <v>2010</v>
      </c>
      <c r="B11590" s="32" t="s">
        <v>8</v>
      </c>
      <c r="C11590" s="37" t="s">
        <v>42</v>
      </c>
      <c r="D11590" s="37" t="s">
        <v>42</v>
      </c>
      <c r="E11590" s="61"/>
      <c r="F11590" s="70">
        <v>12341.64</v>
      </c>
      <c r="G11590" s="70">
        <v>1020.1700000000001</v>
      </c>
      <c r="H11590" s="73">
        <v>6.9423977739542786E-2</v>
      </c>
      <c r="I11590" s="70">
        <v>81529.8</v>
      </c>
      <c r="J11590" s="70">
        <v>14479.94</v>
      </c>
      <c r="K11590" s="70">
        <v>865.26</v>
      </c>
      <c r="L11590" s="73">
        <v>5.0096243931105428E-2</v>
      </c>
      <c r="M11590" s="70">
        <v>2231.27</v>
      </c>
    </row>
    <row r="11591" spans="1:13" ht="13.5" customHeight="1" x14ac:dyDescent="0.2">
      <c r="A11591" s="34">
        <v>2010</v>
      </c>
      <c r="B11591" s="38" t="s">
        <v>8</v>
      </c>
      <c r="C11591" s="38" t="s">
        <v>42</v>
      </c>
      <c r="D11591" s="38" t="s">
        <v>16</v>
      </c>
      <c r="E11591" s="65"/>
      <c r="F11591" s="82">
        <v>12341.64</v>
      </c>
      <c r="G11591" s="82">
        <v>1020.1700000000001</v>
      </c>
      <c r="H11591" s="74">
        <v>6.9423977739542786E-2</v>
      </c>
      <c r="I11591" s="82">
        <v>81529.8</v>
      </c>
      <c r="J11591" s="82">
        <v>14479.94</v>
      </c>
      <c r="K11591" s="82">
        <v>865.26</v>
      </c>
      <c r="L11591" s="74">
        <v>5.0096243931105428E-2</v>
      </c>
      <c r="M11591" s="82">
        <v>2231.27</v>
      </c>
    </row>
    <row r="11592" spans="1:13" ht="13.5" customHeight="1" x14ac:dyDescent="0.2">
      <c r="A11592" s="33">
        <v>2010</v>
      </c>
      <c r="B11592" s="32" t="s">
        <v>8</v>
      </c>
      <c r="C11592" s="37" t="s">
        <v>43</v>
      </c>
      <c r="D11592" s="37" t="s">
        <v>43</v>
      </c>
      <c r="E11592" s="61"/>
      <c r="F11592" s="70">
        <v>6633.5999999999995</v>
      </c>
      <c r="G11592" s="70">
        <v>451.08</v>
      </c>
      <c r="H11592" s="73">
        <v>6.8528148060321675E-2</v>
      </c>
      <c r="I11592" s="70">
        <v>58281.189999999995</v>
      </c>
      <c r="J11592" s="70">
        <v>7860.01</v>
      </c>
      <c r="K11592" s="70">
        <v>1290.82</v>
      </c>
      <c r="L11592" s="73">
        <v>5.091103646003689E-2</v>
      </c>
      <c r="M11592" s="70">
        <v>621.04999999999995</v>
      </c>
    </row>
    <row r="11593" spans="1:13" ht="13.5" customHeight="1" x14ac:dyDescent="0.2">
      <c r="A11593" s="34">
        <v>2010</v>
      </c>
      <c r="B11593" s="38" t="s">
        <v>8</v>
      </c>
      <c r="C11593" s="38" t="s">
        <v>43</v>
      </c>
      <c r="D11593" s="38" t="s">
        <v>16</v>
      </c>
      <c r="E11593" s="65"/>
      <c r="F11593" s="82">
        <v>6633.5999999999995</v>
      </c>
      <c r="G11593" s="82">
        <v>451.08</v>
      </c>
      <c r="H11593" s="74">
        <v>6.8528148060321675E-2</v>
      </c>
      <c r="I11593" s="82">
        <v>58281.189999999995</v>
      </c>
      <c r="J11593" s="82">
        <v>7860.01</v>
      </c>
      <c r="K11593" s="82">
        <v>1290.82</v>
      </c>
      <c r="L11593" s="74">
        <v>5.091103646003689E-2</v>
      </c>
      <c r="M11593" s="82">
        <v>621.04999999999995</v>
      </c>
    </row>
    <row r="11594" spans="1:13" ht="13.5" customHeight="1" x14ac:dyDescent="0.2">
      <c r="A11594" s="40">
        <v>2010</v>
      </c>
      <c r="B11594" s="32" t="s">
        <v>8</v>
      </c>
      <c r="C11594" s="37" t="s">
        <v>44</v>
      </c>
      <c r="D11594" s="37" t="s">
        <v>85</v>
      </c>
      <c r="E11594" s="61"/>
      <c r="F11594" s="70">
        <v>3018.58</v>
      </c>
      <c r="G11594" s="70">
        <v>293.95</v>
      </c>
      <c r="H11594" s="73">
        <v>7.0924640682499485E-2</v>
      </c>
      <c r="I11594" s="70">
        <v>29011.120000000003</v>
      </c>
      <c r="J11594" s="70">
        <v>1930.34</v>
      </c>
      <c r="K11594" s="70">
        <v>525.91000000000008</v>
      </c>
      <c r="L11594" s="73">
        <v>5.1094960379048419E-2</v>
      </c>
      <c r="M11594" s="70">
        <v>164.26</v>
      </c>
    </row>
    <row r="11595" spans="1:13" ht="13.5" customHeight="1" x14ac:dyDescent="0.2">
      <c r="A11595" s="40">
        <v>2010</v>
      </c>
      <c r="B11595" s="41" t="s">
        <v>8</v>
      </c>
      <c r="C11595" s="37" t="s">
        <v>44</v>
      </c>
      <c r="D11595" s="37" t="s">
        <v>86</v>
      </c>
      <c r="E11595" s="61"/>
      <c r="F11595" s="70">
        <v>6519.7899999999991</v>
      </c>
      <c r="G11595" s="70">
        <v>657.33</v>
      </c>
      <c r="H11595" s="73">
        <v>6.7762556568651489E-2</v>
      </c>
      <c r="I11595" s="70">
        <v>51429.03</v>
      </c>
      <c r="J11595" s="70">
        <v>2913.02</v>
      </c>
      <c r="K11595" s="70">
        <v>518.51</v>
      </c>
      <c r="L11595" s="73">
        <v>5.3395736416301361E-2</v>
      </c>
      <c r="M11595" s="70">
        <v>6.04</v>
      </c>
    </row>
    <row r="11596" spans="1:13" ht="13.5" customHeight="1" x14ac:dyDescent="0.2">
      <c r="A11596" s="40">
        <v>2010</v>
      </c>
      <c r="B11596" s="32" t="s">
        <v>8</v>
      </c>
      <c r="C11596" s="37" t="s">
        <v>44</v>
      </c>
      <c r="D11596" s="37" t="s">
        <v>87</v>
      </c>
      <c r="E11596" s="61"/>
      <c r="F11596" s="70">
        <v>7798.3599999999988</v>
      </c>
      <c r="G11596" s="70">
        <v>782.71</v>
      </c>
      <c r="H11596" s="73">
        <v>7.0020405380680939E-2</v>
      </c>
      <c r="I11596" s="70">
        <v>41867.030000000006</v>
      </c>
      <c r="J11596" s="70">
        <v>12171.29</v>
      </c>
      <c r="K11596" s="70">
        <v>1938.41</v>
      </c>
      <c r="L11596" s="73">
        <v>5.294014083285116E-2</v>
      </c>
      <c r="M11596" s="70">
        <v>8903.42</v>
      </c>
    </row>
    <row r="11597" spans="1:13" ht="13.5" customHeight="1" x14ac:dyDescent="0.2">
      <c r="A11597" s="34">
        <v>2010</v>
      </c>
      <c r="B11597" s="38" t="s">
        <v>8</v>
      </c>
      <c r="C11597" s="38" t="s">
        <v>44</v>
      </c>
      <c r="D11597" s="38" t="s">
        <v>16</v>
      </c>
      <c r="E11597" s="65"/>
      <c r="F11597" s="82">
        <v>17336.729999999996</v>
      </c>
      <c r="G11597" s="82">
        <v>1733.99</v>
      </c>
      <c r="H11597" s="74">
        <v>6.9327744311698761E-2</v>
      </c>
      <c r="I11597" s="82">
        <v>122307.18</v>
      </c>
      <c r="J11597" s="82">
        <v>17014.650000000001</v>
      </c>
      <c r="K11597" s="82">
        <v>2982.83</v>
      </c>
      <c r="L11597" s="74">
        <v>5.2699400400053498E-2</v>
      </c>
      <c r="M11597" s="82">
        <v>9073.7199999999993</v>
      </c>
    </row>
    <row r="11598" spans="1:13" ht="13.5" customHeight="1" x14ac:dyDescent="0.2">
      <c r="A11598" s="44">
        <v>2010</v>
      </c>
      <c r="B11598" s="45" t="s">
        <v>8</v>
      </c>
      <c r="C11598" s="44" t="s">
        <v>45</v>
      </c>
      <c r="D11598" s="45" t="s">
        <v>16</v>
      </c>
      <c r="E11598" s="66"/>
      <c r="F11598" s="67">
        <v>439760.99999999983</v>
      </c>
      <c r="G11598" s="66">
        <v>49426.100000000006</v>
      </c>
      <c r="H11598" s="75">
        <v>6.4417235816616916E-2</v>
      </c>
      <c r="I11598" s="67">
        <v>2062843.149999998</v>
      </c>
      <c r="J11598" s="66">
        <v>407343.0400000001</v>
      </c>
      <c r="K11598" s="66">
        <v>108936.27000000002</v>
      </c>
      <c r="L11598" s="75">
        <v>5.2772103022730811E-2</v>
      </c>
      <c r="M11598" s="66">
        <v>269275.12000000011</v>
      </c>
    </row>
    <row r="11599" spans="1:13" ht="13.5" customHeight="1" x14ac:dyDescent="0.2">
      <c r="A11599" s="31">
        <v>2010</v>
      </c>
      <c r="B11599" s="32" t="s">
        <v>9</v>
      </c>
      <c r="C11599" s="36" t="s">
        <v>26</v>
      </c>
      <c r="D11599" s="36" t="s">
        <v>47</v>
      </c>
      <c r="E11599" s="61"/>
      <c r="F11599" s="70">
        <v>5523.7099999999991</v>
      </c>
      <c r="G11599" s="70">
        <v>553.63000000000011</v>
      </c>
      <c r="H11599" s="73">
        <v>6.9438273981709125E-2</v>
      </c>
      <c r="I11599" s="70">
        <v>34225.11</v>
      </c>
      <c r="J11599" s="70">
        <v>7067.31</v>
      </c>
      <c r="K11599" s="70">
        <v>1511.65</v>
      </c>
      <c r="L11599" s="73">
        <v>5.0641883382085501E-2</v>
      </c>
      <c r="M11599" s="70">
        <v>2796.4300000000003</v>
      </c>
    </row>
    <row r="11600" spans="1:13" ht="13.5" customHeight="1" x14ac:dyDescent="0.2">
      <c r="A11600" s="33">
        <v>2010</v>
      </c>
      <c r="B11600" s="32" t="s">
        <v>9</v>
      </c>
      <c r="C11600" s="37" t="s">
        <v>26</v>
      </c>
      <c r="D11600" s="37" t="s">
        <v>48</v>
      </c>
      <c r="E11600" s="61"/>
      <c r="F11600" s="70">
        <v>12320.94</v>
      </c>
      <c r="G11600" s="70">
        <v>672.13000000000011</v>
      </c>
      <c r="H11600" s="73">
        <v>7.0415229041327423E-2</v>
      </c>
      <c r="I11600" s="70">
        <v>42140.020000000004</v>
      </c>
      <c r="J11600" s="70">
        <v>15568.92</v>
      </c>
      <c r="K11600" s="70">
        <v>1493.09</v>
      </c>
      <c r="L11600" s="73">
        <v>5.1864192162982971E-2</v>
      </c>
      <c r="M11600" s="70">
        <v>318.82</v>
      </c>
    </row>
    <row r="11601" spans="1:13" ht="13.5" customHeight="1" x14ac:dyDescent="0.2">
      <c r="A11601" s="33">
        <v>2010</v>
      </c>
      <c r="B11601" s="32" t="s">
        <v>9</v>
      </c>
      <c r="C11601" s="37" t="s">
        <v>26</v>
      </c>
      <c r="D11601" s="37" t="s">
        <v>49</v>
      </c>
      <c r="E11601" s="61"/>
      <c r="F11601" s="70">
        <v>5662.32</v>
      </c>
      <c r="G11601" s="70">
        <v>342.98</v>
      </c>
      <c r="H11601" s="73">
        <v>7.4625747256590005E-2</v>
      </c>
      <c r="I11601" s="70">
        <v>33350.83</v>
      </c>
      <c r="J11601" s="70">
        <v>8349.31</v>
      </c>
      <c r="K11601" s="70">
        <v>480.24</v>
      </c>
      <c r="L11601" s="73">
        <v>4.8389860563644332E-2</v>
      </c>
      <c r="M11601" s="70">
        <v>420.18</v>
      </c>
    </row>
    <row r="11602" spans="1:13" ht="13.5" customHeight="1" x14ac:dyDescent="0.2">
      <c r="A11602" s="33">
        <v>2010</v>
      </c>
      <c r="B11602" s="32" t="s">
        <v>9</v>
      </c>
      <c r="C11602" s="37" t="s">
        <v>26</v>
      </c>
      <c r="D11602" s="37" t="s">
        <v>50</v>
      </c>
      <c r="E11602" s="61"/>
      <c r="F11602" s="70">
        <v>8183.489999999998</v>
      </c>
      <c r="G11602" s="70">
        <v>777.89</v>
      </c>
      <c r="H11602" s="73">
        <v>6.9909991541481351E-2</v>
      </c>
      <c r="I11602" s="70">
        <v>38431.9</v>
      </c>
      <c r="J11602" s="70">
        <v>6833.880000000001</v>
      </c>
      <c r="K11602" s="70">
        <v>1209.44</v>
      </c>
      <c r="L11602" s="73">
        <v>5.1490686071161605E-2</v>
      </c>
      <c r="M11602" s="70">
        <v>5200.6799999999994</v>
      </c>
    </row>
    <row r="11603" spans="1:13" ht="13.5" customHeight="1" x14ac:dyDescent="0.2">
      <c r="A11603" s="33">
        <v>2010</v>
      </c>
      <c r="B11603" s="32" t="s">
        <v>9</v>
      </c>
      <c r="C11603" s="37" t="s">
        <v>26</v>
      </c>
      <c r="D11603" s="37" t="s">
        <v>51</v>
      </c>
      <c r="E11603" s="61"/>
      <c r="F11603" s="70">
        <v>7122.1100000000006</v>
      </c>
      <c r="G11603" s="70">
        <v>371.23</v>
      </c>
      <c r="H11603" s="73">
        <v>6.9487037822920109E-2</v>
      </c>
      <c r="I11603" s="70">
        <v>26452.080000000002</v>
      </c>
      <c r="J11603" s="70">
        <v>8154.07</v>
      </c>
      <c r="K11603" s="70">
        <v>367.95</v>
      </c>
      <c r="L11603" s="73">
        <v>5.5561623062680962E-2</v>
      </c>
      <c r="M11603" s="70">
        <v>3218.26</v>
      </c>
    </row>
    <row r="11604" spans="1:13" ht="13.5" customHeight="1" x14ac:dyDescent="0.2">
      <c r="A11604" s="33">
        <v>2010</v>
      </c>
      <c r="B11604" s="32" t="s">
        <v>9</v>
      </c>
      <c r="C11604" s="37" t="s">
        <v>26</v>
      </c>
      <c r="D11604" s="37" t="s">
        <v>52</v>
      </c>
      <c r="E11604" s="61"/>
      <c r="F11604" s="70">
        <v>4820.5600000000004</v>
      </c>
      <c r="G11604" s="70">
        <v>302.58000000000004</v>
      </c>
      <c r="H11604" s="73">
        <v>6.9918058065951763E-2</v>
      </c>
      <c r="I11604" s="70">
        <v>33619.120000000003</v>
      </c>
      <c r="J11604" s="70">
        <v>5586.22</v>
      </c>
      <c r="K11604" s="70">
        <v>301.53000000000003</v>
      </c>
      <c r="L11604" s="73">
        <v>5.0470329733029118E-2</v>
      </c>
      <c r="M11604" s="70">
        <v>3465.73</v>
      </c>
    </row>
    <row r="11605" spans="1:13" ht="13.5" customHeight="1" x14ac:dyDescent="0.2">
      <c r="A11605" s="33">
        <v>2010</v>
      </c>
      <c r="B11605" s="32" t="s">
        <v>9</v>
      </c>
      <c r="C11605" s="37" t="s">
        <v>26</v>
      </c>
      <c r="D11605" s="37" t="s">
        <v>53</v>
      </c>
      <c r="E11605" s="61"/>
      <c r="F11605" s="70">
        <v>17697.98</v>
      </c>
      <c r="G11605" s="70">
        <v>1684.99</v>
      </c>
      <c r="H11605" s="73">
        <v>6.9710163096780298E-2</v>
      </c>
      <c r="I11605" s="70">
        <v>57766.920000000006</v>
      </c>
      <c r="J11605" s="70">
        <v>6488.7200000000012</v>
      </c>
      <c r="K11605" s="70">
        <v>1043.21</v>
      </c>
      <c r="L11605" s="73">
        <v>5.8196939221327348E-2</v>
      </c>
      <c r="M11605" s="70">
        <v>1455.04</v>
      </c>
    </row>
    <row r="11606" spans="1:13" ht="13.5" customHeight="1" x14ac:dyDescent="0.2">
      <c r="A11606" s="33">
        <v>2010</v>
      </c>
      <c r="B11606" s="32" t="s">
        <v>9</v>
      </c>
      <c r="C11606" s="37" t="s">
        <v>26</v>
      </c>
      <c r="D11606" s="37" t="s">
        <v>54</v>
      </c>
      <c r="E11606" s="61"/>
      <c r="F11606" s="70">
        <v>15650.66</v>
      </c>
      <c r="G11606" s="70">
        <v>799.39</v>
      </c>
      <c r="H11606" s="73">
        <v>6.9501308506661058E-2</v>
      </c>
      <c r="I11606" s="70">
        <v>67768.73000000001</v>
      </c>
      <c r="J11606" s="70">
        <v>12608.699999999999</v>
      </c>
      <c r="K11606" s="70">
        <v>553.41</v>
      </c>
      <c r="L11606" s="73">
        <v>5.5415034779434623E-2</v>
      </c>
      <c r="M11606" s="70">
        <v>3191.6600000000003</v>
      </c>
    </row>
    <row r="11607" spans="1:13" ht="13.5" customHeight="1" x14ac:dyDescent="0.2">
      <c r="A11607" s="34">
        <v>2010</v>
      </c>
      <c r="B11607" s="38" t="s">
        <v>9</v>
      </c>
      <c r="C11607" s="38" t="s">
        <v>26</v>
      </c>
      <c r="D11607" s="38" t="s">
        <v>16</v>
      </c>
      <c r="E11607" s="65"/>
      <c r="F11607" s="82">
        <v>76981.76999999999</v>
      </c>
      <c r="G11607" s="82">
        <v>5504.8199999999988</v>
      </c>
      <c r="H11607" s="74">
        <v>7.0131763235696837E-2</v>
      </c>
      <c r="I11607" s="82">
        <v>333754.71000000002</v>
      </c>
      <c r="J11607" s="82">
        <v>70657.13</v>
      </c>
      <c r="K11607" s="82">
        <v>6960.52</v>
      </c>
      <c r="L11607" s="74">
        <v>5.3332276257315431E-2</v>
      </c>
      <c r="M11607" s="82">
        <v>20066.800000000003</v>
      </c>
    </row>
    <row r="11608" spans="1:13" ht="13.5" customHeight="1" x14ac:dyDescent="0.2">
      <c r="A11608" s="33">
        <v>2010</v>
      </c>
      <c r="B11608" s="32" t="s">
        <v>9</v>
      </c>
      <c r="C11608" s="37" t="s">
        <v>27</v>
      </c>
      <c r="D11608" s="37" t="s">
        <v>55</v>
      </c>
      <c r="E11608" s="61"/>
      <c r="F11608" s="70">
        <v>3651.2200000000003</v>
      </c>
      <c r="G11608" s="70">
        <v>298.86</v>
      </c>
      <c r="H11608" s="73">
        <v>6.9297330686973427E-2</v>
      </c>
      <c r="I11608" s="70">
        <v>20104.699999999997</v>
      </c>
      <c r="J11608" s="70">
        <v>7525.59</v>
      </c>
      <c r="K11608" s="70">
        <v>421.19</v>
      </c>
      <c r="L11608" s="73">
        <v>4.8729794666912594E-2</v>
      </c>
      <c r="M11608" s="70">
        <v>511.3</v>
      </c>
    </row>
    <row r="11609" spans="1:13" ht="13.5" customHeight="1" x14ac:dyDescent="0.2">
      <c r="A11609" s="33">
        <v>2010</v>
      </c>
      <c r="B11609" s="32" t="s">
        <v>9</v>
      </c>
      <c r="C11609" s="37" t="s">
        <v>27</v>
      </c>
      <c r="D11609" s="37" t="s">
        <v>56</v>
      </c>
      <c r="E11609" s="61"/>
      <c r="F11609" s="70">
        <v>1712.74</v>
      </c>
      <c r="G11609" s="70">
        <v>174.04</v>
      </c>
      <c r="H11609" s="73">
        <v>6.917075652699306E-2</v>
      </c>
      <c r="I11609" s="70">
        <v>10609.89</v>
      </c>
      <c r="J11609" s="70">
        <v>5406.4699999999993</v>
      </c>
      <c r="K11609" s="70">
        <v>189.74</v>
      </c>
      <c r="L11609" s="73">
        <v>5.7169448201043263E-2</v>
      </c>
      <c r="M11609" s="70">
        <v>493.69</v>
      </c>
    </row>
    <row r="11610" spans="1:13" ht="13.5" customHeight="1" x14ac:dyDescent="0.2">
      <c r="A11610" s="33">
        <v>2010</v>
      </c>
      <c r="B11610" s="32" t="s">
        <v>9</v>
      </c>
      <c r="C11610" s="37" t="s">
        <v>27</v>
      </c>
      <c r="D11610" s="37" t="s">
        <v>57</v>
      </c>
      <c r="E11610" s="61"/>
      <c r="F11610" s="70">
        <v>9375.5700000000015</v>
      </c>
      <c r="G11610" s="70">
        <v>754.63</v>
      </c>
      <c r="H11610" s="73">
        <v>7.0954176620402348E-2</v>
      </c>
      <c r="I11610" s="70">
        <v>50436.2</v>
      </c>
      <c r="J11610" s="70">
        <v>10461.709999999999</v>
      </c>
      <c r="K11610" s="70">
        <v>1565.11</v>
      </c>
      <c r="L11610" s="73">
        <v>5.2595035822754717E-2</v>
      </c>
      <c r="M11610" s="70">
        <v>1719.96</v>
      </c>
    </row>
    <row r="11611" spans="1:13" ht="13.5" customHeight="1" x14ac:dyDescent="0.2">
      <c r="A11611" s="34">
        <v>2010</v>
      </c>
      <c r="B11611" s="38" t="s">
        <v>9</v>
      </c>
      <c r="C11611" s="38" t="s">
        <v>27</v>
      </c>
      <c r="D11611" s="38" t="s">
        <v>16</v>
      </c>
      <c r="E11611" s="65"/>
      <c r="F11611" s="82">
        <v>14739.53</v>
      </c>
      <c r="G11611" s="82">
        <v>1227.53</v>
      </c>
      <c r="H11611" s="74">
        <v>7.033354919440396E-2</v>
      </c>
      <c r="I11611" s="82">
        <v>81150.789999999994</v>
      </c>
      <c r="J11611" s="82">
        <v>23393.77</v>
      </c>
      <c r="K11611" s="82">
        <v>2176.04</v>
      </c>
      <c r="L11611" s="74">
        <v>5.2244272014948599E-2</v>
      </c>
      <c r="M11611" s="82">
        <v>2724.9500000000003</v>
      </c>
    </row>
    <row r="11612" spans="1:13" ht="13.5" customHeight="1" x14ac:dyDescent="0.2">
      <c r="A11612" s="33">
        <v>2010</v>
      </c>
      <c r="B11612" s="32" t="s">
        <v>9</v>
      </c>
      <c r="C11612" s="37" t="s">
        <v>28</v>
      </c>
      <c r="D11612" s="37" t="s">
        <v>28</v>
      </c>
      <c r="E11612" s="61"/>
      <c r="F11612" s="70">
        <v>9833.1100000000024</v>
      </c>
      <c r="G11612" s="70">
        <v>1146.7800000000002</v>
      </c>
      <c r="H11612" s="73">
        <v>7.1505427242902334E-2</v>
      </c>
      <c r="I11612" s="70">
        <v>43439.320000000007</v>
      </c>
      <c r="J11612" s="70">
        <v>10878.310000000001</v>
      </c>
      <c r="K11612" s="70">
        <v>2422.1099999999997</v>
      </c>
      <c r="L11612" s="73">
        <v>5.6570266197355605E-2</v>
      </c>
      <c r="M11612" s="70">
        <v>7567.54</v>
      </c>
    </row>
    <row r="11613" spans="1:13" ht="13.5" customHeight="1" x14ac:dyDescent="0.2">
      <c r="A11613" s="34">
        <v>2010</v>
      </c>
      <c r="B11613" s="38" t="s">
        <v>9</v>
      </c>
      <c r="C11613" s="38" t="s">
        <v>28</v>
      </c>
      <c r="D11613" s="38" t="s">
        <v>16</v>
      </c>
      <c r="E11613" s="65"/>
      <c r="F11613" s="82">
        <v>9833.1100000000024</v>
      </c>
      <c r="G11613" s="82">
        <v>1146.7800000000002</v>
      </c>
      <c r="H11613" s="74">
        <v>7.1505427242902334E-2</v>
      </c>
      <c r="I11613" s="82">
        <v>43439.320000000007</v>
      </c>
      <c r="J11613" s="82">
        <v>10878.310000000001</v>
      </c>
      <c r="K11613" s="82">
        <v>2422.1099999999997</v>
      </c>
      <c r="L11613" s="74">
        <v>5.6570266197355605E-2</v>
      </c>
      <c r="M11613" s="82">
        <v>7567.54</v>
      </c>
    </row>
    <row r="11614" spans="1:13" ht="13.5" customHeight="1" x14ac:dyDescent="0.2">
      <c r="A11614" s="33">
        <v>2010</v>
      </c>
      <c r="B11614" s="32" t="s">
        <v>9</v>
      </c>
      <c r="C11614" s="37" t="s">
        <v>29</v>
      </c>
      <c r="D11614" s="37" t="s">
        <v>29</v>
      </c>
      <c r="E11614" s="61"/>
      <c r="F11614" s="70">
        <v>22441.77</v>
      </c>
      <c r="G11614" s="70">
        <v>1968.51</v>
      </c>
      <c r="H11614" s="73">
        <v>7.0846790778311436E-2</v>
      </c>
      <c r="I11614" s="70">
        <v>45278.609999999993</v>
      </c>
      <c r="J11614" s="70">
        <v>5968.0599999999995</v>
      </c>
      <c r="K11614" s="70">
        <v>66648.330000000016</v>
      </c>
      <c r="L11614" s="73">
        <v>5.3814827237409588E-2</v>
      </c>
      <c r="M11614" s="70">
        <v>31604.28</v>
      </c>
    </row>
    <row r="11615" spans="1:13" ht="13.5" customHeight="1" x14ac:dyDescent="0.2">
      <c r="A11615" s="34">
        <v>2010</v>
      </c>
      <c r="B11615" s="38" t="s">
        <v>9</v>
      </c>
      <c r="C11615" s="38" t="s">
        <v>29</v>
      </c>
      <c r="D11615" s="38" t="s">
        <v>16</v>
      </c>
      <c r="E11615" s="65"/>
      <c r="F11615" s="82">
        <v>22441.77</v>
      </c>
      <c r="G11615" s="82">
        <v>1968.51</v>
      </c>
      <c r="H11615" s="74">
        <v>7.0846790778311436E-2</v>
      </c>
      <c r="I11615" s="82">
        <v>45278.609999999993</v>
      </c>
      <c r="J11615" s="82">
        <v>5968.0599999999995</v>
      </c>
      <c r="K11615" s="82">
        <v>66648.330000000016</v>
      </c>
      <c r="L11615" s="74">
        <v>5.3814827237409588E-2</v>
      </c>
      <c r="M11615" s="82">
        <v>31604.28</v>
      </c>
    </row>
    <row r="11616" spans="1:13" ht="13.5" customHeight="1" x14ac:dyDescent="0.2">
      <c r="A11616" s="33">
        <v>2010</v>
      </c>
      <c r="B11616" s="32" t="s">
        <v>9</v>
      </c>
      <c r="C11616" s="37" t="s">
        <v>30</v>
      </c>
      <c r="D11616" s="37" t="s">
        <v>88</v>
      </c>
      <c r="E11616" s="61"/>
      <c r="F11616" s="70">
        <v>16551.93</v>
      </c>
      <c r="G11616" s="70">
        <v>5418.2300000000005</v>
      </c>
      <c r="H11616" s="73">
        <v>1.3843777195978544E-2</v>
      </c>
      <c r="I11616" s="70">
        <v>29381.72</v>
      </c>
      <c r="J11616" s="70">
        <v>0</v>
      </c>
      <c r="K11616" s="70">
        <v>2920</v>
      </c>
      <c r="L11616" s="73">
        <v>4.5806372125253389E-2</v>
      </c>
      <c r="M11616" s="70">
        <v>58250.35</v>
      </c>
    </row>
    <row r="11617" spans="1:13" ht="13.5" customHeight="1" x14ac:dyDescent="0.2">
      <c r="A11617" s="33">
        <v>2010</v>
      </c>
      <c r="B11617" s="32" t="s">
        <v>9</v>
      </c>
      <c r="C11617" s="37" t="s">
        <v>30</v>
      </c>
      <c r="D11617" s="37" t="s">
        <v>89</v>
      </c>
      <c r="E11617" s="61"/>
      <c r="F11617" s="70">
        <v>12959.259999999998</v>
      </c>
      <c r="G11617" s="70">
        <v>9113.9699999999993</v>
      </c>
      <c r="H11617" s="73">
        <v>1.9483999508924751E-2</v>
      </c>
      <c r="I11617" s="70">
        <v>27602.44</v>
      </c>
      <c r="J11617" s="70">
        <v>0</v>
      </c>
      <c r="K11617" s="70">
        <v>0</v>
      </c>
      <c r="L11617" s="73">
        <v>4.9141307797426606E-2</v>
      </c>
      <c r="M11617" s="70">
        <v>42590.439999999995</v>
      </c>
    </row>
    <row r="11618" spans="1:13" ht="13.5" customHeight="1" x14ac:dyDescent="0.2">
      <c r="A11618" s="34">
        <v>2010</v>
      </c>
      <c r="B11618" s="38" t="s">
        <v>9</v>
      </c>
      <c r="C11618" s="38" t="s">
        <v>30</v>
      </c>
      <c r="D11618" s="38" t="s">
        <v>16</v>
      </c>
      <c r="E11618" s="65"/>
      <c r="F11618" s="82">
        <v>29511.190000000002</v>
      </c>
      <c r="G11618" s="82">
        <v>14532.200000000003</v>
      </c>
      <c r="H11618" s="74">
        <v>1.667053778059616E-2</v>
      </c>
      <c r="I11618" s="82">
        <v>56984.159999999996</v>
      </c>
      <c r="J11618" s="82">
        <v>0</v>
      </c>
      <c r="K11618" s="82">
        <v>2920</v>
      </c>
      <c r="L11618" s="74">
        <v>4.7421774752843593E-2</v>
      </c>
      <c r="M11618" s="82">
        <v>100840.79000000001</v>
      </c>
    </row>
    <row r="11619" spans="1:13" ht="13.5" customHeight="1" x14ac:dyDescent="0.2">
      <c r="A11619" s="33">
        <v>2010</v>
      </c>
      <c r="B11619" s="32" t="s">
        <v>9</v>
      </c>
      <c r="C11619" s="37" t="s">
        <v>31</v>
      </c>
      <c r="D11619" s="37" t="s">
        <v>31</v>
      </c>
      <c r="E11619" s="61"/>
      <c r="F11619" s="70">
        <v>6877.8100000000013</v>
      </c>
      <c r="G11619" s="70">
        <v>697.96</v>
      </c>
      <c r="H11619" s="73">
        <v>7.0172404917255946E-2</v>
      </c>
      <c r="I11619" s="70">
        <v>31163.390000000003</v>
      </c>
      <c r="J11619" s="70">
        <v>5785.6500000000005</v>
      </c>
      <c r="K11619" s="70">
        <v>343.2</v>
      </c>
      <c r="L11619" s="73">
        <v>5.4340840658791835E-2</v>
      </c>
      <c r="M11619" s="70">
        <v>2131.08</v>
      </c>
    </row>
    <row r="11620" spans="1:13" ht="13.5" customHeight="1" x14ac:dyDescent="0.2">
      <c r="A11620" s="34">
        <v>2010</v>
      </c>
      <c r="B11620" s="38" t="s">
        <v>9</v>
      </c>
      <c r="C11620" s="38" t="s">
        <v>31</v>
      </c>
      <c r="D11620" s="38" t="s">
        <v>16</v>
      </c>
      <c r="E11620" s="65"/>
      <c r="F11620" s="82">
        <v>6877.8100000000013</v>
      </c>
      <c r="G11620" s="82">
        <v>697.96</v>
      </c>
      <c r="H11620" s="74">
        <v>7.0172404917255946E-2</v>
      </c>
      <c r="I11620" s="82">
        <v>31163.390000000003</v>
      </c>
      <c r="J11620" s="82">
        <v>5785.6500000000005</v>
      </c>
      <c r="K11620" s="82">
        <v>343.2</v>
      </c>
      <c r="L11620" s="74">
        <v>5.4340840658791835E-2</v>
      </c>
      <c r="M11620" s="82">
        <v>2131.08</v>
      </c>
    </row>
    <row r="11621" spans="1:13" ht="13.5" customHeight="1" x14ac:dyDescent="0.2">
      <c r="A11621" s="33">
        <v>2010</v>
      </c>
      <c r="B11621" s="32" t="s">
        <v>9</v>
      </c>
      <c r="C11621" s="37" t="s">
        <v>32</v>
      </c>
      <c r="D11621" s="37" t="s">
        <v>58</v>
      </c>
      <c r="E11621" s="61"/>
      <c r="F11621" s="70">
        <v>2436.9099999999994</v>
      </c>
      <c r="G11621" s="70">
        <v>191.68999999999997</v>
      </c>
      <c r="H11621" s="73">
        <v>7.0208475994826144E-2</v>
      </c>
      <c r="I11621" s="70">
        <v>11042.310000000001</v>
      </c>
      <c r="J11621" s="70">
        <v>3812.85</v>
      </c>
      <c r="K11621" s="70">
        <v>335.92999999999995</v>
      </c>
      <c r="L11621" s="73">
        <v>5.0754290766005787E-2</v>
      </c>
      <c r="M11621" s="70">
        <v>248.46</v>
      </c>
    </row>
    <row r="11622" spans="1:13" ht="13.5" customHeight="1" x14ac:dyDescent="0.2">
      <c r="A11622" s="33">
        <v>2010</v>
      </c>
      <c r="B11622" s="32" t="s">
        <v>9</v>
      </c>
      <c r="C11622" s="37" t="s">
        <v>32</v>
      </c>
      <c r="D11622" s="37" t="s">
        <v>59</v>
      </c>
      <c r="E11622" s="61"/>
      <c r="F11622" s="70">
        <v>5385.4000000000005</v>
      </c>
      <c r="G11622" s="70">
        <v>576.54000000000008</v>
      </c>
      <c r="H11622" s="73">
        <v>7.1462672266064065E-2</v>
      </c>
      <c r="I11622" s="70">
        <v>39455.560000000005</v>
      </c>
      <c r="J11622" s="70">
        <v>10102.35</v>
      </c>
      <c r="K11622" s="70">
        <v>364.64</v>
      </c>
      <c r="L11622" s="73">
        <v>6.0855703279267453E-2</v>
      </c>
      <c r="M11622" s="70">
        <v>2631.97</v>
      </c>
    </row>
    <row r="11623" spans="1:13" ht="13.5" customHeight="1" x14ac:dyDescent="0.2">
      <c r="A11623" s="33">
        <v>2010</v>
      </c>
      <c r="B11623" s="32" t="s">
        <v>9</v>
      </c>
      <c r="C11623" s="37" t="s">
        <v>32</v>
      </c>
      <c r="D11623" s="37" t="s">
        <v>60</v>
      </c>
      <c r="E11623" s="61"/>
      <c r="F11623" s="70">
        <v>6149.62</v>
      </c>
      <c r="G11623" s="70">
        <v>574.18000000000006</v>
      </c>
      <c r="H11623" s="73">
        <v>7.2469436925548053E-2</v>
      </c>
      <c r="I11623" s="70">
        <v>31573.42</v>
      </c>
      <c r="J11623" s="70">
        <v>13254.61</v>
      </c>
      <c r="K11623" s="70">
        <v>1640.0700000000002</v>
      </c>
      <c r="L11623" s="73">
        <v>5.3900172110607929E-2</v>
      </c>
      <c r="M11623" s="70">
        <v>1169.98</v>
      </c>
    </row>
    <row r="11624" spans="1:13" ht="13.5" customHeight="1" x14ac:dyDescent="0.2">
      <c r="A11624" s="33">
        <v>2010</v>
      </c>
      <c r="B11624" s="32" t="s">
        <v>9</v>
      </c>
      <c r="C11624" s="37" t="s">
        <v>32</v>
      </c>
      <c r="D11624" s="37" t="s">
        <v>61</v>
      </c>
      <c r="E11624" s="61"/>
      <c r="F11624" s="70">
        <v>2039.2399999999998</v>
      </c>
      <c r="G11624" s="70">
        <v>190.91</v>
      </c>
      <c r="H11624" s="73">
        <v>7.0286752012196488E-2</v>
      </c>
      <c r="I11624" s="70">
        <v>13935.749999999998</v>
      </c>
      <c r="J11624" s="70">
        <v>6430.7900000000009</v>
      </c>
      <c r="K11624" s="70">
        <v>143.88999999999999</v>
      </c>
      <c r="L11624" s="73">
        <v>6.6778671506474471E-2</v>
      </c>
      <c r="M11624" s="70">
        <v>658.42</v>
      </c>
    </row>
    <row r="11625" spans="1:13" ht="13.5" customHeight="1" x14ac:dyDescent="0.2">
      <c r="A11625" s="33">
        <v>2010</v>
      </c>
      <c r="B11625" s="32" t="s">
        <v>9</v>
      </c>
      <c r="C11625" s="37" t="s">
        <v>32</v>
      </c>
      <c r="D11625" s="37" t="s">
        <v>62</v>
      </c>
      <c r="E11625" s="61"/>
      <c r="F11625" s="70">
        <v>3916.6099999999997</v>
      </c>
      <c r="G11625" s="70">
        <v>454.63</v>
      </c>
      <c r="H11625" s="73">
        <v>6.9948115408899988E-2</v>
      </c>
      <c r="I11625" s="70">
        <v>29064.97</v>
      </c>
      <c r="J11625" s="70">
        <v>5714.0300000000007</v>
      </c>
      <c r="K11625" s="70">
        <v>514.97</v>
      </c>
      <c r="L11625" s="73">
        <v>5.3077658346867986E-2</v>
      </c>
      <c r="M11625" s="70">
        <v>148.02000000000001</v>
      </c>
    </row>
    <row r="11626" spans="1:13" ht="13.5" customHeight="1" x14ac:dyDescent="0.2">
      <c r="A11626" s="33">
        <v>2010</v>
      </c>
      <c r="B11626" s="32" t="s">
        <v>9</v>
      </c>
      <c r="C11626" s="37" t="s">
        <v>32</v>
      </c>
      <c r="D11626" s="37" t="s">
        <v>63</v>
      </c>
      <c r="E11626" s="61"/>
      <c r="F11626" s="70">
        <v>2631.92</v>
      </c>
      <c r="G11626" s="70">
        <v>234.32999999999996</v>
      </c>
      <c r="H11626" s="73">
        <v>7.062887047535979E-2</v>
      </c>
      <c r="I11626" s="70">
        <v>13627.12</v>
      </c>
      <c r="J11626" s="70">
        <v>6067.46</v>
      </c>
      <c r="K11626" s="70">
        <v>368.94</v>
      </c>
      <c r="L11626" s="73">
        <v>4.9842019972900935E-2</v>
      </c>
      <c r="M11626" s="70">
        <v>902.40000000000009</v>
      </c>
    </row>
    <row r="11627" spans="1:13" ht="13.5" customHeight="1" x14ac:dyDescent="0.2">
      <c r="A11627" s="33">
        <v>2010</v>
      </c>
      <c r="B11627" s="32" t="s">
        <v>9</v>
      </c>
      <c r="C11627" s="37" t="s">
        <v>32</v>
      </c>
      <c r="D11627" s="37" t="s">
        <v>64</v>
      </c>
      <c r="E11627" s="61"/>
      <c r="F11627" s="70">
        <v>1374.7</v>
      </c>
      <c r="G11627" s="70">
        <v>134.97</v>
      </c>
      <c r="H11627" s="73">
        <v>6.9200553763405254E-2</v>
      </c>
      <c r="I11627" s="70">
        <v>7447.42</v>
      </c>
      <c r="J11627" s="70">
        <v>4534.2299999999996</v>
      </c>
      <c r="K11627" s="70">
        <v>179.65</v>
      </c>
      <c r="L11627" s="73">
        <v>5.1833256259496599E-2</v>
      </c>
      <c r="M11627" s="70">
        <v>420.8</v>
      </c>
    </row>
    <row r="11628" spans="1:13" ht="13.5" customHeight="1" x14ac:dyDescent="0.2">
      <c r="A11628" s="33">
        <v>2010</v>
      </c>
      <c r="B11628" s="32" t="s">
        <v>9</v>
      </c>
      <c r="C11628" s="37" t="s">
        <v>32</v>
      </c>
      <c r="D11628" s="37" t="s">
        <v>65</v>
      </c>
      <c r="E11628" s="61"/>
      <c r="F11628" s="70">
        <v>5530.57</v>
      </c>
      <c r="G11628" s="70">
        <v>464.35</v>
      </c>
      <c r="H11628" s="73">
        <v>7.0062653046245829E-2</v>
      </c>
      <c r="I11628" s="70">
        <v>27550.11</v>
      </c>
      <c r="J11628" s="70">
        <v>10194.369999999999</v>
      </c>
      <c r="K11628" s="70">
        <v>305.62</v>
      </c>
      <c r="L11628" s="73">
        <v>5.5987585186294153E-2</v>
      </c>
      <c r="M11628" s="70">
        <v>624.02</v>
      </c>
    </row>
    <row r="11629" spans="1:13" ht="13.5" customHeight="1" x14ac:dyDescent="0.2">
      <c r="A11629" s="33">
        <v>2010</v>
      </c>
      <c r="B11629" s="32" t="s">
        <v>9</v>
      </c>
      <c r="C11629" s="37" t="s">
        <v>32</v>
      </c>
      <c r="D11629" s="37" t="s">
        <v>66</v>
      </c>
      <c r="E11629" s="61"/>
      <c r="F11629" s="70">
        <v>2681.1900000000005</v>
      </c>
      <c r="G11629" s="70">
        <v>340.04</v>
      </c>
      <c r="H11629" s="73">
        <v>6.9749737689616481E-2</v>
      </c>
      <c r="I11629" s="70">
        <v>17272.59</v>
      </c>
      <c r="J11629" s="70">
        <v>5559.27</v>
      </c>
      <c r="K11629" s="70">
        <v>195.29000000000002</v>
      </c>
      <c r="L11629" s="73">
        <v>5.5350139802249732E-2</v>
      </c>
      <c r="M11629" s="70">
        <v>463.56</v>
      </c>
    </row>
    <row r="11630" spans="1:13" ht="13.5" customHeight="1" x14ac:dyDescent="0.2">
      <c r="A11630" s="34">
        <v>2010</v>
      </c>
      <c r="B11630" s="38" t="s">
        <v>9</v>
      </c>
      <c r="C11630" s="38" t="s">
        <v>32</v>
      </c>
      <c r="D11630" s="38" t="s">
        <v>16</v>
      </c>
      <c r="E11630" s="65"/>
      <c r="F11630" s="82">
        <v>32146.16</v>
      </c>
      <c r="G11630" s="82">
        <v>3161.6399999999985</v>
      </c>
      <c r="H11630" s="74">
        <v>7.0750703302086437E-2</v>
      </c>
      <c r="I11630" s="82">
        <v>190969.24999999994</v>
      </c>
      <c r="J11630" s="82">
        <v>65669.960000000006</v>
      </c>
      <c r="K11630" s="82">
        <v>4049</v>
      </c>
      <c r="L11630" s="74">
        <v>5.6055194862258927E-2</v>
      </c>
      <c r="M11630" s="82">
        <v>7267.63</v>
      </c>
    </row>
    <row r="11631" spans="1:13" ht="13.5" customHeight="1" x14ac:dyDescent="0.2">
      <c r="A11631" s="33">
        <v>2010</v>
      </c>
      <c r="B11631" s="32" t="s">
        <v>9</v>
      </c>
      <c r="C11631" s="37" t="s">
        <v>33</v>
      </c>
      <c r="D11631" s="37" t="s">
        <v>67</v>
      </c>
      <c r="E11631" s="61"/>
      <c r="F11631" s="70">
        <v>3946.1299999999997</v>
      </c>
      <c r="G11631" s="70">
        <v>299.83000000000004</v>
      </c>
      <c r="H11631" s="73">
        <v>6.9934714410875273E-2</v>
      </c>
      <c r="I11631" s="70">
        <v>23511.920000000002</v>
      </c>
      <c r="J11631" s="70">
        <v>6820.5999999999995</v>
      </c>
      <c r="K11631" s="70">
        <v>147.78</v>
      </c>
      <c r="L11631" s="73">
        <v>5.1591860379729279E-2</v>
      </c>
      <c r="M11631" s="70">
        <v>2925.94</v>
      </c>
    </row>
    <row r="11632" spans="1:13" ht="13.5" customHeight="1" x14ac:dyDescent="0.2">
      <c r="A11632" s="33">
        <v>2010</v>
      </c>
      <c r="B11632" s="32" t="s">
        <v>9</v>
      </c>
      <c r="C11632" s="37" t="s">
        <v>33</v>
      </c>
      <c r="D11632" s="37" t="s">
        <v>68</v>
      </c>
      <c r="E11632" s="61"/>
      <c r="F11632" s="70">
        <v>4575.1400000000003</v>
      </c>
      <c r="G11632" s="70">
        <v>345.13000000000005</v>
      </c>
      <c r="H11632" s="73">
        <v>7.1227798474473941E-2</v>
      </c>
      <c r="I11632" s="70">
        <v>27588.880000000005</v>
      </c>
      <c r="J11632" s="70">
        <v>10885.630000000001</v>
      </c>
      <c r="K11632" s="70">
        <v>497.33000000000004</v>
      </c>
      <c r="L11632" s="73">
        <v>5.2297185207527665E-2</v>
      </c>
      <c r="M11632" s="70">
        <v>3686.01</v>
      </c>
    </row>
    <row r="11633" spans="1:13" ht="13.5" customHeight="1" x14ac:dyDescent="0.2">
      <c r="A11633" s="33">
        <v>2010</v>
      </c>
      <c r="B11633" s="32" t="s">
        <v>9</v>
      </c>
      <c r="C11633" s="37" t="s">
        <v>33</v>
      </c>
      <c r="D11633" s="37" t="s">
        <v>69</v>
      </c>
      <c r="E11633" s="61"/>
      <c r="F11633" s="70">
        <v>3058.8199999999997</v>
      </c>
      <c r="G11633" s="70">
        <v>261.10999999999996</v>
      </c>
      <c r="H11633" s="73">
        <v>7.0429195796296917E-2</v>
      </c>
      <c r="I11633" s="70">
        <v>20936.170000000002</v>
      </c>
      <c r="J11633" s="70">
        <v>7697.59</v>
      </c>
      <c r="K11633" s="70">
        <v>445.11</v>
      </c>
      <c r="L11633" s="73">
        <v>5.2493001487911965E-2</v>
      </c>
      <c r="M11633" s="70">
        <v>3403.62</v>
      </c>
    </row>
    <row r="11634" spans="1:13" ht="13.5" customHeight="1" x14ac:dyDescent="0.2">
      <c r="A11634" s="33">
        <v>2010</v>
      </c>
      <c r="B11634" s="32" t="s">
        <v>9</v>
      </c>
      <c r="C11634" s="37" t="s">
        <v>33</v>
      </c>
      <c r="D11634" s="37" t="s">
        <v>70</v>
      </c>
      <c r="E11634" s="61"/>
      <c r="F11634" s="70">
        <v>2894.1299999999997</v>
      </c>
      <c r="G11634" s="70">
        <v>200.95</v>
      </c>
      <c r="H11634" s="73">
        <v>7.0961009085387133E-2</v>
      </c>
      <c r="I11634" s="70">
        <v>16996.690000000002</v>
      </c>
      <c r="J11634" s="70">
        <v>4345.26</v>
      </c>
      <c r="K11634" s="70">
        <v>577.28</v>
      </c>
      <c r="L11634" s="73">
        <v>5.0002087291101865E-2</v>
      </c>
      <c r="M11634" s="70">
        <v>980.53</v>
      </c>
    </row>
    <row r="11635" spans="1:13" ht="13.5" customHeight="1" x14ac:dyDescent="0.2">
      <c r="A11635" s="33">
        <v>2010</v>
      </c>
      <c r="B11635" s="32" t="s">
        <v>9</v>
      </c>
      <c r="C11635" s="37" t="s">
        <v>33</v>
      </c>
      <c r="D11635" s="37" t="s">
        <v>71</v>
      </c>
      <c r="E11635" s="61"/>
      <c r="F11635" s="70">
        <v>7012.95</v>
      </c>
      <c r="G11635" s="70">
        <v>533.44000000000005</v>
      </c>
      <c r="H11635" s="73">
        <v>7.0894825207814594E-2</v>
      </c>
      <c r="I11635" s="70">
        <v>41704.650000000009</v>
      </c>
      <c r="J11635" s="70">
        <v>10057.849999999999</v>
      </c>
      <c r="K11635" s="70">
        <v>1117.9000000000001</v>
      </c>
      <c r="L11635" s="73">
        <v>5.0517826034235817E-2</v>
      </c>
      <c r="M11635" s="70">
        <v>1077.22</v>
      </c>
    </row>
    <row r="11636" spans="1:13" ht="13.5" customHeight="1" x14ac:dyDescent="0.2">
      <c r="A11636" s="34">
        <v>2010</v>
      </c>
      <c r="B11636" s="38" t="s">
        <v>9</v>
      </c>
      <c r="C11636" s="38" t="s">
        <v>33</v>
      </c>
      <c r="D11636" s="38" t="s">
        <v>16</v>
      </c>
      <c r="E11636" s="65"/>
      <c r="F11636" s="82">
        <v>21487.170000000009</v>
      </c>
      <c r="G11636" s="82">
        <v>1640.46</v>
      </c>
      <c r="H11636" s="74">
        <v>7.0731415194725936E-2</v>
      </c>
      <c r="I11636" s="82">
        <v>130738.31000000001</v>
      </c>
      <c r="J11636" s="82">
        <v>39806.929999999993</v>
      </c>
      <c r="K11636" s="82">
        <v>2785.3999999999996</v>
      </c>
      <c r="L11636" s="74">
        <v>5.133399300047687E-2</v>
      </c>
      <c r="M11636" s="82">
        <v>12073.320000000002</v>
      </c>
    </row>
    <row r="11637" spans="1:13" ht="13.5" customHeight="1" x14ac:dyDescent="0.2">
      <c r="A11637" s="33">
        <v>2010</v>
      </c>
      <c r="B11637" s="32" t="s">
        <v>9</v>
      </c>
      <c r="C11637" s="37" t="s">
        <v>34</v>
      </c>
      <c r="D11637" s="37" t="s">
        <v>72</v>
      </c>
      <c r="E11637" s="61"/>
      <c r="F11637" s="70">
        <v>49576.27</v>
      </c>
      <c r="G11637" s="70">
        <v>5563.9800000000005</v>
      </c>
      <c r="H11637" s="73">
        <v>7.0134248575224059E-2</v>
      </c>
      <c r="I11637" s="70">
        <v>190514.71000000002</v>
      </c>
      <c r="J11637" s="70">
        <v>22352.18</v>
      </c>
      <c r="K11637" s="70">
        <v>6104.83</v>
      </c>
      <c r="L11637" s="73">
        <v>5.9743152872280519E-2</v>
      </c>
      <c r="M11637" s="70">
        <v>3604.94</v>
      </c>
    </row>
    <row r="11638" spans="1:13" ht="13.5" customHeight="1" x14ac:dyDescent="0.2">
      <c r="A11638" s="33">
        <v>2010</v>
      </c>
      <c r="B11638" s="32" t="s">
        <v>9</v>
      </c>
      <c r="C11638" s="37" t="s">
        <v>34</v>
      </c>
      <c r="D11638" s="37" t="s">
        <v>73</v>
      </c>
      <c r="E11638" s="61"/>
      <c r="F11638" s="70">
        <v>15817.4</v>
      </c>
      <c r="G11638" s="70">
        <v>1701.53</v>
      </c>
      <c r="H11638" s="73">
        <v>7.2655122202097952E-2</v>
      </c>
      <c r="I11638" s="70">
        <v>79672.3</v>
      </c>
      <c r="J11638" s="70">
        <v>6740.829999999999</v>
      </c>
      <c r="K11638" s="70">
        <v>1125.3499999999999</v>
      </c>
      <c r="L11638" s="73">
        <v>5.9710289416628967E-2</v>
      </c>
      <c r="M11638" s="70">
        <v>526.47</v>
      </c>
    </row>
    <row r="11639" spans="1:13" ht="13.5" customHeight="1" x14ac:dyDescent="0.2">
      <c r="A11639" s="33">
        <v>2010</v>
      </c>
      <c r="B11639" s="32" t="s">
        <v>9</v>
      </c>
      <c r="C11639" s="37" t="s">
        <v>34</v>
      </c>
      <c r="D11639" s="37" t="s">
        <v>74</v>
      </c>
      <c r="E11639" s="61"/>
      <c r="F11639" s="70">
        <v>5192.0500000000011</v>
      </c>
      <c r="G11639" s="70">
        <v>471.17</v>
      </c>
      <c r="H11639" s="73">
        <v>7.0175624468058792E-2</v>
      </c>
      <c r="I11639" s="70">
        <v>26738.350000000002</v>
      </c>
      <c r="J11639" s="70">
        <v>7582.53</v>
      </c>
      <c r="K11639" s="70">
        <v>383.48999999999995</v>
      </c>
      <c r="L11639" s="73">
        <v>6.0000835635336126E-2</v>
      </c>
      <c r="M11639" s="70">
        <v>1811.04</v>
      </c>
    </row>
    <row r="11640" spans="1:13" ht="13.5" customHeight="1" x14ac:dyDescent="0.2">
      <c r="A11640" s="33">
        <v>2010</v>
      </c>
      <c r="B11640" s="32" t="s">
        <v>9</v>
      </c>
      <c r="C11640" s="37" t="s">
        <v>34</v>
      </c>
      <c r="D11640" s="37" t="s">
        <v>75</v>
      </c>
      <c r="E11640" s="61"/>
      <c r="F11640" s="70">
        <v>10963.17</v>
      </c>
      <c r="G11640" s="70">
        <v>968.73</v>
      </c>
      <c r="H11640" s="73">
        <v>7.0223518467301946E-2</v>
      </c>
      <c r="I11640" s="70">
        <v>41138.92</v>
      </c>
      <c r="J11640" s="70">
        <v>8223.33</v>
      </c>
      <c r="K11640" s="70">
        <v>881.66</v>
      </c>
      <c r="L11640" s="73">
        <v>5.1535622812759807E-2</v>
      </c>
      <c r="M11640" s="70">
        <v>1791.8600000000001</v>
      </c>
    </row>
    <row r="11641" spans="1:13" ht="13.5" customHeight="1" x14ac:dyDescent="0.2">
      <c r="A11641" s="34">
        <v>2010</v>
      </c>
      <c r="B11641" s="38" t="s">
        <v>9</v>
      </c>
      <c r="C11641" s="38" t="s">
        <v>34</v>
      </c>
      <c r="D11641" s="38" t="s">
        <v>16</v>
      </c>
      <c r="E11641" s="65"/>
      <c r="F11641" s="82">
        <v>81548.890000000014</v>
      </c>
      <c r="G11641" s="82">
        <v>8705.4100000000035</v>
      </c>
      <c r="H11641" s="74">
        <v>7.0637964063762021E-2</v>
      </c>
      <c r="I11641" s="82">
        <v>338064.28000000009</v>
      </c>
      <c r="J11641" s="82">
        <v>44898.87</v>
      </c>
      <c r="K11641" s="82">
        <v>8495.3299999999981</v>
      </c>
      <c r="L11641" s="74">
        <v>5.8767690518881192E-2</v>
      </c>
      <c r="M11641" s="82">
        <v>7734.31</v>
      </c>
    </row>
    <row r="11642" spans="1:13" ht="13.5" customHeight="1" x14ac:dyDescent="0.2">
      <c r="A11642" s="40">
        <v>2010</v>
      </c>
      <c r="B11642" s="32" t="s">
        <v>9</v>
      </c>
      <c r="C11642" s="37" t="s">
        <v>35</v>
      </c>
      <c r="D11642" s="37" t="s">
        <v>35</v>
      </c>
      <c r="E11642" s="61"/>
      <c r="F11642" s="70">
        <v>963.71</v>
      </c>
      <c r="G11642" s="70">
        <v>138.77000000000001</v>
      </c>
      <c r="H11642" s="73">
        <v>0</v>
      </c>
      <c r="I11642" s="70">
        <v>1835.6799999999998</v>
      </c>
      <c r="J11642" s="70">
        <v>0</v>
      </c>
      <c r="K11642" s="70">
        <v>0</v>
      </c>
      <c r="L11642" s="73">
        <v>0</v>
      </c>
      <c r="M11642" s="70">
        <v>5467</v>
      </c>
    </row>
    <row r="11643" spans="1:13" ht="13.5" customHeight="1" x14ac:dyDescent="0.2">
      <c r="A11643" s="34">
        <v>2010</v>
      </c>
      <c r="B11643" s="38" t="s">
        <v>9</v>
      </c>
      <c r="C11643" s="38" t="s">
        <v>35</v>
      </c>
      <c r="D11643" s="38" t="s">
        <v>16</v>
      </c>
      <c r="E11643" s="65"/>
      <c r="F11643" s="82">
        <v>963.71</v>
      </c>
      <c r="G11643" s="82">
        <v>138.77000000000001</v>
      </c>
      <c r="H11643" s="74">
        <v>0</v>
      </c>
      <c r="I11643" s="82">
        <v>1835.6799999999998</v>
      </c>
      <c r="J11643" s="82">
        <v>0</v>
      </c>
      <c r="K11643" s="82">
        <v>0</v>
      </c>
      <c r="L11643" s="74">
        <v>0</v>
      </c>
      <c r="M11643" s="82">
        <v>5467</v>
      </c>
    </row>
    <row r="11644" spans="1:13" ht="13.5" customHeight="1" x14ac:dyDescent="0.2">
      <c r="A11644" s="40">
        <v>2010</v>
      </c>
      <c r="B11644" s="32" t="s">
        <v>9</v>
      </c>
      <c r="C11644" s="37" t="s">
        <v>36</v>
      </c>
      <c r="D11644" s="37" t="s">
        <v>76</v>
      </c>
      <c r="E11644" s="61"/>
      <c r="F11644" s="70">
        <v>23750.84</v>
      </c>
      <c r="G11644" s="70">
        <v>1637.17</v>
      </c>
      <c r="H11644" s="73">
        <v>7.0834224502038579E-2</v>
      </c>
      <c r="I11644" s="70">
        <v>67525.170000000013</v>
      </c>
      <c r="J11644" s="70">
        <v>9504.5500000000011</v>
      </c>
      <c r="K11644" s="70">
        <v>1578.93</v>
      </c>
      <c r="L11644" s="73">
        <v>5.0518392456077379E-2</v>
      </c>
      <c r="M11644" s="70">
        <v>1557.3799999999999</v>
      </c>
    </row>
    <row r="11645" spans="1:13" ht="13.5" customHeight="1" x14ac:dyDescent="0.2">
      <c r="A11645" s="40">
        <v>2010</v>
      </c>
      <c r="B11645" s="32" t="s">
        <v>9</v>
      </c>
      <c r="C11645" s="37" t="s">
        <v>36</v>
      </c>
      <c r="D11645" s="37" t="s">
        <v>77</v>
      </c>
      <c r="E11645" s="61"/>
      <c r="F11645" s="70">
        <v>7259.8300000000008</v>
      </c>
      <c r="G11645" s="70">
        <v>491.47</v>
      </c>
      <c r="H11645" s="73">
        <v>6.9521241598183514E-2</v>
      </c>
      <c r="I11645" s="70">
        <v>28511.88</v>
      </c>
      <c r="J11645" s="70">
        <v>3510.0600000000004</v>
      </c>
      <c r="K11645" s="70">
        <v>504.08000000000004</v>
      </c>
      <c r="L11645" s="73">
        <v>5.4492018199992373E-2</v>
      </c>
      <c r="M11645" s="70">
        <v>902.08</v>
      </c>
    </row>
    <row r="11646" spans="1:13" ht="13.5" customHeight="1" x14ac:dyDescent="0.2">
      <c r="A11646" s="40">
        <v>2010</v>
      </c>
      <c r="B11646" s="32" t="s">
        <v>9</v>
      </c>
      <c r="C11646" s="37" t="s">
        <v>36</v>
      </c>
      <c r="D11646" s="37" t="s">
        <v>78</v>
      </c>
      <c r="E11646" s="61"/>
      <c r="F11646" s="70">
        <v>24888.84</v>
      </c>
      <c r="G11646" s="70">
        <v>1562.19</v>
      </c>
      <c r="H11646" s="73">
        <v>7.2727224610913077E-2</v>
      </c>
      <c r="I11646" s="70">
        <v>112014.76000000001</v>
      </c>
      <c r="J11646" s="70">
        <v>12875.820000000002</v>
      </c>
      <c r="K11646" s="70">
        <v>4778.6900000000005</v>
      </c>
      <c r="L11646" s="73">
        <v>5.485516596117785E-2</v>
      </c>
      <c r="M11646" s="70">
        <v>1346.18</v>
      </c>
    </row>
    <row r="11647" spans="1:13" ht="13.5" customHeight="1" x14ac:dyDescent="0.2">
      <c r="A11647" s="34">
        <v>2010</v>
      </c>
      <c r="B11647" s="38" t="s">
        <v>9</v>
      </c>
      <c r="C11647" s="38" t="s">
        <v>36</v>
      </c>
      <c r="D11647" s="38" t="s">
        <v>16</v>
      </c>
      <c r="E11647" s="65"/>
      <c r="F11647" s="82">
        <v>55899.509999999987</v>
      </c>
      <c r="G11647" s="82">
        <v>3690.83</v>
      </c>
      <c r="H11647" s="74">
        <v>7.1503703452606579E-2</v>
      </c>
      <c r="I11647" s="82">
        <v>208051.81</v>
      </c>
      <c r="J11647" s="82">
        <v>25890.43</v>
      </c>
      <c r="K11647" s="82">
        <v>6861.7</v>
      </c>
      <c r="L11647" s="74">
        <v>5.342155429470144E-2</v>
      </c>
      <c r="M11647" s="82">
        <v>3805.64</v>
      </c>
    </row>
    <row r="11648" spans="1:13" ht="13.5" customHeight="1" x14ac:dyDescent="0.2">
      <c r="A11648" s="40">
        <v>2010</v>
      </c>
      <c r="B11648" s="32" t="s">
        <v>9</v>
      </c>
      <c r="C11648" s="37" t="s">
        <v>37</v>
      </c>
      <c r="D11648" s="37" t="s">
        <v>79</v>
      </c>
      <c r="E11648" s="61"/>
      <c r="F11648" s="70">
        <v>6968.5300000000007</v>
      </c>
      <c r="G11648" s="70">
        <v>368.39000000000004</v>
      </c>
      <c r="H11648" s="73">
        <v>7.0349683518424605E-2</v>
      </c>
      <c r="I11648" s="70">
        <v>39134.430000000008</v>
      </c>
      <c r="J11648" s="70">
        <v>9135.59</v>
      </c>
      <c r="K11648" s="70">
        <v>235.82</v>
      </c>
      <c r="L11648" s="73">
        <v>5.2340499807945709E-2</v>
      </c>
      <c r="M11648" s="70">
        <v>1080.72</v>
      </c>
    </row>
    <row r="11649" spans="1:13" ht="13.5" customHeight="1" x14ac:dyDescent="0.2">
      <c r="A11649" s="40">
        <v>2010</v>
      </c>
      <c r="B11649" s="32" t="s">
        <v>9</v>
      </c>
      <c r="C11649" s="37" t="s">
        <v>37</v>
      </c>
      <c r="D11649" s="37" t="s">
        <v>80</v>
      </c>
      <c r="E11649" s="61"/>
      <c r="F11649" s="70">
        <v>4509.0600000000004</v>
      </c>
      <c r="G11649" s="70">
        <v>302.18999999999994</v>
      </c>
      <c r="H11649" s="73">
        <v>7.0744608989347896E-2</v>
      </c>
      <c r="I11649" s="70">
        <v>21431.52</v>
      </c>
      <c r="J11649" s="70">
        <v>3495.4700000000003</v>
      </c>
      <c r="K11649" s="70">
        <v>250.84</v>
      </c>
      <c r="L11649" s="73">
        <v>5.0080001190023517E-2</v>
      </c>
      <c r="M11649" s="70">
        <v>790.68</v>
      </c>
    </row>
    <row r="11650" spans="1:13" ht="13.5" customHeight="1" x14ac:dyDescent="0.2">
      <c r="A11650" s="34">
        <v>2010</v>
      </c>
      <c r="B11650" s="38" t="s">
        <v>9</v>
      </c>
      <c r="C11650" s="38" t="s">
        <v>37</v>
      </c>
      <c r="D11650" s="38" t="s">
        <v>16</v>
      </c>
      <c r="E11650" s="65"/>
      <c r="F11650" s="82">
        <v>11477.589999999998</v>
      </c>
      <c r="G11650" s="82">
        <v>670.58000000000027</v>
      </c>
      <c r="H11650" s="74">
        <v>7.0506092687211322E-2</v>
      </c>
      <c r="I11650" s="82">
        <v>60565.94999999999</v>
      </c>
      <c r="J11650" s="82">
        <v>12631.060000000001</v>
      </c>
      <c r="K11650" s="82">
        <v>486.65999999999997</v>
      </c>
      <c r="L11650" s="74">
        <v>5.1542374850889874E-2</v>
      </c>
      <c r="M11650" s="82">
        <v>1871.4</v>
      </c>
    </row>
    <row r="11651" spans="1:13" ht="13.5" customHeight="1" x14ac:dyDescent="0.2">
      <c r="A11651" s="40">
        <v>2010</v>
      </c>
      <c r="B11651" s="32" t="s">
        <v>9</v>
      </c>
      <c r="C11651" s="37" t="s">
        <v>38</v>
      </c>
      <c r="D11651" s="37" t="s">
        <v>81</v>
      </c>
      <c r="E11651" s="61"/>
      <c r="F11651" s="70">
        <v>10549.169999999998</v>
      </c>
      <c r="G11651" s="70">
        <v>983.57000000000016</v>
      </c>
      <c r="H11651" s="73">
        <v>7.1171376638814621E-2</v>
      </c>
      <c r="I11651" s="70">
        <v>51546.439999999995</v>
      </c>
      <c r="J11651" s="70">
        <v>16625.55</v>
      </c>
      <c r="K11651" s="70">
        <v>2415.04</v>
      </c>
      <c r="L11651" s="73">
        <v>5.2211928551192242E-2</v>
      </c>
      <c r="M11651" s="70">
        <v>24263.91</v>
      </c>
    </row>
    <row r="11652" spans="1:13" ht="13.5" customHeight="1" x14ac:dyDescent="0.2">
      <c r="A11652" s="40">
        <v>2010</v>
      </c>
      <c r="B11652" s="32" t="s">
        <v>9</v>
      </c>
      <c r="C11652" s="37" t="s">
        <v>38</v>
      </c>
      <c r="D11652" s="37" t="s">
        <v>82</v>
      </c>
      <c r="E11652" s="61"/>
      <c r="F11652" s="70">
        <v>3577.94</v>
      </c>
      <c r="G11652" s="70">
        <v>284.35000000000002</v>
      </c>
      <c r="H11652" s="73">
        <v>7.0271781766775676E-2</v>
      </c>
      <c r="I11652" s="70">
        <v>20545.97</v>
      </c>
      <c r="J11652" s="70">
        <v>9043.0600000000013</v>
      </c>
      <c r="K11652" s="70">
        <v>950.56000000000006</v>
      </c>
      <c r="L11652" s="73">
        <v>5.3198942134450672E-2</v>
      </c>
      <c r="M11652" s="70">
        <v>28859.26</v>
      </c>
    </row>
    <row r="11653" spans="1:13" ht="13.5" customHeight="1" x14ac:dyDescent="0.2">
      <c r="A11653" s="33">
        <v>2010</v>
      </c>
      <c r="B11653" s="32" t="s">
        <v>9</v>
      </c>
      <c r="C11653" s="37" t="s">
        <v>38</v>
      </c>
      <c r="D11653" s="37" t="s">
        <v>83</v>
      </c>
      <c r="E11653" s="61"/>
      <c r="F11653" s="70">
        <v>3540.0499999999997</v>
      </c>
      <c r="G11653" s="70">
        <v>427.74000000000007</v>
      </c>
      <c r="H11653" s="73">
        <v>6.9136723465707595E-2</v>
      </c>
      <c r="I11653" s="70">
        <v>16443.88</v>
      </c>
      <c r="J11653" s="70">
        <v>4142.22</v>
      </c>
      <c r="K11653" s="70">
        <v>1305.94</v>
      </c>
      <c r="L11653" s="73">
        <v>6.3339094374098015E-2</v>
      </c>
      <c r="M11653" s="70">
        <v>3330.4</v>
      </c>
    </row>
    <row r="11654" spans="1:13" ht="13.5" customHeight="1" x14ac:dyDescent="0.2">
      <c r="A11654" s="33">
        <v>2010</v>
      </c>
      <c r="B11654" s="32" t="s">
        <v>9</v>
      </c>
      <c r="C11654" s="37" t="s">
        <v>38</v>
      </c>
      <c r="D11654" s="37" t="s">
        <v>84</v>
      </c>
      <c r="E11654" s="61"/>
      <c r="F11654" s="70">
        <v>10360.620000000001</v>
      </c>
      <c r="G11654" s="70">
        <v>950.07</v>
      </c>
      <c r="H11654" s="73">
        <v>6.8925344683404013E-2</v>
      </c>
      <c r="I11654" s="70">
        <v>47560.920000000006</v>
      </c>
      <c r="J11654" s="70">
        <v>12195.59</v>
      </c>
      <c r="K11654" s="70">
        <v>2234.4499999999998</v>
      </c>
      <c r="L11654" s="73">
        <v>5.1523229214115361E-2</v>
      </c>
      <c r="M11654" s="70">
        <v>3432.76</v>
      </c>
    </row>
    <row r="11655" spans="1:13" ht="13.5" customHeight="1" x14ac:dyDescent="0.2">
      <c r="A11655" s="34">
        <v>2010</v>
      </c>
      <c r="B11655" s="38" t="s">
        <v>9</v>
      </c>
      <c r="C11655" s="38" t="s">
        <v>38</v>
      </c>
      <c r="D11655" s="38" t="s">
        <v>16</v>
      </c>
      <c r="E11655" s="65"/>
      <c r="F11655" s="82">
        <v>28027.779999999995</v>
      </c>
      <c r="G11655" s="82">
        <v>2645.7300000000005</v>
      </c>
      <c r="H11655" s="74">
        <v>6.9963065160855889E-2</v>
      </c>
      <c r="I11655" s="82">
        <v>136097.21</v>
      </c>
      <c r="J11655" s="82">
        <v>42006.42</v>
      </c>
      <c r="K11655" s="82">
        <v>6905.99</v>
      </c>
      <c r="L11655" s="74">
        <v>5.3456666778315051E-2</v>
      </c>
      <c r="M11655" s="82">
        <v>59886.330000000009</v>
      </c>
    </row>
    <row r="11656" spans="1:13" ht="13.5" customHeight="1" x14ac:dyDescent="0.2">
      <c r="A11656" s="33">
        <v>2010</v>
      </c>
      <c r="B11656" s="32" t="s">
        <v>9</v>
      </c>
      <c r="C11656" s="37" t="s">
        <v>39</v>
      </c>
      <c r="D11656" s="37" t="s">
        <v>39</v>
      </c>
      <c r="E11656" s="61"/>
      <c r="F11656" s="70">
        <v>3205.6500000000005</v>
      </c>
      <c r="G11656" s="70">
        <v>297.52</v>
      </c>
      <c r="H11656" s="73">
        <v>7.1489536619690153E-2</v>
      </c>
      <c r="I11656" s="70">
        <v>15307.58</v>
      </c>
      <c r="J11656" s="70">
        <v>4280.91</v>
      </c>
      <c r="K11656" s="70">
        <v>504.44</v>
      </c>
      <c r="L11656" s="73">
        <v>5.5491576635084833E-2</v>
      </c>
      <c r="M11656" s="70">
        <v>958.22</v>
      </c>
    </row>
    <row r="11657" spans="1:13" ht="13.5" customHeight="1" x14ac:dyDescent="0.2">
      <c r="A11657" s="34">
        <v>2010</v>
      </c>
      <c r="B11657" s="38" t="s">
        <v>9</v>
      </c>
      <c r="C11657" s="38" t="s">
        <v>39</v>
      </c>
      <c r="D11657" s="38" t="s">
        <v>16</v>
      </c>
      <c r="E11657" s="65"/>
      <c r="F11657" s="82">
        <v>3205.6500000000005</v>
      </c>
      <c r="G11657" s="82">
        <v>297.52</v>
      </c>
      <c r="H11657" s="74">
        <v>7.1489536619690153E-2</v>
      </c>
      <c r="I11657" s="82">
        <v>15307.58</v>
      </c>
      <c r="J11657" s="82">
        <v>4280.91</v>
      </c>
      <c r="K11657" s="82">
        <v>504.44</v>
      </c>
      <c r="L11657" s="74">
        <v>5.5491576635084833E-2</v>
      </c>
      <c r="M11657" s="82">
        <v>958.22</v>
      </c>
    </row>
    <row r="11658" spans="1:13" ht="13.5" customHeight="1" x14ac:dyDescent="0.2">
      <c r="A11658" s="33">
        <v>2010</v>
      </c>
      <c r="B11658" s="32" t="s">
        <v>9</v>
      </c>
      <c r="C11658" s="37" t="s">
        <v>40</v>
      </c>
      <c r="D11658" s="37" t="s">
        <v>40</v>
      </c>
      <c r="E11658" s="61"/>
      <c r="F11658" s="70">
        <v>51384.85</v>
      </c>
      <c r="G11658" s="70">
        <v>4496.87</v>
      </c>
      <c r="H11658" s="73">
        <v>7.0816232197646184E-2</v>
      </c>
      <c r="I11658" s="70">
        <v>191162.41</v>
      </c>
      <c r="J11658" s="70">
        <v>12392.95</v>
      </c>
      <c r="K11658" s="70">
        <v>6236.5</v>
      </c>
      <c r="L11658" s="73">
        <v>5.4048675299245272E-2</v>
      </c>
      <c r="M11658" s="70">
        <v>1489.25</v>
      </c>
    </row>
    <row r="11659" spans="1:13" ht="13.5" customHeight="1" x14ac:dyDescent="0.2">
      <c r="A11659" s="34">
        <v>2010</v>
      </c>
      <c r="B11659" s="38" t="s">
        <v>9</v>
      </c>
      <c r="C11659" s="38" t="s">
        <v>40</v>
      </c>
      <c r="D11659" s="38" t="s">
        <v>16</v>
      </c>
      <c r="E11659" s="65"/>
      <c r="F11659" s="82">
        <v>51384.85</v>
      </c>
      <c r="G11659" s="82">
        <v>4496.87</v>
      </c>
      <c r="H11659" s="74">
        <v>7.0816232197646184E-2</v>
      </c>
      <c r="I11659" s="82">
        <v>191162.41</v>
      </c>
      <c r="J11659" s="82">
        <v>12392.95</v>
      </c>
      <c r="K11659" s="82">
        <v>6236.5</v>
      </c>
      <c r="L11659" s="74">
        <v>5.4048675299245272E-2</v>
      </c>
      <c r="M11659" s="82">
        <v>1489.25</v>
      </c>
    </row>
    <row r="11660" spans="1:13" ht="13.5" customHeight="1" x14ac:dyDescent="0.2">
      <c r="A11660" s="33">
        <v>2010</v>
      </c>
      <c r="B11660" s="32" t="s">
        <v>9</v>
      </c>
      <c r="C11660" s="37" t="s">
        <v>41</v>
      </c>
      <c r="D11660" s="37" t="s">
        <v>41</v>
      </c>
      <c r="E11660" s="61"/>
      <c r="F11660" s="70">
        <v>755.72</v>
      </c>
      <c r="G11660" s="70">
        <v>0</v>
      </c>
      <c r="H11660" s="73">
        <v>0</v>
      </c>
      <c r="I11660" s="70">
        <v>1306.49</v>
      </c>
      <c r="J11660" s="70">
        <v>0</v>
      </c>
      <c r="K11660" s="70">
        <v>0</v>
      </c>
      <c r="L11660" s="73">
        <v>0</v>
      </c>
      <c r="M11660" s="70">
        <v>2901</v>
      </c>
    </row>
    <row r="11661" spans="1:13" ht="13.5" customHeight="1" x14ac:dyDescent="0.2">
      <c r="A11661" s="34">
        <v>2010</v>
      </c>
      <c r="B11661" s="38" t="s">
        <v>9</v>
      </c>
      <c r="C11661" s="38" t="s">
        <v>41</v>
      </c>
      <c r="D11661" s="38" t="s">
        <v>16</v>
      </c>
      <c r="E11661" s="65"/>
      <c r="F11661" s="82">
        <v>755.72</v>
      </c>
      <c r="G11661" s="82">
        <v>0</v>
      </c>
      <c r="H11661" s="74">
        <v>0</v>
      </c>
      <c r="I11661" s="82">
        <v>1306.49</v>
      </c>
      <c r="J11661" s="82">
        <v>0</v>
      </c>
      <c r="K11661" s="82">
        <v>0</v>
      </c>
      <c r="L11661" s="74">
        <v>0</v>
      </c>
      <c r="M11661" s="82">
        <v>2901</v>
      </c>
    </row>
    <row r="11662" spans="1:13" ht="13.5" customHeight="1" x14ac:dyDescent="0.2">
      <c r="A11662" s="33">
        <v>2010</v>
      </c>
      <c r="B11662" s="32" t="s">
        <v>9</v>
      </c>
      <c r="C11662" s="37" t="s">
        <v>42</v>
      </c>
      <c r="D11662" s="37" t="s">
        <v>42</v>
      </c>
      <c r="E11662" s="61"/>
      <c r="F11662" s="70">
        <v>13488.859999999999</v>
      </c>
      <c r="G11662" s="70">
        <v>1019.5899999999999</v>
      </c>
      <c r="H11662" s="73">
        <v>7.0547853147648415E-2</v>
      </c>
      <c r="I11662" s="70">
        <v>82044.56</v>
      </c>
      <c r="J11662" s="70">
        <v>14041.730000000001</v>
      </c>
      <c r="K11662" s="70">
        <v>825.22</v>
      </c>
      <c r="L11662" s="73">
        <v>5.1427007854460409E-2</v>
      </c>
      <c r="M11662" s="70">
        <v>2350.2200000000003</v>
      </c>
    </row>
    <row r="11663" spans="1:13" ht="13.5" customHeight="1" x14ac:dyDescent="0.2">
      <c r="A11663" s="34">
        <v>2010</v>
      </c>
      <c r="B11663" s="38" t="s">
        <v>9</v>
      </c>
      <c r="C11663" s="38" t="s">
        <v>42</v>
      </c>
      <c r="D11663" s="38" t="s">
        <v>16</v>
      </c>
      <c r="E11663" s="65"/>
      <c r="F11663" s="82">
        <v>13488.859999999999</v>
      </c>
      <c r="G11663" s="82">
        <v>1019.5899999999999</v>
      </c>
      <c r="H11663" s="74">
        <v>7.0547853147648415E-2</v>
      </c>
      <c r="I11663" s="82">
        <v>82044.56</v>
      </c>
      <c r="J11663" s="82">
        <v>14041.730000000001</v>
      </c>
      <c r="K11663" s="82">
        <v>825.22</v>
      </c>
      <c r="L11663" s="74">
        <v>5.1427007854460409E-2</v>
      </c>
      <c r="M11663" s="82">
        <v>2350.2200000000003</v>
      </c>
    </row>
    <row r="11664" spans="1:13" ht="13.5" customHeight="1" x14ac:dyDescent="0.2">
      <c r="A11664" s="33">
        <v>2010</v>
      </c>
      <c r="B11664" s="32" t="s">
        <v>9</v>
      </c>
      <c r="C11664" s="37" t="s">
        <v>43</v>
      </c>
      <c r="D11664" s="37" t="s">
        <v>43</v>
      </c>
      <c r="E11664" s="61"/>
      <c r="F11664" s="70">
        <v>6846.42</v>
      </c>
      <c r="G11664" s="70">
        <v>485.61</v>
      </c>
      <c r="H11664" s="73">
        <v>6.9980619282790701E-2</v>
      </c>
      <c r="I11664" s="70">
        <v>54539.98</v>
      </c>
      <c r="J11664" s="70">
        <v>8353.17</v>
      </c>
      <c r="K11664" s="70">
        <v>929.84999999999991</v>
      </c>
      <c r="L11664" s="73">
        <v>5.5236884046304051E-2</v>
      </c>
      <c r="M11664" s="70">
        <v>762.98</v>
      </c>
    </row>
    <row r="11665" spans="1:13" ht="13.5" customHeight="1" x14ac:dyDescent="0.2">
      <c r="A11665" s="34">
        <v>2010</v>
      </c>
      <c r="B11665" s="38" t="s">
        <v>9</v>
      </c>
      <c r="C11665" s="38" t="s">
        <v>43</v>
      </c>
      <c r="D11665" s="38" t="s">
        <v>16</v>
      </c>
      <c r="E11665" s="65"/>
      <c r="F11665" s="82">
        <v>6846.42</v>
      </c>
      <c r="G11665" s="82">
        <v>485.61</v>
      </c>
      <c r="H11665" s="74">
        <v>6.9980619282790701E-2</v>
      </c>
      <c r="I11665" s="82">
        <v>54539.98</v>
      </c>
      <c r="J11665" s="82">
        <v>8353.17</v>
      </c>
      <c r="K11665" s="82">
        <v>929.84999999999991</v>
      </c>
      <c r="L11665" s="74">
        <v>5.5236884046304051E-2</v>
      </c>
      <c r="M11665" s="82">
        <v>762.98</v>
      </c>
    </row>
    <row r="11666" spans="1:13" ht="13.5" customHeight="1" x14ac:dyDescent="0.2">
      <c r="A11666" s="40">
        <v>2010</v>
      </c>
      <c r="B11666" s="32" t="s">
        <v>9</v>
      </c>
      <c r="C11666" s="37" t="s">
        <v>44</v>
      </c>
      <c r="D11666" s="37" t="s">
        <v>85</v>
      </c>
      <c r="E11666" s="61"/>
      <c r="F11666" s="70">
        <v>3404.56</v>
      </c>
      <c r="G11666" s="70">
        <v>353.34000000000003</v>
      </c>
      <c r="H11666" s="73">
        <v>7.0358444876127607E-2</v>
      </c>
      <c r="I11666" s="70">
        <v>29629.79</v>
      </c>
      <c r="J11666" s="70">
        <v>2242.06</v>
      </c>
      <c r="K11666" s="70">
        <v>394.53000000000003</v>
      </c>
      <c r="L11666" s="73">
        <v>5.2732728795464097E-2</v>
      </c>
      <c r="M11666" s="70">
        <v>138.41999999999999</v>
      </c>
    </row>
    <row r="11667" spans="1:13" ht="13.5" customHeight="1" x14ac:dyDescent="0.2">
      <c r="A11667" s="40">
        <v>2010</v>
      </c>
      <c r="B11667" s="41" t="s">
        <v>9</v>
      </c>
      <c r="C11667" s="37" t="s">
        <v>44</v>
      </c>
      <c r="D11667" s="37" t="s">
        <v>86</v>
      </c>
      <c r="E11667" s="61"/>
      <c r="F11667" s="70">
        <v>7423.39</v>
      </c>
      <c r="G11667" s="70">
        <v>873.81</v>
      </c>
      <c r="H11667" s="73">
        <v>7.0356264764016768E-2</v>
      </c>
      <c r="I11667" s="70">
        <v>52746.54</v>
      </c>
      <c r="J11667" s="70">
        <v>4007.88</v>
      </c>
      <c r="K11667" s="70">
        <v>301.35000000000002</v>
      </c>
      <c r="L11667" s="73">
        <v>5.3318006104067193E-2</v>
      </c>
      <c r="M11667" s="70">
        <v>25.02</v>
      </c>
    </row>
    <row r="11668" spans="1:13" ht="13.5" customHeight="1" x14ac:dyDescent="0.2">
      <c r="A11668" s="40">
        <v>2010</v>
      </c>
      <c r="B11668" s="32" t="s">
        <v>9</v>
      </c>
      <c r="C11668" s="37" t="s">
        <v>44</v>
      </c>
      <c r="D11668" s="37" t="s">
        <v>87</v>
      </c>
      <c r="E11668" s="61"/>
      <c r="F11668" s="70">
        <v>8299.9700000000012</v>
      </c>
      <c r="G11668" s="70">
        <v>781.9</v>
      </c>
      <c r="H11668" s="73">
        <v>7.2012702229827114E-2</v>
      </c>
      <c r="I11668" s="70">
        <v>41043.339999999997</v>
      </c>
      <c r="J11668" s="70">
        <v>10314.16</v>
      </c>
      <c r="K11668" s="70">
        <v>1566.63</v>
      </c>
      <c r="L11668" s="73">
        <v>5.2069554279833584E-2</v>
      </c>
      <c r="M11668" s="70">
        <v>825.36</v>
      </c>
    </row>
    <row r="11669" spans="1:13" ht="13.5" customHeight="1" x14ac:dyDescent="0.2">
      <c r="A11669" s="34">
        <v>2010</v>
      </c>
      <c r="B11669" s="38" t="s">
        <v>9</v>
      </c>
      <c r="C11669" s="38" t="s">
        <v>44</v>
      </c>
      <c r="D11669" s="38" t="s">
        <v>16</v>
      </c>
      <c r="E11669" s="65"/>
      <c r="F11669" s="82">
        <v>19127.920000000006</v>
      </c>
      <c r="G11669" s="82">
        <v>2009.0500000000004</v>
      </c>
      <c r="H11669" s="74">
        <v>7.1068369780531479E-2</v>
      </c>
      <c r="I11669" s="82">
        <v>123419.66999999998</v>
      </c>
      <c r="J11669" s="82">
        <v>16564.099999999999</v>
      </c>
      <c r="K11669" s="82">
        <v>2262.5100000000002</v>
      </c>
      <c r="L11669" s="74">
        <v>5.2759324899595172E-2</v>
      </c>
      <c r="M11669" s="82">
        <v>988.8</v>
      </c>
    </row>
    <row r="11670" spans="1:13" ht="13.5" customHeight="1" x14ac:dyDescent="0.2">
      <c r="A11670" s="44">
        <v>2010</v>
      </c>
      <c r="B11670" s="45" t="s">
        <v>9</v>
      </c>
      <c r="C11670" s="44" t="s">
        <v>45</v>
      </c>
      <c r="D11670" s="45" t="s">
        <v>16</v>
      </c>
      <c r="E11670" s="66"/>
      <c r="F11670" s="67">
        <v>486745.40999999986</v>
      </c>
      <c r="G11670" s="66">
        <v>54039.860000000044</v>
      </c>
      <c r="H11670" s="75">
        <v>6.6030903367141708E-2</v>
      </c>
      <c r="I11670" s="67">
        <v>2125874.1599999997</v>
      </c>
      <c r="J11670" s="66">
        <v>403219.45000000019</v>
      </c>
      <c r="K11670" s="66">
        <v>121812.80000000002</v>
      </c>
      <c r="L11670" s="75">
        <v>5.4126872737514639E-2</v>
      </c>
      <c r="M11670" s="66">
        <v>272491.53999999998</v>
      </c>
    </row>
    <row r="11671" spans="1:13" ht="13.5" customHeight="1" x14ac:dyDescent="0.2">
      <c r="A11671" s="31">
        <v>2010</v>
      </c>
      <c r="B11671" s="32" t="s">
        <v>10</v>
      </c>
      <c r="C11671" s="36" t="s">
        <v>26</v>
      </c>
      <c r="D11671" s="36" t="s">
        <v>47</v>
      </c>
      <c r="E11671" s="61"/>
      <c r="F11671" s="70">
        <v>5925.3300000000008</v>
      </c>
      <c r="G11671" s="70">
        <v>505.25000000000006</v>
      </c>
      <c r="H11671" s="73">
        <v>6.5616165260365303E-2</v>
      </c>
      <c r="I11671" s="70">
        <v>31284.789999999997</v>
      </c>
      <c r="J11671" s="70">
        <v>6194.41</v>
      </c>
      <c r="K11671" s="70">
        <v>1306.07</v>
      </c>
      <c r="L11671" s="73">
        <v>5.420520507851629E-2</v>
      </c>
      <c r="M11671" s="70">
        <v>1406.26</v>
      </c>
    </row>
    <row r="11672" spans="1:13" ht="13.5" customHeight="1" x14ac:dyDescent="0.2">
      <c r="A11672" s="33">
        <v>2010</v>
      </c>
      <c r="B11672" s="32" t="s">
        <v>10</v>
      </c>
      <c r="C11672" s="37" t="s">
        <v>26</v>
      </c>
      <c r="D11672" s="37" t="s">
        <v>48</v>
      </c>
      <c r="E11672" s="61"/>
      <c r="F11672" s="70">
        <v>12881.37</v>
      </c>
      <c r="G11672" s="70">
        <v>764.42</v>
      </c>
      <c r="H11672" s="73">
        <v>6.7804795471716917E-2</v>
      </c>
      <c r="I11672" s="70">
        <v>41906.400000000009</v>
      </c>
      <c r="J11672" s="70">
        <v>14272.300000000001</v>
      </c>
      <c r="K11672" s="70">
        <v>1167.08</v>
      </c>
      <c r="L11672" s="73">
        <v>5.4781147967633538E-2</v>
      </c>
      <c r="M11672" s="70">
        <v>324.92</v>
      </c>
    </row>
    <row r="11673" spans="1:13" ht="13.5" customHeight="1" x14ac:dyDescent="0.2">
      <c r="A11673" s="33">
        <v>2010</v>
      </c>
      <c r="B11673" s="32" t="s">
        <v>10</v>
      </c>
      <c r="C11673" s="37" t="s">
        <v>26</v>
      </c>
      <c r="D11673" s="37" t="s">
        <v>49</v>
      </c>
      <c r="E11673" s="61"/>
      <c r="F11673" s="70">
        <v>5466.06</v>
      </c>
      <c r="G11673" s="70">
        <v>274.24</v>
      </c>
      <c r="H11673" s="73">
        <v>6.6930299810114446E-2</v>
      </c>
      <c r="I11673" s="70">
        <v>30337.440000000006</v>
      </c>
      <c r="J11673" s="70">
        <v>7132.13</v>
      </c>
      <c r="K11673" s="70">
        <v>459.86</v>
      </c>
      <c r="L11673" s="73">
        <v>4.9633228322630424E-2</v>
      </c>
      <c r="M11673" s="70">
        <v>507.28</v>
      </c>
    </row>
    <row r="11674" spans="1:13" ht="13.5" customHeight="1" x14ac:dyDescent="0.2">
      <c r="A11674" s="33">
        <v>2010</v>
      </c>
      <c r="B11674" s="32" t="s">
        <v>10</v>
      </c>
      <c r="C11674" s="37" t="s">
        <v>26</v>
      </c>
      <c r="D11674" s="37" t="s">
        <v>50</v>
      </c>
      <c r="E11674" s="61"/>
      <c r="F11674" s="70">
        <v>8110.38</v>
      </c>
      <c r="G11674" s="70">
        <v>672.71999999999991</v>
      </c>
      <c r="H11674" s="73">
        <v>6.6119024034794097E-2</v>
      </c>
      <c r="I11674" s="70">
        <v>35501.54</v>
      </c>
      <c r="J11674" s="70">
        <v>5770.73</v>
      </c>
      <c r="K11674" s="70">
        <v>841.28</v>
      </c>
      <c r="L11674" s="73">
        <v>5.7157449518978713E-2</v>
      </c>
      <c r="M11674" s="70">
        <v>1300.74</v>
      </c>
    </row>
    <row r="11675" spans="1:13" ht="13.5" customHeight="1" x14ac:dyDescent="0.2">
      <c r="A11675" s="33">
        <v>2010</v>
      </c>
      <c r="B11675" s="32" t="s">
        <v>10</v>
      </c>
      <c r="C11675" s="37" t="s">
        <v>26</v>
      </c>
      <c r="D11675" s="37" t="s">
        <v>51</v>
      </c>
      <c r="E11675" s="61"/>
      <c r="F11675" s="70">
        <v>7390.39</v>
      </c>
      <c r="G11675" s="70">
        <v>316.02000000000004</v>
      </c>
      <c r="H11675" s="73">
        <v>6.8537749743395396E-2</v>
      </c>
      <c r="I11675" s="70">
        <v>26382.58</v>
      </c>
      <c r="J11675" s="70">
        <v>7931.1500000000005</v>
      </c>
      <c r="K11675" s="70">
        <v>393.68</v>
      </c>
      <c r="L11675" s="73">
        <v>5.5974050384387061E-2</v>
      </c>
      <c r="M11675" s="70">
        <v>2528.66</v>
      </c>
    </row>
    <row r="11676" spans="1:13" ht="13.5" customHeight="1" x14ac:dyDescent="0.2">
      <c r="A11676" s="33">
        <v>2010</v>
      </c>
      <c r="B11676" s="32" t="s">
        <v>10</v>
      </c>
      <c r="C11676" s="37" t="s">
        <v>26</v>
      </c>
      <c r="D11676" s="37" t="s">
        <v>52</v>
      </c>
      <c r="E11676" s="61"/>
      <c r="F11676" s="70">
        <v>4893.579999999999</v>
      </c>
      <c r="G11676" s="70">
        <v>279.20999999999998</v>
      </c>
      <c r="H11676" s="73">
        <v>6.7789336122286048E-2</v>
      </c>
      <c r="I11676" s="70">
        <v>29778.57</v>
      </c>
      <c r="J11676" s="70">
        <v>4879.71</v>
      </c>
      <c r="K11676" s="70">
        <v>297.81</v>
      </c>
      <c r="L11676" s="73">
        <v>5.2502308489146589E-2</v>
      </c>
      <c r="M11676" s="70">
        <v>298.52</v>
      </c>
    </row>
    <row r="11677" spans="1:13" ht="13.5" customHeight="1" x14ac:dyDescent="0.2">
      <c r="A11677" s="33">
        <v>2010</v>
      </c>
      <c r="B11677" s="32" t="s">
        <v>10</v>
      </c>
      <c r="C11677" s="37" t="s">
        <v>26</v>
      </c>
      <c r="D11677" s="37" t="s">
        <v>53</v>
      </c>
      <c r="E11677" s="61"/>
      <c r="F11677" s="70">
        <v>17772.280000000002</v>
      </c>
      <c r="G11677" s="70">
        <v>1618.53</v>
      </c>
      <c r="H11677" s="73">
        <v>6.6807420628637995E-2</v>
      </c>
      <c r="I11677" s="70">
        <v>56162.53</v>
      </c>
      <c r="J11677" s="70">
        <v>5562.15</v>
      </c>
      <c r="K11677" s="70">
        <v>1061.25</v>
      </c>
      <c r="L11677" s="73">
        <v>5.9254904578381402E-2</v>
      </c>
      <c r="M11677" s="70">
        <v>442.46000000000004</v>
      </c>
    </row>
    <row r="11678" spans="1:13" ht="13.5" customHeight="1" x14ac:dyDescent="0.2">
      <c r="A11678" s="33">
        <v>2010</v>
      </c>
      <c r="B11678" s="32" t="s">
        <v>10</v>
      </c>
      <c r="C11678" s="37" t="s">
        <v>26</v>
      </c>
      <c r="D11678" s="37" t="s">
        <v>54</v>
      </c>
      <c r="E11678" s="61"/>
      <c r="F11678" s="70">
        <v>13749.900000000001</v>
      </c>
      <c r="G11678" s="70">
        <v>581.57000000000005</v>
      </c>
      <c r="H11678" s="73">
        <v>6.8158395475132708E-2</v>
      </c>
      <c r="I11678" s="70">
        <v>60400.599999999991</v>
      </c>
      <c r="J11678" s="70">
        <v>12462.630000000001</v>
      </c>
      <c r="K11678" s="70">
        <v>605.69000000000005</v>
      </c>
      <c r="L11678" s="73">
        <v>5.630895008633844E-2</v>
      </c>
      <c r="M11678" s="70">
        <v>5095.04</v>
      </c>
    </row>
    <row r="11679" spans="1:13" ht="13.5" customHeight="1" x14ac:dyDescent="0.2">
      <c r="A11679" s="34">
        <v>2010</v>
      </c>
      <c r="B11679" s="38" t="s">
        <v>10</v>
      </c>
      <c r="C11679" s="38" t="s">
        <v>26</v>
      </c>
      <c r="D11679" s="38" t="s">
        <v>16</v>
      </c>
      <c r="E11679" s="65"/>
      <c r="F11679" s="82">
        <v>76189.290000000008</v>
      </c>
      <c r="G11679" s="82">
        <v>5011.96</v>
      </c>
      <c r="H11679" s="74">
        <v>6.7280121919305422E-2</v>
      </c>
      <c r="I11679" s="82">
        <v>311754.45</v>
      </c>
      <c r="J11679" s="82">
        <v>64205.210000000006</v>
      </c>
      <c r="K11679" s="82">
        <v>6132.7200000000012</v>
      </c>
      <c r="L11679" s="74">
        <v>5.5487414209710734E-2</v>
      </c>
      <c r="M11679" s="82">
        <v>11903.88</v>
      </c>
    </row>
    <row r="11680" spans="1:13" ht="13.5" customHeight="1" x14ac:dyDescent="0.2">
      <c r="A11680" s="33">
        <v>2010</v>
      </c>
      <c r="B11680" s="32" t="s">
        <v>10</v>
      </c>
      <c r="C11680" s="37" t="s">
        <v>27</v>
      </c>
      <c r="D11680" s="37" t="s">
        <v>55</v>
      </c>
      <c r="E11680" s="61"/>
      <c r="F11680" s="70">
        <v>4048.8300000000004</v>
      </c>
      <c r="G11680" s="70">
        <v>393.7</v>
      </c>
      <c r="H11680" s="73">
        <v>6.8190873218638912E-2</v>
      </c>
      <c r="I11680" s="70">
        <v>19888.580000000002</v>
      </c>
      <c r="J11680" s="70">
        <v>5217</v>
      </c>
      <c r="K11680" s="70">
        <v>364.82000000000005</v>
      </c>
      <c r="L11680" s="73">
        <v>5.0351103819901349E-2</v>
      </c>
      <c r="M11680" s="70">
        <v>285.22000000000003</v>
      </c>
    </row>
    <row r="11681" spans="1:13" ht="13.5" customHeight="1" x14ac:dyDescent="0.2">
      <c r="A11681" s="33">
        <v>2010</v>
      </c>
      <c r="B11681" s="32" t="s">
        <v>10</v>
      </c>
      <c r="C11681" s="37" t="s">
        <v>27</v>
      </c>
      <c r="D11681" s="37" t="s">
        <v>56</v>
      </c>
      <c r="E11681" s="61"/>
      <c r="F11681" s="70">
        <v>2125.0499999999997</v>
      </c>
      <c r="G11681" s="70">
        <v>186.69</v>
      </c>
      <c r="H11681" s="73">
        <v>6.813915059652037E-2</v>
      </c>
      <c r="I11681" s="70">
        <v>10906.85</v>
      </c>
      <c r="J11681" s="70">
        <v>4112.5700000000006</v>
      </c>
      <c r="K11681" s="70">
        <v>280.26</v>
      </c>
      <c r="L11681" s="73">
        <v>5.4093820006951787E-2</v>
      </c>
      <c r="M11681" s="70">
        <v>448.81</v>
      </c>
    </row>
    <row r="11682" spans="1:13" ht="13.5" customHeight="1" x14ac:dyDescent="0.2">
      <c r="A11682" s="33">
        <v>2010</v>
      </c>
      <c r="B11682" s="32" t="s">
        <v>10</v>
      </c>
      <c r="C11682" s="37" t="s">
        <v>27</v>
      </c>
      <c r="D11682" s="37" t="s">
        <v>57</v>
      </c>
      <c r="E11682" s="61"/>
      <c r="F11682" s="70">
        <v>8793.4999999999982</v>
      </c>
      <c r="G11682" s="70">
        <v>704.01</v>
      </c>
      <c r="H11682" s="73">
        <v>6.8762233469614686E-2</v>
      </c>
      <c r="I11682" s="70">
        <v>43464.020000000004</v>
      </c>
      <c r="J11682" s="70">
        <v>8163.8499999999995</v>
      </c>
      <c r="K11682" s="70">
        <v>1345.19</v>
      </c>
      <c r="L11682" s="73">
        <v>5.3473245949457314E-2</v>
      </c>
      <c r="M11682" s="70">
        <v>1436.15</v>
      </c>
    </row>
    <row r="11683" spans="1:13" ht="13.5" customHeight="1" x14ac:dyDescent="0.2">
      <c r="A11683" s="34">
        <v>2010</v>
      </c>
      <c r="B11683" s="38" t="s">
        <v>10</v>
      </c>
      <c r="C11683" s="38" t="s">
        <v>27</v>
      </c>
      <c r="D11683" s="38" t="s">
        <v>16</v>
      </c>
      <c r="E11683" s="65"/>
      <c r="F11683" s="82">
        <v>14967.379999999997</v>
      </c>
      <c r="G11683" s="82">
        <v>1284.4000000000001</v>
      </c>
      <c r="H11683" s="74">
        <v>6.8517417784390383E-2</v>
      </c>
      <c r="I11683" s="82">
        <v>74259.450000000012</v>
      </c>
      <c r="J11683" s="82">
        <v>17493.419999999998</v>
      </c>
      <c r="K11683" s="82">
        <v>1990.27</v>
      </c>
      <c r="L11683" s="74">
        <v>5.2731844964546463E-2</v>
      </c>
      <c r="M11683" s="82">
        <v>2170.1800000000003</v>
      </c>
    </row>
    <row r="11684" spans="1:13" ht="13.5" customHeight="1" x14ac:dyDescent="0.2">
      <c r="A11684" s="33">
        <v>2010</v>
      </c>
      <c r="B11684" s="32" t="s">
        <v>10</v>
      </c>
      <c r="C11684" s="37" t="s">
        <v>28</v>
      </c>
      <c r="D11684" s="37" t="s">
        <v>28</v>
      </c>
      <c r="E11684" s="61"/>
      <c r="F11684" s="70">
        <v>10272.5</v>
      </c>
      <c r="G11684" s="70">
        <v>1205.0000000000002</v>
      </c>
      <c r="H11684" s="73">
        <v>6.9084730995425822E-2</v>
      </c>
      <c r="I11684" s="70">
        <v>43543.1</v>
      </c>
      <c r="J11684" s="70">
        <v>9685.58</v>
      </c>
      <c r="K11684" s="70">
        <v>2432.4899999999998</v>
      </c>
      <c r="L11684" s="73">
        <v>5.6919929475772429E-2</v>
      </c>
      <c r="M11684" s="70">
        <v>8092.2400000000007</v>
      </c>
    </row>
    <row r="11685" spans="1:13" ht="13.5" customHeight="1" x14ac:dyDescent="0.2">
      <c r="A11685" s="34">
        <v>2010</v>
      </c>
      <c r="B11685" s="38" t="s">
        <v>10</v>
      </c>
      <c r="C11685" s="38" t="s">
        <v>28</v>
      </c>
      <c r="D11685" s="38" t="s">
        <v>16</v>
      </c>
      <c r="E11685" s="65"/>
      <c r="F11685" s="82">
        <v>10272.5</v>
      </c>
      <c r="G11685" s="82">
        <v>1205.0000000000002</v>
      </c>
      <c r="H11685" s="74">
        <v>6.9084730995425822E-2</v>
      </c>
      <c r="I11685" s="82">
        <v>43543.1</v>
      </c>
      <c r="J11685" s="82">
        <v>9685.58</v>
      </c>
      <c r="K11685" s="82">
        <v>2432.4899999999998</v>
      </c>
      <c r="L11685" s="74">
        <v>5.6919929475772429E-2</v>
      </c>
      <c r="M11685" s="82">
        <v>8092.2400000000007</v>
      </c>
    </row>
    <row r="11686" spans="1:13" ht="13.5" customHeight="1" x14ac:dyDescent="0.2">
      <c r="A11686" s="33">
        <v>2010</v>
      </c>
      <c r="B11686" s="32" t="s">
        <v>10</v>
      </c>
      <c r="C11686" s="37" t="s">
        <v>29</v>
      </c>
      <c r="D11686" s="37" t="s">
        <v>29</v>
      </c>
      <c r="E11686" s="61"/>
      <c r="F11686" s="70">
        <v>23168.640000000003</v>
      </c>
      <c r="G11686" s="70">
        <v>1987.5600000000002</v>
      </c>
      <c r="H11686" s="73">
        <v>6.7260953562143719E-2</v>
      </c>
      <c r="I11686" s="70">
        <v>44455.32</v>
      </c>
      <c r="J11686" s="70">
        <v>5394.2</v>
      </c>
      <c r="K11686" s="70">
        <v>40792.439999999995</v>
      </c>
      <c r="L11686" s="73">
        <v>5.1550407734506656E-2</v>
      </c>
      <c r="M11686" s="70">
        <v>8686.7099999999991</v>
      </c>
    </row>
    <row r="11687" spans="1:13" ht="13.5" customHeight="1" x14ac:dyDescent="0.2">
      <c r="A11687" s="34">
        <v>2010</v>
      </c>
      <c r="B11687" s="38" t="s">
        <v>10</v>
      </c>
      <c r="C11687" s="38" t="s">
        <v>29</v>
      </c>
      <c r="D11687" s="38" t="s">
        <v>16</v>
      </c>
      <c r="E11687" s="65"/>
      <c r="F11687" s="82">
        <v>23168.640000000003</v>
      </c>
      <c r="G11687" s="82">
        <v>1987.5600000000002</v>
      </c>
      <c r="H11687" s="74">
        <v>6.7260953562143719E-2</v>
      </c>
      <c r="I11687" s="82">
        <v>44455.32</v>
      </c>
      <c r="J11687" s="82">
        <v>5394.2</v>
      </c>
      <c r="K11687" s="82">
        <v>40792.439999999995</v>
      </c>
      <c r="L11687" s="74">
        <v>5.1550407734506656E-2</v>
      </c>
      <c r="M11687" s="82">
        <v>8686.7099999999991</v>
      </c>
    </row>
    <row r="11688" spans="1:13" ht="13.5" customHeight="1" x14ac:dyDescent="0.2">
      <c r="A11688" s="33">
        <v>2010</v>
      </c>
      <c r="B11688" s="32" t="s">
        <v>10</v>
      </c>
      <c r="C11688" s="37" t="s">
        <v>30</v>
      </c>
      <c r="D11688" s="37" t="s">
        <v>88</v>
      </c>
      <c r="E11688" s="61"/>
      <c r="F11688" s="70">
        <v>16521.759999999998</v>
      </c>
      <c r="G11688" s="70">
        <v>5347.6399999999994</v>
      </c>
      <c r="H11688" s="73">
        <v>2.811462591566298E-2</v>
      </c>
      <c r="I11688" s="70">
        <v>28851</v>
      </c>
      <c r="J11688" s="70">
        <v>0</v>
      </c>
      <c r="K11688" s="70">
        <v>38440.32</v>
      </c>
      <c r="L11688" s="73">
        <v>3.7017087795916954E-2</v>
      </c>
      <c r="M11688" s="70">
        <v>70009.89</v>
      </c>
    </row>
    <row r="11689" spans="1:13" ht="13.5" customHeight="1" x14ac:dyDescent="0.2">
      <c r="A11689" s="33">
        <v>2010</v>
      </c>
      <c r="B11689" s="32" t="s">
        <v>10</v>
      </c>
      <c r="C11689" s="37" t="s">
        <v>30</v>
      </c>
      <c r="D11689" s="37" t="s">
        <v>89</v>
      </c>
      <c r="E11689" s="61"/>
      <c r="F11689" s="70">
        <v>12769.569999999998</v>
      </c>
      <c r="G11689" s="70">
        <v>8885.7000000000007</v>
      </c>
      <c r="H11689" s="73">
        <v>3.5890108966547166E-2</v>
      </c>
      <c r="I11689" s="70">
        <v>26404.89</v>
      </c>
      <c r="J11689" s="70">
        <v>0</v>
      </c>
      <c r="K11689" s="70">
        <v>0</v>
      </c>
      <c r="L11689" s="73">
        <v>3.930408344817949E-2</v>
      </c>
      <c r="M11689" s="70">
        <v>45421.880000000005</v>
      </c>
    </row>
    <row r="11690" spans="1:13" ht="13.5" customHeight="1" x14ac:dyDescent="0.2">
      <c r="A11690" s="34">
        <v>2010</v>
      </c>
      <c r="B11690" s="38" t="s">
        <v>10</v>
      </c>
      <c r="C11690" s="38" t="s">
        <v>30</v>
      </c>
      <c r="D11690" s="38" t="s">
        <v>16</v>
      </c>
      <c r="E11690" s="65"/>
      <c r="F11690" s="82">
        <v>29291.329999999994</v>
      </c>
      <c r="G11690" s="82">
        <v>14233.34</v>
      </c>
      <c r="H11690" s="74">
        <v>3.1983240768970786E-2</v>
      </c>
      <c r="I11690" s="82">
        <v>55255.89</v>
      </c>
      <c r="J11690" s="82">
        <v>0</v>
      </c>
      <c r="K11690" s="82">
        <v>38440.32</v>
      </c>
      <c r="L11690" s="74">
        <v>3.8109964385697165E-2</v>
      </c>
      <c r="M11690" s="82">
        <v>115431.77</v>
      </c>
    </row>
    <row r="11691" spans="1:13" ht="13.5" customHeight="1" x14ac:dyDescent="0.2">
      <c r="A11691" s="33">
        <v>2010</v>
      </c>
      <c r="B11691" s="32" t="s">
        <v>10</v>
      </c>
      <c r="C11691" s="37" t="s">
        <v>31</v>
      </c>
      <c r="D11691" s="37" t="s">
        <v>31</v>
      </c>
      <c r="E11691" s="61"/>
      <c r="F11691" s="70">
        <v>7597.6200000000008</v>
      </c>
      <c r="G11691" s="70">
        <v>733.43999999999994</v>
      </c>
      <c r="H11691" s="73">
        <v>6.8954010654106446E-2</v>
      </c>
      <c r="I11691" s="70">
        <v>32521.670000000006</v>
      </c>
      <c r="J11691" s="70">
        <v>5297.82</v>
      </c>
      <c r="K11691" s="70">
        <v>335.24</v>
      </c>
      <c r="L11691" s="73">
        <v>5.4997883904141578E-2</v>
      </c>
      <c r="M11691" s="70">
        <v>1521.13</v>
      </c>
    </row>
    <row r="11692" spans="1:13" ht="13.5" customHeight="1" x14ac:dyDescent="0.2">
      <c r="A11692" s="34">
        <v>2010</v>
      </c>
      <c r="B11692" s="38" t="s">
        <v>10</v>
      </c>
      <c r="C11692" s="38" t="s">
        <v>31</v>
      </c>
      <c r="D11692" s="38" t="s">
        <v>16</v>
      </c>
      <c r="E11692" s="65"/>
      <c r="F11692" s="82">
        <v>7597.6200000000008</v>
      </c>
      <c r="G11692" s="82">
        <v>733.43999999999994</v>
      </c>
      <c r="H11692" s="74">
        <v>6.8954010654106446E-2</v>
      </c>
      <c r="I11692" s="82">
        <v>32521.670000000006</v>
      </c>
      <c r="J11692" s="82">
        <v>5297.82</v>
      </c>
      <c r="K11692" s="82">
        <v>335.24</v>
      </c>
      <c r="L11692" s="74">
        <v>5.4997883904141578E-2</v>
      </c>
      <c r="M11692" s="82">
        <v>1521.13</v>
      </c>
    </row>
    <row r="11693" spans="1:13" ht="13.5" customHeight="1" x14ac:dyDescent="0.2">
      <c r="A11693" s="33">
        <v>2010</v>
      </c>
      <c r="B11693" s="32" t="s">
        <v>10</v>
      </c>
      <c r="C11693" s="37" t="s">
        <v>32</v>
      </c>
      <c r="D11693" s="37" t="s">
        <v>58</v>
      </c>
      <c r="E11693" s="61"/>
      <c r="F11693" s="70">
        <v>2695.7</v>
      </c>
      <c r="G11693" s="70">
        <v>202.62</v>
      </c>
      <c r="H11693" s="73">
        <v>6.8653564823759991E-2</v>
      </c>
      <c r="I11693" s="70">
        <v>11332.45</v>
      </c>
      <c r="J11693" s="70">
        <v>2563.3100000000004</v>
      </c>
      <c r="K11693" s="70">
        <v>413.04</v>
      </c>
      <c r="L11693" s="73">
        <v>5.1232200881836838E-2</v>
      </c>
      <c r="M11693" s="70">
        <v>321.92</v>
      </c>
    </row>
    <row r="11694" spans="1:13" ht="13.5" customHeight="1" x14ac:dyDescent="0.2">
      <c r="A11694" s="33">
        <v>2010</v>
      </c>
      <c r="B11694" s="32" t="s">
        <v>10</v>
      </c>
      <c r="C11694" s="37" t="s">
        <v>32</v>
      </c>
      <c r="D11694" s="37" t="s">
        <v>59</v>
      </c>
      <c r="E11694" s="61"/>
      <c r="F11694" s="70">
        <v>5911.7099999999991</v>
      </c>
      <c r="G11694" s="70">
        <v>693.35</v>
      </c>
      <c r="H11694" s="73">
        <v>6.9181809097873456E-2</v>
      </c>
      <c r="I11694" s="70">
        <v>36587.72</v>
      </c>
      <c r="J11694" s="70">
        <v>8001.67</v>
      </c>
      <c r="K11694" s="70">
        <v>321.92</v>
      </c>
      <c r="L11694" s="73">
        <v>6.0192993449649179E-2</v>
      </c>
      <c r="M11694" s="70">
        <v>2409.91</v>
      </c>
    </row>
    <row r="11695" spans="1:13" ht="13.5" customHeight="1" x14ac:dyDescent="0.2">
      <c r="A11695" s="33">
        <v>2010</v>
      </c>
      <c r="B11695" s="32" t="s">
        <v>10</v>
      </c>
      <c r="C11695" s="37" t="s">
        <v>32</v>
      </c>
      <c r="D11695" s="37" t="s">
        <v>60</v>
      </c>
      <c r="E11695" s="61"/>
      <c r="F11695" s="70">
        <v>6864.5700000000006</v>
      </c>
      <c r="G11695" s="70">
        <v>719.39999999999986</v>
      </c>
      <c r="H11695" s="73">
        <v>6.954668860768172E-2</v>
      </c>
      <c r="I11695" s="70">
        <v>31079.479999999996</v>
      </c>
      <c r="J11695" s="70">
        <v>12169.66</v>
      </c>
      <c r="K11695" s="70">
        <v>1456.87</v>
      </c>
      <c r="L11695" s="73">
        <v>5.5505509673154117E-2</v>
      </c>
      <c r="M11695" s="70">
        <v>934.78</v>
      </c>
    </row>
    <row r="11696" spans="1:13" ht="13.5" customHeight="1" x14ac:dyDescent="0.2">
      <c r="A11696" s="33">
        <v>2010</v>
      </c>
      <c r="B11696" s="32" t="s">
        <v>10</v>
      </c>
      <c r="C11696" s="37" t="s">
        <v>32</v>
      </c>
      <c r="D11696" s="37" t="s">
        <v>61</v>
      </c>
      <c r="E11696" s="61"/>
      <c r="F11696" s="70">
        <v>2395.5500000000002</v>
      </c>
      <c r="G11696" s="70">
        <v>250.23000000000002</v>
      </c>
      <c r="H11696" s="73">
        <v>6.8989107182003045E-2</v>
      </c>
      <c r="I11696" s="70">
        <v>13929.28</v>
      </c>
      <c r="J11696" s="70">
        <v>5011.6499999999996</v>
      </c>
      <c r="K11696" s="70">
        <v>128.32</v>
      </c>
      <c r="L11696" s="73">
        <v>6.9836697232303485E-2</v>
      </c>
      <c r="M11696" s="70">
        <v>183.98000000000002</v>
      </c>
    </row>
    <row r="11697" spans="1:13" ht="13.5" customHeight="1" x14ac:dyDescent="0.2">
      <c r="A11697" s="33">
        <v>2010</v>
      </c>
      <c r="B11697" s="32" t="s">
        <v>10</v>
      </c>
      <c r="C11697" s="37" t="s">
        <v>32</v>
      </c>
      <c r="D11697" s="37" t="s">
        <v>62</v>
      </c>
      <c r="E11697" s="61"/>
      <c r="F11697" s="70">
        <v>4408.6899999999996</v>
      </c>
      <c r="G11697" s="70">
        <v>497.15</v>
      </c>
      <c r="H11697" s="73">
        <v>6.9093162434975458E-2</v>
      </c>
      <c r="I11697" s="70">
        <v>28388.41</v>
      </c>
      <c r="J11697" s="70">
        <v>4381.13</v>
      </c>
      <c r="K11697" s="70">
        <v>367.01</v>
      </c>
      <c r="L11697" s="73">
        <v>5.1314704827369058E-2</v>
      </c>
      <c r="M11697" s="70">
        <v>223.94</v>
      </c>
    </row>
    <row r="11698" spans="1:13" ht="13.5" customHeight="1" x14ac:dyDescent="0.2">
      <c r="A11698" s="33">
        <v>2010</v>
      </c>
      <c r="B11698" s="32" t="s">
        <v>10</v>
      </c>
      <c r="C11698" s="37" t="s">
        <v>32</v>
      </c>
      <c r="D11698" s="37" t="s">
        <v>63</v>
      </c>
      <c r="E11698" s="61"/>
      <c r="F11698" s="70">
        <v>2927.78</v>
      </c>
      <c r="G11698" s="70">
        <v>237.39000000000001</v>
      </c>
      <c r="H11698" s="73">
        <v>6.8356517975337816E-2</v>
      </c>
      <c r="I11698" s="70">
        <v>13537.52</v>
      </c>
      <c r="J11698" s="70">
        <v>5205.45</v>
      </c>
      <c r="K11698" s="70">
        <v>314.66999999999996</v>
      </c>
      <c r="L11698" s="73">
        <v>5.172322297237536E-2</v>
      </c>
      <c r="M11698" s="70">
        <v>365.5</v>
      </c>
    </row>
    <row r="11699" spans="1:13" ht="13.5" customHeight="1" x14ac:dyDescent="0.2">
      <c r="A11699" s="33">
        <v>2010</v>
      </c>
      <c r="B11699" s="32" t="s">
        <v>10</v>
      </c>
      <c r="C11699" s="37" t="s">
        <v>32</v>
      </c>
      <c r="D11699" s="37" t="s">
        <v>64</v>
      </c>
      <c r="E11699" s="61"/>
      <c r="F11699" s="70">
        <v>1528.0099999999998</v>
      </c>
      <c r="G11699" s="70">
        <v>184.71999999999997</v>
      </c>
      <c r="H11699" s="73">
        <v>6.9228658340777599E-2</v>
      </c>
      <c r="I11699" s="70">
        <v>7087.9699999999993</v>
      </c>
      <c r="J11699" s="70">
        <v>2597.7600000000002</v>
      </c>
      <c r="K11699" s="70">
        <v>234.26</v>
      </c>
      <c r="L11699" s="73">
        <v>5.4927719527287075E-2</v>
      </c>
      <c r="M11699" s="70">
        <v>609.41999999999996</v>
      </c>
    </row>
    <row r="11700" spans="1:13" ht="13.5" customHeight="1" x14ac:dyDescent="0.2">
      <c r="A11700" s="33">
        <v>2010</v>
      </c>
      <c r="B11700" s="32" t="s">
        <v>10</v>
      </c>
      <c r="C11700" s="37" t="s">
        <v>32</v>
      </c>
      <c r="D11700" s="37" t="s">
        <v>65</v>
      </c>
      <c r="E11700" s="61"/>
      <c r="F11700" s="70">
        <v>5696.5199999999995</v>
      </c>
      <c r="G11700" s="70">
        <v>467.36999999999995</v>
      </c>
      <c r="H11700" s="73">
        <v>6.9404223631505432E-2</v>
      </c>
      <c r="I11700" s="70">
        <v>25570.519999999997</v>
      </c>
      <c r="J11700" s="70">
        <v>7041.72</v>
      </c>
      <c r="K11700" s="70">
        <v>227.6</v>
      </c>
      <c r="L11700" s="73">
        <v>5.4757220870177703E-2</v>
      </c>
      <c r="M11700" s="70">
        <v>536.24</v>
      </c>
    </row>
    <row r="11701" spans="1:13" ht="13.5" customHeight="1" x14ac:dyDescent="0.2">
      <c r="A11701" s="33">
        <v>2010</v>
      </c>
      <c r="B11701" s="32" t="s">
        <v>10</v>
      </c>
      <c r="C11701" s="37" t="s">
        <v>32</v>
      </c>
      <c r="D11701" s="37" t="s">
        <v>66</v>
      </c>
      <c r="E11701" s="61"/>
      <c r="F11701" s="70">
        <v>3197.57</v>
      </c>
      <c r="G11701" s="70">
        <v>439.40999999999997</v>
      </c>
      <c r="H11701" s="73">
        <v>6.7756765228293797E-2</v>
      </c>
      <c r="I11701" s="70">
        <v>18950.669999999998</v>
      </c>
      <c r="J11701" s="70">
        <v>4116.4599999999991</v>
      </c>
      <c r="K11701" s="70">
        <v>268.26</v>
      </c>
      <c r="L11701" s="73">
        <v>5.6682585578354427E-2</v>
      </c>
      <c r="M11701" s="70">
        <v>466.94</v>
      </c>
    </row>
    <row r="11702" spans="1:13" ht="13.5" customHeight="1" x14ac:dyDescent="0.2">
      <c r="A11702" s="34">
        <v>2010</v>
      </c>
      <c r="B11702" s="38" t="s">
        <v>10</v>
      </c>
      <c r="C11702" s="38" t="s">
        <v>32</v>
      </c>
      <c r="D11702" s="38" t="s">
        <v>16</v>
      </c>
      <c r="E11702" s="65"/>
      <c r="F11702" s="82">
        <v>35626.1</v>
      </c>
      <c r="G11702" s="82">
        <v>3691.6399999999994</v>
      </c>
      <c r="H11702" s="74">
        <v>6.9027873931716305E-2</v>
      </c>
      <c r="I11702" s="82">
        <v>186464.01999999996</v>
      </c>
      <c r="J11702" s="82">
        <v>51088.810000000005</v>
      </c>
      <c r="K11702" s="82">
        <v>3731.95</v>
      </c>
      <c r="L11702" s="74">
        <v>5.6348461171947854E-2</v>
      </c>
      <c r="M11702" s="82">
        <v>6052.6299999999992</v>
      </c>
    </row>
    <row r="11703" spans="1:13" ht="13.5" customHeight="1" x14ac:dyDescent="0.2">
      <c r="A11703" s="33">
        <v>2010</v>
      </c>
      <c r="B11703" s="32" t="s">
        <v>10</v>
      </c>
      <c r="C11703" s="37" t="s">
        <v>33</v>
      </c>
      <c r="D11703" s="37" t="s">
        <v>67</v>
      </c>
      <c r="E11703" s="61"/>
      <c r="F11703" s="70">
        <v>4080.9100000000003</v>
      </c>
      <c r="G11703" s="70">
        <v>357.51</v>
      </c>
      <c r="H11703" s="73">
        <v>6.8283308024026559E-2</v>
      </c>
      <c r="I11703" s="70">
        <v>21829.059999999994</v>
      </c>
      <c r="J11703" s="70">
        <v>5545.58</v>
      </c>
      <c r="K11703" s="70">
        <v>180.28</v>
      </c>
      <c r="L11703" s="73">
        <v>5.2191726327161639E-2</v>
      </c>
      <c r="M11703" s="70">
        <v>868.76</v>
      </c>
    </row>
    <row r="11704" spans="1:13" ht="13.5" customHeight="1" x14ac:dyDescent="0.2">
      <c r="A11704" s="33">
        <v>2010</v>
      </c>
      <c r="B11704" s="32" t="s">
        <v>10</v>
      </c>
      <c r="C11704" s="37" t="s">
        <v>33</v>
      </c>
      <c r="D11704" s="37" t="s">
        <v>68</v>
      </c>
      <c r="E11704" s="61"/>
      <c r="F11704" s="70">
        <v>4679.1399999999994</v>
      </c>
      <c r="G11704" s="70">
        <v>359.84000000000003</v>
      </c>
      <c r="H11704" s="73">
        <v>6.9015951641006726E-2</v>
      </c>
      <c r="I11704" s="70">
        <v>26339.35</v>
      </c>
      <c r="J11704" s="70">
        <v>8679.0300000000007</v>
      </c>
      <c r="K11704" s="70">
        <v>431.89</v>
      </c>
      <c r="L11704" s="73">
        <v>5.2676871163701663E-2</v>
      </c>
      <c r="M11704" s="70">
        <v>2794.44</v>
      </c>
    </row>
    <row r="11705" spans="1:13" ht="13.5" customHeight="1" x14ac:dyDescent="0.2">
      <c r="A11705" s="33">
        <v>2010</v>
      </c>
      <c r="B11705" s="32" t="s">
        <v>10</v>
      </c>
      <c r="C11705" s="37" t="s">
        <v>33</v>
      </c>
      <c r="D11705" s="37" t="s">
        <v>69</v>
      </c>
      <c r="E11705" s="61"/>
      <c r="F11705" s="70">
        <v>3616.1499999999996</v>
      </c>
      <c r="G11705" s="70">
        <v>264.44</v>
      </c>
      <c r="H11705" s="73">
        <v>6.8404546731296034E-2</v>
      </c>
      <c r="I11705" s="70">
        <v>19999.820000000003</v>
      </c>
      <c r="J11705" s="70">
        <v>5239.6900000000005</v>
      </c>
      <c r="K11705" s="70">
        <v>479.44999999999993</v>
      </c>
      <c r="L11705" s="73">
        <v>5.7171548762615619E-2</v>
      </c>
      <c r="M11705" s="70">
        <v>464.86</v>
      </c>
    </row>
    <row r="11706" spans="1:13" ht="13.5" customHeight="1" x14ac:dyDescent="0.2">
      <c r="A11706" s="33">
        <v>2010</v>
      </c>
      <c r="B11706" s="32" t="s">
        <v>10</v>
      </c>
      <c r="C11706" s="37" t="s">
        <v>33</v>
      </c>
      <c r="D11706" s="37" t="s">
        <v>70</v>
      </c>
      <c r="E11706" s="61"/>
      <c r="F11706" s="70">
        <v>2927.76</v>
      </c>
      <c r="G11706" s="70">
        <v>225.00999999999996</v>
      </c>
      <c r="H11706" s="73">
        <v>6.9129685958696632E-2</v>
      </c>
      <c r="I11706" s="70">
        <v>15609.739999999998</v>
      </c>
      <c r="J11706" s="70">
        <v>3272.98</v>
      </c>
      <c r="K11706" s="70">
        <v>544.24</v>
      </c>
      <c r="L11706" s="73">
        <v>5.1485846912897495E-2</v>
      </c>
      <c r="M11706" s="70">
        <v>657.75</v>
      </c>
    </row>
    <row r="11707" spans="1:13" ht="13.5" customHeight="1" x14ac:dyDescent="0.2">
      <c r="A11707" s="33">
        <v>2010</v>
      </c>
      <c r="B11707" s="32" t="s">
        <v>10</v>
      </c>
      <c r="C11707" s="37" t="s">
        <v>33</v>
      </c>
      <c r="D11707" s="37" t="s">
        <v>71</v>
      </c>
      <c r="E11707" s="61"/>
      <c r="F11707" s="70">
        <v>6774.27</v>
      </c>
      <c r="G11707" s="70">
        <v>510.08</v>
      </c>
      <c r="H11707" s="73">
        <v>6.8205124685112611E-2</v>
      </c>
      <c r="I11707" s="70">
        <v>38342.53</v>
      </c>
      <c r="J11707" s="70">
        <v>9173.58</v>
      </c>
      <c r="K11707" s="70">
        <v>862.18000000000006</v>
      </c>
      <c r="L11707" s="73">
        <v>5.0748196675043294E-2</v>
      </c>
      <c r="M11707" s="70">
        <v>1678.82</v>
      </c>
    </row>
    <row r="11708" spans="1:13" ht="13.5" customHeight="1" x14ac:dyDescent="0.2">
      <c r="A11708" s="34">
        <v>2010</v>
      </c>
      <c r="B11708" s="38" t="s">
        <v>10</v>
      </c>
      <c r="C11708" s="38" t="s">
        <v>33</v>
      </c>
      <c r="D11708" s="38" t="s">
        <v>16</v>
      </c>
      <c r="E11708" s="65"/>
      <c r="F11708" s="82">
        <v>22078.23</v>
      </c>
      <c r="G11708" s="82">
        <v>1716.8799999999999</v>
      </c>
      <c r="H11708" s="74">
        <v>6.8546436641814229E-2</v>
      </c>
      <c r="I11708" s="82">
        <v>122120.5</v>
      </c>
      <c r="J11708" s="82">
        <v>31910.86</v>
      </c>
      <c r="K11708" s="82">
        <v>2498.04</v>
      </c>
      <c r="L11708" s="74">
        <v>5.2570648831862528E-2</v>
      </c>
      <c r="M11708" s="82">
        <v>6464.6299999999992</v>
      </c>
    </row>
    <row r="11709" spans="1:13" ht="13.5" customHeight="1" x14ac:dyDescent="0.2">
      <c r="A11709" s="33">
        <v>2010</v>
      </c>
      <c r="B11709" s="32" t="s">
        <v>10</v>
      </c>
      <c r="C11709" s="37" t="s">
        <v>34</v>
      </c>
      <c r="D11709" s="37" t="s">
        <v>72</v>
      </c>
      <c r="E11709" s="61"/>
      <c r="F11709" s="70">
        <v>39840.18</v>
      </c>
      <c r="G11709" s="70">
        <v>4580.58</v>
      </c>
      <c r="H11709" s="73">
        <v>6.7847781082538874E-2</v>
      </c>
      <c r="I11709" s="70">
        <v>146633.75999999998</v>
      </c>
      <c r="J11709" s="70">
        <v>18901.09</v>
      </c>
      <c r="K11709" s="70">
        <v>3939.2</v>
      </c>
      <c r="L11709" s="73">
        <v>5.9301027069210976E-2</v>
      </c>
      <c r="M11709" s="70">
        <v>1021.92</v>
      </c>
    </row>
    <row r="11710" spans="1:13" ht="13.5" customHeight="1" x14ac:dyDescent="0.2">
      <c r="A11710" s="33">
        <v>2010</v>
      </c>
      <c r="B11710" s="32" t="s">
        <v>10</v>
      </c>
      <c r="C11710" s="37" t="s">
        <v>34</v>
      </c>
      <c r="D11710" s="37" t="s">
        <v>73</v>
      </c>
      <c r="E11710" s="61"/>
      <c r="F11710" s="70">
        <v>17041.579999999998</v>
      </c>
      <c r="G11710" s="70">
        <v>1850.22</v>
      </c>
      <c r="H11710" s="73">
        <v>6.8407457203654501E-2</v>
      </c>
      <c r="I11710" s="70">
        <v>70163.400000000009</v>
      </c>
      <c r="J11710" s="70">
        <v>6175.6</v>
      </c>
      <c r="K11710" s="70">
        <v>1383.2199999999998</v>
      </c>
      <c r="L11710" s="73">
        <v>5.8495780483154403E-2</v>
      </c>
      <c r="M11710" s="70">
        <v>324.45</v>
      </c>
    </row>
    <row r="11711" spans="1:13" ht="13.5" customHeight="1" x14ac:dyDescent="0.2">
      <c r="A11711" s="33">
        <v>2010</v>
      </c>
      <c r="B11711" s="32" t="s">
        <v>10</v>
      </c>
      <c r="C11711" s="37" t="s">
        <v>34</v>
      </c>
      <c r="D11711" s="37" t="s">
        <v>74</v>
      </c>
      <c r="E11711" s="61"/>
      <c r="F11711" s="70">
        <v>5448.8899999999994</v>
      </c>
      <c r="G11711" s="70">
        <v>482.62</v>
      </c>
      <c r="H11711" s="73">
        <v>6.9243750748123167E-2</v>
      </c>
      <c r="I11711" s="70">
        <v>25804.059999999994</v>
      </c>
      <c r="J11711" s="70">
        <v>6096.3700000000008</v>
      </c>
      <c r="K11711" s="70">
        <v>415.23999999999995</v>
      </c>
      <c r="L11711" s="73">
        <v>5.9736488179847703E-2</v>
      </c>
      <c r="M11711" s="70">
        <v>946.69999999999993</v>
      </c>
    </row>
    <row r="11712" spans="1:13" ht="13.5" customHeight="1" x14ac:dyDescent="0.2">
      <c r="A11712" s="33">
        <v>2010</v>
      </c>
      <c r="B11712" s="32" t="s">
        <v>10</v>
      </c>
      <c r="C11712" s="37" t="s">
        <v>34</v>
      </c>
      <c r="D11712" s="37" t="s">
        <v>75</v>
      </c>
      <c r="E11712" s="61"/>
      <c r="F11712" s="70">
        <v>11375.880000000001</v>
      </c>
      <c r="G11712" s="70">
        <v>1054.71</v>
      </c>
      <c r="H11712" s="73">
        <v>6.9674086266219043E-2</v>
      </c>
      <c r="I11712" s="70">
        <v>39184.209999999992</v>
      </c>
      <c r="J11712" s="70">
        <v>8060.05</v>
      </c>
      <c r="K11712" s="70">
        <v>2262.9</v>
      </c>
      <c r="L11712" s="73">
        <v>5.2382530353757943E-2</v>
      </c>
      <c r="M11712" s="70">
        <v>1175.98</v>
      </c>
    </row>
    <row r="11713" spans="1:13" ht="13.5" customHeight="1" x14ac:dyDescent="0.2">
      <c r="A11713" s="34">
        <v>2010</v>
      </c>
      <c r="B11713" s="38" t="s">
        <v>10</v>
      </c>
      <c r="C11713" s="38" t="s">
        <v>34</v>
      </c>
      <c r="D11713" s="38" t="s">
        <v>16</v>
      </c>
      <c r="E11713" s="65"/>
      <c r="F11713" s="82">
        <v>73706.53</v>
      </c>
      <c r="G11713" s="82">
        <v>7968.13</v>
      </c>
      <c r="H11713" s="74">
        <v>6.835657473199154E-2</v>
      </c>
      <c r="I11713" s="82">
        <v>281785.42999999993</v>
      </c>
      <c r="J11713" s="82">
        <v>39233.110000000008</v>
      </c>
      <c r="K11713" s="82">
        <v>8000.5599999999995</v>
      </c>
      <c r="L11713" s="74">
        <v>5.8190345662001645E-2</v>
      </c>
      <c r="M11713" s="82">
        <v>3469.0499999999997</v>
      </c>
    </row>
    <row r="11714" spans="1:13" ht="13.5" customHeight="1" x14ac:dyDescent="0.2">
      <c r="A11714" s="40">
        <v>2010</v>
      </c>
      <c r="B11714" s="32" t="s">
        <v>10</v>
      </c>
      <c r="C11714" s="37" t="s">
        <v>35</v>
      </c>
      <c r="D11714" s="37" t="s">
        <v>35</v>
      </c>
      <c r="E11714" s="61"/>
      <c r="F11714" s="70">
        <v>808.96</v>
      </c>
      <c r="G11714" s="70">
        <v>89.039999999999992</v>
      </c>
      <c r="H11714" s="73">
        <v>0</v>
      </c>
      <c r="I11714" s="70">
        <v>1601.9899999999998</v>
      </c>
      <c r="J11714" s="70">
        <v>0</v>
      </c>
      <c r="K11714" s="70">
        <v>0</v>
      </c>
      <c r="L11714" s="73">
        <v>0</v>
      </c>
      <c r="M11714" s="70">
        <v>2502.59</v>
      </c>
    </row>
    <row r="11715" spans="1:13" ht="13.5" customHeight="1" x14ac:dyDescent="0.2">
      <c r="A11715" s="34">
        <v>2010</v>
      </c>
      <c r="B11715" s="38" t="s">
        <v>10</v>
      </c>
      <c r="C11715" s="38" t="s">
        <v>35</v>
      </c>
      <c r="D11715" s="38" t="s">
        <v>16</v>
      </c>
      <c r="E11715" s="65"/>
      <c r="F11715" s="82">
        <v>808.96</v>
      </c>
      <c r="G11715" s="82">
        <v>89.039999999999992</v>
      </c>
      <c r="H11715" s="74">
        <v>0</v>
      </c>
      <c r="I11715" s="82">
        <v>1601.9899999999998</v>
      </c>
      <c r="J11715" s="82">
        <v>0</v>
      </c>
      <c r="K11715" s="82">
        <v>0</v>
      </c>
      <c r="L11715" s="74">
        <v>0</v>
      </c>
      <c r="M11715" s="82">
        <v>2502.59</v>
      </c>
    </row>
    <row r="11716" spans="1:13" ht="13.5" customHeight="1" x14ac:dyDescent="0.2">
      <c r="A11716" s="40">
        <v>2010</v>
      </c>
      <c r="B11716" s="32" t="s">
        <v>10</v>
      </c>
      <c r="C11716" s="37" t="s">
        <v>36</v>
      </c>
      <c r="D11716" s="37" t="s">
        <v>76</v>
      </c>
      <c r="E11716" s="61"/>
      <c r="F11716" s="70">
        <v>23821.659999999996</v>
      </c>
      <c r="G11716" s="70">
        <v>1764.3600000000001</v>
      </c>
      <c r="H11716" s="73">
        <v>6.8064122516905717E-2</v>
      </c>
      <c r="I11716" s="70">
        <v>65003.799999999988</v>
      </c>
      <c r="J11716" s="70">
        <v>8410.1200000000008</v>
      </c>
      <c r="K11716" s="70">
        <v>1342.21</v>
      </c>
      <c r="L11716" s="73">
        <v>5.2453564978824051E-2</v>
      </c>
      <c r="M11716" s="70">
        <v>702.46</v>
      </c>
    </row>
    <row r="11717" spans="1:13" ht="13.5" customHeight="1" x14ac:dyDescent="0.2">
      <c r="A11717" s="40">
        <v>2010</v>
      </c>
      <c r="B11717" s="32" t="s">
        <v>10</v>
      </c>
      <c r="C11717" s="37" t="s">
        <v>36</v>
      </c>
      <c r="D11717" s="37" t="s">
        <v>77</v>
      </c>
      <c r="E11717" s="61"/>
      <c r="F11717" s="70">
        <v>7551.09</v>
      </c>
      <c r="G11717" s="70">
        <v>593.21</v>
      </c>
      <c r="H11717" s="73">
        <v>6.637771201944917E-2</v>
      </c>
      <c r="I11717" s="70">
        <v>28072.9</v>
      </c>
      <c r="J11717" s="70">
        <v>3151.69</v>
      </c>
      <c r="K11717" s="70">
        <v>528.25</v>
      </c>
      <c r="L11717" s="73">
        <v>5.2092343982972709E-2</v>
      </c>
      <c r="M11717" s="70">
        <v>548.24</v>
      </c>
    </row>
    <row r="11718" spans="1:13" ht="13.5" customHeight="1" x14ac:dyDescent="0.2">
      <c r="A11718" s="40">
        <v>2010</v>
      </c>
      <c r="B11718" s="32" t="s">
        <v>10</v>
      </c>
      <c r="C11718" s="37" t="s">
        <v>36</v>
      </c>
      <c r="D11718" s="37" t="s">
        <v>78</v>
      </c>
      <c r="E11718" s="61"/>
      <c r="F11718" s="70">
        <v>22395.780000000002</v>
      </c>
      <c r="G11718" s="70">
        <v>1510.9099999999999</v>
      </c>
      <c r="H11718" s="73">
        <v>6.6404843163148056E-2</v>
      </c>
      <c r="I11718" s="70">
        <v>94836.06</v>
      </c>
      <c r="J11718" s="70">
        <v>11537.05</v>
      </c>
      <c r="K11718" s="70">
        <v>3655.4500000000003</v>
      </c>
      <c r="L11718" s="73">
        <v>5.5789074119424319E-2</v>
      </c>
      <c r="M11718" s="70">
        <v>937.07999999999993</v>
      </c>
    </row>
    <row r="11719" spans="1:13" ht="13.5" customHeight="1" x14ac:dyDescent="0.2">
      <c r="A11719" s="34">
        <v>2010</v>
      </c>
      <c r="B11719" s="38" t="s">
        <v>10</v>
      </c>
      <c r="C11719" s="38" t="s">
        <v>36</v>
      </c>
      <c r="D11719" s="38" t="s">
        <v>16</v>
      </c>
      <c r="E11719" s="65"/>
      <c r="F11719" s="82">
        <v>53768.53</v>
      </c>
      <c r="G11719" s="82">
        <v>3868.48</v>
      </c>
      <c r="H11719" s="74">
        <v>6.7137590933325664E-2</v>
      </c>
      <c r="I11719" s="82">
        <v>187912.75999999998</v>
      </c>
      <c r="J11719" s="82">
        <v>23098.86</v>
      </c>
      <c r="K11719" s="82">
        <v>5525.91</v>
      </c>
      <c r="L11719" s="74">
        <v>5.4102118339310501E-2</v>
      </c>
      <c r="M11719" s="82">
        <v>2187.7799999999997</v>
      </c>
    </row>
    <row r="11720" spans="1:13" ht="13.5" customHeight="1" x14ac:dyDescent="0.2">
      <c r="A11720" s="40">
        <v>2010</v>
      </c>
      <c r="B11720" s="32" t="s">
        <v>10</v>
      </c>
      <c r="C11720" s="37" t="s">
        <v>37</v>
      </c>
      <c r="D11720" s="37" t="s">
        <v>79</v>
      </c>
      <c r="E11720" s="61"/>
      <c r="F11720" s="70">
        <v>7226.8799999999992</v>
      </c>
      <c r="G11720" s="70">
        <v>348.67</v>
      </c>
      <c r="H11720" s="73">
        <v>6.862076020882972E-2</v>
      </c>
      <c r="I11720" s="70">
        <v>37435.1</v>
      </c>
      <c r="J11720" s="70">
        <v>8345.7800000000007</v>
      </c>
      <c r="K11720" s="70">
        <v>243.15</v>
      </c>
      <c r="L11720" s="73">
        <v>5.3294483710683432E-2</v>
      </c>
      <c r="M11720" s="70">
        <v>6013.48</v>
      </c>
    </row>
    <row r="11721" spans="1:13" ht="13.5" customHeight="1" x14ac:dyDescent="0.2">
      <c r="A11721" s="40">
        <v>2010</v>
      </c>
      <c r="B11721" s="32" t="s">
        <v>10</v>
      </c>
      <c r="C11721" s="37" t="s">
        <v>37</v>
      </c>
      <c r="D11721" s="37" t="s">
        <v>80</v>
      </c>
      <c r="E11721" s="61"/>
      <c r="F11721" s="70">
        <v>5045.42</v>
      </c>
      <c r="G11721" s="70">
        <v>313.61</v>
      </c>
      <c r="H11721" s="73">
        <v>6.9260668441863529E-2</v>
      </c>
      <c r="I11721" s="70">
        <v>21711.360000000001</v>
      </c>
      <c r="J11721" s="70">
        <v>4109.17</v>
      </c>
      <c r="K11721" s="70">
        <v>286.29000000000002</v>
      </c>
      <c r="L11721" s="73">
        <v>5.0837789398918753E-2</v>
      </c>
      <c r="M11721" s="70">
        <v>887.98</v>
      </c>
    </row>
    <row r="11722" spans="1:13" ht="13.5" customHeight="1" x14ac:dyDescent="0.2">
      <c r="A11722" s="34">
        <v>2010</v>
      </c>
      <c r="B11722" s="38" t="s">
        <v>10</v>
      </c>
      <c r="C11722" s="38" t="s">
        <v>37</v>
      </c>
      <c r="D11722" s="38" t="s">
        <v>16</v>
      </c>
      <c r="E11722" s="65"/>
      <c r="F11722" s="82">
        <v>12272.3</v>
      </c>
      <c r="G11722" s="82">
        <v>662.28</v>
      </c>
      <c r="H11722" s="74">
        <v>6.8885885741941363E-2</v>
      </c>
      <c r="I11722" s="82">
        <v>59146.46</v>
      </c>
      <c r="J11722" s="82">
        <v>12454.95</v>
      </c>
      <c r="K11722" s="82">
        <v>529.44000000000005</v>
      </c>
      <c r="L11722" s="74">
        <v>5.2396173013074324E-2</v>
      </c>
      <c r="M11722" s="82">
        <v>6901.4599999999991</v>
      </c>
    </row>
    <row r="11723" spans="1:13" ht="13.5" customHeight="1" x14ac:dyDescent="0.2">
      <c r="A11723" s="40">
        <v>2010</v>
      </c>
      <c r="B11723" s="32" t="s">
        <v>10</v>
      </c>
      <c r="C11723" s="37" t="s">
        <v>38</v>
      </c>
      <c r="D11723" s="37" t="s">
        <v>81</v>
      </c>
      <c r="E11723" s="61"/>
      <c r="F11723" s="70">
        <v>10962.38</v>
      </c>
      <c r="G11723" s="70">
        <v>1028.8</v>
      </c>
      <c r="H11723" s="73">
        <v>6.9201604520376353E-2</v>
      </c>
      <c r="I11723" s="70">
        <v>50363.959999999992</v>
      </c>
      <c r="J11723" s="70">
        <v>13744.400000000001</v>
      </c>
      <c r="K11723" s="70">
        <v>2507.38</v>
      </c>
      <c r="L11723" s="73">
        <v>5.2970507925026403E-2</v>
      </c>
      <c r="M11723" s="70">
        <v>12577.36</v>
      </c>
    </row>
    <row r="11724" spans="1:13" ht="13.5" customHeight="1" x14ac:dyDescent="0.2">
      <c r="A11724" s="40">
        <v>2010</v>
      </c>
      <c r="B11724" s="32" t="s">
        <v>10</v>
      </c>
      <c r="C11724" s="37" t="s">
        <v>38</v>
      </c>
      <c r="D11724" s="37" t="s">
        <v>82</v>
      </c>
      <c r="E11724" s="61"/>
      <c r="F11724" s="70">
        <v>3669.5299999999997</v>
      </c>
      <c r="G11724" s="70">
        <v>351.33</v>
      </c>
      <c r="H11724" s="73">
        <v>6.8972806812472962E-2</v>
      </c>
      <c r="I11724" s="70">
        <v>20354.659999999996</v>
      </c>
      <c r="J11724" s="70">
        <v>7775.46</v>
      </c>
      <c r="K11724" s="70">
        <v>1106.5999999999999</v>
      </c>
      <c r="L11724" s="73">
        <v>5.4445553254760914E-2</v>
      </c>
      <c r="M11724" s="70">
        <v>27614.809999999998</v>
      </c>
    </row>
    <row r="11725" spans="1:13" ht="13.5" customHeight="1" x14ac:dyDescent="0.2">
      <c r="A11725" s="33">
        <v>2010</v>
      </c>
      <c r="B11725" s="32" t="s">
        <v>10</v>
      </c>
      <c r="C11725" s="37" t="s">
        <v>38</v>
      </c>
      <c r="D11725" s="37" t="s">
        <v>83</v>
      </c>
      <c r="E11725" s="61"/>
      <c r="F11725" s="70">
        <v>4094.79</v>
      </c>
      <c r="G11725" s="70">
        <v>537.59000000000015</v>
      </c>
      <c r="H11725" s="73">
        <v>6.899477158609614E-2</v>
      </c>
      <c r="I11725" s="70">
        <v>17272.75</v>
      </c>
      <c r="J11725" s="70">
        <v>2980.21</v>
      </c>
      <c r="K11725" s="70">
        <v>1205.83</v>
      </c>
      <c r="L11725" s="73">
        <v>5.3641263771072742E-2</v>
      </c>
      <c r="M11725" s="70">
        <v>3285.62</v>
      </c>
    </row>
    <row r="11726" spans="1:13" ht="13.5" customHeight="1" x14ac:dyDescent="0.2">
      <c r="A11726" s="33">
        <v>2010</v>
      </c>
      <c r="B11726" s="32" t="s">
        <v>10</v>
      </c>
      <c r="C11726" s="37" t="s">
        <v>38</v>
      </c>
      <c r="D11726" s="37" t="s">
        <v>84</v>
      </c>
      <c r="E11726" s="61"/>
      <c r="F11726" s="70">
        <v>10886.74</v>
      </c>
      <c r="G11726" s="70">
        <v>1022.6099999999999</v>
      </c>
      <c r="H11726" s="73">
        <v>6.841904503432579E-2</v>
      </c>
      <c r="I11726" s="70">
        <v>45743.41</v>
      </c>
      <c r="J11726" s="70">
        <v>11960.869999999999</v>
      </c>
      <c r="K11726" s="70">
        <v>2358.17</v>
      </c>
      <c r="L11726" s="73">
        <v>5.4244335399315134E-2</v>
      </c>
      <c r="M11726" s="70">
        <v>3530.7099999999996</v>
      </c>
    </row>
    <row r="11727" spans="1:13" ht="13.5" customHeight="1" x14ac:dyDescent="0.2">
      <c r="A11727" s="34">
        <v>2010</v>
      </c>
      <c r="B11727" s="38" t="s">
        <v>10</v>
      </c>
      <c r="C11727" s="38" t="s">
        <v>38</v>
      </c>
      <c r="D11727" s="38" t="s">
        <v>16</v>
      </c>
      <c r="E11727" s="65"/>
      <c r="F11727" s="82">
        <v>29613.440000000002</v>
      </c>
      <c r="G11727" s="82">
        <v>2940.33</v>
      </c>
      <c r="H11727" s="74">
        <v>6.8855418798417709E-2</v>
      </c>
      <c r="I11727" s="82">
        <v>133734.78</v>
      </c>
      <c r="J11727" s="82">
        <v>36460.94</v>
      </c>
      <c r="K11727" s="82">
        <v>7177.98</v>
      </c>
      <c r="L11727" s="74">
        <v>5.3717675736449165E-2</v>
      </c>
      <c r="M11727" s="82">
        <v>47008.5</v>
      </c>
    </row>
    <row r="11728" spans="1:13" ht="13.5" customHeight="1" x14ac:dyDescent="0.2">
      <c r="A11728" s="33">
        <v>2010</v>
      </c>
      <c r="B11728" s="32" t="s">
        <v>10</v>
      </c>
      <c r="C11728" s="37" t="s">
        <v>39</v>
      </c>
      <c r="D11728" s="37" t="s">
        <v>39</v>
      </c>
      <c r="E11728" s="61"/>
      <c r="F11728" s="70">
        <v>3166.36</v>
      </c>
      <c r="G11728" s="70">
        <v>307.04000000000002</v>
      </c>
      <c r="H11728" s="73">
        <v>6.8805781079057979E-2</v>
      </c>
      <c r="I11728" s="70">
        <v>13718.880000000001</v>
      </c>
      <c r="J11728" s="70">
        <v>3049.0699999999997</v>
      </c>
      <c r="K11728" s="70">
        <v>449.01</v>
      </c>
      <c r="L11728" s="73">
        <v>5.8023127499299228E-2</v>
      </c>
      <c r="M11728" s="70">
        <v>914.8</v>
      </c>
    </row>
    <row r="11729" spans="1:13" ht="13.5" customHeight="1" x14ac:dyDescent="0.2">
      <c r="A11729" s="34">
        <v>2010</v>
      </c>
      <c r="B11729" s="38" t="s">
        <v>10</v>
      </c>
      <c r="C11729" s="38" t="s">
        <v>39</v>
      </c>
      <c r="D11729" s="38" t="s">
        <v>16</v>
      </c>
      <c r="E11729" s="65"/>
      <c r="F11729" s="82">
        <v>3166.36</v>
      </c>
      <c r="G11729" s="82">
        <v>307.04000000000002</v>
      </c>
      <c r="H11729" s="74">
        <v>6.8805781079057979E-2</v>
      </c>
      <c r="I11729" s="82">
        <v>13718.880000000001</v>
      </c>
      <c r="J11729" s="82">
        <v>3049.0699999999997</v>
      </c>
      <c r="K11729" s="82">
        <v>449.01</v>
      </c>
      <c r="L11729" s="74">
        <v>5.8023127499299228E-2</v>
      </c>
      <c r="M11729" s="82">
        <v>914.8</v>
      </c>
    </row>
    <row r="11730" spans="1:13" ht="13.5" customHeight="1" x14ac:dyDescent="0.2">
      <c r="A11730" s="33">
        <v>2010</v>
      </c>
      <c r="B11730" s="32" t="s">
        <v>10</v>
      </c>
      <c r="C11730" s="37" t="s">
        <v>40</v>
      </c>
      <c r="D11730" s="37" t="s">
        <v>40</v>
      </c>
      <c r="E11730" s="61"/>
      <c r="F11730" s="70">
        <v>39968.42</v>
      </c>
      <c r="G11730" s="70">
        <v>3390.48</v>
      </c>
      <c r="H11730" s="73">
        <v>6.918825266853898E-2</v>
      </c>
      <c r="I11730" s="70">
        <v>153315.57</v>
      </c>
      <c r="J11730" s="70">
        <v>11318.380000000001</v>
      </c>
      <c r="K11730" s="70">
        <v>4593.5600000000004</v>
      </c>
      <c r="L11730" s="73">
        <v>5.4811989055691956E-2</v>
      </c>
      <c r="M11730" s="70">
        <v>1569.17</v>
      </c>
    </row>
    <row r="11731" spans="1:13" ht="13.5" customHeight="1" x14ac:dyDescent="0.2">
      <c r="A11731" s="34">
        <v>2010</v>
      </c>
      <c r="B11731" s="38" t="s">
        <v>10</v>
      </c>
      <c r="C11731" s="38" t="s">
        <v>40</v>
      </c>
      <c r="D11731" s="38" t="s">
        <v>16</v>
      </c>
      <c r="E11731" s="65"/>
      <c r="F11731" s="82">
        <v>39968.42</v>
      </c>
      <c r="G11731" s="82">
        <v>3390.48</v>
      </c>
      <c r="H11731" s="74">
        <v>6.918825266853898E-2</v>
      </c>
      <c r="I11731" s="82">
        <v>153315.57</v>
      </c>
      <c r="J11731" s="82">
        <v>11318.380000000001</v>
      </c>
      <c r="K11731" s="82">
        <v>4593.5600000000004</v>
      </c>
      <c r="L11731" s="74">
        <v>5.4811989055691956E-2</v>
      </c>
      <c r="M11731" s="82">
        <v>1569.17</v>
      </c>
    </row>
    <row r="11732" spans="1:13" ht="13.5" customHeight="1" x14ac:dyDescent="0.2">
      <c r="A11732" s="33">
        <v>2010</v>
      </c>
      <c r="B11732" s="32" t="s">
        <v>10</v>
      </c>
      <c r="C11732" s="37" t="s">
        <v>41</v>
      </c>
      <c r="D11732" s="37" t="s">
        <v>41</v>
      </c>
      <c r="E11732" s="61"/>
      <c r="F11732" s="70">
        <v>654.75</v>
      </c>
      <c r="G11732" s="70">
        <v>0</v>
      </c>
      <c r="H11732" s="73">
        <v>0</v>
      </c>
      <c r="I11732" s="70">
        <v>1193.96</v>
      </c>
      <c r="J11732" s="70">
        <v>0</v>
      </c>
      <c r="K11732" s="70">
        <v>0</v>
      </c>
      <c r="L11732" s="73">
        <v>0</v>
      </c>
      <c r="M11732" s="70">
        <v>3000.34</v>
      </c>
    </row>
    <row r="11733" spans="1:13" ht="13.5" customHeight="1" x14ac:dyDescent="0.2">
      <c r="A11733" s="34">
        <v>2010</v>
      </c>
      <c r="B11733" s="38" t="s">
        <v>10</v>
      </c>
      <c r="C11733" s="38" t="s">
        <v>41</v>
      </c>
      <c r="D11733" s="38" t="s">
        <v>16</v>
      </c>
      <c r="E11733" s="65"/>
      <c r="F11733" s="82">
        <v>654.75</v>
      </c>
      <c r="G11733" s="82">
        <v>0</v>
      </c>
      <c r="H11733" s="74">
        <v>0</v>
      </c>
      <c r="I11733" s="82">
        <v>1193.96</v>
      </c>
      <c r="J11733" s="82">
        <v>0</v>
      </c>
      <c r="K11733" s="82">
        <v>0</v>
      </c>
      <c r="L11733" s="74">
        <v>0</v>
      </c>
      <c r="M11733" s="82">
        <v>3000.34</v>
      </c>
    </row>
    <row r="11734" spans="1:13" ht="13.5" customHeight="1" x14ac:dyDescent="0.2">
      <c r="A11734" s="33">
        <v>2010</v>
      </c>
      <c r="B11734" s="32" t="s">
        <v>10</v>
      </c>
      <c r="C11734" s="37" t="s">
        <v>42</v>
      </c>
      <c r="D11734" s="37" t="s">
        <v>42</v>
      </c>
      <c r="E11734" s="61"/>
      <c r="F11734" s="70">
        <v>13253.659999999998</v>
      </c>
      <c r="G11734" s="70">
        <v>1187.54</v>
      </c>
      <c r="H11734" s="73">
        <v>6.7679971193529628E-2</v>
      </c>
      <c r="I11734" s="70">
        <v>74012.92</v>
      </c>
      <c r="J11734" s="70">
        <v>12410.97</v>
      </c>
      <c r="K11734" s="70">
        <v>507.94000000000005</v>
      </c>
      <c r="L11734" s="73">
        <v>5.2846176524895996E-2</v>
      </c>
      <c r="M11734" s="70">
        <v>1144.1799999999998</v>
      </c>
    </row>
    <row r="11735" spans="1:13" ht="13.5" customHeight="1" x14ac:dyDescent="0.2">
      <c r="A11735" s="34">
        <v>2010</v>
      </c>
      <c r="B11735" s="38" t="s">
        <v>10</v>
      </c>
      <c r="C11735" s="38" t="s">
        <v>42</v>
      </c>
      <c r="D11735" s="38" t="s">
        <v>16</v>
      </c>
      <c r="E11735" s="65"/>
      <c r="F11735" s="82">
        <v>13253.659999999998</v>
      </c>
      <c r="G11735" s="82">
        <v>1187.54</v>
      </c>
      <c r="H11735" s="74">
        <v>6.7679971193529628E-2</v>
      </c>
      <c r="I11735" s="82">
        <v>74012.92</v>
      </c>
      <c r="J11735" s="82">
        <v>12410.97</v>
      </c>
      <c r="K11735" s="82">
        <v>507.94000000000005</v>
      </c>
      <c r="L11735" s="74">
        <v>5.2846176524895996E-2</v>
      </c>
      <c r="M11735" s="82">
        <v>1144.1799999999998</v>
      </c>
    </row>
    <row r="11736" spans="1:13" ht="13.5" customHeight="1" x14ac:dyDescent="0.2">
      <c r="A11736" s="33">
        <v>2010</v>
      </c>
      <c r="B11736" s="32" t="s">
        <v>10</v>
      </c>
      <c r="C11736" s="37" t="s">
        <v>43</v>
      </c>
      <c r="D11736" s="37" t="s">
        <v>43</v>
      </c>
      <c r="E11736" s="61"/>
      <c r="F11736" s="70">
        <v>7144.0599999999995</v>
      </c>
      <c r="G11736" s="70">
        <v>546.68999999999994</v>
      </c>
      <c r="H11736" s="73">
        <v>6.7989467867243095E-2</v>
      </c>
      <c r="I11736" s="70">
        <v>49062.140000000007</v>
      </c>
      <c r="J11736" s="70">
        <v>6731.87</v>
      </c>
      <c r="K11736" s="70">
        <v>881.76</v>
      </c>
      <c r="L11736" s="73">
        <v>5.5903948868871865E-2</v>
      </c>
      <c r="M11736" s="70">
        <v>723.19999999999993</v>
      </c>
    </row>
    <row r="11737" spans="1:13" ht="13.5" customHeight="1" x14ac:dyDescent="0.2">
      <c r="A11737" s="34">
        <v>2010</v>
      </c>
      <c r="B11737" s="38" t="s">
        <v>10</v>
      </c>
      <c r="C11737" s="38" t="s">
        <v>43</v>
      </c>
      <c r="D11737" s="38" t="s">
        <v>16</v>
      </c>
      <c r="E11737" s="65"/>
      <c r="F11737" s="82">
        <v>7144.0599999999995</v>
      </c>
      <c r="G11737" s="82">
        <v>546.68999999999994</v>
      </c>
      <c r="H11737" s="74">
        <v>6.7989467867243095E-2</v>
      </c>
      <c r="I11737" s="82">
        <v>49062.140000000007</v>
      </c>
      <c r="J11737" s="82">
        <v>6731.87</v>
      </c>
      <c r="K11737" s="82">
        <v>881.76</v>
      </c>
      <c r="L11737" s="74">
        <v>5.5903948868871865E-2</v>
      </c>
      <c r="M11737" s="82">
        <v>723.19999999999993</v>
      </c>
    </row>
    <row r="11738" spans="1:13" ht="13.5" customHeight="1" x14ac:dyDescent="0.2">
      <c r="A11738" s="40">
        <v>2010</v>
      </c>
      <c r="B11738" s="32" t="s">
        <v>10</v>
      </c>
      <c r="C11738" s="37" t="s">
        <v>44</v>
      </c>
      <c r="D11738" s="37" t="s">
        <v>85</v>
      </c>
      <c r="E11738" s="61"/>
      <c r="F11738" s="70">
        <v>2972.1</v>
      </c>
      <c r="G11738" s="70">
        <v>295.25000000000006</v>
      </c>
      <c r="H11738" s="73">
        <v>6.7896001346657076E-2</v>
      </c>
      <c r="I11738" s="70">
        <v>21768.47</v>
      </c>
      <c r="J11738" s="70">
        <v>1253.9000000000001</v>
      </c>
      <c r="K11738" s="70">
        <v>193.49</v>
      </c>
      <c r="L11738" s="73">
        <v>5.2615167232499462E-2</v>
      </c>
      <c r="M11738" s="70">
        <v>54.74</v>
      </c>
    </row>
    <row r="11739" spans="1:13" ht="13.5" customHeight="1" x14ac:dyDescent="0.2">
      <c r="A11739" s="40">
        <v>2010</v>
      </c>
      <c r="B11739" s="41" t="s">
        <v>10</v>
      </c>
      <c r="C11739" s="37" t="s">
        <v>44</v>
      </c>
      <c r="D11739" s="37" t="s">
        <v>86</v>
      </c>
      <c r="E11739" s="61"/>
      <c r="F11739" s="70">
        <v>7198.7099999999991</v>
      </c>
      <c r="G11739" s="70">
        <v>892.69999999999993</v>
      </c>
      <c r="H11739" s="73">
        <v>6.8310714696202535E-2</v>
      </c>
      <c r="I11739" s="70">
        <v>44828.04</v>
      </c>
      <c r="J11739" s="70">
        <v>3502.19</v>
      </c>
      <c r="K11739" s="70">
        <v>292.95</v>
      </c>
      <c r="L11739" s="73">
        <v>5.407752658639163E-2</v>
      </c>
      <c r="M11739" s="70">
        <v>0</v>
      </c>
    </row>
    <row r="11740" spans="1:13" ht="13.5" customHeight="1" x14ac:dyDescent="0.2">
      <c r="A11740" s="40">
        <v>2010</v>
      </c>
      <c r="B11740" s="32" t="s">
        <v>10</v>
      </c>
      <c r="C11740" s="37" t="s">
        <v>44</v>
      </c>
      <c r="D11740" s="37" t="s">
        <v>87</v>
      </c>
      <c r="E11740" s="61"/>
      <c r="F11740" s="70">
        <v>6921.9099999999989</v>
      </c>
      <c r="G11740" s="70">
        <v>625.46</v>
      </c>
      <c r="H11740" s="73">
        <v>6.8350961990733219E-2</v>
      </c>
      <c r="I11740" s="70">
        <v>30770.080000000002</v>
      </c>
      <c r="J11740" s="70">
        <v>8829.27</v>
      </c>
      <c r="K11740" s="70">
        <v>861.47</v>
      </c>
      <c r="L11740" s="73">
        <v>5.4322953001348089E-2</v>
      </c>
      <c r="M11740" s="70">
        <v>17742.32</v>
      </c>
    </row>
    <row r="11741" spans="1:13" ht="13.5" customHeight="1" x14ac:dyDescent="0.2">
      <c r="A11741" s="34">
        <v>2010</v>
      </c>
      <c r="B11741" s="38" t="s">
        <v>10</v>
      </c>
      <c r="C11741" s="38" t="s">
        <v>44</v>
      </c>
      <c r="D11741" s="38" t="s">
        <v>16</v>
      </c>
      <c r="E11741" s="65"/>
      <c r="F11741" s="82">
        <v>17092.719999999998</v>
      </c>
      <c r="G11741" s="82">
        <v>1813.41</v>
      </c>
      <c r="H11741" s="74">
        <v>6.8255110908472513E-2</v>
      </c>
      <c r="I11741" s="82">
        <v>97366.590000000011</v>
      </c>
      <c r="J11741" s="82">
        <v>13585.36</v>
      </c>
      <c r="K11741" s="82">
        <v>1347.91</v>
      </c>
      <c r="L11741" s="74">
        <v>5.3836345279808816E-2</v>
      </c>
      <c r="M11741" s="82">
        <v>17797.060000000001</v>
      </c>
    </row>
    <row r="11742" spans="1:13" ht="13.5" customHeight="1" x14ac:dyDescent="0.2">
      <c r="A11742" s="44">
        <v>2010</v>
      </c>
      <c r="B11742" s="45" t="s">
        <v>10</v>
      </c>
      <c r="C11742" s="44" t="s">
        <v>45</v>
      </c>
      <c r="D11742" s="45" t="s">
        <v>16</v>
      </c>
      <c r="E11742" s="66"/>
      <c r="F11742" s="67">
        <v>470640.82000000018</v>
      </c>
      <c r="G11742" s="66">
        <v>52637.64000000005</v>
      </c>
      <c r="H11742" s="75">
        <v>6.4953956974043117E-2</v>
      </c>
      <c r="I11742" s="67">
        <v>1923225.8799999987</v>
      </c>
      <c r="J11742" s="66">
        <v>343419.41000000009</v>
      </c>
      <c r="K11742" s="66">
        <v>125367.54000000005</v>
      </c>
      <c r="L11742" s="75">
        <v>5.4477618897092052E-2</v>
      </c>
      <c r="M11742" s="66">
        <v>247541.29999999996</v>
      </c>
    </row>
    <row r="11743" spans="1:13" ht="13.5" customHeight="1" x14ac:dyDescent="0.2">
      <c r="A11743" s="31">
        <v>2010</v>
      </c>
      <c r="B11743" s="32" t="s">
        <v>11</v>
      </c>
      <c r="C11743" s="36" t="s">
        <v>26</v>
      </c>
      <c r="D11743" s="36" t="s">
        <v>47</v>
      </c>
      <c r="E11743" s="61"/>
      <c r="F11743" s="70">
        <v>4946.58</v>
      </c>
      <c r="G11743" s="70">
        <v>492.08000000000004</v>
      </c>
      <c r="H11743" s="73">
        <v>7.0592756303942503E-2</v>
      </c>
      <c r="I11743" s="70">
        <v>30081.360000000001</v>
      </c>
      <c r="J11743" s="70">
        <v>6172.5900000000011</v>
      </c>
      <c r="K11743" s="70">
        <v>546.97</v>
      </c>
      <c r="L11743" s="73">
        <v>6.1255652553614481E-2</v>
      </c>
      <c r="M11743" s="70">
        <v>2734.28</v>
      </c>
    </row>
    <row r="11744" spans="1:13" ht="13.5" customHeight="1" x14ac:dyDescent="0.2">
      <c r="A11744" s="33">
        <v>2010</v>
      </c>
      <c r="B11744" s="32" t="s">
        <v>11</v>
      </c>
      <c r="C11744" s="37" t="s">
        <v>26</v>
      </c>
      <c r="D11744" s="37" t="s">
        <v>48</v>
      </c>
      <c r="E11744" s="61"/>
      <c r="F11744" s="70">
        <v>10795.470000000001</v>
      </c>
      <c r="G11744" s="70">
        <v>565.28</v>
      </c>
      <c r="H11744" s="73">
        <v>7.1365006711704745E-2</v>
      </c>
      <c r="I11744" s="70">
        <v>37014.659999999996</v>
      </c>
      <c r="J11744" s="70">
        <v>13893.64</v>
      </c>
      <c r="K11744" s="70">
        <v>1693.56</v>
      </c>
      <c r="L11744" s="73">
        <v>6.2374949190268834E-2</v>
      </c>
      <c r="M11744" s="70">
        <v>317.52</v>
      </c>
    </row>
    <row r="11745" spans="1:13" ht="13.5" customHeight="1" x14ac:dyDescent="0.2">
      <c r="A11745" s="33">
        <v>2010</v>
      </c>
      <c r="B11745" s="32" t="s">
        <v>11</v>
      </c>
      <c r="C11745" s="37" t="s">
        <v>26</v>
      </c>
      <c r="D11745" s="37" t="s">
        <v>49</v>
      </c>
      <c r="E11745" s="61"/>
      <c r="F11745" s="70">
        <v>5491.1900000000005</v>
      </c>
      <c r="G11745" s="70">
        <v>285.56</v>
      </c>
      <c r="H11745" s="73">
        <v>6.9442160384299109E-2</v>
      </c>
      <c r="I11745" s="70">
        <v>31978.210000000003</v>
      </c>
      <c r="J11745" s="70">
        <v>8628.52</v>
      </c>
      <c r="K11745" s="70">
        <v>801.52</v>
      </c>
      <c r="L11745" s="73">
        <v>5.6556891824526417E-2</v>
      </c>
      <c r="M11745" s="70">
        <v>388.73999999999995</v>
      </c>
    </row>
    <row r="11746" spans="1:13" ht="13.5" customHeight="1" x14ac:dyDescent="0.2">
      <c r="A11746" s="33">
        <v>2010</v>
      </c>
      <c r="B11746" s="32" t="s">
        <v>11</v>
      </c>
      <c r="C11746" s="37" t="s">
        <v>26</v>
      </c>
      <c r="D11746" s="37" t="s">
        <v>50</v>
      </c>
      <c r="E11746" s="61"/>
      <c r="F11746" s="70">
        <v>7395.32</v>
      </c>
      <c r="G11746" s="70">
        <v>588.90000000000009</v>
      </c>
      <c r="H11746" s="73">
        <v>7.1765307068192008E-2</v>
      </c>
      <c r="I11746" s="70">
        <v>34539.509999999995</v>
      </c>
      <c r="J11746" s="70">
        <v>7260.3400000000011</v>
      </c>
      <c r="K11746" s="70">
        <v>1820.56</v>
      </c>
      <c r="L11746" s="73">
        <v>6.3314928096341663E-2</v>
      </c>
      <c r="M11746" s="70">
        <v>5448.8200000000006</v>
      </c>
    </row>
    <row r="11747" spans="1:13" ht="13.5" customHeight="1" x14ac:dyDescent="0.2">
      <c r="A11747" s="33">
        <v>2010</v>
      </c>
      <c r="B11747" s="32" t="s">
        <v>11</v>
      </c>
      <c r="C11747" s="37" t="s">
        <v>26</v>
      </c>
      <c r="D11747" s="37" t="s">
        <v>51</v>
      </c>
      <c r="E11747" s="61"/>
      <c r="F11747" s="70">
        <v>5906.33</v>
      </c>
      <c r="G11747" s="70">
        <v>296.90000000000003</v>
      </c>
      <c r="H11747" s="73">
        <v>6.9824913794910057E-2</v>
      </c>
      <c r="I11747" s="70">
        <v>23056.590000000004</v>
      </c>
      <c r="J11747" s="70">
        <v>7585.57</v>
      </c>
      <c r="K11747" s="70">
        <v>382.87</v>
      </c>
      <c r="L11747" s="73">
        <v>6.4524480620543265E-2</v>
      </c>
      <c r="M11747" s="70">
        <v>968.52</v>
      </c>
    </row>
    <row r="11748" spans="1:13" ht="13.5" customHeight="1" x14ac:dyDescent="0.2">
      <c r="A11748" s="33">
        <v>2010</v>
      </c>
      <c r="B11748" s="32" t="s">
        <v>11</v>
      </c>
      <c r="C11748" s="37" t="s">
        <v>26</v>
      </c>
      <c r="D11748" s="37" t="s">
        <v>52</v>
      </c>
      <c r="E11748" s="61"/>
      <c r="F11748" s="70">
        <v>4636.03</v>
      </c>
      <c r="G11748" s="70">
        <v>257.97999999999996</v>
      </c>
      <c r="H11748" s="73">
        <v>7.0913218403722111E-2</v>
      </c>
      <c r="I11748" s="70">
        <v>30074.269999999997</v>
      </c>
      <c r="J11748" s="70">
        <v>5592.9699999999993</v>
      </c>
      <c r="K11748" s="70">
        <v>526.99</v>
      </c>
      <c r="L11748" s="73">
        <v>6.0841182091295028E-2</v>
      </c>
      <c r="M11748" s="70">
        <v>3549.6</v>
      </c>
    </row>
    <row r="11749" spans="1:13" ht="13.5" customHeight="1" x14ac:dyDescent="0.2">
      <c r="A11749" s="33">
        <v>2010</v>
      </c>
      <c r="B11749" s="32" t="s">
        <v>11</v>
      </c>
      <c r="C11749" s="37" t="s">
        <v>26</v>
      </c>
      <c r="D11749" s="37" t="s">
        <v>53</v>
      </c>
      <c r="E11749" s="61"/>
      <c r="F11749" s="70">
        <v>15688.64</v>
      </c>
      <c r="G11749" s="70">
        <v>1365.8</v>
      </c>
      <c r="H11749" s="73">
        <v>7.0873625871034185E-2</v>
      </c>
      <c r="I11749" s="70">
        <v>51032.31</v>
      </c>
      <c r="J11749" s="70">
        <v>6194.72</v>
      </c>
      <c r="K11749" s="70">
        <v>1005.1800000000001</v>
      </c>
      <c r="L11749" s="73">
        <v>6.4136366779774884E-2</v>
      </c>
      <c r="M11749" s="70">
        <v>1055.48</v>
      </c>
    </row>
    <row r="11750" spans="1:13" ht="13.5" customHeight="1" x14ac:dyDescent="0.2">
      <c r="A11750" s="33">
        <v>2010</v>
      </c>
      <c r="B11750" s="32" t="s">
        <v>11</v>
      </c>
      <c r="C11750" s="37" t="s">
        <v>26</v>
      </c>
      <c r="D11750" s="37" t="s">
        <v>54</v>
      </c>
      <c r="E11750" s="61"/>
      <c r="F11750" s="70">
        <v>14649.31</v>
      </c>
      <c r="G11750" s="70">
        <v>620.33000000000004</v>
      </c>
      <c r="H11750" s="73">
        <v>7.0122805776691527E-2</v>
      </c>
      <c r="I11750" s="70">
        <v>62470.330000000009</v>
      </c>
      <c r="J11750" s="70">
        <v>13485.669999999998</v>
      </c>
      <c r="K11750" s="70">
        <v>905.56</v>
      </c>
      <c r="L11750" s="73">
        <v>6.3632746821199959E-2</v>
      </c>
      <c r="M11750" s="70">
        <v>3045.7</v>
      </c>
    </row>
    <row r="11751" spans="1:13" ht="13.5" customHeight="1" x14ac:dyDescent="0.2">
      <c r="A11751" s="34">
        <v>2010</v>
      </c>
      <c r="B11751" s="38" t="s">
        <v>11</v>
      </c>
      <c r="C11751" s="38" t="s">
        <v>26</v>
      </c>
      <c r="D11751" s="38" t="s">
        <v>16</v>
      </c>
      <c r="E11751" s="65"/>
      <c r="F11751" s="82">
        <v>69508.87</v>
      </c>
      <c r="G11751" s="82">
        <v>4472.83</v>
      </c>
      <c r="H11751" s="74">
        <v>7.0672612281145228E-2</v>
      </c>
      <c r="I11751" s="82">
        <v>300247.24</v>
      </c>
      <c r="J11751" s="82">
        <v>68814.02</v>
      </c>
      <c r="K11751" s="82">
        <v>7683.2099999999991</v>
      </c>
      <c r="L11751" s="74">
        <v>6.2334980862468414E-2</v>
      </c>
      <c r="M11751" s="82">
        <v>17508.66</v>
      </c>
    </row>
    <row r="11752" spans="1:13" ht="13.5" customHeight="1" x14ac:dyDescent="0.2">
      <c r="A11752" s="33">
        <v>2010</v>
      </c>
      <c r="B11752" s="32" t="s">
        <v>11</v>
      </c>
      <c r="C11752" s="37" t="s">
        <v>27</v>
      </c>
      <c r="D11752" s="37" t="s">
        <v>55</v>
      </c>
      <c r="E11752" s="61"/>
      <c r="F11752" s="70">
        <v>2953.5699999999997</v>
      </c>
      <c r="G11752" s="70">
        <v>264.52</v>
      </c>
      <c r="H11752" s="73">
        <v>6.8978804197520907E-2</v>
      </c>
      <c r="I11752" s="70">
        <v>17286.52</v>
      </c>
      <c r="J11752" s="70">
        <v>7344.29</v>
      </c>
      <c r="K11752" s="70">
        <v>743.8599999999999</v>
      </c>
      <c r="L11752" s="73">
        <v>5.8498609139708356E-2</v>
      </c>
      <c r="M11752" s="70">
        <v>309.5</v>
      </c>
    </row>
    <row r="11753" spans="1:13" ht="13.5" customHeight="1" x14ac:dyDescent="0.2">
      <c r="A11753" s="33">
        <v>2010</v>
      </c>
      <c r="B11753" s="32" t="s">
        <v>11</v>
      </c>
      <c r="C11753" s="37" t="s">
        <v>27</v>
      </c>
      <c r="D11753" s="37" t="s">
        <v>56</v>
      </c>
      <c r="E11753" s="61"/>
      <c r="F11753" s="70">
        <v>1616.8999999999999</v>
      </c>
      <c r="G11753" s="70">
        <v>212.88</v>
      </c>
      <c r="H11753" s="73">
        <v>6.8226781361693772E-2</v>
      </c>
      <c r="I11753" s="70">
        <v>10174.76</v>
      </c>
      <c r="J11753" s="70">
        <v>5351.57</v>
      </c>
      <c r="K11753" s="70">
        <v>548.76</v>
      </c>
      <c r="L11753" s="73">
        <v>6.2168803939733765E-2</v>
      </c>
      <c r="M11753" s="70">
        <v>598.53</v>
      </c>
    </row>
    <row r="11754" spans="1:13" ht="13.5" customHeight="1" x14ac:dyDescent="0.2">
      <c r="A11754" s="33">
        <v>2010</v>
      </c>
      <c r="B11754" s="32" t="s">
        <v>11</v>
      </c>
      <c r="C11754" s="37" t="s">
        <v>27</v>
      </c>
      <c r="D11754" s="37" t="s">
        <v>57</v>
      </c>
      <c r="E11754" s="61"/>
      <c r="F11754" s="70">
        <v>8570.36</v>
      </c>
      <c r="G11754" s="70">
        <v>695.72</v>
      </c>
      <c r="H11754" s="73">
        <v>6.9396120042132164E-2</v>
      </c>
      <c r="I11754" s="70">
        <v>47259.069999999992</v>
      </c>
      <c r="J11754" s="70">
        <v>10109.93</v>
      </c>
      <c r="K11754" s="70">
        <v>3059.74</v>
      </c>
      <c r="L11754" s="73">
        <v>6.1456870349020039E-2</v>
      </c>
      <c r="M11754" s="70">
        <v>1456.97</v>
      </c>
    </row>
    <row r="11755" spans="1:13" ht="13.5" customHeight="1" x14ac:dyDescent="0.2">
      <c r="A11755" s="34">
        <v>2010</v>
      </c>
      <c r="B11755" s="38" t="s">
        <v>11</v>
      </c>
      <c r="C11755" s="38" t="s">
        <v>27</v>
      </c>
      <c r="D11755" s="38" t="s">
        <v>16</v>
      </c>
      <c r="E11755" s="65"/>
      <c r="F11755" s="82">
        <v>13140.83</v>
      </c>
      <c r="G11755" s="82">
        <v>1173.1199999999999</v>
      </c>
      <c r="H11755" s="74">
        <v>6.915281945235241E-2</v>
      </c>
      <c r="I11755" s="82">
        <v>74720.349999999991</v>
      </c>
      <c r="J11755" s="82">
        <v>22805.79</v>
      </c>
      <c r="K11755" s="82">
        <v>4352.3599999999997</v>
      </c>
      <c r="L11755" s="74">
        <v>6.0872650940553413E-2</v>
      </c>
      <c r="M11755" s="82">
        <v>2365</v>
      </c>
    </row>
    <row r="11756" spans="1:13" ht="13.5" customHeight="1" x14ac:dyDescent="0.2">
      <c r="A11756" s="33">
        <v>2010</v>
      </c>
      <c r="B11756" s="32" t="s">
        <v>11</v>
      </c>
      <c r="C11756" s="37" t="s">
        <v>28</v>
      </c>
      <c r="D11756" s="37" t="s">
        <v>28</v>
      </c>
      <c r="E11756" s="61"/>
      <c r="F11756" s="70">
        <v>8655.81</v>
      </c>
      <c r="G11756" s="70">
        <v>1119.4599999999998</v>
      </c>
      <c r="H11756" s="73">
        <v>7.0506492403790352E-2</v>
      </c>
      <c r="I11756" s="70">
        <v>39850.560000000005</v>
      </c>
      <c r="J11756" s="70">
        <v>8839.17</v>
      </c>
      <c r="K11756" s="70">
        <v>3092.88</v>
      </c>
      <c r="L11756" s="73">
        <v>6.6317734466203274E-2</v>
      </c>
      <c r="M11756" s="70">
        <v>7457.54</v>
      </c>
    </row>
    <row r="11757" spans="1:13" ht="13.5" customHeight="1" x14ac:dyDescent="0.2">
      <c r="A11757" s="34">
        <v>2010</v>
      </c>
      <c r="B11757" s="38" t="s">
        <v>11</v>
      </c>
      <c r="C11757" s="38" t="s">
        <v>28</v>
      </c>
      <c r="D11757" s="38" t="s">
        <v>16</v>
      </c>
      <c r="E11757" s="65"/>
      <c r="F11757" s="82">
        <v>8655.81</v>
      </c>
      <c r="G11757" s="82">
        <v>1119.4599999999998</v>
      </c>
      <c r="H11757" s="74">
        <v>7.0506492403790352E-2</v>
      </c>
      <c r="I11757" s="82">
        <v>39850.560000000005</v>
      </c>
      <c r="J11757" s="82">
        <v>8839.17</v>
      </c>
      <c r="K11757" s="82">
        <v>3092.88</v>
      </c>
      <c r="L11757" s="74">
        <v>6.6317734466203274E-2</v>
      </c>
      <c r="M11757" s="82">
        <v>7457.54</v>
      </c>
    </row>
    <row r="11758" spans="1:13" ht="13.5" customHeight="1" x14ac:dyDescent="0.2">
      <c r="A11758" s="33">
        <v>2010</v>
      </c>
      <c r="B11758" s="32" t="s">
        <v>11</v>
      </c>
      <c r="C11758" s="37" t="s">
        <v>29</v>
      </c>
      <c r="D11758" s="37" t="s">
        <v>29</v>
      </c>
      <c r="E11758" s="61"/>
      <c r="F11758" s="70">
        <v>18977.95</v>
      </c>
      <c r="G11758" s="70">
        <v>1806.3400000000001</v>
      </c>
      <c r="H11758" s="73">
        <v>7.0068787531351817E-2</v>
      </c>
      <c r="I11758" s="70">
        <v>35848.78</v>
      </c>
      <c r="J11758" s="70">
        <v>5325.5599999999995</v>
      </c>
      <c r="K11758" s="70">
        <v>24696.880000000001</v>
      </c>
      <c r="L11758" s="73">
        <v>6.1737212360746758E-2</v>
      </c>
      <c r="M11758" s="70">
        <v>5458.52</v>
      </c>
    </row>
    <row r="11759" spans="1:13" ht="13.5" customHeight="1" x14ac:dyDescent="0.2">
      <c r="A11759" s="34">
        <v>2010</v>
      </c>
      <c r="B11759" s="38" t="s">
        <v>11</v>
      </c>
      <c r="C11759" s="38" t="s">
        <v>29</v>
      </c>
      <c r="D11759" s="38" t="s">
        <v>16</v>
      </c>
      <c r="E11759" s="65"/>
      <c r="F11759" s="82">
        <v>18977.95</v>
      </c>
      <c r="G11759" s="82">
        <v>1806.3400000000001</v>
      </c>
      <c r="H11759" s="74">
        <v>7.0068787531351817E-2</v>
      </c>
      <c r="I11759" s="82">
        <v>35848.78</v>
      </c>
      <c r="J11759" s="82">
        <v>5325.5599999999995</v>
      </c>
      <c r="K11759" s="82">
        <v>24696.880000000001</v>
      </c>
      <c r="L11759" s="74">
        <v>6.1737212360746758E-2</v>
      </c>
      <c r="M11759" s="82">
        <v>5458.52</v>
      </c>
    </row>
    <row r="11760" spans="1:13" ht="13.5" customHeight="1" x14ac:dyDescent="0.2">
      <c r="A11760" s="33">
        <v>2010</v>
      </c>
      <c r="B11760" s="32" t="s">
        <v>11</v>
      </c>
      <c r="C11760" s="37" t="s">
        <v>30</v>
      </c>
      <c r="D11760" s="37" t="s">
        <v>88</v>
      </c>
      <c r="E11760" s="61"/>
      <c r="F11760" s="70">
        <v>16170.54</v>
      </c>
      <c r="G11760" s="70">
        <v>5304.5199999999995</v>
      </c>
      <c r="H11760" s="73">
        <v>4.0061820549046195E-2</v>
      </c>
      <c r="I11760" s="70">
        <v>28660.370000000003</v>
      </c>
      <c r="J11760" s="70">
        <v>0</v>
      </c>
      <c r="K11760" s="70">
        <v>17500</v>
      </c>
      <c r="L11760" s="73">
        <v>2.9715596832839215E-2</v>
      </c>
      <c r="M11760" s="70">
        <v>64561.090000000004</v>
      </c>
    </row>
    <row r="11761" spans="1:13" ht="13.5" customHeight="1" x14ac:dyDescent="0.2">
      <c r="A11761" s="33">
        <v>2010</v>
      </c>
      <c r="B11761" s="32" t="s">
        <v>11</v>
      </c>
      <c r="C11761" s="37" t="s">
        <v>30</v>
      </c>
      <c r="D11761" s="37" t="s">
        <v>89</v>
      </c>
      <c r="E11761" s="61"/>
      <c r="F11761" s="70">
        <v>12502.949999999999</v>
      </c>
      <c r="G11761" s="70">
        <v>8909.35</v>
      </c>
      <c r="H11761" s="73">
        <v>4.9927378189171666E-2</v>
      </c>
      <c r="I11761" s="70">
        <v>26884.019999999997</v>
      </c>
      <c r="J11761" s="70">
        <v>0</v>
      </c>
      <c r="K11761" s="70">
        <v>0</v>
      </c>
      <c r="L11761" s="73">
        <v>3.2066260923775541E-2</v>
      </c>
      <c r="M11761" s="70">
        <v>42779.81</v>
      </c>
    </row>
    <row r="11762" spans="1:13" ht="13.5" customHeight="1" x14ac:dyDescent="0.2">
      <c r="A11762" s="34">
        <v>2010</v>
      </c>
      <c r="B11762" s="38" t="s">
        <v>11</v>
      </c>
      <c r="C11762" s="38" t="s">
        <v>30</v>
      </c>
      <c r="D11762" s="38" t="s">
        <v>16</v>
      </c>
      <c r="E11762" s="65"/>
      <c r="F11762" s="82">
        <v>28673.489999999998</v>
      </c>
      <c r="G11762" s="82">
        <v>14213.869999999999</v>
      </c>
      <c r="H11762" s="74">
        <v>4.4987380897308665E-2</v>
      </c>
      <c r="I11762" s="82">
        <v>55544.39</v>
      </c>
      <c r="J11762" s="82">
        <v>0</v>
      </c>
      <c r="K11762" s="82">
        <v>17500</v>
      </c>
      <c r="L11762" s="74">
        <v>3.085334090445498E-2</v>
      </c>
      <c r="M11762" s="82">
        <v>107340.9</v>
      </c>
    </row>
    <row r="11763" spans="1:13" ht="13.5" customHeight="1" x14ac:dyDescent="0.2">
      <c r="A11763" s="33">
        <v>2010</v>
      </c>
      <c r="B11763" s="32" t="s">
        <v>11</v>
      </c>
      <c r="C11763" s="37" t="s">
        <v>31</v>
      </c>
      <c r="D11763" s="37" t="s">
        <v>31</v>
      </c>
      <c r="E11763" s="61"/>
      <c r="F11763" s="70">
        <v>5981.1100000000006</v>
      </c>
      <c r="G11763" s="70">
        <v>587.04999999999995</v>
      </c>
      <c r="H11763" s="73">
        <v>7.1437053908552775E-2</v>
      </c>
      <c r="I11763" s="70">
        <v>28982.880000000001</v>
      </c>
      <c r="J11763" s="70">
        <v>5385.8799999999992</v>
      </c>
      <c r="K11763" s="70">
        <v>396.59000000000003</v>
      </c>
      <c r="L11763" s="73">
        <v>6.3689979309512354E-2</v>
      </c>
      <c r="M11763" s="70">
        <v>1596.1699999999998</v>
      </c>
    </row>
    <row r="11764" spans="1:13" ht="13.5" customHeight="1" x14ac:dyDescent="0.2">
      <c r="A11764" s="34">
        <v>2010</v>
      </c>
      <c r="B11764" s="38" t="s">
        <v>11</v>
      </c>
      <c r="C11764" s="38" t="s">
        <v>31</v>
      </c>
      <c r="D11764" s="38" t="s">
        <v>16</v>
      </c>
      <c r="E11764" s="65"/>
      <c r="F11764" s="82">
        <v>5981.1100000000006</v>
      </c>
      <c r="G11764" s="82">
        <v>587.04999999999995</v>
      </c>
      <c r="H11764" s="74">
        <v>7.1437053908552775E-2</v>
      </c>
      <c r="I11764" s="82">
        <v>28982.880000000001</v>
      </c>
      <c r="J11764" s="82">
        <v>5385.8799999999992</v>
      </c>
      <c r="K11764" s="82">
        <v>396.59000000000003</v>
      </c>
      <c r="L11764" s="74">
        <v>6.3689979309512354E-2</v>
      </c>
      <c r="M11764" s="82">
        <v>1596.1699999999998</v>
      </c>
    </row>
    <row r="11765" spans="1:13" ht="13.5" customHeight="1" x14ac:dyDescent="0.2">
      <c r="A11765" s="33">
        <v>2010</v>
      </c>
      <c r="B11765" s="32" t="s">
        <v>11</v>
      </c>
      <c r="C11765" s="37" t="s">
        <v>32</v>
      </c>
      <c r="D11765" s="37" t="s">
        <v>58</v>
      </c>
      <c r="E11765" s="61"/>
      <c r="F11765" s="70">
        <v>2111.12</v>
      </c>
      <c r="G11765" s="70">
        <v>172.85999999999999</v>
      </c>
      <c r="H11765" s="73">
        <v>7.0219529067680114E-2</v>
      </c>
      <c r="I11765" s="70">
        <v>10254.94</v>
      </c>
      <c r="J11765" s="70">
        <v>3292.8899999999994</v>
      </c>
      <c r="K11765" s="70">
        <v>923.63999999999987</v>
      </c>
      <c r="L11765" s="73">
        <v>5.9511857534139748E-2</v>
      </c>
      <c r="M11765" s="70">
        <v>187.8</v>
      </c>
    </row>
    <row r="11766" spans="1:13" ht="13.5" customHeight="1" x14ac:dyDescent="0.2">
      <c r="A11766" s="33">
        <v>2010</v>
      </c>
      <c r="B11766" s="32" t="s">
        <v>11</v>
      </c>
      <c r="C11766" s="37" t="s">
        <v>32</v>
      </c>
      <c r="D11766" s="37" t="s">
        <v>59</v>
      </c>
      <c r="E11766" s="61"/>
      <c r="F11766" s="70">
        <v>4489.8100000000004</v>
      </c>
      <c r="G11766" s="70">
        <v>412.07000000000005</v>
      </c>
      <c r="H11766" s="73">
        <v>6.965286787926267E-2</v>
      </c>
      <c r="I11766" s="70">
        <v>35464.189999999995</v>
      </c>
      <c r="J11766" s="70">
        <v>8509.869999999999</v>
      </c>
      <c r="K11766" s="70">
        <v>894.23</v>
      </c>
      <c r="L11766" s="73">
        <v>7.3611509679698026E-2</v>
      </c>
      <c r="M11766" s="70">
        <v>2474.5700000000002</v>
      </c>
    </row>
    <row r="11767" spans="1:13" ht="13.5" customHeight="1" x14ac:dyDescent="0.2">
      <c r="A11767" s="33">
        <v>2010</v>
      </c>
      <c r="B11767" s="32" t="s">
        <v>11</v>
      </c>
      <c r="C11767" s="37" t="s">
        <v>32</v>
      </c>
      <c r="D11767" s="37" t="s">
        <v>60</v>
      </c>
      <c r="E11767" s="61"/>
      <c r="F11767" s="70">
        <v>5376.7100000000009</v>
      </c>
      <c r="G11767" s="70">
        <v>505.98</v>
      </c>
      <c r="H11767" s="73">
        <v>7.0000288983441253E-2</v>
      </c>
      <c r="I11767" s="70">
        <v>27315.829999999998</v>
      </c>
      <c r="J11767" s="70">
        <v>11795.09</v>
      </c>
      <c r="K11767" s="70">
        <v>2148.14</v>
      </c>
      <c r="L11767" s="73">
        <v>6.4226760740537792E-2</v>
      </c>
      <c r="M11767" s="70">
        <v>1232.5999999999999</v>
      </c>
    </row>
    <row r="11768" spans="1:13" ht="13.5" customHeight="1" x14ac:dyDescent="0.2">
      <c r="A11768" s="33">
        <v>2010</v>
      </c>
      <c r="B11768" s="32" t="s">
        <v>11</v>
      </c>
      <c r="C11768" s="37" t="s">
        <v>32</v>
      </c>
      <c r="D11768" s="37" t="s">
        <v>61</v>
      </c>
      <c r="E11768" s="61"/>
      <c r="F11768" s="70">
        <v>1770.44</v>
      </c>
      <c r="G11768" s="70">
        <v>159.79</v>
      </c>
      <c r="H11768" s="73">
        <v>7.2234915010128325E-2</v>
      </c>
      <c r="I11768" s="70">
        <v>13225.699999999999</v>
      </c>
      <c r="J11768" s="70">
        <v>5199.4799999999996</v>
      </c>
      <c r="K11768" s="70">
        <v>322.33000000000004</v>
      </c>
      <c r="L11768" s="73">
        <v>8.1459609140223571E-2</v>
      </c>
      <c r="M11768" s="70">
        <v>567.54</v>
      </c>
    </row>
    <row r="11769" spans="1:13" ht="13.5" customHeight="1" x14ac:dyDescent="0.2">
      <c r="A11769" s="33">
        <v>2010</v>
      </c>
      <c r="B11769" s="32" t="s">
        <v>11</v>
      </c>
      <c r="C11769" s="37" t="s">
        <v>32</v>
      </c>
      <c r="D11769" s="37" t="s">
        <v>62</v>
      </c>
      <c r="E11769" s="61"/>
      <c r="F11769" s="70">
        <v>3460.63</v>
      </c>
      <c r="G11769" s="70">
        <v>336.15000000000003</v>
      </c>
      <c r="H11769" s="73">
        <v>6.933243432592881E-2</v>
      </c>
      <c r="I11769" s="70">
        <v>26865.070000000003</v>
      </c>
      <c r="J11769" s="70">
        <v>5297.87</v>
      </c>
      <c r="K11769" s="70">
        <v>851.71</v>
      </c>
      <c r="L11769" s="73">
        <v>5.982629103978894E-2</v>
      </c>
      <c r="M11769" s="70">
        <v>90.6</v>
      </c>
    </row>
    <row r="11770" spans="1:13" ht="13.5" customHeight="1" x14ac:dyDescent="0.2">
      <c r="A11770" s="33">
        <v>2010</v>
      </c>
      <c r="B11770" s="32" t="s">
        <v>11</v>
      </c>
      <c r="C11770" s="37" t="s">
        <v>32</v>
      </c>
      <c r="D11770" s="37" t="s">
        <v>63</v>
      </c>
      <c r="E11770" s="61"/>
      <c r="F11770" s="70">
        <v>2343.5700000000002</v>
      </c>
      <c r="G11770" s="70">
        <v>202.56</v>
      </c>
      <c r="H11770" s="73">
        <v>7.0019991123783959E-2</v>
      </c>
      <c r="I11770" s="70">
        <v>12866.199999999999</v>
      </c>
      <c r="J11770" s="70">
        <v>5622.17</v>
      </c>
      <c r="K11770" s="70">
        <v>669.21</v>
      </c>
      <c r="L11770" s="73">
        <v>5.95041527710252E-2</v>
      </c>
      <c r="M11770" s="70">
        <v>759.16</v>
      </c>
    </row>
    <row r="11771" spans="1:13" ht="13.5" customHeight="1" x14ac:dyDescent="0.2">
      <c r="A11771" s="33">
        <v>2010</v>
      </c>
      <c r="B11771" s="32" t="s">
        <v>11</v>
      </c>
      <c r="C11771" s="37" t="s">
        <v>32</v>
      </c>
      <c r="D11771" s="37" t="s">
        <v>64</v>
      </c>
      <c r="E11771" s="61"/>
      <c r="F11771" s="70">
        <v>1165.9000000000001</v>
      </c>
      <c r="G11771" s="70">
        <v>121.64999999999999</v>
      </c>
      <c r="H11771" s="73">
        <v>6.8688594617684742E-2</v>
      </c>
      <c r="I11771" s="70">
        <v>6595.0000000000009</v>
      </c>
      <c r="J11771" s="70">
        <v>3113.6400000000003</v>
      </c>
      <c r="K11771" s="70">
        <v>517.68000000000006</v>
      </c>
      <c r="L11771" s="73">
        <v>6.5815308414511664E-2</v>
      </c>
      <c r="M11771" s="70">
        <v>440.5</v>
      </c>
    </row>
    <row r="11772" spans="1:13" ht="13.5" customHeight="1" x14ac:dyDescent="0.2">
      <c r="A11772" s="33">
        <v>2010</v>
      </c>
      <c r="B11772" s="32" t="s">
        <v>11</v>
      </c>
      <c r="C11772" s="37" t="s">
        <v>32</v>
      </c>
      <c r="D11772" s="37" t="s">
        <v>65</v>
      </c>
      <c r="E11772" s="61"/>
      <c r="F11772" s="70">
        <v>5034.0899999999992</v>
      </c>
      <c r="G11772" s="70">
        <v>458.22999999999996</v>
      </c>
      <c r="H11772" s="73">
        <v>6.9014551227896417E-2</v>
      </c>
      <c r="I11772" s="70">
        <v>24810.230000000003</v>
      </c>
      <c r="J11772" s="70">
        <v>6846.63</v>
      </c>
      <c r="K11772" s="70">
        <v>690.27</v>
      </c>
      <c r="L11772" s="73">
        <v>6.5743094448235936E-2</v>
      </c>
      <c r="M11772" s="70">
        <v>487.5</v>
      </c>
    </row>
    <row r="11773" spans="1:13" ht="13.5" customHeight="1" x14ac:dyDescent="0.2">
      <c r="A11773" s="33">
        <v>2010</v>
      </c>
      <c r="B11773" s="32" t="s">
        <v>11</v>
      </c>
      <c r="C11773" s="37" t="s">
        <v>32</v>
      </c>
      <c r="D11773" s="37" t="s">
        <v>66</v>
      </c>
      <c r="E11773" s="61"/>
      <c r="F11773" s="70">
        <v>2241.87</v>
      </c>
      <c r="G11773" s="70">
        <v>301.12</v>
      </c>
      <c r="H11773" s="73">
        <v>6.9304244216453856E-2</v>
      </c>
      <c r="I11773" s="70">
        <v>15922.91</v>
      </c>
      <c r="J11773" s="70">
        <v>4825.6000000000004</v>
      </c>
      <c r="K11773" s="70">
        <v>523.1400000000001</v>
      </c>
      <c r="L11773" s="73">
        <v>7.4457263002139285E-2</v>
      </c>
      <c r="M11773" s="70">
        <v>698.6</v>
      </c>
    </row>
    <row r="11774" spans="1:13" ht="13.5" customHeight="1" x14ac:dyDescent="0.2">
      <c r="A11774" s="34">
        <v>2010</v>
      </c>
      <c r="B11774" s="38" t="s">
        <v>11</v>
      </c>
      <c r="C11774" s="38" t="s">
        <v>32</v>
      </c>
      <c r="D11774" s="38" t="s">
        <v>16</v>
      </c>
      <c r="E11774" s="65"/>
      <c r="F11774" s="82">
        <v>27994.140000000003</v>
      </c>
      <c r="G11774" s="82">
        <v>2670.41</v>
      </c>
      <c r="H11774" s="74">
        <v>6.9731334717124477E-2</v>
      </c>
      <c r="I11774" s="82">
        <v>173320.07</v>
      </c>
      <c r="J11774" s="82">
        <v>54503.239999999991</v>
      </c>
      <c r="K11774" s="82">
        <v>7540.3500000000013</v>
      </c>
      <c r="L11774" s="74">
        <v>6.7414464157872139E-2</v>
      </c>
      <c r="M11774" s="82">
        <v>6938.8700000000008</v>
      </c>
    </row>
    <row r="11775" spans="1:13" ht="13.5" customHeight="1" x14ac:dyDescent="0.2">
      <c r="A11775" s="33">
        <v>2010</v>
      </c>
      <c r="B11775" s="32" t="s">
        <v>11</v>
      </c>
      <c r="C11775" s="37" t="s">
        <v>33</v>
      </c>
      <c r="D11775" s="37" t="s">
        <v>67</v>
      </c>
      <c r="E11775" s="61"/>
      <c r="F11775" s="70">
        <v>3378.8699999999994</v>
      </c>
      <c r="G11775" s="70">
        <v>335.16</v>
      </c>
      <c r="H11775" s="73">
        <v>6.9108219373564581E-2</v>
      </c>
      <c r="I11775" s="70">
        <v>20425.55</v>
      </c>
      <c r="J11775" s="70">
        <v>6905.5599999999995</v>
      </c>
      <c r="K11775" s="70">
        <v>364.52000000000004</v>
      </c>
      <c r="L11775" s="73">
        <v>6.2145092117300953E-2</v>
      </c>
      <c r="M11775" s="70">
        <v>2949.36</v>
      </c>
    </row>
    <row r="11776" spans="1:13" ht="13.5" customHeight="1" x14ac:dyDescent="0.2">
      <c r="A11776" s="33">
        <v>2010</v>
      </c>
      <c r="B11776" s="32" t="s">
        <v>11</v>
      </c>
      <c r="C11776" s="37" t="s">
        <v>33</v>
      </c>
      <c r="D11776" s="37" t="s">
        <v>68</v>
      </c>
      <c r="E11776" s="61"/>
      <c r="F11776" s="70">
        <v>4234.4800000000005</v>
      </c>
      <c r="G11776" s="70">
        <v>319.72999999999996</v>
      </c>
      <c r="H11776" s="73">
        <v>7.0172433857902908E-2</v>
      </c>
      <c r="I11776" s="70">
        <v>25615.219999999998</v>
      </c>
      <c r="J11776" s="70">
        <v>9533.5600000000013</v>
      </c>
      <c r="K11776" s="70">
        <v>957.56</v>
      </c>
      <c r="L11776" s="73">
        <v>6.191593991600268E-2</v>
      </c>
      <c r="M11776" s="70">
        <v>4239.38</v>
      </c>
    </row>
    <row r="11777" spans="1:13" ht="13.5" customHeight="1" x14ac:dyDescent="0.2">
      <c r="A11777" s="33">
        <v>2010</v>
      </c>
      <c r="B11777" s="32" t="s">
        <v>11</v>
      </c>
      <c r="C11777" s="37" t="s">
        <v>33</v>
      </c>
      <c r="D11777" s="37" t="s">
        <v>69</v>
      </c>
      <c r="E11777" s="61"/>
      <c r="F11777" s="70">
        <v>2699.13</v>
      </c>
      <c r="G11777" s="70">
        <v>241.35999999999999</v>
      </c>
      <c r="H11777" s="73">
        <v>7.0212787664640924E-2</v>
      </c>
      <c r="I11777" s="70">
        <v>18228.510000000002</v>
      </c>
      <c r="J11777" s="70">
        <v>7807.0700000000006</v>
      </c>
      <c r="K11777" s="70">
        <v>681.1</v>
      </c>
      <c r="L11777" s="73">
        <v>6.3792360186643721E-2</v>
      </c>
      <c r="M11777" s="70">
        <v>3541.54</v>
      </c>
    </row>
    <row r="11778" spans="1:13" ht="13.5" customHeight="1" x14ac:dyDescent="0.2">
      <c r="A11778" s="33">
        <v>2010</v>
      </c>
      <c r="B11778" s="32" t="s">
        <v>11</v>
      </c>
      <c r="C11778" s="37" t="s">
        <v>33</v>
      </c>
      <c r="D11778" s="37" t="s">
        <v>70</v>
      </c>
      <c r="E11778" s="61"/>
      <c r="F11778" s="70">
        <v>2575.9999999999995</v>
      </c>
      <c r="G11778" s="70">
        <v>249.21999999999997</v>
      </c>
      <c r="H11778" s="73">
        <v>7.019276374937175E-2</v>
      </c>
      <c r="I11778" s="70">
        <v>15744.739999999998</v>
      </c>
      <c r="J11778" s="70">
        <v>4414.49</v>
      </c>
      <c r="K11778" s="70">
        <v>984.84</v>
      </c>
      <c r="L11778" s="73">
        <v>5.9497965669804635E-2</v>
      </c>
      <c r="M11778" s="70">
        <v>849.3599999999999</v>
      </c>
    </row>
    <row r="11779" spans="1:13" ht="13.5" customHeight="1" x14ac:dyDescent="0.2">
      <c r="A11779" s="33">
        <v>2010</v>
      </c>
      <c r="B11779" s="32" t="s">
        <v>11</v>
      </c>
      <c r="C11779" s="37" t="s">
        <v>33</v>
      </c>
      <c r="D11779" s="37" t="s">
        <v>71</v>
      </c>
      <c r="E11779" s="61"/>
      <c r="F11779" s="70">
        <v>6455.43</v>
      </c>
      <c r="G11779" s="70">
        <v>479.98000000000013</v>
      </c>
      <c r="H11779" s="73">
        <v>6.956618282120304E-2</v>
      </c>
      <c r="I11779" s="70">
        <v>38769.72</v>
      </c>
      <c r="J11779" s="70">
        <v>11605.619999999999</v>
      </c>
      <c r="K11779" s="70">
        <v>1964.64</v>
      </c>
      <c r="L11779" s="73">
        <v>5.7347742101957269E-2</v>
      </c>
      <c r="M11779" s="70">
        <v>1744.44</v>
      </c>
    </row>
    <row r="11780" spans="1:13" ht="13.5" customHeight="1" x14ac:dyDescent="0.2">
      <c r="A11780" s="34">
        <v>2010</v>
      </c>
      <c r="B11780" s="38" t="s">
        <v>11</v>
      </c>
      <c r="C11780" s="38" t="s">
        <v>33</v>
      </c>
      <c r="D11780" s="38" t="s">
        <v>16</v>
      </c>
      <c r="E11780" s="65"/>
      <c r="F11780" s="82">
        <v>19343.91</v>
      </c>
      <c r="G11780" s="82">
        <v>1625.4500000000003</v>
      </c>
      <c r="H11780" s="74">
        <v>6.9791829602810954E-2</v>
      </c>
      <c r="I11780" s="82">
        <v>118783.73999999999</v>
      </c>
      <c r="J11780" s="82">
        <v>40266.300000000003</v>
      </c>
      <c r="K11780" s="82">
        <v>4952.66</v>
      </c>
      <c r="L11780" s="74">
        <v>6.0442797076653232E-2</v>
      </c>
      <c r="M11780" s="82">
        <v>13324.08</v>
      </c>
    </row>
    <row r="11781" spans="1:13" ht="13.5" customHeight="1" x14ac:dyDescent="0.2">
      <c r="A11781" s="33">
        <v>2010</v>
      </c>
      <c r="B11781" s="32" t="s">
        <v>11</v>
      </c>
      <c r="C11781" s="37" t="s">
        <v>34</v>
      </c>
      <c r="D11781" s="37" t="s">
        <v>72</v>
      </c>
      <c r="E11781" s="61"/>
      <c r="F11781" s="70">
        <v>43836.119999999995</v>
      </c>
      <c r="G11781" s="70">
        <v>5036.9800000000005</v>
      </c>
      <c r="H11781" s="73">
        <v>6.9471081859047878E-2</v>
      </c>
      <c r="I11781" s="70">
        <v>169399.92</v>
      </c>
      <c r="J11781" s="70">
        <v>27033.17</v>
      </c>
      <c r="K11781" s="70">
        <v>6929.48</v>
      </c>
      <c r="L11781" s="73">
        <v>6.6186217280748916E-2</v>
      </c>
      <c r="M11781" s="70">
        <v>2807.59</v>
      </c>
    </row>
    <row r="11782" spans="1:13" ht="13.5" customHeight="1" x14ac:dyDescent="0.2">
      <c r="A11782" s="33">
        <v>2010</v>
      </c>
      <c r="B11782" s="32" t="s">
        <v>11</v>
      </c>
      <c r="C11782" s="37" t="s">
        <v>34</v>
      </c>
      <c r="D11782" s="37" t="s">
        <v>73</v>
      </c>
      <c r="E11782" s="61"/>
      <c r="F11782" s="70">
        <v>12025.71</v>
      </c>
      <c r="G11782" s="70">
        <v>1303.53</v>
      </c>
      <c r="H11782" s="73">
        <v>7.0516398534350058E-2</v>
      </c>
      <c r="I11782" s="70">
        <v>64321.05999999999</v>
      </c>
      <c r="J11782" s="70">
        <v>7436.2</v>
      </c>
      <c r="K11782" s="70">
        <v>2056.17</v>
      </c>
      <c r="L11782" s="73">
        <v>6.7246392014769216E-2</v>
      </c>
      <c r="M11782" s="70">
        <v>357.38</v>
      </c>
    </row>
    <row r="11783" spans="1:13" ht="13.5" customHeight="1" x14ac:dyDescent="0.2">
      <c r="A11783" s="33">
        <v>2010</v>
      </c>
      <c r="B11783" s="32" t="s">
        <v>11</v>
      </c>
      <c r="C11783" s="37" t="s">
        <v>34</v>
      </c>
      <c r="D11783" s="37" t="s">
        <v>74</v>
      </c>
      <c r="E11783" s="61"/>
      <c r="F11783" s="70">
        <v>4638.3900000000003</v>
      </c>
      <c r="G11783" s="70">
        <v>451.94000000000005</v>
      </c>
      <c r="H11783" s="73">
        <v>6.8698885926845601E-2</v>
      </c>
      <c r="I11783" s="70">
        <v>25942.749999999993</v>
      </c>
      <c r="J11783" s="70">
        <v>7804.02</v>
      </c>
      <c r="K11783" s="70">
        <v>916.3599999999999</v>
      </c>
      <c r="L11783" s="73">
        <v>6.5167954926376156E-2</v>
      </c>
      <c r="M11783" s="70">
        <v>1704.62</v>
      </c>
    </row>
    <row r="11784" spans="1:13" ht="13.5" customHeight="1" x14ac:dyDescent="0.2">
      <c r="A11784" s="33">
        <v>2010</v>
      </c>
      <c r="B11784" s="32" t="s">
        <v>11</v>
      </c>
      <c r="C11784" s="37" t="s">
        <v>34</v>
      </c>
      <c r="D11784" s="37" t="s">
        <v>75</v>
      </c>
      <c r="E11784" s="61"/>
      <c r="F11784" s="70">
        <v>9264.86</v>
      </c>
      <c r="G11784" s="70">
        <v>835.48000000000013</v>
      </c>
      <c r="H11784" s="73">
        <v>6.9561024678377173E-2</v>
      </c>
      <c r="I11784" s="70">
        <v>36876.670000000006</v>
      </c>
      <c r="J11784" s="70">
        <v>9365.32</v>
      </c>
      <c r="K11784" s="70">
        <v>772.13000000000011</v>
      </c>
      <c r="L11784" s="73">
        <v>5.89957297089631E-2</v>
      </c>
      <c r="M11784" s="70">
        <v>1335.82</v>
      </c>
    </row>
    <row r="11785" spans="1:13" ht="13.5" customHeight="1" x14ac:dyDescent="0.2">
      <c r="A11785" s="34">
        <v>2010</v>
      </c>
      <c r="B11785" s="38" t="s">
        <v>11</v>
      </c>
      <c r="C11785" s="38" t="s">
        <v>34</v>
      </c>
      <c r="D11785" s="38" t="s">
        <v>16</v>
      </c>
      <c r="E11785" s="65"/>
      <c r="F11785" s="82">
        <v>69765.079999999987</v>
      </c>
      <c r="G11785" s="82">
        <v>7627.9300000000012</v>
      </c>
      <c r="H11785" s="74">
        <v>6.96120383113282E-2</v>
      </c>
      <c r="I11785" s="82">
        <v>296540.40000000002</v>
      </c>
      <c r="J11785" s="82">
        <v>51638.71</v>
      </c>
      <c r="K11785" s="82">
        <v>10674.14</v>
      </c>
      <c r="L11785" s="74">
        <v>6.544624409405117E-2</v>
      </c>
      <c r="M11785" s="82">
        <v>6205.41</v>
      </c>
    </row>
    <row r="11786" spans="1:13" ht="13.5" customHeight="1" x14ac:dyDescent="0.2">
      <c r="A11786" s="40">
        <v>2010</v>
      </c>
      <c r="B11786" s="32" t="s">
        <v>11</v>
      </c>
      <c r="C11786" s="37" t="s">
        <v>35</v>
      </c>
      <c r="D11786" s="37" t="s">
        <v>35</v>
      </c>
      <c r="E11786" s="61"/>
      <c r="F11786" s="70">
        <v>716.94</v>
      </c>
      <c r="G11786" s="70">
        <v>90.14</v>
      </c>
      <c r="H11786" s="73">
        <v>0</v>
      </c>
      <c r="I11786" s="70">
        <v>1324.01</v>
      </c>
      <c r="J11786" s="70">
        <v>0</v>
      </c>
      <c r="K11786" s="70">
        <v>0</v>
      </c>
      <c r="L11786" s="73">
        <v>0</v>
      </c>
      <c r="M11786" s="70">
        <v>0</v>
      </c>
    </row>
    <row r="11787" spans="1:13" ht="13.5" customHeight="1" x14ac:dyDescent="0.2">
      <c r="A11787" s="34">
        <v>2010</v>
      </c>
      <c r="B11787" s="38" t="s">
        <v>11</v>
      </c>
      <c r="C11787" s="38" t="s">
        <v>35</v>
      </c>
      <c r="D11787" s="38" t="s">
        <v>16</v>
      </c>
      <c r="E11787" s="65"/>
      <c r="F11787" s="82">
        <v>716.94</v>
      </c>
      <c r="G11787" s="82">
        <v>90.14</v>
      </c>
      <c r="H11787" s="74">
        <v>0</v>
      </c>
      <c r="I11787" s="82">
        <v>1324.01</v>
      </c>
      <c r="J11787" s="82">
        <v>0</v>
      </c>
      <c r="K11787" s="82">
        <v>0</v>
      </c>
      <c r="L11787" s="74">
        <v>0</v>
      </c>
      <c r="M11787" s="82">
        <v>0</v>
      </c>
    </row>
    <row r="11788" spans="1:13" ht="13.5" customHeight="1" x14ac:dyDescent="0.2">
      <c r="A11788" s="40">
        <v>2010</v>
      </c>
      <c r="B11788" s="32" t="s">
        <v>11</v>
      </c>
      <c r="C11788" s="37" t="s">
        <v>36</v>
      </c>
      <c r="D11788" s="37" t="s">
        <v>76</v>
      </c>
      <c r="E11788" s="61"/>
      <c r="F11788" s="70">
        <v>20594.97</v>
      </c>
      <c r="G11788" s="70">
        <v>1596.9699999999998</v>
      </c>
      <c r="H11788" s="73">
        <v>7.0219187687061146E-2</v>
      </c>
      <c r="I11788" s="70">
        <v>58760.179999999993</v>
      </c>
      <c r="J11788" s="70">
        <v>8159.9800000000005</v>
      </c>
      <c r="K11788" s="70">
        <v>2067.7200000000003</v>
      </c>
      <c r="L11788" s="73">
        <v>6.0765955198092705E-2</v>
      </c>
      <c r="M11788" s="70">
        <v>1497.94</v>
      </c>
    </row>
    <row r="11789" spans="1:13" ht="13.5" customHeight="1" x14ac:dyDescent="0.2">
      <c r="A11789" s="40">
        <v>2010</v>
      </c>
      <c r="B11789" s="32" t="s">
        <v>11</v>
      </c>
      <c r="C11789" s="37" t="s">
        <v>36</v>
      </c>
      <c r="D11789" s="37" t="s">
        <v>77</v>
      </c>
      <c r="E11789" s="61"/>
      <c r="F11789" s="70">
        <v>6119.6399999999994</v>
      </c>
      <c r="G11789" s="70">
        <v>435.61</v>
      </c>
      <c r="H11789" s="73">
        <v>6.9986651920216622E-2</v>
      </c>
      <c r="I11789" s="70">
        <v>26337.589999999997</v>
      </c>
      <c r="J11789" s="70">
        <v>4346.71</v>
      </c>
      <c r="K11789" s="70">
        <v>681.7</v>
      </c>
      <c r="L11789" s="73">
        <v>5.9906689569608193E-2</v>
      </c>
      <c r="M11789" s="70">
        <v>847.88</v>
      </c>
    </row>
    <row r="11790" spans="1:13" ht="13.5" customHeight="1" x14ac:dyDescent="0.2">
      <c r="A11790" s="40">
        <v>2010</v>
      </c>
      <c r="B11790" s="32" t="s">
        <v>11</v>
      </c>
      <c r="C11790" s="37" t="s">
        <v>36</v>
      </c>
      <c r="D11790" s="37" t="s">
        <v>78</v>
      </c>
      <c r="E11790" s="61"/>
      <c r="F11790" s="70">
        <v>21424.739999999998</v>
      </c>
      <c r="G11790" s="70">
        <v>1471.89</v>
      </c>
      <c r="H11790" s="73">
        <v>6.9457819775224583E-2</v>
      </c>
      <c r="I11790" s="70">
        <v>100689.13</v>
      </c>
      <c r="J11790" s="70">
        <v>13555.73</v>
      </c>
      <c r="K11790" s="70">
        <v>3670.21</v>
      </c>
      <c r="L11790" s="73">
        <v>6.268573457563846E-2</v>
      </c>
      <c r="M11790" s="70">
        <v>1304.22</v>
      </c>
    </row>
    <row r="11791" spans="1:13" ht="13.5" customHeight="1" x14ac:dyDescent="0.2">
      <c r="A11791" s="34">
        <v>2010</v>
      </c>
      <c r="B11791" s="38" t="s">
        <v>11</v>
      </c>
      <c r="C11791" s="38" t="s">
        <v>36</v>
      </c>
      <c r="D11791" s="38" t="s">
        <v>16</v>
      </c>
      <c r="E11791" s="65"/>
      <c r="F11791" s="82">
        <v>48139.35</v>
      </c>
      <c r="G11791" s="82">
        <v>3504.4700000000003</v>
      </c>
      <c r="H11791" s="74">
        <v>6.9852113960586201E-2</v>
      </c>
      <c r="I11791" s="82">
        <v>185786.9</v>
      </c>
      <c r="J11791" s="82">
        <v>26062.42</v>
      </c>
      <c r="K11791" s="82">
        <v>6419.63</v>
      </c>
      <c r="L11791" s="74">
        <v>6.1695191610499918E-2</v>
      </c>
      <c r="M11791" s="82">
        <v>3650.04</v>
      </c>
    </row>
    <row r="11792" spans="1:13" ht="13.5" customHeight="1" x14ac:dyDescent="0.2">
      <c r="A11792" s="40">
        <v>2010</v>
      </c>
      <c r="B11792" s="32" t="s">
        <v>11</v>
      </c>
      <c r="C11792" s="37" t="s">
        <v>37</v>
      </c>
      <c r="D11792" s="37" t="s">
        <v>79</v>
      </c>
      <c r="E11792" s="61"/>
      <c r="F11792" s="70">
        <v>6456.2999999999993</v>
      </c>
      <c r="G11792" s="70">
        <v>326.81</v>
      </c>
      <c r="H11792" s="73">
        <v>6.9322184071908002E-2</v>
      </c>
      <c r="I11792" s="70">
        <v>36189.5</v>
      </c>
      <c r="J11792" s="70">
        <v>8753.49</v>
      </c>
      <c r="K11792" s="70">
        <v>563.57999999999993</v>
      </c>
      <c r="L11792" s="73">
        <v>6.1408936414595702E-2</v>
      </c>
      <c r="M11792" s="70">
        <v>4338.32</v>
      </c>
    </row>
    <row r="11793" spans="1:13" ht="13.5" customHeight="1" x14ac:dyDescent="0.2">
      <c r="A11793" s="40">
        <v>2010</v>
      </c>
      <c r="B11793" s="32" t="s">
        <v>11</v>
      </c>
      <c r="C11793" s="37" t="s">
        <v>37</v>
      </c>
      <c r="D11793" s="37" t="s">
        <v>80</v>
      </c>
      <c r="E11793" s="61"/>
      <c r="F11793" s="70">
        <v>4099.79</v>
      </c>
      <c r="G11793" s="70">
        <v>257.26</v>
      </c>
      <c r="H11793" s="73">
        <v>6.9625090370778381E-2</v>
      </c>
      <c r="I11793" s="70">
        <v>19509.639999999996</v>
      </c>
      <c r="J11793" s="70">
        <v>4493.1400000000003</v>
      </c>
      <c r="K11793" s="70">
        <v>458.36</v>
      </c>
      <c r="L11793" s="73">
        <v>5.9938668551688223E-2</v>
      </c>
      <c r="M11793" s="70">
        <v>1263.08</v>
      </c>
    </row>
    <row r="11794" spans="1:13" ht="13.5" customHeight="1" x14ac:dyDescent="0.2">
      <c r="A11794" s="34">
        <v>2010</v>
      </c>
      <c r="B11794" s="38" t="s">
        <v>11</v>
      </c>
      <c r="C11794" s="38" t="s">
        <v>37</v>
      </c>
      <c r="D11794" s="38" t="s">
        <v>16</v>
      </c>
      <c r="E11794" s="65"/>
      <c r="F11794" s="82">
        <v>10556.09</v>
      </c>
      <c r="G11794" s="82">
        <v>584.06999999999994</v>
      </c>
      <c r="H11794" s="74">
        <v>6.9440654353258857E-2</v>
      </c>
      <c r="I11794" s="82">
        <v>55699.14</v>
      </c>
      <c r="J11794" s="82">
        <v>13246.630000000001</v>
      </c>
      <c r="K11794" s="82">
        <v>1021.9399999999999</v>
      </c>
      <c r="L11794" s="74">
        <v>6.0895835075000668E-2</v>
      </c>
      <c r="M11794" s="82">
        <v>5601.4</v>
      </c>
    </row>
    <row r="11795" spans="1:13" ht="13.5" customHeight="1" x14ac:dyDescent="0.2">
      <c r="A11795" s="40">
        <v>2010</v>
      </c>
      <c r="B11795" s="32" t="s">
        <v>11</v>
      </c>
      <c r="C11795" s="37" t="s">
        <v>38</v>
      </c>
      <c r="D11795" s="37" t="s">
        <v>81</v>
      </c>
      <c r="E11795" s="61"/>
      <c r="F11795" s="70">
        <v>9411.2799999999988</v>
      </c>
      <c r="G11795" s="70">
        <v>907.92</v>
      </c>
      <c r="H11795" s="73">
        <v>7.1933394968952444E-2</v>
      </c>
      <c r="I11795" s="70">
        <v>47919.06</v>
      </c>
      <c r="J11795" s="70">
        <v>15840.269999999999</v>
      </c>
      <c r="K11795" s="70">
        <v>3466.54</v>
      </c>
      <c r="L11795" s="73">
        <v>6.0189299384001062E-2</v>
      </c>
      <c r="M11795" s="70">
        <v>24947.94</v>
      </c>
    </row>
    <row r="11796" spans="1:13" ht="13.5" customHeight="1" x14ac:dyDescent="0.2">
      <c r="A11796" s="40">
        <v>2010</v>
      </c>
      <c r="B11796" s="32" t="s">
        <v>11</v>
      </c>
      <c r="C11796" s="37" t="s">
        <v>38</v>
      </c>
      <c r="D11796" s="37" t="s">
        <v>82</v>
      </c>
      <c r="E11796" s="61"/>
      <c r="F11796" s="70">
        <v>2881.03</v>
      </c>
      <c r="G11796" s="70">
        <v>263.07</v>
      </c>
      <c r="H11796" s="73">
        <v>6.9606564676696028E-2</v>
      </c>
      <c r="I11796" s="70">
        <v>19307.97</v>
      </c>
      <c r="J11796" s="70">
        <v>8159.2900000000009</v>
      </c>
      <c r="K11796" s="70">
        <v>2078.3199999999997</v>
      </c>
      <c r="L11796" s="73">
        <v>6.3731845917627414E-2</v>
      </c>
      <c r="M11796" s="70">
        <v>27600.62</v>
      </c>
    </row>
    <row r="11797" spans="1:13" ht="13.5" customHeight="1" x14ac:dyDescent="0.2">
      <c r="A11797" s="33">
        <v>2010</v>
      </c>
      <c r="B11797" s="32" t="s">
        <v>11</v>
      </c>
      <c r="C11797" s="37" t="s">
        <v>38</v>
      </c>
      <c r="D11797" s="37" t="s">
        <v>83</v>
      </c>
      <c r="E11797" s="61"/>
      <c r="F11797" s="70">
        <v>2995.3899999999994</v>
      </c>
      <c r="G11797" s="70">
        <v>342.79</v>
      </c>
      <c r="H11797" s="73">
        <v>7.0304776854453618E-2</v>
      </c>
      <c r="I11797" s="70">
        <v>15233.1</v>
      </c>
      <c r="J11797" s="70">
        <v>4394.58</v>
      </c>
      <c r="K11797" s="70">
        <v>2753.67</v>
      </c>
      <c r="L11797" s="73">
        <v>6.3901042792994384E-2</v>
      </c>
      <c r="M11797" s="70">
        <v>3449.24</v>
      </c>
    </row>
    <row r="11798" spans="1:13" ht="13.5" customHeight="1" x14ac:dyDescent="0.2">
      <c r="A11798" s="33">
        <v>2010</v>
      </c>
      <c r="B11798" s="32" t="s">
        <v>11</v>
      </c>
      <c r="C11798" s="37" t="s">
        <v>38</v>
      </c>
      <c r="D11798" s="37" t="s">
        <v>84</v>
      </c>
      <c r="E11798" s="61"/>
      <c r="F11798" s="70">
        <v>8965.49</v>
      </c>
      <c r="G11798" s="70">
        <v>832.13999999999987</v>
      </c>
      <c r="H11798" s="73">
        <v>7.051199081021392E-2</v>
      </c>
      <c r="I11798" s="70">
        <v>43913.74</v>
      </c>
      <c r="J11798" s="70">
        <v>12102.05</v>
      </c>
      <c r="K11798" s="70">
        <v>3091.83</v>
      </c>
      <c r="L11798" s="73">
        <v>6.2896695928204988E-2</v>
      </c>
      <c r="M11798" s="70">
        <v>3419.0200000000004</v>
      </c>
    </row>
    <row r="11799" spans="1:13" ht="13.5" customHeight="1" x14ac:dyDescent="0.2">
      <c r="A11799" s="34">
        <v>2010</v>
      </c>
      <c r="B11799" s="38" t="s">
        <v>11</v>
      </c>
      <c r="C11799" s="38" t="s">
        <v>38</v>
      </c>
      <c r="D11799" s="38" t="s">
        <v>16</v>
      </c>
      <c r="E11799" s="65"/>
      <c r="F11799" s="82">
        <v>24253.19</v>
      </c>
      <c r="G11799" s="82">
        <v>2345.92</v>
      </c>
      <c r="H11799" s="74">
        <v>7.093097559817399E-2</v>
      </c>
      <c r="I11799" s="82">
        <v>126373.87</v>
      </c>
      <c r="J11799" s="82">
        <v>40496.19</v>
      </c>
      <c r="K11799" s="82">
        <v>11390.359999999999</v>
      </c>
      <c r="L11799" s="74">
        <v>6.2115925022388281E-2</v>
      </c>
      <c r="M11799" s="82">
        <v>59416.819999999992</v>
      </c>
    </row>
    <row r="11800" spans="1:13" ht="13.5" customHeight="1" x14ac:dyDescent="0.2">
      <c r="A11800" s="33">
        <v>2010</v>
      </c>
      <c r="B11800" s="32" t="s">
        <v>11</v>
      </c>
      <c r="C11800" s="37" t="s">
        <v>39</v>
      </c>
      <c r="D11800" s="37" t="s">
        <v>39</v>
      </c>
      <c r="E11800" s="61"/>
      <c r="F11800" s="70">
        <v>2715</v>
      </c>
      <c r="G11800" s="70">
        <v>243.33</v>
      </c>
      <c r="H11800" s="73">
        <v>7.0157825529944262E-2</v>
      </c>
      <c r="I11800" s="70">
        <v>13864.71</v>
      </c>
      <c r="J11800" s="70">
        <v>3681.8600000000006</v>
      </c>
      <c r="K11800" s="70">
        <v>1047.54</v>
      </c>
      <c r="L11800" s="73">
        <v>6.9972827528734141E-2</v>
      </c>
      <c r="M11800" s="70">
        <v>1365.52</v>
      </c>
    </row>
    <row r="11801" spans="1:13" ht="13.5" customHeight="1" x14ac:dyDescent="0.2">
      <c r="A11801" s="34">
        <v>2010</v>
      </c>
      <c r="B11801" s="38" t="s">
        <v>11</v>
      </c>
      <c r="C11801" s="38" t="s">
        <v>39</v>
      </c>
      <c r="D11801" s="38" t="s">
        <v>16</v>
      </c>
      <c r="E11801" s="65"/>
      <c r="F11801" s="82">
        <v>2715</v>
      </c>
      <c r="G11801" s="82">
        <v>243.33</v>
      </c>
      <c r="H11801" s="74">
        <v>7.0157825529944262E-2</v>
      </c>
      <c r="I11801" s="82">
        <v>13864.71</v>
      </c>
      <c r="J11801" s="82">
        <v>3681.8600000000006</v>
      </c>
      <c r="K11801" s="82">
        <v>1047.54</v>
      </c>
      <c r="L11801" s="74">
        <v>6.9972827528734141E-2</v>
      </c>
      <c r="M11801" s="82">
        <v>1365.52</v>
      </c>
    </row>
    <row r="11802" spans="1:13" ht="13.5" customHeight="1" x14ac:dyDescent="0.2">
      <c r="A11802" s="33">
        <v>2010</v>
      </c>
      <c r="B11802" s="32" t="s">
        <v>11</v>
      </c>
      <c r="C11802" s="37" t="s">
        <v>40</v>
      </c>
      <c r="D11802" s="37" t="s">
        <v>40</v>
      </c>
      <c r="E11802" s="61"/>
      <c r="F11802" s="70">
        <v>48843.43</v>
      </c>
      <c r="G11802" s="70">
        <v>4542.8000000000011</v>
      </c>
      <c r="H11802" s="73">
        <v>7.063562701407787E-2</v>
      </c>
      <c r="I11802" s="70">
        <v>179325.19</v>
      </c>
      <c r="J11802" s="70">
        <v>13349.029999999999</v>
      </c>
      <c r="K11802" s="70">
        <v>10426.099999999999</v>
      </c>
      <c r="L11802" s="73">
        <v>6.6326154007810875E-2</v>
      </c>
      <c r="M11802" s="70">
        <v>2042.92</v>
      </c>
    </row>
    <row r="11803" spans="1:13" ht="13.5" customHeight="1" x14ac:dyDescent="0.2">
      <c r="A11803" s="34">
        <v>2010</v>
      </c>
      <c r="B11803" s="38" t="s">
        <v>11</v>
      </c>
      <c r="C11803" s="38" t="s">
        <v>40</v>
      </c>
      <c r="D11803" s="38" t="s">
        <v>16</v>
      </c>
      <c r="E11803" s="65"/>
      <c r="F11803" s="82">
        <v>48843.43</v>
      </c>
      <c r="G11803" s="82">
        <v>4542.8000000000011</v>
      </c>
      <c r="H11803" s="74">
        <v>7.063562701407787E-2</v>
      </c>
      <c r="I11803" s="82">
        <v>179325.19</v>
      </c>
      <c r="J11803" s="82">
        <v>13349.029999999999</v>
      </c>
      <c r="K11803" s="82">
        <v>10426.099999999999</v>
      </c>
      <c r="L11803" s="74">
        <v>6.6326154007810875E-2</v>
      </c>
      <c r="M11803" s="82">
        <v>2042.92</v>
      </c>
    </row>
    <row r="11804" spans="1:13" ht="13.5" customHeight="1" x14ac:dyDescent="0.2">
      <c r="A11804" s="33">
        <v>2010</v>
      </c>
      <c r="B11804" s="32" t="s">
        <v>11</v>
      </c>
      <c r="C11804" s="37" t="s">
        <v>41</v>
      </c>
      <c r="D11804" s="37" t="s">
        <v>41</v>
      </c>
      <c r="E11804" s="61"/>
      <c r="F11804" s="70">
        <v>614.92000000000007</v>
      </c>
      <c r="G11804" s="70">
        <v>0</v>
      </c>
      <c r="H11804" s="73">
        <v>0</v>
      </c>
      <c r="I11804" s="70">
        <v>1073.44</v>
      </c>
      <c r="J11804" s="70">
        <v>0</v>
      </c>
      <c r="K11804" s="70">
        <v>0</v>
      </c>
      <c r="L11804" s="73">
        <v>0</v>
      </c>
      <c r="M11804" s="70">
        <v>19.82</v>
      </c>
    </row>
    <row r="11805" spans="1:13" ht="13.5" customHeight="1" x14ac:dyDescent="0.2">
      <c r="A11805" s="34">
        <v>2010</v>
      </c>
      <c r="B11805" s="38" t="s">
        <v>11</v>
      </c>
      <c r="C11805" s="38" t="s">
        <v>41</v>
      </c>
      <c r="D11805" s="38" t="s">
        <v>16</v>
      </c>
      <c r="E11805" s="65"/>
      <c r="F11805" s="82">
        <v>614.92000000000007</v>
      </c>
      <c r="G11805" s="82">
        <v>0</v>
      </c>
      <c r="H11805" s="74">
        <v>0</v>
      </c>
      <c r="I11805" s="82">
        <v>1073.44</v>
      </c>
      <c r="J11805" s="82">
        <v>0</v>
      </c>
      <c r="K11805" s="82">
        <v>0</v>
      </c>
      <c r="L11805" s="74">
        <v>0</v>
      </c>
      <c r="M11805" s="82">
        <v>19.82</v>
      </c>
    </row>
    <row r="11806" spans="1:13" ht="13.5" customHeight="1" x14ac:dyDescent="0.2">
      <c r="A11806" s="33">
        <v>2010</v>
      </c>
      <c r="B11806" s="32" t="s">
        <v>11</v>
      </c>
      <c r="C11806" s="37" t="s">
        <v>42</v>
      </c>
      <c r="D11806" s="37" t="s">
        <v>42</v>
      </c>
      <c r="E11806" s="61"/>
      <c r="F11806" s="70">
        <v>11867.950000000003</v>
      </c>
      <c r="G11806" s="70">
        <v>964.83000000000015</v>
      </c>
      <c r="H11806" s="73">
        <v>7.1034380649585421E-2</v>
      </c>
      <c r="I11806" s="70">
        <v>71956.850000000006</v>
      </c>
      <c r="J11806" s="70">
        <v>15757.87</v>
      </c>
      <c r="K11806" s="70">
        <v>1310.51</v>
      </c>
      <c r="L11806" s="73">
        <v>6.1067307942832855E-2</v>
      </c>
      <c r="M11806" s="70">
        <v>2465.66</v>
      </c>
    </row>
    <row r="11807" spans="1:13" ht="13.5" customHeight="1" x14ac:dyDescent="0.2">
      <c r="A11807" s="34">
        <v>2010</v>
      </c>
      <c r="B11807" s="38" t="s">
        <v>11</v>
      </c>
      <c r="C11807" s="38" t="s">
        <v>42</v>
      </c>
      <c r="D11807" s="38" t="s">
        <v>16</v>
      </c>
      <c r="E11807" s="65"/>
      <c r="F11807" s="82">
        <v>11867.950000000003</v>
      </c>
      <c r="G11807" s="82">
        <v>964.83000000000015</v>
      </c>
      <c r="H11807" s="74">
        <v>7.1034380649585421E-2</v>
      </c>
      <c r="I11807" s="82">
        <v>71956.850000000006</v>
      </c>
      <c r="J11807" s="82">
        <v>15757.87</v>
      </c>
      <c r="K11807" s="82">
        <v>1310.51</v>
      </c>
      <c r="L11807" s="74">
        <v>6.1067307942832855E-2</v>
      </c>
      <c r="M11807" s="82">
        <v>2465.66</v>
      </c>
    </row>
    <row r="11808" spans="1:13" ht="13.5" customHeight="1" x14ac:dyDescent="0.2">
      <c r="A11808" s="33">
        <v>2010</v>
      </c>
      <c r="B11808" s="32" t="s">
        <v>11</v>
      </c>
      <c r="C11808" s="37" t="s">
        <v>43</v>
      </c>
      <c r="D11808" s="37" t="s">
        <v>43</v>
      </c>
      <c r="E11808" s="61"/>
      <c r="F11808" s="70">
        <v>6661.1799999999994</v>
      </c>
      <c r="G11808" s="70">
        <v>416.21000000000004</v>
      </c>
      <c r="H11808" s="73">
        <v>6.9113048736893126E-2</v>
      </c>
      <c r="I11808" s="70">
        <v>52660.470000000008</v>
      </c>
      <c r="J11808" s="70">
        <v>8649.02</v>
      </c>
      <c r="K11808" s="70">
        <v>1326.27</v>
      </c>
      <c r="L11808" s="73">
        <v>6.6020142366650381E-2</v>
      </c>
      <c r="M11808" s="70">
        <v>377.28</v>
      </c>
    </row>
    <row r="11809" spans="1:13" ht="13.5" customHeight="1" x14ac:dyDescent="0.2">
      <c r="A11809" s="34">
        <v>2010</v>
      </c>
      <c r="B11809" s="38" t="s">
        <v>11</v>
      </c>
      <c r="C11809" s="38" t="s">
        <v>43</v>
      </c>
      <c r="D11809" s="38" t="s">
        <v>16</v>
      </c>
      <c r="E11809" s="65"/>
      <c r="F11809" s="82">
        <v>6661.1799999999994</v>
      </c>
      <c r="G11809" s="82">
        <v>416.21000000000004</v>
      </c>
      <c r="H11809" s="74">
        <v>6.9113048736893126E-2</v>
      </c>
      <c r="I11809" s="82">
        <v>52660.470000000008</v>
      </c>
      <c r="J11809" s="82">
        <v>8649.02</v>
      </c>
      <c r="K11809" s="82">
        <v>1326.27</v>
      </c>
      <c r="L11809" s="74">
        <v>6.6020142366650381E-2</v>
      </c>
      <c r="M11809" s="82">
        <v>377.28</v>
      </c>
    </row>
    <row r="11810" spans="1:13" ht="13.5" customHeight="1" x14ac:dyDescent="0.2">
      <c r="A11810" s="40">
        <v>2010</v>
      </c>
      <c r="B11810" s="32" t="s">
        <v>11</v>
      </c>
      <c r="C11810" s="37" t="s">
        <v>44</v>
      </c>
      <c r="D11810" s="37" t="s">
        <v>85</v>
      </c>
      <c r="E11810" s="61"/>
      <c r="F11810" s="70">
        <v>2917.1299999999997</v>
      </c>
      <c r="G11810" s="70">
        <v>257.08999999999997</v>
      </c>
      <c r="H11810" s="73">
        <v>7.1762511735166429E-2</v>
      </c>
      <c r="I11810" s="70">
        <v>26655.439999999999</v>
      </c>
      <c r="J11810" s="70">
        <v>2345.0299999999997</v>
      </c>
      <c r="K11810" s="70">
        <v>619.86</v>
      </c>
      <c r="L11810" s="73">
        <v>6.0952948320762236E-2</v>
      </c>
      <c r="M11810" s="70">
        <v>262.62</v>
      </c>
    </row>
    <row r="11811" spans="1:13" ht="13.5" customHeight="1" x14ac:dyDescent="0.2">
      <c r="A11811" s="40">
        <v>2010</v>
      </c>
      <c r="B11811" s="41" t="s">
        <v>11</v>
      </c>
      <c r="C11811" s="37" t="s">
        <v>44</v>
      </c>
      <c r="D11811" s="37" t="s">
        <v>86</v>
      </c>
      <c r="E11811" s="61"/>
      <c r="F11811" s="70">
        <v>6485.87</v>
      </c>
      <c r="G11811" s="70">
        <v>717.15000000000009</v>
      </c>
      <c r="H11811" s="73">
        <v>6.9676330205941397E-2</v>
      </c>
      <c r="I11811" s="70">
        <v>48593.419999999991</v>
      </c>
      <c r="J11811" s="70">
        <v>3375.42</v>
      </c>
      <c r="K11811" s="70">
        <v>595</v>
      </c>
      <c r="L11811" s="73">
        <v>6.453458259082949E-2</v>
      </c>
      <c r="M11811" s="70">
        <v>276</v>
      </c>
    </row>
    <row r="11812" spans="1:13" ht="13.5" customHeight="1" x14ac:dyDescent="0.2">
      <c r="A11812" s="40">
        <v>2010</v>
      </c>
      <c r="B11812" s="32" t="s">
        <v>11</v>
      </c>
      <c r="C11812" s="37" t="s">
        <v>44</v>
      </c>
      <c r="D11812" s="37" t="s">
        <v>87</v>
      </c>
      <c r="E11812" s="61"/>
      <c r="F11812" s="70">
        <v>7575.3600000000006</v>
      </c>
      <c r="G11812" s="70">
        <v>724.37000000000012</v>
      </c>
      <c r="H11812" s="73">
        <v>7.0614345285930996E-2</v>
      </c>
      <c r="I11812" s="70">
        <v>38809.83</v>
      </c>
      <c r="J11812" s="70">
        <v>11319.26</v>
      </c>
      <c r="K11812" s="70">
        <v>2000.52</v>
      </c>
      <c r="L11812" s="73">
        <v>6.4142627934068511E-2</v>
      </c>
      <c r="M11812" s="70">
        <v>13262.359999999999</v>
      </c>
    </row>
    <row r="11813" spans="1:13" ht="13.5" customHeight="1" x14ac:dyDescent="0.2">
      <c r="A11813" s="34">
        <v>2010</v>
      </c>
      <c r="B11813" s="38" t="s">
        <v>11</v>
      </c>
      <c r="C11813" s="38" t="s">
        <v>44</v>
      </c>
      <c r="D11813" s="38" t="s">
        <v>16</v>
      </c>
      <c r="E11813" s="65"/>
      <c r="F11813" s="82">
        <v>16978.36</v>
      </c>
      <c r="G11813" s="82">
        <v>1698.6100000000001</v>
      </c>
      <c r="H11813" s="74">
        <v>7.0447722516018385E-2</v>
      </c>
      <c r="I11813" s="82">
        <v>114058.68999999999</v>
      </c>
      <c r="J11813" s="82">
        <v>17039.71</v>
      </c>
      <c r="K11813" s="82">
        <v>3215.38</v>
      </c>
      <c r="L11813" s="74">
        <v>6.3572111347802288E-2</v>
      </c>
      <c r="M11813" s="82">
        <v>13800.98</v>
      </c>
    </row>
    <row r="11814" spans="1:13" ht="13.5" customHeight="1" x14ac:dyDescent="0.2">
      <c r="A11814" s="44">
        <v>2010</v>
      </c>
      <c r="B11814" s="45" t="s">
        <v>11</v>
      </c>
      <c r="C11814" s="44" t="s">
        <v>45</v>
      </c>
      <c r="D11814" s="45" t="s">
        <v>16</v>
      </c>
      <c r="E11814" s="66"/>
      <c r="F11814" s="67">
        <v>433387.60000000021</v>
      </c>
      <c r="G11814" s="66">
        <v>49686.840000000018</v>
      </c>
      <c r="H11814" s="75">
        <v>6.7722405601147811E-2</v>
      </c>
      <c r="I11814" s="67">
        <v>1925961.6799999997</v>
      </c>
      <c r="J11814" s="66">
        <v>395861.4</v>
      </c>
      <c r="K11814" s="66">
        <v>117046.79999999999</v>
      </c>
      <c r="L11814" s="75">
        <v>6.2665684844946987E-2</v>
      </c>
      <c r="M11814" s="66">
        <v>256935.59000000003</v>
      </c>
    </row>
    <row r="11815" spans="1:13" ht="13.5" customHeight="1" x14ac:dyDescent="0.2">
      <c r="A11815" s="31">
        <v>2010</v>
      </c>
      <c r="B11815" s="32" t="s">
        <v>12</v>
      </c>
      <c r="C11815" s="36" t="s">
        <v>26</v>
      </c>
      <c r="D11815" s="36" t="s">
        <v>47</v>
      </c>
      <c r="E11815" s="61"/>
      <c r="F11815" s="70">
        <v>4586.8200000000006</v>
      </c>
      <c r="G11815" s="70">
        <v>409.07000000000005</v>
      </c>
      <c r="H11815" s="73">
        <v>7.3284239644988189E-2</v>
      </c>
      <c r="I11815" s="70">
        <v>31123.690000000002</v>
      </c>
      <c r="J11815" s="70">
        <v>6162.79</v>
      </c>
      <c r="K11815" s="70">
        <v>819.37</v>
      </c>
      <c r="L11815" s="73">
        <v>6.6448970004582872E-2</v>
      </c>
      <c r="M11815" s="70">
        <v>2984.6400000000003</v>
      </c>
    </row>
    <row r="11816" spans="1:13" ht="13.5" customHeight="1" x14ac:dyDescent="0.2">
      <c r="A11816" s="33">
        <v>2010</v>
      </c>
      <c r="B11816" s="32" t="s">
        <v>12</v>
      </c>
      <c r="C11816" s="37" t="s">
        <v>26</v>
      </c>
      <c r="D11816" s="37" t="s">
        <v>48</v>
      </c>
      <c r="E11816" s="61"/>
      <c r="F11816" s="70">
        <v>10141.93</v>
      </c>
      <c r="G11816" s="70">
        <v>547.14</v>
      </c>
      <c r="H11816" s="73">
        <v>7.3755714949944165E-2</v>
      </c>
      <c r="I11816" s="70">
        <v>36185.01</v>
      </c>
      <c r="J11816" s="70">
        <v>12452.84</v>
      </c>
      <c r="K11816" s="70">
        <v>1643.57</v>
      </c>
      <c r="L11816" s="73">
        <v>6.7367763746142173E-2</v>
      </c>
      <c r="M11816" s="70">
        <v>315.89999999999998</v>
      </c>
    </row>
    <row r="11817" spans="1:13" ht="13.5" customHeight="1" x14ac:dyDescent="0.2">
      <c r="A11817" s="33">
        <v>2010</v>
      </c>
      <c r="B11817" s="32" t="s">
        <v>12</v>
      </c>
      <c r="C11817" s="37" t="s">
        <v>26</v>
      </c>
      <c r="D11817" s="37" t="s">
        <v>49</v>
      </c>
      <c r="E11817" s="61"/>
      <c r="F11817" s="70">
        <v>5414.4199999999992</v>
      </c>
      <c r="G11817" s="70">
        <v>270.45</v>
      </c>
      <c r="H11817" s="73">
        <v>7.1405326770884833E-2</v>
      </c>
      <c r="I11817" s="70">
        <v>32510.959999999999</v>
      </c>
      <c r="J11817" s="70">
        <v>10010.59</v>
      </c>
      <c r="K11817" s="70">
        <v>825.96</v>
      </c>
      <c r="L11817" s="73">
        <v>6.1997923358587767E-2</v>
      </c>
      <c r="M11817" s="70">
        <v>362.36</v>
      </c>
    </row>
    <row r="11818" spans="1:13" ht="13.5" customHeight="1" x14ac:dyDescent="0.2">
      <c r="A11818" s="33">
        <v>2010</v>
      </c>
      <c r="B11818" s="32" t="s">
        <v>12</v>
      </c>
      <c r="C11818" s="37" t="s">
        <v>26</v>
      </c>
      <c r="D11818" s="37" t="s">
        <v>50</v>
      </c>
      <c r="E11818" s="61"/>
      <c r="F11818" s="70">
        <v>7212.12</v>
      </c>
      <c r="G11818" s="70">
        <v>535.97</v>
      </c>
      <c r="H11818" s="73">
        <v>7.4050507931632176E-2</v>
      </c>
      <c r="I11818" s="70">
        <v>34602.99</v>
      </c>
      <c r="J11818" s="70">
        <v>8761.11</v>
      </c>
      <c r="K11818" s="70">
        <v>3228.41</v>
      </c>
      <c r="L11818" s="73">
        <v>6.8696709319581897E-2</v>
      </c>
      <c r="M11818" s="70">
        <v>4353.1400000000003</v>
      </c>
    </row>
    <row r="11819" spans="1:13" ht="13.5" customHeight="1" x14ac:dyDescent="0.2">
      <c r="A11819" s="33">
        <v>2010</v>
      </c>
      <c r="B11819" s="32" t="s">
        <v>12</v>
      </c>
      <c r="C11819" s="37" t="s">
        <v>26</v>
      </c>
      <c r="D11819" s="37" t="s">
        <v>51</v>
      </c>
      <c r="E11819" s="61"/>
      <c r="F11819" s="70">
        <v>5331.4999999999991</v>
      </c>
      <c r="G11819" s="70">
        <v>192.55</v>
      </c>
      <c r="H11819" s="73">
        <v>7.221875254568659E-2</v>
      </c>
      <c r="I11819" s="70">
        <v>22548.84</v>
      </c>
      <c r="J11819" s="70">
        <v>6602.42</v>
      </c>
      <c r="K11819" s="70">
        <v>315.40999999999997</v>
      </c>
      <c r="L11819" s="73">
        <v>7.0808759953025574E-2</v>
      </c>
      <c r="M11819" s="70">
        <v>2332.7600000000002</v>
      </c>
    </row>
    <row r="11820" spans="1:13" ht="13.5" customHeight="1" x14ac:dyDescent="0.2">
      <c r="A11820" s="33">
        <v>2010</v>
      </c>
      <c r="B11820" s="32" t="s">
        <v>12</v>
      </c>
      <c r="C11820" s="37" t="s">
        <v>26</v>
      </c>
      <c r="D11820" s="37" t="s">
        <v>52</v>
      </c>
      <c r="E11820" s="61"/>
      <c r="F11820" s="70">
        <v>4575.1000000000004</v>
      </c>
      <c r="G11820" s="70">
        <v>263.27</v>
      </c>
      <c r="H11820" s="73">
        <v>7.2857181240789756E-2</v>
      </c>
      <c r="I11820" s="70">
        <v>30781.920000000002</v>
      </c>
      <c r="J11820" s="70">
        <v>7317.15</v>
      </c>
      <c r="K11820" s="70">
        <v>974.43</v>
      </c>
      <c r="L11820" s="73">
        <v>6.5547837074884346E-2</v>
      </c>
      <c r="M11820" s="70">
        <v>2023.3400000000001</v>
      </c>
    </row>
    <row r="11821" spans="1:13" ht="13.5" customHeight="1" x14ac:dyDescent="0.2">
      <c r="A11821" s="33">
        <v>2010</v>
      </c>
      <c r="B11821" s="32" t="s">
        <v>12</v>
      </c>
      <c r="C11821" s="37" t="s">
        <v>26</v>
      </c>
      <c r="D11821" s="37" t="s">
        <v>53</v>
      </c>
      <c r="E11821" s="61"/>
      <c r="F11821" s="70">
        <v>15064.439999999999</v>
      </c>
      <c r="G11821" s="70">
        <v>1225.82</v>
      </c>
      <c r="H11821" s="73">
        <v>7.2956478288253246E-2</v>
      </c>
      <c r="I11821" s="70">
        <v>49718.329999999994</v>
      </c>
      <c r="J11821" s="70">
        <v>6043.7800000000007</v>
      </c>
      <c r="K11821" s="70">
        <v>1457.75</v>
      </c>
      <c r="L11821" s="73">
        <v>7.0810354512273299E-2</v>
      </c>
      <c r="M11821" s="70">
        <v>982.86</v>
      </c>
    </row>
    <row r="11822" spans="1:13" ht="13.5" customHeight="1" x14ac:dyDescent="0.2">
      <c r="A11822" s="33">
        <v>2010</v>
      </c>
      <c r="B11822" s="32" t="s">
        <v>12</v>
      </c>
      <c r="C11822" s="37" t="s">
        <v>26</v>
      </c>
      <c r="D11822" s="37" t="s">
        <v>54</v>
      </c>
      <c r="E11822" s="61"/>
      <c r="F11822" s="70">
        <v>14786.109999999999</v>
      </c>
      <c r="G11822" s="70">
        <v>593.38</v>
      </c>
      <c r="H11822" s="73">
        <v>7.2310590273149497E-2</v>
      </c>
      <c r="I11822" s="70">
        <v>63330.03</v>
      </c>
      <c r="J11822" s="70">
        <v>16093.64</v>
      </c>
      <c r="K11822" s="70">
        <v>1812.59</v>
      </c>
      <c r="L11822" s="73">
        <v>6.9098070401731576E-2</v>
      </c>
      <c r="M11822" s="70">
        <v>2691.2</v>
      </c>
    </row>
    <row r="11823" spans="1:13" ht="13.5" customHeight="1" x14ac:dyDescent="0.2">
      <c r="A11823" s="34">
        <v>2010</v>
      </c>
      <c r="B11823" s="38" t="s">
        <v>12</v>
      </c>
      <c r="C11823" s="38" t="s">
        <v>26</v>
      </c>
      <c r="D11823" s="38" t="s">
        <v>16</v>
      </c>
      <c r="E11823" s="65"/>
      <c r="F11823" s="82">
        <v>67112.44</v>
      </c>
      <c r="G11823" s="82">
        <v>4037.6499999999996</v>
      </c>
      <c r="H11823" s="74">
        <v>7.2891123538986413E-2</v>
      </c>
      <c r="I11823" s="82">
        <v>300801.77</v>
      </c>
      <c r="J11823" s="82">
        <v>73444.320000000007</v>
      </c>
      <c r="K11823" s="82">
        <v>11077.49</v>
      </c>
      <c r="L11823" s="74">
        <v>6.7868155593208704E-2</v>
      </c>
      <c r="M11823" s="82">
        <v>16046.2</v>
      </c>
    </row>
    <row r="11824" spans="1:13" ht="13.5" customHeight="1" x14ac:dyDescent="0.2">
      <c r="A11824" s="33">
        <v>2010</v>
      </c>
      <c r="B11824" s="32" t="s">
        <v>12</v>
      </c>
      <c r="C11824" s="37" t="s">
        <v>27</v>
      </c>
      <c r="D11824" s="37" t="s">
        <v>55</v>
      </c>
      <c r="E11824" s="61"/>
      <c r="F11824" s="70">
        <v>2833.46</v>
      </c>
      <c r="G11824" s="70">
        <v>244.81</v>
      </c>
      <c r="H11824" s="73">
        <v>7.0468152566214151E-2</v>
      </c>
      <c r="I11824" s="70">
        <v>18549.900000000001</v>
      </c>
      <c r="J11824" s="70">
        <v>10986.279999999999</v>
      </c>
      <c r="K11824" s="70">
        <v>1762</v>
      </c>
      <c r="L11824" s="73">
        <v>6.3945166514464913E-2</v>
      </c>
      <c r="M11824" s="70">
        <v>313.76</v>
      </c>
    </row>
    <row r="11825" spans="1:13" ht="13.5" customHeight="1" x14ac:dyDescent="0.2">
      <c r="A11825" s="33">
        <v>2010</v>
      </c>
      <c r="B11825" s="32" t="s">
        <v>12</v>
      </c>
      <c r="C11825" s="37" t="s">
        <v>27</v>
      </c>
      <c r="D11825" s="37" t="s">
        <v>56</v>
      </c>
      <c r="E11825" s="61"/>
      <c r="F11825" s="70">
        <v>1522.71</v>
      </c>
      <c r="G11825" s="70">
        <v>125.81999999999998</v>
      </c>
      <c r="H11825" s="73">
        <v>7.1736638095758032E-2</v>
      </c>
      <c r="I11825" s="70">
        <v>10525.5</v>
      </c>
      <c r="J11825" s="70">
        <v>7622.880000000001</v>
      </c>
      <c r="K11825" s="70">
        <v>1588.7</v>
      </c>
      <c r="L11825" s="73">
        <v>6.7930230452302259E-2</v>
      </c>
      <c r="M11825" s="70">
        <v>504.44000000000005</v>
      </c>
    </row>
    <row r="11826" spans="1:13" ht="13.5" customHeight="1" x14ac:dyDescent="0.2">
      <c r="A11826" s="33">
        <v>2010</v>
      </c>
      <c r="B11826" s="32" t="s">
        <v>12</v>
      </c>
      <c r="C11826" s="37" t="s">
        <v>27</v>
      </c>
      <c r="D11826" s="37" t="s">
        <v>57</v>
      </c>
      <c r="E11826" s="61"/>
      <c r="F11826" s="70">
        <v>8296.67</v>
      </c>
      <c r="G11826" s="70">
        <v>572.96</v>
      </c>
      <c r="H11826" s="73">
        <v>7.1688446981441181E-2</v>
      </c>
      <c r="I11826" s="70">
        <v>47958.82</v>
      </c>
      <c r="J11826" s="70">
        <v>14358.529999999999</v>
      </c>
      <c r="K11826" s="70">
        <v>7900.77</v>
      </c>
      <c r="L11826" s="73">
        <v>6.814828676574014E-2</v>
      </c>
      <c r="M11826" s="70">
        <v>1493.22</v>
      </c>
    </row>
    <row r="11827" spans="1:13" ht="13.5" customHeight="1" x14ac:dyDescent="0.2">
      <c r="A11827" s="34">
        <v>2010</v>
      </c>
      <c r="B11827" s="38" t="s">
        <v>12</v>
      </c>
      <c r="C11827" s="38" t="s">
        <v>27</v>
      </c>
      <c r="D11827" s="38" t="s">
        <v>16</v>
      </c>
      <c r="E11827" s="65"/>
      <c r="F11827" s="82">
        <v>12652.84</v>
      </c>
      <c r="G11827" s="82">
        <v>943.59</v>
      </c>
      <c r="H11827" s="74">
        <v>7.1418011934015022E-2</v>
      </c>
      <c r="I11827" s="82">
        <v>77034.22</v>
      </c>
      <c r="J11827" s="82">
        <v>32967.69</v>
      </c>
      <c r="K11827" s="82">
        <v>11251.470000000001</v>
      </c>
      <c r="L11827" s="74">
        <v>6.7111073778726424E-2</v>
      </c>
      <c r="M11827" s="82">
        <v>2311.42</v>
      </c>
    </row>
    <row r="11828" spans="1:13" ht="13.5" customHeight="1" x14ac:dyDescent="0.2">
      <c r="A11828" s="33">
        <v>2010</v>
      </c>
      <c r="B11828" s="32" t="s">
        <v>12</v>
      </c>
      <c r="C11828" s="37" t="s">
        <v>28</v>
      </c>
      <c r="D11828" s="37" t="s">
        <v>28</v>
      </c>
      <c r="E11828" s="61"/>
      <c r="F11828" s="70">
        <v>8166.1400000000012</v>
      </c>
      <c r="G11828" s="70">
        <v>920.42</v>
      </c>
      <c r="H11828" s="73">
        <v>7.2169225757602443E-2</v>
      </c>
      <c r="I11828" s="70">
        <v>39193.250000000007</v>
      </c>
      <c r="J11828" s="70">
        <v>10099.780000000001</v>
      </c>
      <c r="K11828" s="70">
        <v>5477.35</v>
      </c>
      <c r="L11828" s="73">
        <v>7.33691450239006E-2</v>
      </c>
      <c r="M11828" s="70">
        <v>7783.62</v>
      </c>
    </row>
    <row r="11829" spans="1:13" ht="13.5" customHeight="1" x14ac:dyDescent="0.2">
      <c r="A11829" s="34">
        <v>2010</v>
      </c>
      <c r="B11829" s="38" t="s">
        <v>12</v>
      </c>
      <c r="C11829" s="38" t="s">
        <v>28</v>
      </c>
      <c r="D11829" s="38" t="s">
        <v>16</v>
      </c>
      <c r="E11829" s="65"/>
      <c r="F11829" s="82">
        <v>8166.1400000000012</v>
      </c>
      <c r="G11829" s="82">
        <v>920.42</v>
      </c>
      <c r="H11829" s="74">
        <v>7.2169225757602443E-2</v>
      </c>
      <c r="I11829" s="82">
        <v>39193.250000000007</v>
      </c>
      <c r="J11829" s="82">
        <v>10099.780000000001</v>
      </c>
      <c r="K11829" s="82">
        <v>5477.35</v>
      </c>
      <c r="L11829" s="74">
        <v>7.33691450239006E-2</v>
      </c>
      <c r="M11829" s="82">
        <v>7783.62</v>
      </c>
    </row>
    <row r="11830" spans="1:13" ht="13.5" customHeight="1" x14ac:dyDescent="0.2">
      <c r="A11830" s="33">
        <v>2010</v>
      </c>
      <c r="B11830" s="32" t="s">
        <v>12</v>
      </c>
      <c r="C11830" s="37" t="s">
        <v>29</v>
      </c>
      <c r="D11830" s="37" t="s">
        <v>29</v>
      </c>
      <c r="E11830" s="61"/>
      <c r="F11830" s="70">
        <v>16807.519999999997</v>
      </c>
      <c r="G11830" s="70">
        <v>1439.84</v>
      </c>
      <c r="H11830" s="73">
        <v>7.2678458692106707E-2</v>
      </c>
      <c r="I11830" s="70">
        <v>31513.06</v>
      </c>
      <c r="J11830" s="70">
        <v>6258.51</v>
      </c>
      <c r="K11830" s="70">
        <v>23804.309999999998</v>
      </c>
      <c r="L11830" s="73">
        <v>6.7540611846085147E-2</v>
      </c>
      <c r="M11830" s="70">
        <v>18417.36</v>
      </c>
    </row>
    <row r="11831" spans="1:13" ht="13.5" customHeight="1" x14ac:dyDescent="0.2">
      <c r="A11831" s="34">
        <v>2010</v>
      </c>
      <c r="B11831" s="38" t="s">
        <v>12</v>
      </c>
      <c r="C11831" s="38" t="s">
        <v>29</v>
      </c>
      <c r="D11831" s="38" t="s">
        <v>16</v>
      </c>
      <c r="E11831" s="65"/>
      <c r="F11831" s="82">
        <v>16807.519999999997</v>
      </c>
      <c r="G11831" s="82">
        <v>1439.84</v>
      </c>
      <c r="H11831" s="74">
        <v>7.2678458692106707E-2</v>
      </c>
      <c r="I11831" s="82">
        <v>31513.06</v>
      </c>
      <c r="J11831" s="82">
        <v>6258.51</v>
      </c>
      <c r="K11831" s="82">
        <v>23804.309999999998</v>
      </c>
      <c r="L11831" s="74">
        <v>6.7540611846085147E-2</v>
      </c>
      <c r="M11831" s="82">
        <v>18417.36</v>
      </c>
    </row>
    <row r="11832" spans="1:13" ht="13.5" customHeight="1" x14ac:dyDescent="0.2">
      <c r="A11832" s="33">
        <v>2010</v>
      </c>
      <c r="B11832" s="32" t="s">
        <v>12</v>
      </c>
      <c r="C11832" s="37" t="s">
        <v>30</v>
      </c>
      <c r="D11832" s="37" t="s">
        <v>88</v>
      </c>
      <c r="E11832" s="61"/>
      <c r="F11832" s="70">
        <v>16399.37</v>
      </c>
      <c r="G11832" s="70">
        <v>5315.1399999999994</v>
      </c>
      <c r="H11832" s="73">
        <v>2.1566685133581186E-2</v>
      </c>
      <c r="I11832" s="70">
        <v>29127.89</v>
      </c>
      <c r="J11832" s="70">
        <v>0</v>
      </c>
      <c r="K11832" s="70">
        <v>17489.14</v>
      </c>
      <c r="L11832" s="73">
        <v>4.4249343155305793E-2</v>
      </c>
      <c r="M11832" s="70">
        <v>70644.88</v>
      </c>
    </row>
    <row r="11833" spans="1:13" ht="13.5" customHeight="1" x14ac:dyDescent="0.2">
      <c r="A11833" s="33">
        <v>2010</v>
      </c>
      <c r="B11833" s="32" t="s">
        <v>12</v>
      </c>
      <c r="C11833" s="37" t="s">
        <v>30</v>
      </c>
      <c r="D11833" s="37" t="s">
        <v>89</v>
      </c>
      <c r="E11833" s="61"/>
      <c r="F11833" s="70">
        <v>12588.519999999999</v>
      </c>
      <c r="G11833" s="70">
        <v>9012.07</v>
      </c>
      <c r="H11833" s="73">
        <v>3.100424571736235E-2</v>
      </c>
      <c r="I11833" s="70">
        <v>26893.72</v>
      </c>
      <c r="J11833" s="70">
        <v>0</v>
      </c>
      <c r="K11833" s="70">
        <v>0</v>
      </c>
      <c r="L11833" s="73">
        <v>4.7467959062561821E-2</v>
      </c>
      <c r="M11833" s="70">
        <v>37332.93</v>
      </c>
    </row>
    <row r="11834" spans="1:13" ht="13.5" customHeight="1" x14ac:dyDescent="0.2">
      <c r="A11834" s="34">
        <v>2010</v>
      </c>
      <c r="B11834" s="38" t="s">
        <v>12</v>
      </c>
      <c r="C11834" s="38" t="s">
        <v>30</v>
      </c>
      <c r="D11834" s="38" t="s">
        <v>16</v>
      </c>
      <c r="E11834" s="65"/>
      <c r="F11834" s="82">
        <v>28987.89</v>
      </c>
      <c r="G11834" s="82">
        <v>14327.21</v>
      </c>
      <c r="H11834" s="74">
        <v>2.6273054893097326E-2</v>
      </c>
      <c r="I11834" s="82">
        <v>56021.61</v>
      </c>
      <c r="J11834" s="82">
        <v>0</v>
      </c>
      <c r="K11834" s="82">
        <v>17489.14</v>
      </c>
      <c r="L11834" s="74">
        <v>4.5794471097849572E-2</v>
      </c>
      <c r="M11834" s="82">
        <v>107977.81</v>
      </c>
    </row>
    <row r="11835" spans="1:13" ht="13.5" customHeight="1" x14ac:dyDescent="0.2">
      <c r="A11835" s="33">
        <v>2010</v>
      </c>
      <c r="B11835" s="32" t="s">
        <v>12</v>
      </c>
      <c r="C11835" s="37" t="s">
        <v>31</v>
      </c>
      <c r="D11835" s="37" t="s">
        <v>31</v>
      </c>
      <c r="E11835" s="61"/>
      <c r="F11835" s="70">
        <v>5547.3600000000006</v>
      </c>
      <c r="G11835" s="70">
        <v>546.19999999999993</v>
      </c>
      <c r="H11835" s="73">
        <v>7.3420135356015215E-2</v>
      </c>
      <c r="I11835" s="70">
        <v>29480.270000000004</v>
      </c>
      <c r="J11835" s="70">
        <v>6375.119999999999</v>
      </c>
      <c r="K11835" s="70">
        <v>778.23</v>
      </c>
      <c r="L11835" s="73">
        <v>6.890770505837325E-2</v>
      </c>
      <c r="M11835" s="70">
        <v>1947.83</v>
      </c>
    </row>
    <row r="11836" spans="1:13" ht="13.5" customHeight="1" x14ac:dyDescent="0.2">
      <c r="A11836" s="34">
        <v>2010</v>
      </c>
      <c r="B11836" s="38" t="s">
        <v>12</v>
      </c>
      <c r="C11836" s="38" t="s">
        <v>31</v>
      </c>
      <c r="D11836" s="38" t="s">
        <v>16</v>
      </c>
      <c r="E11836" s="65"/>
      <c r="F11836" s="82">
        <v>5547.3600000000006</v>
      </c>
      <c r="G11836" s="82">
        <v>546.19999999999993</v>
      </c>
      <c r="H11836" s="74">
        <v>7.3420135356015215E-2</v>
      </c>
      <c r="I11836" s="82">
        <v>29480.270000000004</v>
      </c>
      <c r="J11836" s="82">
        <v>6375.119999999999</v>
      </c>
      <c r="K11836" s="82">
        <v>778.23</v>
      </c>
      <c r="L11836" s="74">
        <v>6.890770505837325E-2</v>
      </c>
      <c r="M11836" s="82">
        <v>1947.83</v>
      </c>
    </row>
    <row r="11837" spans="1:13" ht="13.5" customHeight="1" x14ac:dyDescent="0.2">
      <c r="A11837" s="33">
        <v>2010</v>
      </c>
      <c r="B11837" s="32" t="s">
        <v>12</v>
      </c>
      <c r="C11837" s="37" t="s">
        <v>32</v>
      </c>
      <c r="D11837" s="37" t="s">
        <v>58</v>
      </c>
      <c r="E11837" s="61"/>
      <c r="F11837" s="70">
        <v>2026.27</v>
      </c>
      <c r="G11837" s="70">
        <v>168.23</v>
      </c>
      <c r="H11837" s="73">
        <v>7.219412166780588E-2</v>
      </c>
      <c r="I11837" s="70">
        <v>10460.480000000001</v>
      </c>
      <c r="J11837" s="70">
        <v>5404.920000000001</v>
      </c>
      <c r="K11837" s="70">
        <v>1770.38</v>
      </c>
      <c r="L11837" s="73">
        <v>6.6353002329550131E-2</v>
      </c>
      <c r="M11837" s="70">
        <v>235.52</v>
      </c>
    </row>
    <row r="11838" spans="1:13" ht="13.5" customHeight="1" x14ac:dyDescent="0.2">
      <c r="A11838" s="33">
        <v>2010</v>
      </c>
      <c r="B11838" s="32" t="s">
        <v>12</v>
      </c>
      <c r="C11838" s="37" t="s">
        <v>32</v>
      </c>
      <c r="D11838" s="37" t="s">
        <v>59</v>
      </c>
      <c r="E11838" s="61"/>
      <c r="F11838" s="70">
        <v>4329.01</v>
      </c>
      <c r="G11838" s="70">
        <v>366.23</v>
      </c>
      <c r="H11838" s="73">
        <v>7.1319038004447055E-2</v>
      </c>
      <c r="I11838" s="70">
        <v>35894.999999999993</v>
      </c>
      <c r="J11838" s="70">
        <v>13417.399999999998</v>
      </c>
      <c r="K11838" s="70">
        <v>1818.34</v>
      </c>
      <c r="L11838" s="73">
        <v>7.3708503491021413E-2</v>
      </c>
      <c r="M11838" s="70">
        <v>2811.07</v>
      </c>
    </row>
    <row r="11839" spans="1:13" ht="13.5" customHeight="1" x14ac:dyDescent="0.2">
      <c r="A11839" s="33">
        <v>2010</v>
      </c>
      <c r="B11839" s="32" t="s">
        <v>12</v>
      </c>
      <c r="C11839" s="37" t="s">
        <v>32</v>
      </c>
      <c r="D11839" s="37" t="s">
        <v>60</v>
      </c>
      <c r="E11839" s="61"/>
      <c r="F11839" s="70">
        <v>5279.8</v>
      </c>
      <c r="G11839" s="70">
        <v>394.45</v>
      </c>
      <c r="H11839" s="73">
        <v>7.1967220337489549E-2</v>
      </c>
      <c r="I11839" s="70">
        <v>28104.86</v>
      </c>
      <c r="J11839" s="70">
        <v>17326.659999999996</v>
      </c>
      <c r="K11839" s="70">
        <v>5419.37</v>
      </c>
      <c r="L11839" s="73">
        <v>7.0015585495099231E-2</v>
      </c>
      <c r="M11839" s="70">
        <v>907.58</v>
      </c>
    </row>
    <row r="11840" spans="1:13" ht="13.5" customHeight="1" x14ac:dyDescent="0.2">
      <c r="A11840" s="33">
        <v>2010</v>
      </c>
      <c r="B11840" s="32" t="s">
        <v>12</v>
      </c>
      <c r="C11840" s="37" t="s">
        <v>32</v>
      </c>
      <c r="D11840" s="37" t="s">
        <v>61</v>
      </c>
      <c r="E11840" s="61"/>
      <c r="F11840" s="70">
        <v>1655.08</v>
      </c>
      <c r="G11840" s="70">
        <v>160.26</v>
      </c>
      <c r="H11840" s="73">
        <v>7.322595216323112E-2</v>
      </c>
      <c r="I11840" s="70">
        <v>13498.900000000001</v>
      </c>
      <c r="J11840" s="70">
        <v>8150.5599999999995</v>
      </c>
      <c r="K11840" s="70">
        <v>840.88</v>
      </c>
      <c r="L11840" s="73">
        <v>7.0483292582338819E-2</v>
      </c>
      <c r="M11840" s="70">
        <v>535.96</v>
      </c>
    </row>
    <row r="11841" spans="1:13" ht="13.5" customHeight="1" x14ac:dyDescent="0.2">
      <c r="A11841" s="33">
        <v>2010</v>
      </c>
      <c r="B11841" s="32" t="s">
        <v>12</v>
      </c>
      <c r="C11841" s="37" t="s">
        <v>32</v>
      </c>
      <c r="D11841" s="37" t="s">
        <v>62</v>
      </c>
      <c r="E11841" s="61"/>
      <c r="F11841" s="70">
        <v>3342.4800000000014</v>
      </c>
      <c r="G11841" s="70">
        <v>310.33</v>
      </c>
      <c r="H11841" s="73">
        <v>6.9601211122396173E-2</v>
      </c>
      <c r="I11841" s="70">
        <v>27911.920000000002</v>
      </c>
      <c r="J11841" s="70">
        <v>8045.0300000000007</v>
      </c>
      <c r="K11841" s="70">
        <v>2663.96</v>
      </c>
      <c r="L11841" s="73">
        <v>6.6855850198557221E-2</v>
      </c>
      <c r="M11841" s="70">
        <v>104.24000000000001</v>
      </c>
    </row>
    <row r="11842" spans="1:13" ht="13.5" customHeight="1" x14ac:dyDescent="0.2">
      <c r="A11842" s="33">
        <v>2010</v>
      </c>
      <c r="B11842" s="32" t="s">
        <v>12</v>
      </c>
      <c r="C11842" s="37" t="s">
        <v>32</v>
      </c>
      <c r="D11842" s="37" t="s">
        <v>63</v>
      </c>
      <c r="E11842" s="61"/>
      <c r="F11842" s="70">
        <v>2267.54</v>
      </c>
      <c r="G11842" s="70">
        <v>181.74</v>
      </c>
      <c r="H11842" s="73">
        <v>7.2049745231251655E-2</v>
      </c>
      <c r="I11842" s="70">
        <v>13078.91</v>
      </c>
      <c r="J11842" s="70">
        <v>8486.5999999999985</v>
      </c>
      <c r="K11842" s="70">
        <v>1447.7400000000002</v>
      </c>
      <c r="L11842" s="73">
        <v>6.6460854116989307E-2</v>
      </c>
      <c r="M11842" s="70">
        <v>683.67</v>
      </c>
    </row>
    <row r="11843" spans="1:13" ht="13.5" customHeight="1" x14ac:dyDescent="0.2">
      <c r="A11843" s="33">
        <v>2010</v>
      </c>
      <c r="B11843" s="32" t="s">
        <v>12</v>
      </c>
      <c r="C11843" s="37" t="s">
        <v>32</v>
      </c>
      <c r="D11843" s="37" t="s">
        <v>64</v>
      </c>
      <c r="E11843" s="61"/>
      <c r="F11843" s="70">
        <v>1171.6399999999999</v>
      </c>
      <c r="G11843" s="70">
        <v>120.39</v>
      </c>
      <c r="H11843" s="73">
        <v>7.100454323816012E-2</v>
      </c>
      <c r="I11843" s="70">
        <v>7319.6799999999994</v>
      </c>
      <c r="J11843" s="70">
        <v>5780.93</v>
      </c>
      <c r="K11843" s="70">
        <v>900</v>
      </c>
      <c r="L11843" s="73">
        <v>7.1115478522351408E-2</v>
      </c>
      <c r="M11843" s="70">
        <v>498.03999999999996</v>
      </c>
    </row>
    <row r="11844" spans="1:13" ht="13.5" customHeight="1" x14ac:dyDescent="0.2">
      <c r="A11844" s="33">
        <v>2010</v>
      </c>
      <c r="B11844" s="32" t="s">
        <v>12</v>
      </c>
      <c r="C11844" s="37" t="s">
        <v>32</v>
      </c>
      <c r="D11844" s="37" t="s">
        <v>65</v>
      </c>
      <c r="E11844" s="61"/>
      <c r="F11844" s="70">
        <v>4964.4800000000005</v>
      </c>
      <c r="G11844" s="70">
        <v>376.65</v>
      </c>
      <c r="H11844" s="73">
        <v>7.1192800025462785E-2</v>
      </c>
      <c r="I11844" s="70">
        <v>25595.390000000003</v>
      </c>
      <c r="J11844" s="70">
        <v>10139.34</v>
      </c>
      <c r="K11844" s="70">
        <v>2093.66</v>
      </c>
      <c r="L11844" s="73">
        <v>6.7889247827443572E-2</v>
      </c>
      <c r="M11844" s="70">
        <v>624.42000000000007</v>
      </c>
    </row>
    <row r="11845" spans="1:13" ht="13.5" customHeight="1" x14ac:dyDescent="0.2">
      <c r="A11845" s="33">
        <v>2010</v>
      </c>
      <c r="B11845" s="32" t="s">
        <v>12</v>
      </c>
      <c r="C11845" s="37" t="s">
        <v>32</v>
      </c>
      <c r="D11845" s="37" t="s">
        <v>66</v>
      </c>
      <c r="E11845" s="61"/>
      <c r="F11845" s="70">
        <v>2153.5</v>
      </c>
      <c r="G11845" s="70">
        <v>259.46999999999997</v>
      </c>
      <c r="H11845" s="73">
        <v>7.1816060705271925E-2</v>
      </c>
      <c r="I11845" s="70">
        <v>16466.21</v>
      </c>
      <c r="J11845" s="70">
        <v>7646.8099999999995</v>
      </c>
      <c r="K11845" s="70">
        <v>1325.56</v>
      </c>
      <c r="L11845" s="73">
        <v>8.1865626050758436E-2</v>
      </c>
      <c r="M11845" s="70">
        <v>678.43999999999994</v>
      </c>
    </row>
    <row r="11846" spans="1:13" ht="13.5" customHeight="1" x14ac:dyDescent="0.2">
      <c r="A11846" s="34">
        <v>2010</v>
      </c>
      <c r="B11846" s="38" t="s">
        <v>12</v>
      </c>
      <c r="C11846" s="38" t="s">
        <v>32</v>
      </c>
      <c r="D11846" s="38" t="s">
        <v>16</v>
      </c>
      <c r="E11846" s="65"/>
      <c r="F11846" s="82">
        <v>27189.800000000003</v>
      </c>
      <c r="G11846" s="82">
        <v>2337.75</v>
      </c>
      <c r="H11846" s="74">
        <v>7.1477992586584355E-2</v>
      </c>
      <c r="I11846" s="82">
        <v>178331.35</v>
      </c>
      <c r="J11846" s="82">
        <v>84398.249999999985</v>
      </c>
      <c r="K11846" s="82">
        <v>18279.890000000003</v>
      </c>
      <c r="L11846" s="74">
        <v>7.0685875875822701E-2</v>
      </c>
      <c r="M11846" s="82">
        <v>7078.94</v>
      </c>
    </row>
    <row r="11847" spans="1:13" ht="13.5" customHeight="1" x14ac:dyDescent="0.2">
      <c r="A11847" s="33">
        <v>2010</v>
      </c>
      <c r="B11847" s="32" t="s">
        <v>12</v>
      </c>
      <c r="C11847" s="37" t="s">
        <v>33</v>
      </c>
      <c r="D11847" s="37" t="s">
        <v>67</v>
      </c>
      <c r="E11847" s="61"/>
      <c r="F11847" s="70">
        <v>3179.6099999999997</v>
      </c>
      <c r="G11847" s="70">
        <v>240.17000000000002</v>
      </c>
      <c r="H11847" s="73">
        <v>7.2150840112521861E-2</v>
      </c>
      <c r="I11847" s="70">
        <v>20534.53</v>
      </c>
      <c r="J11847" s="70">
        <v>10332.33</v>
      </c>
      <c r="K11847" s="70">
        <v>1279.5500000000002</v>
      </c>
      <c r="L11847" s="73">
        <v>6.9236095084237254E-2</v>
      </c>
      <c r="M11847" s="70">
        <v>3325.4399999999996</v>
      </c>
    </row>
    <row r="11848" spans="1:13" ht="13.5" customHeight="1" x14ac:dyDescent="0.2">
      <c r="A11848" s="33">
        <v>2010</v>
      </c>
      <c r="B11848" s="32" t="s">
        <v>12</v>
      </c>
      <c r="C11848" s="37" t="s">
        <v>33</v>
      </c>
      <c r="D11848" s="37" t="s">
        <v>68</v>
      </c>
      <c r="E11848" s="61"/>
      <c r="F11848" s="70">
        <v>4108.82</v>
      </c>
      <c r="G11848" s="70">
        <v>268.68</v>
      </c>
      <c r="H11848" s="73">
        <v>7.2299257567104508E-2</v>
      </c>
      <c r="I11848" s="70">
        <v>25937.18</v>
      </c>
      <c r="J11848" s="70">
        <v>14769.940000000002</v>
      </c>
      <c r="K11848" s="70">
        <v>2910.31</v>
      </c>
      <c r="L11848" s="73">
        <v>6.8937006508947671E-2</v>
      </c>
      <c r="M11848" s="70">
        <v>3729.2200000000003</v>
      </c>
    </row>
    <row r="11849" spans="1:13" ht="13.5" customHeight="1" x14ac:dyDescent="0.2">
      <c r="A11849" s="33">
        <v>2010</v>
      </c>
      <c r="B11849" s="32" t="s">
        <v>12</v>
      </c>
      <c r="C11849" s="37" t="s">
        <v>33</v>
      </c>
      <c r="D11849" s="37" t="s">
        <v>69</v>
      </c>
      <c r="E11849" s="61"/>
      <c r="F11849" s="70">
        <v>2320.6899999999996</v>
      </c>
      <c r="G11849" s="70">
        <v>171.97</v>
      </c>
      <c r="H11849" s="73">
        <v>7.3058499755281503E-2</v>
      </c>
      <c r="I11849" s="70">
        <v>18276.97</v>
      </c>
      <c r="J11849" s="70">
        <v>12765.66</v>
      </c>
      <c r="K11849" s="70">
        <v>1438.78</v>
      </c>
      <c r="L11849" s="73">
        <v>6.7892558609139217E-2</v>
      </c>
      <c r="M11849" s="70">
        <v>1938.42</v>
      </c>
    </row>
    <row r="11850" spans="1:13" ht="13.5" customHeight="1" x14ac:dyDescent="0.2">
      <c r="A11850" s="33">
        <v>2010</v>
      </c>
      <c r="B11850" s="32" t="s">
        <v>12</v>
      </c>
      <c r="C11850" s="37" t="s">
        <v>33</v>
      </c>
      <c r="D11850" s="37" t="s">
        <v>70</v>
      </c>
      <c r="E11850" s="61"/>
      <c r="F11850" s="70">
        <v>2604.04</v>
      </c>
      <c r="G11850" s="70">
        <v>150.95000000000002</v>
      </c>
      <c r="H11850" s="73">
        <v>7.2584655479693214E-2</v>
      </c>
      <c r="I11850" s="70">
        <v>16430.900000000001</v>
      </c>
      <c r="J11850" s="70">
        <v>7389.6299999999992</v>
      </c>
      <c r="K11850" s="70">
        <v>2312.88</v>
      </c>
      <c r="L11850" s="73">
        <v>6.647346109634529E-2</v>
      </c>
      <c r="M11850" s="70">
        <v>874.54</v>
      </c>
    </row>
    <row r="11851" spans="1:13" ht="13.5" customHeight="1" x14ac:dyDescent="0.2">
      <c r="A11851" s="33">
        <v>2010</v>
      </c>
      <c r="B11851" s="32" t="s">
        <v>12</v>
      </c>
      <c r="C11851" s="37" t="s">
        <v>33</v>
      </c>
      <c r="D11851" s="37" t="s">
        <v>71</v>
      </c>
      <c r="E11851" s="61"/>
      <c r="F11851" s="70">
        <v>6389.18</v>
      </c>
      <c r="G11851" s="70">
        <v>495.06999999999994</v>
      </c>
      <c r="H11851" s="73">
        <v>7.187275302320513E-2</v>
      </c>
      <c r="I11851" s="70">
        <v>40316.930000000008</v>
      </c>
      <c r="J11851" s="70">
        <v>19402.419999999998</v>
      </c>
      <c r="K11851" s="70">
        <v>4252.3999999999996</v>
      </c>
      <c r="L11851" s="73">
        <v>6.4484626969387476E-2</v>
      </c>
      <c r="M11851" s="70">
        <v>878.24</v>
      </c>
    </row>
    <row r="11852" spans="1:13" ht="13.5" customHeight="1" x14ac:dyDescent="0.2">
      <c r="A11852" s="34">
        <v>2010</v>
      </c>
      <c r="B11852" s="38" t="s">
        <v>12</v>
      </c>
      <c r="C11852" s="38" t="s">
        <v>33</v>
      </c>
      <c r="D11852" s="38" t="s">
        <v>16</v>
      </c>
      <c r="E11852" s="65"/>
      <c r="F11852" s="82">
        <v>18602.34</v>
      </c>
      <c r="G11852" s="82">
        <v>1326.8400000000001</v>
      </c>
      <c r="H11852" s="74">
        <v>7.2260875761069931E-2</v>
      </c>
      <c r="I11852" s="82">
        <v>121496.51000000001</v>
      </c>
      <c r="J11852" s="82">
        <v>64659.98</v>
      </c>
      <c r="K11852" s="82">
        <v>12193.92</v>
      </c>
      <c r="L11852" s="74">
        <v>6.7032298274107574E-2</v>
      </c>
      <c r="M11852" s="82">
        <v>10745.859999999999</v>
      </c>
    </row>
    <row r="11853" spans="1:13" ht="13.5" customHeight="1" x14ac:dyDescent="0.2">
      <c r="A11853" s="33">
        <v>2010</v>
      </c>
      <c r="B11853" s="32" t="s">
        <v>12</v>
      </c>
      <c r="C11853" s="37" t="s">
        <v>34</v>
      </c>
      <c r="D11853" s="37" t="s">
        <v>72</v>
      </c>
      <c r="E11853" s="61"/>
      <c r="F11853" s="70">
        <v>43815.88</v>
      </c>
      <c r="G11853" s="70">
        <v>4722.8999999999996</v>
      </c>
      <c r="H11853" s="73">
        <v>7.1210540041586334E-2</v>
      </c>
      <c r="I11853" s="70">
        <v>172345.97</v>
      </c>
      <c r="J11853" s="70">
        <v>37657.22</v>
      </c>
      <c r="K11853" s="70">
        <v>11431.279999999999</v>
      </c>
      <c r="L11853" s="73">
        <v>7.3436265365201231E-2</v>
      </c>
      <c r="M11853" s="70">
        <v>2919.72</v>
      </c>
    </row>
    <row r="11854" spans="1:13" ht="13.5" customHeight="1" x14ac:dyDescent="0.2">
      <c r="A11854" s="33">
        <v>2010</v>
      </c>
      <c r="B11854" s="32" t="s">
        <v>12</v>
      </c>
      <c r="C11854" s="37" t="s">
        <v>34</v>
      </c>
      <c r="D11854" s="37" t="s">
        <v>73</v>
      </c>
      <c r="E11854" s="61"/>
      <c r="F11854" s="70">
        <v>10847.090000000002</v>
      </c>
      <c r="G11854" s="70">
        <v>1128.72</v>
      </c>
      <c r="H11854" s="73">
        <v>7.1924153773314708E-2</v>
      </c>
      <c r="I11854" s="70">
        <v>69358.61</v>
      </c>
      <c r="J11854" s="70">
        <v>9477.67</v>
      </c>
      <c r="K11854" s="70">
        <v>3513.96</v>
      </c>
      <c r="L11854" s="73">
        <v>7.3400252985588457E-2</v>
      </c>
      <c r="M11854" s="70">
        <v>398.36</v>
      </c>
    </row>
    <row r="11855" spans="1:13" ht="13.5" customHeight="1" x14ac:dyDescent="0.2">
      <c r="A11855" s="33">
        <v>2010</v>
      </c>
      <c r="B11855" s="32" t="s">
        <v>12</v>
      </c>
      <c r="C11855" s="37" t="s">
        <v>34</v>
      </c>
      <c r="D11855" s="37" t="s">
        <v>74</v>
      </c>
      <c r="E11855" s="61"/>
      <c r="F11855" s="70">
        <v>4601.09</v>
      </c>
      <c r="G11855" s="70">
        <v>394.44</v>
      </c>
      <c r="H11855" s="73">
        <v>6.8843546130240463E-2</v>
      </c>
      <c r="I11855" s="70">
        <v>26051.700000000004</v>
      </c>
      <c r="J11855" s="70">
        <v>12214.070000000003</v>
      </c>
      <c r="K11855" s="70">
        <v>2447.7200000000003</v>
      </c>
      <c r="L11855" s="73">
        <v>6.979428045864712E-2</v>
      </c>
      <c r="M11855" s="70">
        <v>1646.66</v>
      </c>
    </row>
    <row r="11856" spans="1:13" ht="13.5" customHeight="1" x14ac:dyDescent="0.2">
      <c r="A11856" s="33">
        <v>2010</v>
      </c>
      <c r="B11856" s="32" t="s">
        <v>12</v>
      </c>
      <c r="C11856" s="37" t="s">
        <v>34</v>
      </c>
      <c r="D11856" s="37" t="s">
        <v>75</v>
      </c>
      <c r="E11856" s="61"/>
      <c r="F11856" s="70">
        <v>8687.6199999999972</v>
      </c>
      <c r="G11856" s="70">
        <v>726.37000000000012</v>
      </c>
      <c r="H11856" s="73">
        <v>7.1493596232840712E-2</v>
      </c>
      <c r="I11856" s="70">
        <v>36358.159999999996</v>
      </c>
      <c r="J11856" s="70">
        <v>10091.519999999999</v>
      </c>
      <c r="K11856" s="70">
        <v>1913.06</v>
      </c>
      <c r="L11856" s="73">
        <v>6.879899277425007E-2</v>
      </c>
      <c r="M11856" s="70">
        <v>1522.95</v>
      </c>
    </row>
    <row r="11857" spans="1:13" ht="13.5" customHeight="1" x14ac:dyDescent="0.2">
      <c r="A11857" s="34">
        <v>2010</v>
      </c>
      <c r="B11857" s="38" t="s">
        <v>12</v>
      </c>
      <c r="C11857" s="38" t="s">
        <v>34</v>
      </c>
      <c r="D11857" s="38" t="s">
        <v>16</v>
      </c>
      <c r="E11857" s="65"/>
      <c r="F11857" s="82">
        <v>67951.679999999993</v>
      </c>
      <c r="G11857" s="82">
        <v>6972.4299999999994</v>
      </c>
      <c r="H11857" s="74">
        <v>7.1202351097576097E-2</v>
      </c>
      <c r="I11857" s="82">
        <v>304114.44</v>
      </c>
      <c r="J11857" s="82">
        <v>69440.48000000001</v>
      </c>
      <c r="K11857" s="82">
        <v>19306.02</v>
      </c>
      <c r="L11857" s="74">
        <v>7.2573533361693074E-2</v>
      </c>
      <c r="M11857" s="82">
        <v>6487.69</v>
      </c>
    </row>
    <row r="11858" spans="1:13" ht="13.5" customHeight="1" x14ac:dyDescent="0.2">
      <c r="A11858" s="40">
        <v>2010</v>
      </c>
      <c r="B11858" s="32" t="s">
        <v>12</v>
      </c>
      <c r="C11858" s="37" t="s">
        <v>35</v>
      </c>
      <c r="D11858" s="37" t="s">
        <v>35</v>
      </c>
      <c r="E11858" s="61"/>
      <c r="F11858" s="70">
        <v>963.7</v>
      </c>
      <c r="G11858" s="70">
        <v>95.64</v>
      </c>
      <c r="H11858" s="73">
        <v>0</v>
      </c>
      <c r="I11858" s="70">
        <v>1509.6999999999998</v>
      </c>
      <c r="J11858" s="70">
        <v>0</v>
      </c>
      <c r="K11858" s="70">
        <v>0</v>
      </c>
      <c r="L11858" s="73">
        <v>0</v>
      </c>
      <c r="M11858" s="70">
        <v>0</v>
      </c>
    </row>
    <row r="11859" spans="1:13" ht="13.5" customHeight="1" x14ac:dyDescent="0.2">
      <c r="A11859" s="34">
        <v>2010</v>
      </c>
      <c r="B11859" s="38" t="s">
        <v>12</v>
      </c>
      <c r="C11859" s="38" t="s">
        <v>35</v>
      </c>
      <c r="D11859" s="38" t="s">
        <v>16</v>
      </c>
      <c r="E11859" s="65"/>
      <c r="F11859" s="82">
        <v>963.7</v>
      </c>
      <c r="G11859" s="82">
        <v>95.64</v>
      </c>
      <c r="H11859" s="74">
        <v>0</v>
      </c>
      <c r="I11859" s="82">
        <v>1509.6999999999998</v>
      </c>
      <c r="J11859" s="82">
        <v>0</v>
      </c>
      <c r="K11859" s="82">
        <v>0</v>
      </c>
      <c r="L11859" s="74">
        <v>0</v>
      </c>
      <c r="M11859" s="82">
        <v>0</v>
      </c>
    </row>
    <row r="11860" spans="1:13" ht="13.5" customHeight="1" x14ac:dyDescent="0.2">
      <c r="A11860" s="40">
        <v>2010</v>
      </c>
      <c r="B11860" s="32" t="s">
        <v>12</v>
      </c>
      <c r="C11860" s="37" t="s">
        <v>36</v>
      </c>
      <c r="D11860" s="37" t="s">
        <v>76</v>
      </c>
      <c r="E11860" s="61"/>
      <c r="F11860" s="70">
        <v>19748.78</v>
      </c>
      <c r="G11860" s="70">
        <v>1295.3599999999999</v>
      </c>
      <c r="H11860" s="73">
        <v>7.2791285364951913E-2</v>
      </c>
      <c r="I11860" s="70">
        <v>57347.580000000009</v>
      </c>
      <c r="J11860" s="70">
        <v>8603.5499999999993</v>
      </c>
      <c r="K11860" s="70">
        <v>3010.14</v>
      </c>
      <c r="L11860" s="73">
        <v>6.6330017214633996E-2</v>
      </c>
      <c r="M11860" s="70">
        <v>1372.06</v>
      </c>
    </row>
    <row r="11861" spans="1:13" ht="13.5" customHeight="1" x14ac:dyDescent="0.2">
      <c r="A11861" s="40">
        <v>2010</v>
      </c>
      <c r="B11861" s="32" t="s">
        <v>12</v>
      </c>
      <c r="C11861" s="37" t="s">
        <v>36</v>
      </c>
      <c r="D11861" s="37" t="s">
        <v>77</v>
      </c>
      <c r="E11861" s="61"/>
      <c r="F11861" s="70">
        <v>5432</v>
      </c>
      <c r="G11861" s="70">
        <v>366.19</v>
      </c>
      <c r="H11861" s="73">
        <v>7.3800610811220732E-2</v>
      </c>
      <c r="I11861" s="70">
        <v>26195.79</v>
      </c>
      <c r="J11861" s="70">
        <v>4339.0499999999993</v>
      </c>
      <c r="K11861" s="70">
        <v>947.34</v>
      </c>
      <c r="L11861" s="73">
        <v>6.3711432697611328E-2</v>
      </c>
      <c r="M11861" s="70">
        <v>881.66</v>
      </c>
    </row>
    <row r="11862" spans="1:13" ht="13.5" customHeight="1" x14ac:dyDescent="0.2">
      <c r="A11862" s="40">
        <v>2010</v>
      </c>
      <c r="B11862" s="32" t="s">
        <v>12</v>
      </c>
      <c r="C11862" s="37" t="s">
        <v>36</v>
      </c>
      <c r="D11862" s="37" t="s">
        <v>78</v>
      </c>
      <c r="E11862" s="61"/>
      <c r="F11862" s="70">
        <v>20585.660000000003</v>
      </c>
      <c r="G11862" s="70">
        <v>1336.9099999999999</v>
      </c>
      <c r="H11862" s="73">
        <v>7.1995208590963547E-2</v>
      </c>
      <c r="I11862" s="70">
        <v>102584.01000000001</v>
      </c>
      <c r="J11862" s="70">
        <v>14329.119999999999</v>
      </c>
      <c r="K11862" s="70">
        <v>4649.43</v>
      </c>
      <c r="L11862" s="73">
        <v>6.8348454719474275E-2</v>
      </c>
      <c r="M11862" s="70">
        <v>1178.8600000000001</v>
      </c>
    </row>
    <row r="11863" spans="1:13" ht="13.5" customHeight="1" x14ac:dyDescent="0.2">
      <c r="A11863" s="34">
        <v>2010</v>
      </c>
      <c r="B11863" s="38" t="s">
        <v>12</v>
      </c>
      <c r="C11863" s="38" t="s">
        <v>36</v>
      </c>
      <c r="D11863" s="38" t="s">
        <v>16</v>
      </c>
      <c r="E11863" s="65"/>
      <c r="F11863" s="82">
        <v>45766.44</v>
      </c>
      <c r="G11863" s="82">
        <v>2998.46</v>
      </c>
      <c r="H11863" s="74">
        <v>7.2553514201591493E-2</v>
      </c>
      <c r="I11863" s="82">
        <v>186127.38</v>
      </c>
      <c r="J11863" s="82">
        <v>27271.719999999998</v>
      </c>
      <c r="K11863" s="82">
        <v>8606.91</v>
      </c>
      <c r="L11863" s="74">
        <v>6.7085308000219973E-2</v>
      </c>
      <c r="M11863" s="82">
        <v>3432.58</v>
      </c>
    </row>
    <row r="11864" spans="1:13" ht="13.5" customHeight="1" x14ac:dyDescent="0.2">
      <c r="A11864" s="40">
        <v>2010</v>
      </c>
      <c r="B11864" s="32" t="s">
        <v>12</v>
      </c>
      <c r="C11864" s="37" t="s">
        <v>37</v>
      </c>
      <c r="D11864" s="37" t="s">
        <v>79</v>
      </c>
      <c r="E11864" s="61"/>
      <c r="F11864" s="70">
        <v>6287.28</v>
      </c>
      <c r="G11864" s="70">
        <v>268.70999999999998</v>
      </c>
      <c r="H11864" s="73">
        <v>7.136374521620685E-2</v>
      </c>
      <c r="I11864" s="70">
        <v>36704.450000000004</v>
      </c>
      <c r="J11864" s="70">
        <v>11454.539999999999</v>
      </c>
      <c r="K11864" s="70">
        <v>1294.08</v>
      </c>
      <c r="L11864" s="73">
        <v>6.7670550561907225E-2</v>
      </c>
      <c r="M11864" s="70">
        <v>842.4</v>
      </c>
    </row>
    <row r="11865" spans="1:13" ht="13.5" customHeight="1" x14ac:dyDescent="0.2">
      <c r="A11865" s="40">
        <v>2010</v>
      </c>
      <c r="B11865" s="32" t="s">
        <v>12</v>
      </c>
      <c r="C11865" s="37" t="s">
        <v>37</v>
      </c>
      <c r="D11865" s="37" t="s">
        <v>80</v>
      </c>
      <c r="E11865" s="61"/>
      <c r="F11865" s="70">
        <v>3943.1100000000006</v>
      </c>
      <c r="G11865" s="70">
        <v>244.92</v>
      </c>
      <c r="H11865" s="73">
        <v>7.1329479492744791E-2</v>
      </c>
      <c r="I11865" s="70">
        <v>20086.09</v>
      </c>
      <c r="J11865" s="70">
        <v>6554.7300000000005</v>
      </c>
      <c r="K11865" s="70">
        <v>1113.74</v>
      </c>
      <c r="L11865" s="73">
        <v>6.7123798144315461E-2</v>
      </c>
      <c r="M11865" s="70">
        <v>530.9</v>
      </c>
    </row>
    <row r="11866" spans="1:13" ht="13.5" customHeight="1" x14ac:dyDescent="0.2">
      <c r="A11866" s="34">
        <v>2010</v>
      </c>
      <c r="B11866" s="38" t="s">
        <v>12</v>
      </c>
      <c r="C11866" s="38" t="s">
        <v>37</v>
      </c>
      <c r="D11866" s="38" t="s">
        <v>16</v>
      </c>
      <c r="E11866" s="65"/>
      <c r="F11866" s="82">
        <v>10230.39</v>
      </c>
      <c r="G11866" s="82">
        <v>513.63</v>
      </c>
      <c r="H11866" s="74">
        <v>7.1350388402106502E-2</v>
      </c>
      <c r="I11866" s="82">
        <v>56790.540000000008</v>
      </c>
      <c r="J11866" s="82">
        <v>18009.27</v>
      </c>
      <c r="K11866" s="82">
        <v>2407.8199999999997</v>
      </c>
      <c r="L11866" s="74">
        <v>6.7477584555597242E-2</v>
      </c>
      <c r="M11866" s="82">
        <v>1373.3</v>
      </c>
    </row>
    <row r="11867" spans="1:13" ht="13.5" customHeight="1" x14ac:dyDescent="0.2">
      <c r="A11867" s="40">
        <v>2010</v>
      </c>
      <c r="B11867" s="32" t="s">
        <v>12</v>
      </c>
      <c r="C11867" s="37" t="s">
        <v>38</v>
      </c>
      <c r="D11867" s="37" t="s">
        <v>81</v>
      </c>
      <c r="E11867" s="61"/>
      <c r="F11867" s="70">
        <v>8852.1700000000019</v>
      </c>
      <c r="G11867" s="70">
        <v>761.07999999999993</v>
      </c>
      <c r="H11867" s="73">
        <v>7.3403861972696965E-2</v>
      </c>
      <c r="I11867" s="70">
        <v>47050.720000000001</v>
      </c>
      <c r="J11867" s="70">
        <v>17236.27</v>
      </c>
      <c r="K11867" s="70">
        <v>6734.47</v>
      </c>
      <c r="L11867" s="73">
        <v>6.63950640258264E-2</v>
      </c>
      <c r="M11867" s="70">
        <v>23748.140000000003</v>
      </c>
    </row>
    <row r="11868" spans="1:13" ht="13.5" customHeight="1" x14ac:dyDescent="0.2">
      <c r="A11868" s="40">
        <v>2010</v>
      </c>
      <c r="B11868" s="32" t="s">
        <v>12</v>
      </c>
      <c r="C11868" s="37" t="s">
        <v>38</v>
      </c>
      <c r="D11868" s="37" t="s">
        <v>82</v>
      </c>
      <c r="E11868" s="61"/>
      <c r="F11868" s="70">
        <v>2703.18</v>
      </c>
      <c r="G11868" s="70">
        <v>242.9</v>
      </c>
      <c r="H11868" s="73">
        <v>7.206185846955955E-2</v>
      </c>
      <c r="I11868" s="70">
        <v>19287.830000000002</v>
      </c>
      <c r="J11868" s="70">
        <v>8513.83</v>
      </c>
      <c r="K11868" s="70">
        <v>4783.03</v>
      </c>
      <c r="L11868" s="73">
        <v>7.102616942028539E-2</v>
      </c>
      <c r="M11868" s="70">
        <v>27897.45</v>
      </c>
    </row>
    <row r="11869" spans="1:13" ht="13.5" customHeight="1" x14ac:dyDescent="0.2">
      <c r="A11869" s="33">
        <v>2010</v>
      </c>
      <c r="B11869" s="32" t="s">
        <v>12</v>
      </c>
      <c r="C11869" s="37" t="s">
        <v>38</v>
      </c>
      <c r="D11869" s="37" t="s">
        <v>83</v>
      </c>
      <c r="E11869" s="61"/>
      <c r="F11869" s="70">
        <v>2874.4599999999996</v>
      </c>
      <c r="G11869" s="70">
        <v>308.67</v>
      </c>
      <c r="H11869" s="73">
        <v>7.0556339200723822E-2</v>
      </c>
      <c r="I11869" s="70">
        <v>14812.87</v>
      </c>
      <c r="J11869" s="70">
        <v>4725.07</v>
      </c>
      <c r="K11869" s="70">
        <v>6084.51</v>
      </c>
      <c r="L11869" s="73">
        <v>6.6378893844577055E-2</v>
      </c>
      <c r="M11869" s="70">
        <v>3628.94</v>
      </c>
    </row>
    <row r="11870" spans="1:13" ht="13.5" customHeight="1" x14ac:dyDescent="0.2">
      <c r="A11870" s="33">
        <v>2010</v>
      </c>
      <c r="B11870" s="32" t="s">
        <v>12</v>
      </c>
      <c r="C11870" s="37" t="s">
        <v>38</v>
      </c>
      <c r="D11870" s="37" t="s">
        <v>84</v>
      </c>
      <c r="E11870" s="61"/>
      <c r="F11870" s="70">
        <v>8238.19</v>
      </c>
      <c r="G11870" s="70">
        <v>649.04</v>
      </c>
      <c r="H11870" s="73">
        <v>7.2169637178021606E-2</v>
      </c>
      <c r="I11870" s="70">
        <v>42429.749999999985</v>
      </c>
      <c r="J11870" s="70">
        <v>14277.169999999998</v>
      </c>
      <c r="K11870" s="70">
        <v>5836.06</v>
      </c>
      <c r="L11870" s="73">
        <v>6.8967153245165586E-2</v>
      </c>
      <c r="M11870" s="70">
        <v>3516.98</v>
      </c>
    </row>
    <row r="11871" spans="1:13" ht="13.5" customHeight="1" x14ac:dyDescent="0.2">
      <c r="A11871" s="34">
        <v>2010</v>
      </c>
      <c r="B11871" s="38" t="s">
        <v>12</v>
      </c>
      <c r="C11871" s="38" t="s">
        <v>38</v>
      </c>
      <c r="D11871" s="38" t="s">
        <v>16</v>
      </c>
      <c r="E11871" s="65"/>
      <c r="F11871" s="82">
        <v>22668</v>
      </c>
      <c r="G11871" s="82">
        <v>1961.6899999999998</v>
      </c>
      <c r="H11871" s="74">
        <v>7.2429454361948878E-2</v>
      </c>
      <c r="I11871" s="82">
        <v>123581.16999999998</v>
      </c>
      <c r="J11871" s="82">
        <v>44752.34</v>
      </c>
      <c r="K11871" s="82">
        <v>23438.070000000003</v>
      </c>
      <c r="L11871" s="74">
        <v>6.800674016663949E-2</v>
      </c>
      <c r="M11871" s="82">
        <v>58791.510000000009</v>
      </c>
    </row>
    <row r="11872" spans="1:13" ht="13.5" customHeight="1" x14ac:dyDescent="0.2">
      <c r="A11872" s="33">
        <v>2010</v>
      </c>
      <c r="B11872" s="32" t="s">
        <v>12</v>
      </c>
      <c r="C11872" s="37" t="s">
        <v>39</v>
      </c>
      <c r="D11872" s="37" t="s">
        <v>39</v>
      </c>
      <c r="E11872" s="61"/>
      <c r="F11872" s="70">
        <v>2766.26</v>
      </c>
      <c r="G11872" s="70">
        <v>257.54000000000002</v>
      </c>
      <c r="H11872" s="73">
        <v>7.2355975924333626E-2</v>
      </c>
      <c r="I11872" s="70">
        <v>14593.059999999998</v>
      </c>
      <c r="J11872" s="70">
        <v>5215.08</v>
      </c>
      <c r="K11872" s="70">
        <v>2526.7200000000003</v>
      </c>
      <c r="L11872" s="73">
        <v>7.357584845762892E-2</v>
      </c>
      <c r="M11872" s="70">
        <v>1227.22</v>
      </c>
    </row>
    <row r="11873" spans="1:13" ht="13.5" customHeight="1" x14ac:dyDescent="0.2">
      <c r="A11873" s="34">
        <v>2010</v>
      </c>
      <c r="B11873" s="38" t="s">
        <v>12</v>
      </c>
      <c r="C11873" s="38" t="s">
        <v>39</v>
      </c>
      <c r="D11873" s="38" t="s">
        <v>16</v>
      </c>
      <c r="E11873" s="65"/>
      <c r="F11873" s="82">
        <v>2766.26</v>
      </c>
      <c r="G11873" s="82">
        <v>257.54000000000002</v>
      </c>
      <c r="H11873" s="74">
        <v>7.2355975924333626E-2</v>
      </c>
      <c r="I11873" s="82">
        <v>14593.059999999998</v>
      </c>
      <c r="J11873" s="82">
        <v>5215.08</v>
      </c>
      <c r="K11873" s="82">
        <v>2526.7200000000003</v>
      </c>
      <c r="L11873" s="74">
        <v>7.357584845762892E-2</v>
      </c>
      <c r="M11873" s="82">
        <v>1227.22</v>
      </c>
    </row>
    <row r="11874" spans="1:13" ht="13.5" customHeight="1" x14ac:dyDescent="0.2">
      <c r="A11874" s="33">
        <v>2010</v>
      </c>
      <c r="B11874" s="32" t="s">
        <v>12</v>
      </c>
      <c r="C11874" s="37" t="s">
        <v>40</v>
      </c>
      <c r="D11874" s="37" t="s">
        <v>40</v>
      </c>
      <c r="E11874" s="61"/>
      <c r="F11874" s="70">
        <v>49492.419999999991</v>
      </c>
      <c r="G11874" s="70">
        <v>3828.03</v>
      </c>
      <c r="H11874" s="73">
        <v>7.2601382356718522E-2</v>
      </c>
      <c r="I11874" s="70">
        <v>173658.92</v>
      </c>
      <c r="J11874" s="70">
        <v>17320.23</v>
      </c>
      <c r="K11874" s="70">
        <v>27269.25</v>
      </c>
      <c r="L11874" s="73">
        <v>7.4244464662001505E-2</v>
      </c>
      <c r="M11874" s="70">
        <v>1635.51</v>
      </c>
    </row>
    <row r="11875" spans="1:13" ht="13.5" customHeight="1" x14ac:dyDescent="0.2">
      <c r="A11875" s="34">
        <v>2010</v>
      </c>
      <c r="B11875" s="38" t="s">
        <v>12</v>
      </c>
      <c r="C11875" s="38" t="s">
        <v>40</v>
      </c>
      <c r="D11875" s="38" t="s">
        <v>16</v>
      </c>
      <c r="E11875" s="65"/>
      <c r="F11875" s="82">
        <v>49492.419999999991</v>
      </c>
      <c r="G11875" s="82">
        <v>3828.03</v>
      </c>
      <c r="H11875" s="74">
        <v>7.2601382356718522E-2</v>
      </c>
      <c r="I11875" s="82">
        <v>173658.92</v>
      </c>
      <c r="J11875" s="82">
        <v>17320.23</v>
      </c>
      <c r="K11875" s="82">
        <v>27269.25</v>
      </c>
      <c r="L11875" s="74">
        <v>7.4244464662001505E-2</v>
      </c>
      <c r="M11875" s="82">
        <v>1635.51</v>
      </c>
    </row>
    <row r="11876" spans="1:13" ht="13.5" customHeight="1" x14ac:dyDescent="0.2">
      <c r="A11876" s="33">
        <v>2010</v>
      </c>
      <c r="B11876" s="32" t="s">
        <v>12</v>
      </c>
      <c r="C11876" s="37" t="s">
        <v>41</v>
      </c>
      <c r="D11876" s="37" t="s">
        <v>41</v>
      </c>
      <c r="E11876" s="61"/>
      <c r="F11876" s="70">
        <v>360.43</v>
      </c>
      <c r="G11876" s="70">
        <v>0</v>
      </c>
      <c r="H11876" s="73">
        <v>0</v>
      </c>
      <c r="I11876" s="70">
        <v>1154.3700000000001</v>
      </c>
      <c r="J11876" s="70">
        <v>0</v>
      </c>
      <c r="K11876" s="70">
        <v>0</v>
      </c>
      <c r="L11876" s="73">
        <v>0</v>
      </c>
      <c r="M11876" s="70">
        <v>0</v>
      </c>
    </row>
    <row r="11877" spans="1:13" ht="13.5" customHeight="1" x14ac:dyDescent="0.2">
      <c r="A11877" s="34">
        <v>2010</v>
      </c>
      <c r="B11877" s="38" t="s">
        <v>12</v>
      </c>
      <c r="C11877" s="38" t="s">
        <v>41</v>
      </c>
      <c r="D11877" s="38" t="s">
        <v>16</v>
      </c>
      <c r="E11877" s="65"/>
      <c r="F11877" s="82">
        <v>360.43</v>
      </c>
      <c r="G11877" s="82">
        <v>0</v>
      </c>
      <c r="H11877" s="74">
        <v>0</v>
      </c>
      <c r="I11877" s="82">
        <v>1154.3700000000001</v>
      </c>
      <c r="J11877" s="82">
        <v>0</v>
      </c>
      <c r="K11877" s="82">
        <v>0</v>
      </c>
      <c r="L11877" s="74">
        <v>0</v>
      </c>
      <c r="M11877" s="82">
        <v>0</v>
      </c>
    </row>
    <row r="11878" spans="1:13" ht="13.5" customHeight="1" x14ac:dyDescent="0.2">
      <c r="A11878" s="33">
        <v>2010</v>
      </c>
      <c r="B11878" s="32" t="s">
        <v>12</v>
      </c>
      <c r="C11878" s="37" t="s">
        <v>42</v>
      </c>
      <c r="D11878" s="37" t="s">
        <v>42</v>
      </c>
      <c r="E11878" s="61"/>
      <c r="F11878" s="70">
        <v>11569.99</v>
      </c>
      <c r="G11878" s="70">
        <v>1055.68</v>
      </c>
      <c r="H11878" s="73">
        <v>7.3039176472731379E-2</v>
      </c>
      <c r="I11878" s="70">
        <v>73842.670000000013</v>
      </c>
      <c r="J11878" s="70">
        <v>15257.970000000001</v>
      </c>
      <c r="K11878" s="70">
        <v>1380.8600000000001</v>
      </c>
      <c r="L11878" s="73">
        <v>6.6847053793086697E-2</v>
      </c>
      <c r="M11878" s="70">
        <v>2612.2999999999997</v>
      </c>
    </row>
    <row r="11879" spans="1:13" ht="13.5" customHeight="1" x14ac:dyDescent="0.2">
      <c r="A11879" s="34">
        <v>2010</v>
      </c>
      <c r="B11879" s="38" t="s">
        <v>12</v>
      </c>
      <c r="C11879" s="38" t="s">
        <v>42</v>
      </c>
      <c r="D11879" s="38" t="s">
        <v>16</v>
      </c>
      <c r="E11879" s="65"/>
      <c r="F11879" s="82">
        <v>11569.99</v>
      </c>
      <c r="G11879" s="82">
        <v>1055.68</v>
      </c>
      <c r="H11879" s="74">
        <v>7.3039176472731379E-2</v>
      </c>
      <c r="I11879" s="82">
        <v>73842.670000000013</v>
      </c>
      <c r="J11879" s="82">
        <v>15257.970000000001</v>
      </c>
      <c r="K11879" s="82">
        <v>1380.8600000000001</v>
      </c>
      <c r="L11879" s="74">
        <v>6.6847053793086697E-2</v>
      </c>
      <c r="M11879" s="82">
        <v>2612.2999999999997</v>
      </c>
    </row>
    <row r="11880" spans="1:13" ht="13.5" customHeight="1" x14ac:dyDescent="0.2">
      <c r="A11880" s="33">
        <v>2010</v>
      </c>
      <c r="B11880" s="32" t="s">
        <v>12</v>
      </c>
      <c r="C11880" s="37" t="s">
        <v>43</v>
      </c>
      <c r="D11880" s="37" t="s">
        <v>43</v>
      </c>
      <c r="E11880" s="61"/>
      <c r="F11880" s="70">
        <v>6579.1699999999992</v>
      </c>
      <c r="G11880" s="70">
        <v>406.15000000000003</v>
      </c>
      <c r="H11880" s="73">
        <v>7.0187192569560158E-2</v>
      </c>
      <c r="I11880" s="70">
        <v>54400.069999999992</v>
      </c>
      <c r="J11880" s="70">
        <v>12837.789999999999</v>
      </c>
      <c r="K11880" s="70">
        <v>3535.0699999999997</v>
      </c>
      <c r="L11880" s="73">
        <v>6.9996214495447504E-2</v>
      </c>
      <c r="M11880" s="70">
        <v>559.72</v>
      </c>
    </row>
    <row r="11881" spans="1:13" ht="13.5" customHeight="1" x14ac:dyDescent="0.2">
      <c r="A11881" s="34">
        <v>2010</v>
      </c>
      <c r="B11881" s="38" t="s">
        <v>12</v>
      </c>
      <c r="C11881" s="38" t="s">
        <v>43</v>
      </c>
      <c r="D11881" s="38" t="s">
        <v>16</v>
      </c>
      <c r="E11881" s="65"/>
      <c r="F11881" s="82">
        <v>6579.1699999999992</v>
      </c>
      <c r="G11881" s="82">
        <v>406.15000000000003</v>
      </c>
      <c r="H11881" s="74">
        <v>7.0187192569560158E-2</v>
      </c>
      <c r="I11881" s="82">
        <v>54400.069999999992</v>
      </c>
      <c r="J11881" s="82">
        <v>12837.789999999999</v>
      </c>
      <c r="K11881" s="82">
        <v>3535.0699999999997</v>
      </c>
      <c r="L11881" s="74">
        <v>6.9996214495447504E-2</v>
      </c>
      <c r="M11881" s="82">
        <v>559.72</v>
      </c>
    </row>
    <row r="11882" spans="1:13" ht="13.5" customHeight="1" x14ac:dyDescent="0.2">
      <c r="A11882" s="40">
        <v>2010</v>
      </c>
      <c r="B11882" s="32" t="s">
        <v>12</v>
      </c>
      <c r="C11882" s="37" t="s">
        <v>44</v>
      </c>
      <c r="D11882" s="37" t="s">
        <v>85</v>
      </c>
      <c r="E11882" s="61"/>
      <c r="F11882" s="70">
        <v>2924.66</v>
      </c>
      <c r="G11882" s="70">
        <v>263.95</v>
      </c>
      <c r="H11882" s="73">
        <v>7.6451262320270844E-2</v>
      </c>
      <c r="I11882" s="70">
        <v>26526.850000000002</v>
      </c>
      <c r="J11882" s="70">
        <v>2929.2799999999997</v>
      </c>
      <c r="K11882" s="70">
        <v>1473.33</v>
      </c>
      <c r="L11882" s="73">
        <v>6.8223675729602765E-2</v>
      </c>
      <c r="M11882" s="70">
        <v>339.64</v>
      </c>
    </row>
    <row r="11883" spans="1:13" ht="13.5" customHeight="1" x14ac:dyDescent="0.2">
      <c r="A11883" s="40">
        <v>2010</v>
      </c>
      <c r="B11883" s="41" t="s">
        <v>12</v>
      </c>
      <c r="C11883" s="37" t="s">
        <v>44</v>
      </c>
      <c r="D11883" s="37" t="s">
        <v>86</v>
      </c>
      <c r="E11883" s="61"/>
      <c r="F11883" s="70">
        <v>6307.82</v>
      </c>
      <c r="G11883" s="70">
        <v>625.05000000000007</v>
      </c>
      <c r="H11883" s="73">
        <v>7.1822814288761166E-2</v>
      </c>
      <c r="I11883" s="70">
        <v>48901.939999999988</v>
      </c>
      <c r="J11883" s="70">
        <v>3593.95</v>
      </c>
      <c r="K11883" s="70">
        <v>979.32999999999993</v>
      </c>
      <c r="L11883" s="73">
        <v>7.0187256502698123E-2</v>
      </c>
      <c r="M11883" s="70">
        <v>27.04</v>
      </c>
    </row>
    <row r="11884" spans="1:13" ht="13.5" customHeight="1" x14ac:dyDescent="0.2">
      <c r="A11884" s="40">
        <v>2010</v>
      </c>
      <c r="B11884" s="32" t="s">
        <v>12</v>
      </c>
      <c r="C11884" s="37" t="s">
        <v>44</v>
      </c>
      <c r="D11884" s="37" t="s">
        <v>87</v>
      </c>
      <c r="E11884" s="61"/>
      <c r="F11884" s="70">
        <v>7963.05</v>
      </c>
      <c r="G11884" s="70">
        <v>714.72</v>
      </c>
      <c r="H11884" s="73">
        <v>7.1764981095373562E-2</v>
      </c>
      <c r="I11884" s="70">
        <v>40876.800000000003</v>
      </c>
      <c r="J11884" s="70">
        <v>11737.27</v>
      </c>
      <c r="K11884" s="70">
        <v>4055.96</v>
      </c>
      <c r="L11884" s="73">
        <v>7.2275023240087291E-2</v>
      </c>
      <c r="M11884" s="70">
        <v>3281.9699999999993</v>
      </c>
    </row>
    <row r="11885" spans="1:13" ht="13.5" customHeight="1" x14ac:dyDescent="0.2">
      <c r="A11885" s="34">
        <v>2010</v>
      </c>
      <c r="B11885" s="38" t="s">
        <v>12</v>
      </c>
      <c r="C11885" s="38" t="s">
        <v>44</v>
      </c>
      <c r="D11885" s="38" t="s">
        <v>16</v>
      </c>
      <c r="E11885" s="65"/>
      <c r="F11885" s="82">
        <v>17195.53</v>
      </c>
      <c r="G11885" s="82">
        <v>1603.72</v>
      </c>
      <c r="H11885" s="74">
        <v>7.2583674876999127E-2</v>
      </c>
      <c r="I11885" s="82">
        <v>116305.59</v>
      </c>
      <c r="J11885" s="82">
        <v>18260.5</v>
      </c>
      <c r="K11885" s="82">
        <v>6508.62</v>
      </c>
      <c r="L11885" s="74">
        <v>7.0490654038771611E-2</v>
      </c>
      <c r="M11885" s="82">
        <v>3648.6499999999992</v>
      </c>
    </row>
    <row r="11886" spans="1:13" ht="13.5" customHeight="1" x14ac:dyDescent="0.2">
      <c r="A11886" s="44">
        <v>2010</v>
      </c>
      <c r="B11886" s="45" t="s">
        <v>12</v>
      </c>
      <c r="C11886" s="44" t="s">
        <v>45</v>
      </c>
      <c r="D11886" s="45" t="s">
        <v>16</v>
      </c>
      <c r="E11886" s="66"/>
      <c r="F11886" s="67">
        <v>420610.33999999985</v>
      </c>
      <c r="G11886" s="66">
        <v>45572.46999999995</v>
      </c>
      <c r="H11886" s="75">
        <v>6.7712281109249803E-2</v>
      </c>
      <c r="I11886" s="67">
        <v>1939949.95</v>
      </c>
      <c r="J11886" s="66">
        <v>506569.03000000038</v>
      </c>
      <c r="K11886" s="66">
        <v>195331.13999999998</v>
      </c>
      <c r="L11886" s="75">
        <v>6.8916660477239294E-2</v>
      </c>
      <c r="M11886" s="66">
        <v>252077.52000000011</v>
      </c>
    </row>
    <row r="11887" spans="1:13" ht="13.5" customHeight="1" x14ac:dyDescent="0.2">
      <c r="A11887" s="31">
        <v>2010</v>
      </c>
      <c r="B11887" s="32" t="s">
        <v>13</v>
      </c>
      <c r="C11887" s="36" t="s">
        <v>26</v>
      </c>
      <c r="D11887" s="36" t="s">
        <v>47</v>
      </c>
      <c r="E11887" s="61"/>
      <c r="F11887" s="70">
        <v>4216.0999999999995</v>
      </c>
      <c r="G11887" s="70">
        <v>385.27</v>
      </c>
      <c r="H11887" s="73">
        <v>7.4669065952096852E-2</v>
      </c>
      <c r="I11887" s="70">
        <v>31088.100000000006</v>
      </c>
      <c r="J11887" s="70">
        <v>6918.3</v>
      </c>
      <c r="K11887" s="70">
        <v>894.04</v>
      </c>
      <c r="L11887" s="73">
        <v>6.8451560449883347E-2</v>
      </c>
      <c r="M11887" s="70">
        <v>2506.2799999999997</v>
      </c>
    </row>
    <row r="11888" spans="1:13" ht="13.5" customHeight="1" x14ac:dyDescent="0.2">
      <c r="A11888" s="33">
        <v>2010</v>
      </c>
      <c r="B11888" s="32" t="s">
        <v>13</v>
      </c>
      <c r="C11888" s="37" t="s">
        <v>26</v>
      </c>
      <c r="D11888" s="37" t="s">
        <v>48</v>
      </c>
      <c r="E11888" s="61"/>
      <c r="F11888" s="70">
        <v>9265.66</v>
      </c>
      <c r="G11888" s="70">
        <v>401.68</v>
      </c>
      <c r="H11888" s="73">
        <v>7.4729967085051321E-2</v>
      </c>
      <c r="I11888" s="70">
        <v>34318.21</v>
      </c>
      <c r="J11888" s="70">
        <v>11554.07</v>
      </c>
      <c r="K11888" s="70">
        <v>1641.16</v>
      </c>
      <c r="L11888" s="73">
        <v>6.9729059102878299E-2</v>
      </c>
      <c r="M11888" s="70">
        <v>397.98</v>
      </c>
    </row>
    <row r="11889" spans="1:13" ht="13.5" customHeight="1" x14ac:dyDescent="0.2">
      <c r="A11889" s="33">
        <v>2010</v>
      </c>
      <c r="B11889" s="32" t="s">
        <v>13</v>
      </c>
      <c r="C11889" s="37" t="s">
        <v>26</v>
      </c>
      <c r="D11889" s="37" t="s">
        <v>49</v>
      </c>
      <c r="E11889" s="61"/>
      <c r="F11889" s="70">
        <v>5282.0800000000008</v>
      </c>
      <c r="G11889" s="70">
        <v>224.73</v>
      </c>
      <c r="H11889" s="73">
        <v>7.1251777344778569E-2</v>
      </c>
      <c r="I11889" s="70">
        <v>32283.52</v>
      </c>
      <c r="J11889" s="70">
        <v>9484.94</v>
      </c>
      <c r="K11889" s="70">
        <v>1855.01</v>
      </c>
      <c r="L11889" s="73">
        <v>6.390899363268672E-2</v>
      </c>
      <c r="M11889" s="70">
        <v>441.72</v>
      </c>
    </row>
    <row r="11890" spans="1:13" ht="13.5" customHeight="1" x14ac:dyDescent="0.2">
      <c r="A11890" s="33">
        <v>2010</v>
      </c>
      <c r="B11890" s="32" t="s">
        <v>13</v>
      </c>
      <c r="C11890" s="37" t="s">
        <v>26</v>
      </c>
      <c r="D11890" s="37" t="s">
        <v>50</v>
      </c>
      <c r="E11890" s="61"/>
      <c r="F11890" s="70">
        <v>6593.49</v>
      </c>
      <c r="G11890" s="70">
        <v>435.27</v>
      </c>
      <c r="H11890" s="73">
        <v>7.5448585525754217E-2</v>
      </c>
      <c r="I11890" s="70">
        <v>33796.68</v>
      </c>
      <c r="J11890" s="70">
        <v>10582.079999999998</v>
      </c>
      <c r="K11890" s="70">
        <v>6065.53</v>
      </c>
      <c r="L11890" s="73">
        <v>7.0196927168057879E-2</v>
      </c>
      <c r="M11890" s="70">
        <v>5001</v>
      </c>
    </row>
    <row r="11891" spans="1:13" ht="13.5" customHeight="1" x14ac:dyDescent="0.2">
      <c r="A11891" s="33">
        <v>2010</v>
      </c>
      <c r="B11891" s="32" t="s">
        <v>13</v>
      </c>
      <c r="C11891" s="37" t="s">
        <v>26</v>
      </c>
      <c r="D11891" s="37" t="s">
        <v>51</v>
      </c>
      <c r="E11891" s="61"/>
      <c r="F11891" s="70">
        <v>4858.8499999999995</v>
      </c>
      <c r="G11891" s="70">
        <v>148.95000000000002</v>
      </c>
      <c r="H11891" s="73">
        <v>7.1811973321618275E-2</v>
      </c>
      <c r="I11891" s="70">
        <v>21590.57</v>
      </c>
      <c r="J11891" s="70">
        <v>7063.4900000000007</v>
      </c>
      <c r="K11891" s="70">
        <v>571.76</v>
      </c>
      <c r="L11891" s="73">
        <v>7.2186990543771437E-2</v>
      </c>
      <c r="M11891" s="70">
        <v>3166.48</v>
      </c>
    </row>
    <row r="11892" spans="1:13" ht="13.5" customHeight="1" x14ac:dyDescent="0.2">
      <c r="A11892" s="33">
        <v>2010</v>
      </c>
      <c r="B11892" s="32" t="s">
        <v>13</v>
      </c>
      <c r="C11892" s="37" t="s">
        <v>26</v>
      </c>
      <c r="D11892" s="37" t="s">
        <v>52</v>
      </c>
      <c r="E11892" s="61"/>
      <c r="F11892" s="70">
        <v>4071.0099999999993</v>
      </c>
      <c r="G11892" s="70">
        <v>194.44999999999996</v>
      </c>
      <c r="H11892" s="73">
        <v>7.2618193582872664E-2</v>
      </c>
      <c r="I11892" s="70">
        <v>29754.35</v>
      </c>
      <c r="J11892" s="70">
        <v>7980.7600000000011</v>
      </c>
      <c r="K11892" s="70">
        <v>2214.06</v>
      </c>
      <c r="L11892" s="73">
        <v>6.7973023953007819E-2</v>
      </c>
      <c r="M11892" s="70">
        <v>2025.51</v>
      </c>
    </row>
    <row r="11893" spans="1:13" ht="13.5" customHeight="1" x14ac:dyDescent="0.2">
      <c r="A11893" s="33">
        <v>2010</v>
      </c>
      <c r="B11893" s="32" t="s">
        <v>13</v>
      </c>
      <c r="C11893" s="37" t="s">
        <v>26</v>
      </c>
      <c r="D11893" s="37" t="s">
        <v>53</v>
      </c>
      <c r="E11893" s="61"/>
      <c r="F11893" s="70">
        <v>13912.87</v>
      </c>
      <c r="G11893" s="70">
        <v>1077.03</v>
      </c>
      <c r="H11893" s="73">
        <v>7.448615401036697E-2</v>
      </c>
      <c r="I11893" s="70">
        <v>47408.680000000008</v>
      </c>
      <c r="J11893" s="70">
        <v>5672.16</v>
      </c>
      <c r="K11893" s="70">
        <v>1482.7</v>
      </c>
      <c r="L11893" s="73">
        <v>7.3428773827173235E-2</v>
      </c>
      <c r="M11893" s="70">
        <v>1067.32</v>
      </c>
    </row>
    <row r="11894" spans="1:13" ht="13.5" customHeight="1" x14ac:dyDescent="0.2">
      <c r="A11894" s="33">
        <v>2010</v>
      </c>
      <c r="B11894" s="32" t="s">
        <v>13</v>
      </c>
      <c r="C11894" s="37" t="s">
        <v>26</v>
      </c>
      <c r="D11894" s="37" t="s">
        <v>54</v>
      </c>
      <c r="E11894" s="61"/>
      <c r="F11894" s="70">
        <v>13922.16</v>
      </c>
      <c r="G11894" s="70">
        <v>537.08000000000004</v>
      </c>
      <c r="H11894" s="73">
        <v>7.2929974173068068E-2</v>
      </c>
      <c r="I11894" s="70">
        <v>61735.78</v>
      </c>
      <c r="J11894" s="70">
        <v>13275.169999999998</v>
      </c>
      <c r="K11894" s="70">
        <v>2289.38</v>
      </c>
      <c r="L11894" s="73">
        <v>7.0527798842241959E-2</v>
      </c>
      <c r="M11894" s="70">
        <v>3026.64</v>
      </c>
    </row>
    <row r="11895" spans="1:13" ht="13.5" customHeight="1" x14ac:dyDescent="0.2">
      <c r="A11895" s="34">
        <v>2010</v>
      </c>
      <c r="B11895" s="38" t="s">
        <v>13</v>
      </c>
      <c r="C11895" s="38" t="s">
        <v>26</v>
      </c>
      <c r="D11895" s="38" t="s">
        <v>16</v>
      </c>
      <c r="E11895" s="65"/>
      <c r="F11895" s="82">
        <v>62122.22</v>
      </c>
      <c r="G11895" s="82">
        <v>3404.46</v>
      </c>
      <c r="H11895" s="74">
        <v>7.3696961040673289E-2</v>
      </c>
      <c r="I11895" s="82">
        <v>291975.89</v>
      </c>
      <c r="J11895" s="82">
        <v>72530.97</v>
      </c>
      <c r="K11895" s="82">
        <v>17013.64</v>
      </c>
      <c r="L11895" s="74">
        <v>6.9790284104933611E-2</v>
      </c>
      <c r="M11895" s="82">
        <v>17632.93</v>
      </c>
    </row>
    <row r="11896" spans="1:13" ht="13.5" customHeight="1" x14ac:dyDescent="0.2">
      <c r="A11896" s="33">
        <v>2010</v>
      </c>
      <c r="B11896" s="32" t="s">
        <v>13</v>
      </c>
      <c r="C11896" s="37" t="s">
        <v>27</v>
      </c>
      <c r="D11896" s="37" t="s">
        <v>55</v>
      </c>
      <c r="E11896" s="61"/>
      <c r="F11896" s="70">
        <v>2432.1400000000003</v>
      </c>
      <c r="G11896" s="70">
        <v>153.24</v>
      </c>
      <c r="H11896" s="73">
        <v>7.0314615259652352E-2</v>
      </c>
      <c r="I11896" s="70">
        <v>17198.559999999998</v>
      </c>
      <c r="J11896" s="70">
        <v>10551.460000000001</v>
      </c>
      <c r="K11896" s="70">
        <v>2514.61</v>
      </c>
      <c r="L11896" s="73">
        <v>6.6482002492734352E-2</v>
      </c>
      <c r="M11896" s="70">
        <v>245.42</v>
      </c>
    </row>
    <row r="11897" spans="1:13" ht="13.5" customHeight="1" x14ac:dyDescent="0.2">
      <c r="A11897" s="33">
        <v>2010</v>
      </c>
      <c r="B11897" s="32" t="s">
        <v>13</v>
      </c>
      <c r="C11897" s="37" t="s">
        <v>27</v>
      </c>
      <c r="D11897" s="37" t="s">
        <v>56</v>
      </c>
      <c r="E11897" s="61"/>
      <c r="F11897" s="70">
        <v>1233.5899999999999</v>
      </c>
      <c r="G11897" s="70">
        <v>123.04</v>
      </c>
      <c r="H11897" s="73">
        <v>7.1028946728289966E-2</v>
      </c>
      <c r="I11897" s="70">
        <v>10057.500000000002</v>
      </c>
      <c r="J11897" s="70">
        <v>7709.5199999999995</v>
      </c>
      <c r="K11897" s="70">
        <v>2097.5299999999997</v>
      </c>
      <c r="L11897" s="73">
        <v>6.9502689115681915E-2</v>
      </c>
      <c r="M11897" s="70">
        <v>293.91999999999996</v>
      </c>
    </row>
    <row r="11898" spans="1:13" ht="13.5" customHeight="1" x14ac:dyDescent="0.2">
      <c r="A11898" s="33">
        <v>2010</v>
      </c>
      <c r="B11898" s="32" t="s">
        <v>13</v>
      </c>
      <c r="C11898" s="37" t="s">
        <v>27</v>
      </c>
      <c r="D11898" s="37" t="s">
        <v>57</v>
      </c>
      <c r="E11898" s="61"/>
      <c r="F11898" s="70">
        <v>7862.0700000000015</v>
      </c>
      <c r="G11898" s="70">
        <v>551.16</v>
      </c>
      <c r="H11898" s="73">
        <v>7.1716807932268575E-2</v>
      </c>
      <c r="I11898" s="70">
        <v>47102.979999999996</v>
      </c>
      <c r="J11898" s="70">
        <v>15439.890000000001</v>
      </c>
      <c r="K11898" s="70">
        <v>11892.69</v>
      </c>
      <c r="L11898" s="73">
        <v>7.1490796908592488E-2</v>
      </c>
      <c r="M11898" s="70">
        <v>1409.8600000000001</v>
      </c>
    </row>
    <row r="11899" spans="1:13" ht="13.5" customHeight="1" x14ac:dyDescent="0.2">
      <c r="A11899" s="34">
        <v>2010</v>
      </c>
      <c r="B11899" s="38" t="s">
        <v>13</v>
      </c>
      <c r="C11899" s="38" t="s">
        <v>27</v>
      </c>
      <c r="D11899" s="38" t="s">
        <v>16</v>
      </c>
      <c r="E11899" s="65"/>
      <c r="F11899" s="82">
        <v>11527.800000000003</v>
      </c>
      <c r="G11899" s="82">
        <v>827.44</v>
      </c>
      <c r="H11899" s="74">
        <v>7.1347865359151275E-2</v>
      </c>
      <c r="I11899" s="82">
        <v>74359.039999999994</v>
      </c>
      <c r="J11899" s="82">
        <v>33700.870000000003</v>
      </c>
      <c r="K11899" s="82">
        <v>16504.830000000002</v>
      </c>
      <c r="L11899" s="74">
        <v>7.0069350134871242E-2</v>
      </c>
      <c r="M11899" s="82">
        <v>1949.2</v>
      </c>
    </row>
    <row r="11900" spans="1:13" ht="13.5" customHeight="1" x14ac:dyDescent="0.2">
      <c r="A11900" s="33">
        <v>2010</v>
      </c>
      <c r="B11900" s="32" t="s">
        <v>13</v>
      </c>
      <c r="C11900" s="37" t="s">
        <v>28</v>
      </c>
      <c r="D11900" s="37" t="s">
        <v>28</v>
      </c>
      <c r="E11900" s="61"/>
      <c r="F11900" s="70">
        <v>7609.98</v>
      </c>
      <c r="G11900" s="70">
        <v>801.81999999999982</v>
      </c>
      <c r="H11900" s="73">
        <v>7.1692146746237445E-2</v>
      </c>
      <c r="I11900" s="70">
        <v>38894.439999999995</v>
      </c>
      <c r="J11900" s="70">
        <v>10354.890000000001</v>
      </c>
      <c r="K11900" s="70">
        <v>7421.6</v>
      </c>
      <c r="L11900" s="73">
        <v>7.568119496984832E-2</v>
      </c>
      <c r="M11900" s="70">
        <v>7595.22</v>
      </c>
    </row>
    <row r="11901" spans="1:13" ht="13.5" customHeight="1" x14ac:dyDescent="0.2">
      <c r="A11901" s="34">
        <v>2010</v>
      </c>
      <c r="B11901" s="38" t="s">
        <v>13</v>
      </c>
      <c r="C11901" s="38" t="s">
        <v>28</v>
      </c>
      <c r="D11901" s="38" t="s">
        <v>16</v>
      </c>
      <c r="E11901" s="65"/>
      <c r="F11901" s="82">
        <v>7609.98</v>
      </c>
      <c r="G11901" s="82">
        <v>801.81999999999982</v>
      </c>
      <c r="H11901" s="74">
        <v>7.1692146746237445E-2</v>
      </c>
      <c r="I11901" s="82">
        <v>38894.439999999995</v>
      </c>
      <c r="J11901" s="82">
        <v>10354.890000000001</v>
      </c>
      <c r="K11901" s="82">
        <v>7421.6</v>
      </c>
      <c r="L11901" s="74">
        <v>7.568119496984832E-2</v>
      </c>
      <c r="M11901" s="82">
        <v>7595.22</v>
      </c>
    </row>
    <row r="11902" spans="1:13" ht="13.5" customHeight="1" x14ac:dyDescent="0.2">
      <c r="A11902" s="33">
        <v>2010</v>
      </c>
      <c r="B11902" s="32" t="s">
        <v>13</v>
      </c>
      <c r="C11902" s="37" t="s">
        <v>29</v>
      </c>
      <c r="D11902" s="37" t="s">
        <v>29</v>
      </c>
      <c r="E11902" s="61"/>
      <c r="F11902" s="70">
        <v>13847.68</v>
      </c>
      <c r="G11902" s="70">
        <v>1265.69</v>
      </c>
      <c r="H11902" s="73">
        <v>7.336748852175258E-2</v>
      </c>
      <c r="I11902" s="70">
        <v>26670.539999999997</v>
      </c>
      <c r="J11902" s="70">
        <v>6486.9800000000005</v>
      </c>
      <c r="K11902" s="70">
        <v>24582.230000000003</v>
      </c>
      <c r="L11902" s="73">
        <v>7.0388538474321763E-2</v>
      </c>
      <c r="M11902" s="70">
        <v>17043.25</v>
      </c>
    </row>
    <row r="11903" spans="1:13" ht="13.5" customHeight="1" x14ac:dyDescent="0.2">
      <c r="A11903" s="34">
        <v>2010</v>
      </c>
      <c r="B11903" s="38" t="s">
        <v>13</v>
      </c>
      <c r="C11903" s="38" t="s">
        <v>29</v>
      </c>
      <c r="D11903" s="38" t="s">
        <v>16</v>
      </c>
      <c r="E11903" s="65"/>
      <c r="F11903" s="82">
        <v>13847.68</v>
      </c>
      <c r="G11903" s="82">
        <v>1265.69</v>
      </c>
      <c r="H11903" s="74">
        <v>7.336748852175258E-2</v>
      </c>
      <c r="I11903" s="82">
        <v>26670.539999999997</v>
      </c>
      <c r="J11903" s="82">
        <v>6486.9800000000005</v>
      </c>
      <c r="K11903" s="82">
        <v>24582.230000000003</v>
      </c>
      <c r="L11903" s="74">
        <v>7.0388538474321763E-2</v>
      </c>
      <c r="M11903" s="82">
        <v>17043.25</v>
      </c>
    </row>
    <row r="11904" spans="1:13" ht="13.5" customHeight="1" x14ac:dyDescent="0.2">
      <c r="A11904" s="33">
        <v>2010</v>
      </c>
      <c r="B11904" s="32" t="s">
        <v>13</v>
      </c>
      <c r="C11904" s="37" t="s">
        <v>30</v>
      </c>
      <c r="D11904" s="37" t="s">
        <v>88</v>
      </c>
      <c r="E11904" s="61"/>
      <c r="F11904" s="70">
        <v>16183.349999999999</v>
      </c>
      <c r="G11904" s="70">
        <v>5185.46</v>
      </c>
      <c r="H11904" s="73">
        <v>1.9812053174697142E-2</v>
      </c>
      <c r="I11904" s="70">
        <v>29489.530000000002</v>
      </c>
      <c r="J11904" s="70">
        <v>0</v>
      </c>
      <c r="K11904" s="70">
        <v>17513.009999999998</v>
      </c>
      <c r="L11904" s="73">
        <v>6.1224780455978775E-2</v>
      </c>
      <c r="M11904" s="70">
        <v>59599.5</v>
      </c>
    </row>
    <row r="11905" spans="1:13" ht="13.5" customHeight="1" x14ac:dyDescent="0.2">
      <c r="A11905" s="33">
        <v>2010</v>
      </c>
      <c r="B11905" s="32" t="s">
        <v>13</v>
      </c>
      <c r="C11905" s="37" t="s">
        <v>30</v>
      </c>
      <c r="D11905" s="37" t="s">
        <v>89</v>
      </c>
      <c r="E11905" s="61"/>
      <c r="F11905" s="70">
        <v>12744.64</v>
      </c>
      <c r="G11905" s="70">
        <v>8887.58</v>
      </c>
      <c r="H11905" s="73">
        <v>2.745025707024059E-2</v>
      </c>
      <c r="I11905" s="70">
        <v>27494.959999999999</v>
      </c>
      <c r="J11905" s="70">
        <v>0</v>
      </c>
      <c r="K11905" s="70">
        <v>0</v>
      </c>
      <c r="L11905" s="73">
        <v>6.3244318231414048E-2</v>
      </c>
      <c r="M11905" s="70">
        <v>36969.349999999991</v>
      </c>
    </row>
    <row r="11906" spans="1:13" ht="13.5" customHeight="1" x14ac:dyDescent="0.2">
      <c r="A11906" s="34">
        <v>2010</v>
      </c>
      <c r="B11906" s="38" t="s">
        <v>13</v>
      </c>
      <c r="C11906" s="38" t="s">
        <v>30</v>
      </c>
      <c r="D11906" s="38" t="s">
        <v>16</v>
      </c>
      <c r="E11906" s="65"/>
      <c r="F11906" s="82">
        <v>28927.989999999998</v>
      </c>
      <c r="G11906" s="82">
        <v>14073.04</v>
      </c>
      <c r="H11906" s="74">
        <v>2.36545496700893E-2</v>
      </c>
      <c r="I11906" s="82">
        <v>56984.490000000005</v>
      </c>
      <c r="J11906" s="82">
        <v>0</v>
      </c>
      <c r="K11906" s="82">
        <v>17513.009999999998</v>
      </c>
      <c r="L11906" s="74">
        <v>6.2199205432916925E-2</v>
      </c>
      <c r="M11906" s="82">
        <v>96568.849999999991</v>
      </c>
    </row>
    <row r="11907" spans="1:13" ht="13.5" customHeight="1" x14ac:dyDescent="0.2">
      <c r="A11907" s="33">
        <v>2010</v>
      </c>
      <c r="B11907" s="32" t="s">
        <v>13</v>
      </c>
      <c r="C11907" s="37" t="s">
        <v>31</v>
      </c>
      <c r="D11907" s="37" t="s">
        <v>31</v>
      </c>
      <c r="E11907" s="61"/>
      <c r="F11907" s="70">
        <v>5078.12</v>
      </c>
      <c r="G11907" s="70">
        <v>418.96000000000004</v>
      </c>
      <c r="H11907" s="73">
        <v>7.3306191650840069E-2</v>
      </c>
      <c r="I11907" s="70">
        <v>28726.55</v>
      </c>
      <c r="J11907" s="70">
        <v>7308.04</v>
      </c>
      <c r="K11907" s="70">
        <v>972.6400000000001</v>
      </c>
      <c r="L11907" s="73">
        <v>7.1240693300890182E-2</v>
      </c>
      <c r="M11907" s="70">
        <v>2329.73</v>
      </c>
    </row>
    <row r="11908" spans="1:13" ht="13.5" customHeight="1" x14ac:dyDescent="0.2">
      <c r="A11908" s="34">
        <v>2010</v>
      </c>
      <c r="B11908" s="38" t="s">
        <v>13</v>
      </c>
      <c r="C11908" s="38" t="s">
        <v>31</v>
      </c>
      <c r="D11908" s="38" t="s">
        <v>16</v>
      </c>
      <c r="E11908" s="65"/>
      <c r="F11908" s="82">
        <v>5078.12</v>
      </c>
      <c r="G11908" s="82">
        <v>418.96000000000004</v>
      </c>
      <c r="H11908" s="74">
        <v>7.3306191650840069E-2</v>
      </c>
      <c r="I11908" s="82">
        <v>28726.55</v>
      </c>
      <c r="J11908" s="82">
        <v>7308.04</v>
      </c>
      <c r="K11908" s="82">
        <v>972.6400000000001</v>
      </c>
      <c r="L11908" s="74">
        <v>7.1240693300890182E-2</v>
      </c>
      <c r="M11908" s="82">
        <v>2329.73</v>
      </c>
    </row>
    <row r="11909" spans="1:13" ht="13.5" customHeight="1" x14ac:dyDescent="0.2">
      <c r="A11909" s="33">
        <v>2010</v>
      </c>
      <c r="B11909" s="32" t="s">
        <v>13</v>
      </c>
      <c r="C11909" s="37" t="s">
        <v>32</v>
      </c>
      <c r="D11909" s="37" t="s">
        <v>58</v>
      </c>
      <c r="E11909" s="61"/>
      <c r="F11909" s="70">
        <v>1812.61</v>
      </c>
      <c r="G11909" s="70">
        <v>138.19999999999999</v>
      </c>
      <c r="H11909" s="73">
        <v>7.2646746735971227E-2</v>
      </c>
      <c r="I11909" s="70">
        <v>10043.84</v>
      </c>
      <c r="J11909" s="70">
        <v>6195.3300000000008</v>
      </c>
      <c r="K11909" s="70">
        <v>2677.2</v>
      </c>
      <c r="L11909" s="73">
        <v>6.9229269418475306E-2</v>
      </c>
      <c r="M11909" s="70">
        <v>228.4</v>
      </c>
    </row>
    <row r="11910" spans="1:13" ht="13.5" customHeight="1" x14ac:dyDescent="0.2">
      <c r="A11910" s="33">
        <v>2010</v>
      </c>
      <c r="B11910" s="32" t="s">
        <v>13</v>
      </c>
      <c r="C11910" s="37" t="s">
        <v>32</v>
      </c>
      <c r="D11910" s="37" t="s">
        <v>59</v>
      </c>
      <c r="E11910" s="61"/>
      <c r="F11910" s="70">
        <v>3692.0999999999995</v>
      </c>
      <c r="G11910" s="70">
        <v>301.05999999999995</v>
      </c>
      <c r="H11910" s="73">
        <v>7.085616404050929E-2</v>
      </c>
      <c r="I11910" s="70">
        <v>35312.119999999995</v>
      </c>
      <c r="J11910" s="70">
        <v>14407.13</v>
      </c>
      <c r="K11910" s="70">
        <v>2682.34</v>
      </c>
      <c r="L11910" s="73">
        <v>7.5742085270638276E-2</v>
      </c>
      <c r="M11910" s="70">
        <v>2662.56</v>
      </c>
    </row>
    <row r="11911" spans="1:13" ht="13.5" customHeight="1" x14ac:dyDescent="0.2">
      <c r="A11911" s="33">
        <v>2010</v>
      </c>
      <c r="B11911" s="32" t="s">
        <v>13</v>
      </c>
      <c r="C11911" s="37" t="s">
        <v>32</v>
      </c>
      <c r="D11911" s="37" t="s">
        <v>60</v>
      </c>
      <c r="E11911" s="61"/>
      <c r="F11911" s="70">
        <v>4700.59</v>
      </c>
      <c r="G11911" s="70">
        <v>396.23999999999995</v>
      </c>
      <c r="H11911" s="73">
        <v>7.1124083256164691E-2</v>
      </c>
      <c r="I11911" s="70">
        <v>27177.319999999992</v>
      </c>
      <c r="J11911" s="70">
        <v>17790.719999999998</v>
      </c>
      <c r="K11911" s="70">
        <v>6942.59</v>
      </c>
      <c r="L11911" s="73">
        <v>7.2558198155346559E-2</v>
      </c>
      <c r="M11911" s="70">
        <v>1434.56</v>
      </c>
    </row>
    <row r="11912" spans="1:13" ht="13.5" customHeight="1" x14ac:dyDescent="0.2">
      <c r="A11912" s="33">
        <v>2010</v>
      </c>
      <c r="B11912" s="32" t="s">
        <v>13</v>
      </c>
      <c r="C11912" s="37" t="s">
        <v>32</v>
      </c>
      <c r="D11912" s="37" t="s">
        <v>61</v>
      </c>
      <c r="E11912" s="61"/>
      <c r="F11912" s="70">
        <v>1409.32</v>
      </c>
      <c r="G11912" s="70">
        <v>97.98</v>
      </c>
      <c r="H11912" s="73">
        <v>7.2626550786173957E-2</v>
      </c>
      <c r="I11912" s="70">
        <v>13114.670000000002</v>
      </c>
      <c r="J11912" s="70">
        <v>7638.5300000000007</v>
      </c>
      <c r="K11912" s="70">
        <v>1795.43</v>
      </c>
      <c r="L11912" s="73">
        <v>8.1165499554539278E-2</v>
      </c>
      <c r="M11912" s="70">
        <v>764.54</v>
      </c>
    </row>
    <row r="11913" spans="1:13" ht="13.5" customHeight="1" x14ac:dyDescent="0.2">
      <c r="A11913" s="33">
        <v>2010</v>
      </c>
      <c r="B11913" s="32" t="s">
        <v>13</v>
      </c>
      <c r="C11913" s="37" t="s">
        <v>32</v>
      </c>
      <c r="D11913" s="37" t="s">
        <v>62</v>
      </c>
      <c r="E11913" s="61"/>
      <c r="F11913" s="70">
        <v>3037.4399999999996</v>
      </c>
      <c r="G11913" s="70">
        <v>238.38000000000002</v>
      </c>
      <c r="H11913" s="73">
        <v>7.0669328595588263E-2</v>
      </c>
      <c r="I11913" s="70">
        <v>26619.210000000003</v>
      </c>
      <c r="J11913" s="70">
        <v>8624</v>
      </c>
      <c r="K11913" s="70">
        <v>4373.3</v>
      </c>
      <c r="L11913" s="73">
        <v>6.9258252607267437E-2</v>
      </c>
      <c r="M11913" s="70">
        <v>153.88</v>
      </c>
    </row>
    <row r="11914" spans="1:13" ht="13.5" customHeight="1" x14ac:dyDescent="0.2">
      <c r="A11914" s="33">
        <v>2010</v>
      </c>
      <c r="B11914" s="32" t="s">
        <v>13</v>
      </c>
      <c r="C11914" s="37" t="s">
        <v>32</v>
      </c>
      <c r="D11914" s="37" t="s">
        <v>63</v>
      </c>
      <c r="E11914" s="61"/>
      <c r="F11914" s="70">
        <v>2051.8599999999997</v>
      </c>
      <c r="G11914" s="70">
        <v>163.34</v>
      </c>
      <c r="H11914" s="73">
        <v>7.3688288986403089E-2</v>
      </c>
      <c r="I11914" s="70">
        <v>12716.47</v>
      </c>
      <c r="J11914" s="70">
        <v>10071.76</v>
      </c>
      <c r="K11914" s="70">
        <v>1907.7399999999998</v>
      </c>
      <c r="L11914" s="73">
        <v>6.9109459413770627E-2</v>
      </c>
      <c r="M11914" s="70">
        <v>631.80000000000007</v>
      </c>
    </row>
    <row r="11915" spans="1:13" ht="13.5" customHeight="1" x14ac:dyDescent="0.2">
      <c r="A11915" s="33">
        <v>2010</v>
      </c>
      <c r="B11915" s="32" t="s">
        <v>13</v>
      </c>
      <c r="C11915" s="37" t="s">
        <v>32</v>
      </c>
      <c r="D11915" s="37" t="s">
        <v>64</v>
      </c>
      <c r="E11915" s="61"/>
      <c r="F11915" s="70">
        <v>931.3</v>
      </c>
      <c r="G11915" s="70">
        <v>82.17</v>
      </c>
      <c r="H11915" s="73">
        <v>7.0529961419676962E-2</v>
      </c>
      <c r="I11915" s="70">
        <v>6929.6399999999994</v>
      </c>
      <c r="J11915" s="70">
        <v>5669.84</v>
      </c>
      <c r="K11915" s="70">
        <v>1297.1199999999999</v>
      </c>
      <c r="L11915" s="73">
        <v>7.0979991028391989E-2</v>
      </c>
      <c r="M11915" s="70">
        <v>322.04000000000002</v>
      </c>
    </row>
    <row r="11916" spans="1:13" ht="13.5" customHeight="1" x14ac:dyDescent="0.2">
      <c r="A11916" s="33">
        <v>2010</v>
      </c>
      <c r="B11916" s="32" t="s">
        <v>13</v>
      </c>
      <c r="C11916" s="37" t="s">
        <v>32</v>
      </c>
      <c r="D11916" s="37" t="s">
        <v>65</v>
      </c>
      <c r="E11916" s="61"/>
      <c r="F11916" s="70">
        <v>4668.6799999999994</v>
      </c>
      <c r="G11916" s="70">
        <v>320.21999999999997</v>
      </c>
      <c r="H11916" s="73">
        <v>7.0718996171500736E-2</v>
      </c>
      <c r="I11916" s="70">
        <v>24691.899999999994</v>
      </c>
      <c r="J11916" s="70">
        <v>11400.09</v>
      </c>
      <c r="K11916" s="70">
        <v>3988.02</v>
      </c>
      <c r="L11916" s="73">
        <v>7.0968561320041521E-2</v>
      </c>
      <c r="M11916" s="70">
        <v>589.28</v>
      </c>
    </row>
    <row r="11917" spans="1:13" ht="13.5" customHeight="1" x14ac:dyDescent="0.2">
      <c r="A11917" s="33">
        <v>2010</v>
      </c>
      <c r="B11917" s="32" t="s">
        <v>13</v>
      </c>
      <c r="C11917" s="37" t="s">
        <v>32</v>
      </c>
      <c r="D11917" s="37" t="s">
        <v>66</v>
      </c>
      <c r="E11917" s="61"/>
      <c r="F11917" s="70">
        <v>1806.78</v>
      </c>
      <c r="G11917" s="70">
        <v>176.04</v>
      </c>
      <c r="H11917" s="73">
        <v>7.2008553474344636E-2</v>
      </c>
      <c r="I11917" s="70">
        <v>15723.349999999999</v>
      </c>
      <c r="J11917" s="70">
        <v>7337.2999999999993</v>
      </c>
      <c r="K11917" s="70">
        <v>1809.4099999999999</v>
      </c>
      <c r="L11917" s="73">
        <v>7.6984583140302584E-2</v>
      </c>
      <c r="M11917" s="70">
        <v>360.28</v>
      </c>
    </row>
    <row r="11918" spans="1:13" ht="13.5" customHeight="1" x14ac:dyDescent="0.2">
      <c r="A11918" s="34">
        <v>2010</v>
      </c>
      <c r="B11918" s="38" t="s">
        <v>13</v>
      </c>
      <c r="C11918" s="38" t="s">
        <v>32</v>
      </c>
      <c r="D11918" s="38" t="s">
        <v>16</v>
      </c>
      <c r="E11918" s="65"/>
      <c r="F11918" s="82">
        <v>24110.679999999997</v>
      </c>
      <c r="G11918" s="82">
        <v>1913.6299999999999</v>
      </c>
      <c r="H11918" s="74">
        <v>7.1411900550314461E-2</v>
      </c>
      <c r="I11918" s="82">
        <v>172328.52</v>
      </c>
      <c r="J11918" s="82">
        <v>89134.7</v>
      </c>
      <c r="K11918" s="82">
        <v>27473.149999999998</v>
      </c>
      <c r="L11918" s="74">
        <v>7.3039365149080673E-2</v>
      </c>
      <c r="M11918" s="82">
        <v>7147.34</v>
      </c>
    </row>
    <row r="11919" spans="1:13" ht="13.5" customHeight="1" x14ac:dyDescent="0.2">
      <c r="A11919" s="33">
        <v>2010</v>
      </c>
      <c r="B11919" s="32" t="s">
        <v>13</v>
      </c>
      <c r="C11919" s="37" t="s">
        <v>33</v>
      </c>
      <c r="D11919" s="37" t="s">
        <v>67</v>
      </c>
      <c r="E11919" s="61"/>
      <c r="F11919" s="70">
        <v>2822.2200000000007</v>
      </c>
      <c r="G11919" s="70">
        <v>183.37</v>
      </c>
      <c r="H11919" s="73">
        <v>7.1836145315894717E-2</v>
      </c>
      <c r="I11919" s="70">
        <v>20185.72</v>
      </c>
      <c r="J11919" s="70">
        <v>12447.38</v>
      </c>
      <c r="K11919" s="70">
        <v>1973.6</v>
      </c>
      <c r="L11919" s="73">
        <v>7.1907861889035238E-2</v>
      </c>
      <c r="M11919" s="70">
        <v>3564.3700000000003</v>
      </c>
    </row>
    <row r="11920" spans="1:13" ht="13.5" customHeight="1" x14ac:dyDescent="0.2">
      <c r="A11920" s="33">
        <v>2010</v>
      </c>
      <c r="B11920" s="32" t="s">
        <v>13</v>
      </c>
      <c r="C11920" s="37" t="s">
        <v>33</v>
      </c>
      <c r="D11920" s="37" t="s">
        <v>68</v>
      </c>
      <c r="E11920" s="61"/>
      <c r="F11920" s="70">
        <v>3760.8</v>
      </c>
      <c r="G11920" s="70">
        <v>241.01</v>
      </c>
      <c r="H11920" s="73">
        <v>7.1884972050147294E-2</v>
      </c>
      <c r="I11920" s="70">
        <v>25522.489999999998</v>
      </c>
      <c r="J11920" s="70">
        <v>15779.199999999997</v>
      </c>
      <c r="K11920" s="70">
        <v>4373.47</v>
      </c>
      <c r="L11920" s="73">
        <v>7.1024295995899572E-2</v>
      </c>
      <c r="M11920" s="70">
        <v>3303.48</v>
      </c>
    </row>
    <row r="11921" spans="1:13" ht="13.5" customHeight="1" x14ac:dyDescent="0.2">
      <c r="A11921" s="33">
        <v>2010</v>
      </c>
      <c r="B11921" s="32" t="s">
        <v>13</v>
      </c>
      <c r="C11921" s="37" t="s">
        <v>33</v>
      </c>
      <c r="D11921" s="37" t="s">
        <v>69</v>
      </c>
      <c r="E11921" s="61"/>
      <c r="F11921" s="70">
        <v>2026.25</v>
      </c>
      <c r="G11921" s="70">
        <v>149.85</v>
      </c>
      <c r="H11921" s="73">
        <v>7.2855107761591834E-2</v>
      </c>
      <c r="I11921" s="70">
        <v>17082.79</v>
      </c>
      <c r="J11921" s="70">
        <v>12950.95</v>
      </c>
      <c r="K11921" s="70">
        <v>1990.95</v>
      </c>
      <c r="L11921" s="73">
        <v>7.2093660414942334E-2</v>
      </c>
      <c r="M11921" s="70">
        <v>1641.42</v>
      </c>
    </row>
    <row r="11922" spans="1:13" ht="13.5" customHeight="1" x14ac:dyDescent="0.2">
      <c r="A11922" s="33">
        <v>2010</v>
      </c>
      <c r="B11922" s="32" t="s">
        <v>13</v>
      </c>
      <c r="C11922" s="37" t="s">
        <v>33</v>
      </c>
      <c r="D11922" s="37" t="s">
        <v>70</v>
      </c>
      <c r="E11922" s="61"/>
      <c r="F11922" s="70">
        <v>2289.4</v>
      </c>
      <c r="G11922" s="70">
        <v>161.13999999999999</v>
      </c>
      <c r="H11922" s="73">
        <v>7.2885976152195026E-2</v>
      </c>
      <c r="I11922" s="70">
        <v>15332.05</v>
      </c>
      <c r="J11922" s="70">
        <v>8495.25</v>
      </c>
      <c r="K11922" s="70">
        <v>3979.98</v>
      </c>
      <c r="L11922" s="73">
        <v>6.9333715674805535E-2</v>
      </c>
      <c r="M11922" s="70">
        <v>797.11</v>
      </c>
    </row>
    <row r="11923" spans="1:13" ht="13.5" customHeight="1" x14ac:dyDescent="0.2">
      <c r="A11923" s="33">
        <v>2010</v>
      </c>
      <c r="B11923" s="32" t="s">
        <v>13</v>
      </c>
      <c r="C11923" s="37" t="s">
        <v>33</v>
      </c>
      <c r="D11923" s="37" t="s">
        <v>71</v>
      </c>
      <c r="E11923" s="61"/>
      <c r="F11923" s="70">
        <v>5936.8599999999988</v>
      </c>
      <c r="G11923" s="70">
        <v>426.32</v>
      </c>
      <c r="H11923" s="73">
        <v>7.1825722358946339E-2</v>
      </c>
      <c r="I11923" s="70">
        <v>38914.93</v>
      </c>
      <c r="J11923" s="70">
        <v>24037.440000000002</v>
      </c>
      <c r="K11923" s="70">
        <v>6545.04</v>
      </c>
      <c r="L11923" s="73">
        <v>6.7595985009035409E-2</v>
      </c>
      <c r="M11923" s="70">
        <v>694.92000000000007</v>
      </c>
    </row>
    <row r="11924" spans="1:13" ht="13.5" customHeight="1" x14ac:dyDescent="0.2">
      <c r="A11924" s="34">
        <v>2010</v>
      </c>
      <c r="B11924" s="38" t="s">
        <v>13</v>
      </c>
      <c r="C11924" s="38" t="s">
        <v>33</v>
      </c>
      <c r="D11924" s="38" t="s">
        <v>16</v>
      </c>
      <c r="E11924" s="65"/>
      <c r="F11924" s="82">
        <v>16835.53</v>
      </c>
      <c r="G11924" s="82">
        <v>1161.69</v>
      </c>
      <c r="H11924" s="74">
        <v>7.2109470240403803E-2</v>
      </c>
      <c r="I11924" s="82">
        <v>117037.98000000001</v>
      </c>
      <c r="J11924" s="82">
        <v>73710.22</v>
      </c>
      <c r="K11924" s="82">
        <v>18863.04</v>
      </c>
      <c r="L11924" s="74">
        <v>6.9985657828312162E-2</v>
      </c>
      <c r="M11924" s="82">
        <v>10001.300000000001</v>
      </c>
    </row>
    <row r="11925" spans="1:13" ht="13.5" customHeight="1" x14ac:dyDescent="0.2">
      <c r="A11925" s="33">
        <v>2010</v>
      </c>
      <c r="B11925" s="32" t="s">
        <v>13</v>
      </c>
      <c r="C11925" s="37" t="s">
        <v>34</v>
      </c>
      <c r="D11925" s="37" t="s">
        <v>72</v>
      </c>
      <c r="E11925" s="61"/>
      <c r="F11925" s="70">
        <v>42596.700000000004</v>
      </c>
      <c r="G11925" s="70">
        <v>4238.2199999999993</v>
      </c>
      <c r="H11925" s="73">
        <v>7.1289007256086626E-2</v>
      </c>
      <c r="I11925" s="70">
        <v>173208.13</v>
      </c>
      <c r="J11925" s="70">
        <v>40603.120000000003</v>
      </c>
      <c r="K11925" s="70">
        <v>13066.57</v>
      </c>
      <c r="L11925" s="73">
        <v>7.2375181749707015E-2</v>
      </c>
      <c r="M11925" s="70">
        <v>2592.3000000000002</v>
      </c>
    </row>
    <row r="11926" spans="1:13" ht="13.5" customHeight="1" x14ac:dyDescent="0.2">
      <c r="A11926" s="33">
        <v>2010</v>
      </c>
      <c r="B11926" s="32" t="s">
        <v>13</v>
      </c>
      <c r="C11926" s="37" t="s">
        <v>34</v>
      </c>
      <c r="D11926" s="37" t="s">
        <v>73</v>
      </c>
      <c r="E11926" s="61"/>
      <c r="F11926" s="70">
        <v>9558.9</v>
      </c>
      <c r="G11926" s="70">
        <v>932.76</v>
      </c>
      <c r="H11926" s="73">
        <v>7.2385113509206372E-2</v>
      </c>
      <c r="I11926" s="70">
        <v>70991.73000000001</v>
      </c>
      <c r="J11926" s="70">
        <v>10395.290000000003</v>
      </c>
      <c r="K11926" s="70">
        <v>3547.57</v>
      </c>
      <c r="L11926" s="73">
        <v>7.2627271622483253E-2</v>
      </c>
      <c r="M11926" s="70">
        <v>446.47</v>
      </c>
    </row>
    <row r="11927" spans="1:13" ht="13.5" customHeight="1" x14ac:dyDescent="0.2">
      <c r="A11927" s="33">
        <v>2010</v>
      </c>
      <c r="B11927" s="32" t="s">
        <v>13</v>
      </c>
      <c r="C11927" s="37" t="s">
        <v>34</v>
      </c>
      <c r="D11927" s="37" t="s">
        <v>74</v>
      </c>
      <c r="E11927" s="61"/>
      <c r="F11927" s="70">
        <v>4607.63</v>
      </c>
      <c r="G11927" s="70">
        <v>291.46999999999997</v>
      </c>
      <c r="H11927" s="73">
        <v>6.9480108591373921E-2</v>
      </c>
      <c r="I11927" s="70">
        <v>24421.510000000006</v>
      </c>
      <c r="J11927" s="70">
        <v>12099.48</v>
      </c>
      <c r="K11927" s="70">
        <v>3128.38</v>
      </c>
      <c r="L11927" s="73">
        <v>7.2278707026405709E-2</v>
      </c>
      <c r="M11927" s="70">
        <v>1706.72</v>
      </c>
    </row>
    <row r="11928" spans="1:13" ht="13.5" customHeight="1" x14ac:dyDescent="0.2">
      <c r="A11928" s="33">
        <v>2010</v>
      </c>
      <c r="B11928" s="32" t="s">
        <v>13</v>
      </c>
      <c r="C11928" s="37" t="s">
        <v>34</v>
      </c>
      <c r="D11928" s="37" t="s">
        <v>75</v>
      </c>
      <c r="E11928" s="61"/>
      <c r="F11928" s="70">
        <v>7896.36</v>
      </c>
      <c r="G11928" s="70">
        <v>601.03</v>
      </c>
      <c r="H11928" s="73">
        <v>7.0619331347625561E-2</v>
      </c>
      <c r="I11928" s="70">
        <v>34842.080000000002</v>
      </c>
      <c r="J11928" s="70">
        <v>12293.34</v>
      </c>
      <c r="K11928" s="70">
        <v>1704.2199999999998</v>
      </c>
      <c r="L11928" s="73">
        <v>6.9836296309185947E-2</v>
      </c>
      <c r="M11928" s="70">
        <v>2405.9</v>
      </c>
    </row>
    <row r="11929" spans="1:13" ht="13.5" customHeight="1" x14ac:dyDescent="0.2">
      <c r="A11929" s="34">
        <v>2010</v>
      </c>
      <c r="B11929" s="38" t="s">
        <v>13</v>
      </c>
      <c r="C11929" s="38" t="s">
        <v>34</v>
      </c>
      <c r="D11929" s="38" t="s">
        <v>16</v>
      </c>
      <c r="E11929" s="65"/>
      <c r="F11929" s="82">
        <v>64659.590000000004</v>
      </c>
      <c r="G11929" s="82">
        <v>6063.48</v>
      </c>
      <c r="H11929" s="74">
        <v>7.1245852004496887E-2</v>
      </c>
      <c r="I11929" s="82">
        <v>303463.45</v>
      </c>
      <c r="J11929" s="82">
        <v>75391.23</v>
      </c>
      <c r="K11929" s="82">
        <v>21446.74</v>
      </c>
      <c r="L11929" s="74">
        <v>7.2137868068930647E-2</v>
      </c>
      <c r="M11929" s="82">
        <v>7151.3900000000012</v>
      </c>
    </row>
    <row r="11930" spans="1:13" ht="13.5" customHeight="1" x14ac:dyDescent="0.2">
      <c r="A11930" s="40">
        <v>2010</v>
      </c>
      <c r="B11930" s="32" t="s">
        <v>13</v>
      </c>
      <c r="C11930" s="37" t="s">
        <v>35</v>
      </c>
      <c r="D11930" s="37" t="s">
        <v>35</v>
      </c>
      <c r="E11930" s="61"/>
      <c r="F11930" s="70">
        <v>503.51</v>
      </c>
      <c r="G11930" s="70">
        <v>55.93</v>
      </c>
      <c r="H11930" s="73">
        <v>0</v>
      </c>
      <c r="I11930" s="70">
        <v>1126.8600000000001</v>
      </c>
      <c r="J11930" s="70">
        <v>0</v>
      </c>
      <c r="K11930" s="70">
        <v>0</v>
      </c>
      <c r="L11930" s="73">
        <v>0</v>
      </c>
      <c r="M11930" s="70">
        <v>2506.73</v>
      </c>
    </row>
    <row r="11931" spans="1:13" ht="13.5" customHeight="1" x14ac:dyDescent="0.2">
      <c r="A11931" s="34">
        <v>2010</v>
      </c>
      <c r="B11931" s="38" t="s">
        <v>13</v>
      </c>
      <c r="C11931" s="38" t="s">
        <v>35</v>
      </c>
      <c r="D11931" s="38" t="s">
        <v>16</v>
      </c>
      <c r="E11931" s="65"/>
      <c r="F11931" s="82">
        <v>503.51</v>
      </c>
      <c r="G11931" s="82">
        <v>55.93</v>
      </c>
      <c r="H11931" s="74">
        <v>0</v>
      </c>
      <c r="I11931" s="82">
        <v>1126.8600000000001</v>
      </c>
      <c r="J11931" s="82">
        <v>0</v>
      </c>
      <c r="K11931" s="82">
        <v>0</v>
      </c>
      <c r="L11931" s="74">
        <v>0</v>
      </c>
      <c r="M11931" s="82">
        <v>2506.73</v>
      </c>
    </row>
    <row r="11932" spans="1:13" ht="13.5" customHeight="1" x14ac:dyDescent="0.2">
      <c r="A11932" s="40">
        <v>2010</v>
      </c>
      <c r="B11932" s="32" t="s">
        <v>13</v>
      </c>
      <c r="C11932" s="37" t="s">
        <v>36</v>
      </c>
      <c r="D11932" s="37" t="s">
        <v>76</v>
      </c>
      <c r="E11932" s="61"/>
      <c r="F11932" s="70">
        <v>17907.52</v>
      </c>
      <c r="G11932" s="70">
        <v>1126.4899999999998</v>
      </c>
      <c r="H11932" s="73">
        <v>7.292420251959518E-2</v>
      </c>
      <c r="I11932" s="70">
        <v>55836.21</v>
      </c>
      <c r="J11932" s="70">
        <v>10002.239999999998</v>
      </c>
      <c r="K11932" s="70">
        <v>4573.2299999999996</v>
      </c>
      <c r="L11932" s="73">
        <v>6.8899178639385508E-2</v>
      </c>
      <c r="M11932" s="70">
        <v>1325.1</v>
      </c>
    </row>
    <row r="11933" spans="1:13" ht="13.5" customHeight="1" x14ac:dyDescent="0.2">
      <c r="A11933" s="40">
        <v>2010</v>
      </c>
      <c r="B11933" s="32" t="s">
        <v>13</v>
      </c>
      <c r="C11933" s="37" t="s">
        <v>36</v>
      </c>
      <c r="D11933" s="37" t="s">
        <v>77</v>
      </c>
      <c r="E11933" s="61"/>
      <c r="F11933" s="70">
        <v>5029.9400000000005</v>
      </c>
      <c r="G11933" s="70">
        <v>290.55999999999995</v>
      </c>
      <c r="H11933" s="73">
        <v>7.3626538859129786E-2</v>
      </c>
      <c r="I11933" s="70">
        <v>25980.300000000003</v>
      </c>
      <c r="J11933" s="70">
        <v>5357.49</v>
      </c>
      <c r="K11933" s="70">
        <v>1475.43</v>
      </c>
      <c r="L11933" s="73">
        <v>6.7605327167927817E-2</v>
      </c>
      <c r="M11933" s="70">
        <v>1012.32</v>
      </c>
    </row>
    <row r="11934" spans="1:13" ht="13.5" customHeight="1" x14ac:dyDescent="0.2">
      <c r="A11934" s="40">
        <v>2010</v>
      </c>
      <c r="B11934" s="32" t="s">
        <v>13</v>
      </c>
      <c r="C11934" s="37" t="s">
        <v>36</v>
      </c>
      <c r="D11934" s="37" t="s">
        <v>78</v>
      </c>
      <c r="E11934" s="61"/>
      <c r="F11934" s="70">
        <v>19941.739999999998</v>
      </c>
      <c r="G11934" s="70">
        <v>1099.5999999999999</v>
      </c>
      <c r="H11934" s="73">
        <v>7.2595661683143756E-2</v>
      </c>
      <c r="I11934" s="70">
        <v>103883.76999999999</v>
      </c>
      <c r="J11934" s="70">
        <v>17709.66</v>
      </c>
      <c r="K11934" s="70">
        <v>4458.91</v>
      </c>
      <c r="L11934" s="73">
        <v>6.9588654781567671E-2</v>
      </c>
      <c r="M11934" s="70">
        <v>1485.57</v>
      </c>
    </row>
    <row r="11935" spans="1:13" ht="13.5" customHeight="1" x14ac:dyDescent="0.2">
      <c r="A11935" s="34">
        <v>2010</v>
      </c>
      <c r="B11935" s="38" t="s">
        <v>13</v>
      </c>
      <c r="C11935" s="38" t="s">
        <v>36</v>
      </c>
      <c r="D11935" s="38" t="s">
        <v>16</v>
      </c>
      <c r="E11935" s="65"/>
      <c r="F11935" s="82">
        <v>42879.199999999997</v>
      </c>
      <c r="G11935" s="82">
        <v>2516.6499999999996</v>
      </c>
      <c r="H11935" s="74">
        <v>7.2854236675819486E-2</v>
      </c>
      <c r="I11935" s="82">
        <v>185700.28</v>
      </c>
      <c r="J11935" s="82">
        <v>33069.39</v>
      </c>
      <c r="K11935" s="82">
        <v>10507.57</v>
      </c>
      <c r="L11935" s="74">
        <v>6.9107146954783163E-2</v>
      </c>
      <c r="M11935" s="82">
        <v>3822.99</v>
      </c>
    </row>
    <row r="11936" spans="1:13" ht="13.5" customHeight="1" x14ac:dyDescent="0.2">
      <c r="A11936" s="40">
        <v>2010</v>
      </c>
      <c r="B11936" s="32" t="s">
        <v>13</v>
      </c>
      <c r="C11936" s="37" t="s">
        <v>37</v>
      </c>
      <c r="D11936" s="37" t="s">
        <v>79</v>
      </c>
      <c r="E11936" s="61"/>
      <c r="F11936" s="70">
        <v>5892.6500000000005</v>
      </c>
      <c r="G11936" s="70">
        <v>254.51000000000002</v>
      </c>
      <c r="H11936" s="73">
        <v>7.0512236545006143E-2</v>
      </c>
      <c r="I11936" s="70">
        <v>35466.629999999997</v>
      </c>
      <c r="J11936" s="70">
        <v>8967.76</v>
      </c>
      <c r="K11936" s="70">
        <v>1895.74</v>
      </c>
      <c r="L11936" s="73">
        <v>6.960015694978533E-2</v>
      </c>
      <c r="M11936" s="70">
        <v>984.76</v>
      </c>
    </row>
    <row r="11937" spans="1:13" ht="13.5" customHeight="1" x14ac:dyDescent="0.2">
      <c r="A11937" s="40">
        <v>2010</v>
      </c>
      <c r="B11937" s="32" t="s">
        <v>13</v>
      </c>
      <c r="C11937" s="37" t="s">
        <v>37</v>
      </c>
      <c r="D11937" s="37" t="s">
        <v>80</v>
      </c>
      <c r="E11937" s="61"/>
      <c r="F11937" s="70">
        <v>3646.13</v>
      </c>
      <c r="G11937" s="70">
        <v>179.33</v>
      </c>
      <c r="H11937" s="73">
        <v>7.0650327019495709E-2</v>
      </c>
      <c r="I11937" s="70">
        <v>19509.88</v>
      </c>
      <c r="J11937" s="70">
        <v>5626.2400000000007</v>
      </c>
      <c r="K11937" s="70">
        <v>1813.4099999999999</v>
      </c>
      <c r="L11937" s="73">
        <v>6.8803601047264268E-2</v>
      </c>
      <c r="M11937" s="70">
        <v>762.48</v>
      </c>
    </row>
    <row r="11938" spans="1:13" ht="13.5" customHeight="1" x14ac:dyDescent="0.2">
      <c r="A11938" s="34">
        <v>2010</v>
      </c>
      <c r="B11938" s="38" t="s">
        <v>13</v>
      </c>
      <c r="C11938" s="38" t="s">
        <v>37</v>
      </c>
      <c r="D11938" s="38" t="s">
        <v>16</v>
      </c>
      <c r="E11938" s="65"/>
      <c r="F11938" s="82">
        <v>9538.7800000000007</v>
      </c>
      <c r="G11938" s="82">
        <v>433.84000000000003</v>
      </c>
      <c r="H11938" s="74">
        <v>7.056520753823968E-2</v>
      </c>
      <c r="I11938" s="82">
        <v>54976.509999999995</v>
      </c>
      <c r="J11938" s="82">
        <v>14594</v>
      </c>
      <c r="K11938" s="82">
        <v>3709.1499999999996</v>
      </c>
      <c r="L11938" s="74">
        <v>6.9318311448987854E-2</v>
      </c>
      <c r="M11938" s="82">
        <v>1747.24</v>
      </c>
    </row>
    <row r="11939" spans="1:13" ht="13.5" customHeight="1" x14ac:dyDescent="0.2">
      <c r="A11939" s="40">
        <v>2010</v>
      </c>
      <c r="B11939" s="32" t="s">
        <v>13</v>
      </c>
      <c r="C11939" s="37" t="s">
        <v>38</v>
      </c>
      <c r="D11939" s="37" t="s">
        <v>81</v>
      </c>
      <c r="E11939" s="61"/>
      <c r="F11939" s="70">
        <v>8404.6800000000021</v>
      </c>
      <c r="G11939" s="70">
        <v>629</v>
      </c>
      <c r="H11939" s="73">
        <v>7.2580270690390941E-2</v>
      </c>
      <c r="I11939" s="70">
        <v>45786.490000000005</v>
      </c>
      <c r="J11939" s="70">
        <v>15989.720000000001</v>
      </c>
      <c r="K11939" s="70">
        <v>9142.369999999999</v>
      </c>
      <c r="L11939" s="73">
        <v>6.9464461429360053E-2</v>
      </c>
      <c r="M11939" s="70">
        <v>23415.66</v>
      </c>
    </row>
    <row r="11940" spans="1:13" ht="13.5" customHeight="1" x14ac:dyDescent="0.2">
      <c r="A11940" s="40">
        <v>2010</v>
      </c>
      <c r="B11940" s="32" t="s">
        <v>13</v>
      </c>
      <c r="C11940" s="37" t="s">
        <v>38</v>
      </c>
      <c r="D11940" s="37" t="s">
        <v>82</v>
      </c>
      <c r="E11940" s="61"/>
      <c r="F11940" s="70">
        <v>2525.4</v>
      </c>
      <c r="G11940" s="70">
        <v>167.16</v>
      </c>
      <c r="H11940" s="73">
        <v>7.1927830763288472E-2</v>
      </c>
      <c r="I11940" s="70">
        <v>18749.069999999996</v>
      </c>
      <c r="J11940" s="70">
        <v>6679.9000000000005</v>
      </c>
      <c r="K11940" s="70">
        <v>6414.88</v>
      </c>
      <c r="L11940" s="73">
        <v>7.391383407635925E-2</v>
      </c>
      <c r="M11940" s="70">
        <v>26670.48</v>
      </c>
    </row>
    <row r="11941" spans="1:13" ht="13.5" customHeight="1" x14ac:dyDescent="0.2">
      <c r="A11941" s="33">
        <v>2010</v>
      </c>
      <c r="B11941" s="32" t="s">
        <v>13</v>
      </c>
      <c r="C11941" s="37" t="s">
        <v>38</v>
      </c>
      <c r="D11941" s="37" t="s">
        <v>83</v>
      </c>
      <c r="E11941" s="61"/>
      <c r="F11941" s="70">
        <v>2542.31</v>
      </c>
      <c r="G11941" s="70">
        <v>274.48</v>
      </c>
      <c r="H11941" s="73">
        <v>7.0644243979849419E-2</v>
      </c>
      <c r="I11941" s="70">
        <v>14140.389999999998</v>
      </c>
      <c r="J11941" s="70">
        <v>4904.42</v>
      </c>
      <c r="K11941" s="70">
        <v>7174.84</v>
      </c>
      <c r="L11941" s="73">
        <v>6.939701334995238E-2</v>
      </c>
      <c r="M11941" s="70">
        <v>3474.96</v>
      </c>
    </row>
    <row r="11942" spans="1:13" ht="13.5" customHeight="1" x14ac:dyDescent="0.2">
      <c r="A11942" s="33">
        <v>2010</v>
      </c>
      <c r="B11942" s="32" t="s">
        <v>13</v>
      </c>
      <c r="C11942" s="37" t="s">
        <v>38</v>
      </c>
      <c r="D11942" s="37" t="s">
        <v>84</v>
      </c>
      <c r="E11942" s="61"/>
      <c r="F11942" s="70">
        <v>7745.34</v>
      </c>
      <c r="G11942" s="70">
        <v>599.10000000000014</v>
      </c>
      <c r="H11942" s="73">
        <v>7.1955574695277899E-2</v>
      </c>
      <c r="I11942" s="70">
        <v>41857.42</v>
      </c>
      <c r="J11942" s="70">
        <v>19910.36</v>
      </c>
      <c r="K11942" s="70">
        <v>8993.26</v>
      </c>
      <c r="L11942" s="73">
        <v>7.1142631690371244E-2</v>
      </c>
      <c r="M11942" s="70">
        <v>3930.22</v>
      </c>
    </row>
    <row r="11943" spans="1:13" ht="13.5" customHeight="1" x14ac:dyDescent="0.2">
      <c r="A11943" s="34">
        <v>2010</v>
      </c>
      <c r="B11943" s="38" t="s">
        <v>13</v>
      </c>
      <c r="C11943" s="38" t="s">
        <v>38</v>
      </c>
      <c r="D11943" s="38" t="s">
        <v>16</v>
      </c>
      <c r="E11943" s="65"/>
      <c r="F11943" s="82">
        <v>21217.730000000003</v>
      </c>
      <c r="G11943" s="82">
        <v>1669.74</v>
      </c>
      <c r="H11943" s="74">
        <v>7.2037539432039249E-2</v>
      </c>
      <c r="I11943" s="82">
        <v>120533.37</v>
      </c>
      <c r="J11943" s="82">
        <v>47484.4</v>
      </c>
      <c r="K11943" s="82">
        <v>31725.35</v>
      </c>
      <c r="L11943" s="74">
        <v>7.0733234808636747E-2</v>
      </c>
      <c r="M11943" s="82">
        <v>57491.32</v>
      </c>
    </row>
    <row r="11944" spans="1:13" ht="13.5" customHeight="1" x14ac:dyDescent="0.2">
      <c r="A11944" s="33">
        <v>2010</v>
      </c>
      <c r="B11944" s="32" t="s">
        <v>13</v>
      </c>
      <c r="C11944" s="37" t="s">
        <v>39</v>
      </c>
      <c r="D11944" s="37" t="s">
        <v>39</v>
      </c>
      <c r="E11944" s="61"/>
      <c r="F11944" s="70">
        <v>2543.1999999999998</v>
      </c>
      <c r="G11944" s="70">
        <v>198.71</v>
      </c>
      <c r="H11944" s="73">
        <v>7.2281730618437512E-2</v>
      </c>
      <c r="I11944" s="70">
        <v>14605.119999999999</v>
      </c>
      <c r="J11944" s="70">
        <v>6155.67</v>
      </c>
      <c r="K11944" s="70">
        <v>3509.8900000000003</v>
      </c>
      <c r="L11944" s="73">
        <v>7.0013381043612391E-2</v>
      </c>
      <c r="M11944" s="70">
        <v>1080.6199999999999</v>
      </c>
    </row>
    <row r="11945" spans="1:13" ht="13.5" customHeight="1" x14ac:dyDescent="0.2">
      <c r="A11945" s="34">
        <v>2010</v>
      </c>
      <c r="B11945" s="38" t="s">
        <v>13</v>
      </c>
      <c r="C11945" s="38" t="s">
        <v>39</v>
      </c>
      <c r="D11945" s="38" t="s">
        <v>16</v>
      </c>
      <c r="E11945" s="65"/>
      <c r="F11945" s="82">
        <v>2543.1999999999998</v>
      </c>
      <c r="G11945" s="82">
        <v>198.71</v>
      </c>
      <c r="H11945" s="74">
        <v>7.2281730618437512E-2</v>
      </c>
      <c r="I11945" s="82">
        <v>14605.119999999999</v>
      </c>
      <c r="J11945" s="82">
        <v>6155.67</v>
      </c>
      <c r="K11945" s="82">
        <v>3509.8900000000003</v>
      </c>
      <c r="L11945" s="74">
        <v>7.0013381043612391E-2</v>
      </c>
      <c r="M11945" s="82">
        <v>1080.6199999999999</v>
      </c>
    </row>
    <row r="11946" spans="1:13" ht="13.5" customHeight="1" x14ac:dyDescent="0.2">
      <c r="A11946" s="33">
        <v>2010</v>
      </c>
      <c r="B11946" s="32" t="s">
        <v>13</v>
      </c>
      <c r="C11946" s="37" t="s">
        <v>40</v>
      </c>
      <c r="D11946" s="37" t="s">
        <v>40</v>
      </c>
      <c r="E11946" s="61"/>
      <c r="F11946" s="70">
        <v>49038.229999999996</v>
      </c>
      <c r="G11946" s="70">
        <v>3834.3500000000004</v>
      </c>
      <c r="H11946" s="73">
        <v>7.3204205033467196E-2</v>
      </c>
      <c r="I11946" s="70">
        <v>183842.36</v>
      </c>
      <c r="J11946" s="70">
        <v>22883.89</v>
      </c>
      <c r="K11946" s="70">
        <v>44212.710000000006</v>
      </c>
      <c r="L11946" s="73">
        <v>7.2903846003399525E-2</v>
      </c>
      <c r="M11946" s="70">
        <v>1754.4</v>
      </c>
    </row>
    <row r="11947" spans="1:13" ht="13.5" customHeight="1" x14ac:dyDescent="0.2">
      <c r="A11947" s="34">
        <v>2010</v>
      </c>
      <c r="B11947" s="38" t="s">
        <v>13</v>
      </c>
      <c r="C11947" s="38" t="s">
        <v>40</v>
      </c>
      <c r="D11947" s="38" t="s">
        <v>16</v>
      </c>
      <c r="E11947" s="65"/>
      <c r="F11947" s="82">
        <v>49038.229999999996</v>
      </c>
      <c r="G11947" s="82">
        <v>3834.3500000000004</v>
      </c>
      <c r="H11947" s="74">
        <v>7.3204205033467196E-2</v>
      </c>
      <c r="I11947" s="82">
        <v>183842.36</v>
      </c>
      <c r="J11947" s="82">
        <v>22883.89</v>
      </c>
      <c r="K11947" s="82">
        <v>44212.710000000006</v>
      </c>
      <c r="L11947" s="74">
        <v>7.2903846003399525E-2</v>
      </c>
      <c r="M11947" s="82">
        <v>1754.4</v>
      </c>
    </row>
    <row r="11948" spans="1:13" ht="13.5" customHeight="1" x14ac:dyDescent="0.2">
      <c r="A11948" s="33">
        <v>2010</v>
      </c>
      <c r="B11948" s="32" t="s">
        <v>13</v>
      </c>
      <c r="C11948" s="37" t="s">
        <v>41</v>
      </c>
      <c r="D11948" s="37" t="s">
        <v>41</v>
      </c>
      <c r="E11948" s="61"/>
      <c r="F11948" s="70">
        <v>553.47</v>
      </c>
      <c r="G11948" s="70">
        <v>0</v>
      </c>
      <c r="H11948" s="73">
        <v>0</v>
      </c>
      <c r="I11948" s="70">
        <v>1041.7</v>
      </c>
      <c r="J11948" s="70">
        <v>0</v>
      </c>
      <c r="K11948" s="70">
        <v>0</v>
      </c>
      <c r="L11948" s="73">
        <v>0</v>
      </c>
      <c r="M11948" s="70">
        <v>2513.21</v>
      </c>
    </row>
    <row r="11949" spans="1:13" ht="13.5" customHeight="1" x14ac:dyDescent="0.2">
      <c r="A11949" s="34">
        <v>2010</v>
      </c>
      <c r="B11949" s="38" t="s">
        <v>13</v>
      </c>
      <c r="C11949" s="38" t="s">
        <v>41</v>
      </c>
      <c r="D11949" s="38" t="s">
        <v>16</v>
      </c>
      <c r="E11949" s="65"/>
      <c r="F11949" s="82">
        <v>553.47</v>
      </c>
      <c r="G11949" s="82">
        <v>0</v>
      </c>
      <c r="H11949" s="74">
        <v>0</v>
      </c>
      <c r="I11949" s="82">
        <v>1041.7</v>
      </c>
      <c r="J11949" s="82">
        <v>0</v>
      </c>
      <c r="K11949" s="82">
        <v>0</v>
      </c>
      <c r="L11949" s="74">
        <v>0</v>
      </c>
      <c r="M11949" s="82">
        <v>2513.21</v>
      </c>
    </row>
    <row r="11950" spans="1:13" ht="13.5" customHeight="1" x14ac:dyDescent="0.2">
      <c r="A11950" s="33">
        <v>2010</v>
      </c>
      <c r="B11950" s="32" t="s">
        <v>13</v>
      </c>
      <c r="C11950" s="37" t="s">
        <v>42</v>
      </c>
      <c r="D11950" s="37" t="s">
        <v>42</v>
      </c>
      <c r="E11950" s="61"/>
      <c r="F11950" s="70">
        <v>10728.700000000003</v>
      </c>
      <c r="G11950" s="70">
        <v>796.89999999999986</v>
      </c>
      <c r="H11950" s="73">
        <v>7.2726799472478662E-2</v>
      </c>
      <c r="I11950" s="70">
        <v>75553.27</v>
      </c>
      <c r="J11950" s="70">
        <v>17204.780000000002</v>
      </c>
      <c r="K11950" s="70">
        <v>2605.34</v>
      </c>
      <c r="L11950" s="73">
        <v>6.7421960974980447E-2</v>
      </c>
      <c r="M11950" s="70">
        <v>2410.6</v>
      </c>
    </row>
    <row r="11951" spans="1:13" ht="13.5" customHeight="1" x14ac:dyDescent="0.2">
      <c r="A11951" s="34">
        <v>2010</v>
      </c>
      <c r="B11951" s="38" t="s">
        <v>13</v>
      </c>
      <c r="C11951" s="38" t="s">
        <v>42</v>
      </c>
      <c r="D11951" s="38" t="s">
        <v>16</v>
      </c>
      <c r="E11951" s="65"/>
      <c r="F11951" s="82">
        <v>10728.700000000003</v>
      </c>
      <c r="G11951" s="82">
        <v>796.89999999999986</v>
      </c>
      <c r="H11951" s="74">
        <v>7.2726799472478662E-2</v>
      </c>
      <c r="I11951" s="82">
        <v>75553.27</v>
      </c>
      <c r="J11951" s="82">
        <v>17204.780000000002</v>
      </c>
      <c r="K11951" s="82">
        <v>2605.34</v>
      </c>
      <c r="L11951" s="74">
        <v>6.7421960974980447E-2</v>
      </c>
      <c r="M11951" s="82">
        <v>2410.6</v>
      </c>
    </row>
    <row r="11952" spans="1:13" ht="13.5" customHeight="1" x14ac:dyDescent="0.2">
      <c r="A11952" s="33">
        <v>2010</v>
      </c>
      <c r="B11952" s="32" t="s">
        <v>13</v>
      </c>
      <c r="C11952" s="37" t="s">
        <v>43</v>
      </c>
      <c r="D11952" s="37" t="s">
        <v>43</v>
      </c>
      <c r="E11952" s="61"/>
      <c r="F11952" s="70">
        <v>6057.7</v>
      </c>
      <c r="G11952" s="70">
        <v>355.24999999999989</v>
      </c>
      <c r="H11952" s="73">
        <v>7.0487061336826265E-2</v>
      </c>
      <c r="I11952" s="70">
        <v>56668.100000000006</v>
      </c>
      <c r="J11952" s="70">
        <v>12553.579999999998</v>
      </c>
      <c r="K11952" s="70">
        <v>5020.7800000000007</v>
      </c>
      <c r="L11952" s="73">
        <v>6.9827346313716898E-2</v>
      </c>
      <c r="M11952" s="70">
        <v>617.91999999999996</v>
      </c>
    </row>
    <row r="11953" spans="1:13" ht="13.5" customHeight="1" x14ac:dyDescent="0.2">
      <c r="A11953" s="34">
        <v>2010</v>
      </c>
      <c r="B11953" s="38" t="s">
        <v>13</v>
      </c>
      <c r="C11953" s="38" t="s">
        <v>43</v>
      </c>
      <c r="D11953" s="38" t="s">
        <v>16</v>
      </c>
      <c r="E11953" s="65"/>
      <c r="F11953" s="82">
        <v>6057.7</v>
      </c>
      <c r="G11953" s="82">
        <v>355.24999999999989</v>
      </c>
      <c r="H11953" s="74">
        <v>7.0487061336826265E-2</v>
      </c>
      <c r="I11953" s="82">
        <v>56668.100000000006</v>
      </c>
      <c r="J11953" s="82">
        <v>12553.579999999998</v>
      </c>
      <c r="K11953" s="82">
        <v>5020.7800000000007</v>
      </c>
      <c r="L11953" s="74">
        <v>6.9827346313716898E-2</v>
      </c>
      <c r="M11953" s="82">
        <v>617.91999999999996</v>
      </c>
    </row>
    <row r="11954" spans="1:13" ht="13.5" customHeight="1" x14ac:dyDescent="0.2">
      <c r="A11954" s="40">
        <v>2010</v>
      </c>
      <c r="B11954" s="32" t="s">
        <v>13</v>
      </c>
      <c r="C11954" s="37" t="s">
        <v>44</v>
      </c>
      <c r="D11954" s="37" t="s">
        <v>85</v>
      </c>
      <c r="E11954" s="61"/>
      <c r="F11954" s="70">
        <v>2813.8300000000004</v>
      </c>
      <c r="G11954" s="70">
        <v>227.64</v>
      </c>
      <c r="H11954" s="73">
        <v>7.3895188839607162E-2</v>
      </c>
      <c r="I11954" s="70">
        <v>28034.6</v>
      </c>
      <c r="J11954" s="70">
        <v>2820.2099999999996</v>
      </c>
      <c r="K11954" s="70">
        <v>2213.4899999999998</v>
      </c>
      <c r="L11954" s="73">
        <v>6.9407016907046093E-2</v>
      </c>
      <c r="M11954" s="70">
        <v>265.32</v>
      </c>
    </row>
    <row r="11955" spans="1:13" ht="13.5" customHeight="1" x14ac:dyDescent="0.2">
      <c r="A11955" s="40">
        <v>2010</v>
      </c>
      <c r="B11955" s="41" t="s">
        <v>13</v>
      </c>
      <c r="C11955" s="37" t="s">
        <v>44</v>
      </c>
      <c r="D11955" s="37" t="s">
        <v>86</v>
      </c>
      <c r="E11955" s="61"/>
      <c r="F11955" s="70">
        <v>6098.8900000000012</v>
      </c>
      <c r="G11955" s="70">
        <v>635.32000000000005</v>
      </c>
      <c r="H11955" s="73">
        <v>7.1159052064013448E-2</v>
      </c>
      <c r="I11955" s="70">
        <v>50457.439999999995</v>
      </c>
      <c r="J11955" s="70">
        <v>3516.71</v>
      </c>
      <c r="K11955" s="70">
        <v>1600.44</v>
      </c>
      <c r="L11955" s="73">
        <v>7.0252515816754763E-2</v>
      </c>
      <c r="M11955" s="70">
        <v>59.68</v>
      </c>
    </row>
    <row r="11956" spans="1:13" ht="13.5" customHeight="1" x14ac:dyDescent="0.2">
      <c r="A11956" s="40">
        <v>2010</v>
      </c>
      <c r="B11956" s="32" t="s">
        <v>13</v>
      </c>
      <c r="C11956" s="37" t="s">
        <v>44</v>
      </c>
      <c r="D11956" s="37" t="s">
        <v>87</v>
      </c>
      <c r="E11956" s="61"/>
      <c r="F11956" s="70">
        <v>7182.18</v>
      </c>
      <c r="G11956" s="70">
        <v>603.83999999999992</v>
      </c>
      <c r="H11956" s="73">
        <v>7.3384090973308572E-2</v>
      </c>
      <c r="I11956" s="70">
        <v>40589.630000000005</v>
      </c>
      <c r="J11956" s="70">
        <v>13871.49</v>
      </c>
      <c r="K11956" s="70">
        <v>5458.88</v>
      </c>
      <c r="L11956" s="73">
        <v>6.9605340687218659E-2</v>
      </c>
      <c r="M11956" s="70">
        <v>3107.95</v>
      </c>
    </row>
    <row r="11957" spans="1:13" ht="13.5" customHeight="1" x14ac:dyDescent="0.2">
      <c r="A11957" s="34">
        <v>2010</v>
      </c>
      <c r="B11957" s="38" t="s">
        <v>13</v>
      </c>
      <c r="C11957" s="38" t="s">
        <v>44</v>
      </c>
      <c r="D11957" s="38" t="s">
        <v>16</v>
      </c>
      <c r="E11957" s="65"/>
      <c r="F11957" s="82">
        <v>16094.900000000001</v>
      </c>
      <c r="G11957" s="82">
        <v>1466.8</v>
      </c>
      <c r="H11957" s="74">
        <v>7.2619393338913638E-2</v>
      </c>
      <c r="I11957" s="82">
        <v>119081.67</v>
      </c>
      <c r="J11957" s="82">
        <v>20208.41</v>
      </c>
      <c r="K11957" s="82">
        <v>9272.81</v>
      </c>
      <c r="L11957" s="74">
        <v>6.9832136742303652E-2</v>
      </c>
      <c r="M11957" s="82">
        <v>3432.95</v>
      </c>
    </row>
    <row r="11958" spans="1:13" ht="13.5" customHeight="1" x14ac:dyDescent="0.2">
      <c r="A11958" s="44">
        <v>2010</v>
      </c>
      <c r="B11958" s="45" t="s">
        <v>13</v>
      </c>
      <c r="C11958" s="44" t="s">
        <v>45</v>
      </c>
      <c r="D11958" s="45" t="s">
        <v>16</v>
      </c>
      <c r="E11958" s="66"/>
      <c r="F11958" s="67">
        <v>393875.00999999989</v>
      </c>
      <c r="G11958" s="66">
        <v>41258.379999999983</v>
      </c>
      <c r="H11958" s="75">
        <v>6.7409995726460586E-2</v>
      </c>
      <c r="I11958" s="67">
        <v>1923570.1399999994</v>
      </c>
      <c r="J11958" s="66">
        <v>542772.02000000037</v>
      </c>
      <c r="K11958" s="66">
        <v>262354.48000000004</v>
      </c>
      <c r="L11958" s="75">
        <v>7.0524018606336489E-2</v>
      </c>
      <c r="M11958" s="66">
        <v>244797.19000000003</v>
      </c>
    </row>
    <row r="11959" spans="1:13" ht="13.5" customHeight="1" x14ac:dyDescent="0.2">
      <c r="A11959" s="31">
        <v>2010</v>
      </c>
      <c r="B11959" s="32" t="s">
        <v>14</v>
      </c>
      <c r="C11959" s="36" t="s">
        <v>26</v>
      </c>
      <c r="D11959" s="36" t="s">
        <v>47</v>
      </c>
      <c r="E11959" s="61"/>
      <c r="F11959" s="70">
        <v>4505.4499999999989</v>
      </c>
      <c r="G11959" s="70">
        <v>379.84</v>
      </c>
      <c r="H11959" s="73">
        <v>6.2078198018950766E-2</v>
      </c>
      <c r="I11959" s="70">
        <v>32640.050000000003</v>
      </c>
      <c r="J11959" s="70">
        <v>7581.12</v>
      </c>
      <c r="K11959" s="70">
        <v>1677.95</v>
      </c>
      <c r="L11959" s="73">
        <v>7.2449988648501204E-2</v>
      </c>
      <c r="M11959" s="70">
        <v>2961.43</v>
      </c>
    </row>
    <row r="11960" spans="1:13" ht="13.5" customHeight="1" x14ac:dyDescent="0.2">
      <c r="A11960" s="33">
        <v>2010</v>
      </c>
      <c r="B11960" s="32" t="s">
        <v>14</v>
      </c>
      <c r="C11960" s="37" t="s">
        <v>26</v>
      </c>
      <c r="D11960" s="37" t="s">
        <v>48</v>
      </c>
      <c r="E11960" s="61"/>
      <c r="F11960" s="70">
        <v>9681.83</v>
      </c>
      <c r="G11960" s="70">
        <v>442.12</v>
      </c>
      <c r="H11960" s="73">
        <v>6.1639972540362201E-2</v>
      </c>
      <c r="I11960" s="70">
        <v>34914</v>
      </c>
      <c r="J11960" s="70">
        <v>11268.79</v>
      </c>
      <c r="K11960" s="70">
        <v>2115.58</v>
      </c>
      <c r="L11960" s="73">
        <v>7.4443077061216556E-2</v>
      </c>
      <c r="M11960" s="70">
        <v>293.42</v>
      </c>
    </row>
    <row r="11961" spans="1:13" ht="13.5" customHeight="1" x14ac:dyDescent="0.2">
      <c r="A11961" s="33">
        <v>2010</v>
      </c>
      <c r="B11961" s="32" t="s">
        <v>14</v>
      </c>
      <c r="C11961" s="37" t="s">
        <v>26</v>
      </c>
      <c r="D11961" s="37" t="s">
        <v>49</v>
      </c>
      <c r="E11961" s="61"/>
      <c r="F11961" s="70">
        <v>6079.98</v>
      </c>
      <c r="G11961" s="70">
        <v>316</v>
      </c>
      <c r="H11961" s="73">
        <v>5.6649645558616506E-2</v>
      </c>
      <c r="I11961" s="70">
        <v>31862.499999999996</v>
      </c>
      <c r="J11961" s="70">
        <v>7976.2</v>
      </c>
      <c r="K11961" s="70">
        <v>1977.3400000000001</v>
      </c>
      <c r="L11961" s="73">
        <v>6.7308431405706998E-2</v>
      </c>
      <c r="M11961" s="70">
        <v>364.72</v>
      </c>
    </row>
    <row r="11962" spans="1:13" ht="13.5" customHeight="1" x14ac:dyDescent="0.2">
      <c r="A11962" s="33">
        <v>2010</v>
      </c>
      <c r="B11962" s="32" t="s">
        <v>14</v>
      </c>
      <c r="C11962" s="37" t="s">
        <v>26</v>
      </c>
      <c r="D11962" s="37" t="s">
        <v>50</v>
      </c>
      <c r="E11962" s="61"/>
      <c r="F11962" s="70">
        <v>7369.93</v>
      </c>
      <c r="G11962" s="70">
        <v>527.29</v>
      </c>
      <c r="H11962" s="73">
        <v>6.220290178062661E-2</v>
      </c>
      <c r="I11962" s="70">
        <v>34692.17</v>
      </c>
      <c r="J11962" s="70">
        <v>9856.14</v>
      </c>
      <c r="K11962" s="70">
        <v>7384.35</v>
      </c>
      <c r="L11962" s="73">
        <v>7.6763076790325721E-2</v>
      </c>
      <c r="M11962" s="70">
        <v>5160.5</v>
      </c>
    </row>
    <row r="11963" spans="1:13" ht="13.5" customHeight="1" x14ac:dyDescent="0.2">
      <c r="A11963" s="33">
        <v>2010</v>
      </c>
      <c r="B11963" s="32" t="s">
        <v>14</v>
      </c>
      <c r="C11963" s="37" t="s">
        <v>26</v>
      </c>
      <c r="D11963" s="37" t="s">
        <v>51</v>
      </c>
      <c r="E11963" s="61"/>
      <c r="F11963" s="70">
        <v>5254.12</v>
      </c>
      <c r="G11963" s="70">
        <v>215.56</v>
      </c>
      <c r="H11963" s="73">
        <v>5.891569525091047E-2</v>
      </c>
      <c r="I11963" s="70">
        <v>21778.3</v>
      </c>
      <c r="J11963" s="70">
        <v>5660.11</v>
      </c>
      <c r="K11963" s="70">
        <v>619.13</v>
      </c>
      <c r="L11963" s="73">
        <v>7.343977302503775E-2</v>
      </c>
      <c r="M11963" s="70">
        <v>3271.94</v>
      </c>
    </row>
    <row r="11964" spans="1:13" ht="13.5" customHeight="1" x14ac:dyDescent="0.2">
      <c r="A11964" s="33">
        <v>2010</v>
      </c>
      <c r="B11964" s="32" t="s">
        <v>14</v>
      </c>
      <c r="C11964" s="37" t="s">
        <v>26</v>
      </c>
      <c r="D11964" s="37" t="s">
        <v>52</v>
      </c>
      <c r="E11964" s="61"/>
      <c r="F11964" s="70">
        <v>5781.1500000000005</v>
      </c>
      <c r="G11964" s="70">
        <v>241.01000000000002</v>
      </c>
      <c r="H11964" s="73">
        <v>5.9814086640009555E-2</v>
      </c>
      <c r="I11964" s="70">
        <v>30485.709999999995</v>
      </c>
      <c r="J11964" s="70">
        <v>8592.06</v>
      </c>
      <c r="K11964" s="70">
        <v>2443.17</v>
      </c>
      <c r="L11964" s="73">
        <v>7.1913358721641951E-2</v>
      </c>
      <c r="M11964" s="70">
        <v>1517.28</v>
      </c>
    </row>
    <row r="11965" spans="1:13" ht="13.5" customHeight="1" x14ac:dyDescent="0.2">
      <c r="A11965" s="33">
        <v>2010</v>
      </c>
      <c r="B11965" s="32" t="s">
        <v>14</v>
      </c>
      <c r="C11965" s="37" t="s">
        <v>26</v>
      </c>
      <c r="D11965" s="37" t="s">
        <v>53</v>
      </c>
      <c r="E11965" s="61"/>
      <c r="F11965" s="70">
        <v>13820.599999999999</v>
      </c>
      <c r="G11965" s="70">
        <v>1063.82</v>
      </c>
      <c r="H11965" s="73">
        <v>6.1308401671009011E-2</v>
      </c>
      <c r="I11965" s="70">
        <v>47444.200000000004</v>
      </c>
      <c r="J11965" s="70">
        <v>4516.0199999999995</v>
      </c>
      <c r="K11965" s="70">
        <v>1900.8200000000002</v>
      </c>
      <c r="L11965" s="73">
        <v>7.5433072380937258E-2</v>
      </c>
      <c r="M11965" s="70">
        <v>1005.66</v>
      </c>
    </row>
    <row r="11966" spans="1:13" ht="13.5" customHeight="1" x14ac:dyDescent="0.2">
      <c r="A11966" s="33">
        <v>2010</v>
      </c>
      <c r="B11966" s="32" t="s">
        <v>14</v>
      </c>
      <c r="C11966" s="37" t="s">
        <v>26</v>
      </c>
      <c r="D11966" s="37" t="s">
        <v>54</v>
      </c>
      <c r="E11966" s="61"/>
      <c r="F11966" s="70">
        <v>14797.879999999997</v>
      </c>
      <c r="G11966" s="70">
        <v>555.86</v>
      </c>
      <c r="H11966" s="73">
        <v>5.9418747484326295E-2</v>
      </c>
      <c r="I11966" s="70">
        <v>62358.98</v>
      </c>
      <c r="J11966" s="70">
        <v>9349.92</v>
      </c>
      <c r="K11966" s="70">
        <v>1938.7600000000002</v>
      </c>
      <c r="L11966" s="73">
        <v>7.2831744397405918E-2</v>
      </c>
      <c r="M11966" s="70">
        <v>2519.48</v>
      </c>
    </row>
    <row r="11967" spans="1:13" ht="13.5" customHeight="1" x14ac:dyDescent="0.2">
      <c r="A11967" s="34">
        <v>2010</v>
      </c>
      <c r="B11967" s="38" t="s">
        <v>14</v>
      </c>
      <c r="C11967" s="38" t="s">
        <v>26</v>
      </c>
      <c r="D11967" s="38" t="s">
        <v>16</v>
      </c>
      <c r="E11967" s="65"/>
      <c r="F11967" s="82">
        <v>67290.94</v>
      </c>
      <c r="G11967" s="82">
        <v>3741.5000000000005</v>
      </c>
      <c r="H11967" s="74">
        <v>6.0369177801015972E-2</v>
      </c>
      <c r="I11967" s="82">
        <v>296175.90999999997</v>
      </c>
      <c r="J11967" s="82">
        <v>64800.359999999993</v>
      </c>
      <c r="K11967" s="82">
        <v>20057.099999999999</v>
      </c>
      <c r="L11967" s="74">
        <v>7.3221189029440151E-2</v>
      </c>
      <c r="M11967" s="82">
        <v>17094.43</v>
      </c>
    </row>
    <row r="11968" spans="1:13" ht="13.5" customHeight="1" x14ac:dyDescent="0.2">
      <c r="A11968" s="33">
        <v>2010</v>
      </c>
      <c r="B11968" s="32" t="s">
        <v>14</v>
      </c>
      <c r="C11968" s="37" t="s">
        <v>27</v>
      </c>
      <c r="D11968" s="37" t="s">
        <v>55</v>
      </c>
      <c r="E11968" s="61"/>
      <c r="F11968" s="70">
        <v>2931.82</v>
      </c>
      <c r="G11968" s="70">
        <v>230.98</v>
      </c>
      <c r="H11968" s="73">
        <v>5.4249399266472743E-2</v>
      </c>
      <c r="I11968" s="70">
        <v>17898.89</v>
      </c>
      <c r="J11968" s="70">
        <v>11773.37</v>
      </c>
      <c r="K11968" s="70">
        <v>3445.35</v>
      </c>
      <c r="L11968" s="73">
        <v>6.9289348445430596E-2</v>
      </c>
      <c r="M11968" s="70">
        <v>194.7</v>
      </c>
    </row>
    <row r="11969" spans="1:13" ht="13.5" customHeight="1" x14ac:dyDescent="0.2">
      <c r="A11969" s="33">
        <v>2010</v>
      </c>
      <c r="B11969" s="32" t="s">
        <v>14</v>
      </c>
      <c r="C11969" s="37" t="s">
        <v>27</v>
      </c>
      <c r="D11969" s="37" t="s">
        <v>56</v>
      </c>
      <c r="E11969" s="61"/>
      <c r="F11969" s="70">
        <v>1400.5299999999997</v>
      </c>
      <c r="G11969" s="70">
        <v>109.87</v>
      </c>
      <c r="H11969" s="73">
        <v>5.5442266949152559E-2</v>
      </c>
      <c r="I11969" s="70">
        <v>9843.89</v>
      </c>
      <c r="J11969" s="70">
        <v>7493.2600000000011</v>
      </c>
      <c r="K11969" s="70">
        <v>2643.7400000000002</v>
      </c>
      <c r="L11969" s="73">
        <v>7.1655313199897236E-2</v>
      </c>
      <c r="M11969" s="70">
        <v>342.72</v>
      </c>
    </row>
    <row r="11970" spans="1:13" ht="13.5" customHeight="1" x14ac:dyDescent="0.2">
      <c r="A11970" s="33">
        <v>2010</v>
      </c>
      <c r="B11970" s="32" t="s">
        <v>14</v>
      </c>
      <c r="C11970" s="37" t="s">
        <v>27</v>
      </c>
      <c r="D11970" s="37" t="s">
        <v>57</v>
      </c>
      <c r="E11970" s="61"/>
      <c r="F11970" s="70">
        <v>8617.59</v>
      </c>
      <c r="G11970" s="70">
        <v>623.73</v>
      </c>
      <c r="H11970" s="73">
        <v>5.5084122181679677E-2</v>
      </c>
      <c r="I11970" s="70">
        <v>46959.579999999994</v>
      </c>
      <c r="J11970" s="70">
        <v>16072.239999999998</v>
      </c>
      <c r="K11970" s="70">
        <v>18730.760000000002</v>
      </c>
      <c r="L11970" s="73">
        <v>7.3066606982952406E-2</v>
      </c>
      <c r="M11970" s="70">
        <v>1193.1299999999999</v>
      </c>
    </row>
    <row r="11971" spans="1:13" ht="13.5" customHeight="1" x14ac:dyDescent="0.2">
      <c r="A11971" s="34">
        <v>2010</v>
      </c>
      <c r="B11971" s="38" t="s">
        <v>14</v>
      </c>
      <c r="C11971" s="38" t="s">
        <v>27</v>
      </c>
      <c r="D11971" s="38" t="s">
        <v>16</v>
      </c>
      <c r="E11971" s="65"/>
      <c r="F11971" s="82">
        <v>12949.94</v>
      </c>
      <c r="G11971" s="82">
        <v>964.58</v>
      </c>
      <c r="H11971" s="74">
        <v>5.4933263957362533E-2</v>
      </c>
      <c r="I11971" s="82">
        <v>74702.359999999986</v>
      </c>
      <c r="J11971" s="82">
        <v>35338.869999999995</v>
      </c>
      <c r="K11971" s="82">
        <v>24819.850000000002</v>
      </c>
      <c r="L11971" s="74">
        <v>7.1980816734030936E-2</v>
      </c>
      <c r="M11971" s="82">
        <v>1730.55</v>
      </c>
    </row>
    <row r="11972" spans="1:13" ht="13.5" customHeight="1" x14ac:dyDescent="0.2">
      <c r="A11972" s="33">
        <v>2010</v>
      </c>
      <c r="B11972" s="32" t="s">
        <v>14</v>
      </c>
      <c r="C11972" s="37" t="s">
        <v>28</v>
      </c>
      <c r="D11972" s="37" t="s">
        <v>28</v>
      </c>
      <c r="E11972" s="61"/>
      <c r="F11972" s="70">
        <v>8254.3499999999985</v>
      </c>
      <c r="G11972" s="70">
        <v>923.25000000000011</v>
      </c>
      <c r="H11972" s="73">
        <v>5.6665141213389128E-2</v>
      </c>
      <c r="I11972" s="70">
        <v>38792.419999999991</v>
      </c>
      <c r="J11972" s="70">
        <v>11862.599999999999</v>
      </c>
      <c r="K11972" s="70">
        <v>10364.89</v>
      </c>
      <c r="L11972" s="73">
        <v>7.6722367396205651E-2</v>
      </c>
      <c r="M11972" s="70">
        <v>8785.9399999999987</v>
      </c>
    </row>
    <row r="11973" spans="1:13" ht="13.5" customHeight="1" x14ac:dyDescent="0.2">
      <c r="A11973" s="34">
        <v>2010</v>
      </c>
      <c r="B11973" s="38" t="s">
        <v>14</v>
      </c>
      <c r="C11973" s="38" t="s">
        <v>28</v>
      </c>
      <c r="D11973" s="38" t="s">
        <v>16</v>
      </c>
      <c r="E11973" s="65"/>
      <c r="F11973" s="82">
        <v>8254.3499999999985</v>
      </c>
      <c r="G11973" s="82">
        <v>923.25000000000011</v>
      </c>
      <c r="H11973" s="74">
        <v>5.6665141213389128E-2</v>
      </c>
      <c r="I11973" s="82">
        <v>38792.419999999991</v>
      </c>
      <c r="J11973" s="82">
        <v>11862.599999999999</v>
      </c>
      <c r="K11973" s="82">
        <v>10364.89</v>
      </c>
      <c r="L11973" s="74">
        <v>7.6722367396205651E-2</v>
      </c>
      <c r="M11973" s="82">
        <v>8785.9399999999987</v>
      </c>
    </row>
    <row r="11974" spans="1:13" ht="13.5" customHeight="1" x14ac:dyDescent="0.2">
      <c r="A11974" s="33">
        <v>2010</v>
      </c>
      <c r="B11974" s="32" t="s">
        <v>14</v>
      </c>
      <c r="C11974" s="37" t="s">
        <v>29</v>
      </c>
      <c r="D11974" s="37" t="s">
        <v>29</v>
      </c>
      <c r="E11974" s="61"/>
      <c r="F11974" s="70">
        <v>13901.050000000001</v>
      </c>
      <c r="G11974" s="70">
        <v>1321.74</v>
      </c>
      <c r="H11974" s="73">
        <v>5.6789195673066499E-2</v>
      </c>
      <c r="I11974" s="70">
        <v>26347.309999999998</v>
      </c>
      <c r="J11974" s="70">
        <v>6249.22</v>
      </c>
      <c r="K11974" s="70">
        <v>19552.080000000002</v>
      </c>
      <c r="L11974" s="73">
        <v>7.4353700624466029E-2</v>
      </c>
      <c r="M11974" s="70">
        <v>23434.65</v>
      </c>
    </row>
    <row r="11975" spans="1:13" ht="13.5" customHeight="1" x14ac:dyDescent="0.2">
      <c r="A11975" s="34">
        <v>2010</v>
      </c>
      <c r="B11975" s="38" t="s">
        <v>14</v>
      </c>
      <c r="C11975" s="38" t="s">
        <v>29</v>
      </c>
      <c r="D11975" s="38" t="s">
        <v>16</v>
      </c>
      <c r="E11975" s="65"/>
      <c r="F11975" s="82">
        <v>13901.050000000001</v>
      </c>
      <c r="G11975" s="82">
        <v>1321.74</v>
      </c>
      <c r="H11975" s="74">
        <v>5.6789195673066499E-2</v>
      </c>
      <c r="I11975" s="82">
        <v>26347.309999999998</v>
      </c>
      <c r="J11975" s="82">
        <v>6249.22</v>
      </c>
      <c r="K11975" s="82">
        <v>19552.080000000002</v>
      </c>
      <c r="L11975" s="74">
        <v>7.4353700624466029E-2</v>
      </c>
      <c r="M11975" s="82">
        <v>23434.65</v>
      </c>
    </row>
    <row r="11976" spans="1:13" ht="13.5" customHeight="1" x14ac:dyDescent="0.2">
      <c r="A11976" s="33">
        <v>2010</v>
      </c>
      <c r="B11976" s="32" t="s">
        <v>14</v>
      </c>
      <c r="C11976" s="37" t="s">
        <v>30</v>
      </c>
      <c r="D11976" s="37" t="s">
        <v>88</v>
      </c>
      <c r="E11976" s="61"/>
      <c r="F11976" s="70">
        <v>17473.52</v>
      </c>
      <c r="G11976" s="70">
        <v>5625.51</v>
      </c>
      <c r="H11976" s="73">
        <v>4.6782483939801799E-2</v>
      </c>
      <c r="I11976" s="70">
        <v>30566.670000000002</v>
      </c>
      <c r="J11976" s="70">
        <v>0</v>
      </c>
      <c r="K11976" s="70">
        <v>17500</v>
      </c>
      <c r="L11976" s="73">
        <v>5.4796940589210412E-2</v>
      </c>
      <c r="M11976" s="70">
        <v>57885.79</v>
      </c>
    </row>
    <row r="11977" spans="1:13" ht="13.5" customHeight="1" x14ac:dyDescent="0.2">
      <c r="A11977" s="33">
        <v>2010</v>
      </c>
      <c r="B11977" s="32" t="s">
        <v>14</v>
      </c>
      <c r="C11977" s="37" t="s">
        <v>30</v>
      </c>
      <c r="D11977" s="37" t="s">
        <v>89</v>
      </c>
      <c r="E11977" s="61"/>
      <c r="F11977" s="70">
        <v>13603.4</v>
      </c>
      <c r="G11977" s="70">
        <v>9421.3299999999981</v>
      </c>
      <c r="H11977" s="73">
        <v>5.7491227910164429E-2</v>
      </c>
      <c r="I11977" s="70">
        <v>27771.77</v>
      </c>
      <c r="J11977" s="70">
        <v>0</v>
      </c>
      <c r="K11977" s="70">
        <v>0</v>
      </c>
      <c r="L11977" s="73">
        <v>6.061587000036367E-2</v>
      </c>
      <c r="M11977" s="70">
        <v>36644.909999999996</v>
      </c>
    </row>
    <row r="11978" spans="1:13" ht="13.5" customHeight="1" x14ac:dyDescent="0.2">
      <c r="A11978" s="34">
        <v>2010</v>
      </c>
      <c r="B11978" s="38" t="s">
        <v>14</v>
      </c>
      <c r="C11978" s="38" t="s">
        <v>30</v>
      </c>
      <c r="D11978" s="38" t="s">
        <v>16</v>
      </c>
      <c r="E11978" s="65"/>
      <c r="F11978" s="82">
        <v>31076.92</v>
      </c>
      <c r="G11978" s="82">
        <v>15046.839999999998</v>
      </c>
      <c r="H11978" s="74">
        <v>5.2128230655956925E-2</v>
      </c>
      <c r="I11978" s="82">
        <v>58338.44</v>
      </c>
      <c r="J11978" s="82">
        <v>0</v>
      </c>
      <c r="K11978" s="82">
        <v>17500</v>
      </c>
      <c r="L11978" s="74">
        <v>5.7567017561662603E-2</v>
      </c>
      <c r="M11978" s="82">
        <v>94530.7</v>
      </c>
    </row>
    <row r="11979" spans="1:13" ht="13.5" customHeight="1" x14ac:dyDescent="0.2">
      <c r="A11979" s="33">
        <v>2010</v>
      </c>
      <c r="B11979" s="32" t="s">
        <v>14</v>
      </c>
      <c r="C11979" s="37" t="s">
        <v>31</v>
      </c>
      <c r="D11979" s="37" t="s">
        <v>31</v>
      </c>
      <c r="E11979" s="61"/>
      <c r="F11979" s="70">
        <v>5476.11</v>
      </c>
      <c r="G11979" s="70">
        <v>495.04999999999995</v>
      </c>
      <c r="H11979" s="73">
        <v>6.0807280327440545E-2</v>
      </c>
      <c r="I11979" s="70">
        <v>27961.13</v>
      </c>
      <c r="J11979" s="70">
        <v>9169.68</v>
      </c>
      <c r="K11979" s="70">
        <v>1497.79</v>
      </c>
      <c r="L11979" s="73">
        <v>7.2292790229358792E-2</v>
      </c>
      <c r="M11979" s="70">
        <v>1700</v>
      </c>
    </row>
    <row r="11980" spans="1:13" ht="13.5" customHeight="1" x14ac:dyDescent="0.2">
      <c r="A11980" s="34">
        <v>2010</v>
      </c>
      <c r="B11980" s="38" t="s">
        <v>14</v>
      </c>
      <c r="C11980" s="38" t="s">
        <v>31</v>
      </c>
      <c r="D11980" s="38" t="s">
        <v>16</v>
      </c>
      <c r="E11980" s="65"/>
      <c r="F11980" s="82">
        <v>5476.11</v>
      </c>
      <c r="G11980" s="82">
        <v>495.04999999999995</v>
      </c>
      <c r="H11980" s="74">
        <v>6.0807280327440545E-2</v>
      </c>
      <c r="I11980" s="82">
        <v>27961.13</v>
      </c>
      <c r="J11980" s="82">
        <v>9169.68</v>
      </c>
      <c r="K11980" s="82">
        <v>1497.79</v>
      </c>
      <c r="L11980" s="74">
        <v>7.2292790229358792E-2</v>
      </c>
      <c r="M11980" s="82">
        <v>1700</v>
      </c>
    </row>
    <row r="11981" spans="1:13" ht="13.5" customHeight="1" x14ac:dyDescent="0.2">
      <c r="A11981" s="33">
        <v>2010</v>
      </c>
      <c r="B11981" s="32" t="s">
        <v>14</v>
      </c>
      <c r="C11981" s="37" t="s">
        <v>32</v>
      </c>
      <c r="D11981" s="37" t="s">
        <v>58</v>
      </c>
      <c r="E11981" s="61"/>
      <c r="F11981" s="70">
        <v>1839.1200000000001</v>
      </c>
      <c r="G11981" s="70">
        <v>133.72</v>
      </c>
      <c r="H11981" s="73">
        <v>5.762758257131851E-2</v>
      </c>
      <c r="I11981" s="70">
        <v>9686.3299999999981</v>
      </c>
      <c r="J11981" s="70">
        <v>6845.73</v>
      </c>
      <c r="K11981" s="70">
        <v>3482.6800000000003</v>
      </c>
      <c r="L11981" s="73">
        <v>7.1324376278708482E-2</v>
      </c>
      <c r="M11981" s="70">
        <v>66.039999999999992</v>
      </c>
    </row>
    <row r="11982" spans="1:13" ht="13.5" customHeight="1" x14ac:dyDescent="0.2">
      <c r="A11982" s="33">
        <v>2010</v>
      </c>
      <c r="B11982" s="32" t="s">
        <v>14</v>
      </c>
      <c r="C11982" s="37" t="s">
        <v>32</v>
      </c>
      <c r="D11982" s="37" t="s">
        <v>59</v>
      </c>
      <c r="E11982" s="61"/>
      <c r="F11982" s="70">
        <v>3989.2200000000003</v>
      </c>
      <c r="G11982" s="70">
        <v>371.04</v>
      </c>
      <c r="H11982" s="73">
        <v>5.6237472077353183E-2</v>
      </c>
      <c r="I11982" s="70">
        <v>32331.1</v>
      </c>
      <c r="J11982" s="70">
        <v>12723.830000000002</v>
      </c>
      <c r="K11982" s="70">
        <v>3912.45</v>
      </c>
      <c r="L11982" s="73">
        <v>7.6460671380743792E-2</v>
      </c>
      <c r="M11982" s="70">
        <v>2207.66</v>
      </c>
    </row>
    <row r="11983" spans="1:13" ht="13.5" customHeight="1" x14ac:dyDescent="0.2">
      <c r="A11983" s="33">
        <v>2010</v>
      </c>
      <c r="B11983" s="32" t="s">
        <v>14</v>
      </c>
      <c r="C11983" s="37" t="s">
        <v>32</v>
      </c>
      <c r="D11983" s="37" t="s">
        <v>60</v>
      </c>
      <c r="E11983" s="61"/>
      <c r="F11983" s="70">
        <v>5035.6400000000003</v>
      </c>
      <c r="G11983" s="70">
        <v>388.68</v>
      </c>
      <c r="H11983" s="73">
        <v>5.5208419201494788E-2</v>
      </c>
      <c r="I11983" s="70">
        <v>26046.22</v>
      </c>
      <c r="J11983" s="70">
        <v>17899</v>
      </c>
      <c r="K11983" s="70">
        <v>8998.17</v>
      </c>
      <c r="L11983" s="73">
        <v>7.2777493756643344E-2</v>
      </c>
      <c r="M11983" s="70">
        <v>772.68</v>
      </c>
    </row>
    <row r="11984" spans="1:13" ht="13.5" customHeight="1" x14ac:dyDescent="0.2">
      <c r="A11984" s="33">
        <v>2010</v>
      </c>
      <c r="B11984" s="32" t="s">
        <v>14</v>
      </c>
      <c r="C11984" s="37" t="s">
        <v>32</v>
      </c>
      <c r="D11984" s="37" t="s">
        <v>61</v>
      </c>
      <c r="E11984" s="61"/>
      <c r="F11984" s="70">
        <v>1564.34</v>
      </c>
      <c r="G11984" s="70">
        <v>134.94</v>
      </c>
      <c r="H11984" s="73">
        <v>5.3799256155548217E-2</v>
      </c>
      <c r="I11984" s="70">
        <v>12082.710000000001</v>
      </c>
      <c r="J11984" s="70">
        <v>6606.0800000000017</v>
      </c>
      <c r="K11984" s="70">
        <v>2301.21</v>
      </c>
      <c r="L11984" s="73">
        <v>7.0237209087854968E-2</v>
      </c>
      <c r="M11984" s="70">
        <v>917.28</v>
      </c>
    </row>
    <row r="11985" spans="1:13" ht="13.5" customHeight="1" x14ac:dyDescent="0.2">
      <c r="A11985" s="33">
        <v>2010</v>
      </c>
      <c r="B11985" s="32" t="s">
        <v>14</v>
      </c>
      <c r="C11985" s="37" t="s">
        <v>32</v>
      </c>
      <c r="D11985" s="37" t="s">
        <v>62</v>
      </c>
      <c r="E11985" s="61"/>
      <c r="F11985" s="70">
        <v>3424.7400000000007</v>
      </c>
      <c r="G11985" s="70">
        <v>311.42</v>
      </c>
      <c r="H11985" s="73">
        <v>5.4293713331334835E-2</v>
      </c>
      <c r="I11985" s="70">
        <v>25547.699999999997</v>
      </c>
      <c r="J11985" s="70">
        <v>9228.24</v>
      </c>
      <c r="K11985" s="70">
        <v>5698.47</v>
      </c>
      <c r="L11985" s="73">
        <v>7.0436794064448957E-2</v>
      </c>
      <c r="M11985" s="70">
        <v>94.08</v>
      </c>
    </row>
    <row r="11986" spans="1:13" ht="13.5" customHeight="1" x14ac:dyDescent="0.2">
      <c r="A11986" s="33">
        <v>2010</v>
      </c>
      <c r="B11986" s="32" t="s">
        <v>14</v>
      </c>
      <c r="C11986" s="37" t="s">
        <v>32</v>
      </c>
      <c r="D11986" s="37" t="s">
        <v>63</v>
      </c>
      <c r="E11986" s="61"/>
      <c r="F11986" s="70">
        <v>2111.11</v>
      </c>
      <c r="G11986" s="70">
        <v>175.15000000000003</v>
      </c>
      <c r="H11986" s="73">
        <v>5.6375915250233992E-2</v>
      </c>
      <c r="I11986" s="70">
        <v>12106.64</v>
      </c>
      <c r="J11986" s="70">
        <v>11315.480000000001</v>
      </c>
      <c r="K11986" s="70">
        <v>2748.0299999999997</v>
      </c>
      <c r="L11986" s="73">
        <v>7.2132106644473101E-2</v>
      </c>
      <c r="M11986" s="70">
        <v>428.97999999999996</v>
      </c>
    </row>
    <row r="11987" spans="1:13" ht="13.5" customHeight="1" x14ac:dyDescent="0.2">
      <c r="A11987" s="33">
        <v>2010</v>
      </c>
      <c r="B11987" s="32" t="s">
        <v>14</v>
      </c>
      <c r="C11987" s="37" t="s">
        <v>32</v>
      </c>
      <c r="D11987" s="37" t="s">
        <v>64</v>
      </c>
      <c r="E11987" s="61"/>
      <c r="F11987" s="70">
        <v>1033.2599999999998</v>
      </c>
      <c r="G11987" s="70">
        <v>118.61</v>
      </c>
      <c r="H11987" s="73">
        <v>5.5900405427695851E-2</v>
      </c>
      <c r="I11987" s="70">
        <v>7774.9100000000008</v>
      </c>
      <c r="J11987" s="70">
        <v>4744.4100000000008</v>
      </c>
      <c r="K11987" s="70">
        <v>1528.16</v>
      </c>
      <c r="L11987" s="73">
        <v>6.7903370498526211E-2</v>
      </c>
      <c r="M11987" s="70">
        <v>176.56</v>
      </c>
    </row>
    <row r="11988" spans="1:13" ht="13.5" customHeight="1" x14ac:dyDescent="0.2">
      <c r="A11988" s="33">
        <v>2010</v>
      </c>
      <c r="B11988" s="32" t="s">
        <v>14</v>
      </c>
      <c r="C11988" s="37" t="s">
        <v>32</v>
      </c>
      <c r="D11988" s="37" t="s">
        <v>65</v>
      </c>
      <c r="E11988" s="61"/>
      <c r="F11988" s="70">
        <v>4955.59</v>
      </c>
      <c r="G11988" s="70">
        <v>364.71999999999997</v>
      </c>
      <c r="H11988" s="73">
        <v>5.2814591630938774E-2</v>
      </c>
      <c r="I11988" s="70">
        <v>23708.57</v>
      </c>
      <c r="J11988" s="70">
        <v>11454.98</v>
      </c>
      <c r="K11988" s="70">
        <v>5162</v>
      </c>
      <c r="L11988" s="73">
        <v>7.3166627571618459E-2</v>
      </c>
      <c r="M11988" s="70">
        <v>312.92</v>
      </c>
    </row>
    <row r="11989" spans="1:13" ht="13.5" customHeight="1" x14ac:dyDescent="0.2">
      <c r="A11989" s="33">
        <v>2010</v>
      </c>
      <c r="B11989" s="32" t="s">
        <v>14</v>
      </c>
      <c r="C11989" s="37" t="s">
        <v>32</v>
      </c>
      <c r="D11989" s="37" t="s">
        <v>66</v>
      </c>
      <c r="E11989" s="61"/>
      <c r="F11989" s="70">
        <v>2162.9699999999998</v>
      </c>
      <c r="G11989" s="70">
        <v>245.23</v>
      </c>
      <c r="H11989" s="73">
        <v>5.8151316335852507E-2</v>
      </c>
      <c r="I11989" s="70">
        <v>15584.439999999999</v>
      </c>
      <c r="J11989" s="70">
        <v>7870.34</v>
      </c>
      <c r="K11989" s="70">
        <v>2505.71</v>
      </c>
      <c r="L11989" s="73">
        <v>7.3010387755828715E-2</v>
      </c>
      <c r="M11989" s="70">
        <v>187.78000000000003</v>
      </c>
    </row>
    <row r="11990" spans="1:13" ht="13.5" customHeight="1" x14ac:dyDescent="0.2">
      <c r="A11990" s="34">
        <v>2010</v>
      </c>
      <c r="B11990" s="38" t="s">
        <v>14</v>
      </c>
      <c r="C11990" s="38" t="s">
        <v>32</v>
      </c>
      <c r="D11990" s="38" t="s">
        <v>16</v>
      </c>
      <c r="E11990" s="65"/>
      <c r="F11990" s="82">
        <v>26115.99</v>
      </c>
      <c r="G11990" s="82">
        <v>2243.5100000000002</v>
      </c>
      <c r="H11990" s="74">
        <v>5.5252969539830915E-2</v>
      </c>
      <c r="I11990" s="82">
        <v>164868.62</v>
      </c>
      <c r="J11990" s="82">
        <v>88688.09</v>
      </c>
      <c r="K11990" s="82">
        <v>36336.879999999997</v>
      </c>
      <c r="L11990" s="74">
        <v>7.2674510355275765E-2</v>
      </c>
      <c r="M11990" s="82">
        <v>5163.9799999999996</v>
      </c>
    </row>
    <row r="11991" spans="1:13" ht="13.5" customHeight="1" x14ac:dyDescent="0.2">
      <c r="A11991" s="33">
        <v>2010</v>
      </c>
      <c r="B11991" s="32" t="s">
        <v>14</v>
      </c>
      <c r="C11991" s="37" t="s">
        <v>33</v>
      </c>
      <c r="D11991" s="37" t="s">
        <v>67</v>
      </c>
      <c r="E11991" s="61"/>
      <c r="F11991" s="70">
        <v>3094.6899999999996</v>
      </c>
      <c r="G11991" s="70">
        <v>228.84</v>
      </c>
      <c r="H11991" s="73">
        <v>5.7640520771589251E-2</v>
      </c>
      <c r="I11991" s="70">
        <v>20398.02</v>
      </c>
      <c r="J11991" s="70">
        <v>12669.039999999999</v>
      </c>
      <c r="K11991" s="70">
        <v>2525.2200000000003</v>
      </c>
      <c r="L11991" s="73">
        <v>7.2824783934889156E-2</v>
      </c>
      <c r="M11991" s="70">
        <v>2795.02</v>
      </c>
    </row>
    <row r="11992" spans="1:13" ht="13.5" customHeight="1" x14ac:dyDescent="0.2">
      <c r="A11992" s="33">
        <v>2010</v>
      </c>
      <c r="B11992" s="32" t="s">
        <v>14</v>
      </c>
      <c r="C11992" s="37" t="s">
        <v>33</v>
      </c>
      <c r="D11992" s="37" t="s">
        <v>68</v>
      </c>
      <c r="E11992" s="61"/>
      <c r="F11992" s="70">
        <v>4275.5900000000011</v>
      </c>
      <c r="G11992" s="70">
        <v>319.36</v>
      </c>
      <c r="H11992" s="73">
        <v>5.5188848627297352E-2</v>
      </c>
      <c r="I11992" s="70">
        <v>24479.800000000003</v>
      </c>
      <c r="J11992" s="70">
        <v>13385.449999999999</v>
      </c>
      <c r="K11992" s="70">
        <v>5396</v>
      </c>
      <c r="L11992" s="73">
        <v>7.4568425955576265E-2</v>
      </c>
      <c r="M11992" s="70">
        <v>3867.04</v>
      </c>
    </row>
    <row r="11993" spans="1:13" ht="13.5" customHeight="1" x14ac:dyDescent="0.2">
      <c r="A11993" s="33">
        <v>2010</v>
      </c>
      <c r="B11993" s="32" t="s">
        <v>14</v>
      </c>
      <c r="C11993" s="37" t="s">
        <v>33</v>
      </c>
      <c r="D11993" s="37" t="s">
        <v>69</v>
      </c>
      <c r="E11993" s="61"/>
      <c r="F11993" s="70">
        <v>2057.6099999999997</v>
      </c>
      <c r="G11993" s="70">
        <v>140.01999999999998</v>
      </c>
      <c r="H11993" s="73">
        <v>5.8258214531108521E-2</v>
      </c>
      <c r="I11993" s="70">
        <v>16450.12</v>
      </c>
      <c r="J11993" s="70">
        <v>12173.06</v>
      </c>
      <c r="K11993" s="70">
        <v>2509.46</v>
      </c>
      <c r="L11993" s="73">
        <v>7.0721619562456942E-2</v>
      </c>
      <c r="M11993" s="70">
        <v>1688.96</v>
      </c>
    </row>
    <row r="11994" spans="1:13" ht="13.5" customHeight="1" x14ac:dyDescent="0.2">
      <c r="A11994" s="33">
        <v>2010</v>
      </c>
      <c r="B11994" s="32" t="s">
        <v>14</v>
      </c>
      <c r="C11994" s="37" t="s">
        <v>33</v>
      </c>
      <c r="D11994" s="37" t="s">
        <v>70</v>
      </c>
      <c r="E11994" s="61"/>
      <c r="F11994" s="70">
        <v>2417.31</v>
      </c>
      <c r="G11994" s="70">
        <v>174.07999999999998</v>
      </c>
      <c r="H11994" s="73">
        <v>5.7058181130590142E-2</v>
      </c>
      <c r="I11994" s="70">
        <v>14978.23</v>
      </c>
      <c r="J11994" s="70">
        <v>10022.91</v>
      </c>
      <c r="K11994" s="70">
        <v>5273.82</v>
      </c>
      <c r="L11994" s="73">
        <v>7.1395168719892904E-2</v>
      </c>
      <c r="M11994" s="70">
        <v>444.57</v>
      </c>
    </row>
    <row r="11995" spans="1:13" ht="13.5" customHeight="1" x14ac:dyDescent="0.2">
      <c r="A11995" s="33">
        <v>2010</v>
      </c>
      <c r="B11995" s="32" t="s">
        <v>14</v>
      </c>
      <c r="C11995" s="37" t="s">
        <v>33</v>
      </c>
      <c r="D11995" s="37" t="s">
        <v>71</v>
      </c>
      <c r="E11995" s="61"/>
      <c r="F11995" s="70">
        <v>6406.14</v>
      </c>
      <c r="G11995" s="70">
        <v>400.19999999999993</v>
      </c>
      <c r="H11995" s="73">
        <v>5.7444970424633514E-2</v>
      </c>
      <c r="I11995" s="70">
        <v>39452.33</v>
      </c>
      <c r="J11995" s="70">
        <v>28322.82</v>
      </c>
      <c r="K11995" s="70">
        <v>9089.36</v>
      </c>
      <c r="L11995" s="73">
        <v>6.9244494618686273E-2</v>
      </c>
      <c r="M11995" s="70">
        <v>325.92</v>
      </c>
    </row>
    <row r="11996" spans="1:13" ht="13.5" customHeight="1" x14ac:dyDescent="0.2">
      <c r="A11996" s="34">
        <v>2010</v>
      </c>
      <c r="B11996" s="38" t="s">
        <v>14</v>
      </c>
      <c r="C11996" s="38" t="s">
        <v>33</v>
      </c>
      <c r="D11996" s="38" t="s">
        <v>16</v>
      </c>
      <c r="E11996" s="65"/>
      <c r="F11996" s="82">
        <v>18251.34</v>
      </c>
      <c r="G11996" s="82">
        <v>1262.5</v>
      </c>
      <c r="H11996" s="74">
        <v>5.6987245975164288E-2</v>
      </c>
      <c r="I11996" s="82">
        <v>115758.5</v>
      </c>
      <c r="J11996" s="82">
        <v>76573.279999999999</v>
      </c>
      <c r="K11996" s="82">
        <v>24793.86</v>
      </c>
      <c r="L11996" s="74">
        <v>7.1494482181962679E-2</v>
      </c>
      <c r="M11996" s="82">
        <v>9121.51</v>
      </c>
    </row>
    <row r="11997" spans="1:13" ht="13.5" customHeight="1" x14ac:dyDescent="0.2">
      <c r="A11997" s="33">
        <v>2010</v>
      </c>
      <c r="B11997" s="32" t="s">
        <v>14</v>
      </c>
      <c r="C11997" s="37" t="s">
        <v>34</v>
      </c>
      <c r="D11997" s="37" t="s">
        <v>72</v>
      </c>
      <c r="E11997" s="61"/>
      <c r="F11997" s="70">
        <v>45146.950000000004</v>
      </c>
      <c r="G11997" s="70">
        <v>4690.1400000000003</v>
      </c>
      <c r="H11997" s="73">
        <v>6.002176290790652E-2</v>
      </c>
      <c r="I11997" s="70">
        <v>169762.58999999997</v>
      </c>
      <c r="J11997" s="70">
        <v>47199.119999999995</v>
      </c>
      <c r="K11997" s="70">
        <v>16853.55</v>
      </c>
      <c r="L11997" s="73">
        <v>7.8356899488235043E-2</v>
      </c>
      <c r="M11997" s="70">
        <v>3537.5200000000004</v>
      </c>
    </row>
    <row r="11998" spans="1:13" ht="13.5" customHeight="1" x14ac:dyDescent="0.2">
      <c r="A11998" s="33">
        <v>2010</v>
      </c>
      <c r="B11998" s="32" t="s">
        <v>14</v>
      </c>
      <c r="C11998" s="37" t="s">
        <v>34</v>
      </c>
      <c r="D11998" s="37" t="s">
        <v>73</v>
      </c>
      <c r="E11998" s="61"/>
      <c r="F11998" s="70">
        <v>10197.86</v>
      </c>
      <c r="G11998" s="70">
        <v>919.28000000000009</v>
      </c>
      <c r="H11998" s="73">
        <v>6.1310732796384666E-2</v>
      </c>
      <c r="I11998" s="70">
        <v>68503.62</v>
      </c>
      <c r="J11998" s="70">
        <v>12089.17</v>
      </c>
      <c r="K11998" s="70">
        <v>5479.18</v>
      </c>
      <c r="L11998" s="73">
        <v>7.1291118873335585E-2</v>
      </c>
      <c r="M11998" s="70">
        <v>494.22</v>
      </c>
    </row>
    <row r="11999" spans="1:13" ht="13.5" customHeight="1" x14ac:dyDescent="0.2">
      <c r="A11999" s="33">
        <v>2010</v>
      </c>
      <c r="B11999" s="32" t="s">
        <v>14</v>
      </c>
      <c r="C11999" s="37" t="s">
        <v>34</v>
      </c>
      <c r="D11999" s="37" t="s">
        <v>74</v>
      </c>
      <c r="E11999" s="61"/>
      <c r="F11999" s="70">
        <v>4710.9899999999989</v>
      </c>
      <c r="G11999" s="70">
        <v>394.44000000000005</v>
      </c>
      <c r="H11999" s="73">
        <v>5.6118681482264988E-2</v>
      </c>
      <c r="I11999" s="70">
        <v>24991.420000000002</v>
      </c>
      <c r="J11999" s="70">
        <v>14094.48</v>
      </c>
      <c r="K11999" s="70">
        <v>4456.6099999999997</v>
      </c>
      <c r="L11999" s="73">
        <v>7.1496574667471002E-2</v>
      </c>
      <c r="M11999" s="70">
        <v>1551.98</v>
      </c>
    </row>
    <row r="12000" spans="1:13" ht="13.5" customHeight="1" x14ac:dyDescent="0.2">
      <c r="A12000" s="33">
        <v>2010</v>
      </c>
      <c r="B12000" s="32" t="s">
        <v>14</v>
      </c>
      <c r="C12000" s="37" t="s">
        <v>34</v>
      </c>
      <c r="D12000" s="37" t="s">
        <v>75</v>
      </c>
      <c r="E12000" s="61"/>
      <c r="F12000" s="70">
        <v>8336.92</v>
      </c>
      <c r="G12000" s="70">
        <v>645</v>
      </c>
      <c r="H12000" s="73">
        <v>5.6447841886812622E-2</v>
      </c>
      <c r="I12000" s="70">
        <v>34477.910000000003</v>
      </c>
      <c r="J12000" s="70">
        <v>13468.32</v>
      </c>
      <c r="K12000" s="70">
        <v>2745.9300000000003</v>
      </c>
      <c r="L12000" s="73">
        <v>6.9816764844700882E-2</v>
      </c>
      <c r="M12000" s="70">
        <v>2028.38</v>
      </c>
    </row>
    <row r="12001" spans="1:13" ht="13.5" customHeight="1" x14ac:dyDescent="0.2">
      <c r="A12001" s="34">
        <v>2010</v>
      </c>
      <c r="B12001" s="38" t="s">
        <v>14</v>
      </c>
      <c r="C12001" s="38" t="s">
        <v>34</v>
      </c>
      <c r="D12001" s="38" t="s">
        <v>16</v>
      </c>
      <c r="E12001" s="65"/>
      <c r="F12001" s="82">
        <v>68392.72</v>
      </c>
      <c r="G12001" s="82">
        <v>6648.8600000000006</v>
      </c>
      <c r="H12001" s="74">
        <v>5.9519402443285435E-2</v>
      </c>
      <c r="I12001" s="82">
        <v>297735.53999999992</v>
      </c>
      <c r="J12001" s="82">
        <v>86851.09</v>
      </c>
      <c r="K12001" s="82">
        <v>29535.27</v>
      </c>
      <c r="L12001" s="74">
        <v>7.5185396724723477E-2</v>
      </c>
      <c r="M12001" s="82">
        <v>7612.1000000000013</v>
      </c>
    </row>
    <row r="12002" spans="1:13" ht="13.5" customHeight="1" x14ac:dyDescent="0.2">
      <c r="A12002" s="40">
        <v>2010</v>
      </c>
      <c r="B12002" s="32" t="s">
        <v>14</v>
      </c>
      <c r="C12002" s="37" t="s">
        <v>35</v>
      </c>
      <c r="D12002" s="37" t="s">
        <v>35</v>
      </c>
      <c r="E12002" s="61"/>
      <c r="F12002" s="70">
        <v>749.17000000000007</v>
      </c>
      <c r="G12002" s="70">
        <v>83.65</v>
      </c>
      <c r="H12002" s="73">
        <v>0</v>
      </c>
      <c r="I12002" s="70">
        <v>1522.5300000000002</v>
      </c>
      <c r="J12002" s="70">
        <v>0</v>
      </c>
      <c r="K12002" s="70">
        <v>0</v>
      </c>
      <c r="L12002" s="73">
        <v>0</v>
      </c>
      <c r="M12002" s="70">
        <v>2517.0100000000002</v>
      </c>
    </row>
    <row r="12003" spans="1:13" ht="13.5" customHeight="1" x14ac:dyDescent="0.2">
      <c r="A12003" s="34">
        <v>2010</v>
      </c>
      <c r="B12003" s="38" t="s">
        <v>14</v>
      </c>
      <c r="C12003" s="38" t="s">
        <v>35</v>
      </c>
      <c r="D12003" s="38" t="s">
        <v>16</v>
      </c>
      <c r="E12003" s="65"/>
      <c r="F12003" s="82">
        <v>749.17000000000007</v>
      </c>
      <c r="G12003" s="82">
        <v>83.65</v>
      </c>
      <c r="H12003" s="74">
        <v>0</v>
      </c>
      <c r="I12003" s="82">
        <v>1522.5300000000002</v>
      </c>
      <c r="J12003" s="82">
        <v>0</v>
      </c>
      <c r="K12003" s="82">
        <v>0</v>
      </c>
      <c r="L12003" s="74">
        <v>0</v>
      </c>
      <c r="M12003" s="82">
        <v>2517.0100000000002</v>
      </c>
    </row>
    <row r="12004" spans="1:13" ht="13.5" customHeight="1" x14ac:dyDescent="0.2">
      <c r="A12004" s="40">
        <v>2010</v>
      </c>
      <c r="B12004" s="32" t="s">
        <v>14</v>
      </c>
      <c r="C12004" s="37" t="s">
        <v>36</v>
      </c>
      <c r="D12004" s="37" t="s">
        <v>76</v>
      </c>
      <c r="E12004" s="61"/>
      <c r="F12004" s="70">
        <v>18800.21</v>
      </c>
      <c r="G12004" s="70">
        <v>1212.9099999999999</v>
      </c>
      <c r="H12004" s="73">
        <v>6.0822100701939545E-2</v>
      </c>
      <c r="I12004" s="70">
        <v>56656.220000000008</v>
      </c>
      <c r="J12004" s="70">
        <v>9810.2099999999991</v>
      </c>
      <c r="K12004" s="70">
        <v>5690.5500000000011</v>
      </c>
      <c r="L12004" s="73">
        <v>7.1792932235074963E-2</v>
      </c>
      <c r="M12004" s="70">
        <v>1073.1599999999999</v>
      </c>
    </row>
    <row r="12005" spans="1:13" ht="13.5" customHeight="1" x14ac:dyDescent="0.2">
      <c r="A12005" s="40">
        <v>2010</v>
      </c>
      <c r="B12005" s="32" t="s">
        <v>14</v>
      </c>
      <c r="C12005" s="37" t="s">
        <v>36</v>
      </c>
      <c r="D12005" s="37" t="s">
        <v>77</v>
      </c>
      <c r="E12005" s="61"/>
      <c r="F12005" s="70">
        <v>5621.93</v>
      </c>
      <c r="G12005" s="70">
        <v>335.9</v>
      </c>
      <c r="H12005" s="73">
        <v>6.1898375750902589E-2</v>
      </c>
      <c r="I12005" s="70">
        <v>25768.340000000004</v>
      </c>
      <c r="J12005" s="70">
        <v>5589.87</v>
      </c>
      <c r="K12005" s="70">
        <v>1900.06</v>
      </c>
      <c r="L12005" s="73">
        <v>7.0554719742043429E-2</v>
      </c>
      <c r="M12005" s="70">
        <v>788.83</v>
      </c>
    </row>
    <row r="12006" spans="1:13" ht="13.5" customHeight="1" x14ac:dyDescent="0.2">
      <c r="A12006" s="40">
        <v>2010</v>
      </c>
      <c r="B12006" s="32" t="s">
        <v>14</v>
      </c>
      <c r="C12006" s="37" t="s">
        <v>36</v>
      </c>
      <c r="D12006" s="37" t="s">
        <v>78</v>
      </c>
      <c r="E12006" s="61"/>
      <c r="F12006" s="70">
        <v>21480.97</v>
      </c>
      <c r="G12006" s="70">
        <v>1208.6899999999998</v>
      </c>
      <c r="H12006" s="73">
        <v>6.0764683119976244E-2</v>
      </c>
      <c r="I12006" s="70">
        <v>105356.18999999999</v>
      </c>
      <c r="J12006" s="70">
        <v>18120.689999999999</v>
      </c>
      <c r="K12006" s="70">
        <v>6300.7000000000007</v>
      </c>
      <c r="L12006" s="73">
        <v>7.0608222302175908E-2</v>
      </c>
      <c r="M12006" s="70">
        <v>1241.32</v>
      </c>
    </row>
    <row r="12007" spans="1:13" ht="13.5" customHeight="1" x14ac:dyDescent="0.2">
      <c r="A12007" s="34">
        <v>2010</v>
      </c>
      <c r="B12007" s="38" t="s">
        <v>14</v>
      </c>
      <c r="C12007" s="38" t="s">
        <v>36</v>
      </c>
      <c r="D12007" s="38" t="s">
        <v>16</v>
      </c>
      <c r="E12007" s="65"/>
      <c r="F12007" s="82">
        <v>45903.11</v>
      </c>
      <c r="G12007" s="82">
        <v>2757.5</v>
      </c>
      <c r="H12007" s="74">
        <v>6.0927103051112624E-2</v>
      </c>
      <c r="I12007" s="82">
        <v>187780.75</v>
      </c>
      <c r="J12007" s="82">
        <v>33520.769999999997</v>
      </c>
      <c r="K12007" s="82">
        <v>13891.310000000001</v>
      </c>
      <c r="L12007" s="74">
        <v>7.0956410669188313E-2</v>
      </c>
      <c r="M12007" s="82">
        <v>3103.3099999999995</v>
      </c>
    </row>
    <row r="12008" spans="1:13" ht="13.5" customHeight="1" x14ac:dyDescent="0.2">
      <c r="A12008" s="40">
        <v>2010</v>
      </c>
      <c r="B12008" s="32" t="s">
        <v>14</v>
      </c>
      <c r="C12008" s="37" t="s">
        <v>37</v>
      </c>
      <c r="D12008" s="37" t="s">
        <v>79</v>
      </c>
      <c r="E12008" s="61"/>
      <c r="F12008" s="70">
        <v>6618.02</v>
      </c>
      <c r="G12008" s="70">
        <v>294.12999999999994</v>
      </c>
      <c r="H12008" s="73">
        <v>5.645132122422112E-2</v>
      </c>
      <c r="I12008" s="70">
        <v>35704.9</v>
      </c>
      <c r="J12008" s="70">
        <v>7192.6</v>
      </c>
      <c r="K12008" s="70">
        <v>2347.5</v>
      </c>
      <c r="L12008" s="73">
        <v>7.1069053354823691E-2</v>
      </c>
      <c r="M12008" s="70">
        <v>565.57999999999993</v>
      </c>
    </row>
    <row r="12009" spans="1:13" ht="13.5" customHeight="1" x14ac:dyDescent="0.2">
      <c r="A12009" s="40">
        <v>2010</v>
      </c>
      <c r="B12009" s="32" t="s">
        <v>14</v>
      </c>
      <c r="C12009" s="37" t="s">
        <v>37</v>
      </c>
      <c r="D12009" s="37" t="s">
        <v>80</v>
      </c>
      <c r="E12009" s="61"/>
      <c r="F12009" s="70">
        <v>4039.5800000000004</v>
      </c>
      <c r="G12009" s="70">
        <v>205.99</v>
      </c>
      <c r="H12009" s="73">
        <v>5.3194270733965043E-2</v>
      </c>
      <c r="I12009" s="70">
        <v>19564.670000000002</v>
      </c>
      <c r="J12009" s="70">
        <v>5754.93</v>
      </c>
      <c r="K12009" s="70">
        <v>1997.51</v>
      </c>
      <c r="L12009" s="73">
        <v>7.1622810178037455E-2</v>
      </c>
      <c r="M12009" s="70">
        <v>543.96</v>
      </c>
    </row>
    <row r="12010" spans="1:13" ht="13.5" customHeight="1" x14ac:dyDescent="0.2">
      <c r="A12010" s="34">
        <v>2010</v>
      </c>
      <c r="B12010" s="38" t="s">
        <v>14</v>
      </c>
      <c r="C12010" s="38" t="s">
        <v>37</v>
      </c>
      <c r="D12010" s="38" t="s">
        <v>16</v>
      </c>
      <c r="E12010" s="65"/>
      <c r="F12010" s="82">
        <v>10657.6</v>
      </c>
      <c r="G12010" s="82">
        <v>500.11999999999995</v>
      </c>
      <c r="H12010" s="74">
        <v>5.5211996716174959E-2</v>
      </c>
      <c r="I12010" s="82">
        <v>55269.570000000007</v>
      </c>
      <c r="J12010" s="82">
        <v>12947.53</v>
      </c>
      <c r="K12010" s="82">
        <v>4345.01</v>
      </c>
      <c r="L12010" s="74">
        <v>7.126449635781687E-2</v>
      </c>
      <c r="M12010" s="82">
        <v>1109.54</v>
      </c>
    </row>
    <row r="12011" spans="1:13" ht="13.5" customHeight="1" x14ac:dyDescent="0.2">
      <c r="A12011" s="40">
        <v>2010</v>
      </c>
      <c r="B12011" s="32" t="s">
        <v>14</v>
      </c>
      <c r="C12011" s="37" t="s">
        <v>38</v>
      </c>
      <c r="D12011" s="37" t="s">
        <v>81</v>
      </c>
      <c r="E12011" s="61"/>
      <c r="F12011" s="70">
        <v>9259.9100000000017</v>
      </c>
      <c r="G12011" s="70">
        <v>805.93</v>
      </c>
      <c r="H12011" s="73">
        <v>5.8259313415246268E-2</v>
      </c>
      <c r="I12011" s="70">
        <v>46251.219999999994</v>
      </c>
      <c r="J12011" s="70">
        <v>17678.090000000004</v>
      </c>
      <c r="K12011" s="70">
        <v>12793.93</v>
      </c>
      <c r="L12011" s="73">
        <v>7.0010464317689758E-2</v>
      </c>
      <c r="M12011" s="70">
        <v>23303.97</v>
      </c>
    </row>
    <row r="12012" spans="1:13" ht="13.5" customHeight="1" x14ac:dyDescent="0.2">
      <c r="A12012" s="40">
        <v>2010</v>
      </c>
      <c r="B12012" s="32" t="s">
        <v>14</v>
      </c>
      <c r="C12012" s="37" t="s">
        <v>38</v>
      </c>
      <c r="D12012" s="37" t="s">
        <v>82</v>
      </c>
      <c r="E12012" s="61"/>
      <c r="F12012" s="70">
        <v>2759.3400000000006</v>
      </c>
      <c r="G12012" s="70">
        <v>202.12</v>
      </c>
      <c r="H12012" s="73">
        <v>5.4739891810120664E-2</v>
      </c>
      <c r="I12012" s="70">
        <v>18735.039999999997</v>
      </c>
      <c r="J12012" s="70">
        <v>7244.92</v>
      </c>
      <c r="K12012" s="70">
        <v>8572.98</v>
      </c>
      <c r="L12012" s="73">
        <v>7.4826624290285179E-2</v>
      </c>
      <c r="M12012" s="70">
        <v>28564.899999999998</v>
      </c>
    </row>
    <row r="12013" spans="1:13" ht="13.5" customHeight="1" x14ac:dyDescent="0.2">
      <c r="A12013" s="33">
        <v>2010</v>
      </c>
      <c r="B12013" s="32" t="s">
        <v>14</v>
      </c>
      <c r="C12013" s="37" t="s">
        <v>38</v>
      </c>
      <c r="D12013" s="37" t="s">
        <v>83</v>
      </c>
      <c r="E12013" s="61"/>
      <c r="F12013" s="70">
        <v>2919.5</v>
      </c>
      <c r="G12013" s="70">
        <v>322.33999999999997</v>
      </c>
      <c r="H12013" s="73">
        <v>5.6289021049774193E-2</v>
      </c>
      <c r="I12013" s="70">
        <v>14554.550000000001</v>
      </c>
      <c r="J12013" s="70">
        <v>4409.6500000000005</v>
      </c>
      <c r="K12013" s="70">
        <v>10186.439999999999</v>
      </c>
      <c r="L12013" s="73">
        <v>6.9664610358857848E-2</v>
      </c>
      <c r="M12013" s="70">
        <v>3987.28</v>
      </c>
    </row>
    <row r="12014" spans="1:13" ht="13.5" customHeight="1" x14ac:dyDescent="0.2">
      <c r="A12014" s="33">
        <v>2010</v>
      </c>
      <c r="B12014" s="32" t="s">
        <v>14</v>
      </c>
      <c r="C12014" s="37" t="s">
        <v>38</v>
      </c>
      <c r="D12014" s="37" t="s">
        <v>84</v>
      </c>
      <c r="E12014" s="61"/>
      <c r="F12014" s="70">
        <v>8335.7899999999991</v>
      </c>
      <c r="G12014" s="70">
        <v>677.54000000000008</v>
      </c>
      <c r="H12014" s="73">
        <v>5.5817740501732251E-2</v>
      </c>
      <c r="I12014" s="70">
        <v>41255.11</v>
      </c>
      <c r="J12014" s="70">
        <v>21251.660000000003</v>
      </c>
      <c r="K12014" s="70">
        <v>12397.54</v>
      </c>
      <c r="L12014" s="73">
        <v>7.0596450487754814E-2</v>
      </c>
      <c r="M12014" s="70">
        <v>4037.12</v>
      </c>
    </row>
    <row r="12015" spans="1:13" ht="13.5" customHeight="1" x14ac:dyDescent="0.2">
      <c r="A12015" s="34">
        <v>2010</v>
      </c>
      <c r="B12015" s="38" t="s">
        <v>14</v>
      </c>
      <c r="C12015" s="38" t="s">
        <v>38</v>
      </c>
      <c r="D12015" s="38" t="s">
        <v>16</v>
      </c>
      <c r="E12015" s="65"/>
      <c r="F12015" s="82">
        <v>23274.54</v>
      </c>
      <c r="G12015" s="82">
        <v>2007.9299999999998</v>
      </c>
      <c r="H12015" s="74">
        <v>5.6721761338187154E-2</v>
      </c>
      <c r="I12015" s="82">
        <v>120795.92</v>
      </c>
      <c r="J12015" s="82">
        <v>50584.320000000007</v>
      </c>
      <c r="K12015" s="82">
        <v>43950.89</v>
      </c>
      <c r="L12015" s="74">
        <v>7.0915872675938504E-2</v>
      </c>
      <c r="M12015" s="82">
        <v>59893.27</v>
      </c>
    </row>
    <row r="12016" spans="1:13" ht="13.5" customHeight="1" x14ac:dyDescent="0.2">
      <c r="A12016" s="33">
        <v>2010</v>
      </c>
      <c r="B12016" s="32" t="s">
        <v>14</v>
      </c>
      <c r="C12016" s="37" t="s">
        <v>39</v>
      </c>
      <c r="D12016" s="37" t="s">
        <v>39</v>
      </c>
      <c r="E12016" s="61"/>
      <c r="F12016" s="70">
        <v>2744.39</v>
      </c>
      <c r="G12016" s="70">
        <v>235.31</v>
      </c>
      <c r="H12016" s="73">
        <v>5.6982246534886052E-2</v>
      </c>
      <c r="I12016" s="70">
        <v>14410.52</v>
      </c>
      <c r="J12016" s="70">
        <v>7039.6100000000006</v>
      </c>
      <c r="K12016" s="70">
        <v>4891.6299999999992</v>
      </c>
      <c r="L12016" s="73">
        <v>7.2948223392289055E-2</v>
      </c>
      <c r="M12016" s="70">
        <v>797.3</v>
      </c>
    </row>
    <row r="12017" spans="1:13" ht="13.5" customHeight="1" x14ac:dyDescent="0.2">
      <c r="A12017" s="34">
        <v>2010</v>
      </c>
      <c r="B12017" s="38" t="s">
        <v>14</v>
      </c>
      <c r="C12017" s="38" t="s">
        <v>39</v>
      </c>
      <c r="D12017" s="38" t="s">
        <v>16</v>
      </c>
      <c r="E12017" s="65"/>
      <c r="F12017" s="82">
        <v>2744.39</v>
      </c>
      <c r="G12017" s="82">
        <v>235.31</v>
      </c>
      <c r="H12017" s="74">
        <v>5.6982246534886052E-2</v>
      </c>
      <c r="I12017" s="82">
        <v>14410.52</v>
      </c>
      <c r="J12017" s="82">
        <v>7039.6100000000006</v>
      </c>
      <c r="K12017" s="82">
        <v>4891.6299999999992</v>
      </c>
      <c r="L12017" s="74">
        <v>7.2948223392289055E-2</v>
      </c>
      <c r="M12017" s="82">
        <v>797.3</v>
      </c>
    </row>
    <row r="12018" spans="1:13" ht="13.5" customHeight="1" x14ac:dyDescent="0.2">
      <c r="A12018" s="33">
        <v>2010</v>
      </c>
      <c r="B12018" s="32" t="s">
        <v>14</v>
      </c>
      <c r="C12018" s="37" t="s">
        <v>40</v>
      </c>
      <c r="D12018" s="37" t="s">
        <v>40</v>
      </c>
      <c r="E12018" s="61"/>
      <c r="F12018" s="70">
        <v>51218.69</v>
      </c>
      <c r="G12018" s="70">
        <v>4054.0799999999995</v>
      </c>
      <c r="H12018" s="73">
        <v>5.7815653815107851E-2</v>
      </c>
      <c r="I12018" s="70">
        <v>187404.90999999997</v>
      </c>
      <c r="J12018" s="70">
        <v>26154.829999999998</v>
      </c>
      <c r="K12018" s="70">
        <v>62444.2</v>
      </c>
      <c r="L12018" s="73">
        <v>7.5981255769302175E-2</v>
      </c>
      <c r="M12018" s="70">
        <v>1322.41</v>
      </c>
    </row>
    <row r="12019" spans="1:13" ht="13.5" customHeight="1" x14ac:dyDescent="0.2">
      <c r="A12019" s="34">
        <v>2010</v>
      </c>
      <c r="B12019" s="38" t="s">
        <v>14</v>
      </c>
      <c r="C12019" s="38" t="s">
        <v>40</v>
      </c>
      <c r="D12019" s="38" t="s">
        <v>16</v>
      </c>
      <c r="E12019" s="65"/>
      <c r="F12019" s="82">
        <v>51218.69</v>
      </c>
      <c r="G12019" s="82">
        <v>4054.0799999999995</v>
      </c>
      <c r="H12019" s="74">
        <v>5.7815653815107851E-2</v>
      </c>
      <c r="I12019" s="82">
        <v>187404.90999999997</v>
      </c>
      <c r="J12019" s="82">
        <v>26154.829999999998</v>
      </c>
      <c r="K12019" s="82">
        <v>62444.2</v>
      </c>
      <c r="L12019" s="74">
        <v>7.5981255769302175E-2</v>
      </c>
      <c r="M12019" s="82">
        <v>1322.41</v>
      </c>
    </row>
    <row r="12020" spans="1:13" ht="13.5" customHeight="1" x14ac:dyDescent="0.2">
      <c r="A12020" s="33">
        <v>2010</v>
      </c>
      <c r="B12020" s="32" t="s">
        <v>14</v>
      </c>
      <c r="C12020" s="37" t="s">
        <v>41</v>
      </c>
      <c r="D12020" s="37" t="s">
        <v>41</v>
      </c>
      <c r="E12020" s="61"/>
      <c r="F12020" s="70">
        <v>565.55999999999995</v>
      </c>
      <c r="G12020" s="70">
        <v>0</v>
      </c>
      <c r="H12020" s="73">
        <v>0</v>
      </c>
      <c r="I12020" s="70">
        <v>1257.49</v>
      </c>
      <c r="J12020" s="70">
        <v>0</v>
      </c>
      <c r="K12020" s="70">
        <v>0</v>
      </c>
      <c r="L12020" s="73">
        <v>0</v>
      </c>
      <c r="M12020" s="70">
        <v>2507.0100000000002</v>
      </c>
    </row>
    <row r="12021" spans="1:13" ht="13.5" customHeight="1" x14ac:dyDescent="0.2">
      <c r="A12021" s="34">
        <v>2010</v>
      </c>
      <c r="B12021" s="38" t="s">
        <v>14</v>
      </c>
      <c r="C12021" s="38" t="s">
        <v>41</v>
      </c>
      <c r="D12021" s="38" t="s">
        <v>16</v>
      </c>
      <c r="E12021" s="65"/>
      <c r="F12021" s="82">
        <v>565.55999999999995</v>
      </c>
      <c r="G12021" s="82">
        <v>0</v>
      </c>
      <c r="H12021" s="74">
        <v>0</v>
      </c>
      <c r="I12021" s="82">
        <v>1257.49</v>
      </c>
      <c r="J12021" s="82">
        <v>0</v>
      </c>
      <c r="K12021" s="82">
        <v>0</v>
      </c>
      <c r="L12021" s="74">
        <v>0</v>
      </c>
      <c r="M12021" s="82">
        <v>2507.0100000000002</v>
      </c>
    </row>
    <row r="12022" spans="1:13" ht="13.5" customHeight="1" x14ac:dyDescent="0.2">
      <c r="A12022" s="33">
        <v>2010</v>
      </c>
      <c r="B12022" s="32" t="s">
        <v>14</v>
      </c>
      <c r="C12022" s="37" t="s">
        <v>42</v>
      </c>
      <c r="D12022" s="37" t="s">
        <v>42</v>
      </c>
      <c r="E12022" s="61"/>
      <c r="F12022" s="70">
        <v>11651.380000000001</v>
      </c>
      <c r="G12022" s="70">
        <v>895.97</v>
      </c>
      <c r="H12022" s="73">
        <v>5.9166278138411695E-2</v>
      </c>
      <c r="I12022" s="70">
        <v>78882.350000000006</v>
      </c>
      <c r="J12022" s="70">
        <v>17531.91</v>
      </c>
      <c r="K12022" s="70">
        <v>3021.4500000000003</v>
      </c>
      <c r="L12022" s="73">
        <v>6.9316963803936676E-2</v>
      </c>
      <c r="M12022" s="70">
        <v>1992.6799999999998</v>
      </c>
    </row>
    <row r="12023" spans="1:13" ht="13.5" customHeight="1" x14ac:dyDescent="0.2">
      <c r="A12023" s="34">
        <v>2010</v>
      </c>
      <c r="B12023" s="38" t="s">
        <v>14</v>
      </c>
      <c r="C12023" s="38" t="s">
        <v>42</v>
      </c>
      <c r="D12023" s="38" t="s">
        <v>16</v>
      </c>
      <c r="E12023" s="65"/>
      <c r="F12023" s="82">
        <v>11651.380000000001</v>
      </c>
      <c r="G12023" s="82">
        <v>895.97</v>
      </c>
      <c r="H12023" s="74">
        <v>5.9166278138411695E-2</v>
      </c>
      <c r="I12023" s="82">
        <v>78882.350000000006</v>
      </c>
      <c r="J12023" s="82">
        <v>17531.91</v>
      </c>
      <c r="K12023" s="82">
        <v>3021.4500000000003</v>
      </c>
      <c r="L12023" s="74">
        <v>6.9316963803936676E-2</v>
      </c>
      <c r="M12023" s="82">
        <v>1992.6799999999998</v>
      </c>
    </row>
    <row r="12024" spans="1:13" ht="13.5" customHeight="1" x14ac:dyDescent="0.2">
      <c r="A12024" s="33">
        <v>2010</v>
      </c>
      <c r="B12024" s="32" t="s">
        <v>14</v>
      </c>
      <c r="C12024" s="37" t="s">
        <v>43</v>
      </c>
      <c r="D12024" s="37" t="s">
        <v>43</v>
      </c>
      <c r="E12024" s="61"/>
      <c r="F12024" s="70">
        <v>6214.45</v>
      </c>
      <c r="G12024" s="70">
        <v>345.56999999999988</v>
      </c>
      <c r="H12024" s="73">
        <v>5.9643110844174257E-2</v>
      </c>
      <c r="I12024" s="70">
        <v>52413.14</v>
      </c>
      <c r="J12024" s="70">
        <v>15293.990000000002</v>
      </c>
      <c r="K12024" s="70">
        <v>7323.74</v>
      </c>
      <c r="L12024" s="73">
        <v>7.022828007944483E-2</v>
      </c>
      <c r="M12024" s="70">
        <v>791.68</v>
      </c>
    </row>
    <row r="12025" spans="1:13" ht="13.5" customHeight="1" x14ac:dyDescent="0.2">
      <c r="A12025" s="34">
        <v>2010</v>
      </c>
      <c r="B12025" s="38" t="s">
        <v>14</v>
      </c>
      <c r="C12025" s="38" t="s">
        <v>43</v>
      </c>
      <c r="D12025" s="38" t="s">
        <v>16</v>
      </c>
      <c r="E12025" s="65"/>
      <c r="F12025" s="82">
        <v>6214.45</v>
      </c>
      <c r="G12025" s="82">
        <v>345.56999999999988</v>
      </c>
      <c r="H12025" s="74">
        <v>5.9643110844174257E-2</v>
      </c>
      <c r="I12025" s="82">
        <v>52413.14</v>
      </c>
      <c r="J12025" s="82">
        <v>15293.990000000002</v>
      </c>
      <c r="K12025" s="82">
        <v>7323.74</v>
      </c>
      <c r="L12025" s="74">
        <v>7.022828007944483E-2</v>
      </c>
      <c r="M12025" s="82">
        <v>791.68</v>
      </c>
    </row>
    <row r="12026" spans="1:13" ht="13.5" customHeight="1" x14ac:dyDescent="0.2">
      <c r="A12026" s="40">
        <v>2010</v>
      </c>
      <c r="B12026" s="32" t="s">
        <v>14</v>
      </c>
      <c r="C12026" s="37" t="s">
        <v>44</v>
      </c>
      <c r="D12026" s="37" t="s">
        <v>85</v>
      </c>
      <c r="E12026" s="61"/>
      <c r="F12026" s="70">
        <v>2852.56</v>
      </c>
      <c r="G12026" s="70">
        <v>234.14</v>
      </c>
      <c r="H12026" s="73">
        <v>6.1476657919460914E-2</v>
      </c>
      <c r="I12026" s="70">
        <v>24720.969999999998</v>
      </c>
      <c r="J12026" s="70">
        <v>3205.6099999999997</v>
      </c>
      <c r="K12026" s="70">
        <v>3214.4799999999996</v>
      </c>
      <c r="L12026" s="73">
        <v>6.9978936884947995E-2</v>
      </c>
      <c r="M12026" s="70">
        <v>236.78</v>
      </c>
    </row>
    <row r="12027" spans="1:13" ht="13.5" customHeight="1" x14ac:dyDescent="0.2">
      <c r="A12027" s="40">
        <v>2010</v>
      </c>
      <c r="B12027" s="41" t="s">
        <v>14</v>
      </c>
      <c r="C12027" s="37" t="s">
        <v>44</v>
      </c>
      <c r="D12027" s="37" t="s">
        <v>86</v>
      </c>
      <c r="E12027" s="61"/>
      <c r="F12027" s="70">
        <v>6416.2</v>
      </c>
      <c r="G12027" s="70">
        <v>646.25</v>
      </c>
      <c r="H12027" s="73">
        <v>5.8948381935447332E-2</v>
      </c>
      <c r="I12027" s="70">
        <v>46835.579999999994</v>
      </c>
      <c r="J12027" s="70">
        <v>3909.1900000000005</v>
      </c>
      <c r="K12027" s="70">
        <v>1986.6699999999998</v>
      </c>
      <c r="L12027" s="73">
        <v>7.2219503539949895E-2</v>
      </c>
      <c r="M12027" s="70">
        <v>79.38</v>
      </c>
    </row>
    <row r="12028" spans="1:13" ht="13.5" customHeight="1" x14ac:dyDescent="0.2">
      <c r="A12028" s="40">
        <v>2010</v>
      </c>
      <c r="B12028" s="32" t="s">
        <v>14</v>
      </c>
      <c r="C12028" s="37" t="s">
        <v>44</v>
      </c>
      <c r="D12028" s="37" t="s">
        <v>87</v>
      </c>
      <c r="E12028" s="61"/>
      <c r="F12028" s="70">
        <v>7482.67</v>
      </c>
      <c r="G12028" s="70">
        <v>644.17000000000007</v>
      </c>
      <c r="H12028" s="73">
        <v>5.7604584950098091E-2</v>
      </c>
      <c r="I12028" s="70">
        <v>39008.080000000002</v>
      </c>
      <c r="J12028" s="70">
        <v>15540.720000000001</v>
      </c>
      <c r="K12028" s="70">
        <v>9199.9600000000009</v>
      </c>
      <c r="L12028" s="73">
        <v>7.3520568829010063E-2</v>
      </c>
      <c r="M12028" s="70">
        <v>3127.71</v>
      </c>
    </row>
    <row r="12029" spans="1:13" ht="13.5" customHeight="1" x14ac:dyDescent="0.2">
      <c r="A12029" s="34">
        <v>2010</v>
      </c>
      <c r="B12029" s="38" t="s">
        <v>14</v>
      </c>
      <c r="C12029" s="38" t="s">
        <v>44</v>
      </c>
      <c r="D12029" s="38" t="s">
        <v>16</v>
      </c>
      <c r="E12029" s="65"/>
      <c r="F12029" s="82">
        <v>16751.43</v>
      </c>
      <c r="G12029" s="82">
        <v>1524.56</v>
      </c>
      <c r="H12029" s="74">
        <v>5.8777577803184856E-2</v>
      </c>
      <c r="I12029" s="82">
        <v>110564.62999999999</v>
      </c>
      <c r="J12029" s="82">
        <v>22655.52</v>
      </c>
      <c r="K12029" s="82">
        <v>14401.11</v>
      </c>
      <c r="L12029" s="74">
        <v>7.2189569108099386E-2</v>
      </c>
      <c r="M12029" s="82">
        <v>3443.87</v>
      </c>
    </row>
    <row r="12030" spans="1:13" ht="13.5" customHeight="1" x14ac:dyDescent="0.2">
      <c r="A12030" s="44">
        <v>2010</v>
      </c>
      <c r="B12030" s="45" t="s">
        <v>14</v>
      </c>
      <c r="C12030" s="44" t="s">
        <v>45</v>
      </c>
      <c r="D12030" s="45" t="s">
        <v>16</v>
      </c>
      <c r="E12030" s="66"/>
      <c r="F12030" s="67">
        <v>421439.67999999993</v>
      </c>
      <c r="G12030" s="66">
        <v>45052.52</v>
      </c>
      <c r="H12030" s="75">
        <v>5.7745635810618159E-2</v>
      </c>
      <c r="I12030" s="67">
        <v>1910982.0399999996</v>
      </c>
      <c r="J12030" s="66">
        <v>565261.67000000004</v>
      </c>
      <c r="K12030" s="66">
        <v>338727.06000000006</v>
      </c>
      <c r="L12030" s="75">
        <v>7.2372758688795294E-2</v>
      </c>
      <c r="M12030" s="66">
        <v>246651.93999999994</v>
      </c>
    </row>
    <row r="12031" spans="1:13" ht="13.5" customHeight="1" x14ac:dyDescent="0.2">
      <c r="A12031" s="31">
        <v>2011</v>
      </c>
      <c r="B12031" s="32" t="s">
        <v>3</v>
      </c>
      <c r="C12031" s="36" t="s">
        <v>26</v>
      </c>
      <c r="D12031" s="36" t="s">
        <v>47</v>
      </c>
      <c r="E12031" s="61"/>
      <c r="F12031" s="70">
        <v>3899.65</v>
      </c>
      <c r="G12031" s="70">
        <v>342.73</v>
      </c>
      <c r="H12031" s="73">
        <v>6.9234722019243897E-2</v>
      </c>
      <c r="I12031" s="70">
        <v>29546.480000000003</v>
      </c>
      <c r="J12031" s="70">
        <v>6941.3499999999995</v>
      </c>
      <c r="K12031" s="70">
        <v>1325.33</v>
      </c>
      <c r="L12031" s="73">
        <v>7.4504329059072477E-2</v>
      </c>
      <c r="M12031" s="70">
        <v>2904.3399999999997</v>
      </c>
    </row>
    <row r="12032" spans="1:13" ht="13.5" customHeight="1" x14ac:dyDescent="0.2">
      <c r="A12032" s="33">
        <v>2011</v>
      </c>
      <c r="B12032" s="32" t="s">
        <v>3</v>
      </c>
      <c r="C12032" s="37" t="s">
        <v>26</v>
      </c>
      <c r="D12032" s="37" t="s">
        <v>48</v>
      </c>
      <c r="E12032" s="61"/>
      <c r="F12032" s="70">
        <v>8641.73</v>
      </c>
      <c r="G12032" s="70">
        <v>331.03999999999996</v>
      </c>
      <c r="H12032" s="73">
        <v>6.7726019947017463E-2</v>
      </c>
      <c r="I12032" s="70">
        <v>30895.47</v>
      </c>
      <c r="J12032" s="70">
        <v>10570.02</v>
      </c>
      <c r="K12032" s="70">
        <v>2328.65</v>
      </c>
      <c r="L12032" s="73">
        <v>7.4414266082610925E-2</v>
      </c>
      <c r="M12032" s="70">
        <v>312.86</v>
      </c>
    </row>
    <row r="12033" spans="1:13" ht="13.5" customHeight="1" x14ac:dyDescent="0.2">
      <c r="A12033" s="33">
        <v>2011</v>
      </c>
      <c r="B12033" s="32" t="s">
        <v>3</v>
      </c>
      <c r="C12033" s="37" t="s">
        <v>26</v>
      </c>
      <c r="D12033" s="37" t="s">
        <v>49</v>
      </c>
      <c r="E12033" s="61"/>
      <c r="F12033" s="70">
        <v>5605.1200000000008</v>
      </c>
      <c r="G12033" s="70">
        <v>256.72999999999996</v>
      </c>
      <c r="H12033" s="73">
        <v>6.325136262442746E-2</v>
      </c>
      <c r="I12033" s="70">
        <v>29257.979999999996</v>
      </c>
      <c r="J12033" s="70">
        <v>8318.83</v>
      </c>
      <c r="K12033" s="70">
        <v>1589.98</v>
      </c>
      <c r="L12033" s="73">
        <v>6.6309647908779523E-2</v>
      </c>
      <c r="M12033" s="70">
        <v>330.29999999999995</v>
      </c>
    </row>
    <row r="12034" spans="1:13" ht="13.5" customHeight="1" x14ac:dyDescent="0.2">
      <c r="A12034" s="33">
        <v>2011</v>
      </c>
      <c r="B12034" s="32" t="s">
        <v>3</v>
      </c>
      <c r="C12034" s="37" t="s">
        <v>26</v>
      </c>
      <c r="D12034" s="37" t="s">
        <v>50</v>
      </c>
      <c r="E12034" s="61"/>
      <c r="F12034" s="70">
        <v>6613.03</v>
      </c>
      <c r="G12034" s="70">
        <v>443.41</v>
      </c>
      <c r="H12034" s="73">
        <v>7.087426521021932E-2</v>
      </c>
      <c r="I12034" s="70">
        <v>31713.330000000005</v>
      </c>
      <c r="J12034" s="70">
        <v>9375.7099999999991</v>
      </c>
      <c r="K12034" s="70">
        <v>6758.29</v>
      </c>
      <c r="L12034" s="73">
        <v>7.4641025334840835E-2</v>
      </c>
      <c r="M12034" s="70">
        <v>4736.18</v>
      </c>
    </row>
    <row r="12035" spans="1:13" ht="13.5" customHeight="1" x14ac:dyDescent="0.2">
      <c r="A12035" s="33">
        <v>2011</v>
      </c>
      <c r="B12035" s="32" t="s">
        <v>3</v>
      </c>
      <c r="C12035" s="37" t="s">
        <v>26</v>
      </c>
      <c r="D12035" s="37" t="s">
        <v>51</v>
      </c>
      <c r="E12035" s="61"/>
      <c r="F12035" s="70">
        <v>4684.67</v>
      </c>
      <c r="G12035" s="70">
        <v>113.27000000000001</v>
      </c>
      <c r="H12035" s="73">
        <v>6.566568152165303E-2</v>
      </c>
      <c r="I12035" s="70">
        <v>20630.739999999998</v>
      </c>
      <c r="J12035" s="70">
        <v>5896.2</v>
      </c>
      <c r="K12035" s="70">
        <v>550.46</v>
      </c>
      <c r="L12035" s="73">
        <v>7.2117586615741816E-2</v>
      </c>
      <c r="M12035" s="70">
        <v>4654.1000000000004</v>
      </c>
    </row>
    <row r="12036" spans="1:13" ht="13.5" customHeight="1" x14ac:dyDescent="0.2">
      <c r="A12036" s="33">
        <v>2011</v>
      </c>
      <c r="B12036" s="32" t="s">
        <v>3</v>
      </c>
      <c r="C12036" s="37" t="s">
        <v>26</v>
      </c>
      <c r="D12036" s="37" t="s">
        <v>52</v>
      </c>
      <c r="E12036" s="61"/>
      <c r="F12036" s="70">
        <v>6119.2899999999991</v>
      </c>
      <c r="G12036" s="70">
        <v>232.04</v>
      </c>
      <c r="H12036" s="73">
        <v>6.5997200586333904E-2</v>
      </c>
      <c r="I12036" s="70">
        <v>28331.500000000004</v>
      </c>
      <c r="J12036" s="70">
        <v>9137.5299999999988</v>
      </c>
      <c r="K12036" s="70">
        <v>2174.77</v>
      </c>
      <c r="L12036" s="73">
        <v>7.152033041673346E-2</v>
      </c>
      <c r="M12036" s="70">
        <v>1556.3999999999999</v>
      </c>
    </row>
    <row r="12037" spans="1:13" ht="13.5" customHeight="1" x14ac:dyDescent="0.2">
      <c r="A12037" s="33">
        <v>2011</v>
      </c>
      <c r="B12037" s="32" t="s">
        <v>3</v>
      </c>
      <c r="C12037" s="37" t="s">
        <v>26</v>
      </c>
      <c r="D12037" s="37" t="s">
        <v>53</v>
      </c>
      <c r="E12037" s="61"/>
      <c r="F12037" s="70">
        <v>12608.83</v>
      </c>
      <c r="G12037" s="70">
        <v>920.05000000000007</v>
      </c>
      <c r="H12037" s="73">
        <v>6.9861658910419788E-2</v>
      </c>
      <c r="I12037" s="70">
        <v>42955.28</v>
      </c>
      <c r="J12037" s="70">
        <v>4486.7300000000005</v>
      </c>
      <c r="K12037" s="70">
        <v>1799.22</v>
      </c>
      <c r="L12037" s="73">
        <v>7.5560393769155992E-2</v>
      </c>
      <c r="M12037" s="70">
        <v>823.62</v>
      </c>
    </row>
    <row r="12038" spans="1:13" ht="13.5" customHeight="1" x14ac:dyDescent="0.2">
      <c r="A12038" s="33">
        <v>2011</v>
      </c>
      <c r="B12038" s="32" t="s">
        <v>3</v>
      </c>
      <c r="C12038" s="37" t="s">
        <v>26</v>
      </c>
      <c r="D12038" s="37" t="s">
        <v>54</v>
      </c>
      <c r="E12038" s="61"/>
      <c r="F12038" s="70">
        <v>12818.100000000002</v>
      </c>
      <c r="G12038" s="70">
        <v>416.34999999999997</v>
      </c>
      <c r="H12038" s="73">
        <v>6.5782106547684238E-2</v>
      </c>
      <c r="I12038" s="70">
        <v>55725.649999999994</v>
      </c>
      <c r="J12038" s="70">
        <v>8006.920000000001</v>
      </c>
      <c r="K12038" s="70">
        <v>2182.9499999999998</v>
      </c>
      <c r="L12038" s="73">
        <v>7.2342379316746488E-2</v>
      </c>
      <c r="M12038" s="70">
        <v>2312.36</v>
      </c>
    </row>
    <row r="12039" spans="1:13" ht="13.5" customHeight="1" x14ac:dyDescent="0.2">
      <c r="A12039" s="34">
        <v>2011</v>
      </c>
      <c r="B12039" s="38" t="s">
        <v>3</v>
      </c>
      <c r="C12039" s="38" t="s">
        <v>26</v>
      </c>
      <c r="D12039" s="38" t="s">
        <v>16</v>
      </c>
      <c r="E12039" s="65"/>
      <c r="F12039" s="82">
        <v>60990.42</v>
      </c>
      <c r="G12039" s="82">
        <v>3055.62</v>
      </c>
      <c r="H12039" s="74">
        <v>6.7486920346675611E-2</v>
      </c>
      <c r="I12039" s="82">
        <v>269056.43</v>
      </c>
      <c r="J12039" s="82">
        <v>62733.289999999994</v>
      </c>
      <c r="K12039" s="82">
        <v>18709.650000000001</v>
      </c>
      <c r="L12039" s="74">
        <v>7.2844006873600806E-2</v>
      </c>
      <c r="M12039" s="82">
        <v>17630.16</v>
      </c>
    </row>
    <row r="12040" spans="1:13" ht="13.5" customHeight="1" x14ac:dyDescent="0.2">
      <c r="A12040" s="33">
        <v>2011</v>
      </c>
      <c r="B12040" s="32" t="s">
        <v>3</v>
      </c>
      <c r="C12040" s="37" t="s">
        <v>27</v>
      </c>
      <c r="D12040" s="37" t="s">
        <v>55</v>
      </c>
      <c r="E12040" s="61"/>
      <c r="F12040" s="70">
        <v>2435.0900000000006</v>
      </c>
      <c r="G12040" s="70">
        <v>158.88999999999999</v>
      </c>
      <c r="H12040" s="73">
        <v>6.2957308845866214E-2</v>
      </c>
      <c r="I12040" s="70">
        <v>16465.010000000002</v>
      </c>
      <c r="J12040" s="70">
        <v>9825.6899999999987</v>
      </c>
      <c r="K12040" s="70">
        <v>3266.86</v>
      </c>
      <c r="L12040" s="73">
        <v>6.5378363953694757E-2</v>
      </c>
      <c r="M12040" s="70">
        <v>95.72</v>
      </c>
    </row>
    <row r="12041" spans="1:13" ht="13.5" customHeight="1" x14ac:dyDescent="0.2">
      <c r="A12041" s="33">
        <v>2011</v>
      </c>
      <c r="B12041" s="32" t="s">
        <v>3</v>
      </c>
      <c r="C12041" s="37" t="s">
        <v>27</v>
      </c>
      <c r="D12041" s="37" t="s">
        <v>56</v>
      </c>
      <c r="E12041" s="61"/>
      <c r="F12041" s="70">
        <v>1095.6200000000001</v>
      </c>
      <c r="G12041" s="70">
        <v>73.06</v>
      </c>
      <c r="H12041" s="73">
        <v>6.0615395146661193E-2</v>
      </c>
      <c r="I12041" s="70">
        <v>8566.44</v>
      </c>
      <c r="J12041" s="70">
        <v>6651.71</v>
      </c>
      <c r="K12041" s="70">
        <v>2259.56</v>
      </c>
      <c r="L12041" s="73">
        <v>6.6129426983183581E-2</v>
      </c>
      <c r="M12041" s="70">
        <v>235.2</v>
      </c>
    </row>
    <row r="12042" spans="1:13" ht="13.5" customHeight="1" x14ac:dyDescent="0.2">
      <c r="A12042" s="33">
        <v>2011</v>
      </c>
      <c r="B12042" s="32" t="s">
        <v>3</v>
      </c>
      <c r="C12042" s="37" t="s">
        <v>27</v>
      </c>
      <c r="D12042" s="37" t="s">
        <v>57</v>
      </c>
      <c r="E12042" s="61"/>
      <c r="F12042" s="70">
        <v>7083.57</v>
      </c>
      <c r="G12042" s="70">
        <v>423.78</v>
      </c>
      <c r="H12042" s="73">
        <v>6.2412169407314165E-2</v>
      </c>
      <c r="I12042" s="70">
        <v>41705.42</v>
      </c>
      <c r="J12042" s="70">
        <v>14101.64</v>
      </c>
      <c r="K12042" s="70">
        <v>16655.649999999998</v>
      </c>
      <c r="L12042" s="73">
        <v>7.2489432371094897E-2</v>
      </c>
      <c r="M12042" s="70">
        <v>695.24</v>
      </c>
    </row>
    <row r="12043" spans="1:13" ht="13.5" customHeight="1" x14ac:dyDescent="0.2">
      <c r="A12043" s="34">
        <v>2011</v>
      </c>
      <c r="B12043" s="38" t="s">
        <v>3</v>
      </c>
      <c r="C12043" s="38" t="s">
        <v>27</v>
      </c>
      <c r="D12043" s="38" t="s">
        <v>16</v>
      </c>
      <c r="E12043" s="65"/>
      <c r="F12043" s="82">
        <v>10614.28</v>
      </c>
      <c r="G12043" s="82">
        <v>655.73</v>
      </c>
      <c r="H12043" s="74">
        <v>6.2351320007701848E-2</v>
      </c>
      <c r="I12043" s="82">
        <v>66736.87</v>
      </c>
      <c r="J12043" s="82">
        <v>30579.039999999997</v>
      </c>
      <c r="K12043" s="82">
        <v>22182.07</v>
      </c>
      <c r="L12043" s="74">
        <v>6.9929828436764777E-2</v>
      </c>
      <c r="M12043" s="82">
        <v>1026.1599999999999</v>
      </c>
    </row>
    <row r="12044" spans="1:13" ht="13.5" customHeight="1" x14ac:dyDescent="0.2">
      <c r="A12044" s="33">
        <v>2011</v>
      </c>
      <c r="B12044" s="32" t="s">
        <v>3</v>
      </c>
      <c r="C12044" s="37" t="s">
        <v>28</v>
      </c>
      <c r="D12044" s="37" t="s">
        <v>28</v>
      </c>
      <c r="E12044" s="61"/>
      <c r="F12044" s="70">
        <v>7053.8200000000006</v>
      </c>
      <c r="G12044" s="70">
        <v>709.97</v>
      </c>
      <c r="H12044" s="73">
        <v>6.3630005448369928E-2</v>
      </c>
      <c r="I12044" s="70">
        <v>34761.53</v>
      </c>
      <c r="J12044" s="70">
        <v>10640.609999999999</v>
      </c>
      <c r="K12044" s="70">
        <v>8637.2800000000007</v>
      </c>
      <c r="L12044" s="73">
        <v>7.3647258094708498E-2</v>
      </c>
      <c r="M12044" s="70">
        <v>7573.66</v>
      </c>
    </row>
    <row r="12045" spans="1:13" ht="13.5" customHeight="1" x14ac:dyDescent="0.2">
      <c r="A12045" s="34">
        <v>2011</v>
      </c>
      <c r="B12045" s="38" t="s">
        <v>3</v>
      </c>
      <c r="C12045" s="38" t="s">
        <v>28</v>
      </c>
      <c r="D12045" s="38" t="s">
        <v>16</v>
      </c>
      <c r="E12045" s="65"/>
      <c r="F12045" s="82">
        <v>7053.8200000000006</v>
      </c>
      <c r="G12045" s="82">
        <v>709.97</v>
      </c>
      <c r="H12045" s="74">
        <v>6.3630005448369928E-2</v>
      </c>
      <c r="I12045" s="82">
        <v>34761.53</v>
      </c>
      <c r="J12045" s="82">
        <v>10640.609999999999</v>
      </c>
      <c r="K12045" s="82">
        <v>8637.2800000000007</v>
      </c>
      <c r="L12045" s="74">
        <v>7.3647258094708498E-2</v>
      </c>
      <c r="M12045" s="82">
        <v>7573.66</v>
      </c>
    </row>
    <row r="12046" spans="1:13" ht="13.5" customHeight="1" x14ac:dyDescent="0.2">
      <c r="A12046" s="33">
        <v>2011</v>
      </c>
      <c r="B12046" s="32" t="s">
        <v>3</v>
      </c>
      <c r="C12046" s="37" t="s">
        <v>29</v>
      </c>
      <c r="D12046" s="37" t="s">
        <v>29</v>
      </c>
      <c r="E12046" s="61"/>
      <c r="F12046" s="70">
        <v>12652.47</v>
      </c>
      <c r="G12046" s="70">
        <v>1068.68</v>
      </c>
      <c r="H12046" s="73">
        <v>6.5713879667520583E-2</v>
      </c>
      <c r="I12046" s="70">
        <v>23853.5</v>
      </c>
      <c r="J12046" s="70">
        <v>5873.4299999999994</v>
      </c>
      <c r="K12046" s="70">
        <v>12013.17</v>
      </c>
      <c r="L12046" s="73">
        <v>7.3621900350053435E-2</v>
      </c>
      <c r="M12046" s="70">
        <v>16261.060000000001</v>
      </c>
    </row>
    <row r="12047" spans="1:13" ht="13.5" customHeight="1" x14ac:dyDescent="0.2">
      <c r="A12047" s="34">
        <v>2011</v>
      </c>
      <c r="B12047" s="38" t="s">
        <v>3</v>
      </c>
      <c r="C12047" s="38" t="s">
        <v>29</v>
      </c>
      <c r="D12047" s="38" t="s">
        <v>16</v>
      </c>
      <c r="E12047" s="65"/>
      <c r="F12047" s="82">
        <v>12652.47</v>
      </c>
      <c r="G12047" s="82">
        <v>1068.68</v>
      </c>
      <c r="H12047" s="74">
        <v>6.5713879667520583E-2</v>
      </c>
      <c r="I12047" s="82">
        <v>23853.5</v>
      </c>
      <c r="J12047" s="82">
        <v>5873.4299999999994</v>
      </c>
      <c r="K12047" s="82">
        <v>12013.17</v>
      </c>
      <c r="L12047" s="74">
        <v>7.3621900350053435E-2</v>
      </c>
      <c r="M12047" s="82">
        <v>16261.060000000001</v>
      </c>
    </row>
    <row r="12048" spans="1:13" ht="13.5" customHeight="1" x14ac:dyDescent="0.2">
      <c r="A12048" s="33">
        <v>2011</v>
      </c>
      <c r="B12048" s="32" t="s">
        <v>3</v>
      </c>
      <c r="C12048" s="37" t="s">
        <v>30</v>
      </c>
      <c r="D12048" s="37" t="s">
        <v>88</v>
      </c>
      <c r="E12048" s="61"/>
      <c r="F12048" s="70">
        <v>15700.789999999999</v>
      </c>
      <c r="G12048" s="70">
        <v>4710.49</v>
      </c>
      <c r="H12048" s="73">
        <v>5.1838493225314627E-2</v>
      </c>
      <c r="I12048" s="70">
        <v>26862.339999999997</v>
      </c>
      <c r="J12048" s="70">
        <v>0</v>
      </c>
      <c r="K12048" s="70">
        <v>17472.59</v>
      </c>
      <c r="L12048" s="73">
        <v>4.3657402891929743E-2</v>
      </c>
      <c r="M12048" s="70">
        <v>73303.39</v>
      </c>
    </row>
    <row r="12049" spans="1:13" ht="13.5" customHeight="1" x14ac:dyDescent="0.2">
      <c r="A12049" s="33">
        <v>2011</v>
      </c>
      <c r="B12049" s="32" t="s">
        <v>3</v>
      </c>
      <c r="C12049" s="37" t="s">
        <v>30</v>
      </c>
      <c r="D12049" s="37" t="s">
        <v>89</v>
      </c>
      <c r="E12049" s="61"/>
      <c r="F12049" s="70">
        <v>12393.539999999999</v>
      </c>
      <c r="G12049" s="70">
        <v>7977.15</v>
      </c>
      <c r="H12049" s="73">
        <v>5.9821734069881775E-2</v>
      </c>
      <c r="I12049" s="70">
        <v>25790.12</v>
      </c>
      <c r="J12049" s="70">
        <v>0</v>
      </c>
      <c r="K12049" s="70">
        <v>0</v>
      </c>
      <c r="L12049" s="73">
        <v>4.6374348006135685E-2</v>
      </c>
      <c r="M12049" s="70">
        <v>49723.89</v>
      </c>
    </row>
    <row r="12050" spans="1:13" ht="13.5" customHeight="1" x14ac:dyDescent="0.2">
      <c r="A12050" s="34">
        <v>2011</v>
      </c>
      <c r="B12050" s="38" t="s">
        <v>3</v>
      </c>
      <c r="C12050" s="38" t="s">
        <v>30</v>
      </c>
      <c r="D12050" s="38" t="s">
        <v>16</v>
      </c>
      <c r="E12050" s="65"/>
      <c r="F12050" s="82">
        <v>28094.329999999998</v>
      </c>
      <c r="G12050" s="82">
        <v>12687.64</v>
      </c>
      <c r="H12050" s="74">
        <v>5.58261408166403E-2</v>
      </c>
      <c r="I12050" s="82">
        <v>52652.459999999992</v>
      </c>
      <c r="J12050" s="82">
        <v>0</v>
      </c>
      <c r="K12050" s="82">
        <v>17472.59</v>
      </c>
      <c r="L12050" s="74">
        <v>4.4988211377018271E-2</v>
      </c>
      <c r="M12050" s="82">
        <v>123027.28</v>
      </c>
    </row>
    <row r="12051" spans="1:13" ht="13.5" customHeight="1" x14ac:dyDescent="0.2">
      <c r="A12051" s="33">
        <v>2011</v>
      </c>
      <c r="B12051" s="32" t="s">
        <v>3</v>
      </c>
      <c r="C12051" s="37" t="s">
        <v>31</v>
      </c>
      <c r="D12051" s="37" t="s">
        <v>31</v>
      </c>
      <c r="E12051" s="61"/>
      <c r="F12051" s="70">
        <v>4747.4700000000012</v>
      </c>
      <c r="G12051" s="70">
        <v>376.24</v>
      </c>
      <c r="H12051" s="73">
        <v>6.6243015315074427E-2</v>
      </c>
      <c r="I12051" s="70">
        <v>25334.43</v>
      </c>
      <c r="J12051" s="70">
        <v>7368.7799999999988</v>
      </c>
      <c r="K12051" s="70">
        <v>1258.6599999999999</v>
      </c>
      <c r="L12051" s="73">
        <v>7.1621560751640986E-2</v>
      </c>
      <c r="M12051" s="70">
        <v>1772.58</v>
      </c>
    </row>
    <row r="12052" spans="1:13" ht="13.5" customHeight="1" x14ac:dyDescent="0.2">
      <c r="A12052" s="34">
        <v>2011</v>
      </c>
      <c r="B12052" s="38" t="s">
        <v>3</v>
      </c>
      <c r="C12052" s="38" t="s">
        <v>31</v>
      </c>
      <c r="D12052" s="38" t="s">
        <v>16</v>
      </c>
      <c r="E12052" s="65"/>
      <c r="F12052" s="82">
        <v>4747.4700000000012</v>
      </c>
      <c r="G12052" s="82">
        <v>376.24</v>
      </c>
      <c r="H12052" s="74">
        <v>6.6243015315074427E-2</v>
      </c>
      <c r="I12052" s="82">
        <v>25334.43</v>
      </c>
      <c r="J12052" s="82">
        <v>7368.7799999999988</v>
      </c>
      <c r="K12052" s="82">
        <v>1258.6599999999999</v>
      </c>
      <c r="L12052" s="74">
        <v>7.1621560751640986E-2</v>
      </c>
      <c r="M12052" s="82">
        <v>1772.58</v>
      </c>
    </row>
    <row r="12053" spans="1:13" ht="13.5" customHeight="1" x14ac:dyDescent="0.2">
      <c r="A12053" s="33">
        <v>2011</v>
      </c>
      <c r="B12053" s="32" t="s">
        <v>3</v>
      </c>
      <c r="C12053" s="37" t="s">
        <v>32</v>
      </c>
      <c r="D12053" s="37" t="s">
        <v>58</v>
      </c>
      <c r="E12053" s="61"/>
      <c r="F12053" s="70">
        <v>1532.4600000000003</v>
      </c>
      <c r="G12053" s="70">
        <v>89.83</v>
      </c>
      <c r="H12053" s="73">
        <v>6.451374291896024E-2</v>
      </c>
      <c r="I12053" s="70">
        <v>8265.7099999999991</v>
      </c>
      <c r="J12053" s="70">
        <v>5145.1400000000003</v>
      </c>
      <c r="K12053" s="70">
        <v>2977.8999999999996</v>
      </c>
      <c r="L12053" s="73">
        <v>7.1214565010797051E-2</v>
      </c>
      <c r="M12053" s="70">
        <v>0</v>
      </c>
    </row>
    <row r="12054" spans="1:13" ht="13.5" customHeight="1" x14ac:dyDescent="0.2">
      <c r="A12054" s="33">
        <v>2011</v>
      </c>
      <c r="B12054" s="32" t="s">
        <v>3</v>
      </c>
      <c r="C12054" s="37" t="s">
        <v>32</v>
      </c>
      <c r="D12054" s="37" t="s">
        <v>59</v>
      </c>
      <c r="E12054" s="61"/>
      <c r="F12054" s="70">
        <v>3244.97</v>
      </c>
      <c r="G12054" s="70">
        <v>247.47999999999996</v>
      </c>
      <c r="H12054" s="73">
        <v>6.3136193789460143E-2</v>
      </c>
      <c r="I12054" s="70">
        <v>31203.85</v>
      </c>
      <c r="J12054" s="70">
        <v>10914.650000000001</v>
      </c>
      <c r="K12054" s="70">
        <v>3380.0699999999997</v>
      </c>
      <c r="L12054" s="73">
        <v>7.2857448824662552E-2</v>
      </c>
      <c r="M12054" s="70">
        <v>1787.36</v>
      </c>
    </row>
    <row r="12055" spans="1:13" ht="13.5" customHeight="1" x14ac:dyDescent="0.2">
      <c r="A12055" s="33">
        <v>2011</v>
      </c>
      <c r="B12055" s="32" t="s">
        <v>3</v>
      </c>
      <c r="C12055" s="37" t="s">
        <v>32</v>
      </c>
      <c r="D12055" s="37" t="s">
        <v>60</v>
      </c>
      <c r="E12055" s="61"/>
      <c r="F12055" s="70">
        <v>4235.24</v>
      </c>
      <c r="G12055" s="70">
        <v>297.89999999999998</v>
      </c>
      <c r="H12055" s="73">
        <v>6.0970589077075171E-2</v>
      </c>
      <c r="I12055" s="70">
        <v>21915.100000000006</v>
      </c>
      <c r="J12055" s="70">
        <v>13932.189999999999</v>
      </c>
      <c r="K12055" s="70">
        <v>8136.7199999999993</v>
      </c>
      <c r="L12055" s="73">
        <v>7.2431736758763285E-2</v>
      </c>
      <c r="M12055" s="70">
        <v>590.06000000000006</v>
      </c>
    </row>
    <row r="12056" spans="1:13" ht="13.5" customHeight="1" x14ac:dyDescent="0.2">
      <c r="A12056" s="33">
        <v>2011</v>
      </c>
      <c r="B12056" s="32" t="s">
        <v>3</v>
      </c>
      <c r="C12056" s="37" t="s">
        <v>32</v>
      </c>
      <c r="D12056" s="37" t="s">
        <v>61</v>
      </c>
      <c r="E12056" s="61"/>
      <c r="F12056" s="70">
        <v>1303.49</v>
      </c>
      <c r="G12056" s="70">
        <v>85.92</v>
      </c>
      <c r="H12056" s="73">
        <v>6.3329038944587981E-2</v>
      </c>
      <c r="I12056" s="70">
        <v>10538.31</v>
      </c>
      <c r="J12056" s="70">
        <v>4927.18</v>
      </c>
      <c r="K12056" s="70">
        <v>1781.67</v>
      </c>
      <c r="L12056" s="73">
        <v>6.788469821886027E-2</v>
      </c>
      <c r="M12056" s="70">
        <v>578.36</v>
      </c>
    </row>
    <row r="12057" spans="1:13" ht="13.5" customHeight="1" x14ac:dyDescent="0.2">
      <c r="A12057" s="33">
        <v>2011</v>
      </c>
      <c r="B12057" s="32" t="s">
        <v>3</v>
      </c>
      <c r="C12057" s="37" t="s">
        <v>32</v>
      </c>
      <c r="D12057" s="37" t="s">
        <v>62</v>
      </c>
      <c r="E12057" s="61"/>
      <c r="F12057" s="70">
        <v>2855.3100000000004</v>
      </c>
      <c r="G12057" s="70">
        <v>224.66000000000003</v>
      </c>
      <c r="H12057" s="73">
        <v>6.1110984847254989E-2</v>
      </c>
      <c r="I12057" s="70">
        <v>24562.35</v>
      </c>
      <c r="J12057" s="70">
        <v>7468.9400000000005</v>
      </c>
      <c r="K12057" s="70">
        <v>4901</v>
      </c>
      <c r="L12057" s="73">
        <v>7.1037196988828696E-2</v>
      </c>
      <c r="M12057" s="70">
        <v>64.88</v>
      </c>
    </row>
    <row r="12058" spans="1:13" ht="13.5" customHeight="1" x14ac:dyDescent="0.2">
      <c r="A12058" s="33">
        <v>2011</v>
      </c>
      <c r="B12058" s="32" t="s">
        <v>3</v>
      </c>
      <c r="C12058" s="37" t="s">
        <v>32</v>
      </c>
      <c r="D12058" s="37" t="s">
        <v>63</v>
      </c>
      <c r="E12058" s="61"/>
      <c r="F12058" s="70">
        <v>1726.9699999999998</v>
      </c>
      <c r="G12058" s="70">
        <v>150.35</v>
      </c>
      <c r="H12058" s="73">
        <v>6.4805147763833532E-2</v>
      </c>
      <c r="I12058" s="70">
        <v>10308</v>
      </c>
      <c r="J12058" s="70">
        <v>8879.23</v>
      </c>
      <c r="K12058" s="70">
        <v>2278.81</v>
      </c>
      <c r="L12058" s="73">
        <v>7.0509541304314124E-2</v>
      </c>
      <c r="M12058" s="70">
        <v>445.16</v>
      </c>
    </row>
    <row r="12059" spans="1:13" ht="13.5" customHeight="1" x14ac:dyDescent="0.2">
      <c r="A12059" s="33">
        <v>2011</v>
      </c>
      <c r="B12059" s="32" t="s">
        <v>3</v>
      </c>
      <c r="C12059" s="37" t="s">
        <v>32</v>
      </c>
      <c r="D12059" s="37" t="s">
        <v>64</v>
      </c>
      <c r="E12059" s="61"/>
      <c r="F12059" s="70">
        <v>806.3</v>
      </c>
      <c r="G12059" s="70">
        <v>68.260000000000005</v>
      </c>
      <c r="H12059" s="73">
        <v>6.3083150384193196E-2</v>
      </c>
      <c r="I12059" s="70">
        <v>5438.0700000000006</v>
      </c>
      <c r="J12059" s="70">
        <v>4096.57</v>
      </c>
      <c r="K12059" s="70">
        <v>1587.9</v>
      </c>
      <c r="L12059" s="73">
        <v>7.0254585815670595E-2</v>
      </c>
      <c r="M12059" s="70">
        <v>258.33999999999997</v>
      </c>
    </row>
    <row r="12060" spans="1:13" ht="13.5" customHeight="1" x14ac:dyDescent="0.2">
      <c r="A12060" s="33">
        <v>2011</v>
      </c>
      <c r="B12060" s="32" t="s">
        <v>3</v>
      </c>
      <c r="C12060" s="37" t="s">
        <v>32</v>
      </c>
      <c r="D12060" s="37" t="s">
        <v>65</v>
      </c>
      <c r="E12060" s="61"/>
      <c r="F12060" s="70">
        <v>4179.87</v>
      </c>
      <c r="G12060" s="70">
        <v>264.78000000000003</v>
      </c>
      <c r="H12060" s="73">
        <v>6.1399660265712711E-2</v>
      </c>
      <c r="I12060" s="70">
        <v>20367.84</v>
      </c>
      <c r="J12060" s="70">
        <v>8290.369999999999</v>
      </c>
      <c r="K12060" s="70">
        <v>4320.1100000000006</v>
      </c>
      <c r="L12060" s="73">
        <v>7.1315583268361085E-2</v>
      </c>
      <c r="M12060" s="70">
        <v>201.45999999999998</v>
      </c>
    </row>
    <row r="12061" spans="1:13" ht="13.5" customHeight="1" x14ac:dyDescent="0.2">
      <c r="A12061" s="33">
        <v>2011</v>
      </c>
      <c r="B12061" s="32" t="s">
        <v>3</v>
      </c>
      <c r="C12061" s="37" t="s">
        <v>32</v>
      </c>
      <c r="D12061" s="37" t="s">
        <v>66</v>
      </c>
      <c r="E12061" s="61"/>
      <c r="F12061" s="70">
        <v>1634.8700000000001</v>
      </c>
      <c r="G12061" s="70">
        <v>161.88999999999999</v>
      </c>
      <c r="H12061" s="73">
        <v>6.2184153698880203E-2</v>
      </c>
      <c r="I12061" s="70">
        <v>13296.35</v>
      </c>
      <c r="J12061" s="70">
        <v>5845.3899999999994</v>
      </c>
      <c r="K12061" s="70">
        <v>1979.79</v>
      </c>
      <c r="L12061" s="73">
        <v>7.3483262255827686E-2</v>
      </c>
      <c r="M12061" s="70">
        <v>137.36000000000001</v>
      </c>
    </row>
    <row r="12062" spans="1:13" ht="13.5" customHeight="1" x14ac:dyDescent="0.2">
      <c r="A12062" s="34">
        <v>2011</v>
      </c>
      <c r="B12062" s="38" t="s">
        <v>3</v>
      </c>
      <c r="C12062" s="38" t="s">
        <v>32</v>
      </c>
      <c r="D12062" s="38" t="s">
        <v>16</v>
      </c>
      <c r="E12062" s="65"/>
      <c r="F12062" s="82">
        <v>21519.48</v>
      </c>
      <c r="G12062" s="82">
        <v>1591.0699999999997</v>
      </c>
      <c r="H12062" s="74">
        <v>6.227486634716866E-2</v>
      </c>
      <c r="I12062" s="82">
        <v>145895.58000000002</v>
      </c>
      <c r="J12062" s="82">
        <v>69499.66</v>
      </c>
      <c r="K12062" s="82">
        <v>31343.970000000005</v>
      </c>
      <c r="L12062" s="74">
        <v>7.1625175723624562E-2</v>
      </c>
      <c r="M12062" s="82">
        <v>4062.9800000000005</v>
      </c>
    </row>
    <row r="12063" spans="1:13" ht="13.5" customHeight="1" x14ac:dyDescent="0.2">
      <c r="A12063" s="33">
        <v>2011</v>
      </c>
      <c r="B12063" s="32" t="s">
        <v>3</v>
      </c>
      <c r="C12063" s="37" t="s">
        <v>33</v>
      </c>
      <c r="D12063" s="37" t="s">
        <v>67</v>
      </c>
      <c r="E12063" s="61"/>
      <c r="F12063" s="70">
        <v>2552.52</v>
      </c>
      <c r="G12063" s="70">
        <v>161.48000000000002</v>
      </c>
      <c r="H12063" s="73">
        <v>6.5840088430361099E-2</v>
      </c>
      <c r="I12063" s="70">
        <v>18173.05</v>
      </c>
      <c r="J12063" s="70">
        <v>13512.740000000002</v>
      </c>
      <c r="K12063" s="70">
        <v>2316.33</v>
      </c>
      <c r="L12063" s="73">
        <v>7.2552402604293728E-2</v>
      </c>
      <c r="M12063" s="70">
        <v>2966.52</v>
      </c>
    </row>
    <row r="12064" spans="1:13" ht="13.5" customHeight="1" x14ac:dyDescent="0.2">
      <c r="A12064" s="33">
        <v>2011</v>
      </c>
      <c r="B12064" s="32" t="s">
        <v>3</v>
      </c>
      <c r="C12064" s="37" t="s">
        <v>33</v>
      </c>
      <c r="D12064" s="37" t="s">
        <v>68</v>
      </c>
      <c r="E12064" s="61"/>
      <c r="F12064" s="70">
        <v>3509.5900000000006</v>
      </c>
      <c r="G12064" s="70">
        <v>206.09000000000003</v>
      </c>
      <c r="H12064" s="73">
        <v>6.3581901563105531E-2</v>
      </c>
      <c r="I12064" s="70">
        <v>21937.45</v>
      </c>
      <c r="J12064" s="70">
        <v>14445.16</v>
      </c>
      <c r="K12064" s="70">
        <v>5146.46</v>
      </c>
      <c r="L12064" s="73">
        <v>7.0855820354719976E-2</v>
      </c>
      <c r="M12064" s="70">
        <v>2556.8200000000002</v>
      </c>
    </row>
    <row r="12065" spans="1:13" ht="13.5" customHeight="1" x14ac:dyDescent="0.2">
      <c r="A12065" s="33">
        <v>2011</v>
      </c>
      <c r="B12065" s="32" t="s">
        <v>3</v>
      </c>
      <c r="C12065" s="37" t="s">
        <v>33</v>
      </c>
      <c r="D12065" s="37" t="s">
        <v>69</v>
      </c>
      <c r="E12065" s="61"/>
      <c r="F12065" s="70">
        <v>1719.3899999999999</v>
      </c>
      <c r="G12065" s="70">
        <v>111.9</v>
      </c>
      <c r="H12065" s="73">
        <v>6.5893441235413297E-2</v>
      </c>
      <c r="I12065" s="70">
        <v>14544.8</v>
      </c>
      <c r="J12065" s="70">
        <v>11263.900000000001</v>
      </c>
      <c r="K12065" s="70">
        <v>2303.75</v>
      </c>
      <c r="L12065" s="73">
        <v>7.1314339949745995E-2</v>
      </c>
      <c r="M12065" s="70">
        <v>1901.45</v>
      </c>
    </row>
    <row r="12066" spans="1:13" ht="13.5" customHeight="1" x14ac:dyDescent="0.2">
      <c r="A12066" s="33">
        <v>2011</v>
      </c>
      <c r="B12066" s="32" t="s">
        <v>3</v>
      </c>
      <c r="C12066" s="37" t="s">
        <v>33</v>
      </c>
      <c r="D12066" s="37" t="s">
        <v>70</v>
      </c>
      <c r="E12066" s="61"/>
      <c r="F12066" s="70">
        <v>2118.5700000000002</v>
      </c>
      <c r="G12066" s="70">
        <v>118.17</v>
      </c>
      <c r="H12066" s="73">
        <v>6.4459883580568159E-2</v>
      </c>
      <c r="I12066" s="70">
        <v>13375.45</v>
      </c>
      <c r="J12066" s="70">
        <v>8213.4299999999985</v>
      </c>
      <c r="K12066" s="70">
        <v>4500.3999999999996</v>
      </c>
      <c r="L12066" s="73">
        <v>7.073720067680378E-2</v>
      </c>
      <c r="M12066" s="70">
        <v>719.25</v>
      </c>
    </row>
    <row r="12067" spans="1:13" ht="13.5" customHeight="1" x14ac:dyDescent="0.2">
      <c r="A12067" s="33">
        <v>2011</v>
      </c>
      <c r="B12067" s="32" t="s">
        <v>3</v>
      </c>
      <c r="C12067" s="37" t="s">
        <v>33</v>
      </c>
      <c r="D12067" s="37" t="s">
        <v>71</v>
      </c>
      <c r="E12067" s="61"/>
      <c r="F12067" s="70">
        <v>5333.8200000000006</v>
      </c>
      <c r="G12067" s="70">
        <v>339.11</v>
      </c>
      <c r="H12067" s="73">
        <v>6.4952326222957102E-2</v>
      </c>
      <c r="I12067" s="70">
        <v>33718.559999999998</v>
      </c>
      <c r="J12067" s="70">
        <v>25297.75</v>
      </c>
      <c r="K12067" s="70">
        <v>7860.01</v>
      </c>
      <c r="L12067" s="73">
        <v>6.6518363339796438E-2</v>
      </c>
      <c r="M12067" s="70">
        <v>399.4</v>
      </c>
    </row>
    <row r="12068" spans="1:13" ht="13.5" customHeight="1" x14ac:dyDescent="0.2">
      <c r="A12068" s="34">
        <v>2011</v>
      </c>
      <c r="B12068" s="38" t="s">
        <v>3</v>
      </c>
      <c r="C12068" s="38" t="s">
        <v>33</v>
      </c>
      <c r="D12068" s="38" t="s">
        <v>16</v>
      </c>
      <c r="E12068" s="65"/>
      <c r="F12068" s="82">
        <v>15233.89</v>
      </c>
      <c r="G12068" s="82">
        <v>936.75</v>
      </c>
      <c r="H12068" s="74">
        <v>6.4824892521260752E-2</v>
      </c>
      <c r="I12068" s="82">
        <v>101749.31</v>
      </c>
      <c r="J12068" s="82">
        <v>72732.98000000001</v>
      </c>
      <c r="K12068" s="82">
        <v>22126.95</v>
      </c>
      <c r="L12068" s="74">
        <v>6.9773515800227254E-2</v>
      </c>
      <c r="M12068" s="82">
        <v>8543.44</v>
      </c>
    </row>
    <row r="12069" spans="1:13" ht="13.5" customHeight="1" x14ac:dyDescent="0.2">
      <c r="A12069" s="33">
        <v>2011</v>
      </c>
      <c r="B12069" s="32" t="s">
        <v>3</v>
      </c>
      <c r="C12069" s="37" t="s">
        <v>34</v>
      </c>
      <c r="D12069" s="37" t="s">
        <v>72</v>
      </c>
      <c r="E12069" s="61"/>
      <c r="F12069" s="70">
        <v>39673.729999999996</v>
      </c>
      <c r="G12069" s="70">
        <v>3605.64</v>
      </c>
      <c r="H12069" s="73">
        <v>6.6211684689495259E-2</v>
      </c>
      <c r="I12069" s="70">
        <v>157370.46</v>
      </c>
      <c r="J12069" s="70">
        <v>48105.01</v>
      </c>
      <c r="K12069" s="70">
        <v>16548.230000000003</v>
      </c>
      <c r="L12069" s="73">
        <v>7.1352860733461115E-2</v>
      </c>
      <c r="M12069" s="70">
        <v>2344.2399999999998</v>
      </c>
    </row>
    <row r="12070" spans="1:13" ht="13.5" customHeight="1" x14ac:dyDescent="0.2">
      <c r="A12070" s="33">
        <v>2011</v>
      </c>
      <c r="B12070" s="32" t="s">
        <v>3</v>
      </c>
      <c r="C12070" s="37" t="s">
        <v>34</v>
      </c>
      <c r="D12070" s="37" t="s">
        <v>73</v>
      </c>
      <c r="E12070" s="61"/>
      <c r="F12070" s="70">
        <v>8958.9600000000009</v>
      </c>
      <c r="G12070" s="70">
        <v>754.56000000000006</v>
      </c>
      <c r="H12070" s="73">
        <v>6.7243388596512924E-2</v>
      </c>
      <c r="I12070" s="70">
        <v>65460.030000000006</v>
      </c>
      <c r="J12070" s="70">
        <v>11668.1</v>
      </c>
      <c r="K12070" s="70">
        <v>7782.0400000000009</v>
      </c>
      <c r="L12070" s="73">
        <v>7.0884704319684133E-2</v>
      </c>
      <c r="M12070" s="70">
        <v>486.39</v>
      </c>
    </row>
    <row r="12071" spans="1:13" ht="13.5" customHeight="1" x14ac:dyDescent="0.2">
      <c r="A12071" s="33">
        <v>2011</v>
      </c>
      <c r="B12071" s="32" t="s">
        <v>3</v>
      </c>
      <c r="C12071" s="37" t="s">
        <v>34</v>
      </c>
      <c r="D12071" s="37" t="s">
        <v>74</v>
      </c>
      <c r="E12071" s="61"/>
      <c r="F12071" s="70">
        <v>3938.1900000000005</v>
      </c>
      <c r="G12071" s="70">
        <v>303.49</v>
      </c>
      <c r="H12071" s="73">
        <v>6.1800984515569306E-2</v>
      </c>
      <c r="I12071" s="70">
        <v>22280.03</v>
      </c>
      <c r="J12071" s="70">
        <v>12591.909999999998</v>
      </c>
      <c r="K12071" s="70">
        <v>4707.8799999999992</v>
      </c>
      <c r="L12071" s="73">
        <v>6.8459547241144683E-2</v>
      </c>
      <c r="M12071" s="70">
        <v>1351.6</v>
      </c>
    </row>
    <row r="12072" spans="1:13" ht="13.5" customHeight="1" x14ac:dyDescent="0.2">
      <c r="A12072" s="33">
        <v>2011</v>
      </c>
      <c r="B12072" s="32" t="s">
        <v>3</v>
      </c>
      <c r="C12072" s="37" t="s">
        <v>34</v>
      </c>
      <c r="D12072" s="37" t="s">
        <v>75</v>
      </c>
      <c r="E12072" s="61"/>
      <c r="F12072" s="70">
        <v>7202.2300000000005</v>
      </c>
      <c r="G12072" s="70">
        <v>502.16999999999996</v>
      </c>
      <c r="H12072" s="73">
        <v>6.1656975234930689E-2</v>
      </c>
      <c r="I12072" s="70">
        <v>31902.160000000003</v>
      </c>
      <c r="J12072" s="70">
        <v>14039.859999999999</v>
      </c>
      <c r="K12072" s="70">
        <v>2721.6099999999997</v>
      </c>
      <c r="L12072" s="73">
        <v>6.9783776039071072E-2</v>
      </c>
      <c r="M12072" s="70">
        <v>1604.12</v>
      </c>
    </row>
    <row r="12073" spans="1:13" ht="13.5" customHeight="1" x14ac:dyDescent="0.2">
      <c r="A12073" s="34">
        <v>2011</v>
      </c>
      <c r="B12073" s="38" t="s">
        <v>3</v>
      </c>
      <c r="C12073" s="38" t="s">
        <v>34</v>
      </c>
      <c r="D12073" s="38" t="s">
        <v>16</v>
      </c>
      <c r="E12073" s="65"/>
      <c r="F12073" s="82">
        <v>59773.11</v>
      </c>
      <c r="G12073" s="82">
        <v>5165.8599999999997</v>
      </c>
      <c r="H12073" s="74">
        <v>6.5537534703737993E-2</v>
      </c>
      <c r="I12073" s="82">
        <v>277012.68</v>
      </c>
      <c r="J12073" s="82">
        <v>86404.88</v>
      </c>
      <c r="K12073" s="82">
        <v>31759.760000000002</v>
      </c>
      <c r="L12073" s="74">
        <v>7.0830873342758394E-2</v>
      </c>
      <c r="M12073" s="82">
        <v>5786.3499999999995</v>
      </c>
    </row>
    <row r="12074" spans="1:13" ht="13.5" customHeight="1" x14ac:dyDescent="0.2">
      <c r="A12074" s="40">
        <v>2011</v>
      </c>
      <c r="B12074" s="32" t="s">
        <v>3</v>
      </c>
      <c r="C12074" s="37" t="s">
        <v>35</v>
      </c>
      <c r="D12074" s="37" t="s">
        <v>35</v>
      </c>
      <c r="E12074" s="61"/>
      <c r="F12074" s="70">
        <v>567.37</v>
      </c>
      <c r="G12074" s="70">
        <v>49.08</v>
      </c>
      <c r="H12074" s="73">
        <v>0</v>
      </c>
      <c r="I12074" s="70">
        <v>1308.19</v>
      </c>
      <c r="J12074" s="70">
        <v>0</v>
      </c>
      <c r="K12074" s="70">
        <v>0</v>
      </c>
      <c r="L12074" s="73">
        <v>0</v>
      </c>
      <c r="M12074" s="70">
        <v>0</v>
      </c>
    </row>
    <row r="12075" spans="1:13" ht="13.5" customHeight="1" x14ac:dyDescent="0.2">
      <c r="A12075" s="34">
        <v>2011</v>
      </c>
      <c r="B12075" s="38" t="s">
        <v>3</v>
      </c>
      <c r="C12075" s="38" t="s">
        <v>35</v>
      </c>
      <c r="D12075" s="38" t="s">
        <v>16</v>
      </c>
      <c r="E12075" s="65"/>
      <c r="F12075" s="82">
        <v>567.37</v>
      </c>
      <c r="G12075" s="82">
        <v>49.08</v>
      </c>
      <c r="H12075" s="74">
        <v>0</v>
      </c>
      <c r="I12075" s="82">
        <v>1308.19</v>
      </c>
      <c r="J12075" s="82">
        <v>0</v>
      </c>
      <c r="K12075" s="82">
        <v>0</v>
      </c>
      <c r="L12075" s="74">
        <v>0</v>
      </c>
      <c r="M12075" s="82">
        <v>0</v>
      </c>
    </row>
    <row r="12076" spans="1:13" ht="13.5" customHeight="1" x14ac:dyDescent="0.2">
      <c r="A12076" s="40">
        <v>2011</v>
      </c>
      <c r="B12076" s="32" t="s">
        <v>3</v>
      </c>
      <c r="C12076" s="37" t="s">
        <v>36</v>
      </c>
      <c r="D12076" s="37" t="s">
        <v>76</v>
      </c>
      <c r="E12076" s="61"/>
      <c r="F12076" s="70">
        <v>16352.510000000002</v>
      </c>
      <c r="G12076" s="70">
        <v>896.53000000000009</v>
      </c>
      <c r="H12076" s="73">
        <v>6.7352154090894345E-2</v>
      </c>
      <c r="I12076" s="70">
        <v>50076.42</v>
      </c>
      <c r="J12076" s="70">
        <v>10186.870000000001</v>
      </c>
      <c r="K12076" s="70">
        <v>5298.5700000000006</v>
      </c>
      <c r="L12076" s="73">
        <v>7.2424810117204669E-2</v>
      </c>
      <c r="M12076" s="70">
        <v>1165.3200000000002</v>
      </c>
    </row>
    <row r="12077" spans="1:13" ht="13.5" customHeight="1" x14ac:dyDescent="0.2">
      <c r="A12077" s="40">
        <v>2011</v>
      </c>
      <c r="B12077" s="32" t="s">
        <v>3</v>
      </c>
      <c r="C12077" s="37" t="s">
        <v>36</v>
      </c>
      <c r="D12077" s="37" t="s">
        <v>77</v>
      </c>
      <c r="E12077" s="61"/>
      <c r="F12077" s="70">
        <v>4619.8600000000006</v>
      </c>
      <c r="G12077" s="70">
        <v>277.16000000000003</v>
      </c>
      <c r="H12077" s="73">
        <v>6.6901911774916181E-2</v>
      </c>
      <c r="I12077" s="70">
        <v>22578.97</v>
      </c>
      <c r="J12077" s="70">
        <v>4976.03</v>
      </c>
      <c r="K12077" s="70">
        <v>1683.29</v>
      </c>
      <c r="L12077" s="73">
        <v>7.0678141495084265E-2</v>
      </c>
      <c r="M12077" s="70">
        <v>865.5</v>
      </c>
    </row>
    <row r="12078" spans="1:13" ht="13.5" customHeight="1" x14ac:dyDescent="0.2">
      <c r="A12078" s="40">
        <v>2011</v>
      </c>
      <c r="B12078" s="32" t="s">
        <v>3</v>
      </c>
      <c r="C12078" s="37" t="s">
        <v>36</v>
      </c>
      <c r="D12078" s="37" t="s">
        <v>78</v>
      </c>
      <c r="E12078" s="61"/>
      <c r="F12078" s="70">
        <v>18023</v>
      </c>
      <c r="G12078" s="70">
        <v>895.26999999999987</v>
      </c>
      <c r="H12078" s="73">
        <v>6.7519915933116514E-2</v>
      </c>
      <c r="I12078" s="70">
        <v>92978.169999999984</v>
      </c>
      <c r="J12078" s="70">
        <v>17213.939999999999</v>
      </c>
      <c r="K12078" s="70">
        <v>6320.880000000001</v>
      </c>
      <c r="L12078" s="73">
        <v>7.1537999107956649E-2</v>
      </c>
      <c r="M12078" s="70">
        <v>1364.07</v>
      </c>
    </row>
    <row r="12079" spans="1:13" ht="13.5" customHeight="1" x14ac:dyDescent="0.2">
      <c r="A12079" s="34">
        <v>2011</v>
      </c>
      <c r="B12079" s="38" t="s">
        <v>3</v>
      </c>
      <c r="C12079" s="38" t="s">
        <v>36</v>
      </c>
      <c r="D12079" s="38" t="s">
        <v>16</v>
      </c>
      <c r="E12079" s="65"/>
      <c r="F12079" s="82">
        <v>38995.370000000003</v>
      </c>
      <c r="G12079" s="82">
        <v>2068.96</v>
      </c>
      <c r="H12079" s="74">
        <v>6.7375749220795783E-2</v>
      </c>
      <c r="I12079" s="82">
        <v>165633.56</v>
      </c>
      <c r="J12079" s="82">
        <v>32376.84</v>
      </c>
      <c r="K12079" s="82">
        <v>13302.740000000002</v>
      </c>
      <c r="L12079" s="74">
        <v>7.1688449468012339E-2</v>
      </c>
      <c r="M12079" s="82">
        <v>3394.8900000000003</v>
      </c>
    </row>
    <row r="12080" spans="1:13" ht="13.5" customHeight="1" x14ac:dyDescent="0.2">
      <c r="A12080" s="40">
        <v>2011</v>
      </c>
      <c r="B12080" s="32" t="s">
        <v>3</v>
      </c>
      <c r="C12080" s="37" t="s">
        <v>37</v>
      </c>
      <c r="D12080" s="37" t="s">
        <v>79</v>
      </c>
      <c r="E12080" s="61"/>
      <c r="F12080" s="70">
        <v>5600.96</v>
      </c>
      <c r="G12080" s="70">
        <v>213.32</v>
      </c>
      <c r="H12080" s="73">
        <v>6.1974999484028959E-2</v>
      </c>
      <c r="I12080" s="70">
        <v>31482.89</v>
      </c>
      <c r="J12080" s="70">
        <v>6904.08</v>
      </c>
      <c r="K12080" s="70">
        <v>1850.73</v>
      </c>
      <c r="L12080" s="73">
        <v>6.9836430333885424E-2</v>
      </c>
      <c r="M12080" s="70">
        <v>570.36</v>
      </c>
    </row>
    <row r="12081" spans="1:13" ht="13.5" customHeight="1" x14ac:dyDescent="0.2">
      <c r="A12081" s="40">
        <v>2011</v>
      </c>
      <c r="B12081" s="32" t="s">
        <v>3</v>
      </c>
      <c r="C12081" s="37" t="s">
        <v>37</v>
      </c>
      <c r="D12081" s="37" t="s">
        <v>80</v>
      </c>
      <c r="E12081" s="61"/>
      <c r="F12081" s="70">
        <v>3349.1200000000003</v>
      </c>
      <c r="G12081" s="70">
        <v>153.07</v>
      </c>
      <c r="H12081" s="73">
        <v>6.1718524694548256E-2</v>
      </c>
      <c r="I12081" s="70">
        <v>16604.73</v>
      </c>
      <c r="J12081" s="70">
        <v>4784.29</v>
      </c>
      <c r="K12081" s="70">
        <v>1939.0900000000001</v>
      </c>
      <c r="L12081" s="73">
        <v>6.9513927657962521E-2</v>
      </c>
      <c r="M12081" s="70">
        <v>766.14</v>
      </c>
    </row>
    <row r="12082" spans="1:13" ht="13.5" customHeight="1" x14ac:dyDescent="0.2">
      <c r="A12082" s="34">
        <v>2011</v>
      </c>
      <c r="B12082" s="38" t="s">
        <v>3</v>
      </c>
      <c r="C12082" s="38" t="s">
        <v>37</v>
      </c>
      <c r="D12082" s="38" t="s">
        <v>16</v>
      </c>
      <c r="E12082" s="65"/>
      <c r="F12082" s="82">
        <v>8950.08</v>
      </c>
      <c r="G12082" s="82">
        <v>366.39</v>
      </c>
      <c r="H12082" s="74">
        <v>6.1878587061408447E-2</v>
      </c>
      <c r="I12082" s="82">
        <v>48087.619999999995</v>
      </c>
      <c r="J12082" s="82">
        <v>11688.369999999999</v>
      </c>
      <c r="K12082" s="82">
        <v>3789.82</v>
      </c>
      <c r="L12082" s="74">
        <v>6.9725245703408559E-2</v>
      </c>
      <c r="M12082" s="82">
        <v>1336.5</v>
      </c>
    </row>
    <row r="12083" spans="1:13" ht="13.5" customHeight="1" x14ac:dyDescent="0.2">
      <c r="A12083" s="40">
        <v>2011</v>
      </c>
      <c r="B12083" s="32" t="s">
        <v>3</v>
      </c>
      <c r="C12083" s="37" t="s">
        <v>38</v>
      </c>
      <c r="D12083" s="37" t="s">
        <v>81</v>
      </c>
      <c r="E12083" s="61"/>
      <c r="F12083" s="70">
        <v>7886.13</v>
      </c>
      <c r="G12083" s="70">
        <v>614.41000000000008</v>
      </c>
      <c r="H12083" s="73">
        <v>6.3831238956583949E-2</v>
      </c>
      <c r="I12083" s="70">
        <v>41672.720000000008</v>
      </c>
      <c r="J12083" s="70">
        <v>15445.110000000002</v>
      </c>
      <c r="K12083" s="70">
        <v>9538.6200000000008</v>
      </c>
      <c r="L12083" s="73">
        <v>6.8324155052504359E-2</v>
      </c>
      <c r="M12083" s="70">
        <v>23776.33</v>
      </c>
    </row>
    <row r="12084" spans="1:13" ht="13.5" customHeight="1" x14ac:dyDescent="0.2">
      <c r="A12084" s="40">
        <v>2011</v>
      </c>
      <c r="B12084" s="32" t="s">
        <v>3</v>
      </c>
      <c r="C12084" s="37" t="s">
        <v>38</v>
      </c>
      <c r="D12084" s="37" t="s">
        <v>82</v>
      </c>
      <c r="E12084" s="61"/>
      <c r="F12084" s="70">
        <v>2308.17</v>
      </c>
      <c r="G12084" s="70">
        <v>146.99</v>
      </c>
      <c r="H12084" s="73">
        <v>6.3291190798155733E-2</v>
      </c>
      <c r="I12084" s="70">
        <v>16218.759999999998</v>
      </c>
      <c r="J12084" s="70">
        <v>6632.58</v>
      </c>
      <c r="K12084" s="70">
        <v>6765.81</v>
      </c>
      <c r="L12084" s="73">
        <v>6.9634547530979946E-2</v>
      </c>
      <c r="M12084" s="70">
        <v>29233.09</v>
      </c>
    </row>
    <row r="12085" spans="1:13" ht="13.5" customHeight="1" x14ac:dyDescent="0.2">
      <c r="A12085" s="33">
        <v>2011</v>
      </c>
      <c r="B12085" s="32" t="s">
        <v>3</v>
      </c>
      <c r="C12085" s="37" t="s">
        <v>38</v>
      </c>
      <c r="D12085" s="37" t="s">
        <v>83</v>
      </c>
      <c r="E12085" s="61"/>
      <c r="F12085" s="70">
        <v>2458.1800000000003</v>
      </c>
      <c r="G12085" s="70">
        <v>232.54000000000002</v>
      </c>
      <c r="H12085" s="73">
        <v>6.2667241481833863E-2</v>
      </c>
      <c r="I12085" s="70">
        <v>12574.76</v>
      </c>
      <c r="J12085" s="70">
        <v>4030.5600000000004</v>
      </c>
      <c r="K12085" s="70">
        <v>7042.42</v>
      </c>
      <c r="L12085" s="73">
        <v>6.7917752797319153E-2</v>
      </c>
      <c r="M12085" s="70">
        <v>4373.6400000000003</v>
      </c>
    </row>
    <row r="12086" spans="1:13" ht="13.5" customHeight="1" x14ac:dyDescent="0.2">
      <c r="A12086" s="33">
        <v>2011</v>
      </c>
      <c r="B12086" s="32" t="s">
        <v>3</v>
      </c>
      <c r="C12086" s="37" t="s">
        <v>38</v>
      </c>
      <c r="D12086" s="37" t="s">
        <v>84</v>
      </c>
      <c r="E12086" s="61"/>
      <c r="F12086" s="70">
        <v>7471.08</v>
      </c>
      <c r="G12086" s="70">
        <v>527.95999999999992</v>
      </c>
      <c r="H12086" s="73">
        <v>6.3175081009721162E-2</v>
      </c>
      <c r="I12086" s="70">
        <v>36555.960000000006</v>
      </c>
      <c r="J12086" s="70">
        <v>15418.85</v>
      </c>
      <c r="K12086" s="70">
        <v>8837.41</v>
      </c>
      <c r="L12086" s="73">
        <v>6.9749474700773501E-2</v>
      </c>
      <c r="M12086" s="70">
        <v>3083.38</v>
      </c>
    </row>
    <row r="12087" spans="1:13" ht="13.5" customHeight="1" x14ac:dyDescent="0.2">
      <c r="A12087" s="34">
        <v>2011</v>
      </c>
      <c r="B12087" s="38" t="s">
        <v>3</v>
      </c>
      <c r="C12087" s="38" t="s">
        <v>38</v>
      </c>
      <c r="D12087" s="38" t="s">
        <v>16</v>
      </c>
      <c r="E12087" s="65"/>
      <c r="F12087" s="82">
        <v>20123.559999999998</v>
      </c>
      <c r="G12087" s="82">
        <v>1521.9</v>
      </c>
      <c r="H12087" s="74">
        <v>6.3382806371405365E-2</v>
      </c>
      <c r="I12087" s="82">
        <v>107022.20000000001</v>
      </c>
      <c r="J12087" s="82">
        <v>41527.100000000006</v>
      </c>
      <c r="K12087" s="82">
        <v>32184.26</v>
      </c>
      <c r="L12087" s="74">
        <v>6.8967129990971515E-2</v>
      </c>
      <c r="M12087" s="82">
        <v>60466.439999999995</v>
      </c>
    </row>
    <row r="12088" spans="1:13" ht="13.5" customHeight="1" x14ac:dyDescent="0.2">
      <c r="A12088" s="33">
        <v>2011</v>
      </c>
      <c r="B12088" s="32" t="s">
        <v>3</v>
      </c>
      <c r="C12088" s="37" t="s">
        <v>39</v>
      </c>
      <c r="D12088" s="37" t="s">
        <v>39</v>
      </c>
      <c r="E12088" s="61"/>
      <c r="F12088" s="70">
        <v>2289.11</v>
      </c>
      <c r="G12088" s="70">
        <v>143.43000000000004</v>
      </c>
      <c r="H12088" s="73">
        <v>6.593519531025184E-2</v>
      </c>
      <c r="I12088" s="70">
        <v>12419.149999999998</v>
      </c>
      <c r="J12088" s="70">
        <v>5770.1200000000008</v>
      </c>
      <c r="K12088" s="70">
        <v>4360.1099999999997</v>
      </c>
      <c r="L12088" s="73">
        <v>7.1296437302127993E-2</v>
      </c>
      <c r="M12088" s="70">
        <v>929.81999999999994</v>
      </c>
    </row>
    <row r="12089" spans="1:13" ht="13.5" customHeight="1" x14ac:dyDescent="0.2">
      <c r="A12089" s="34">
        <v>2011</v>
      </c>
      <c r="B12089" s="38" t="s">
        <v>3</v>
      </c>
      <c r="C12089" s="38" t="s">
        <v>39</v>
      </c>
      <c r="D12089" s="38" t="s">
        <v>16</v>
      </c>
      <c r="E12089" s="65"/>
      <c r="F12089" s="82">
        <v>2289.11</v>
      </c>
      <c r="G12089" s="82">
        <v>143.43000000000004</v>
      </c>
      <c r="H12089" s="74">
        <v>6.593519531025184E-2</v>
      </c>
      <c r="I12089" s="82">
        <v>12419.149999999998</v>
      </c>
      <c r="J12089" s="82">
        <v>5770.1200000000008</v>
      </c>
      <c r="K12089" s="82">
        <v>4360.1099999999997</v>
      </c>
      <c r="L12089" s="74">
        <v>7.1296437302127993E-2</v>
      </c>
      <c r="M12089" s="82">
        <v>929.81999999999994</v>
      </c>
    </row>
    <row r="12090" spans="1:13" ht="13.5" customHeight="1" x14ac:dyDescent="0.2">
      <c r="A12090" s="33">
        <v>2011</v>
      </c>
      <c r="B12090" s="32" t="s">
        <v>3</v>
      </c>
      <c r="C12090" s="37" t="s">
        <v>40</v>
      </c>
      <c r="D12090" s="37" t="s">
        <v>40</v>
      </c>
      <c r="E12090" s="61"/>
      <c r="F12090" s="70">
        <v>45900.49</v>
      </c>
      <c r="G12090" s="70">
        <v>3083.4000000000005</v>
      </c>
      <c r="H12090" s="73">
        <v>6.6154826564986766E-2</v>
      </c>
      <c r="I12090" s="70">
        <v>172884.12</v>
      </c>
      <c r="J12090" s="70">
        <v>24119.940000000002</v>
      </c>
      <c r="K12090" s="70">
        <v>56940.36</v>
      </c>
      <c r="L12090" s="73">
        <v>7.1934947828127774E-2</v>
      </c>
      <c r="M12090" s="70">
        <v>1578.54</v>
      </c>
    </row>
    <row r="12091" spans="1:13" ht="13.5" customHeight="1" x14ac:dyDescent="0.2">
      <c r="A12091" s="34">
        <v>2011</v>
      </c>
      <c r="B12091" s="38" t="s">
        <v>3</v>
      </c>
      <c r="C12091" s="38" t="s">
        <v>40</v>
      </c>
      <c r="D12091" s="38" t="s">
        <v>16</v>
      </c>
      <c r="E12091" s="65"/>
      <c r="F12091" s="82">
        <v>45900.49</v>
      </c>
      <c r="G12091" s="82">
        <v>3083.4000000000005</v>
      </c>
      <c r="H12091" s="74">
        <v>6.6154826564986766E-2</v>
      </c>
      <c r="I12091" s="82">
        <v>172884.12</v>
      </c>
      <c r="J12091" s="82">
        <v>24119.940000000002</v>
      </c>
      <c r="K12091" s="82">
        <v>56940.36</v>
      </c>
      <c r="L12091" s="74">
        <v>7.1934947828127774E-2</v>
      </c>
      <c r="M12091" s="82">
        <v>1578.54</v>
      </c>
    </row>
    <row r="12092" spans="1:13" ht="13.5" customHeight="1" x14ac:dyDescent="0.2">
      <c r="A12092" s="33">
        <v>2011</v>
      </c>
      <c r="B12092" s="32" t="s">
        <v>3</v>
      </c>
      <c r="C12092" s="37" t="s">
        <v>41</v>
      </c>
      <c r="D12092" s="37" t="s">
        <v>41</v>
      </c>
      <c r="E12092" s="61"/>
      <c r="F12092" s="70">
        <v>503.49</v>
      </c>
      <c r="G12092" s="70">
        <v>0</v>
      </c>
      <c r="H12092" s="73">
        <v>0</v>
      </c>
      <c r="I12092" s="70">
        <v>964.31</v>
      </c>
      <c r="J12092" s="70">
        <v>0</v>
      </c>
      <c r="K12092" s="70">
        <v>0</v>
      </c>
      <c r="L12092" s="73">
        <v>0</v>
      </c>
      <c r="M12092" s="70">
        <v>0</v>
      </c>
    </row>
    <row r="12093" spans="1:13" ht="13.5" customHeight="1" x14ac:dyDescent="0.2">
      <c r="A12093" s="34">
        <v>2011</v>
      </c>
      <c r="B12093" s="38" t="s">
        <v>3</v>
      </c>
      <c r="C12093" s="38" t="s">
        <v>41</v>
      </c>
      <c r="D12093" s="38" t="s">
        <v>16</v>
      </c>
      <c r="E12093" s="65"/>
      <c r="F12093" s="82">
        <v>503.49</v>
      </c>
      <c r="G12093" s="82">
        <v>0</v>
      </c>
      <c r="H12093" s="74">
        <v>0</v>
      </c>
      <c r="I12093" s="82">
        <v>964.31</v>
      </c>
      <c r="J12093" s="82">
        <v>0</v>
      </c>
      <c r="K12093" s="82">
        <v>0</v>
      </c>
      <c r="L12093" s="74">
        <v>0</v>
      </c>
      <c r="M12093" s="82">
        <v>0</v>
      </c>
    </row>
    <row r="12094" spans="1:13" ht="13.5" customHeight="1" x14ac:dyDescent="0.2">
      <c r="A12094" s="33">
        <v>2011</v>
      </c>
      <c r="B12094" s="32" t="s">
        <v>3</v>
      </c>
      <c r="C12094" s="37" t="s">
        <v>42</v>
      </c>
      <c r="D12094" s="37" t="s">
        <v>42</v>
      </c>
      <c r="E12094" s="61"/>
      <c r="F12094" s="70">
        <v>9609.4999999999982</v>
      </c>
      <c r="G12094" s="70">
        <v>606.34999999999991</v>
      </c>
      <c r="H12094" s="73">
        <v>6.6711042155082542E-2</v>
      </c>
      <c r="I12094" s="70">
        <v>69167.48</v>
      </c>
      <c r="J12094" s="70">
        <v>16118.58</v>
      </c>
      <c r="K12094" s="70">
        <v>2818.2999999999997</v>
      </c>
      <c r="L12094" s="73">
        <v>6.8788500137928171E-2</v>
      </c>
      <c r="M12094" s="70">
        <v>1987.66</v>
      </c>
    </row>
    <row r="12095" spans="1:13" ht="13.5" customHeight="1" x14ac:dyDescent="0.2">
      <c r="A12095" s="34">
        <v>2011</v>
      </c>
      <c r="B12095" s="38" t="s">
        <v>3</v>
      </c>
      <c r="C12095" s="38" t="s">
        <v>42</v>
      </c>
      <c r="D12095" s="38" t="s">
        <v>16</v>
      </c>
      <c r="E12095" s="65"/>
      <c r="F12095" s="82">
        <v>9609.4999999999982</v>
      </c>
      <c r="G12095" s="82">
        <v>606.34999999999991</v>
      </c>
      <c r="H12095" s="74">
        <v>6.6711042155082542E-2</v>
      </c>
      <c r="I12095" s="82">
        <v>69167.48</v>
      </c>
      <c r="J12095" s="82">
        <v>16118.58</v>
      </c>
      <c r="K12095" s="82">
        <v>2818.2999999999997</v>
      </c>
      <c r="L12095" s="74">
        <v>6.8788500137928171E-2</v>
      </c>
      <c r="M12095" s="82">
        <v>1987.66</v>
      </c>
    </row>
    <row r="12096" spans="1:13" ht="13.5" customHeight="1" x14ac:dyDescent="0.2">
      <c r="A12096" s="33">
        <v>2011</v>
      </c>
      <c r="B12096" s="32" t="s">
        <v>3</v>
      </c>
      <c r="C12096" s="37" t="s">
        <v>43</v>
      </c>
      <c r="D12096" s="37" t="s">
        <v>43</v>
      </c>
      <c r="E12096" s="61"/>
      <c r="F12096" s="70">
        <v>5555.2</v>
      </c>
      <c r="G12096" s="70">
        <v>281.39999999999998</v>
      </c>
      <c r="H12096" s="73">
        <v>6.5704348422026534E-2</v>
      </c>
      <c r="I12096" s="70">
        <v>52082.63</v>
      </c>
      <c r="J12096" s="70">
        <v>13850.329999999998</v>
      </c>
      <c r="K12096" s="70">
        <v>6198.6399999999994</v>
      </c>
      <c r="L12096" s="73">
        <v>7.0541462028965191E-2</v>
      </c>
      <c r="M12096" s="70">
        <v>873.31999999999994</v>
      </c>
    </row>
    <row r="12097" spans="1:13" ht="13.5" customHeight="1" x14ac:dyDescent="0.2">
      <c r="A12097" s="34">
        <v>2011</v>
      </c>
      <c r="B12097" s="38" t="s">
        <v>3</v>
      </c>
      <c r="C12097" s="38" t="s">
        <v>43</v>
      </c>
      <c r="D12097" s="38" t="s">
        <v>16</v>
      </c>
      <c r="E12097" s="65"/>
      <c r="F12097" s="82">
        <v>5555.2</v>
      </c>
      <c r="G12097" s="82">
        <v>281.39999999999998</v>
      </c>
      <c r="H12097" s="74">
        <v>6.5704348422026534E-2</v>
      </c>
      <c r="I12097" s="82">
        <v>52082.63</v>
      </c>
      <c r="J12097" s="82">
        <v>13850.329999999998</v>
      </c>
      <c r="K12097" s="82">
        <v>6198.6399999999994</v>
      </c>
      <c r="L12097" s="74">
        <v>7.0541462028965191E-2</v>
      </c>
      <c r="M12097" s="82">
        <v>873.31999999999994</v>
      </c>
    </row>
    <row r="12098" spans="1:13" ht="13.5" customHeight="1" x14ac:dyDescent="0.2">
      <c r="A12098" s="40">
        <v>2011</v>
      </c>
      <c r="B12098" s="32" t="s">
        <v>3</v>
      </c>
      <c r="C12098" s="37" t="s">
        <v>44</v>
      </c>
      <c r="D12098" s="37" t="s">
        <v>85</v>
      </c>
      <c r="E12098" s="61"/>
      <c r="F12098" s="70">
        <v>2517.64</v>
      </c>
      <c r="G12098" s="70">
        <v>207.6</v>
      </c>
      <c r="H12098" s="73">
        <v>7.4261886607980013E-2</v>
      </c>
      <c r="I12098" s="70">
        <v>25668.910000000003</v>
      </c>
      <c r="J12098" s="70">
        <v>2683.75</v>
      </c>
      <c r="K12098" s="70">
        <v>2656.3099999999995</v>
      </c>
      <c r="L12098" s="73">
        <v>7.1502999348514035E-2</v>
      </c>
      <c r="M12098" s="70">
        <v>176.56</v>
      </c>
    </row>
    <row r="12099" spans="1:13" ht="13.5" customHeight="1" x14ac:dyDescent="0.2">
      <c r="A12099" s="40">
        <v>2011</v>
      </c>
      <c r="B12099" s="41" t="s">
        <v>3</v>
      </c>
      <c r="C12099" s="37" t="s">
        <v>44</v>
      </c>
      <c r="D12099" s="37" t="s">
        <v>86</v>
      </c>
      <c r="E12099" s="61"/>
      <c r="F12099" s="70">
        <v>5500.78</v>
      </c>
      <c r="G12099" s="70">
        <v>486.8</v>
      </c>
      <c r="H12099" s="73">
        <v>6.6303915772315355E-2</v>
      </c>
      <c r="I12099" s="70">
        <v>45736.4</v>
      </c>
      <c r="J12099" s="70">
        <v>3391.4500000000003</v>
      </c>
      <c r="K12099" s="70">
        <v>1494.6799999999998</v>
      </c>
      <c r="L12099" s="73">
        <v>7.3988179359716744E-2</v>
      </c>
      <c r="M12099" s="70">
        <v>54.3</v>
      </c>
    </row>
    <row r="12100" spans="1:13" ht="13.5" customHeight="1" x14ac:dyDescent="0.2">
      <c r="A12100" s="40">
        <v>2011</v>
      </c>
      <c r="B12100" s="32" t="s">
        <v>3</v>
      </c>
      <c r="C12100" s="37" t="s">
        <v>44</v>
      </c>
      <c r="D12100" s="37" t="s">
        <v>87</v>
      </c>
      <c r="E12100" s="61"/>
      <c r="F12100" s="70">
        <v>6638.24</v>
      </c>
      <c r="G12100" s="70">
        <v>536.84999999999991</v>
      </c>
      <c r="H12100" s="73">
        <v>6.8408898006854277E-2</v>
      </c>
      <c r="I12100" s="70">
        <v>36154.58</v>
      </c>
      <c r="J12100" s="70">
        <v>14242.390000000001</v>
      </c>
      <c r="K12100" s="70">
        <v>6813.4</v>
      </c>
      <c r="L12100" s="73">
        <v>7.2745711634967944E-2</v>
      </c>
      <c r="M12100" s="70">
        <v>3132.4200000000005</v>
      </c>
    </row>
    <row r="12101" spans="1:13" ht="13.5" customHeight="1" x14ac:dyDescent="0.2">
      <c r="A12101" s="34">
        <v>2011</v>
      </c>
      <c r="B12101" s="38" t="s">
        <v>3</v>
      </c>
      <c r="C12101" s="38" t="s">
        <v>44</v>
      </c>
      <c r="D12101" s="38" t="s">
        <v>16</v>
      </c>
      <c r="E12101" s="65"/>
      <c r="F12101" s="82">
        <v>14656.66</v>
      </c>
      <c r="G12101" s="82">
        <v>1231.25</v>
      </c>
      <c r="H12101" s="74">
        <v>6.8625194765018105E-2</v>
      </c>
      <c r="I12101" s="82">
        <v>107559.89</v>
      </c>
      <c r="J12101" s="82">
        <v>20317.590000000004</v>
      </c>
      <c r="K12101" s="82">
        <v>10964.39</v>
      </c>
      <c r="L12101" s="74">
        <v>7.2976886032016589E-2</v>
      </c>
      <c r="M12101" s="82">
        <v>3363.2800000000007</v>
      </c>
    </row>
    <row r="12102" spans="1:13" ht="13.5" customHeight="1" x14ac:dyDescent="0.2">
      <c r="A12102" s="44">
        <v>2011</v>
      </c>
      <c r="B12102" s="45" t="s">
        <v>3</v>
      </c>
      <c r="C12102" s="44" t="s">
        <v>45</v>
      </c>
      <c r="D12102" s="45" t="s">
        <v>16</v>
      </c>
      <c r="E12102" s="66"/>
      <c r="F12102" s="67">
        <v>367830.10000000003</v>
      </c>
      <c r="G12102" s="66">
        <v>35599.720000000008</v>
      </c>
      <c r="H12102" s="75">
        <v>6.457547295716673E-2</v>
      </c>
      <c r="I12102" s="67">
        <v>1734181.9400000011</v>
      </c>
      <c r="J12102" s="66">
        <v>511601.54</v>
      </c>
      <c r="K12102" s="66">
        <v>296062.72000000003</v>
      </c>
      <c r="L12102" s="75">
        <v>7.0443067299803069E-2</v>
      </c>
      <c r="M12102" s="66">
        <v>259614.11999999997</v>
      </c>
    </row>
    <row r="12103" spans="1:13" ht="13.5" customHeight="1" x14ac:dyDescent="0.2">
      <c r="A12103" s="31">
        <v>2011</v>
      </c>
      <c r="B12103" s="32" t="s">
        <v>4</v>
      </c>
      <c r="C12103" s="36" t="s">
        <v>26</v>
      </c>
      <c r="D12103" s="36" t="s">
        <v>47</v>
      </c>
      <c r="E12103" s="61"/>
      <c r="F12103" s="70">
        <v>3924.1100000000006</v>
      </c>
      <c r="G12103" s="70">
        <v>294.98</v>
      </c>
      <c r="H12103" s="73">
        <v>7.1712146458122503E-2</v>
      </c>
      <c r="I12103" s="70">
        <v>29725.43</v>
      </c>
      <c r="J12103" s="70">
        <v>6982.16</v>
      </c>
      <c r="K12103" s="70">
        <v>1115.74</v>
      </c>
      <c r="L12103" s="73">
        <v>7.227205614710587E-2</v>
      </c>
      <c r="M12103" s="70">
        <v>2706.86</v>
      </c>
    </row>
    <row r="12104" spans="1:13" ht="13.5" customHeight="1" x14ac:dyDescent="0.2">
      <c r="A12104" s="33">
        <v>2011</v>
      </c>
      <c r="B12104" s="32" t="s">
        <v>4</v>
      </c>
      <c r="C12104" s="37" t="s">
        <v>26</v>
      </c>
      <c r="D12104" s="37" t="s">
        <v>48</v>
      </c>
      <c r="E12104" s="61"/>
      <c r="F12104" s="70">
        <v>8364.6099999999988</v>
      </c>
      <c r="G12104" s="70">
        <v>346.21000000000004</v>
      </c>
      <c r="H12104" s="73">
        <v>6.9986522508787924E-2</v>
      </c>
      <c r="I12104" s="70">
        <v>30992.39</v>
      </c>
      <c r="J12104" s="70">
        <v>11895.85</v>
      </c>
      <c r="K12104" s="70">
        <v>3083.28</v>
      </c>
      <c r="L12104" s="73">
        <v>7.4589014833237655E-2</v>
      </c>
      <c r="M12104" s="70">
        <v>198.7</v>
      </c>
    </row>
    <row r="12105" spans="1:13" ht="13.5" customHeight="1" x14ac:dyDescent="0.2">
      <c r="A12105" s="33">
        <v>2011</v>
      </c>
      <c r="B12105" s="32" t="s">
        <v>4</v>
      </c>
      <c r="C12105" s="37" t="s">
        <v>26</v>
      </c>
      <c r="D12105" s="37" t="s">
        <v>49</v>
      </c>
      <c r="E12105" s="61"/>
      <c r="F12105" s="70">
        <v>5167.42</v>
      </c>
      <c r="G12105" s="70">
        <v>230.44</v>
      </c>
      <c r="H12105" s="73">
        <v>6.6078038333710037E-2</v>
      </c>
      <c r="I12105" s="70">
        <v>29356.83</v>
      </c>
      <c r="J12105" s="70">
        <v>8304.24</v>
      </c>
      <c r="K12105" s="70">
        <v>1699.51</v>
      </c>
      <c r="L12105" s="73">
        <v>6.6109243849007265E-2</v>
      </c>
      <c r="M12105" s="70">
        <v>311.32</v>
      </c>
    </row>
    <row r="12106" spans="1:13" ht="13.5" customHeight="1" x14ac:dyDescent="0.2">
      <c r="A12106" s="33">
        <v>2011</v>
      </c>
      <c r="B12106" s="32" t="s">
        <v>4</v>
      </c>
      <c r="C12106" s="37" t="s">
        <v>26</v>
      </c>
      <c r="D12106" s="37" t="s">
        <v>50</v>
      </c>
      <c r="E12106" s="61"/>
      <c r="F12106" s="70">
        <v>6224.28</v>
      </c>
      <c r="G12106" s="70">
        <v>394.21000000000004</v>
      </c>
      <c r="H12106" s="73">
        <v>7.2407754638897995E-2</v>
      </c>
      <c r="I12106" s="70">
        <v>31684.69</v>
      </c>
      <c r="J12106" s="70">
        <v>9053.7800000000007</v>
      </c>
      <c r="K12106" s="70">
        <v>6882.89</v>
      </c>
      <c r="L12106" s="73">
        <v>7.2824152942806086E-2</v>
      </c>
      <c r="M12106" s="70">
        <v>4567.78</v>
      </c>
    </row>
    <row r="12107" spans="1:13" ht="13.5" customHeight="1" x14ac:dyDescent="0.2">
      <c r="A12107" s="33">
        <v>2011</v>
      </c>
      <c r="B12107" s="32" t="s">
        <v>4</v>
      </c>
      <c r="C12107" s="37" t="s">
        <v>26</v>
      </c>
      <c r="D12107" s="37" t="s">
        <v>51</v>
      </c>
      <c r="E12107" s="61"/>
      <c r="F12107" s="70">
        <v>4592.41</v>
      </c>
      <c r="G12107" s="70">
        <v>156.99</v>
      </c>
      <c r="H12107" s="73">
        <v>6.7259022192276904E-2</v>
      </c>
      <c r="I12107" s="70">
        <v>20888.730000000003</v>
      </c>
      <c r="J12107" s="70">
        <v>6296.4100000000008</v>
      </c>
      <c r="K12107" s="70">
        <v>604.95000000000005</v>
      </c>
      <c r="L12107" s="73">
        <v>6.9543413515736868E-2</v>
      </c>
      <c r="M12107" s="70">
        <v>5806.5199999999995</v>
      </c>
    </row>
    <row r="12108" spans="1:13" ht="13.5" customHeight="1" x14ac:dyDescent="0.2">
      <c r="A12108" s="33">
        <v>2011</v>
      </c>
      <c r="B12108" s="32" t="s">
        <v>4</v>
      </c>
      <c r="C12108" s="37" t="s">
        <v>26</v>
      </c>
      <c r="D12108" s="37" t="s">
        <v>52</v>
      </c>
      <c r="E12108" s="61"/>
      <c r="F12108" s="70">
        <v>4722.55</v>
      </c>
      <c r="G12108" s="70">
        <v>208.39</v>
      </c>
      <c r="H12108" s="73">
        <v>6.8433199349414095E-2</v>
      </c>
      <c r="I12108" s="70">
        <v>27802.59</v>
      </c>
      <c r="J12108" s="70">
        <v>7815.73</v>
      </c>
      <c r="K12108" s="70">
        <v>2024.0100000000002</v>
      </c>
      <c r="L12108" s="73">
        <v>7.0739812369998628E-2</v>
      </c>
      <c r="M12108" s="70">
        <v>1371</v>
      </c>
    </row>
    <row r="12109" spans="1:13" ht="13.5" customHeight="1" x14ac:dyDescent="0.2">
      <c r="A12109" s="33">
        <v>2011</v>
      </c>
      <c r="B12109" s="32" t="s">
        <v>4</v>
      </c>
      <c r="C12109" s="37" t="s">
        <v>26</v>
      </c>
      <c r="D12109" s="37" t="s">
        <v>53</v>
      </c>
      <c r="E12109" s="61"/>
      <c r="F12109" s="70">
        <v>12822.830000000002</v>
      </c>
      <c r="G12109" s="70">
        <v>936.86999999999989</v>
      </c>
      <c r="H12109" s="73">
        <v>6.994120511348359E-2</v>
      </c>
      <c r="I12109" s="70">
        <v>43163.47</v>
      </c>
      <c r="J12109" s="70">
        <v>5303.1200000000008</v>
      </c>
      <c r="K12109" s="70">
        <v>1916.6599999999999</v>
      </c>
      <c r="L12109" s="73">
        <v>7.4502058744567154E-2</v>
      </c>
      <c r="M12109" s="70">
        <v>1244.56</v>
      </c>
    </row>
    <row r="12110" spans="1:13" ht="13.5" customHeight="1" x14ac:dyDescent="0.2">
      <c r="A12110" s="33">
        <v>2011</v>
      </c>
      <c r="B12110" s="32" t="s">
        <v>4</v>
      </c>
      <c r="C12110" s="37" t="s">
        <v>26</v>
      </c>
      <c r="D12110" s="37" t="s">
        <v>54</v>
      </c>
      <c r="E12110" s="61"/>
      <c r="F12110" s="70">
        <v>12556.45</v>
      </c>
      <c r="G12110" s="70">
        <v>405.15999999999997</v>
      </c>
      <c r="H12110" s="73">
        <v>6.7904647556387338E-2</v>
      </c>
      <c r="I12110" s="70">
        <v>56901.58</v>
      </c>
      <c r="J12110" s="70">
        <v>8943.36</v>
      </c>
      <c r="K12110" s="70">
        <v>1835.47</v>
      </c>
      <c r="L12110" s="73">
        <v>7.1262822628281722E-2</v>
      </c>
      <c r="M12110" s="70">
        <v>2145.84</v>
      </c>
    </row>
    <row r="12111" spans="1:13" ht="13.5" customHeight="1" x14ac:dyDescent="0.2">
      <c r="A12111" s="34">
        <v>2011</v>
      </c>
      <c r="B12111" s="38" t="s">
        <v>4</v>
      </c>
      <c r="C12111" s="38" t="s">
        <v>26</v>
      </c>
      <c r="D12111" s="38" t="s">
        <v>16</v>
      </c>
      <c r="E12111" s="65"/>
      <c r="F12111" s="82">
        <v>58374.66</v>
      </c>
      <c r="G12111" s="82">
        <v>2973.25</v>
      </c>
      <c r="H12111" s="74">
        <v>6.9236347183460473E-2</v>
      </c>
      <c r="I12111" s="82">
        <v>270515.71000000002</v>
      </c>
      <c r="J12111" s="82">
        <v>64594.65</v>
      </c>
      <c r="K12111" s="82">
        <v>19162.510000000002</v>
      </c>
      <c r="L12111" s="74">
        <v>7.1712980246502911E-2</v>
      </c>
      <c r="M12111" s="82">
        <v>18352.580000000002</v>
      </c>
    </row>
    <row r="12112" spans="1:13" ht="13.5" customHeight="1" x14ac:dyDescent="0.2">
      <c r="A12112" s="33">
        <v>2011</v>
      </c>
      <c r="B12112" s="32" t="s">
        <v>4</v>
      </c>
      <c r="C12112" s="37" t="s">
        <v>27</v>
      </c>
      <c r="D12112" s="37" t="s">
        <v>55</v>
      </c>
      <c r="E12112" s="61"/>
      <c r="F12112" s="70">
        <v>2356.5299999999997</v>
      </c>
      <c r="G12112" s="70">
        <v>168.51000000000002</v>
      </c>
      <c r="H12112" s="73">
        <v>6.3741564490067487E-2</v>
      </c>
      <c r="I12112" s="70">
        <v>17275.580000000002</v>
      </c>
      <c r="J12112" s="70">
        <v>9509.41</v>
      </c>
      <c r="K12112" s="70">
        <v>2884.72</v>
      </c>
      <c r="L12112" s="73">
        <v>6.5611728686338841E-2</v>
      </c>
      <c r="M12112" s="70">
        <v>174.56</v>
      </c>
    </row>
    <row r="12113" spans="1:13" ht="13.5" customHeight="1" x14ac:dyDescent="0.2">
      <c r="A12113" s="33">
        <v>2011</v>
      </c>
      <c r="B12113" s="32" t="s">
        <v>4</v>
      </c>
      <c r="C12113" s="37" t="s">
        <v>27</v>
      </c>
      <c r="D12113" s="37" t="s">
        <v>56</v>
      </c>
      <c r="E12113" s="61"/>
      <c r="F12113" s="70">
        <v>1047.21</v>
      </c>
      <c r="G12113" s="70">
        <v>68.06</v>
      </c>
      <c r="H12113" s="73">
        <v>6.4387995731975234E-2</v>
      </c>
      <c r="I12113" s="70">
        <v>8950.9600000000009</v>
      </c>
      <c r="J12113" s="70">
        <v>6481.0400000000009</v>
      </c>
      <c r="K12113" s="70">
        <v>2096.9299999999998</v>
      </c>
      <c r="L12113" s="73">
        <v>6.8538144433132497E-2</v>
      </c>
      <c r="M12113" s="70">
        <v>300.8</v>
      </c>
    </row>
    <row r="12114" spans="1:13" ht="13.5" customHeight="1" x14ac:dyDescent="0.2">
      <c r="A12114" s="33">
        <v>2011</v>
      </c>
      <c r="B12114" s="32" t="s">
        <v>4</v>
      </c>
      <c r="C12114" s="37" t="s">
        <v>27</v>
      </c>
      <c r="D12114" s="37" t="s">
        <v>57</v>
      </c>
      <c r="E12114" s="61"/>
      <c r="F12114" s="70">
        <v>7304.7000000000007</v>
      </c>
      <c r="G12114" s="70">
        <v>485.14000000000004</v>
      </c>
      <c r="H12114" s="73">
        <v>6.410529612931716E-2</v>
      </c>
      <c r="I12114" s="70">
        <v>43930.5</v>
      </c>
      <c r="J12114" s="70">
        <v>13063.119999999999</v>
      </c>
      <c r="K12114" s="70">
        <v>14101.279999999999</v>
      </c>
      <c r="L12114" s="73">
        <v>7.1153906027561567E-2</v>
      </c>
      <c r="M12114" s="70">
        <v>1243.75</v>
      </c>
    </row>
    <row r="12115" spans="1:13" ht="13.5" customHeight="1" x14ac:dyDescent="0.2">
      <c r="A12115" s="34">
        <v>2011</v>
      </c>
      <c r="B12115" s="38" t="s">
        <v>4</v>
      </c>
      <c r="C12115" s="38" t="s">
        <v>27</v>
      </c>
      <c r="D12115" s="38" t="s">
        <v>16</v>
      </c>
      <c r="E12115" s="65"/>
      <c r="F12115" s="82">
        <v>10708.44</v>
      </c>
      <c r="G12115" s="82">
        <v>721.71</v>
      </c>
      <c r="H12115" s="74">
        <v>6.4052527744605264E-2</v>
      </c>
      <c r="I12115" s="82">
        <v>70157.040000000008</v>
      </c>
      <c r="J12115" s="82">
        <v>29053.57</v>
      </c>
      <c r="K12115" s="82">
        <v>19082.93</v>
      </c>
      <c r="L12115" s="74">
        <v>6.9462351828101163E-2</v>
      </c>
      <c r="M12115" s="82">
        <v>1719.1100000000001</v>
      </c>
    </row>
    <row r="12116" spans="1:13" ht="13.5" customHeight="1" x14ac:dyDescent="0.2">
      <c r="A12116" s="33">
        <v>2011</v>
      </c>
      <c r="B12116" s="32" t="s">
        <v>4</v>
      </c>
      <c r="C12116" s="37" t="s">
        <v>28</v>
      </c>
      <c r="D12116" s="37" t="s">
        <v>28</v>
      </c>
      <c r="E12116" s="61"/>
      <c r="F12116" s="70">
        <v>7186.26</v>
      </c>
      <c r="G12116" s="70">
        <v>741.22</v>
      </c>
      <c r="H12116" s="73">
        <v>6.5663994106576098E-2</v>
      </c>
      <c r="I12116" s="70">
        <v>36301.06</v>
      </c>
      <c r="J12116" s="70">
        <v>11033.92</v>
      </c>
      <c r="K12116" s="70">
        <v>8185.619999999999</v>
      </c>
      <c r="L12116" s="73">
        <v>7.1278878702239104E-2</v>
      </c>
      <c r="M12116" s="70">
        <v>6761.74</v>
      </c>
    </row>
    <row r="12117" spans="1:13" ht="13.5" customHeight="1" x14ac:dyDescent="0.2">
      <c r="A12117" s="34">
        <v>2011</v>
      </c>
      <c r="B12117" s="38" t="s">
        <v>4</v>
      </c>
      <c r="C12117" s="38" t="s">
        <v>28</v>
      </c>
      <c r="D12117" s="38" t="s">
        <v>16</v>
      </c>
      <c r="E12117" s="65"/>
      <c r="F12117" s="82">
        <v>7186.26</v>
      </c>
      <c r="G12117" s="82">
        <v>741.22</v>
      </c>
      <c r="H12117" s="74">
        <v>6.5663994106576098E-2</v>
      </c>
      <c r="I12117" s="82">
        <v>36301.06</v>
      </c>
      <c r="J12117" s="82">
        <v>11033.92</v>
      </c>
      <c r="K12117" s="82">
        <v>8185.619999999999</v>
      </c>
      <c r="L12117" s="74">
        <v>7.1278878702239104E-2</v>
      </c>
      <c r="M12117" s="82">
        <v>6761.74</v>
      </c>
    </row>
    <row r="12118" spans="1:13" ht="13.5" customHeight="1" x14ac:dyDescent="0.2">
      <c r="A12118" s="33">
        <v>2011</v>
      </c>
      <c r="B12118" s="32" t="s">
        <v>4</v>
      </c>
      <c r="C12118" s="37" t="s">
        <v>29</v>
      </c>
      <c r="D12118" s="37" t="s">
        <v>29</v>
      </c>
      <c r="E12118" s="61"/>
      <c r="F12118" s="70">
        <v>12928.59</v>
      </c>
      <c r="G12118" s="70">
        <v>1062.2</v>
      </c>
      <c r="H12118" s="73">
        <v>6.8001878378561906E-2</v>
      </c>
      <c r="I12118" s="70">
        <v>25285.440000000002</v>
      </c>
      <c r="J12118" s="70">
        <v>5930.32</v>
      </c>
      <c r="K12118" s="70">
        <v>19142.789999999997</v>
      </c>
      <c r="L12118" s="73">
        <v>7.3054987259733251E-2</v>
      </c>
      <c r="M12118" s="70">
        <v>17415.939999999999</v>
      </c>
    </row>
    <row r="12119" spans="1:13" ht="13.5" customHeight="1" x14ac:dyDescent="0.2">
      <c r="A12119" s="34">
        <v>2011</v>
      </c>
      <c r="B12119" s="38" t="s">
        <v>4</v>
      </c>
      <c r="C12119" s="38" t="s">
        <v>29</v>
      </c>
      <c r="D12119" s="38" t="s">
        <v>16</v>
      </c>
      <c r="E12119" s="65"/>
      <c r="F12119" s="82">
        <v>12928.59</v>
      </c>
      <c r="G12119" s="82">
        <v>1062.2</v>
      </c>
      <c r="H12119" s="74">
        <v>6.8001878378561906E-2</v>
      </c>
      <c r="I12119" s="82">
        <v>25285.440000000002</v>
      </c>
      <c r="J12119" s="82">
        <v>5930.32</v>
      </c>
      <c r="K12119" s="82">
        <v>19142.789999999997</v>
      </c>
      <c r="L12119" s="74">
        <v>7.3054987259733251E-2</v>
      </c>
      <c r="M12119" s="82">
        <v>17415.939999999999</v>
      </c>
    </row>
    <row r="12120" spans="1:13" ht="13.5" customHeight="1" x14ac:dyDescent="0.2">
      <c r="A12120" s="33">
        <v>2011</v>
      </c>
      <c r="B12120" s="32" t="s">
        <v>4</v>
      </c>
      <c r="C12120" s="37" t="s">
        <v>30</v>
      </c>
      <c r="D12120" s="37" t="s">
        <v>88</v>
      </c>
      <c r="E12120" s="61"/>
      <c r="F12120" s="70">
        <v>15852.340000000002</v>
      </c>
      <c r="G12120" s="70">
        <v>4645.21</v>
      </c>
      <c r="H12120" s="73">
        <v>1.761088520335357E-2</v>
      </c>
      <c r="I12120" s="70">
        <v>28154.39</v>
      </c>
      <c r="J12120" s="70">
        <v>0</v>
      </c>
      <c r="K12120" s="70">
        <v>36983.949999999997</v>
      </c>
      <c r="L12120" s="73">
        <v>3.8933182356286171E-2</v>
      </c>
      <c r="M12120" s="70">
        <v>60090.12</v>
      </c>
    </row>
    <row r="12121" spans="1:13" ht="13.5" customHeight="1" x14ac:dyDescent="0.2">
      <c r="A12121" s="33">
        <v>2011</v>
      </c>
      <c r="B12121" s="32" t="s">
        <v>4</v>
      </c>
      <c r="C12121" s="37" t="s">
        <v>30</v>
      </c>
      <c r="D12121" s="37" t="s">
        <v>89</v>
      </c>
      <c r="E12121" s="61"/>
      <c r="F12121" s="70">
        <v>12703.300000000001</v>
      </c>
      <c r="G12121" s="70">
        <v>7940.5099999999993</v>
      </c>
      <c r="H12121" s="73">
        <v>2.5123269396492214E-2</v>
      </c>
      <c r="I12121" s="70">
        <v>26793.360000000004</v>
      </c>
      <c r="J12121" s="70">
        <v>0</v>
      </c>
      <c r="K12121" s="70">
        <v>0</v>
      </c>
      <c r="L12121" s="73">
        <v>4.2353403977701938E-2</v>
      </c>
      <c r="M12121" s="70">
        <v>42080.630000000005</v>
      </c>
    </row>
    <row r="12122" spans="1:13" ht="13.5" customHeight="1" x14ac:dyDescent="0.2">
      <c r="A12122" s="34">
        <v>2011</v>
      </c>
      <c r="B12122" s="38" t="s">
        <v>4</v>
      </c>
      <c r="C12122" s="38" t="s">
        <v>30</v>
      </c>
      <c r="D12122" s="38" t="s">
        <v>16</v>
      </c>
      <c r="E12122" s="65"/>
      <c r="F12122" s="82">
        <v>28555.640000000003</v>
      </c>
      <c r="G12122" s="82">
        <v>12585.72</v>
      </c>
      <c r="H12122" s="74">
        <v>2.1380430787898117E-2</v>
      </c>
      <c r="I12122" s="82">
        <v>54947.75</v>
      </c>
      <c r="J12122" s="82">
        <v>0</v>
      </c>
      <c r="K12122" s="82">
        <v>36983.949999999997</v>
      </c>
      <c r="L12122" s="74">
        <v>4.0600934524161587E-2</v>
      </c>
      <c r="M12122" s="82">
        <v>102170.75</v>
      </c>
    </row>
    <row r="12123" spans="1:13" ht="13.5" customHeight="1" x14ac:dyDescent="0.2">
      <c r="A12123" s="33">
        <v>2011</v>
      </c>
      <c r="B12123" s="32" t="s">
        <v>4</v>
      </c>
      <c r="C12123" s="37" t="s">
        <v>31</v>
      </c>
      <c r="D12123" s="37" t="s">
        <v>31</v>
      </c>
      <c r="E12123" s="61"/>
      <c r="F12123" s="70">
        <v>4630.1699999999992</v>
      </c>
      <c r="G12123" s="70">
        <v>417.61999999999995</v>
      </c>
      <c r="H12123" s="73">
        <v>6.7641482708274317E-2</v>
      </c>
      <c r="I12123" s="70">
        <v>26123.570000000003</v>
      </c>
      <c r="J12123" s="70">
        <v>7848.3999999999987</v>
      </c>
      <c r="K12123" s="70">
        <v>1179.53</v>
      </c>
      <c r="L12123" s="73">
        <v>7.1142308384443256E-2</v>
      </c>
      <c r="M12123" s="70">
        <v>2304.27</v>
      </c>
    </row>
    <row r="12124" spans="1:13" ht="13.5" customHeight="1" x14ac:dyDescent="0.2">
      <c r="A12124" s="34">
        <v>2011</v>
      </c>
      <c r="B12124" s="38" t="s">
        <v>4</v>
      </c>
      <c r="C12124" s="38" t="s">
        <v>31</v>
      </c>
      <c r="D12124" s="38" t="s">
        <v>16</v>
      </c>
      <c r="E12124" s="65"/>
      <c r="F12124" s="82">
        <v>4630.1699999999992</v>
      </c>
      <c r="G12124" s="82">
        <v>417.61999999999995</v>
      </c>
      <c r="H12124" s="74">
        <v>6.7641482708274317E-2</v>
      </c>
      <c r="I12124" s="82">
        <v>26123.570000000003</v>
      </c>
      <c r="J12124" s="82">
        <v>7848.3999999999987</v>
      </c>
      <c r="K12124" s="82">
        <v>1179.53</v>
      </c>
      <c r="L12124" s="74">
        <v>7.1142308384443256E-2</v>
      </c>
      <c r="M12124" s="82">
        <v>2304.27</v>
      </c>
    </row>
    <row r="12125" spans="1:13" ht="13.5" customHeight="1" x14ac:dyDescent="0.2">
      <c r="A12125" s="33">
        <v>2011</v>
      </c>
      <c r="B12125" s="32" t="s">
        <v>4</v>
      </c>
      <c r="C12125" s="37" t="s">
        <v>32</v>
      </c>
      <c r="D12125" s="37" t="s">
        <v>58</v>
      </c>
      <c r="E12125" s="61"/>
      <c r="F12125" s="70">
        <v>1463</v>
      </c>
      <c r="G12125" s="70">
        <v>84.2</v>
      </c>
      <c r="H12125" s="73">
        <v>6.6836866597724934E-2</v>
      </c>
      <c r="I12125" s="70">
        <v>8389.69</v>
      </c>
      <c r="J12125" s="70">
        <v>5575.55</v>
      </c>
      <c r="K12125" s="70">
        <v>2726.0600000000004</v>
      </c>
      <c r="L12125" s="73">
        <v>7.001212202119507E-2</v>
      </c>
      <c r="M12125" s="70">
        <v>25.02</v>
      </c>
    </row>
    <row r="12126" spans="1:13" ht="13.5" customHeight="1" x14ac:dyDescent="0.2">
      <c r="A12126" s="33">
        <v>2011</v>
      </c>
      <c r="B12126" s="32" t="s">
        <v>4</v>
      </c>
      <c r="C12126" s="37" t="s">
        <v>32</v>
      </c>
      <c r="D12126" s="37" t="s">
        <v>59</v>
      </c>
      <c r="E12126" s="61"/>
      <c r="F12126" s="70">
        <v>3240.1500000000005</v>
      </c>
      <c r="G12126" s="70">
        <v>225.36</v>
      </c>
      <c r="H12126" s="73">
        <v>6.5343917634056739E-2</v>
      </c>
      <c r="I12126" s="70">
        <v>31617.15</v>
      </c>
      <c r="J12126" s="70">
        <v>11515.010000000002</v>
      </c>
      <c r="K12126" s="70">
        <v>3501.95</v>
      </c>
      <c r="L12126" s="73">
        <v>7.09798953456348E-2</v>
      </c>
      <c r="M12126" s="70">
        <v>1957.31</v>
      </c>
    </row>
    <row r="12127" spans="1:13" ht="13.5" customHeight="1" x14ac:dyDescent="0.2">
      <c r="A12127" s="33">
        <v>2011</v>
      </c>
      <c r="B12127" s="32" t="s">
        <v>4</v>
      </c>
      <c r="C12127" s="37" t="s">
        <v>32</v>
      </c>
      <c r="D12127" s="37" t="s">
        <v>60</v>
      </c>
      <c r="E12127" s="61"/>
      <c r="F12127" s="70">
        <v>4130.63</v>
      </c>
      <c r="G12127" s="70">
        <v>255.72</v>
      </c>
      <c r="H12127" s="73">
        <v>6.353574156189086E-2</v>
      </c>
      <c r="I12127" s="70">
        <v>23341.61</v>
      </c>
      <c r="J12127" s="70">
        <v>15131.61</v>
      </c>
      <c r="K12127" s="70">
        <v>8096.37</v>
      </c>
      <c r="L12127" s="73">
        <v>7.0947291906861193E-2</v>
      </c>
      <c r="M12127" s="70">
        <v>548</v>
      </c>
    </row>
    <row r="12128" spans="1:13" ht="13.5" customHeight="1" x14ac:dyDescent="0.2">
      <c r="A12128" s="33">
        <v>2011</v>
      </c>
      <c r="B12128" s="32" t="s">
        <v>4</v>
      </c>
      <c r="C12128" s="37" t="s">
        <v>32</v>
      </c>
      <c r="D12128" s="37" t="s">
        <v>61</v>
      </c>
      <c r="E12128" s="61"/>
      <c r="F12128" s="70">
        <v>1228.6999999999998</v>
      </c>
      <c r="G12128" s="70">
        <v>87.33</v>
      </c>
      <c r="H12128" s="73">
        <v>6.6024330752338475E-2</v>
      </c>
      <c r="I12128" s="70">
        <v>11092.84</v>
      </c>
      <c r="J12128" s="70">
        <v>6020.33</v>
      </c>
      <c r="K12128" s="70">
        <v>1625.1100000000001</v>
      </c>
      <c r="L12128" s="73">
        <v>6.9228567506287503E-2</v>
      </c>
      <c r="M12128" s="70">
        <v>460.06</v>
      </c>
    </row>
    <row r="12129" spans="1:13" ht="13.5" customHeight="1" x14ac:dyDescent="0.2">
      <c r="A12129" s="33">
        <v>2011</v>
      </c>
      <c r="B12129" s="32" t="s">
        <v>4</v>
      </c>
      <c r="C12129" s="37" t="s">
        <v>32</v>
      </c>
      <c r="D12129" s="37" t="s">
        <v>62</v>
      </c>
      <c r="E12129" s="61"/>
      <c r="F12129" s="70">
        <v>2899.74</v>
      </c>
      <c r="G12129" s="70">
        <v>218.51999999999998</v>
      </c>
      <c r="H12129" s="73">
        <v>6.0908968463181397E-2</v>
      </c>
      <c r="I12129" s="70">
        <v>25273.77</v>
      </c>
      <c r="J12129" s="70">
        <v>7954.36</v>
      </c>
      <c r="K12129" s="70">
        <v>5003.8500000000004</v>
      </c>
      <c r="L12129" s="73">
        <v>6.9187404940395436E-2</v>
      </c>
      <c r="M12129" s="70">
        <v>115.2</v>
      </c>
    </row>
    <row r="12130" spans="1:13" ht="13.5" customHeight="1" x14ac:dyDescent="0.2">
      <c r="A12130" s="33">
        <v>2011</v>
      </c>
      <c r="B12130" s="32" t="s">
        <v>4</v>
      </c>
      <c r="C12130" s="37" t="s">
        <v>32</v>
      </c>
      <c r="D12130" s="37" t="s">
        <v>63</v>
      </c>
      <c r="E12130" s="61"/>
      <c r="F12130" s="70">
        <v>1739.9199999999998</v>
      </c>
      <c r="G12130" s="70">
        <v>124.45</v>
      </c>
      <c r="H12130" s="73">
        <v>6.4836915419149627E-2</v>
      </c>
      <c r="I12130" s="70">
        <v>10886.52</v>
      </c>
      <c r="J12130" s="70">
        <v>9468.43</v>
      </c>
      <c r="K12130" s="70">
        <v>2364.6499999999996</v>
      </c>
      <c r="L12130" s="73">
        <v>6.9582426463160402E-2</v>
      </c>
      <c r="M12130" s="70">
        <v>702.1</v>
      </c>
    </row>
    <row r="12131" spans="1:13" ht="13.5" customHeight="1" x14ac:dyDescent="0.2">
      <c r="A12131" s="33">
        <v>2011</v>
      </c>
      <c r="B12131" s="32" t="s">
        <v>4</v>
      </c>
      <c r="C12131" s="37" t="s">
        <v>32</v>
      </c>
      <c r="D12131" s="37" t="s">
        <v>64</v>
      </c>
      <c r="E12131" s="61"/>
      <c r="F12131" s="70">
        <v>779.9</v>
      </c>
      <c r="G12131" s="70">
        <v>75.179999999999993</v>
      </c>
      <c r="H12131" s="73">
        <v>6.5537727464096918E-2</v>
      </c>
      <c r="I12131" s="70">
        <v>6189.81</v>
      </c>
      <c r="J12131" s="70">
        <v>4118.21</v>
      </c>
      <c r="K12131" s="70">
        <v>1369.9</v>
      </c>
      <c r="L12131" s="73">
        <v>6.9882597365670346E-2</v>
      </c>
      <c r="M12131" s="70">
        <v>267.36</v>
      </c>
    </row>
    <row r="12132" spans="1:13" ht="13.5" customHeight="1" x14ac:dyDescent="0.2">
      <c r="A12132" s="33">
        <v>2011</v>
      </c>
      <c r="B12132" s="32" t="s">
        <v>4</v>
      </c>
      <c r="C12132" s="37" t="s">
        <v>32</v>
      </c>
      <c r="D12132" s="37" t="s">
        <v>65</v>
      </c>
      <c r="E12132" s="61"/>
      <c r="F12132" s="70">
        <v>4128.84</v>
      </c>
      <c r="G12132" s="70">
        <v>258.14</v>
      </c>
      <c r="H12132" s="73">
        <v>6.214753657413527E-2</v>
      </c>
      <c r="I12132" s="70">
        <v>21921.57</v>
      </c>
      <c r="J12132" s="70">
        <v>10167.94</v>
      </c>
      <c r="K12132" s="70">
        <v>4320.0200000000004</v>
      </c>
      <c r="L12132" s="73">
        <v>6.9164917638901341E-2</v>
      </c>
      <c r="M12132" s="70">
        <v>363.22</v>
      </c>
    </row>
    <row r="12133" spans="1:13" ht="13.5" customHeight="1" x14ac:dyDescent="0.2">
      <c r="A12133" s="33">
        <v>2011</v>
      </c>
      <c r="B12133" s="32" t="s">
        <v>4</v>
      </c>
      <c r="C12133" s="37" t="s">
        <v>32</v>
      </c>
      <c r="D12133" s="37" t="s">
        <v>66</v>
      </c>
      <c r="E12133" s="61"/>
      <c r="F12133" s="70">
        <v>1584.8200000000002</v>
      </c>
      <c r="G12133" s="70">
        <v>150.52000000000001</v>
      </c>
      <c r="H12133" s="73">
        <v>6.647688637385181E-2</v>
      </c>
      <c r="I12133" s="70">
        <v>14007.489999999998</v>
      </c>
      <c r="J12133" s="70">
        <v>6717.7999999999993</v>
      </c>
      <c r="K12133" s="70">
        <v>2106.5699999999997</v>
      </c>
      <c r="L12133" s="73">
        <v>6.97761861756684E-2</v>
      </c>
      <c r="M12133" s="70">
        <v>196.5</v>
      </c>
    </row>
    <row r="12134" spans="1:13" ht="13.5" customHeight="1" x14ac:dyDescent="0.2">
      <c r="A12134" s="34">
        <v>2011</v>
      </c>
      <c r="B12134" s="38" t="s">
        <v>4</v>
      </c>
      <c r="C12134" s="38" t="s">
        <v>32</v>
      </c>
      <c r="D12134" s="38" t="s">
        <v>16</v>
      </c>
      <c r="E12134" s="65"/>
      <c r="F12134" s="82">
        <v>21195.699999999997</v>
      </c>
      <c r="G12134" s="82">
        <v>1479.42</v>
      </c>
      <c r="H12134" s="74">
        <v>6.395952921087078E-2</v>
      </c>
      <c r="I12134" s="82">
        <v>152720.45000000001</v>
      </c>
      <c r="J12134" s="82">
        <v>76669.240000000005</v>
      </c>
      <c r="K12134" s="82">
        <v>31114.480000000007</v>
      </c>
      <c r="L12134" s="74">
        <v>6.9990522393634E-2</v>
      </c>
      <c r="M12134" s="82">
        <v>4634.7699999999995</v>
      </c>
    </row>
    <row r="12135" spans="1:13" ht="13.5" customHeight="1" x14ac:dyDescent="0.2">
      <c r="A12135" s="33">
        <v>2011</v>
      </c>
      <c r="B12135" s="32" t="s">
        <v>4</v>
      </c>
      <c r="C12135" s="37" t="s">
        <v>33</v>
      </c>
      <c r="D12135" s="37" t="s">
        <v>67</v>
      </c>
      <c r="E12135" s="61"/>
      <c r="F12135" s="70">
        <v>2451.29</v>
      </c>
      <c r="G12135" s="70">
        <v>161.36999999999998</v>
      </c>
      <c r="H12135" s="73">
        <v>6.7800632305772671E-2</v>
      </c>
      <c r="I12135" s="70">
        <v>19166.34</v>
      </c>
      <c r="J12135" s="70">
        <v>12426.830000000002</v>
      </c>
      <c r="K12135" s="70">
        <v>2132.29</v>
      </c>
      <c r="L12135" s="73">
        <v>7.1833531687769722E-2</v>
      </c>
      <c r="M12135" s="70">
        <v>2621.36</v>
      </c>
    </row>
    <row r="12136" spans="1:13" ht="13.5" customHeight="1" x14ac:dyDescent="0.2">
      <c r="A12136" s="33">
        <v>2011</v>
      </c>
      <c r="B12136" s="32" t="s">
        <v>4</v>
      </c>
      <c r="C12136" s="37" t="s">
        <v>33</v>
      </c>
      <c r="D12136" s="37" t="s">
        <v>68</v>
      </c>
      <c r="E12136" s="61"/>
      <c r="F12136" s="70">
        <v>3449.4300000000003</v>
      </c>
      <c r="G12136" s="70">
        <v>180.23</v>
      </c>
      <c r="H12136" s="73">
        <v>6.6003427318261212E-2</v>
      </c>
      <c r="I12136" s="70">
        <v>22579.040000000001</v>
      </c>
      <c r="J12136" s="70">
        <v>13510.27</v>
      </c>
      <c r="K12136" s="70">
        <v>4313.5499999999993</v>
      </c>
      <c r="L12136" s="73">
        <v>6.9717690613103456E-2</v>
      </c>
      <c r="M12136" s="70">
        <v>2844.64</v>
      </c>
    </row>
    <row r="12137" spans="1:13" ht="13.5" customHeight="1" x14ac:dyDescent="0.2">
      <c r="A12137" s="33">
        <v>2011</v>
      </c>
      <c r="B12137" s="32" t="s">
        <v>4</v>
      </c>
      <c r="C12137" s="37" t="s">
        <v>33</v>
      </c>
      <c r="D12137" s="37" t="s">
        <v>69</v>
      </c>
      <c r="E12137" s="61"/>
      <c r="F12137" s="70">
        <v>1653.7899999999997</v>
      </c>
      <c r="G12137" s="70">
        <v>94.22</v>
      </c>
      <c r="H12137" s="73">
        <v>6.9301663033964345E-2</v>
      </c>
      <c r="I12137" s="70">
        <v>15248.969999999998</v>
      </c>
      <c r="J12137" s="70">
        <v>11413.53</v>
      </c>
      <c r="K12137" s="70">
        <v>2153.92</v>
      </c>
      <c r="L12137" s="73">
        <v>6.8863499307309908E-2</v>
      </c>
      <c r="M12137" s="70">
        <v>3448.7999999999997</v>
      </c>
    </row>
    <row r="12138" spans="1:13" ht="13.5" customHeight="1" x14ac:dyDescent="0.2">
      <c r="A12138" s="33">
        <v>2011</v>
      </c>
      <c r="B12138" s="32" t="s">
        <v>4</v>
      </c>
      <c r="C12138" s="37" t="s">
        <v>33</v>
      </c>
      <c r="D12138" s="37" t="s">
        <v>70</v>
      </c>
      <c r="E12138" s="61"/>
      <c r="F12138" s="70">
        <v>1984.4699999999998</v>
      </c>
      <c r="G12138" s="70">
        <v>130.1</v>
      </c>
      <c r="H12138" s="73">
        <v>6.622150129813624E-2</v>
      </c>
      <c r="I12138" s="70">
        <v>13541.880000000001</v>
      </c>
      <c r="J12138" s="70">
        <v>8171.7400000000007</v>
      </c>
      <c r="K12138" s="70">
        <v>4416.74</v>
      </c>
      <c r="L12138" s="73">
        <v>6.9251832094214399E-2</v>
      </c>
      <c r="M12138" s="70">
        <v>1040.6299999999999</v>
      </c>
    </row>
    <row r="12139" spans="1:13" ht="13.5" customHeight="1" x14ac:dyDescent="0.2">
      <c r="A12139" s="33">
        <v>2011</v>
      </c>
      <c r="B12139" s="32" t="s">
        <v>4</v>
      </c>
      <c r="C12139" s="37" t="s">
        <v>33</v>
      </c>
      <c r="D12139" s="37" t="s">
        <v>71</v>
      </c>
      <c r="E12139" s="61"/>
      <c r="F12139" s="70">
        <v>5225.8599999999997</v>
      </c>
      <c r="G12139" s="70">
        <v>317.14</v>
      </c>
      <c r="H12139" s="73">
        <v>6.7272235251668755E-2</v>
      </c>
      <c r="I12139" s="70">
        <v>34951.96</v>
      </c>
      <c r="J12139" s="70">
        <v>23630.32</v>
      </c>
      <c r="K12139" s="70">
        <v>7115.9400000000005</v>
      </c>
      <c r="L12139" s="73">
        <v>6.5900141385185809E-2</v>
      </c>
      <c r="M12139" s="70">
        <v>570.86</v>
      </c>
    </row>
    <row r="12140" spans="1:13" ht="13.5" customHeight="1" x14ac:dyDescent="0.2">
      <c r="A12140" s="34">
        <v>2011</v>
      </c>
      <c r="B12140" s="38" t="s">
        <v>4</v>
      </c>
      <c r="C12140" s="38" t="s">
        <v>33</v>
      </c>
      <c r="D12140" s="38" t="s">
        <v>16</v>
      </c>
      <c r="E12140" s="65"/>
      <c r="F12140" s="82">
        <v>14764.84</v>
      </c>
      <c r="G12140" s="82">
        <v>883.06</v>
      </c>
      <c r="H12140" s="74">
        <v>6.715086369416981E-2</v>
      </c>
      <c r="I12140" s="82">
        <v>105488.19</v>
      </c>
      <c r="J12140" s="82">
        <v>69152.69</v>
      </c>
      <c r="K12140" s="82">
        <v>20132.439999999999</v>
      </c>
      <c r="L12140" s="74">
        <v>6.8657569283227582E-2</v>
      </c>
      <c r="M12140" s="82">
        <v>10526.289999999999</v>
      </c>
    </row>
    <row r="12141" spans="1:13" ht="13.5" customHeight="1" x14ac:dyDescent="0.2">
      <c r="A12141" s="33">
        <v>2011</v>
      </c>
      <c r="B12141" s="32" t="s">
        <v>4</v>
      </c>
      <c r="C12141" s="37" t="s">
        <v>34</v>
      </c>
      <c r="D12141" s="37" t="s">
        <v>72</v>
      </c>
      <c r="E12141" s="61"/>
      <c r="F12141" s="70">
        <v>39716.780000000006</v>
      </c>
      <c r="G12141" s="70">
        <v>3713.2</v>
      </c>
      <c r="H12141" s="73">
        <v>6.6155452984320962E-2</v>
      </c>
      <c r="I12141" s="70">
        <v>160910.50999999998</v>
      </c>
      <c r="J12141" s="70">
        <v>40024.68</v>
      </c>
      <c r="K12141" s="70">
        <v>11843.43</v>
      </c>
      <c r="L12141" s="73">
        <v>7.126930494906733E-2</v>
      </c>
      <c r="M12141" s="70">
        <v>2498.4</v>
      </c>
    </row>
    <row r="12142" spans="1:13" ht="13.5" customHeight="1" x14ac:dyDescent="0.2">
      <c r="A12142" s="33">
        <v>2011</v>
      </c>
      <c r="B12142" s="32" t="s">
        <v>4</v>
      </c>
      <c r="C12142" s="37" t="s">
        <v>34</v>
      </c>
      <c r="D12142" s="37" t="s">
        <v>73</v>
      </c>
      <c r="E12142" s="61"/>
      <c r="F12142" s="70">
        <v>8552.01</v>
      </c>
      <c r="G12142" s="70">
        <v>739.58999999999992</v>
      </c>
      <c r="H12142" s="73">
        <v>6.8283180507124716E-2</v>
      </c>
      <c r="I12142" s="70">
        <v>67238.219999999987</v>
      </c>
      <c r="J12142" s="70">
        <v>10645.36</v>
      </c>
      <c r="K12142" s="70">
        <v>5685.4100000000008</v>
      </c>
      <c r="L12142" s="73">
        <v>7.1198180342050194E-2</v>
      </c>
      <c r="M12142" s="70">
        <v>445.33</v>
      </c>
    </row>
    <row r="12143" spans="1:13" ht="13.5" customHeight="1" x14ac:dyDescent="0.2">
      <c r="A12143" s="33">
        <v>2011</v>
      </c>
      <c r="B12143" s="32" t="s">
        <v>4</v>
      </c>
      <c r="C12143" s="37" t="s">
        <v>34</v>
      </c>
      <c r="D12143" s="37" t="s">
        <v>74</v>
      </c>
      <c r="E12143" s="61"/>
      <c r="F12143" s="70">
        <v>3887.29</v>
      </c>
      <c r="G12143" s="70">
        <v>300.96000000000004</v>
      </c>
      <c r="H12143" s="73">
        <v>6.0844027935295177E-2</v>
      </c>
      <c r="I12143" s="70">
        <v>24087.500000000004</v>
      </c>
      <c r="J12143" s="70">
        <v>11773.88</v>
      </c>
      <c r="K12143" s="70">
        <v>3800.49</v>
      </c>
      <c r="L12143" s="73">
        <v>6.7953653866724611E-2</v>
      </c>
      <c r="M12143" s="70">
        <v>1388.4</v>
      </c>
    </row>
    <row r="12144" spans="1:13" ht="13.5" customHeight="1" x14ac:dyDescent="0.2">
      <c r="A12144" s="33">
        <v>2011</v>
      </c>
      <c r="B12144" s="32" t="s">
        <v>4</v>
      </c>
      <c r="C12144" s="37" t="s">
        <v>34</v>
      </c>
      <c r="D12144" s="37" t="s">
        <v>75</v>
      </c>
      <c r="E12144" s="61"/>
      <c r="F12144" s="70">
        <v>7236.24</v>
      </c>
      <c r="G12144" s="70">
        <v>502.16</v>
      </c>
      <c r="H12144" s="73">
        <v>6.3630724697611912E-2</v>
      </c>
      <c r="I12144" s="70">
        <v>34276.83</v>
      </c>
      <c r="J12144" s="70">
        <v>13502.74</v>
      </c>
      <c r="K12144" s="70">
        <v>4331.83</v>
      </c>
      <c r="L12144" s="73">
        <v>6.8311109260682124E-2</v>
      </c>
      <c r="M12144" s="70">
        <v>983.06000000000006</v>
      </c>
    </row>
    <row r="12145" spans="1:13" ht="13.5" customHeight="1" x14ac:dyDescent="0.2">
      <c r="A12145" s="34">
        <v>2011</v>
      </c>
      <c r="B12145" s="38" t="s">
        <v>4</v>
      </c>
      <c r="C12145" s="38" t="s">
        <v>34</v>
      </c>
      <c r="D12145" s="38" t="s">
        <v>16</v>
      </c>
      <c r="E12145" s="65"/>
      <c r="F12145" s="82">
        <v>59392.320000000007</v>
      </c>
      <c r="G12145" s="82">
        <v>5255.91</v>
      </c>
      <c r="H12145" s="74">
        <v>6.581494961269628E-2</v>
      </c>
      <c r="I12145" s="82">
        <v>286513.06</v>
      </c>
      <c r="J12145" s="82">
        <v>75946.66</v>
      </c>
      <c r="K12145" s="82">
        <v>25661.160000000003</v>
      </c>
      <c r="L12145" s="74">
        <v>7.0622822020180206E-2</v>
      </c>
      <c r="M12145" s="82">
        <v>5315.1900000000005</v>
      </c>
    </row>
    <row r="12146" spans="1:13" ht="13.5" customHeight="1" x14ac:dyDescent="0.2">
      <c r="A12146" s="40">
        <v>2011</v>
      </c>
      <c r="B12146" s="32" t="s">
        <v>4</v>
      </c>
      <c r="C12146" s="37" t="s">
        <v>35</v>
      </c>
      <c r="D12146" s="37" t="s">
        <v>35</v>
      </c>
      <c r="E12146" s="61"/>
      <c r="F12146" s="70">
        <v>561.27</v>
      </c>
      <c r="G12146" s="70">
        <v>44.71</v>
      </c>
      <c r="H12146" s="73">
        <v>0</v>
      </c>
      <c r="I12146" s="70">
        <v>1341.5500000000002</v>
      </c>
      <c r="J12146" s="70">
        <v>0</v>
      </c>
      <c r="K12146" s="70">
        <v>0</v>
      </c>
      <c r="L12146" s="73">
        <v>0</v>
      </c>
      <c r="M12146" s="70">
        <v>2394.7800000000002</v>
      </c>
    </row>
    <row r="12147" spans="1:13" ht="13.5" customHeight="1" x14ac:dyDescent="0.2">
      <c r="A12147" s="34">
        <v>2011</v>
      </c>
      <c r="B12147" s="38" t="s">
        <v>4</v>
      </c>
      <c r="C12147" s="38" t="s">
        <v>35</v>
      </c>
      <c r="D12147" s="38" t="s">
        <v>16</v>
      </c>
      <c r="E12147" s="65"/>
      <c r="F12147" s="82">
        <v>561.27</v>
      </c>
      <c r="G12147" s="82">
        <v>44.71</v>
      </c>
      <c r="H12147" s="74">
        <v>0</v>
      </c>
      <c r="I12147" s="82">
        <v>1341.5500000000002</v>
      </c>
      <c r="J12147" s="82">
        <v>0</v>
      </c>
      <c r="K12147" s="82">
        <v>0</v>
      </c>
      <c r="L12147" s="74">
        <v>0</v>
      </c>
      <c r="M12147" s="82">
        <v>2394.7800000000002</v>
      </c>
    </row>
    <row r="12148" spans="1:13" ht="13.5" customHeight="1" x14ac:dyDescent="0.2">
      <c r="A12148" s="40">
        <v>2011</v>
      </c>
      <c r="B12148" s="32" t="s">
        <v>4</v>
      </c>
      <c r="C12148" s="37" t="s">
        <v>36</v>
      </c>
      <c r="D12148" s="37" t="s">
        <v>76</v>
      </c>
      <c r="E12148" s="61"/>
      <c r="F12148" s="70">
        <v>16448.68</v>
      </c>
      <c r="G12148" s="70">
        <v>929.62000000000012</v>
      </c>
      <c r="H12148" s="73">
        <v>6.9090187187469412E-2</v>
      </c>
      <c r="I12148" s="70">
        <v>51812.789999999994</v>
      </c>
      <c r="J12148" s="70">
        <v>9850.24</v>
      </c>
      <c r="K12148" s="70">
        <v>5060.9800000000005</v>
      </c>
      <c r="L12148" s="73">
        <v>7.0537018386191766E-2</v>
      </c>
      <c r="M12148" s="70">
        <v>1208.2</v>
      </c>
    </row>
    <row r="12149" spans="1:13" ht="13.5" customHeight="1" x14ac:dyDescent="0.2">
      <c r="A12149" s="40">
        <v>2011</v>
      </c>
      <c r="B12149" s="32" t="s">
        <v>4</v>
      </c>
      <c r="C12149" s="37" t="s">
        <v>36</v>
      </c>
      <c r="D12149" s="37" t="s">
        <v>77</v>
      </c>
      <c r="E12149" s="61"/>
      <c r="F12149" s="70">
        <v>4543.12</v>
      </c>
      <c r="G12149" s="70">
        <v>238.16000000000003</v>
      </c>
      <c r="H12149" s="73">
        <v>7.1395107586253059E-2</v>
      </c>
      <c r="I12149" s="70">
        <v>23543.460000000003</v>
      </c>
      <c r="J12149" s="70">
        <v>5011.58</v>
      </c>
      <c r="K12149" s="70">
        <v>1482.1399999999999</v>
      </c>
      <c r="L12149" s="73">
        <v>6.9241005206055528E-2</v>
      </c>
      <c r="M12149" s="70">
        <v>905.39</v>
      </c>
    </row>
    <row r="12150" spans="1:13" ht="13.5" customHeight="1" x14ac:dyDescent="0.2">
      <c r="A12150" s="40">
        <v>2011</v>
      </c>
      <c r="B12150" s="32" t="s">
        <v>4</v>
      </c>
      <c r="C12150" s="37" t="s">
        <v>36</v>
      </c>
      <c r="D12150" s="37" t="s">
        <v>78</v>
      </c>
      <c r="E12150" s="61"/>
      <c r="F12150" s="70">
        <v>18077.71</v>
      </c>
      <c r="G12150" s="70">
        <v>879.16000000000008</v>
      </c>
      <c r="H12150" s="73">
        <v>6.9449228696509491E-2</v>
      </c>
      <c r="I12150" s="70">
        <v>97456.68</v>
      </c>
      <c r="J12150" s="70">
        <v>16985.21</v>
      </c>
      <c r="K12150" s="70">
        <v>5605.06</v>
      </c>
      <c r="L12150" s="73">
        <v>7.0329615986798141E-2</v>
      </c>
      <c r="M12150" s="70">
        <v>780.39</v>
      </c>
    </row>
    <row r="12151" spans="1:13" ht="13.5" customHeight="1" x14ac:dyDescent="0.2">
      <c r="A12151" s="34">
        <v>2011</v>
      </c>
      <c r="B12151" s="38" t="s">
        <v>4</v>
      </c>
      <c r="C12151" s="38" t="s">
        <v>36</v>
      </c>
      <c r="D12151" s="38" t="s">
        <v>16</v>
      </c>
      <c r="E12151" s="65"/>
      <c r="F12151" s="82">
        <v>39069.509999999995</v>
      </c>
      <c r="G12151" s="82">
        <v>2046.9400000000003</v>
      </c>
      <c r="H12151" s="74">
        <v>6.9523755090724046E-2</v>
      </c>
      <c r="I12151" s="82">
        <v>172812.93</v>
      </c>
      <c r="J12151" s="82">
        <v>31847.03</v>
      </c>
      <c r="K12151" s="82">
        <v>12148.18</v>
      </c>
      <c r="L12151" s="74">
        <v>7.0243814043812344E-2</v>
      </c>
      <c r="M12151" s="82">
        <v>2893.98</v>
      </c>
    </row>
    <row r="12152" spans="1:13" ht="13.5" customHeight="1" x14ac:dyDescent="0.2">
      <c r="A12152" s="40">
        <v>2011</v>
      </c>
      <c r="B12152" s="32" t="s">
        <v>4</v>
      </c>
      <c r="C12152" s="37" t="s">
        <v>37</v>
      </c>
      <c r="D12152" s="37" t="s">
        <v>79</v>
      </c>
      <c r="E12152" s="61"/>
      <c r="F12152" s="70">
        <v>5263.53</v>
      </c>
      <c r="G12152" s="70">
        <v>194.39000000000001</v>
      </c>
      <c r="H12152" s="73">
        <v>6.553412288930581E-2</v>
      </c>
      <c r="I12152" s="70">
        <v>32678.249999999996</v>
      </c>
      <c r="J12152" s="70">
        <v>9006.5</v>
      </c>
      <c r="K12152" s="70">
        <v>2140.0100000000002</v>
      </c>
      <c r="L12152" s="73">
        <v>6.896905839560398E-2</v>
      </c>
      <c r="M12152" s="70">
        <v>753.98</v>
      </c>
    </row>
    <row r="12153" spans="1:13" ht="13.5" customHeight="1" x14ac:dyDescent="0.2">
      <c r="A12153" s="40">
        <v>2011</v>
      </c>
      <c r="B12153" s="32" t="s">
        <v>4</v>
      </c>
      <c r="C12153" s="37" t="s">
        <v>37</v>
      </c>
      <c r="D12153" s="37" t="s">
        <v>80</v>
      </c>
      <c r="E12153" s="61"/>
      <c r="F12153" s="70">
        <v>3167.62</v>
      </c>
      <c r="G12153" s="70">
        <v>138.20999999999998</v>
      </c>
      <c r="H12153" s="73">
        <v>6.4779495618346977E-2</v>
      </c>
      <c r="I12153" s="70">
        <v>17094.550000000003</v>
      </c>
      <c r="J12153" s="70">
        <v>5264.28</v>
      </c>
      <c r="K12153" s="70">
        <v>2003.19</v>
      </c>
      <c r="L12153" s="73">
        <v>6.808310250927925E-2</v>
      </c>
      <c r="M12153" s="70">
        <v>597.66</v>
      </c>
    </row>
    <row r="12154" spans="1:13" ht="13.5" customHeight="1" x14ac:dyDescent="0.2">
      <c r="A12154" s="34">
        <v>2011</v>
      </c>
      <c r="B12154" s="38" t="s">
        <v>4</v>
      </c>
      <c r="C12154" s="38" t="s">
        <v>37</v>
      </c>
      <c r="D12154" s="38" t="s">
        <v>16</v>
      </c>
      <c r="E12154" s="65"/>
      <c r="F12154" s="82">
        <v>8431.15</v>
      </c>
      <c r="G12154" s="82">
        <v>332.6</v>
      </c>
      <c r="H12154" s="74">
        <v>6.5249465126230213E-2</v>
      </c>
      <c r="I12154" s="82">
        <v>49772.800000000003</v>
      </c>
      <c r="J12154" s="82">
        <v>14270.779999999999</v>
      </c>
      <c r="K12154" s="82">
        <v>4143.2000000000007</v>
      </c>
      <c r="L12154" s="74">
        <v>6.8665022660623826E-2</v>
      </c>
      <c r="M12154" s="82">
        <v>1351.6399999999999</v>
      </c>
    </row>
    <row r="12155" spans="1:13" ht="13.5" customHeight="1" x14ac:dyDescent="0.2">
      <c r="A12155" s="40">
        <v>2011</v>
      </c>
      <c r="B12155" s="32" t="s">
        <v>4</v>
      </c>
      <c r="C12155" s="37" t="s">
        <v>38</v>
      </c>
      <c r="D12155" s="37" t="s">
        <v>81</v>
      </c>
      <c r="E12155" s="61"/>
      <c r="F12155" s="70">
        <v>7813.5300000000007</v>
      </c>
      <c r="G12155" s="70">
        <v>565.64</v>
      </c>
      <c r="H12155" s="73">
        <v>6.7046020071200349E-2</v>
      </c>
      <c r="I12155" s="70">
        <v>43528.260000000009</v>
      </c>
      <c r="J12155" s="70">
        <v>16893.14</v>
      </c>
      <c r="K12155" s="70">
        <v>10291.689999999999</v>
      </c>
      <c r="L12155" s="73">
        <v>6.8105427322083745E-2</v>
      </c>
      <c r="M12155" s="70">
        <v>21732.620000000003</v>
      </c>
    </row>
    <row r="12156" spans="1:13" ht="13.5" customHeight="1" x14ac:dyDescent="0.2">
      <c r="A12156" s="40">
        <v>2011</v>
      </c>
      <c r="B12156" s="32" t="s">
        <v>4</v>
      </c>
      <c r="C12156" s="37" t="s">
        <v>38</v>
      </c>
      <c r="D12156" s="37" t="s">
        <v>82</v>
      </c>
      <c r="E12156" s="61"/>
      <c r="F12156" s="70">
        <v>2301.81</v>
      </c>
      <c r="G12156" s="70">
        <v>166.42</v>
      </c>
      <c r="H12156" s="73">
        <v>6.5087127212617946E-2</v>
      </c>
      <c r="I12156" s="70">
        <v>17208.03</v>
      </c>
      <c r="J12156" s="70">
        <v>7295.39</v>
      </c>
      <c r="K12156" s="70">
        <v>6775.7000000000007</v>
      </c>
      <c r="L12156" s="73">
        <v>6.861611407622123E-2</v>
      </c>
      <c r="M12156" s="70">
        <v>24230.13</v>
      </c>
    </row>
    <row r="12157" spans="1:13" ht="13.5" customHeight="1" x14ac:dyDescent="0.2">
      <c r="A12157" s="33">
        <v>2011</v>
      </c>
      <c r="B12157" s="32" t="s">
        <v>4</v>
      </c>
      <c r="C12157" s="37" t="s">
        <v>38</v>
      </c>
      <c r="D12157" s="37" t="s">
        <v>83</v>
      </c>
      <c r="E12157" s="61"/>
      <c r="F12157" s="70">
        <v>2322.4000000000005</v>
      </c>
      <c r="G12157" s="70">
        <v>211.29000000000002</v>
      </c>
      <c r="H12157" s="73">
        <v>6.4972431512931736E-2</v>
      </c>
      <c r="I12157" s="70">
        <v>12998.750000000002</v>
      </c>
      <c r="J12157" s="70">
        <v>4356.84</v>
      </c>
      <c r="K12157" s="70">
        <v>7712.8000000000011</v>
      </c>
      <c r="L12157" s="73">
        <v>6.7885079542368415E-2</v>
      </c>
      <c r="M12157" s="70">
        <v>3571.84</v>
      </c>
    </row>
    <row r="12158" spans="1:13" ht="13.5" customHeight="1" x14ac:dyDescent="0.2">
      <c r="A12158" s="33">
        <v>2011</v>
      </c>
      <c r="B12158" s="32" t="s">
        <v>4</v>
      </c>
      <c r="C12158" s="37" t="s">
        <v>38</v>
      </c>
      <c r="D12158" s="37" t="s">
        <v>84</v>
      </c>
      <c r="E12158" s="61"/>
      <c r="F12158" s="70">
        <v>7319.5800000000008</v>
      </c>
      <c r="G12158" s="70">
        <v>498.83</v>
      </c>
      <c r="H12158" s="73">
        <v>6.4943779725423686E-2</v>
      </c>
      <c r="I12158" s="70">
        <v>37666.18</v>
      </c>
      <c r="J12158" s="70">
        <v>15023.27</v>
      </c>
      <c r="K12158" s="70">
        <v>9327.1899999999987</v>
      </c>
      <c r="L12158" s="73">
        <v>6.9760934655809931E-2</v>
      </c>
      <c r="M12158" s="70">
        <v>4114.26</v>
      </c>
    </row>
    <row r="12159" spans="1:13" ht="13.5" customHeight="1" x14ac:dyDescent="0.2">
      <c r="A12159" s="34">
        <v>2011</v>
      </c>
      <c r="B12159" s="38" t="s">
        <v>4</v>
      </c>
      <c r="C12159" s="38" t="s">
        <v>38</v>
      </c>
      <c r="D12159" s="38" t="s">
        <v>16</v>
      </c>
      <c r="E12159" s="65"/>
      <c r="F12159" s="82">
        <v>19757.320000000003</v>
      </c>
      <c r="G12159" s="82">
        <v>1442.1799999999998</v>
      </c>
      <c r="H12159" s="74">
        <v>6.5794599142268873E-2</v>
      </c>
      <c r="I12159" s="82">
        <v>111401.22</v>
      </c>
      <c r="J12159" s="82">
        <v>43568.639999999999</v>
      </c>
      <c r="K12159" s="82">
        <v>34107.380000000005</v>
      </c>
      <c r="L12159" s="74">
        <v>6.8729661757748348E-2</v>
      </c>
      <c r="M12159" s="82">
        <v>53648.85</v>
      </c>
    </row>
    <row r="12160" spans="1:13" ht="13.5" customHeight="1" x14ac:dyDescent="0.2">
      <c r="A12160" s="33">
        <v>2011</v>
      </c>
      <c r="B12160" s="32" t="s">
        <v>4</v>
      </c>
      <c r="C12160" s="37" t="s">
        <v>39</v>
      </c>
      <c r="D12160" s="37" t="s">
        <v>39</v>
      </c>
      <c r="E12160" s="61"/>
      <c r="F12160" s="70">
        <v>2233.46</v>
      </c>
      <c r="G12160" s="70">
        <v>175.37000000000003</v>
      </c>
      <c r="H12160" s="73">
        <v>6.7667705898714334E-2</v>
      </c>
      <c r="I12160" s="70">
        <v>13140.100000000004</v>
      </c>
      <c r="J12160" s="70">
        <v>5385.1399999999994</v>
      </c>
      <c r="K12160" s="70">
        <v>4091.13</v>
      </c>
      <c r="L12160" s="73">
        <v>7.0239151970867941E-2</v>
      </c>
      <c r="M12160" s="70">
        <v>771.18000000000006</v>
      </c>
    </row>
    <row r="12161" spans="1:13" ht="13.5" customHeight="1" x14ac:dyDescent="0.2">
      <c r="A12161" s="34">
        <v>2011</v>
      </c>
      <c r="B12161" s="38" t="s">
        <v>4</v>
      </c>
      <c r="C12161" s="38" t="s">
        <v>39</v>
      </c>
      <c r="D12161" s="38" t="s">
        <v>16</v>
      </c>
      <c r="E12161" s="65"/>
      <c r="F12161" s="82">
        <v>2233.46</v>
      </c>
      <c r="G12161" s="82">
        <v>175.37000000000003</v>
      </c>
      <c r="H12161" s="74">
        <v>6.7667705898714334E-2</v>
      </c>
      <c r="I12161" s="82">
        <v>13140.100000000004</v>
      </c>
      <c r="J12161" s="82">
        <v>5385.1399999999994</v>
      </c>
      <c r="K12161" s="82">
        <v>4091.13</v>
      </c>
      <c r="L12161" s="74">
        <v>7.0239151970867941E-2</v>
      </c>
      <c r="M12161" s="82">
        <v>771.18000000000006</v>
      </c>
    </row>
    <row r="12162" spans="1:13" ht="13.5" customHeight="1" x14ac:dyDescent="0.2">
      <c r="A12162" s="33">
        <v>2011</v>
      </c>
      <c r="B12162" s="32" t="s">
        <v>4</v>
      </c>
      <c r="C12162" s="37" t="s">
        <v>40</v>
      </c>
      <c r="D12162" s="37" t="s">
        <v>40</v>
      </c>
      <c r="E12162" s="61"/>
      <c r="F12162" s="70">
        <v>44842.119999999995</v>
      </c>
      <c r="G12162" s="70">
        <v>3212.68</v>
      </c>
      <c r="H12162" s="73">
        <v>6.7131189828336546E-2</v>
      </c>
      <c r="I12162" s="70">
        <v>175511.76</v>
      </c>
      <c r="J12162" s="70">
        <v>24068.639999999999</v>
      </c>
      <c r="K12162" s="70">
        <v>52408.770000000004</v>
      </c>
      <c r="L12162" s="73">
        <v>6.9515748175263445E-2</v>
      </c>
      <c r="M12162" s="70">
        <v>1629.57</v>
      </c>
    </row>
    <row r="12163" spans="1:13" ht="13.5" customHeight="1" x14ac:dyDescent="0.2">
      <c r="A12163" s="34">
        <v>2011</v>
      </c>
      <c r="B12163" s="38" t="s">
        <v>4</v>
      </c>
      <c r="C12163" s="38" t="s">
        <v>40</v>
      </c>
      <c r="D12163" s="38" t="s">
        <v>16</v>
      </c>
      <c r="E12163" s="65"/>
      <c r="F12163" s="82">
        <v>44842.119999999995</v>
      </c>
      <c r="G12163" s="82">
        <v>3212.68</v>
      </c>
      <c r="H12163" s="74">
        <v>6.7131189828336546E-2</v>
      </c>
      <c r="I12163" s="82">
        <v>175511.76</v>
      </c>
      <c r="J12163" s="82">
        <v>24068.639999999999</v>
      </c>
      <c r="K12163" s="82">
        <v>52408.770000000004</v>
      </c>
      <c r="L12163" s="74">
        <v>6.9515748175263445E-2</v>
      </c>
      <c r="M12163" s="82">
        <v>1629.57</v>
      </c>
    </row>
    <row r="12164" spans="1:13" ht="13.5" customHeight="1" x14ac:dyDescent="0.2">
      <c r="A12164" s="33">
        <v>2011</v>
      </c>
      <c r="B12164" s="32" t="s">
        <v>4</v>
      </c>
      <c r="C12164" s="37" t="s">
        <v>41</v>
      </c>
      <c r="D12164" s="37" t="s">
        <v>41</v>
      </c>
      <c r="E12164" s="61"/>
      <c r="F12164" s="70">
        <v>471.38</v>
      </c>
      <c r="G12164" s="70">
        <v>0</v>
      </c>
      <c r="H12164" s="73">
        <v>0</v>
      </c>
      <c r="I12164" s="70">
        <v>987.2</v>
      </c>
      <c r="J12164" s="70">
        <v>0</v>
      </c>
      <c r="K12164" s="70">
        <v>0</v>
      </c>
      <c r="L12164" s="73">
        <v>0</v>
      </c>
      <c r="M12164" s="70">
        <v>2849.66</v>
      </c>
    </row>
    <row r="12165" spans="1:13" ht="13.5" customHeight="1" x14ac:dyDescent="0.2">
      <c r="A12165" s="34">
        <v>2011</v>
      </c>
      <c r="B12165" s="38" t="s">
        <v>4</v>
      </c>
      <c r="C12165" s="38" t="s">
        <v>41</v>
      </c>
      <c r="D12165" s="38" t="s">
        <v>16</v>
      </c>
      <c r="E12165" s="65"/>
      <c r="F12165" s="82">
        <v>471.38</v>
      </c>
      <c r="G12165" s="82">
        <v>0</v>
      </c>
      <c r="H12165" s="74">
        <v>0</v>
      </c>
      <c r="I12165" s="82">
        <v>987.2</v>
      </c>
      <c r="J12165" s="82">
        <v>0</v>
      </c>
      <c r="K12165" s="82">
        <v>0</v>
      </c>
      <c r="L12165" s="74">
        <v>0</v>
      </c>
      <c r="M12165" s="82">
        <v>2849.66</v>
      </c>
    </row>
    <row r="12166" spans="1:13" ht="13.5" customHeight="1" x14ac:dyDescent="0.2">
      <c r="A12166" s="33">
        <v>2011</v>
      </c>
      <c r="B12166" s="32" t="s">
        <v>4</v>
      </c>
      <c r="C12166" s="37" t="s">
        <v>42</v>
      </c>
      <c r="D12166" s="37" t="s">
        <v>42</v>
      </c>
      <c r="E12166" s="61"/>
      <c r="F12166" s="70">
        <v>9926.33</v>
      </c>
      <c r="G12166" s="70">
        <v>613.29</v>
      </c>
      <c r="H12166" s="73">
        <v>6.8803239585487883E-2</v>
      </c>
      <c r="I12166" s="70">
        <v>71562.509999999995</v>
      </c>
      <c r="J12166" s="70">
        <v>15909.700000000003</v>
      </c>
      <c r="K12166" s="70">
        <v>2477.31</v>
      </c>
      <c r="L12166" s="73">
        <v>6.8121719698441094E-2</v>
      </c>
      <c r="M12166" s="70">
        <v>2965.94</v>
      </c>
    </row>
    <row r="12167" spans="1:13" ht="13.5" customHeight="1" x14ac:dyDescent="0.2">
      <c r="A12167" s="34">
        <v>2011</v>
      </c>
      <c r="B12167" s="38" t="s">
        <v>4</v>
      </c>
      <c r="C12167" s="38" t="s">
        <v>42</v>
      </c>
      <c r="D12167" s="38" t="s">
        <v>16</v>
      </c>
      <c r="E12167" s="65"/>
      <c r="F12167" s="82">
        <v>9926.33</v>
      </c>
      <c r="G12167" s="82">
        <v>613.29</v>
      </c>
      <c r="H12167" s="74">
        <v>6.8803239585487883E-2</v>
      </c>
      <c r="I12167" s="82">
        <v>71562.509999999995</v>
      </c>
      <c r="J12167" s="82">
        <v>15909.700000000003</v>
      </c>
      <c r="K12167" s="82">
        <v>2477.31</v>
      </c>
      <c r="L12167" s="74">
        <v>6.8121719698441094E-2</v>
      </c>
      <c r="M12167" s="82">
        <v>2965.94</v>
      </c>
    </row>
    <row r="12168" spans="1:13" ht="13.5" customHeight="1" x14ac:dyDescent="0.2">
      <c r="A12168" s="33">
        <v>2011</v>
      </c>
      <c r="B12168" s="32" t="s">
        <v>4</v>
      </c>
      <c r="C12168" s="37" t="s">
        <v>43</v>
      </c>
      <c r="D12168" s="37" t="s">
        <v>43</v>
      </c>
      <c r="E12168" s="61"/>
      <c r="F12168" s="70">
        <v>5652.18</v>
      </c>
      <c r="G12168" s="70">
        <v>305.48</v>
      </c>
      <c r="H12168" s="73">
        <v>6.5270592816642756E-2</v>
      </c>
      <c r="I12168" s="70">
        <v>53234.540000000008</v>
      </c>
      <c r="J12168" s="70">
        <v>12704.59</v>
      </c>
      <c r="K12168" s="70">
        <v>5693.3899999999994</v>
      </c>
      <c r="L12168" s="73">
        <v>6.977481810683514E-2</v>
      </c>
      <c r="M12168" s="70">
        <v>787.14</v>
      </c>
    </row>
    <row r="12169" spans="1:13" ht="13.5" customHeight="1" x14ac:dyDescent="0.2">
      <c r="A12169" s="34">
        <v>2011</v>
      </c>
      <c r="B12169" s="38" t="s">
        <v>4</v>
      </c>
      <c r="C12169" s="38" t="s">
        <v>43</v>
      </c>
      <c r="D12169" s="38" t="s">
        <v>16</v>
      </c>
      <c r="E12169" s="65"/>
      <c r="F12169" s="82">
        <v>5652.18</v>
      </c>
      <c r="G12169" s="82">
        <v>305.48</v>
      </c>
      <c r="H12169" s="74">
        <v>6.5270592816642756E-2</v>
      </c>
      <c r="I12169" s="82">
        <v>53234.540000000008</v>
      </c>
      <c r="J12169" s="82">
        <v>12704.59</v>
      </c>
      <c r="K12169" s="82">
        <v>5693.3899999999994</v>
      </c>
      <c r="L12169" s="74">
        <v>6.977481810683514E-2</v>
      </c>
      <c r="M12169" s="82">
        <v>787.14</v>
      </c>
    </row>
    <row r="12170" spans="1:13" ht="13.5" customHeight="1" x14ac:dyDescent="0.2">
      <c r="A12170" s="40">
        <v>2011</v>
      </c>
      <c r="B12170" s="32" t="s">
        <v>4</v>
      </c>
      <c r="C12170" s="37" t="s">
        <v>44</v>
      </c>
      <c r="D12170" s="37" t="s">
        <v>85</v>
      </c>
      <c r="E12170" s="61"/>
      <c r="F12170" s="70">
        <v>2455.87</v>
      </c>
      <c r="G12170" s="70">
        <v>210.33999999999997</v>
      </c>
      <c r="H12170" s="73">
        <v>6.9874466002302904E-2</v>
      </c>
      <c r="I12170" s="70">
        <v>25960.910000000003</v>
      </c>
      <c r="J12170" s="70">
        <v>2537.6999999999998</v>
      </c>
      <c r="K12170" s="70">
        <v>2482.4300000000003</v>
      </c>
      <c r="L12170" s="73">
        <v>7.0020802275045493E-2</v>
      </c>
      <c r="M12170" s="70">
        <v>203.86</v>
      </c>
    </row>
    <row r="12171" spans="1:13" ht="13.5" customHeight="1" x14ac:dyDescent="0.2">
      <c r="A12171" s="40">
        <v>2011</v>
      </c>
      <c r="B12171" s="41" t="s">
        <v>4</v>
      </c>
      <c r="C12171" s="37" t="s">
        <v>44</v>
      </c>
      <c r="D12171" s="37" t="s">
        <v>86</v>
      </c>
      <c r="E12171" s="61"/>
      <c r="F12171" s="70">
        <v>5590.63</v>
      </c>
      <c r="G12171" s="70">
        <v>492.12</v>
      </c>
      <c r="H12171" s="73">
        <v>6.8000493197977893E-2</v>
      </c>
      <c r="I12171" s="70">
        <v>46353.36</v>
      </c>
      <c r="J12171" s="70">
        <v>3696.1699999999992</v>
      </c>
      <c r="K12171" s="70">
        <v>1650.8</v>
      </c>
      <c r="L12171" s="73">
        <v>7.443195136407818E-2</v>
      </c>
      <c r="M12171" s="70">
        <v>289.39999999999998</v>
      </c>
    </row>
    <row r="12172" spans="1:13" ht="13.5" customHeight="1" x14ac:dyDescent="0.2">
      <c r="A12172" s="40">
        <v>2011</v>
      </c>
      <c r="B12172" s="32" t="s">
        <v>4</v>
      </c>
      <c r="C12172" s="37" t="s">
        <v>44</v>
      </c>
      <c r="D12172" s="37" t="s">
        <v>87</v>
      </c>
      <c r="E12172" s="61"/>
      <c r="F12172" s="70">
        <v>6574.64</v>
      </c>
      <c r="G12172" s="70">
        <v>563.57999999999993</v>
      </c>
      <c r="H12172" s="73">
        <v>6.8927547764008404E-2</v>
      </c>
      <c r="I12172" s="70">
        <v>39227.56</v>
      </c>
      <c r="J12172" s="70">
        <v>15867.329999999998</v>
      </c>
      <c r="K12172" s="70">
        <v>7084.27</v>
      </c>
      <c r="L12172" s="73">
        <v>7.801221297295699E-2</v>
      </c>
      <c r="M12172" s="70">
        <v>2526.48</v>
      </c>
    </row>
    <row r="12173" spans="1:13" ht="13.5" customHeight="1" x14ac:dyDescent="0.2">
      <c r="A12173" s="34">
        <v>2011</v>
      </c>
      <c r="B12173" s="38" t="s">
        <v>4</v>
      </c>
      <c r="C12173" s="38" t="s">
        <v>44</v>
      </c>
      <c r="D12173" s="38" t="s">
        <v>16</v>
      </c>
      <c r="E12173" s="65"/>
      <c r="F12173" s="82">
        <v>14621.14</v>
      </c>
      <c r="G12173" s="82">
        <v>1266.04</v>
      </c>
      <c r="H12173" s="74">
        <v>6.8731518117123372E-2</v>
      </c>
      <c r="I12173" s="82">
        <v>111541.83</v>
      </c>
      <c r="J12173" s="82">
        <v>22101.199999999997</v>
      </c>
      <c r="K12173" s="82">
        <v>11217.5</v>
      </c>
      <c r="L12173" s="74">
        <v>7.4696374559322959E-2</v>
      </c>
      <c r="M12173" s="82">
        <v>3019.74</v>
      </c>
    </row>
    <row r="12174" spans="1:13" ht="13.5" customHeight="1" x14ac:dyDescent="0.2">
      <c r="A12174" s="44">
        <v>2011</v>
      </c>
      <c r="B12174" s="45" t="s">
        <v>4</v>
      </c>
      <c r="C12174" s="44" t="s">
        <v>45</v>
      </c>
      <c r="D12174" s="45" t="s">
        <v>16</v>
      </c>
      <c r="E12174" s="66"/>
      <c r="F12174" s="67">
        <v>363302.47999999992</v>
      </c>
      <c r="G12174" s="66">
        <v>35559.39999999998</v>
      </c>
      <c r="H12174" s="75">
        <v>6.2299317826012085E-2</v>
      </c>
      <c r="I12174" s="67">
        <v>1789358.7100000011</v>
      </c>
      <c r="J12174" s="66">
        <v>510085.17000000004</v>
      </c>
      <c r="K12174" s="66">
        <v>306932.2699999999</v>
      </c>
      <c r="L12174" s="75">
        <v>6.9433148908154788E-2</v>
      </c>
      <c r="M12174" s="66">
        <v>241513.11999999991</v>
      </c>
    </row>
    <row r="12175" spans="1:13" ht="13.5" customHeight="1" x14ac:dyDescent="0.2">
      <c r="A12175" s="31">
        <v>2011</v>
      </c>
      <c r="B12175" s="32" t="s">
        <v>5</v>
      </c>
      <c r="C12175" s="36" t="s">
        <v>26</v>
      </c>
      <c r="D12175" s="36" t="s">
        <v>47</v>
      </c>
      <c r="E12175" s="61"/>
      <c r="F12175" s="70">
        <v>4116.4699999999993</v>
      </c>
      <c r="G12175" s="70">
        <v>320.26</v>
      </c>
      <c r="H12175" s="73">
        <v>6.886603421889545E-2</v>
      </c>
      <c r="I12175" s="70">
        <v>32106.319999999992</v>
      </c>
      <c r="J12175" s="70">
        <v>6544.3799999999992</v>
      </c>
      <c r="K12175" s="70">
        <v>1098.4099999999999</v>
      </c>
      <c r="L12175" s="73">
        <v>7.2672037414590981E-2</v>
      </c>
      <c r="M12175" s="70">
        <v>3029.2</v>
      </c>
    </row>
    <row r="12176" spans="1:13" ht="13.5" customHeight="1" x14ac:dyDescent="0.2">
      <c r="A12176" s="33">
        <v>2011</v>
      </c>
      <c r="B12176" s="32" t="s">
        <v>5</v>
      </c>
      <c r="C12176" s="37" t="s">
        <v>26</v>
      </c>
      <c r="D12176" s="37" t="s">
        <v>48</v>
      </c>
      <c r="E12176" s="61"/>
      <c r="F12176" s="70">
        <v>9349.4800000000014</v>
      </c>
      <c r="G12176" s="70">
        <v>454.3</v>
      </c>
      <c r="H12176" s="73">
        <v>6.5482905573156489E-2</v>
      </c>
      <c r="I12176" s="70">
        <v>34608.589999999997</v>
      </c>
      <c r="J12176" s="70">
        <v>12397.09</v>
      </c>
      <c r="K12176" s="70">
        <v>1825.02</v>
      </c>
      <c r="L12176" s="73">
        <v>7.4422168767749264E-2</v>
      </c>
      <c r="M12176" s="70">
        <v>205.6</v>
      </c>
    </row>
    <row r="12177" spans="1:13" ht="13.5" customHeight="1" x14ac:dyDescent="0.2">
      <c r="A12177" s="33">
        <v>2011</v>
      </c>
      <c r="B12177" s="32" t="s">
        <v>5</v>
      </c>
      <c r="C12177" s="37" t="s">
        <v>26</v>
      </c>
      <c r="D12177" s="37" t="s">
        <v>49</v>
      </c>
      <c r="E12177" s="61"/>
      <c r="F12177" s="70">
        <v>5292.21</v>
      </c>
      <c r="G12177" s="70">
        <v>243.56</v>
      </c>
      <c r="H12177" s="73">
        <v>6.2276792569055432E-2</v>
      </c>
      <c r="I12177" s="70">
        <v>32067.540000000008</v>
      </c>
      <c r="J12177" s="70">
        <v>9959.5499999999993</v>
      </c>
      <c r="K12177" s="70">
        <v>1573.81</v>
      </c>
      <c r="L12177" s="73">
        <v>6.6671610220319449E-2</v>
      </c>
      <c r="M12177" s="70">
        <v>417.89999999999992</v>
      </c>
    </row>
    <row r="12178" spans="1:13" ht="13.5" customHeight="1" x14ac:dyDescent="0.2">
      <c r="A12178" s="33">
        <v>2011</v>
      </c>
      <c r="B12178" s="32" t="s">
        <v>5</v>
      </c>
      <c r="C12178" s="37" t="s">
        <v>26</v>
      </c>
      <c r="D12178" s="37" t="s">
        <v>50</v>
      </c>
      <c r="E12178" s="61"/>
      <c r="F12178" s="70">
        <v>6685.64</v>
      </c>
      <c r="G12178" s="70">
        <v>401.49</v>
      </c>
      <c r="H12178" s="73">
        <v>7.0437539596423362E-2</v>
      </c>
      <c r="I12178" s="70">
        <v>34311.199999999997</v>
      </c>
      <c r="J12178" s="70">
        <v>9436</v>
      </c>
      <c r="K12178" s="70">
        <v>5693.91</v>
      </c>
      <c r="L12178" s="73">
        <v>7.5547726842618609E-2</v>
      </c>
      <c r="M12178" s="70">
        <v>6192.44</v>
      </c>
    </row>
    <row r="12179" spans="1:13" ht="13.5" customHeight="1" x14ac:dyDescent="0.2">
      <c r="A12179" s="33">
        <v>2011</v>
      </c>
      <c r="B12179" s="32" t="s">
        <v>5</v>
      </c>
      <c r="C12179" s="37" t="s">
        <v>26</v>
      </c>
      <c r="D12179" s="37" t="s">
        <v>51</v>
      </c>
      <c r="E12179" s="61"/>
      <c r="F12179" s="70">
        <v>5133.7700000000004</v>
      </c>
      <c r="G12179" s="70">
        <v>178.51</v>
      </c>
      <c r="H12179" s="73">
        <v>6.4032769357036889E-2</v>
      </c>
      <c r="I12179" s="70">
        <v>24302.58</v>
      </c>
      <c r="J12179" s="70">
        <v>7488.5</v>
      </c>
      <c r="K12179" s="70">
        <v>577</v>
      </c>
      <c r="L12179" s="73">
        <v>7.1572481030707763E-2</v>
      </c>
      <c r="M12179" s="70">
        <v>2396.16</v>
      </c>
    </row>
    <row r="12180" spans="1:13" ht="13.5" customHeight="1" x14ac:dyDescent="0.2">
      <c r="A12180" s="33">
        <v>2011</v>
      </c>
      <c r="B12180" s="32" t="s">
        <v>5</v>
      </c>
      <c r="C12180" s="37" t="s">
        <v>26</v>
      </c>
      <c r="D12180" s="37" t="s">
        <v>52</v>
      </c>
      <c r="E12180" s="61"/>
      <c r="F12180" s="70">
        <v>4350.72</v>
      </c>
      <c r="G12180" s="70">
        <v>181.56</v>
      </c>
      <c r="H12180" s="73">
        <v>6.5657902865665835E-2</v>
      </c>
      <c r="I12180" s="70">
        <v>30598.039999999994</v>
      </c>
      <c r="J12180" s="70">
        <v>7192.68</v>
      </c>
      <c r="K12180" s="70">
        <v>1663.4900000000002</v>
      </c>
      <c r="L12180" s="73">
        <v>7.1707191984986568E-2</v>
      </c>
      <c r="M12180" s="70">
        <v>1787.46</v>
      </c>
    </row>
    <row r="12181" spans="1:13" ht="13.5" customHeight="1" x14ac:dyDescent="0.2">
      <c r="A12181" s="33">
        <v>2011</v>
      </c>
      <c r="B12181" s="32" t="s">
        <v>5</v>
      </c>
      <c r="C12181" s="37" t="s">
        <v>26</v>
      </c>
      <c r="D12181" s="37" t="s">
        <v>53</v>
      </c>
      <c r="E12181" s="61"/>
      <c r="F12181" s="70">
        <v>14026.65</v>
      </c>
      <c r="G12181" s="70">
        <v>889.34</v>
      </c>
      <c r="H12181" s="73">
        <v>6.794587553357169E-2</v>
      </c>
      <c r="I12181" s="70">
        <v>47367.970000000008</v>
      </c>
      <c r="J12181" s="70">
        <v>5136.33</v>
      </c>
      <c r="K12181" s="70">
        <v>1978.08</v>
      </c>
      <c r="L12181" s="73">
        <v>7.6374065242783437E-2</v>
      </c>
      <c r="M12181" s="70">
        <v>901.7</v>
      </c>
    </row>
    <row r="12182" spans="1:13" ht="13.5" customHeight="1" x14ac:dyDescent="0.2">
      <c r="A12182" s="33">
        <v>2011</v>
      </c>
      <c r="B12182" s="32" t="s">
        <v>5</v>
      </c>
      <c r="C12182" s="37" t="s">
        <v>26</v>
      </c>
      <c r="D12182" s="37" t="s">
        <v>54</v>
      </c>
      <c r="E12182" s="61"/>
      <c r="F12182" s="70">
        <v>14204.050000000001</v>
      </c>
      <c r="G12182" s="70">
        <v>444.05999999999995</v>
      </c>
      <c r="H12182" s="73">
        <v>6.4486587370805551E-2</v>
      </c>
      <c r="I12182" s="70">
        <v>63553.43</v>
      </c>
      <c r="J12182" s="70">
        <v>11033.56</v>
      </c>
      <c r="K12182" s="70">
        <v>1868.2799999999997</v>
      </c>
      <c r="L12182" s="73">
        <v>7.2414210889298974E-2</v>
      </c>
      <c r="M12182" s="70">
        <v>2310.6800000000003</v>
      </c>
    </row>
    <row r="12183" spans="1:13" ht="13.5" customHeight="1" x14ac:dyDescent="0.2">
      <c r="A12183" s="34">
        <v>2011</v>
      </c>
      <c r="B12183" s="38" t="s">
        <v>5</v>
      </c>
      <c r="C12183" s="38" t="s">
        <v>26</v>
      </c>
      <c r="D12183" s="38" t="s">
        <v>16</v>
      </c>
      <c r="E12183" s="65"/>
      <c r="F12183" s="82">
        <v>63158.990000000005</v>
      </c>
      <c r="G12183" s="82">
        <v>3113.08</v>
      </c>
      <c r="H12183" s="74">
        <v>6.6200856946271661E-2</v>
      </c>
      <c r="I12183" s="82">
        <v>298915.67</v>
      </c>
      <c r="J12183" s="82">
        <v>69188.090000000011</v>
      </c>
      <c r="K12183" s="82">
        <v>16278</v>
      </c>
      <c r="L12183" s="74">
        <v>7.290527917526482E-2</v>
      </c>
      <c r="M12183" s="82">
        <v>17241.14</v>
      </c>
    </row>
    <row r="12184" spans="1:13" ht="13.5" customHeight="1" x14ac:dyDescent="0.2">
      <c r="A12184" s="33">
        <v>2011</v>
      </c>
      <c r="B12184" s="32" t="s">
        <v>5</v>
      </c>
      <c r="C12184" s="37" t="s">
        <v>27</v>
      </c>
      <c r="D12184" s="37" t="s">
        <v>55</v>
      </c>
      <c r="E12184" s="61"/>
      <c r="F12184" s="70">
        <v>2611.9599999999996</v>
      </c>
      <c r="G12184" s="70">
        <v>172.43000000000004</v>
      </c>
      <c r="H12184" s="73">
        <v>6.1999217063701574E-2</v>
      </c>
      <c r="I12184" s="70">
        <v>17149.739999999998</v>
      </c>
      <c r="J12184" s="70">
        <v>7731.4800000000005</v>
      </c>
      <c r="K12184" s="70">
        <v>1980.9099999999999</v>
      </c>
      <c r="L12184" s="73">
        <v>6.7574747817675321E-2</v>
      </c>
      <c r="M12184" s="70">
        <v>253.56</v>
      </c>
    </row>
    <row r="12185" spans="1:13" ht="13.5" customHeight="1" x14ac:dyDescent="0.2">
      <c r="A12185" s="33">
        <v>2011</v>
      </c>
      <c r="B12185" s="32" t="s">
        <v>5</v>
      </c>
      <c r="C12185" s="37" t="s">
        <v>27</v>
      </c>
      <c r="D12185" s="37" t="s">
        <v>56</v>
      </c>
      <c r="E12185" s="61"/>
      <c r="F12185" s="70">
        <v>1230.8699999999999</v>
      </c>
      <c r="G12185" s="70">
        <v>143.85999999999999</v>
      </c>
      <c r="H12185" s="73">
        <v>6.009179984433307E-2</v>
      </c>
      <c r="I12185" s="70">
        <v>9755.39</v>
      </c>
      <c r="J12185" s="70">
        <v>6395.3</v>
      </c>
      <c r="K12185" s="70">
        <v>1838.47</v>
      </c>
      <c r="L12185" s="73">
        <v>6.4672137025313214E-2</v>
      </c>
      <c r="M12185" s="70">
        <v>306.33</v>
      </c>
    </row>
    <row r="12186" spans="1:13" ht="13.5" customHeight="1" x14ac:dyDescent="0.2">
      <c r="A12186" s="33">
        <v>2011</v>
      </c>
      <c r="B12186" s="32" t="s">
        <v>5</v>
      </c>
      <c r="C12186" s="37" t="s">
        <v>27</v>
      </c>
      <c r="D12186" s="37" t="s">
        <v>57</v>
      </c>
      <c r="E12186" s="61"/>
      <c r="F12186" s="70">
        <v>7755.079999999999</v>
      </c>
      <c r="G12186" s="70">
        <v>452.97</v>
      </c>
      <c r="H12186" s="73">
        <v>6.0890223621932124E-2</v>
      </c>
      <c r="I12186" s="70">
        <v>48651.9</v>
      </c>
      <c r="J12186" s="70">
        <v>12308.99</v>
      </c>
      <c r="K12186" s="70">
        <v>11538.35</v>
      </c>
      <c r="L12186" s="73">
        <v>7.2086333367067684E-2</v>
      </c>
      <c r="M12186" s="70">
        <v>1114.8799999999999</v>
      </c>
    </row>
    <row r="12187" spans="1:13" ht="13.5" customHeight="1" x14ac:dyDescent="0.2">
      <c r="A12187" s="34">
        <v>2011</v>
      </c>
      <c r="B12187" s="38" t="s">
        <v>5</v>
      </c>
      <c r="C12187" s="38" t="s">
        <v>27</v>
      </c>
      <c r="D12187" s="38" t="s">
        <v>16</v>
      </c>
      <c r="E12187" s="65"/>
      <c r="F12187" s="82">
        <v>11597.909999999998</v>
      </c>
      <c r="G12187" s="82">
        <v>769.26</v>
      </c>
      <c r="H12187" s="74">
        <v>6.1051153982681572E-2</v>
      </c>
      <c r="I12187" s="82">
        <v>75557.03</v>
      </c>
      <c r="J12187" s="82">
        <v>26435.77</v>
      </c>
      <c r="K12187" s="82">
        <v>15357.73</v>
      </c>
      <c r="L12187" s="74">
        <v>7.0114762573858597E-2</v>
      </c>
      <c r="M12187" s="82">
        <v>1674.77</v>
      </c>
    </row>
    <row r="12188" spans="1:13" ht="13.5" customHeight="1" x14ac:dyDescent="0.2">
      <c r="A12188" s="33">
        <v>2011</v>
      </c>
      <c r="B12188" s="32" t="s">
        <v>5</v>
      </c>
      <c r="C12188" s="37" t="s">
        <v>28</v>
      </c>
      <c r="D12188" s="37" t="s">
        <v>28</v>
      </c>
      <c r="E12188" s="61"/>
      <c r="F12188" s="70">
        <v>7763.9100000000008</v>
      </c>
      <c r="G12188" s="70">
        <v>853.50999999999988</v>
      </c>
      <c r="H12188" s="73">
        <v>6.3416892759085672E-2</v>
      </c>
      <c r="I12188" s="70">
        <v>39058.670000000006</v>
      </c>
      <c r="J12188" s="70">
        <v>9721.17</v>
      </c>
      <c r="K12188" s="70">
        <v>6799.09</v>
      </c>
      <c r="L12188" s="73">
        <v>7.4866817358237706E-2</v>
      </c>
      <c r="M12188" s="70">
        <v>8234.02</v>
      </c>
    </row>
    <row r="12189" spans="1:13" ht="13.5" customHeight="1" x14ac:dyDescent="0.2">
      <c r="A12189" s="34">
        <v>2011</v>
      </c>
      <c r="B12189" s="38" t="s">
        <v>5</v>
      </c>
      <c r="C12189" s="38" t="s">
        <v>28</v>
      </c>
      <c r="D12189" s="38" t="s">
        <v>16</v>
      </c>
      <c r="E12189" s="65"/>
      <c r="F12189" s="82">
        <v>7763.9100000000008</v>
      </c>
      <c r="G12189" s="82">
        <v>853.50999999999988</v>
      </c>
      <c r="H12189" s="74">
        <v>6.3416892759085672E-2</v>
      </c>
      <c r="I12189" s="82">
        <v>39058.670000000006</v>
      </c>
      <c r="J12189" s="82">
        <v>9721.17</v>
      </c>
      <c r="K12189" s="82">
        <v>6799.09</v>
      </c>
      <c r="L12189" s="74">
        <v>7.4866817358237706E-2</v>
      </c>
      <c r="M12189" s="82">
        <v>8234.02</v>
      </c>
    </row>
    <row r="12190" spans="1:13" ht="13.5" customHeight="1" x14ac:dyDescent="0.2">
      <c r="A12190" s="33">
        <v>2011</v>
      </c>
      <c r="B12190" s="32" t="s">
        <v>5</v>
      </c>
      <c r="C12190" s="37" t="s">
        <v>29</v>
      </c>
      <c r="D12190" s="37" t="s">
        <v>29</v>
      </c>
      <c r="E12190" s="61"/>
      <c r="F12190" s="70">
        <v>14624.11</v>
      </c>
      <c r="G12190" s="70">
        <v>1178.27</v>
      </c>
      <c r="H12190" s="73">
        <v>6.4746576148656088E-2</v>
      </c>
      <c r="I12190" s="70">
        <v>28150.45</v>
      </c>
      <c r="J12190" s="70">
        <v>5861.86</v>
      </c>
      <c r="K12190" s="70">
        <v>25443.14</v>
      </c>
      <c r="L12190" s="73">
        <v>7.4921337541901903E-2</v>
      </c>
      <c r="M12190" s="70">
        <v>22611.23</v>
      </c>
    </row>
    <row r="12191" spans="1:13" ht="13.5" customHeight="1" x14ac:dyDescent="0.2">
      <c r="A12191" s="34">
        <v>2011</v>
      </c>
      <c r="B12191" s="38" t="s">
        <v>5</v>
      </c>
      <c r="C12191" s="38" t="s">
        <v>29</v>
      </c>
      <c r="D12191" s="38" t="s">
        <v>16</v>
      </c>
      <c r="E12191" s="65"/>
      <c r="F12191" s="82">
        <v>14624.11</v>
      </c>
      <c r="G12191" s="82">
        <v>1178.27</v>
      </c>
      <c r="H12191" s="74">
        <v>6.4746576148656088E-2</v>
      </c>
      <c r="I12191" s="82">
        <v>28150.45</v>
      </c>
      <c r="J12191" s="82">
        <v>5861.86</v>
      </c>
      <c r="K12191" s="82">
        <v>25443.14</v>
      </c>
      <c r="L12191" s="74">
        <v>7.4921337541901903E-2</v>
      </c>
      <c r="M12191" s="82">
        <v>22611.23</v>
      </c>
    </row>
    <row r="12192" spans="1:13" ht="13.5" customHeight="1" x14ac:dyDescent="0.2">
      <c r="A12192" s="33">
        <v>2011</v>
      </c>
      <c r="B12192" s="32" t="s">
        <v>5</v>
      </c>
      <c r="C12192" s="37" t="s">
        <v>30</v>
      </c>
      <c r="D12192" s="37" t="s">
        <v>88</v>
      </c>
      <c r="E12192" s="61"/>
      <c r="F12192" s="70">
        <v>17343.71</v>
      </c>
      <c r="G12192" s="70">
        <v>4691.5599999999995</v>
      </c>
      <c r="H12192" s="73">
        <v>1.6351966642568935E-2</v>
      </c>
      <c r="I12192" s="70">
        <v>30762.289999999997</v>
      </c>
      <c r="J12192" s="70">
        <v>0</v>
      </c>
      <c r="K12192" s="70">
        <v>17499</v>
      </c>
      <c r="L12192" s="73">
        <v>5.6473363979079587E-2</v>
      </c>
      <c r="M12192" s="70">
        <v>50315.090000000004</v>
      </c>
    </row>
    <row r="12193" spans="1:13" ht="13.5" customHeight="1" x14ac:dyDescent="0.2">
      <c r="A12193" s="33">
        <v>2011</v>
      </c>
      <c r="B12193" s="32" t="s">
        <v>5</v>
      </c>
      <c r="C12193" s="37" t="s">
        <v>30</v>
      </c>
      <c r="D12193" s="37" t="s">
        <v>89</v>
      </c>
      <c r="E12193" s="61"/>
      <c r="F12193" s="70">
        <v>13755.550000000001</v>
      </c>
      <c r="G12193" s="70">
        <v>7933.76</v>
      </c>
      <c r="H12193" s="73">
        <v>2.6145137858235228E-2</v>
      </c>
      <c r="I12193" s="70">
        <v>29472.39</v>
      </c>
      <c r="J12193" s="70">
        <v>0</v>
      </c>
      <c r="K12193" s="70">
        <v>0</v>
      </c>
      <c r="L12193" s="73">
        <v>5.9747105680944088E-2</v>
      </c>
      <c r="M12193" s="70">
        <v>76633.940000000017</v>
      </c>
    </row>
    <row r="12194" spans="1:13" ht="13.5" customHeight="1" x14ac:dyDescent="0.2">
      <c r="A12194" s="34">
        <v>2011</v>
      </c>
      <c r="B12194" s="38" t="s">
        <v>5</v>
      </c>
      <c r="C12194" s="38" t="s">
        <v>30</v>
      </c>
      <c r="D12194" s="38" t="s">
        <v>16</v>
      </c>
      <c r="E12194" s="65"/>
      <c r="F12194" s="82">
        <v>31099.260000000002</v>
      </c>
      <c r="G12194" s="82">
        <v>12625.32</v>
      </c>
      <c r="H12194" s="74">
        <v>2.1209809219436757E-2</v>
      </c>
      <c r="I12194" s="82">
        <v>60234.679999999993</v>
      </c>
      <c r="J12194" s="82">
        <v>0</v>
      </c>
      <c r="K12194" s="82">
        <v>17499</v>
      </c>
      <c r="L12194" s="74">
        <v>5.8075181938378358E-2</v>
      </c>
      <c r="M12194" s="82">
        <v>126949.03000000003</v>
      </c>
    </row>
    <row r="12195" spans="1:13" ht="13.5" customHeight="1" x14ac:dyDescent="0.2">
      <c r="A12195" s="33">
        <v>2011</v>
      </c>
      <c r="B12195" s="32" t="s">
        <v>5</v>
      </c>
      <c r="C12195" s="37" t="s">
        <v>31</v>
      </c>
      <c r="D12195" s="37" t="s">
        <v>31</v>
      </c>
      <c r="E12195" s="61"/>
      <c r="F12195" s="70">
        <v>5141.66</v>
      </c>
      <c r="G12195" s="70">
        <v>350.82999999999993</v>
      </c>
      <c r="H12195" s="73">
        <v>6.5527656855087615E-2</v>
      </c>
      <c r="I12195" s="70">
        <v>28983.82</v>
      </c>
      <c r="J12195" s="70">
        <v>6921.75</v>
      </c>
      <c r="K12195" s="70">
        <v>1085.45</v>
      </c>
      <c r="L12195" s="73">
        <v>7.2141953367517289E-2</v>
      </c>
      <c r="M12195" s="70">
        <v>2068.2399999999998</v>
      </c>
    </row>
    <row r="12196" spans="1:13" ht="13.5" customHeight="1" x14ac:dyDescent="0.2">
      <c r="A12196" s="34">
        <v>2011</v>
      </c>
      <c r="B12196" s="38" t="s">
        <v>5</v>
      </c>
      <c r="C12196" s="38" t="s">
        <v>31</v>
      </c>
      <c r="D12196" s="38" t="s">
        <v>16</v>
      </c>
      <c r="E12196" s="65"/>
      <c r="F12196" s="82">
        <v>5141.66</v>
      </c>
      <c r="G12196" s="82">
        <v>350.82999999999993</v>
      </c>
      <c r="H12196" s="74">
        <v>6.5527656855087615E-2</v>
      </c>
      <c r="I12196" s="82">
        <v>28983.82</v>
      </c>
      <c r="J12196" s="82">
        <v>6921.75</v>
      </c>
      <c r="K12196" s="82">
        <v>1085.45</v>
      </c>
      <c r="L12196" s="74">
        <v>7.2141953367517289E-2</v>
      </c>
      <c r="M12196" s="82">
        <v>2068.2399999999998</v>
      </c>
    </row>
    <row r="12197" spans="1:13" ht="13.5" customHeight="1" x14ac:dyDescent="0.2">
      <c r="A12197" s="33">
        <v>2011</v>
      </c>
      <c r="B12197" s="32" t="s">
        <v>5</v>
      </c>
      <c r="C12197" s="37" t="s">
        <v>32</v>
      </c>
      <c r="D12197" s="37" t="s">
        <v>58</v>
      </c>
      <c r="E12197" s="61"/>
      <c r="F12197" s="70">
        <v>1606.8500000000001</v>
      </c>
      <c r="G12197" s="70">
        <v>102.47000000000001</v>
      </c>
      <c r="H12197" s="73">
        <v>6.2627243582243225E-2</v>
      </c>
      <c r="I12197" s="70">
        <v>9110.5400000000009</v>
      </c>
      <c r="J12197" s="70">
        <v>4873.2499999999991</v>
      </c>
      <c r="K12197" s="70">
        <v>2508.04</v>
      </c>
      <c r="L12197" s="73">
        <v>7.1436799073238078E-2</v>
      </c>
      <c r="M12197" s="70">
        <v>135.36000000000001</v>
      </c>
    </row>
    <row r="12198" spans="1:13" ht="13.5" customHeight="1" x14ac:dyDescent="0.2">
      <c r="A12198" s="33">
        <v>2011</v>
      </c>
      <c r="B12198" s="32" t="s">
        <v>5</v>
      </c>
      <c r="C12198" s="37" t="s">
        <v>32</v>
      </c>
      <c r="D12198" s="37" t="s">
        <v>59</v>
      </c>
      <c r="E12198" s="61"/>
      <c r="F12198" s="70">
        <v>3492.8800000000006</v>
      </c>
      <c r="G12198" s="70">
        <v>341.99</v>
      </c>
      <c r="H12198" s="73">
        <v>6.2347057643143619E-2</v>
      </c>
      <c r="I12198" s="70">
        <v>35090.160000000003</v>
      </c>
      <c r="J12198" s="70">
        <v>9836.5400000000009</v>
      </c>
      <c r="K12198" s="70">
        <v>2820.8999999999996</v>
      </c>
      <c r="L12198" s="73">
        <v>7.5608687788943058E-2</v>
      </c>
      <c r="M12198" s="70">
        <v>2263.9100000000003</v>
      </c>
    </row>
    <row r="12199" spans="1:13" ht="13.5" customHeight="1" x14ac:dyDescent="0.2">
      <c r="A12199" s="33">
        <v>2011</v>
      </c>
      <c r="B12199" s="32" t="s">
        <v>5</v>
      </c>
      <c r="C12199" s="37" t="s">
        <v>32</v>
      </c>
      <c r="D12199" s="37" t="s">
        <v>60</v>
      </c>
      <c r="E12199" s="61"/>
      <c r="F12199" s="70">
        <v>4517.7900000000009</v>
      </c>
      <c r="G12199" s="70">
        <v>346.46000000000004</v>
      </c>
      <c r="H12199" s="73">
        <v>6.0383409569820627E-2</v>
      </c>
      <c r="I12199" s="70">
        <v>26427.260000000002</v>
      </c>
      <c r="J12199" s="70">
        <v>14017</v>
      </c>
      <c r="K12199" s="70">
        <v>7055.5700000000006</v>
      </c>
      <c r="L12199" s="73">
        <v>7.4352146131187957E-2</v>
      </c>
      <c r="M12199" s="70">
        <v>2116.42</v>
      </c>
    </row>
    <row r="12200" spans="1:13" ht="13.5" customHeight="1" x14ac:dyDescent="0.2">
      <c r="A12200" s="33">
        <v>2011</v>
      </c>
      <c r="B12200" s="32" t="s">
        <v>5</v>
      </c>
      <c r="C12200" s="37" t="s">
        <v>32</v>
      </c>
      <c r="D12200" s="37" t="s">
        <v>61</v>
      </c>
      <c r="E12200" s="61"/>
      <c r="F12200" s="70">
        <v>1370.2600000000002</v>
      </c>
      <c r="G12200" s="70">
        <v>101.95</v>
      </c>
      <c r="H12200" s="73">
        <v>6.3781661583605598E-2</v>
      </c>
      <c r="I12200" s="70">
        <v>12277.23</v>
      </c>
      <c r="J12200" s="70">
        <v>5120.4799999999996</v>
      </c>
      <c r="K12200" s="70">
        <v>1449.9299999999998</v>
      </c>
      <c r="L12200" s="73">
        <v>7.8175341754642774E-2</v>
      </c>
      <c r="M12200" s="70">
        <v>861.68000000000006</v>
      </c>
    </row>
    <row r="12201" spans="1:13" ht="13.5" customHeight="1" x14ac:dyDescent="0.2">
      <c r="A12201" s="33">
        <v>2011</v>
      </c>
      <c r="B12201" s="32" t="s">
        <v>5</v>
      </c>
      <c r="C12201" s="37" t="s">
        <v>32</v>
      </c>
      <c r="D12201" s="37" t="s">
        <v>62</v>
      </c>
      <c r="E12201" s="61"/>
      <c r="F12201" s="70">
        <v>3058.1100000000006</v>
      </c>
      <c r="G12201" s="70">
        <v>248.45</v>
      </c>
      <c r="H12201" s="73">
        <v>5.9400101616181145E-2</v>
      </c>
      <c r="I12201" s="70">
        <v>27412.070000000003</v>
      </c>
      <c r="J12201" s="70">
        <v>7595.09</v>
      </c>
      <c r="K12201" s="70">
        <v>3989.16</v>
      </c>
      <c r="L12201" s="73">
        <v>7.0519089660941461E-2</v>
      </c>
      <c r="M12201" s="70">
        <v>90.300000000000011</v>
      </c>
    </row>
    <row r="12202" spans="1:13" ht="13.5" customHeight="1" x14ac:dyDescent="0.2">
      <c r="A12202" s="33">
        <v>2011</v>
      </c>
      <c r="B12202" s="32" t="s">
        <v>5</v>
      </c>
      <c r="C12202" s="37" t="s">
        <v>32</v>
      </c>
      <c r="D12202" s="37" t="s">
        <v>63</v>
      </c>
      <c r="E12202" s="61"/>
      <c r="F12202" s="70">
        <v>1908.01</v>
      </c>
      <c r="G12202" s="70">
        <v>149.96</v>
      </c>
      <c r="H12202" s="73">
        <v>6.2206932073839753E-2</v>
      </c>
      <c r="I12202" s="70">
        <v>12059.169999999998</v>
      </c>
      <c r="J12202" s="70">
        <v>7764.0400000000009</v>
      </c>
      <c r="K12202" s="70">
        <v>2210.7200000000003</v>
      </c>
      <c r="L12202" s="73">
        <v>7.1980528703020491E-2</v>
      </c>
      <c r="M12202" s="70">
        <v>644.86</v>
      </c>
    </row>
    <row r="12203" spans="1:13" ht="13.5" customHeight="1" x14ac:dyDescent="0.2">
      <c r="A12203" s="33">
        <v>2011</v>
      </c>
      <c r="B12203" s="32" t="s">
        <v>5</v>
      </c>
      <c r="C12203" s="37" t="s">
        <v>32</v>
      </c>
      <c r="D12203" s="37" t="s">
        <v>64</v>
      </c>
      <c r="E12203" s="61"/>
      <c r="F12203" s="70">
        <v>850.31999999999994</v>
      </c>
      <c r="G12203" s="70">
        <v>82.81</v>
      </c>
      <c r="H12203" s="73">
        <v>6.039887261153324E-2</v>
      </c>
      <c r="I12203" s="70">
        <v>6747.01</v>
      </c>
      <c r="J12203" s="70">
        <v>4369.6399999999994</v>
      </c>
      <c r="K12203" s="70">
        <v>1398.05</v>
      </c>
      <c r="L12203" s="73">
        <v>7.1777015827282908E-2</v>
      </c>
      <c r="M12203" s="70">
        <v>198.72000000000003</v>
      </c>
    </row>
    <row r="12204" spans="1:13" ht="13.5" customHeight="1" x14ac:dyDescent="0.2">
      <c r="A12204" s="33">
        <v>2011</v>
      </c>
      <c r="B12204" s="32" t="s">
        <v>5</v>
      </c>
      <c r="C12204" s="37" t="s">
        <v>32</v>
      </c>
      <c r="D12204" s="37" t="s">
        <v>65</v>
      </c>
      <c r="E12204" s="61"/>
      <c r="F12204" s="70">
        <v>4473.41</v>
      </c>
      <c r="G12204" s="70">
        <v>324.86</v>
      </c>
      <c r="H12204" s="73">
        <v>6.0334245467637292E-2</v>
      </c>
      <c r="I12204" s="70">
        <v>23565.29</v>
      </c>
      <c r="J12204" s="70">
        <v>8267.9599999999991</v>
      </c>
      <c r="K12204" s="70">
        <v>3368.9500000000003</v>
      </c>
      <c r="L12204" s="73">
        <v>7.0828622671551947E-2</v>
      </c>
      <c r="M12204" s="70">
        <v>415.44</v>
      </c>
    </row>
    <row r="12205" spans="1:13" ht="13.5" customHeight="1" x14ac:dyDescent="0.2">
      <c r="A12205" s="33">
        <v>2011</v>
      </c>
      <c r="B12205" s="32" t="s">
        <v>5</v>
      </c>
      <c r="C12205" s="37" t="s">
        <v>32</v>
      </c>
      <c r="D12205" s="37" t="s">
        <v>66</v>
      </c>
      <c r="E12205" s="61"/>
      <c r="F12205" s="70">
        <v>1811.8400000000001</v>
      </c>
      <c r="G12205" s="70">
        <v>235.57999999999998</v>
      </c>
      <c r="H12205" s="73">
        <v>6.127223530101298E-2</v>
      </c>
      <c r="I12205" s="70">
        <v>15334.660000000002</v>
      </c>
      <c r="J12205" s="70">
        <v>5971.11</v>
      </c>
      <c r="K12205" s="70">
        <v>1722.56</v>
      </c>
      <c r="L12205" s="73">
        <v>7.3826180482186865E-2</v>
      </c>
      <c r="M12205" s="70">
        <v>219.35999999999999</v>
      </c>
    </row>
    <row r="12206" spans="1:13" ht="13.5" customHeight="1" x14ac:dyDescent="0.2">
      <c r="A12206" s="34">
        <v>2011</v>
      </c>
      <c r="B12206" s="38" t="s">
        <v>5</v>
      </c>
      <c r="C12206" s="38" t="s">
        <v>32</v>
      </c>
      <c r="D12206" s="38" t="s">
        <v>16</v>
      </c>
      <c r="E12206" s="65"/>
      <c r="F12206" s="82">
        <v>23089.47</v>
      </c>
      <c r="G12206" s="82">
        <v>1934.5300000000002</v>
      </c>
      <c r="H12206" s="74">
        <v>6.1121553434059103E-2</v>
      </c>
      <c r="I12206" s="82">
        <v>168023.39</v>
      </c>
      <c r="J12206" s="82">
        <v>67815.11</v>
      </c>
      <c r="K12206" s="82">
        <v>26523.88</v>
      </c>
      <c r="L12206" s="74">
        <v>7.3305860722325089E-2</v>
      </c>
      <c r="M12206" s="82">
        <v>6946.05</v>
      </c>
    </row>
    <row r="12207" spans="1:13" ht="13.5" customHeight="1" x14ac:dyDescent="0.2">
      <c r="A12207" s="33">
        <v>2011</v>
      </c>
      <c r="B12207" s="32" t="s">
        <v>5</v>
      </c>
      <c r="C12207" s="37" t="s">
        <v>33</v>
      </c>
      <c r="D12207" s="37" t="s">
        <v>67</v>
      </c>
      <c r="E12207" s="61"/>
      <c r="F12207" s="70">
        <v>2685.7000000000003</v>
      </c>
      <c r="G12207" s="70">
        <v>195.93</v>
      </c>
      <c r="H12207" s="73">
        <v>6.4682141704521398E-2</v>
      </c>
      <c r="I12207" s="70">
        <v>20116.05</v>
      </c>
      <c r="J12207" s="70">
        <v>10752.67</v>
      </c>
      <c r="K12207" s="70">
        <v>1765.1499999999999</v>
      </c>
      <c r="L12207" s="73">
        <v>6.8735128763328324E-2</v>
      </c>
      <c r="M12207" s="70">
        <v>2843.72</v>
      </c>
    </row>
    <row r="12208" spans="1:13" ht="13.5" customHeight="1" x14ac:dyDescent="0.2">
      <c r="A12208" s="33">
        <v>2011</v>
      </c>
      <c r="B12208" s="32" t="s">
        <v>5</v>
      </c>
      <c r="C12208" s="37" t="s">
        <v>33</v>
      </c>
      <c r="D12208" s="37" t="s">
        <v>68</v>
      </c>
      <c r="E12208" s="61"/>
      <c r="F12208" s="70">
        <v>3669.95</v>
      </c>
      <c r="G12208" s="70">
        <v>183.23000000000002</v>
      </c>
      <c r="H12208" s="73">
        <v>6.2820838891512992E-2</v>
      </c>
      <c r="I12208" s="70">
        <v>24847.409999999996</v>
      </c>
      <c r="J12208" s="70">
        <v>11964.98</v>
      </c>
      <c r="K12208" s="70">
        <v>3226.05</v>
      </c>
      <c r="L12208" s="73">
        <v>7.1332897699911774E-2</v>
      </c>
      <c r="M12208" s="70">
        <v>3408.42</v>
      </c>
    </row>
    <row r="12209" spans="1:13" ht="13.5" customHeight="1" x14ac:dyDescent="0.2">
      <c r="A12209" s="33">
        <v>2011</v>
      </c>
      <c r="B12209" s="32" t="s">
        <v>5</v>
      </c>
      <c r="C12209" s="37" t="s">
        <v>33</v>
      </c>
      <c r="D12209" s="37" t="s">
        <v>69</v>
      </c>
      <c r="E12209" s="61"/>
      <c r="F12209" s="70">
        <v>1836.02</v>
      </c>
      <c r="G12209" s="70">
        <v>120.01</v>
      </c>
      <c r="H12209" s="73">
        <v>6.3961186689365707E-2</v>
      </c>
      <c r="I12209" s="70">
        <v>16533.97</v>
      </c>
      <c r="J12209" s="70">
        <v>9756.2900000000009</v>
      </c>
      <c r="K12209" s="70">
        <v>1999.31</v>
      </c>
      <c r="L12209" s="73">
        <v>6.933166280245652E-2</v>
      </c>
      <c r="M12209" s="70">
        <v>2138.56</v>
      </c>
    </row>
    <row r="12210" spans="1:13" ht="13.5" customHeight="1" x14ac:dyDescent="0.2">
      <c r="A12210" s="33">
        <v>2011</v>
      </c>
      <c r="B12210" s="32" t="s">
        <v>5</v>
      </c>
      <c r="C12210" s="37" t="s">
        <v>33</v>
      </c>
      <c r="D12210" s="37" t="s">
        <v>70</v>
      </c>
      <c r="E12210" s="61"/>
      <c r="F12210" s="70">
        <v>2145.6999999999998</v>
      </c>
      <c r="G12210" s="70">
        <v>119.77000000000001</v>
      </c>
      <c r="H12210" s="73">
        <v>6.4039691543035238E-2</v>
      </c>
      <c r="I12210" s="70">
        <v>14698.140000000001</v>
      </c>
      <c r="J12210" s="70">
        <v>6619.93</v>
      </c>
      <c r="K12210" s="70">
        <v>3746.9700000000003</v>
      </c>
      <c r="L12210" s="73">
        <v>7.1010949654432554E-2</v>
      </c>
      <c r="M12210" s="70">
        <v>720.59</v>
      </c>
    </row>
    <row r="12211" spans="1:13" ht="13.5" customHeight="1" x14ac:dyDescent="0.2">
      <c r="A12211" s="33">
        <v>2011</v>
      </c>
      <c r="B12211" s="32" t="s">
        <v>5</v>
      </c>
      <c r="C12211" s="37" t="s">
        <v>33</v>
      </c>
      <c r="D12211" s="37" t="s">
        <v>71</v>
      </c>
      <c r="E12211" s="61"/>
      <c r="F12211" s="70">
        <v>5564.1399999999985</v>
      </c>
      <c r="G12211" s="70">
        <v>321.86</v>
      </c>
      <c r="H12211" s="73">
        <v>6.4643221202854234E-2</v>
      </c>
      <c r="I12211" s="70">
        <v>37468.85</v>
      </c>
      <c r="J12211" s="70">
        <v>20133.13</v>
      </c>
      <c r="K12211" s="70">
        <v>6073.17</v>
      </c>
      <c r="L12211" s="73">
        <v>6.761353674441048E-2</v>
      </c>
      <c r="M12211" s="70">
        <v>795.24</v>
      </c>
    </row>
    <row r="12212" spans="1:13" ht="13.5" customHeight="1" x14ac:dyDescent="0.2">
      <c r="A12212" s="34">
        <v>2011</v>
      </c>
      <c r="B12212" s="38" t="s">
        <v>5</v>
      </c>
      <c r="C12212" s="38" t="s">
        <v>33</v>
      </c>
      <c r="D12212" s="38" t="s">
        <v>16</v>
      </c>
      <c r="E12212" s="65"/>
      <c r="F12212" s="82">
        <v>15901.509999999998</v>
      </c>
      <c r="G12212" s="82">
        <v>940.80000000000007</v>
      </c>
      <c r="H12212" s="74">
        <v>6.4072564867883319E-2</v>
      </c>
      <c r="I12212" s="82">
        <v>113664.41999999998</v>
      </c>
      <c r="J12212" s="82">
        <v>59227</v>
      </c>
      <c r="K12212" s="82">
        <v>16810.650000000001</v>
      </c>
      <c r="L12212" s="74">
        <v>6.9315166294108901E-2</v>
      </c>
      <c r="M12212" s="82">
        <v>9906.5299999999988</v>
      </c>
    </row>
    <row r="12213" spans="1:13" ht="13.5" customHeight="1" x14ac:dyDescent="0.2">
      <c r="A12213" s="33">
        <v>2011</v>
      </c>
      <c r="B12213" s="32" t="s">
        <v>5</v>
      </c>
      <c r="C12213" s="37" t="s">
        <v>34</v>
      </c>
      <c r="D12213" s="37" t="s">
        <v>72</v>
      </c>
      <c r="E12213" s="61"/>
      <c r="F12213" s="70">
        <v>42968.87</v>
      </c>
      <c r="G12213" s="70">
        <v>3781</v>
      </c>
      <c r="H12213" s="73">
        <v>6.5490836474656255E-2</v>
      </c>
      <c r="I12213" s="70">
        <v>176839.69000000003</v>
      </c>
      <c r="J12213" s="70">
        <v>32457.779999999995</v>
      </c>
      <c r="K12213" s="70">
        <v>10375.4</v>
      </c>
      <c r="L12213" s="73">
        <v>7.16116608561264E-2</v>
      </c>
      <c r="M12213" s="70">
        <v>2745.8199999999997</v>
      </c>
    </row>
    <row r="12214" spans="1:13" ht="13.5" customHeight="1" x14ac:dyDescent="0.2">
      <c r="A12214" s="33">
        <v>2011</v>
      </c>
      <c r="B12214" s="32" t="s">
        <v>5</v>
      </c>
      <c r="C12214" s="37" t="s">
        <v>34</v>
      </c>
      <c r="D12214" s="37" t="s">
        <v>73</v>
      </c>
      <c r="E12214" s="61"/>
      <c r="F12214" s="70">
        <v>9811.41</v>
      </c>
      <c r="G12214" s="70">
        <v>768.71999999999991</v>
      </c>
      <c r="H12214" s="73">
        <v>6.702847696578397E-2</v>
      </c>
      <c r="I12214" s="70">
        <v>74807.17</v>
      </c>
      <c r="J12214" s="70">
        <v>9734.1000000000022</v>
      </c>
      <c r="K12214" s="70">
        <v>4869.8100000000004</v>
      </c>
      <c r="L12214" s="73">
        <v>7.9015945332709753E-2</v>
      </c>
      <c r="M12214" s="70">
        <v>509.7</v>
      </c>
    </row>
    <row r="12215" spans="1:13" ht="13.5" customHeight="1" x14ac:dyDescent="0.2">
      <c r="A12215" s="33">
        <v>2011</v>
      </c>
      <c r="B12215" s="32" t="s">
        <v>5</v>
      </c>
      <c r="C12215" s="37" t="s">
        <v>34</v>
      </c>
      <c r="D12215" s="37" t="s">
        <v>74</v>
      </c>
      <c r="E12215" s="61"/>
      <c r="F12215" s="70">
        <v>4344.95</v>
      </c>
      <c r="G12215" s="70">
        <v>349.62</v>
      </c>
      <c r="H12215" s="73">
        <v>5.9423972802620899E-2</v>
      </c>
      <c r="I12215" s="70">
        <v>26379.630000000005</v>
      </c>
      <c r="J12215" s="70">
        <v>8953.1700000000019</v>
      </c>
      <c r="K12215" s="70">
        <v>2426.56</v>
      </c>
      <c r="L12215" s="73">
        <v>7.1825020760152625E-2</v>
      </c>
      <c r="M12215" s="70">
        <v>1426.3600000000001</v>
      </c>
    </row>
    <row r="12216" spans="1:13" ht="13.5" customHeight="1" x14ac:dyDescent="0.2">
      <c r="A12216" s="33">
        <v>2011</v>
      </c>
      <c r="B12216" s="32" t="s">
        <v>5</v>
      </c>
      <c r="C12216" s="37" t="s">
        <v>34</v>
      </c>
      <c r="D12216" s="37" t="s">
        <v>75</v>
      </c>
      <c r="E12216" s="61"/>
      <c r="F12216" s="70">
        <v>7991.2500000000018</v>
      </c>
      <c r="G12216" s="70">
        <v>491.16999999999996</v>
      </c>
      <c r="H12216" s="73">
        <v>6.15991662756619E-2</v>
      </c>
      <c r="I12216" s="70">
        <v>36270.399999999994</v>
      </c>
      <c r="J12216" s="70">
        <v>11816.939999999999</v>
      </c>
      <c r="K12216" s="70">
        <v>1998.17</v>
      </c>
      <c r="L12216" s="73">
        <v>7.0144337203933732E-2</v>
      </c>
      <c r="M12216" s="70">
        <v>812.6</v>
      </c>
    </row>
    <row r="12217" spans="1:13" ht="13.5" customHeight="1" x14ac:dyDescent="0.2">
      <c r="A12217" s="34">
        <v>2011</v>
      </c>
      <c r="B12217" s="38" t="s">
        <v>5</v>
      </c>
      <c r="C12217" s="38" t="s">
        <v>34</v>
      </c>
      <c r="D12217" s="38" t="s">
        <v>16</v>
      </c>
      <c r="E12217" s="65"/>
      <c r="F12217" s="82">
        <v>65116.479999999996</v>
      </c>
      <c r="G12217" s="82">
        <v>5390.51</v>
      </c>
      <c r="H12217" s="74">
        <v>6.4849579948587352E-2</v>
      </c>
      <c r="I12217" s="82">
        <v>314296.89</v>
      </c>
      <c r="J12217" s="82">
        <v>62961.990000000005</v>
      </c>
      <c r="K12217" s="82">
        <v>19669.940000000002</v>
      </c>
      <c r="L12217" s="74">
        <v>7.3229447210062845E-2</v>
      </c>
      <c r="M12217" s="82">
        <v>5494.48</v>
      </c>
    </row>
    <row r="12218" spans="1:13" ht="13.5" customHeight="1" x14ac:dyDescent="0.2">
      <c r="A12218" s="40">
        <v>2011</v>
      </c>
      <c r="B12218" s="32" t="s">
        <v>5</v>
      </c>
      <c r="C12218" s="37" t="s">
        <v>35</v>
      </c>
      <c r="D12218" s="37" t="s">
        <v>35</v>
      </c>
      <c r="E12218" s="61"/>
      <c r="F12218" s="70">
        <v>557.22</v>
      </c>
      <c r="G12218" s="70">
        <v>46.82</v>
      </c>
      <c r="H12218" s="73">
        <v>0</v>
      </c>
      <c r="I12218" s="70">
        <v>1381.27</v>
      </c>
      <c r="J12218" s="70">
        <v>0</v>
      </c>
      <c r="K12218" s="70">
        <v>0</v>
      </c>
      <c r="L12218" s="73">
        <v>0</v>
      </c>
      <c r="M12218" s="70">
        <v>5019</v>
      </c>
    </row>
    <row r="12219" spans="1:13" ht="13.5" customHeight="1" x14ac:dyDescent="0.2">
      <c r="A12219" s="34">
        <v>2011</v>
      </c>
      <c r="B12219" s="38" t="s">
        <v>5</v>
      </c>
      <c r="C12219" s="38" t="s">
        <v>35</v>
      </c>
      <c r="D12219" s="38" t="s">
        <v>16</v>
      </c>
      <c r="E12219" s="65"/>
      <c r="F12219" s="82">
        <v>557.22</v>
      </c>
      <c r="G12219" s="82">
        <v>46.82</v>
      </c>
      <c r="H12219" s="74">
        <v>0</v>
      </c>
      <c r="I12219" s="82">
        <v>1381.27</v>
      </c>
      <c r="J12219" s="82">
        <v>0</v>
      </c>
      <c r="K12219" s="82">
        <v>0</v>
      </c>
      <c r="L12219" s="74">
        <v>0</v>
      </c>
      <c r="M12219" s="82">
        <v>5019</v>
      </c>
    </row>
    <row r="12220" spans="1:13" ht="13.5" customHeight="1" x14ac:dyDescent="0.2">
      <c r="A12220" s="40">
        <v>2011</v>
      </c>
      <c r="B12220" s="32" t="s">
        <v>5</v>
      </c>
      <c r="C12220" s="37" t="s">
        <v>36</v>
      </c>
      <c r="D12220" s="37" t="s">
        <v>76</v>
      </c>
      <c r="E12220" s="61"/>
      <c r="F12220" s="70">
        <v>18165.11</v>
      </c>
      <c r="G12220" s="70">
        <v>961.8900000000001</v>
      </c>
      <c r="H12220" s="73">
        <v>6.6279380956164313E-2</v>
      </c>
      <c r="I12220" s="70">
        <v>57434.85</v>
      </c>
      <c r="J12220" s="70">
        <v>9771.33</v>
      </c>
      <c r="K12220" s="70">
        <v>4596.42</v>
      </c>
      <c r="L12220" s="73">
        <v>7.1891818144166147E-2</v>
      </c>
      <c r="M12220" s="70">
        <v>1689.94</v>
      </c>
    </row>
    <row r="12221" spans="1:13" ht="13.5" customHeight="1" x14ac:dyDescent="0.2">
      <c r="A12221" s="40">
        <v>2011</v>
      </c>
      <c r="B12221" s="32" t="s">
        <v>5</v>
      </c>
      <c r="C12221" s="37" t="s">
        <v>36</v>
      </c>
      <c r="D12221" s="37" t="s">
        <v>77</v>
      </c>
      <c r="E12221" s="61"/>
      <c r="F12221" s="70">
        <v>4940.8599999999997</v>
      </c>
      <c r="G12221" s="70">
        <v>241.76000000000002</v>
      </c>
      <c r="H12221" s="73">
        <v>6.7546916424511175E-2</v>
      </c>
      <c r="I12221" s="70">
        <v>25065.960000000003</v>
      </c>
      <c r="J12221" s="70">
        <v>4918.9799999999996</v>
      </c>
      <c r="K12221" s="70">
        <v>1204.25</v>
      </c>
      <c r="L12221" s="73">
        <v>6.9618254839450763E-2</v>
      </c>
      <c r="M12221" s="70">
        <v>830.67000000000007</v>
      </c>
    </row>
    <row r="12222" spans="1:13" ht="13.5" customHeight="1" x14ac:dyDescent="0.2">
      <c r="A12222" s="40">
        <v>2011</v>
      </c>
      <c r="B12222" s="32" t="s">
        <v>5</v>
      </c>
      <c r="C12222" s="37" t="s">
        <v>36</v>
      </c>
      <c r="D12222" s="37" t="s">
        <v>78</v>
      </c>
      <c r="E12222" s="61"/>
      <c r="F12222" s="70">
        <v>18940.07</v>
      </c>
      <c r="G12222" s="70">
        <v>954.46999999999991</v>
      </c>
      <c r="H12222" s="73">
        <v>6.6886516423158682E-2</v>
      </c>
      <c r="I12222" s="70">
        <v>103831.79</v>
      </c>
      <c r="J12222" s="70">
        <v>14844.02</v>
      </c>
      <c r="K12222" s="70">
        <v>4841.66</v>
      </c>
      <c r="L12222" s="73">
        <v>7.1169608304344725E-2</v>
      </c>
      <c r="M12222" s="70">
        <v>1233.68</v>
      </c>
    </row>
    <row r="12223" spans="1:13" ht="13.5" customHeight="1" x14ac:dyDescent="0.2">
      <c r="A12223" s="34">
        <v>2011</v>
      </c>
      <c r="B12223" s="38" t="s">
        <v>5</v>
      </c>
      <c r="C12223" s="38" t="s">
        <v>36</v>
      </c>
      <c r="D12223" s="38" t="s">
        <v>16</v>
      </c>
      <c r="E12223" s="65"/>
      <c r="F12223" s="82">
        <v>42046.04</v>
      </c>
      <c r="G12223" s="82">
        <v>2158.12</v>
      </c>
      <c r="H12223" s="74">
        <v>6.6701224660204228E-2</v>
      </c>
      <c r="I12223" s="82">
        <v>186332.59999999998</v>
      </c>
      <c r="J12223" s="82">
        <v>29534.33</v>
      </c>
      <c r="K12223" s="82">
        <v>10642.33</v>
      </c>
      <c r="L12223" s="74">
        <v>7.1183154065300958E-2</v>
      </c>
      <c r="M12223" s="82">
        <v>3754.29</v>
      </c>
    </row>
    <row r="12224" spans="1:13" ht="13.5" customHeight="1" x14ac:dyDescent="0.2">
      <c r="A12224" s="40">
        <v>2011</v>
      </c>
      <c r="B12224" s="32" t="s">
        <v>5</v>
      </c>
      <c r="C12224" s="37" t="s">
        <v>37</v>
      </c>
      <c r="D12224" s="37" t="s">
        <v>79</v>
      </c>
      <c r="E12224" s="61"/>
      <c r="F12224" s="70">
        <v>5797.34</v>
      </c>
      <c r="G12224" s="70">
        <v>219.84999999999997</v>
      </c>
      <c r="H12224" s="73">
        <v>6.1739782190690352E-2</v>
      </c>
      <c r="I12224" s="70">
        <v>35554.660000000003</v>
      </c>
      <c r="J12224" s="70">
        <v>9668.739999999998</v>
      </c>
      <c r="K12224" s="70">
        <v>1551.3</v>
      </c>
      <c r="L12224" s="73">
        <v>7.0381282714612761E-2</v>
      </c>
      <c r="M12224" s="70">
        <v>909.80000000000007</v>
      </c>
    </row>
    <row r="12225" spans="1:13" ht="13.5" customHeight="1" x14ac:dyDescent="0.2">
      <c r="A12225" s="40">
        <v>2011</v>
      </c>
      <c r="B12225" s="32" t="s">
        <v>5</v>
      </c>
      <c r="C12225" s="37" t="s">
        <v>37</v>
      </c>
      <c r="D12225" s="37" t="s">
        <v>80</v>
      </c>
      <c r="E12225" s="61"/>
      <c r="F12225" s="70">
        <v>3516.6</v>
      </c>
      <c r="G12225" s="70">
        <v>159.45999999999998</v>
      </c>
      <c r="H12225" s="73">
        <v>6.1900513049297348E-2</v>
      </c>
      <c r="I12225" s="70">
        <v>18411.370000000003</v>
      </c>
      <c r="J12225" s="70">
        <v>4909.0599999999995</v>
      </c>
      <c r="K12225" s="70">
        <v>1722.23</v>
      </c>
      <c r="L12225" s="73">
        <v>7.0265276293942275E-2</v>
      </c>
      <c r="M12225" s="70">
        <v>974.3</v>
      </c>
    </row>
    <row r="12226" spans="1:13" ht="13.5" customHeight="1" x14ac:dyDescent="0.2">
      <c r="A12226" s="34">
        <v>2011</v>
      </c>
      <c r="B12226" s="38" t="s">
        <v>5</v>
      </c>
      <c r="C12226" s="38" t="s">
        <v>37</v>
      </c>
      <c r="D12226" s="38" t="s">
        <v>16</v>
      </c>
      <c r="E12226" s="65"/>
      <c r="F12226" s="82">
        <v>9313.94</v>
      </c>
      <c r="G12226" s="82">
        <v>379.30999999999995</v>
      </c>
      <c r="H12226" s="74">
        <v>6.1800737626699014E-2</v>
      </c>
      <c r="I12226" s="82">
        <v>53966.030000000006</v>
      </c>
      <c r="J12226" s="82">
        <v>14577.799999999997</v>
      </c>
      <c r="K12226" s="82">
        <v>3273.5299999999997</v>
      </c>
      <c r="L12226" s="74">
        <v>7.034175354124006E-2</v>
      </c>
      <c r="M12226" s="82">
        <v>1884.1</v>
      </c>
    </row>
    <row r="12227" spans="1:13" ht="13.5" customHeight="1" x14ac:dyDescent="0.2">
      <c r="A12227" s="40">
        <v>2011</v>
      </c>
      <c r="B12227" s="32" t="s">
        <v>5</v>
      </c>
      <c r="C12227" s="37" t="s">
        <v>38</v>
      </c>
      <c r="D12227" s="37" t="s">
        <v>81</v>
      </c>
      <c r="E12227" s="61"/>
      <c r="F12227" s="70">
        <v>8541.9000000000015</v>
      </c>
      <c r="G12227" s="70">
        <v>729.14999999999975</v>
      </c>
      <c r="H12227" s="73">
        <v>6.3690200785800788E-2</v>
      </c>
      <c r="I12227" s="70">
        <v>47473.479999999996</v>
      </c>
      <c r="J12227" s="70">
        <v>16891.080000000002</v>
      </c>
      <c r="K12227" s="70">
        <v>7885.72</v>
      </c>
      <c r="L12227" s="73">
        <v>6.980346369595157E-2</v>
      </c>
      <c r="M12227" s="70">
        <v>24268.079999999998</v>
      </c>
    </row>
    <row r="12228" spans="1:13" ht="13.5" customHeight="1" x14ac:dyDescent="0.2">
      <c r="A12228" s="40">
        <v>2011</v>
      </c>
      <c r="B12228" s="32" t="s">
        <v>5</v>
      </c>
      <c r="C12228" s="37" t="s">
        <v>38</v>
      </c>
      <c r="D12228" s="37" t="s">
        <v>82</v>
      </c>
      <c r="E12228" s="61"/>
      <c r="F12228" s="70">
        <v>2506.06</v>
      </c>
      <c r="G12228" s="70">
        <v>175.93</v>
      </c>
      <c r="H12228" s="73">
        <v>6.3147140742508351E-2</v>
      </c>
      <c r="I12228" s="70">
        <v>18616.61</v>
      </c>
      <c r="J12228" s="70">
        <v>7949.1</v>
      </c>
      <c r="K12228" s="70">
        <v>4874.87</v>
      </c>
      <c r="L12228" s="73">
        <v>7.2279291152279254E-2</v>
      </c>
      <c r="M12228" s="70">
        <v>29814.98</v>
      </c>
    </row>
    <row r="12229" spans="1:13" ht="13.5" customHeight="1" x14ac:dyDescent="0.2">
      <c r="A12229" s="33">
        <v>2011</v>
      </c>
      <c r="B12229" s="32" t="s">
        <v>5</v>
      </c>
      <c r="C12229" s="37" t="s">
        <v>38</v>
      </c>
      <c r="D12229" s="37" t="s">
        <v>83</v>
      </c>
      <c r="E12229" s="61"/>
      <c r="F12229" s="70">
        <v>2559.6799999999998</v>
      </c>
      <c r="G12229" s="70">
        <v>233.96</v>
      </c>
      <c r="H12229" s="73">
        <v>6.2334445383084421E-2</v>
      </c>
      <c r="I12229" s="70">
        <v>14168.28</v>
      </c>
      <c r="J12229" s="70">
        <v>4509.1899999999996</v>
      </c>
      <c r="K12229" s="70">
        <v>5711.4700000000012</v>
      </c>
      <c r="L12229" s="73">
        <v>6.9623129977668438E-2</v>
      </c>
      <c r="M12229" s="70">
        <v>3571.18</v>
      </c>
    </row>
    <row r="12230" spans="1:13" ht="13.5" customHeight="1" x14ac:dyDescent="0.2">
      <c r="A12230" s="33">
        <v>2011</v>
      </c>
      <c r="B12230" s="32" t="s">
        <v>5</v>
      </c>
      <c r="C12230" s="37" t="s">
        <v>38</v>
      </c>
      <c r="D12230" s="37" t="s">
        <v>84</v>
      </c>
      <c r="E12230" s="61"/>
      <c r="F12230" s="70">
        <v>8115.7300000000005</v>
      </c>
      <c r="G12230" s="70">
        <v>527.84</v>
      </c>
      <c r="H12230" s="73">
        <v>6.2268252585447929E-2</v>
      </c>
      <c r="I12230" s="70">
        <v>41741.26</v>
      </c>
      <c r="J12230" s="70">
        <v>13490.89</v>
      </c>
      <c r="K12230" s="70">
        <v>6624.8099999999995</v>
      </c>
      <c r="L12230" s="73">
        <v>7.3285562350248384E-2</v>
      </c>
      <c r="M12230" s="70">
        <v>3360.3199999999997</v>
      </c>
    </row>
    <row r="12231" spans="1:13" ht="13.5" customHeight="1" x14ac:dyDescent="0.2">
      <c r="A12231" s="34">
        <v>2011</v>
      </c>
      <c r="B12231" s="38" t="s">
        <v>5</v>
      </c>
      <c r="C12231" s="38" t="s">
        <v>38</v>
      </c>
      <c r="D12231" s="38" t="s">
        <v>16</v>
      </c>
      <c r="E12231" s="65"/>
      <c r="F12231" s="82">
        <v>21723.370000000003</v>
      </c>
      <c r="G12231" s="82">
        <v>1666.8799999999997</v>
      </c>
      <c r="H12231" s="74">
        <v>6.2940575693410397E-2</v>
      </c>
      <c r="I12231" s="82">
        <v>121999.63</v>
      </c>
      <c r="J12231" s="82">
        <v>42840.259999999995</v>
      </c>
      <c r="K12231" s="82">
        <v>25096.870000000003</v>
      </c>
      <c r="L12231" s="74">
        <v>7.1347546598221456E-2</v>
      </c>
      <c r="M12231" s="82">
        <v>61014.559999999998</v>
      </c>
    </row>
    <row r="12232" spans="1:13" ht="13.5" customHeight="1" x14ac:dyDescent="0.2">
      <c r="A12232" s="33">
        <v>2011</v>
      </c>
      <c r="B12232" s="32" t="s">
        <v>5</v>
      </c>
      <c r="C12232" s="37" t="s">
        <v>39</v>
      </c>
      <c r="D12232" s="37" t="s">
        <v>39</v>
      </c>
      <c r="E12232" s="61"/>
      <c r="F12232" s="70">
        <v>2445.3200000000002</v>
      </c>
      <c r="G12232" s="70">
        <v>186.5</v>
      </c>
      <c r="H12232" s="73">
        <v>6.5437605915298153E-2</v>
      </c>
      <c r="I12232" s="70">
        <v>14224.44</v>
      </c>
      <c r="J12232" s="70">
        <v>5311.3300000000008</v>
      </c>
      <c r="K12232" s="70">
        <v>3482.2299999999996</v>
      </c>
      <c r="L12232" s="73">
        <v>7.1871744495794504E-2</v>
      </c>
      <c r="M12232" s="70">
        <v>1150.0999999999999</v>
      </c>
    </row>
    <row r="12233" spans="1:13" ht="13.5" customHeight="1" x14ac:dyDescent="0.2">
      <c r="A12233" s="34">
        <v>2011</v>
      </c>
      <c r="B12233" s="38" t="s">
        <v>5</v>
      </c>
      <c r="C12233" s="38" t="s">
        <v>39</v>
      </c>
      <c r="D12233" s="38" t="s">
        <v>16</v>
      </c>
      <c r="E12233" s="65"/>
      <c r="F12233" s="82">
        <v>2445.3200000000002</v>
      </c>
      <c r="G12233" s="82">
        <v>186.5</v>
      </c>
      <c r="H12233" s="74">
        <v>6.5437605915298153E-2</v>
      </c>
      <c r="I12233" s="82">
        <v>14224.44</v>
      </c>
      <c r="J12233" s="82">
        <v>5311.3300000000008</v>
      </c>
      <c r="K12233" s="82">
        <v>3482.2299999999996</v>
      </c>
      <c r="L12233" s="74">
        <v>7.1871744495794504E-2</v>
      </c>
      <c r="M12233" s="82">
        <v>1150.0999999999999</v>
      </c>
    </row>
    <row r="12234" spans="1:13" ht="13.5" customHeight="1" x14ac:dyDescent="0.2">
      <c r="A12234" s="33">
        <v>2011</v>
      </c>
      <c r="B12234" s="32" t="s">
        <v>5</v>
      </c>
      <c r="C12234" s="37" t="s">
        <v>40</v>
      </c>
      <c r="D12234" s="37" t="s">
        <v>40</v>
      </c>
      <c r="E12234" s="61"/>
      <c r="F12234" s="70">
        <v>48451.430000000008</v>
      </c>
      <c r="G12234" s="70">
        <v>2981.34</v>
      </c>
      <c r="H12234" s="73">
        <v>6.5067542354486599E-2</v>
      </c>
      <c r="I12234" s="70">
        <v>188749.07</v>
      </c>
      <c r="J12234" s="70">
        <v>21894.809999999998</v>
      </c>
      <c r="K12234" s="70">
        <v>45144.639999999999</v>
      </c>
      <c r="L12234" s="73">
        <v>7.1988190688842116E-2</v>
      </c>
      <c r="M12234" s="70">
        <v>2084.5699999999997</v>
      </c>
    </row>
    <row r="12235" spans="1:13" ht="13.5" customHeight="1" x14ac:dyDescent="0.2">
      <c r="A12235" s="34">
        <v>2011</v>
      </c>
      <c r="B12235" s="38" t="s">
        <v>5</v>
      </c>
      <c r="C12235" s="38" t="s">
        <v>40</v>
      </c>
      <c r="D12235" s="38" t="s">
        <v>16</v>
      </c>
      <c r="E12235" s="65"/>
      <c r="F12235" s="82">
        <v>48451.430000000008</v>
      </c>
      <c r="G12235" s="82">
        <v>2981.34</v>
      </c>
      <c r="H12235" s="74">
        <v>6.5067542354486599E-2</v>
      </c>
      <c r="I12235" s="82">
        <v>188749.07</v>
      </c>
      <c r="J12235" s="82">
        <v>21894.809999999998</v>
      </c>
      <c r="K12235" s="82">
        <v>45144.639999999999</v>
      </c>
      <c r="L12235" s="74">
        <v>7.1988190688842116E-2</v>
      </c>
      <c r="M12235" s="82">
        <v>2084.5699999999997</v>
      </c>
    </row>
    <row r="12236" spans="1:13" ht="13.5" customHeight="1" x14ac:dyDescent="0.2">
      <c r="A12236" s="33">
        <v>2011</v>
      </c>
      <c r="B12236" s="32" t="s">
        <v>5</v>
      </c>
      <c r="C12236" s="37" t="s">
        <v>41</v>
      </c>
      <c r="D12236" s="37" t="s">
        <v>41</v>
      </c>
      <c r="E12236" s="61"/>
      <c r="F12236" s="70">
        <v>495.78</v>
      </c>
      <c r="G12236" s="70">
        <v>0</v>
      </c>
      <c r="H12236" s="73">
        <v>0</v>
      </c>
      <c r="I12236" s="70">
        <v>1110.9000000000001</v>
      </c>
      <c r="J12236" s="70">
        <v>0</v>
      </c>
      <c r="K12236" s="70">
        <v>0</v>
      </c>
      <c r="L12236" s="73">
        <v>0</v>
      </c>
      <c r="M12236" s="70">
        <v>4912</v>
      </c>
    </row>
    <row r="12237" spans="1:13" ht="13.5" customHeight="1" x14ac:dyDescent="0.2">
      <c r="A12237" s="34">
        <v>2011</v>
      </c>
      <c r="B12237" s="38" t="s">
        <v>5</v>
      </c>
      <c r="C12237" s="38" t="s">
        <v>41</v>
      </c>
      <c r="D12237" s="38" t="s">
        <v>16</v>
      </c>
      <c r="E12237" s="65"/>
      <c r="F12237" s="82">
        <v>495.78</v>
      </c>
      <c r="G12237" s="82">
        <v>0</v>
      </c>
      <c r="H12237" s="74">
        <v>0</v>
      </c>
      <c r="I12237" s="82">
        <v>1110.9000000000001</v>
      </c>
      <c r="J12237" s="82">
        <v>0</v>
      </c>
      <c r="K12237" s="82">
        <v>0</v>
      </c>
      <c r="L12237" s="74">
        <v>0</v>
      </c>
      <c r="M12237" s="82">
        <v>4912</v>
      </c>
    </row>
    <row r="12238" spans="1:13" ht="13.5" customHeight="1" x14ac:dyDescent="0.2">
      <c r="A12238" s="33">
        <v>2011</v>
      </c>
      <c r="B12238" s="32" t="s">
        <v>5</v>
      </c>
      <c r="C12238" s="37" t="s">
        <v>42</v>
      </c>
      <c r="D12238" s="37" t="s">
        <v>42</v>
      </c>
      <c r="E12238" s="61"/>
      <c r="F12238" s="70">
        <v>10673.93</v>
      </c>
      <c r="G12238" s="70">
        <v>659.75</v>
      </c>
      <c r="H12238" s="73">
        <v>6.6807239811020283E-2</v>
      </c>
      <c r="I12238" s="70">
        <v>76855.960000000006</v>
      </c>
      <c r="J12238" s="70">
        <v>14783.65</v>
      </c>
      <c r="K12238" s="70">
        <v>2276.5</v>
      </c>
      <c r="L12238" s="73">
        <v>6.9863015834125575E-2</v>
      </c>
      <c r="M12238" s="70">
        <v>2537.86</v>
      </c>
    </row>
    <row r="12239" spans="1:13" ht="13.5" customHeight="1" x14ac:dyDescent="0.2">
      <c r="A12239" s="34">
        <v>2011</v>
      </c>
      <c r="B12239" s="38" t="s">
        <v>5</v>
      </c>
      <c r="C12239" s="38" t="s">
        <v>42</v>
      </c>
      <c r="D12239" s="38" t="s">
        <v>16</v>
      </c>
      <c r="E12239" s="65"/>
      <c r="F12239" s="82">
        <v>10673.93</v>
      </c>
      <c r="G12239" s="82">
        <v>659.75</v>
      </c>
      <c r="H12239" s="74">
        <v>6.6807239811020283E-2</v>
      </c>
      <c r="I12239" s="82">
        <v>76855.960000000006</v>
      </c>
      <c r="J12239" s="82">
        <v>14783.65</v>
      </c>
      <c r="K12239" s="82">
        <v>2276.5</v>
      </c>
      <c r="L12239" s="74">
        <v>6.9863015834125575E-2</v>
      </c>
      <c r="M12239" s="82">
        <v>2537.86</v>
      </c>
    </row>
    <row r="12240" spans="1:13" ht="13.5" customHeight="1" x14ac:dyDescent="0.2">
      <c r="A12240" s="33">
        <v>2011</v>
      </c>
      <c r="B12240" s="32" t="s">
        <v>5</v>
      </c>
      <c r="C12240" s="37" t="s">
        <v>43</v>
      </c>
      <c r="D12240" s="37" t="s">
        <v>43</v>
      </c>
      <c r="E12240" s="61"/>
      <c r="F12240" s="70">
        <v>6348.6499999999987</v>
      </c>
      <c r="G12240" s="70">
        <v>322.12999999999994</v>
      </c>
      <c r="H12240" s="73">
        <v>6.1184749009860914E-2</v>
      </c>
      <c r="I12240" s="70">
        <v>60195.519999999997</v>
      </c>
      <c r="J12240" s="70">
        <v>11241.63</v>
      </c>
      <c r="K12240" s="70">
        <v>4884.2999999999993</v>
      </c>
      <c r="L12240" s="73">
        <v>7.0460436148881714E-2</v>
      </c>
      <c r="M12240" s="70">
        <v>669.46999999999991</v>
      </c>
    </row>
    <row r="12241" spans="1:13" ht="13.5" customHeight="1" x14ac:dyDescent="0.2">
      <c r="A12241" s="34">
        <v>2011</v>
      </c>
      <c r="B12241" s="38" t="s">
        <v>5</v>
      </c>
      <c r="C12241" s="38" t="s">
        <v>43</v>
      </c>
      <c r="D12241" s="38" t="s">
        <v>16</v>
      </c>
      <c r="E12241" s="65"/>
      <c r="F12241" s="82">
        <v>6348.6499999999987</v>
      </c>
      <c r="G12241" s="82">
        <v>322.12999999999994</v>
      </c>
      <c r="H12241" s="74">
        <v>6.1184749009860914E-2</v>
      </c>
      <c r="I12241" s="82">
        <v>60195.519999999997</v>
      </c>
      <c r="J12241" s="82">
        <v>11241.63</v>
      </c>
      <c r="K12241" s="82">
        <v>4884.2999999999993</v>
      </c>
      <c r="L12241" s="74">
        <v>7.0460436148881714E-2</v>
      </c>
      <c r="M12241" s="82">
        <v>669.46999999999991</v>
      </c>
    </row>
    <row r="12242" spans="1:13" ht="13.5" customHeight="1" x14ac:dyDescent="0.2">
      <c r="A12242" s="40">
        <v>2011</v>
      </c>
      <c r="B12242" s="32" t="s">
        <v>5</v>
      </c>
      <c r="C12242" s="37" t="s">
        <v>44</v>
      </c>
      <c r="D12242" s="37" t="s">
        <v>85</v>
      </c>
      <c r="E12242" s="61"/>
      <c r="F12242" s="70">
        <v>2717.4099999999994</v>
      </c>
      <c r="G12242" s="70">
        <v>203.49</v>
      </c>
      <c r="H12242" s="73">
        <v>7.2036467950858191E-2</v>
      </c>
      <c r="I12242" s="70">
        <v>29918.59</v>
      </c>
      <c r="J12242" s="70">
        <v>2545.8200000000002</v>
      </c>
      <c r="K12242" s="70">
        <v>2308.16</v>
      </c>
      <c r="L12242" s="73">
        <v>7.1662142080313476E-2</v>
      </c>
      <c r="M12242" s="70">
        <v>347.44</v>
      </c>
    </row>
    <row r="12243" spans="1:13" ht="13.5" customHeight="1" x14ac:dyDescent="0.2">
      <c r="A12243" s="40">
        <v>2011</v>
      </c>
      <c r="B12243" s="41" t="s">
        <v>5</v>
      </c>
      <c r="C12243" s="37" t="s">
        <v>44</v>
      </c>
      <c r="D12243" s="37" t="s">
        <v>86</v>
      </c>
      <c r="E12243" s="61"/>
      <c r="F12243" s="70">
        <v>6050.28</v>
      </c>
      <c r="G12243" s="70">
        <v>547.04999999999995</v>
      </c>
      <c r="H12243" s="73">
        <v>6.6944022487327406E-2</v>
      </c>
      <c r="I12243" s="70">
        <v>52490.339999999989</v>
      </c>
      <c r="J12243" s="70">
        <v>4302.3100000000004</v>
      </c>
      <c r="K12243" s="70">
        <v>1282.49</v>
      </c>
      <c r="L12243" s="73">
        <v>7.6345981038890495E-2</v>
      </c>
      <c r="M12243" s="70">
        <v>52.5</v>
      </c>
    </row>
    <row r="12244" spans="1:13" ht="13.5" customHeight="1" x14ac:dyDescent="0.2">
      <c r="A12244" s="40">
        <v>2011</v>
      </c>
      <c r="B12244" s="32" t="s">
        <v>5</v>
      </c>
      <c r="C12244" s="37" t="s">
        <v>44</v>
      </c>
      <c r="D12244" s="37" t="s">
        <v>87</v>
      </c>
      <c r="E12244" s="61"/>
      <c r="F12244" s="70">
        <v>7297.7900000000009</v>
      </c>
      <c r="G12244" s="70">
        <v>541.78</v>
      </c>
      <c r="H12244" s="73">
        <v>6.8052347175273337E-2</v>
      </c>
      <c r="I12244" s="70">
        <v>41670.880000000005</v>
      </c>
      <c r="J12244" s="70">
        <v>14274.279999999999</v>
      </c>
      <c r="K12244" s="70">
        <v>6523.66</v>
      </c>
      <c r="L12244" s="73">
        <v>7.8651701124749146E-2</v>
      </c>
      <c r="M12244" s="70">
        <v>2912.36</v>
      </c>
    </row>
    <row r="12245" spans="1:13" ht="13.5" customHeight="1" x14ac:dyDescent="0.2">
      <c r="A12245" s="34">
        <v>2011</v>
      </c>
      <c r="B12245" s="38" t="s">
        <v>5</v>
      </c>
      <c r="C12245" s="38" t="s">
        <v>44</v>
      </c>
      <c r="D12245" s="38" t="s">
        <v>16</v>
      </c>
      <c r="E12245" s="65"/>
      <c r="F12245" s="82">
        <v>16065.48</v>
      </c>
      <c r="G12245" s="82">
        <v>1292.32</v>
      </c>
      <c r="H12245" s="74">
        <v>6.8304040289007842E-2</v>
      </c>
      <c r="I12245" s="82">
        <v>124079.81</v>
      </c>
      <c r="J12245" s="82">
        <v>21122.41</v>
      </c>
      <c r="K12245" s="82">
        <v>10114.31</v>
      </c>
      <c r="L12245" s="74">
        <v>7.6010993998096812E-2</v>
      </c>
      <c r="M12245" s="82">
        <v>3312.3</v>
      </c>
    </row>
    <row r="12246" spans="1:13" ht="13.5" customHeight="1" x14ac:dyDescent="0.2">
      <c r="A12246" s="44">
        <v>2011</v>
      </c>
      <c r="B12246" s="45" t="s">
        <v>5</v>
      </c>
      <c r="C12246" s="44" t="s">
        <v>45</v>
      </c>
      <c r="D12246" s="45" t="s">
        <v>16</v>
      </c>
      <c r="E12246" s="66"/>
      <c r="F12246" s="67">
        <v>395614.45999999944</v>
      </c>
      <c r="G12246" s="66">
        <v>36849.280000000006</v>
      </c>
      <c r="H12246" s="75">
        <v>6.0283749010061956E-2</v>
      </c>
      <c r="I12246" s="67">
        <v>1955780.2500000023</v>
      </c>
      <c r="J12246" s="66">
        <v>469438.96000000054</v>
      </c>
      <c r="K12246" s="66">
        <v>250381.59000000008</v>
      </c>
      <c r="L12246" s="75">
        <v>7.1766479084618695E-2</v>
      </c>
      <c r="M12246" s="66">
        <v>287463.74</v>
      </c>
    </row>
    <row r="12247" spans="1:13" ht="13.5" customHeight="1" x14ac:dyDescent="0.2">
      <c r="A12247" s="31">
        <v>2011</v>
      </c>
      <c r="B12247" s="32" t="s">
        <v>6</v>
      </c>
      <c r="C12247" s="36" t="s">
        <v>26</v>
      </c>
      <c r="D12247" s="36" t="s">
        <v>47</v>
      </c>
      <c r="E12247" s="61"/>
      <c r="F12247" s="70">
        <v>4468.55</v>
      </c>
      <c r="G12247" s="70">
        <v>405.91</v>
      </c>
      <c r="H12247" s="73">
        <v>7.8439457909183788E-2</v>
      </c>
      <c r="I12247" s="70">
        <v>31301.540000000005</v>
      </c>
      <c r="J12247" s="70">
        <v>6124.53</v>
      </c>
      <c r="K12247" s="70">
        <v>796.77</v>
      </c>
      <c r="L12247" s="73">
        <v>7.2422335725073728E-2</v>
      </c>
      <c r="M12247" s="70">
        <v>2456.92</v>
      </c>
    </row>
    <row r="12248" spans="1:13" ht="13.5" customHeight="1" x14ac:dyDescent="0.2">
      <c r="A12248" s="33">
        <v>2011</v>
      </c>
      <c r="B12248" s="32" t="s">
        <v>6</v>
      </c>
      <c r="C12248" s="37" t="s">
        <v>26</v>
      </c>
      <c r="D12248" s="37" t="s">
        <v>48</v>
      </c>
      <c r="E12248" s="61"/>
      <c r="F12248" s="70">
        <v>9728.1299999999974</v>
      </c>
      <c r="G12248" s="70">
        <v>531.52</v>
      </c>
      <c r="H12248" s="73">
        <v>7.7677113741696821E-2</v>
      </c>
      <c r="I12248" s="70">
        <v>34275.310000000005</v>
      </c>
      <c r="J12248" s="70">
        <v>12559.84</v>
      </c>
      <c r="K12248" s="70">
        <v>1693.25</v>
      </c>
      <c r="L12248" s="73">
        <v>7.3883013918070256E-2</v>
      </c>
      <c r="M12248" s="70">
        <v>151</v>
      </c>
    </row>
    <row r="12249" spans="1:13" ht="13.5" customHeight="1" x14ac:dyDescent="0.2">
      <c r="A12249" s="33">
        <v>2011</v>
      </c>
      <c r="B12249" s="32" t="s">
        <v>6</v>
      </c>
      <c r="C12249" s="37" t="s">
        <v>26</v>
      </c>
      <c r="D12249" s="37" t="s">
        <v>49</v>
      </c>
      <c r="E12249" s="61"/>
      <c r="F12249" s="70">
        <v>5261.95</v>
      </c>
      <c r="G12249" s="70">
        <v>312.75</v>
      </c>
      <c r="H12249" s="73">
        <v>7.4691014763126257E-2</v>
      </c>
      <c r="I12249" s="70">
        <v>29798.79</v>
      </c>
      <c r="J12249" s="70">
        <v>7992.51</v>
      </c>
      <c r="K12249" s="70">
        <v>879.73</v>
      </c>
      <c r="L12249" s="73">
        <v>6.7640784782734026E-2</v>
      </c>
      <c r="M12249" s="70">
        <v>307.3</v>
      </c>
    </row>
    <row r="12250" spans="1:13" ht="13.5" customHeight="1" x14ac:dyDescent="0.2">
      <c r="A12250" s="33">
        <v>2011</v>
      </c>
      <c r="B12250" s="32" t="s">
        <v>6</v>
      </c>
      <c r="C12250" s="37" t="s">
        <v>26</v>
      </c>
      <c r="D12250" s="37" t="s">
        <v>50</v>
      </c>
      <c r="E12250" s="61"/>
      <c r="F12250" s="70">
        <v>6971.8499999999995</v>
      </c>
      <c r="G12250" s="70">
        <v>574.54</v>
      </c>
      <c r="H12250" s="73">
        <v>7.9366425535918494E-2</v>
      </c>
      <c r="I12250" s="70">
        <v>33795.890000000007</v>
      </c>
      <c r="J12250" s="70">
        <v>6851.7100000000009</v>
      </c>
      <c r="K12250" s="70">
        <v>1682.12</v>
      </c>
      <c r="L12250" s="73">
        <v>7.3999826606134647E-2</v>
      </c>
      <c r="M12250" s="70">
        <v>5216.04</v>
      </c>
    </row>
    <row r="12251" spans="1:13" ht="13.5" customHeight="1" x14ac:dyDescent="0.2">
      <c r="A12251" s="33">
        <v>2011</v>
      </c>
      <c r="B12251" s="32" t="s">
        <v>6</v>
      </c>
      <c r="C12251" s="37" t="s">
        <v>26</v>
      </c>
      <c r="D12251" s="37" t="s">
        <v>51</v>
      </c>
      <c r="E12251" s="61"/>
      <c r="F12251" s="70">
        <v>5484.2999999999984</v>
      </c>
      <c r="G12251" s="70">
        <v>266.42999999999995</v>
      </c>
      <c r="H12251" s="73">
        <v>7.3933222390896475E-2</v>
      </c>
      <c r="I12251" s="70">
        <v>24110.9</v>
      </c>
      <c r="J12251" s="70">
        <v>7223.1100000000006</v>
      </c>
      <c r="K12251" s="70">
        <v>378.38</v>
      </c>
      <c r="L12251" s="73">
        <v>7.1915074247041091E-2</v>
      </c>
      <c r="M12251" s="70">
        <v>2766.44</v>
      </c>
    </row>
    <row r="12252" spans="1:13" ht="13.5" customHeight="1" x14ac:dyDescent="0.2">
      <c r="A12252" s="33">
        <v>2011</v>
      </c>
      <c r="B12252" s="32" t="s">
        <v>6</v>
      </c>
      <c r="C12252" s="37" t="s">
        <v>26</v>
      </c>
      <c r="D12252" s="37" t="s">
        <v>52</v>
      </c>
      <c r="E12252" s="61"/>
      <c r="F12252" s="70">
        <v>4504.2299999999996</v>
      </c>
      <c r="G12252" s="70">
        <v>303.41000000000003</v>
      </c>
      <c r="H12252" s="73">
        <v>7.5818904909685431E-2</v>
      </c>
      <c r="I12252" s="70">
        <v>29521</v>
      </c>
      <c r="J12252" s="70">
        <v>5995.41</v>
      </c>
      <c r="K12252" s="70">
        <v>500.03</v>
      </c>
      <c r="L12252" s="73">
        <v>7.1763743013754405E-2</v>
      </c>
      <c r="M12252" s="70">
        <v>1347.34</v>
      </c>
    </row>
    <row r="12253" spans="1:13" ht="13.5" customHeight="1" x14ac:dyDescent="0.2">
      <c r="A12253" s="33">
        <v>2011</v>
      </c>
      <c r="B12253" s="32" t="s">
        <v>6</v>
      </c>
      <c r="C12253" s="37" t="s">
        <v>26</v>
      </c>
      <c r="D12253" s="37" t="s">
        <v>53</v>
      </c>
      <c r="E12253" s="61"/>
      <c r="F12253" s="70">
        <v>14966.05</v>
      </c>
      <c r="G12253" s="70">
        <v>1262.48</v>
      </c>
      <c r="H12253" s="73">
        <v>7.7365602429794941E-2</v>
      </c>
      <c r="I12253" s="70">
        <v>47571.8</v>
      </c>
      <c r="J12253" s="70">
        <v>4511.7</v>
      </c>
      <c r="K12253" s="70">
        <v>1332.96</v>
      </c>
      <c r="L12253" s="73">
        <v>7.5389356271700902E-2</v>
      </c>
      <c r="M12253" s="70">
        <v>876.54</v>
      </c>
    </row>
    <row r="12254" spans="1:13" ht="13.5" customHeight="1" x14ac:dyDescent="0.2">
      <c r="A12254" s="33">
        <v>2011</v>
      </c>
      <c r="B12254" s="32" t="s">
        <v>6</v>
      </c>
      <c r="C12254" s="37" t="s">
        <v>26</v>
      </c>
      <c r="D12254" s="37" t="s">
        <v>54</v>
      </c>
      <c r="E12254" s="61"/>
      <c r="F12254" s="70">
        <v>13805.25</v>
      </c>
      <c r="G12254" s="70">
        <v>627.12</v>
      </c>
      <c r="H12254" s="73">
        <v>7.4451772847677067E-2</v>
      </c>
      <c r="I12254" s="70">
        <v>60210.960000000014</v>
      </c>
      <c r="J12254" s="70">
        <v>12220.489999999998</v>
      </c>
      <c r="K12254" s="70">
        <v>968.84</v>
      </c>
      <c r="L12254" s="73">
        <v>7.3046961043456371E-2</v>
      </c>
      <c r="M12254" s="70">
        <v>1912.58</v>
      </c>
    </row>
    <row r="12255" spans="1:13" ht="13.5" customHeight="1" x14ac:dyDescent="0.2">
      <c r="A12255" s="34">
        <v>2011</v>
      </c>
      <c r="B12255" s="38" t="s">
        <v>6</v>
      </c>
      <c r="C12255" s="38" t="s">
        <v>26</v>
      </c>
      <c r="D12255" s="38" t="s">
        <v>16</v>
      </c>
      <c r="E12255" s="65"/>
      <c r="F12255" s="82">
        <v>65190.31</v>
      </c>
      <c r="G12255" s="82">
        <v>4284.16</v>
      </c>
      <c r="H12255" s="74">
        <v>7.6493212692478843E-2</v>
      </c>
      <c r="I12255" s="82">
        <v>290586.19000000006</v>
      </c>
      <c r="J12255" s="82">
        <v>63479.299999999996</v>
      </c>
      <c r="K12255" s="82">
        <v>8232.08</v>
      </c>
      <c r="L12255" s="74">
        <v>7.2795196156629535E-2</v>
      </c>
      <c r="M12255" s="82">
        <v>15034.160000000002</v>
      </c>
    </row>
    <row r="12256" spans="1:13" ht="13.5" customHeight="1" x14ac:dyDescent="0.2">
      <c r="A12256" s="33">
        <v>2011</v>
      </c>
      <c r="B12256" s="32" t="s">
        <v>6</v>
      </c>
      <c r="C12256" s="37" t="s">
        <v>27</v>
      </c>
      <c r="D12256" s="37" t="s">
        <v>55</v>
      </c>
      <c r="E12256" s="61"/>
      <c r="F12256" s="70">
        <v>2940.0400000000004</v>
      </c>
      <c r="G12256" s="70">
        <v>268.30999999999995</v>
      </c>
      <c r="H12256" s="73">
        <v>7.2061963314476285E-2</v>
      </c>
      <c r="I12256" s="70">
        <v>15772.75</v>
      </c>
      <c r="J12256" s="70">
        <v>6238.78</v>
      </c>
      <c r="K12256" s="70">
        <v>679.72</v>
      </c>
      <c r="L12256" s="73">
        <v>6.9095685438655699E-2</v>
      </c>
      <c r="M12256" s="70">
        <v>243.3</v>
      </c>
    </row>
    <row r="12257" spans="1:13" ht="13.5" customHeight="1" x14ac:dyDescent="0.2">
      <c r="A12257" s="33">
        <v>2011</v>
      </c>
      <c r="B12257" s="32" t="s">
        <v>6</v>
      </c>
      <c r="C12257" s="37" t="s">
        <v>27</v>
      </c>
      <c r="D12257" s="37" t="s">
        <v>56</v>
      </c>
      <c r="E12257" s="61"/>
      <c r="F12257" s="70">
        <v>1448.2</v>
      </c>
      <c r="G12257" s="70">
        <v>141.75</v>
      </c>
      <c r="H12257" s="73">
        <v>7.3329349979559103E-2</v>
      </c>
      <c r="I12257" s="70">
        <v>9461.77</v>
      </c>
      <c r="J12257" s="70">
        <v>4728.79</v>
      </c>
      <c r="K12257" s="70">
        <v>765.77</v>
      </c>
      <c r="L12257" s="73">
        <v>6.6868597898098653E-2</v>
      </c>
      <c r="M12257" s="70">
        <v>380.84000000000003</v>
      </c>
    </row>
    <row r="12258" spans="1:13" ht="13.5" customHeight="1" x14ac:dyDescent="0.2">
      <c r="A12258" s="33">
        <v>2011</v>
      </c>
      <c r="B12258" s="32" t="s">
        <v>6</v>
      </c>
      <c r="C12258" s="37" t="s">
        <v>27</v>
      </c>
      <c r="D12258" s="37" t="s">
        <v>57</v>
      </c>
      <c r="E12258" s="61"/>
      <c r="F12258" s="70">
        <v>8152.37</v>
      </c>
      <c r="G12258" s="70">
        <v>568.41999999999996</v>
      </c>
      <c r="H12258" s="73">
        <v>7.3063334858424533E-2</v>
      </c>
      <c r="I12258" s="70">
        <v>45288.600000000006</v>
      </c>
      <c r="J12258" s="70">
        <v>9395.4000000000015</v>
      </c>
      <c r="K12258" s="70">
        <v>2915.13</v>
      </c>
      <c r="L12258" s="73">
        <v>7.2297983618722209E-2</v>
      </c>
      <c r="M12258" s="70">
        <v>1312.7</v>
      </c>
    </row>
    <row r="12259" spans="1:13" ht="13.5" customHeight="1" x14ac:dyDescent="0.2">
      <c r="A12259" s="34">
        <v>2011</v>
      </c>
      <c r="B12259" s="38" t="s">
        <v>6</v>
      </c>
      <c r="C12259" s="38" t="s">
        <v>27</v>
      </c>
      <c r="D12259" s="38" t="s">
        <v>16</v>
      </c>
      <c r="E12259" s="65"/>
      <c r="F12259" s="82">
        <v>12540.61</v>
      </c>
      <c r="G12259" s="82">
        <v>978.4799999999999</v>
      </c>
      <c r="H12259" s="74">
        <v>7.2856974840762229E-2</v>
      </c>
      <c r="I12259" s="82">
        <v>70523.12000000001</v>
      </c>
      <c r="J12259" s="82">
        <v>20362.97</v>
      </c>
      <c r="K12259" s="82">
        <v>4360.62</v>
      </c>
      <c r="L12259" s="74">
        <v>7.085955373341761E-2</v>
      </c>
      <c r="M12259" s="82">
        <v>1936.8400000000001</v>
      </c>
    </row>
    <row r="12260" spans="1:13" ht="13.5" customHeight="1" x14ac:dyDescent="0.2">
      <c r="A12260" s="33">
        <v>2011</v>
      </c>
      <c r="B12260" s="32" t="s">
        <v>6</v>
      </c>
      <c r="C12260" s="37" t="s">
        <v>28</v>
      </c>
      <c r="D12260" s="37" t="s">
        <v>28</v>
      </c>
      <c r="E12260" s="61"/>
      <c r="F12260" s="70">
        <v>8099.6400000000012</v>
      </c>
      <c r="G12260" s="70">
        <v>749.82999999999993</v>
      </c>
      <c r="H12260" s="73">
        <v>7.4520523188831414E-2</v>
      </c>
      <c r="I12260" s="70">
        <v>38245.1</v>
      </c>
      <c r="J12260" s="70">
        <v>7795.17</v>
      </c>
      <c r="K12260" s="70">
        <v>3364.38</v>
      </c>
      <c r="L12260" s="73">
        <v>7.3844539707927259E-2</v>
      </c>
      <c r="M12260" s="70">
        <v>9224</v>
      </c>
    </row>
    <row r="12261" spans="1:13" ht="13.5" customHeight="1" x14ac:dyDescent="0.2">
      <c r="A12261" s="34">
        <v>2011</v>
      </c>
      <c r="B12261" s="38" t="s">
        <v>6</v>
      </c>
      <c r="C12261" s="38" t="s">
        <v>28</v>
      </c>
      <c r="D12261" s="38" t="s">
        <v>16</v>
      </c>
      <c r="E12261" s="65"/>
      <c r="F12261" s="82">
        <v>8099.6400000000012</v>
      </c>
      <c r="G12261" s="82">
        <v>749.82999999999993</v>
      </c>
      <c r="H12261" s="74">
        <v>7.4520523188831414E-2</v>
      </c>
      <c r="I12261" s="82">
        <v>38245.1</v>
      </c>
      <c r="J12261" s="82">
        <v>7795.17</v>
      </c>
      <c r="K12261" s="82">
        <v>3364.38</v>
      </c>
      <c r="L12261" s="74">
        <v>7.3844539707927259E-2</v>
      </c>
      <c r="M12261" s="82">
        <v>9224</v>
      </c>
    </row>
    <row r="12262" spans="1:13" ht="13.5" customHeight="1" x14ac:dyDescent="0.2">
      <c r="A12262" s="33">
        <v>2011</v>
      </c>
      <c r="B12262" s="32" t="s">
        <v>6</v>
      </c>
      <c r="C12262" s="37" t="s">
        <v>29</v>
      </c>
      <c r="D12262" s="37" t="s">
        <v>29</v>
      </c>
      <c r="E12262" s="61"/>
      <c r="F12262" s="70">
        <v>15676.470000000001</v>
      </c>
      <c r="G12262" s="70">
        <v>1326.35</v>
      </c>
      <c r="H12262" s="73">
        <v>7.552394249895017E-2</v>
      </c>
      <c r="I12262" s="70">
        <v>29617.77</v>
      </c>
      <c r="J12262" s="70">
        <v>4992.5300000000007</v>
      </c>
      <c r="K12262" s="70">
        <v>18322.079999999998</v>
      </c>
      <c r="L12262" s="73">
        <v>7.195472854377874E-2</v>
      </c>
      <c r="M12262" s="70">
        <v>9467.5400000000009</v>
      </c>
    </row>
    <row r="12263" spans="1:13" ht="13.5" customHeight="1" x14ac:dyDescent="0.2">
      <c r="A12263" s="34">
        <v>2011</v>
      </c>
      <c r="B12263" s="38" t="s">
        <v>6</v>
      </c>
      <c r="C12263" s="38" t="s">
        <v>29</v>
      </c>
      <c r="D12263" s="38" t="s">
        <v>16</v>
      </c>
      <c r="E12263" s="65"/>
      <c r="F12263" s="82">
        <v>15676.470000000001</v>
      </c>
      <c r="G12263" s="82">
        <v>1326.35</v>
      </c>
      <c r="H12263" s="74">
        <v>7.552394249895017E-2</v>
      </c>
      <c r="I12263" s="82">
        <v>29617.77</v>
      </c>
      <c r="J12263" s="82">
        <v>4992.5300000000007</v>
      </c>
      <c r="K12263" s="82">
        <v>18322.079999999998</v>
      </c>
      <c r="L12263" s="74">
        <v>7.195472854377874E-2</v>
      </c>
      <c r="M12263" s="82">
        <v>9467.5400000000009</v>
      </c>
    </row>
    <row r="12264" spans="1:13" ht="13.5" customHeight="1" x14ac:dyDescent="0.2">
      <c r="A12264" s="33">
        <v>2011</v>
      </c>
      <c r="B12264" s="32" t="s">
        <v>6</v>
      </c>
      <c r="C12264" s="37" t="s">
        <v>30</v>
      </c>
      <c r="D12264" s="37" t="s">
        <v>88</v>
      </c>
      <c r="E12264" s="61"/>
      <c r="F12264" s="70">
        <v>16585.57</v>
      </c>
      <c r="G12264" s="70">
        <v>4577.0099999999993</v>
      </c>
      <c r="H12264" s="73">
        <v>5.8543901546975842E-2</v>
      </c>
      <c r="I12264" s="70">
        <v>28412.07</v>
      </c>
      <c r="J12264" s="70">
        <v>4</v>
      </c>
      <c r="K12264" s="70">
        <v>42643.6</v>
      </c>
      <c r="L12264" s="73">
        <v>5.7071167289113392E-2</v>
      </c>
      <c r="M12264" s="70">
        <v>48141.67</v>
      </c>
    </row>
    <row r="12265" spans="1:13" ht="13.5" customHeight="1" x14ac:dyDescent="0.2">
      <c r="A12265" s="33">
        <v>2011</v>
      </c>
      <c r="B12265" s="32" t="s">
        <v>6</v>
      </c>
      <c r="C12265" s="37" t="s">
        <v>30</v>
      </c>
      <c r="D12265" s="37" t="s">
        <v>89</v>
      </c>
      <c r="E12265" s="61"/>
      <c r="F12265" s="70">
        <v>13321.789999999999</v>
      </c>
      <c r="G12265" s="70">
        <v>7697.69</v>
      </c>
      <c r="H12265" s="73">
        <v>7.1413755240377019E-2</v>
      </c>
      <c r="I12265" s="70">
        <v>27583.39</v>
      </c>
      <c r="J12265" s="70">
        <v>0</v>
      </c>
      <c r="K12265" s="70">
        <v>0</v>
      </c>
      <c r="L12265" s="73">
        <v>6.042259490222196E-2</v>
      </c>
      <c r="M12265" s="70">
        <v>42107.15</v>
      </c>
    </row>
    <row r="12266" spans="1:13" ht="13.5" customHeight="1" x14ac:dyDescent="0.2">
      <c r="A12266" s="34">
        <v>2011</v>
      </c>
      <c r="B12266" s="38" t="s">
        <v>6</v>
      </c>
      <c r="C12266" s="38" t="s">
        <v>30</v>
      </c>
      <c r="D12266" s="38" t="s">
        <v>16</v>
      </c>
      <c r="E12266" s="65"/>
      <c r="F12266" s="82">
        <v>29907.360000000001</v>
      </c>
      <c r="G12266" s="82">
        <v>12274.699999999999</v>
      </c>
      <c r="H12266" s="74">
        <v>6.4956998306863148E-2</v>
      </c>
      <c r="I12266" s="82">
        <v>55995.46</v>
      </c>
      <c r="J12266" s="82">
        <v>4</v>
      </c>
      <c r="K12266" s="82">
        <v>42643.6</v>
      </c>
      <c r="L12266" s="74">
        <v>5.8722082111656915E-2</v>
      </c>
      <c r="M12266" s="82">
        <v>90248.82</v>
      </c>
    </row>
    <row r="12267" spans="1:13" ht="13.5" customHeight="1" x14ac:dyDescent="0.2">
      <c r="A12267" s="33">
        <v>2011</v>
      </c>
      <c r="B12267" s="32" t="s">
        <v>6</v>
      </c>
      <c r="C12267" s="37" t="s">
        <v>31</v>
      </c>
      <c r="D12267" s="37" t="s">
        <v>31</v>
      </c>
      <c r="E12267" s="61"/>
      <c r="F12267" s="70">
        <v>5654.6900000000005</v>
      </c>
      <c r="G12267" s="70">
        <v>517.17000000000007</v>
      </c>
      <c r="H12267" s="73">
        <v>7.4079774978693613E-2</v>
      </c>
      <c r="I12267" s="70">
        <v>28455.08</v>
      </c>
      <c r="J12267" s="70">
        <v>4908.41</v>
      </c>
      <c r="K12267" s="70">
        <v>704.79</v>
      </c>
      <c r="L12267" s="73">
        <v>7.1133100366340241E-2</v>
      </c>
      <c r="M12267" s="70">
        <v>1739.68</v>
      </c>
    </row>
    <row r="12268" spans="1:13" ht="13.5" customHeight="1" x14ac:dyDescent="0.2">
      <c r="A12268" s="34">
        <v>2011</v>
      </c>
      <c r="B12268" s="38" t="s">
        <v>6</v>
      </c>
      <c r="C12268" s="38" t="s">
        <v>31</v>
      </c>
      <c r="D12268" s="38" t="s">
        <v>16</v>
      </c>
      <c r="E12268" s="65"/>
      <c r="F12268" s="82">
        <v>5654.6900000000005</v>
      </c>
      <c r="G12268" s="82">
        <v>517.17000000000007</v>
      </c>
      <c r="H12268" s="74">
        <v>7.4079774978693613E-2</v>
      </c>
      <c r="I12268" s="82">
        <v>28455.08</v>
      </c>
      <c r="J12268" s="82">
        <v>4908.41</v>
      </c>
      <c r="K12268" s="82">
        <v>704.79</v>
      </c>
      <c r="L12268" s="74">
        <v>7.1133100366340241E-2</v>
      </c>
      <c r="M12268" s="82">
        <v>1739.68</v>
      </c>
    </row>
    <row r="12269" spans="1:13" ht="13.5" customHeight="1" x14ac:dyDescent="0.2">
      <c r="A12269" s="33">
        <v>2011</v>
      </c>
      <c r="B12269" s="32" t="s">
        <v>6</v>
      </c>
      <c r="C12269" s="37" t="s">
        <v>32</v>
      </c>
      <c r="D12269" s="37" t="s">
        <v>58</v>
      </c>
      <c r="E12269" s="61"/>
      <c r="F12269" s="70">
        <v>2029.6399999999999</v>
      </c>
      <c r="G12269" s="70">
        <v>134.49</v>
      </c>
      <c r="H12269" s="73">
        <v>7.5060185848354763E-2</v>
      </c>
      <c r="I12269" s="70">
        <v>9574.7500000000018</v>
      </c>
      <c r="J12269" s="70">
        <v>3280.38</v>
      </c>
      <c r="K12269" s="70">
        <v>1124.32</v>
      </c>
      <c r="L12269" s="73">
        <v>7.1711555296329665E-2</v>
      </c>
      <c r="M12269" s="70">
        <v>168.20000000000002</v>
      </c>
    </row>
    <row r="12270" spans="1:13" ht="13.5" customHeight="1" x14ac:dyDescent="0.2">
      <c r="A12270" s="33">
        <v>2011</v>
      </c>
      <c r="B12270" s="32" t="s">
        <v>6</v>
      </c>
      <c r="C12270" s="37" t="s">
        <v>32</v>
      </c>
      <c r="D12270" s="37" t="s">
        <v>59</v>
      </c>
      <c r="E12270" s="61"/>
      <c r="F12270" s="70">
        <v>4250.6899999999996</v>
      </c>
      <c r="G12270" s="70">
        <v>287.39999999999998</v>
      </c>
      <c r="H12270" s="73">
        <v>7.2847828051008257E-2</v>
      </c>
      <c r="I12270" s="70">
        <v>34135.440000000002</v>
      </c>
      <c r="J12270" s="70">
        <v>7435.76</v>
      </c>
      <c r="K12270" s="70">
        <v>1263.29</v>
      </c>
      <c r="L12270" s="73">
        <v>7.4704312952946786E-2</v>
      </c>
      <c r="M12270" s="70">
        <v>1751.85</v>
      </c>
    </row>
    <row r="12271" spans="1:13" ht="13.5" customHeight="1" x14ac:dyDescent="0.2">
      <c r="A12271" s="33">
        <v>2011</v>
      </c>
      <c r="B12271" s="32" t="s">
        <v>6</v>
      </c>
      <c r="C12271" s="37" t="s">
        <v>32</v>
      </c>
      <c r="D12271" s="37" t="s">
        <v>60</v>
      </c>
      <c r="E12271" s="61"/>
      <c r="F12271" s="70">
        <v>4914.6499999999996</v>
      </c>
      <c r="G12271" s="70">
        <v>347.81</v>
      </c>
      <c r="H12271" s="73">
        <v>7.2528817321176803E-2</v>
      </c>
      <c r="I12271" s="70">
        <v>26148.23</v>
      </c>
      <c r="J12271" s="70">
        <v>11014.470000000001</v>
      </c>
      <c r="K12271" s="70">
        <v>3351.1400000000003</v>
      </c>
      <c r="L12271" s="73">
        <v>7.4131406367414623E-2</v>
      </c>
      <c r="M12271" s="70">
        <v>894.92</v>
      </c>
    </row>
    <row r="12272" spans="1:13" ht="13.5" customHeight="1" x14ac:dyDescent="0.2">
      <c r="A12272" s="33">
        <v>2011</v>
      </c>
      <c r="B12272" s="32" t="s">
        <v>6</v>
      </c>
      <c r="C12272" s="37" t="s">
        <v>32</v>
      </c>
      <c r="D12272" s="37" t="s">
        <v>61</v>
      </c>
      <c r="E12272" s="61"/>
      <c r="F12272" s="70">
        <v>1590.6000000000001</v>
      </c>
      <c r="G12272" s="70">
        <v>131.13</v>
      </c>
      <c r="H12272" s="73">
        <v>7.5029185760833589E-2</v>
      </c>
      <c r="I12272" s="70">
        <v>12171.63</v>
      </c>
      <c r="J12272" s="70">
        <v>4237.5600000000004</v>
      </c>
      <c r="K12272" s="70">
        <v>704.39999999999986</v>
      </c>
      <c r="L12272" s="73">
        <v>7.9399264758767643E-2</v>
      </c>
      <c r="M12272" s="70">
        <v>920.3</v>
      </c>
    </row>
    <row r="12273" spans="1:13" ht="13.5" customHeight="1" x14ac:dyDescent="0.2">
      <c r="A12273" s="33">
        <v>2011</v>
      </c>
      <c r="B12273" s="32" t="s">
        <v>6</v>
      </c>
      <c r="C12273" s="37" t="s">
        <v>32</v>
      </c>
      <c r="D12273" s="37" t="s">
        <v>62</v>
      </c>
      <c r="E12273" s="61"/>
      <c r="F12273" s="70">
        <v>3425.6499999999996</v>
      </c>
      <c r="G12273" s="70">
        <v>280.46999999999997</v>
      </c>
      <c r="H12273" s="73">
        <v>7.1789364618522894E-2</v>
      </c>
      <c r="I12273" s="70">
        <v>26329.94</v>
      </c>
      <c r="J12273" s="70">
        <v>5164.3</v>
      </c>
      <c r="K12273" s="70">
        <v>1618.69</v>
      </c>
      <c r="L12273" s="73">
        <v>7.1850426866644737E-2</v>
      </c>
      <c r="M12273" s="70">
        <v>74.97999999999999</v>
      </c>
    </row>
    <row r="12274" spans="1:13" ht="13.5" customHeight="1" x14ac:dyDescent="0.2">
      <c r="A12274" s="33">
        <v>2011</v>
      </c>
      <c r="B12274" s="32" t="s">
        <v>6</v>
      </c>
      <c r="C12274" s="37" t="s">
        <v>32</v>
      </c>
      <c r="D12274" s="37" t="s">
        <v>63</v>
      </c>
      <c r="E12274" s="61"/>
      <c r="F12274" s="70">
        <v>2204.54</v>
      </c>
      <c r="G12274" s="70">
        <v>148.88999999999999</v>
      </c>
      <c r="H12274" s="73">
        <v>7.2693897842723176E-2</v>
      </c>
      <c r="I12274" s="70">
        <v>11787.869999999999</v>
      </c>
      <c r="J12274" s="70">
        <v>5408.3000000000011</v>
      </c>
      <c r="K12274" s="70">
        <v>909.06</v>
      </c>
      <c r="L12274" s="73">
        <v>7.2324171718010463E-2</v>
      </c>
      <c r="M12274" s="70">
        <v>525.62</v>
      </c>
    </row>
    <row r="12275" spans="1:13" ht="13.5" customHeight="1" x14ac:dyDescent="0.2">
      <c r="A12275" s="33">
        <v>2011</v>
      </c>
      <c r="B12275" s="32" t="s">
        <v>6</v>
      </c>
      <c r="C12275" s="37" t="s">
        <v>32</v>
      </c>
      <c r="D12275" s="37" t="s">
        <v>64</v>
      </c>
      <c r="E12275" s="61"/>
      <c r="F12275" s="70">
        <v>1072.7600000000002</v>
      </c>
      <c r="G12275" s="70">
        <v>91.47999999999999</v>
      </c>
      <c r="H12275" s="73">
        <v>7.40568954854669E-2</v>
      </c>
      <c r="I12275" s="70">
        <v>6559.8799999999992</v>
      </c>
      <c r="J12275" s="70">
        <v>3035.3499999999995</v>
      </c>
      <c r="K12275" s="70">
        <v>556.84</v>
      </c>
      <c r="L12275" s="73">
        <v>7.1798514848479322E-2</v>
      </c>
      <c r="M12275" s="70">
        <v>195.42</v>
      </c>
    </row>
    <row r="12276" spans="1:13" ht="13.5" customHeight="1" x14ac:dyDescent="0.2">
      <c r="A12276" s="33">
        <v>2011</v>
      </c>
      <c r="B12276" s="32" t="s">
        <v>6</v>
      </c>
      <c r="C12276" s="37" t="s">
        <v>32</v>
      </c>
      <c r="D12276" s="37" t="s">
        <v>65</v>
      </c>
      <c r="E12276" s="61"/>
      <c r="F12276" s="70">
        <v>4751.6100000000006</v>
      </c>
      <c r="G12276" s="70">
        <v>319</v>
      </c>
      <c r="H12276" s="73">
        <v>7.1796095538801064E-2</v>
      </c>
      <c r="I12276" s="70">
        <v>22429.58</v>
      </c>
      <c r="J12276" s="70">
        <v>5643.24</v>
      </c>
      <c r="K12276" s="70">
        <v>1061.7199999999998</v>
      </c>
      <c r="L12276" s="73">
        <v>7.1289895540154163E-2</v>
      </c>
      <c r="M12276" s="70">
        <v>621.64</v>
      </c>
    </row>
    <row r="12277" spans="1:13" ht="13.5" customHeight="1" x14ac:dyDescent="0.2">
      <c r="A12277" s="33">
        <v>2011</v>
      </c>
      <c r="B12277" s="32" t="s">
        <v>6</v>
      </c>
      <c r="C12277" s="37" t="s">
        <v>32</v>
      </c>
      <c r="D12277" s="37" t="s">
        <v>66</v>
      </c>
      <c r="E12277" s="61"/>
      <c r="F12277" s="70">
        <v>2115.79</v>
      </c>
      <c r="G12277" s="70">
        <v>189.09</v>
      </c>
      <c r="H12277" s="73">
        <v>7.5045121654923469E-2</v>
      </c>
      <c r="I12277" s="70">
        <v>15138.91</v>
      </c>
      <c r="J12277" s="70">
        <v>5187.66</v>
      </c>
      <c r="K12277" s="70">
        <v>617.91000000000008</v>
      </c>
      <c r="L12277" s="73">
        <v>6.8724783043227974E-2</v>
      </c>
      <c r="M12277" s="70">
        <v>183.92000000000002</v>
      </c>
    </row>
    <row r="12278" spans="1:13" ht="13.5" customHeight="1" x14ac:dyDescent="0.2">
      <c r="A12278" s="34">
        <v>2011</v>
      </c>
      <c r="B12278" s="38" t="s">
        <v>6</v>
      </c>
      <c r="C12278" s="38" t="s">
        <v>32</v>
      </c>
      <c r="D12278" s="38" t="s">
        <v>16</v>
      </c>
      <c r="E12278" s="65"/>
      <c r="F12278" s="82">
        <v>26355.93</v>
      </c>
      <c r="G12278" s="82">
        <v>1929.76</v>
      </c>
      <c r="H12278" s="74">
        <v>7.2979305083241727E-2</v>
      </c>
      <c r="I12278" s="82">
        <v>164276.23000000001</v>
      </c>
      <c r="J12278" s="82">
        <v>50407.020000000004</v>
      </c>
      <c r="K12278" s="82">
        <v>11207.369999999999</v>
      </c>
      <c r="L12278" s="74">
        <v>7.3023170998199022E-2</v>
      </c>
      <c r="M12278" s="82">
        <v>5336.85</v>
      </c>
    </row>
    <row r="12279" spans="1:13" ht="13.5" customHeight="1" x14ac:dyDescent="0.2">
      <c r="A12279" s="33">
        <v>2011</v>
      </c>
      <c r="B12279" s="32" t="s">
        <v>6</v>
      </c>
      <c r="C12279" s="37" t="s">
        <v>33</v>
      </c>
      <c r="D12279" s="37" t="s">
        <v>67</v>
      </c>
      <c r="E12279" s="61"/>
      <c r="F12279" s="70">
        <v>3181.4699999999993</v>
      </c>
      <c r="G12279" s="70">
        <v>307.15000000000003</v>
      </c>
      <c r="H12279" s="73">
        <v>7.4009207079016912E-2</v>
      </c>
      <c r="I12279" s="70">
        <v>20152.060000000001</v>
      </c>
      <c r="J12279" s="70">
        <v>6263.58</v>
      </c>
      <c r="K12279" s="70">
        <v>460.14</v>
      </c>
      <c r="L12279" s="73">
        <v>6.7317666025919265E-2</v>
      </c>
      <c r="M12279" s="70">
        <v>3183.08</v>
      </c>
    </row>
    <row r="12280" spans="1:13" ht="13.5" customHeight="1" x14ac:dyDescent="0.2">
      <c r="A12280" s="33">
        <v>2011</v>
      </c>
      <c r="B12280" s="32" t="s">
        <v>6</v>
      </c>
      <c r="C12280" s="37" t="s">
        <v>33</v>
      </c>
      <c r="D12280" s="37" t="s">
        <v>68</v>
      </c>
      <c r="E12280" s="61"/>
      <c r="F12280" s="70">
        <v>3958.7499999999991</v>
      </c>
      <c r="G12280" s="70">
        <v>286.77999999999997</v>
      </c>
      <c r="H12280" s="73">
        <v>7.4153285926609885E-2</v>
      </c>
      <c r="I12280" s="70">
        <v>23643.07</v>
      </c>
      <c r="J12280" s="70">
        <v>7259.2999999999993</v>
      </c>
      <c r="K12280" s="70">
        <v>669.46</v>
      </c>
      <c r="L12280" s="73">
        <v>7.141012102380212E-2</v>
      </c>
      <c r="M12280" s="70">
        <v>3029.4599999999996</v>
      </c>
    </row>
    <row r="12281" spans="1:13" ht="13.5" customHeight="1" x14ac:dyDescent="0.2">
      <c r="A12281" s="33">
        <v>2011</v>
      </c>
      <c r="B12281" s="32" t="s">
        <v>6</v>
      </c>
      <c r="C12281" s="37" t="s">
        <v>33</v>
      </c>
      <c r="D12281" s="37" t="s">
        <v>69</v>
      </c>
      <c r="E12281" s="61"/>
      <c r="F12281" s="70">
        <v>2375.7400000000002</v>
      </c>
      <c r="G12281" s="70">
        <v>213.85</v>
      </c>
      <c r="H12281" s="73">
        <v>7.3594661703204001E-2</v>
      </c>
      <c r="I12281" s="70">
        <v>16878.300000000003</v>
      </c>
      <c r="J12281" s="70">
        <v>6544.8499999999995</v>
      </c>
      <c r="K12281" s="70">
        <v>903.33</v>
      </c>
      <c r="L12281" s="73">
        <v>7.0166964987546293E-2</v>
      </c>
      <c r="M12281" s="70">
        <v>1617.24</v>
      </c>
    </row>
    <row r="12282" spans="1:13" ht="13.5" customHeight="1" x14ac:dyDescent="0.2">
      <c r="A12282" s="33">
        <v>2011</v>
      </c>
      <c r="B12282" s="32" t="s">
        <v>6</v>
      </c>
      <c r="C12282" s="37" t="s">
        <v>33</v>
      </c>
      <c r="D12282" s="37" t="s">
        <v>70</v>
      </c>
      <c r="E12282" s="61"/>
      <c r="F12282" s="70">
        <v>2407.4900000000007</v>
      </c>
      <c r="G12282" s="70">
        <v>157.11999999999998</v>
      </c>
      <c r="H12282" s="73">
        <v>7.4865184180050767E-2</v>
      </c>
      <c r="I12282" s="70">
        <v>14257.240000000002</v>
      </c>
      <c r="J12282" s="70">
        <v>4088.8</v>
      </c>
      <c r="K12282" s="70">
        <v>1061.21</v>
      </c>
      <c r="L12282" s="73">
        <v>7.22517121125828E-2</v>
      </c>
      <c r="M12282" s="70">
        <v>704.1</v>
      </c>
    </row>
    <row r="12283" spans="1:13" ht="13.5" customHeight="1" x14ac:dyDescent="0.2">
      <c r="A12283" s="33">
        <v>2011</v>
      </c>
      <c r="B12283" s="32" t="s">
        <v>6</v>
      </c>
      <c r="C12283" s="37" t="s">
        <v>33</v>
      </c>
      <c r="D12283" s="37" t="s">
        <v>71</v>
      </c>
      <c r="E12283" s="61"/>
      <c r="F12283" s="70">
        <v>6046.9700000000012</v>
      </c>
      <c r="G12283" s="70">
        <v>431.27</v>
      </c>
      <c r="H12283" s="73">
        <v>7.4531045469139773E-2</v>
      </c>
      <c r="I12283" s="70">
        <v>36214.18</v>
      </c>
      <c r="J12283" s="70">
        <v>10396.669999999998</v>
      </c>
      <c r="K12283" s="70">
        <v>1588.52</v>
      </c>
      <c r="L12283" s="73">
        <v>6.9011090708249845E-2</v>
      </c>
      <c r="M12283" s="70">
        <v>419.8</v>
      </c>
    </row>
    <row r="12284" spans="1:13" ht="13.5" customHeight="1" x14ac:dyDescent="0.2">
      <c r="A12284" s="34">
        <v>2011</v>
      </c>
      <c r="B12284" s="38" t="s">
        <v>6</v>
      </c>
      <c r="C12284" s="38" t="s">
        <v>33</v>
      </c>
      <c r="D12284" s="38" t="s">
        <v>16</v>
      </c>
      <c r="E12284" s="65"/>
      <c r="F12284" s="82">
        <v>17970.420000000002</v>
      </c>
      <c r="G12284" s="82">
        <v>1396.17</v>
      </c>
      <c r="H12284" s="74">
        <v>7.4273271649784506E-2</v>
      </c>
      <c r="I12284" s="82">
        <v>111144.85</v>
      </c>
      <c r="J12284" s="82">
        <v>34553.199999999997</v>
      </c>
      <c r="K12284" s="82">
        <v>4682.66</v>
      </c>
      <c r="L12284" s="74">
        <v>6.9806180007124366E-2</v>
      </c>
      <c r="M12284" s="82">
        <v>8953.6799999999985</v>
      </c>
    </row>
    <row r="12285" spans="1:13" ht="13.5" customHeight="1" x14ac:dyDescent="0.2">
      <c r="A12285" s="33">
        <v>2011</v>
      </c>
      <c r="B12285" s="32" t="s">
        <v>6</v>
      </c>
      <c r="C12285" s="37" t="s">
        <v>34</v>
      </c>
      <c r="D12285" s="37" t="s">
        <v>72</v>
      </c>
      <c r="E12285" s="61"/>
      <c r="F12285" s="70">
        <v>42219.820000000007</v>
      </c>
      <c r="G12285" s="70">
        <v>3876.53</v>
      </c>
      <c r="H12285" s="73">
        <v>7.3091693369591745E-2</v>
      </c>
      <c r="I12285" s="70">
        <v>168225.08999999997</v>
      </c>
      <c r="J12285" s="70">
        <v>19253.630000000005</v>
      </c>
      <c r="K12285" s="70">
        <v>5888.1</v>
      </c>
      <c r="L12285" s="73">
        <v>7.5850288022421414E-2</v>
      </c>
      <c r="M12285" s="70">
        <v>2347.2599999999998</v>
      </c>
    </row>
    <row r="12286" spans="1:13" ht="13.5" customHeight="1" x14ac:dyDescent="0.2">
      <c r="A12286" s="33">
        <v>2011</v>
      </c>
      <c r="B12286" s="32" t="s">
        <v>6</v>
      </c>
      <c r="C12286" s="37" t="s">
        <v>34</v>
      </c>
      <c r="D12286" s="37" t="s">
        <v>73</v>
      </c>
      <c r="E12286" s="61"/>
      <c r="F12286" s="70">
        <v>10675.460000000001</v>
      </c>
      <c r="G12286" s="70">
        <v>1031.47</v>
      </c>
      <c r="H12286" s="73">
        <v>7.4589153603891026E-2</v>
      </c>
      <c r="I12286" s="70">
        <v>66828.3</v>
      </c>
      <c r="J12286" s="70">
        <v>6756.68</v>
      </c>
      <c r="K12286" s="70">
        <v>2069.83</v>
      </c>
      <c r="L12286" s="73">
        <v>7.4830080461669751E-2</v>
      </c>
      <c r="M12286" s="70">
        <v>430.58000000000004</v>
      </c>
    </row>
    <row r="12287" spans="1:13" ht="13.5" customHeight="1" x14ac:dyDescent="0.2">
      <c r="A12287" s="33">
        <v>2011</v>
      </c>
      <c r="B12287" s="32" t="s">
        <v>6</v>
      </c>
      <c r="C12287" s="37" t="s">
        <v>34</v>
      </c>
      <c r="D12287" s="37" t="s">
        <v>74</v>
      </c>
      <c r="E12287" s="61"/>
      <c r="F12287" s="70">
        <v>4386.0399999999991</v>
      </c>
      <c r="G12287" s="70">
        <v>373.90999999999997</v>
      </c>
      <c r="H12287" s="73">
        <v>6.8628872152018405E-2</v>
      </c>
      <c r="I12287" s="70">
        <v>24041.52</v>
      </c>
      <c r="J12287" s="70">
        <v>5856.0599999999995</v>
      </c>
      <c r="K12287" s="70">
        <v>593.63000000000011</v>
      </c>
      <c r="L12287" s="73">
        <v>7.2428725627044638E-2</v>
      </c>
      <c r="M12287" s="70">
        <v>1379.04</v>
      </c>
    </row>
    <row r="12288" spans="1:13" ht="13.5" customHeight="1" x14ac:dyDescent="0.2">
      <c r="A12288" s="33">
        <v>2011</v>
      </c>
      <c r="B12288" s="32" t="s">
        <v>6</v>
      </c>
      <c r="C12288" s="37" t="s">
        <v>34</v>
      </c>
      <c r="D12288" s="37" t="s">
        <v>75</v>
      </c>
      <c r="E12288" s="61"/>
      <c r="F12288" s="70">
        <v>8478.3200000000015</v>
      </c>
      <c r="G12288" s="70">
        <v>674.75</v>
      </c>
      <c r="H12288" s="73">
        <v>7.1367311732566219E-2</v>
      </c>
      <c r="I12288" s="70">
        <v>35385.68</v>
      </c>
      <c r="J12288" s="70">
        <v>9577.92</v>
      </c>
      <c r="K12288" s="70">
        <v>642.48</v>
      </c>
      <c r="L12288" s="73">
        <v>7.1588370038894525E-2</v>
      </c>
      <c r="M12288" s="70">
        <v>740.1</v>
      </c>
    </row>
    <row r="12289" spans="1:13" ht="13.5" customHeight="1" x14ac:dyDescent="0.2">
      <c r="A12289" s="34">
        <v>2011</v>
      </c>
      <c r="B12289" s="38" t="s">
        <v>6</v>
      </c>
      <c r="C12289" s="38" t="s">
        <v>34</v>
      </c>
      <c r="D12289" s="38" t="s">
        <v>16</v>
      </c>
      <c r="E12289" s="65"/>
      <c r="F12289" s="82">
        <v>65759.640000000014</v>
      </c>
      <c r="G12289" s="82">
        <v>5956.66</v>
      </c>
      <c r="H12289" s="74">
        <v>7.281988779244794E-2</v>
      </c>
      <c r="I12289" s="82">
        <v>294480.58999999997</v>
      </c>
      <c r="J12289" s="82">
        <v>41444.29</v>
      </c>
      <c r="K12289" s="82">
        <v>9194.0400000000009</v>
      </c>
      <c r="L12289" s="74">
        <v>7.4830095779311989E-2</v>
      </c>
      <c r="M12289" s="82">
        <v>4896.9799999999996</v>
      </c>
    </row>
    <row r="12290" spans="1:13" ht="13.5" customHeight="1" x14ac:dyDescent="0.2">
      <c r="A12290" s="40">
        <v>2011</v>
      </c>
      <c r="B12290" s="32" t="s">
        <v>6</v>
      </c>
      <c r="C12290" s="37" t="s">
        <v>35</v>
      </c>
      <c r="D12290" s="37" t="s">
        <v>35</v>
      </c>
      <c r="E12290" s="61"/>
      <c r="F12290" s="70">
        <v>562</v>
      </c>
      <c r="G12290" s="70">
        <v>51</v>
      </c>
      <c r="H12290" s="73">
        <v>0</v>
      </c>
      <c r="I12290" s="70">
        <v>1352.47</v>
      </c>
      <c r="J12290" s="70">
        <v>0</v>
      </c>
      <c r="K12290" s="70">
        <v>0</v>
      </c>
      <c r="L12290" s="73">
        <v>0</v>
      </c>
      <c r="M12290" s="70">
        <v>2731.75</v>
      </c>
    </row>
    <row r="12291" spans="1:13" ht="13.5" customHeight="1" x14ac:dyDescent="0.2">
      <c r="A12291" s="34">
        <v>2011</v>
      </c>
      <c r="B12291" s="38" t="s">
        <v>6</v>
      </c>
      <c r="C12291" s="38" t="s">
        <v>35</v>
      </c>
      <c r="D12291" s="38" t="s">
        <v>16</v>
      </c>
      <c r="E12291" s="65"/>
      <c r="F12291" s="82">
        <v>562</v>
      </c>
      <c r="G12291" s="82">
        <v>51</v>
      </c>
      <c r="H12291" s="74">
        <v>0</v>
      </c>
      <c r="I12291" s="82">
        <v>1352.47</v>
      </c>
      <c r="J12291" s="82">
        <v>0</v>
      </c>
      <c r="K12291" s="82">
        <v>0</v>
      </c>
      <c r="L12291" s="74">
        <v>0</v>
      </c>
      <c r="M12291" s="82">
        <v>2731.75</v>
      </c>
    </row>
    <row r="12292" spans="1:13" ht="13.5" customHeight="1" x14ac:dyDescent="0.2">
      <c r="A12292" s="40">
        <v>2011</v>
      </c>
      <c r="B12292" s="32" t="s">
        <v>6</v>
      </c>
      <c r="C12292" s="37" t="s">
        <v>36</v>
      </c>
      <c r="D12292" s="37" t="s">
        <v>76</v>
      </c>
      <c r="E12292" s="61"/>
      <c r="F12292" s="70">
        <v>18781.100000000002</v>
      </c>
      <c r="G12292" s="70">
        <v>1181.1999999999998</v>
      </c>
      <c r="H12292" s="73">
        <v>7.5032937086407861E-2</v>
      </c>
      <c r="I12292" s="70">
        <v>56835.57</v>
      </c>
      <c r="J12292" s="70">
        <v>7748.3900000000012</v>
      </c>
      <c r="K12292" s="70">
        <v>2180.11</v>
      </c>
      <c r="L12292" s="73">
        <v>7.1719090654464732E-2</v>
      </c>
      <c r="M12292" s="70">
        <v>1334.94</v>
      </c>
    </row>
    <row r="12293" spans="1:13" ht="13.5" customHeight="1" x14ac:dyDescent="0.2">
      <c r="A12293" s="40">
        <v>2011</v>
      </c>
      <c r="B12293" s="32" t="s">
        <v>6</v>
      </c>
      <c r="C12293" s="37" t="s">
        <v>36</v>
      </c>
      <c r="D12293" s="37" t="s">
        <v>77</v>
      </c>
      <c r="E12293" s="61"/>
      <c r="F12293" s="70">
        <v>5376.71</v>
      </c>
      <c r="G12293" s="70">
        <v>319.95999999999998</v>
      </c>
      <c r="H12293" s="73">
        <v>7.8173740097284908E-2</v>
      </c>
      <c r="I12293" s="70">
        <v>24934.59</v>
      </c>
      <c r="J12293" s="70">
        <v>3951.65</v>
      </c>
      <c r="K12293" s="70">
        <v>592.44000000000005</v>
      </c>
      <c r="L12293" s="73">
        <v>7.0268886330826869E-2</v>
      </c>
      <c r="M12293" s="70">
        <v>782.31</v>
      </c>
    </row>
    <row r="12294" spans="1:13" ht="13.5" customHeight="1" x14ac:dyDescent="0.2">
      <c r="A12294" s="40">
        <v>2011</v>
      </c>
      <c r="B12294" s="32" t="s">
        <v>6</v>
      </c>
      <c r="C12294" s="37" t="s">
        <v>36</v>
      </c>
      <c r="D12294" s="37" t="s">
        <v>78</v>
      </c>
      <c r="E12294" s="61"/>
      <c r="F12294" s="70">
        <v>20274.21</v>
      </c>
      <c r="G12294" s="70">
        <v>1248.92</v>
      </c>
      <c r="H12294" s="73">
        <v>7.5410259459379125E-2</v>
      </c>
      <c r="I12294" s="70">
        <v>100425.72</v>
      </c>
      <c r="J12294" s="70">
        <v>12156.279999999999</v>
      </c>
      <c r="K12294" s="70">
        <v>3574.84</v>
      </c>
      <c r="L12294" s="73">
        <v>7.1379956878293738E-2</v>
      </c>
      <c r="M12294" s="70">
        <v>910.55000000000007</v>
      </c>
    </row>
    <row r="12295" spans="1:13" ht="13.5" customHeight="1" x14ac:dyDescent="0.2">
      <c r="A12295" s="34">
        <v>2011</v>
      </c>
      <c r="B12295" s="38" t="s">
        <v>6</v>
      </c>
      <c r="C12295" s="38" t="s">
        <v>36</v>
      </c>
      <c r="D12295" s="38" t="s">
        <v>16</v>
      </c>
      <c r="E12295" s="65"/>
      <c r="F12295" s="82">
        <v>44432.020000000004</v>
      </c>
      <c r="G12295" s="82">
        <v>2750.08</v>
      </c>
      <c r="H12295" s="74">
        <v>7.5584257549938222E-2</v>
      </c>
      <c r="I12295" s="82">
        <v>182195.88</v>
      </c>
      <c r="J12295" s="82">
        <v>23856.32</v>
      </c>
      <c r="K12295" s="82">
        <v>6347.39</v>
      </c>
      <c r="L12295" s="74">
        <v>7.1333748438981215E-2</v>
      </c>
      <c r="M12295" s="82">
        <v>3027.8</v>
      </c>
    </row>
    <row r="12296" spans="1:13" ht="13.5" customHeight="1" x14ac:dyDescent="0.2">
      <c r="A12296" s="40">
        <v>2011</v>
      </c>
      <c r="B12296" s="32" t="s">
        <v>6</v>
      </c>
      <c r="C12296" s="37" t="s">
        <v>37</v>
      </c>
      <c r="D12296" s="37" t="s">
        <v>79</v>
      </c>
      <c r="E12296" s="61"/>
      <c r="F12296" s="70">
        <v>6239.13</v>
      </c>
      <c r="G12296" s="70">
        <v>252.44</v>
      </c>
      <c r="H12296" s="73">
        <v>7.3804950112222475E-2</v>
      </c>
      <c r="I12296" s="70">
        <v>34846.9</v>
      </c>
      <c r="J12296" s="70">
        <v>9838.3299999999981</v>
      </c>
      <c r="K12296" s="70">
        <v>359.25</v>
      </c>
      <c r="L12296" s="73">
        <v>7.1810097845522627E-2</v>
      </c>
      <c r="M12296" s="70">
        <v>481.36</v>
      </c>
    </row>
    <row r="12297" spans="1:13" ht="13.5" customHeight="1" x14ac:dyDescent="0.2">
      <c r="A12297" s="40">
        <v>2011</v>
      </c>
      <c r="B12297" s="32" t="s">
        <v>6</v>
      </c>
      <c r="C12297" s="37" t="s">
        <v>37</v>
      </c>
      <c r="D12297" s="37" t="s">
        <v>80</v>
      </c>
      <c r="E12297" s="61"/>
      <c r="F12297" s="70">
        <v>4161.4800000000005</v>
      </c>
      <c r="G12297" s="70">
        <v>229.95999999999998</v>
      </c>
      <c r="H12297" s="73">
        <v>7.3292587397300199E-2</v>
      </c>
      <c r="I12297" s="70">
        <v>18960.760000000002</v>
      </c>
      <c r="J12297" s="70">
        <v>3911.97</v>
      </c>
      <c r="K12297" s="70">
        <v>539.96</v>
      </c>
      <c r="L12297" s="73">
        <v>7.0757712243602042E-2</v>
      </c>
      <c r="M12297" s="70">
        <v>486.58</v>
      </c>
    </row>
    <row r="12298" spans="1:13" ht="13.5" customHeight="1" x14ac:dyDescent="0.2">
      <c r="A12298" s="34">
        <v>2011</v>
      </c>
      <c r="B12298" s="38" t="s">
        <v>6</v>
      </c>
      <c r="C12298" s="38" t="s">
        <v>37</v>
      </c>
      <c r="D12298" s="38" t="s">
        <v>16</v>
      </c>
      <c r="E12298" s="65"/>
      <c r="F12298" s="82">
        <v>10400.61</v>
      </c>
      <c r="G12298" s="82">
        <v>482.4</v>
      </c>
      <c r="H12298" s="74">
        <v>7.3598204908384729E-2</v>
      </c>
      <c r="I12298" s="82">
        <v>53807.66</v>
      </c>
      <c r="J12298" s="82">
        <v>13750.299999999997</v>
      </c>
      <c r="K12298" s="82">
        <v>899.21</v>
      </c>
      <c r="L12298" s="74">
        <v>7.1440107292273736E-2</v>
      </c>
      <c r="M12298" s="82">
        <v>967.94</v>
      </c>
    </row>
    <row r="12299" spans="1:13" ht="13.5" customHeight="1" x14ac:dyDescent="0.2">
      <c r="A12299" s="40">
        <v>2011</v>
      </c>
      <c r="B12299" s="32" t="s">
        <v>6</v>
      </c>
      <c r="C12299" s="37" t="s">
        <v>38</v>
      </c>
      <c r="D12299" s="37" t="s">
        <v>81</v>
      </c>
      <c r="E12299" s="61"/>
      <c r="F12299" s="70">
        <v>8630.33</v>
      </c>
      <c r="G12299" s="70">
        <v>650.76</v>
      </c>
      <c r="H12299" s="73">
        <v>7.6809424860134701E-2</v>
      </c>
      <c r="I12299" s="70">
        <v>45550.110000000008</v>
      </c>
      <c r="J12299" s="70">
        <v>15355.970000000001</v>
      </c>
      <c r="K12299" s="70">
        <v>3421.61</v>
      </c>
      <c r="L12299" s="73">
        <v>7.1238637241241271E-2</v>
      </c>
      <c r="M12299" s="70">
        <v>21675.100000000002</v>
      </c>
    </row>
    <row r="12300" spans="1:13" ht="13.5" customHeight="1" x14ac:dyDescent="0.2">
      <c r="A12300" s="40">
        <v>2011</v>
      </c>
      <c r="B12300" s="32" t="s">
        <v>6</v>
      </c>
      <c r="C12300" s="37" t="s">
        <v>38</v>
      </c>
      <c r="D12300" s="37" t="s">
        <v>82</v>
      </c>
      <c r="E12300" s="61"/>
      <c r="F12300" s="70">
        <v>2769.34</v>
      </c>
      <c r="G12300" s="70">
        <v>203.28</v>
      </c>
      <c r="H12300" s="73">
        <v>7.4261089543904021E-2</v>
      </c>
      <c r="I12300" s="70">
        <v>18797.61</v>
      </c>
      <c r="J12300" s="70">
        <v>8246.9500000000007</v>
      </c>
      <c r="K12300" s="70">
        <v>1749.18</v>
      </c>
      <c r="L12300" s="73">
        <v>7.1782289092690313E-2</v>
      </c>
      <c r="M12300" s="70">
        <v>29318.260000000002</v>
      </c>
    </row>
    <row r="12301" spans="1:13" ht="13.5" customHeight="1" x14ac:dyDescent="0.2">
      <c r="A12301" s="33">
        <v>2011</v>
      </c>
      <c r="B12301" s="32" t="s">
        <v>6</v>
      </c>
      <c r="C12301" s="37" t="s">
        <v>38</v>
      </c>
      <c r="D12301" s="37" t="s">
        <v>83</v>
      </c>
      <c r="E12301" s="61"/>
      <c r="F12301" s="70">
        <v>2929.4</v>
      </c>
      <c r="G12301" s="70">
        <v>287.54999999999995</v>
      </c>
      <c r="H12301" s="73">
        <v>7.3196661433966956E-2</v>
      </c>
      <c r="I12301" s="70">
        <v>14414.189999999999</v>
      </c>
      <c r="J12301" s="70">
        <v>3529.4999999999995</v>
      </c>
      <c r="K12301" s="70">
        <v>1602.29</v>
      </c>
      <c r="L12301" s="73">
        <v>7.0547733867696555E-2</v>
      </c>
      <c r="M12301" s="70">
        <v>3515.98</v>
      </c>
    </row>
    <row r="12302" spans="1:13" ht="13.5" customHeight="1" x14ac:dyDescent="0.2">
      <c r="A12302" s="33">
        <v>2011</v>
      </c>
      <c r="B12302" s="32" t="s">
        <v>6</v>
      </c>
      <c r="C12302" s="37" t="s">
        <v>38</v>
      </c>
      <c r="D12302" s="37" t="s">
        <v>84</v>
      </c>
      <c r="E12302" s="61"/>
      <c r="F12302" s="70">
        <v>8409.01</v>
      </c>
      <c r="G12302" s="70">
        <v>614.17000000000007</v>
      </c>
      <c r="H12302" s="73">
        <v>7.3979461786199532E-2</v>
      </c>
      <c r="I12302" s="70">
        <v>40831.130000000005</v>
      </c>
      <c r="J12302" s="70">
        <v>11227.78</v>
      </c>
      <c r="K12302" s="70">
        <v>3058.74</v>
      </c>
      <c r="L12302" s="73">
        <v>7.2114502266772337E-2</v>
      </c>
      <c r="M12302" s="70">
        <v>3145.9399999999996</v>
      </c>
    </row>
    <row r="12303" spans="1:13" ht="13.5" customHeight="1" x14ac:dyDescent="0.2">
      <c r="A12303" s="34">
        <v>2011</v>
      </c>
      <c r="B12303" s="38" t="s">
        <v>6</v>
      </c>
      <c r="C12303" s="38" t="s">
        <v>38</v>
      </c>
      <c r="D12303" s="38" t="s">
        <v>16</v>
      </c>
      <c r="E12303" s="65"/>
      <c r="F12303" s="82">
        <v>22738.080000000002</v>
      </c>
      <c r="G12303" s="82">
        <v>1755.76</v>
      </c>
      <c r="H12303" s="74">
        <v>7.4984024072845337E-2</v>
      </c>
      <c r="I12303" s="82">
        <v>119593.04000000001</v>
      </c>
      <c r="J12303" s="82">
        <v>38360.200000000004</v>
      </c>
      <c r="K12303" s="82">
        <v>9831.82</v>
      </c>
      <c r="L12303" s="74">
        <v>7.1539786313333714E-2</v>
      </c>
      <c r="M12303" s="82">
        <v>57655.280000000006</v>
      </c>
    </row>
    <row r="12304" spans="1:13" ht="13.5" customHeight="1" x14ac:dyDescent="0.2">
      <c r="A12304" s="33">
        <v>2011</v>
      </c>
      <c r="B12304" s="32" t="s">
        <v>6</v>
      </c>
      <c r="C12304" s="37" t="s">
        <v>39</v>
      </c>
      <c r="D12304" s="37" t="s">
        <v>39</v>
      </c>
      <c r="E12304" s="61"/>
      <c r="F12304" s="70">
        <v>2559.98</v>
      </c>
      <c r="G12304" s="70">
        <v>221.75</v>
      </c>
      <c r="H12304" s="73">
        <v>7.5269706261930525E-2</v>
      </c>
      <c r="I12304" s="70">
        <v>13014.8</v>
      </c>
      <c r="J12304" s="70">
        <v>3258.72</v>
      </c>
      <c r="K12304" s="70">
        <v>1211.07</v>
      </c>
      <c r="L12304" s="73">
        <v>7.2075412272306127E-2</v>
      </c>
      <c r="M12304" s="70">
        <v>762.72</v>
      </c>
    </row>
    <row r="12305" spans="1:13" ht="13.5" customHeight="1" x14ac:dyDescent="0.2">
      <c r="A12305" s="34">
        <v>2011</v>
      </c>
      <c r="B12305" s="38" t="s">
        <v>6</v>
      </c>
      <c r="C12305" s="38" t="s">
        <v>39</v>
      </c>
      <c r="D12305" s="38" t="s">
        <v>16</v>
      </c>
      <c r="E12305" s="65"/>
      <c r="F12305" s="82">
        <v>2559.98</v>
      </c>
      <c r="G12305" s="82">
        <v>221.75</v>
      </c>
      <c r="H12305" s="74">
        <v>7.5269706261930525E-2</v>
      </c>
      <c r="I12305" s="82">
        <v>13014.8</v>
      </c>
      <c r="J12305" s="82">
        <v>3258.72</v>
      </c>
      <c r="K12305" s="82">
        <v>1211.07</v>
      </c>
      <c r="L12305" s="74">
        <v>7.2075412272306127E-2</v>
      </c>
      <c r="M12305" s="82">
        <v>762.72</v>
      </c>
    </row>
    <row r="12306" spans="1:13" ht="13.5" customHeight="1" x14ac:dyDescent="0.2">
      <c r="A12306" s="33">
        <v>2011</v>
      </c>
      <c r="B12306" s="32" t="s">
        <v>6</v>
      </c>
      <c r="C12306" s="37" t="s">
        <v>40</v>
      </c>
      <c r="D12306" s="37" t="s">
        <v>40</v>
      </c>
      <c r="E12306" s="61"/>
      <c r="F12306" s="70">
        <v>46396.28</v>
      </c>
      <c r="G12306" s="70">
        <v>3675.7500000000005</v>
      </c>
      <c r="H12306" s="73">
        <v>7.5255505157619515E-2</v>
      </c>
      <c r="I12306" s="70">
        <v>172394.37000000002</v>
      </c>
      <c r="J12306" s="70">
        <v>12106.81</v>
      </c>
      <c r="K12306" s="70">
        <v>13058.58</v>
      </c>
      <c r="L12306" s="73">
        <v>7.4318335574391728E-2</v>
      </c>
      <c r="M12306" s="70">
        <v>1166.8300000000002</v>
      </c>
    </row>
    <row r="12307" spans="1:13" ht="13.5" customHeight="1" x14ac:dyDescent="0.2">
      <c r="A12307" s="34">
        <v>2011</v>
      </c>
      <c r="B12307" s="38" t="s">
        <v>6</v>
      </c>
      <c r="C12307" s="38" t="s">
        <v>40</v>
      </c>
      <c r="D12307" s="38" t="s">
        <v>16</v>
      </c>
      <c r="E12307" s="65"/>
      <c r="F12307" s="82">
        <v>46396.28</v>
      </c>
      <c r="G12307" s="82">
        <v>3675.7500000000005</v>
      </c>
      <c r="H12307" s="74">
        <v>7.5255505157619515E-2</v>
      </c>
      <c r="I12307" s="82">
        <v>172394.37000000002</v>
      </c>
      <c r="J12307" s="82">
        <v>12106.81</v>
      </c>
      <c r="K12307" s="82">
        <v>13058.58</v>
      </c>
      <c r="L12307" s="74">
        <v>7.4318335574391728E-2</v>
      </c>
      <c r="M12307" s="82">
        <v>1166.8300000000002</v>
      </c>
    </row>
    <row r="12308" spans="1:13" ht="13.5" customHeight="1" x14ac:dyDescent="0.2">
      <c r="A12308" s="33">
        <v>2011</v>
      </c>
      <c r="B12308" s="32" t="s">
        <v>6</v>
      </c>
      <c r="C12308" s="37" t="s">
        <v>41</v>
      </c>
      <c r="D12308" s="37" t="s">
        <v>41</v>
      </c>
      <c r="E12308" s="61"/>
      <c r="F12308" s="70">
        <v>473.53</v>
      </c>
      <c r="G12308" s="70">
        <v>0</v>
      </c>
      <c r="H12308" s="73">
        <v>0</v>
      </c>
      <c r="I12308" s="70">
        <v>877.55</v>
      </c>
      <c r="J12308" s="70">
        <v>0</v>
      </c>
      <c r="K12308" s="70">
        <v>0</v>
      </c>
      <c r="L12308" s="73">
        <v>0</v>
      </c>
      <c r="M12308" s="70">
        <v>2709.59</v>
      </c>
    </row>
    <row r="12309" spans="1:13" ht="13.5" customHeight="1" x14ac:dyDescent="0.2">
      <c r="A12309" s="34">
        <v>2011</v>
      </c>
      <c r="B12309" s="38" t="s">
        <v>6</v>
      </c>
      <c r="C12309" s="38" t="s">
        <v>41</v>
      </c>
      <c r="D12309" s="38" t="s">
        <v>16</v>
      </c>
      <c r="E12309" s="65"/>
      <c r="F12309" s="82">
        <v>473.53</v>
      </c>
      <c r="G12309" s="82">
        <v>0</v>
      </c>
      <c r="H12309" s="74">
        <v>0</v>
      </c>
      <c r="I12309" s="82">
        <v>877.55</v>
      </c>
      <c r="J12309" s="82">
        <v>0</v>
      </c>
      <c r="K12309" s="82">
        <v>0</v>
      </c>
      <c r="L12309" s="74">
        <v>0</v>
      </c>
      <c r="M12309" s="82">
        <v>2709.59</v>
      </c>
    </row>
    <row r="12310" spans="1:13" ht="13.5" customHeight="1" x14ac:dyDescent="0.2">
      <c r="A12310" s="33">
        <v>2011</v>
      </c>
      <c r="B12310" s="32" t="s">
        <v>6</v>
      </c>
      <c r="C12310" s="37" t="s">
        <v>42</v>
      </c>
      <c r="D12310" s="37" t="s">
        <v>42</v>
      </c>
      <c r="E12310" s="61"/>
      <c r="F12310" s="70">
        <v>10883.230000000001</v>
      </c>
      <c r="G12310" s="70">
        <v>823.9</v>
      </c>
      <c r="H12310" s="73">
        <v>7.6524306127974992E-2</v>
      </c>
      <c r="I12310" s="70">
        <v>73885.760000000009</v>
      </c>
      <c r="J12310" s="70">
        <v>13871.269999999999</v>
      </c>
      <c r="K12310" s="70">
        <v>930.74</v>
      </c>
      <c r="L12310" s="73">
        <v>7.0247666522450153E-2</v>
      </c>
      <c r="M12310" s="70">
        <v>2309.48</v>
      </c>
    </row>
    <row r="12311" spans="1:13" ht="13.5" customHeight="1" x14ac:dyDescent="0.2">
      <c r="A12311" s="34">
        <v>2011</v>
      </c>
      <c r="B12311" s="38" t="s">
        <v>6</v>
      </c>
      <c r="C12311" s="38" t="s">
        <v>42</v>
      </c>
      <c r="D12311" s="38" t="s">
        <v>16</v>
      </c>
      <c r="E12311" s="65"/>
      <c r="F12311" s="82">
        <v>10883.230000000001</v>
      </c>
      <c r="G12311" s="82">
        <v>823.9</v>
      </c>
      <c r="H12311" s="74">
        <v>7.6524306127974992E-2</v>
      </c>
      <c r="I12311" s="82">
        <v>73885.760000000009</v>
      </c>
      <c r="J12311" s="82">
        <v>13871.269999999999</v>
      </c>
      <c r="K12311" s="82">
        <v>930.74</v>
      </c>
      <c r="L12311" s="74">
        <v>7.0247666522450153E-2</v>
      </c>
      <c r="M12311" s="82">
        <v>2309.48</v>
      </c>
    </row>
    <row r="12312" spans="1:13" ht="13.5" customHeight="1" x14ac:dyDescent="0.2">
      <c r="A12312" s="33">
        <v>2011</v>
      </c>
      <c r="B12312" s="32" t="s">
        <v>6</v>
      </c>
      <c r="C12312" s="37" t="s">
        <v>43</v>
      </c>
      <c r="D12312" s="37" t="s">
        <v>43</v>
      </c>
      <c r="E12312" s="61"/>
      <c r="F12312" s="70">
        <v>6594.1799999999994</v>
      </c>
      <c r="G12312" s="70">
        <v>369.14</v>
      </c>
      <c r="H12312" s="73">
        <v>7.1094133274424112E-2</v>
      </c>
      <c r="I12312" s="70">
        <v>54457</v>
      </c>
      <c r="J12312" s="70">
        <v>7472.8099999999995</v>
      </c>
      <c r="K12312" s="70">
        <v>2001.71</v>
      </c>
      <c r="L12312" s="73">
        <v>7.1215174182136146E-2</v>
      </c>
      <c r="M12312" s="70">
        <v>548.02</v>
      </c>
    </row>
    <row r="12313" spans="1:13" ht="13.5" customHeight="1" x14ac:dyDescent="0.2">
      <c r="A12313" s="34">
        <v>2011</v>
      </c>
      <c r="B12313" s="38" t="s">
        <v>6</v>
      </c>
      <c r="C12313" s="38" t="s">
        <v>43</v>
      </c>
      <c r="D12313" s="38" t="s">
        <v>16</v>
      </c>
      <c r="E12313" s="65"/>
      <c r="F12313" s="82">
        <v>6594.1799999999994</v>
      </c>
      <c r="G12313" s="82">
        <v>369.14</v>
      </c>
      <c r="H12313" s="74">
        <v>7.1094133274424112E-2</v>
      </c>
      <c r="I12313" s="82">
        <v>54457</v>
      </c>
      <c r="J12313" s="82">
        <v>7472.8099999999995</v>
      </c>
      <c r="K12313" s="82">
        <v>2001.71</v>
      </c>
      <c r="L12313" s="74">
        <v>7.1215174182136146E-2</v>
      </c>
      <c r="M12313" s="82">
        <v>548.02</v>
      </c>
    </row>
    <row r="12314" spans="1:13" ht="13.5" customHeight="1" x14ac:dyDescent="0.2">
      <c r="A12314" s="40">
        <v>2011</v>
      </c>
      <c r="B12314" s="32" t="s">
        <v>6</v>
      </c>
      <c r="C12314" s="37" t="s">
        <v>44</v>
      </c>
      <c r="D12314" s="37" t="s">
        <v>85</v>
      </c>
      <c r="E12314" s="61"/>
      <c r="F12314" s="70">
        <v>2822.85</v>
      </c>
      <c r="G12314" s="70">
        <v>239.49</v>
      </c>
      <c r="H12314" s="73">
        <v>8.1492608983426973E-2</v>
      </c>
      <c r="I12314" s="70">
        <v>26830.160000000003</v>
      </c>
      <c r="J12314" s="70">
        <v>1735.29</v>
      </c>
      <c r="K12314" s="70">
        <v>882.98</v>
      </c>
      <c r="L12314" s="73">
        <v>7.284617952766631E-2</v>
      </c>
      <c r="M12314" s="70">
        <v>136.76</v>
      </c>
    </row>
    <row r="12315" spans="1:13" ht="13.5" customHeight="1" x14ac:dyDescent="0.2">
      <c r="A12315" s="40">
        <v>2011</v>
      </c>
      <c r="B12315" s="41" t="s">
        <v>6</v>
      </c>
      <c r="C12315" s="37" t="s">
        <v>44</v>
      </c>
      <c r="D12315" s="37" t="s">
        <v>86</v>
      </c>
      <c r="E12315" s="61"/>
      <c r="F12315" s="70">
        <v>6298.7600000000011</v>
      </c>
      <c r="G12315" s="70">
        <v>558.66999999999996</v>
      </c>
      <c r="H12315" s="73">
        <v>7.4294597247073602E-2</v>
      </c>
      <c r="I12315" s="70">
        <v>47754.12</v>
      </c>
      <c r="J12315" s="70">
        <v>3390.08</v>
      </c>
      <c r="K12315" s="70">
        <v>591.25</v>
      </c>
      <c r="L12315" s="73">
        <v>7.6590137737184594E-2</v>
      </c>
      <c r="M12315" s="70">
        <v>6.02</v>
      </c>
    </row>
    <row r="12316" spans="1:13" ht="13.5" customHeight="1" x14ac:dyDescent="0.2">
      <c r="A12316" s="40">
        <v>2011</v>
      </c>
      <c r="B12316" s="32" t="s">
        <v>6</v>
      </c>
      <c r="C12316" s="37" t="s">
        <v>44</v>
      </c>
      <c r="D12316" s="37" t="s">
        <v>87</v>
      </c>
      <c r="E12316" s="61"/>
      <c r="F12316" s="70">
        <v>7256.93</v>
      </c>
      <c r="G12316" s="70">
        <v>628.08999999999992</v>
      </c>
      <c r="H12316" s="73">
        <v>7.6354910957740108E-2</v>
      </c>
      <c r="I12316" s="70">
        <v>37521.140000000007</v>
      </c>
      <c r="J12316" s="70">
        <v>10743.47</v>
      </c>
      <c r="K12316" s="70">
        <v>2629.41</v>
      </c>
      <c r="L12316" s="73">
        <v>7.4390682726937135E-2</v>
      </c>
      <c r="M12316" s="70">
        <v>2857.94</v>
      </c>
    </row>
    <row r="12317" spans="1:13" ht="13.5" customHeight="1" x14ac:dyDescent="0.2">
      <c r="A12317" s="34">
        <v>2011</v>
      </c>
      <c r="B12317" s="38" t="s">
        <v>6</v>
      </c>
      <c r="C12317" s="38" t="s">
        <v>44</v>
      </c>
      <c r="D12317" s="38" t="s">
        <v>16</v>
      </c>
      <c r="E12317" s="65"/>
      <c r="F12317" s="82">
        <v>16378.54</v>
      </c>
      <c r="G12317" s="82">
        <v>1426.25</v>
      </c>
      <c r="H12317" s="74">
        <v>7.6450652105492595E-2</v>
      </c>
      <c r="I12317" s="82">
        <v>112105.42000000001</v>
      </c>
      <c r="J12317" s="82">
        <v>15868.84</v>
      </c>
      <c r="K12317" s="82">
        <v>4103.6399999999994</v>
      </c>
      <c r="L12317" s="74">
        <v>7.4957362768081084E-2</v>
      </c>
      <c r="M12317" s="82">
        <v>3000.7200000000003</v>
      </c>
    </row>
    <row r="12318" spans="1:13" ht="13.5" customHeight="1" x14ac:dyDescent="0.2">
      <c r="A12318" s="44">
        <v>2011</v>
      </c>
      <c r="B12318" s="45" t="s">
        <v>6</v>
      </c>
      <c r="C12318" s="44" t="s">
        <v>45</v>
      </c>
      <c r="D12318" s="45" t="s">
        <v>16</v>
      </c>
      <c r="E12318" s="66"/>
      <c r="F12318" s="67">
        <v>408573.52</v>
      </c>
      <c r="G12318" s="66">
        <v>40969.30999999999</v>
      </c>
      <c r="H12318" s="75">
        <v>7.3627654277757429E-2</v>
      </c>
      <c r="I12318" s="67">
        <v>1867008.3400000012</v>
      </c>
      <c r="J12318" s="66">
        <v>356492.1599999998</v>
      </c>
      <c r="K12318" s="66">
        <v>141095.77999999997</v>
      </c>
      <c r="L12318" s="75">
        <v>7.222545152665126E-2</v>
      </c>
      <c r="M12318" s="66">
        <v>221718.68000000008</v>
      </c>
    </row>
    <row r="12319" spans="1:13" ht="13.5" customHeight="1" x14ac:dyDescent="0.2">
      <c r="A12319" s="31">
        <v>2011</v>
      </c>
      <c r="B12319" s="32" t="s">
        <v>7</v>
      </c>
      <c r="C12319" s="36" t="s">
        <v>26</v>
      </c>
      <c r="D12319" s="36" t="s">
        <v>47</v>
      </c>
      <c r="E12319" s="61"/>
      <c r="F12319" s="70">
        <v>4069.58</v>
      </c>
      <c r="G12319" s="70">
        <v>311.83999999999997</v>
      </c>
      <c r="H12319" s="73">
        <v>7.5226752970498162E-2</v>
      </c>
      <c r="I12319" s="70">
        <v>30446.04</v>
      </c>
      <c r="J12319" s="70">
        <v>6063.8199999999988</v>
      </c>
      <c r="K12319" s="70">
        <v>778.88</v>
      </c>
      <c r="L12319" s="73">
        <v>7.1885711207774275E-2</v>
      </c>
      <c r="M12319" s="70">
        <v>2988.52</v>
      </c>
    </row>
    <row r="12320" spans="1:13" ht="13.5" customHeight="1" x14ac:dyDescent="0.2">
      <c r="A12320" s="33">
        <v>2011</v>
      </c>
      <c r="B12320" s="32" t="s">
        <v>7</v>
      </c>
      <c r="C12320" s="37" t="s">
        <v>26</v>
      </c>
      <c r="D12320" s="37" t="s">
        <v>48</v>
      </c>
      <c r="E12320" s="61"/>
      <c r="F12320" s="70">
        <v>9304.2000000000007</v>
      </c>
      <c r="G12320" s="70">
        <v>297.05</v>
      </c>
      <c r="H12320" s="73">
        <v>7.6035932821247224E-2</v>
      </c>
      <c r="I12320" s="70">
        <v>34124</v>
      </c>
      <c r="J12320" s="70">
        <v>12933.24</v>
      </c>
      <c r="K12320" s="70">
        <v>1247.6300000000001</v>
      </c>
      <c r="L12320" s="73">
        <v>7.3470120703469602E-2</v>
      </c>
      <c r="M12320" s="70">
        <v>179</v>
      </c>
    </row>
    <row r="12321" spans="1:13" ht="13.5" customHeight="1" x14ac:dyDescent="0.2">
      <c r="A12321" s="33">
        <v>2011</v>
      </c>
      <c r="B12321" s="32" t="s">
        <v>7</v>
      </c>
      <c r="C12321" s="37" t="s">
        <v>26</v>
      </c>
      <c r="D12321" s="37" t="s">
        <v>49</v>
      </c>
      <c r="E12321" s="61"/>
      <c r="F12321" s="70">
        <v>4986.4500000000007</v>
      </c>
      <c r="G12321" s="70">
        <v>200.11</v>
      </c>
      <c r="H12321" s="73">
        <v>7.3391612166831197E-2</v>
      </c>
      <c r="I12321" s="70">
        <v>30371.32</v>
      </c>
      <c r="J12321" s="70">
        <v>8246.84</v>
      </c>
      <c r="K12321" s="70">
        <v>735.61999999999989</v>
      </c>
      <c r="L12321" s="73">
        <v>6.6490627144085143E-2</v>
      </c>
      <c r="M12321" s="70">
        <v>412.94</v>
      </c>
    </row>
    <row r="12322" spans="1:13" ht="13.5" customHeight="1" x14ac:dyDescent="0.2">
      <c r="A12322" s="33">
        <v>2011</v>
      </c>
      <c r="B12322" s="32" t="s">
        <v>7</v>
      </c>
      <c r="C12322" s="37" t="s">
        <v>26</v>
      </c>
      <c r="D12322" s="37" t="s">
        <v>50</v>
      </c>
      <c r="E12322" s="61"/>
      <c r="F12322" s="70">
        <v>6466.67</v>
      </c>
      <c r="G12322" s="70">
        <v>378.19</v>
      </c>
      <c r="H12322" s="73">
        <v>7.6153493278167839E-2</v>
      </c>
      <c r="I12322" s="70">
        <v>32488.260000000002</v>
      </c>
      <c r="J12322" s="70">
        <v>6805.4700000000012</v>
      </c>
      <c r="K12322" s="70">
        <v>1463.71</v>
      </c>
      <c r="L12322" s="73">
        <v>7.4207210646717911E-2</v>
      </c>
      <c r="M12322" s="70">
        <v>5137.12</v>
      </c>
    </row>
    <row r="12323" spans="1:13" ht="13.5" customHeight="1" x14ac:dyDescent="0.2">
      <c r="A12323" s="33">
        <v>2011</v>
      </c>
      <c r="B12323" s="32" t="s">
        <v>7</v>
      </c>
      <c r="C12323" s="37" t="s">
        <v>26</v>
      </c>
      <c r="D12323" s="37" t="s">
        <v>51</v>
      </c>
      <c r="E12323" s="61"/>
      <c r="F12323" s="70">
        <v>5097.25</v>
      </c>
      <c r="G12323" s="70">
        <v>147.78</v>
      </c>
      <c r="H12323" s="73">
        <v>7.2941432174839796E-2</v>
      </c>
      <c r="I12323" s="70">
        <v>23068.559999999998</v>
      </c>
      <c r="J12323" s="70">
        <v>7041.65</v>
      </c>
      <c r="K12323" s="70">
        <v>320.49</v>
      </c>
      <c r="L12323" s="73">
        <v>7.1257132038450632E-2</v>
      </c>
      <c r="M12323" s="70">
        <v>1772.22</v>
      </c>
    </row>
    <row r="12324" spans="1:13" ht="13.5" customHeight="1" x14ac:dyDescent="0.2">
      <c r="A12324" s="33">
        <v>2011</v>
      </c>
      <c r="B12324" s="32" t="s">
        <v>7</v>
      </c>
      <c r="C12324" s="37" t="s">
        <v>26</v>
      </c>
      <c r="D12324" s="37" t="s">
        <v>52</v>
      </c>
      <c r="E12324" s="61"/>
      <c r="F12324" s="70">
        <v>3682.01</v>
      </c>
      <c r="G12324" s="70">
        <v>143.72999999999999</v>
      </c>
      <c r="H12324" s="73">
        <v>7.4518916601755469E-2</v>
      </c>
      <c r="I12324" s="70">
        <v>28229.82</v>
      </c>
      <c r="J12324" s="70">
        <v>4688.55</v>
      </c>
      <c r="K12324" s="70">
        <v>489.7</v>
      </c>
      <c r="L12324" s="73">
        <v>7.0436155809707621E-2</v>
      </c>
      <c r="M12324" s="70">
        <v>1543.7</v>
      </c>
    </row>
    <row r="12325" spans="1:13" ht="13.5" customHeight="1" x14ac:dyDescent="0.2">
      <c r="A12325" s="33">
        <v>2011</v>
      </c>
      <c r="B12325" s="32" t="s">
        <v>7</v>
      </c>
      <c r="C12325" s="37" t="s">
        <v>26</v>
      </c>
      <c r="D12325" s="37" t="s">
        <v>53</v>
      </c>
      <c r="E12325" s="61"/>
      <c r="F12325" s="70">
        <v>14197.639999999998</v>
      </c>
      <c r="G12325" s="70">
        <v>1064.79</v>
      </c>
      <c r="H12325" s="73">
        <v>7.4511070648645053E-2</v>
      </c>
      <c r="I12325" s="70">
        <v>47347.88</v>
      </c>
      <c r="J12325" s="70">
        <v>5367.48</v>
      </c>
      <c r="K12325" s="70">
        <v>1156.75</v>
      </c>
      <c r="L12325" s="73">
        <v>7.4596949229974299E-2</v>
      </c>
      <c r="M12325" s="70">
        <v>776.78</v>
      </c>
    </row>
    <row r="12326" spans="1:13" ht="13.5" customHeight="1" x14ac:dyDescent="0.2">
      <c r="A12326" s="33">
        <v>2011</v>
      </c>
      <c r="B12326" s="32" t="s">
        <v>7</v>
      </c>
      <c r="C12326" s="37" t="s">
        <v>26</v>
      </c>
      <c r="D12326" s="37" t="s">
        <v>54</v>
      </c>
      <c r="E12326" s="61"/>
      <c r="F12326" s="70">
        <v>13332.31</v>
      </c>
      <c r="G12326" s="70">
        <v>415.9</v>
      </c>
      <c r="H12326" s="73">
        <v>7.2927311991888399E-2</v>
      </c>
      <c r="I12326" s="70">
        <v>59340.26999999999</v>
      </c>
      <c r="J12326" s="70">
        <v>11422.44</v>
      </c>
      <c r="K12326" s="70">
        <v>898.87</v>
      </c>
      <c r="L12326" s="73">
        <v>7.301738651092804E-2</v>
      </c>
      <c r="M12326" s="70">
        <v>1947.8</v>
      </c>
    </row>
    <row r="12327" spans="1:13" ht="13.5" customHeight="1" x14ac:dyDescent="0.2">
      <c r="A12327" s="34">
        <v>2011</v>
      </c>
      <c r="B12327" s="38" t="s">
        <v>7</v>
      </c>
      <c r="C12327" s="38" t="s">
        <v>26</v>
      </c>
      <c r="D12327" s="38" t="s">
        <v>16</v>
      </c>
      <c r="E12327" s="65"/>
      <c r="F12327" s="82">
        <v>61136.11</v>
      </c>
      <c r="G12327" s="82">
        <v>2959.39</v>
      </c>
      <c r="H12327" s="74">
        <v>7.4405535490011013E-2</v>
      </c>
      <c r="I12327" s="82">
        <v>285416.15000000002</v>
      </c>
      <c r="J12327" s="82">
        <v>62569.490000000005</v>
      </c>
      <c r="K12327" s="82">
        <v>7091.65</v>
      </c>
      <c r="L12327" s="74">
        <v>7.2259345513714199E-2</v>
      </c>
      <c r="M12327" s="82">
        <v>14758.08</v>
      </c>
    </row>
    <row r="12328" spans="1:13" ht="13.5" customHeight="1" x14ac:dyDescent="0.2">
      <c r="A12328" s="33">
        <v>2011</v>
      </c>
      <c r="B12328" s="32" t="s">
        <v>7</v>
      </c>
      <c r="C12328" s="37" t="s">
        <v>27</v>
      </c>
      <c r="D12328" s="37" t="s">
        <v>55</v>
      </c>
      <c r="E12328" s="61"/>
      <c r="F12328" s="70">
        <v>2433.4699999999998</v>
      </c>
      <c r="G12328" s="70">
        <v>129.55000000000001</v>
      </c>
      <c r="H12328" s="73">
        <v>7.1220669366606593E-2</v>
      </c>
      <c r="I12328" s="70">
        <v>15999.480000000001</v>
      </c>
      <c r="J12328" s="70">
        <v>5803.79</v>
      </c>
      <c r="K12328" s="70">
        <v>387.42</v>
      </c>
      <c r="L12328" s="73">
        <v>6.64128221021872E-2</v>
      </c>
      <c r="M12328" s="70">
        <v>269.44</v>
      </c>
    </row>
    <row r="12329" spans="1:13" ht="13.5" customHeight="1" x14ac:dyDescent="0.2">
      <c r="A12329" s="33">
        <v>2011</v>
      </c>
      <c r="B12329" s="32" t="s">
        <v>7</v>
      </c>
      <c r="C12329" s="37" t="s">
        <v>27</v>
      </c>
      <c r="D12329" s="37" t="s">
        <v>56</v>
      </c>
      <c r="E12329" s="61"/>
      <c r="F12329" s="70">
        <v>1243.29</v>
      </c>
      <c r="G12329" s="70">
        <v>101.30999999999999</v>
      </c>
      <c r="H12329" s="73">
        <v>7.2289156626506021E-2</v>
      </c>
      <c r="I12329" s="70">
        <v>9218.4000000000015</v>
      </c>
      <c r="J12329" s="70">
        <v>4426.91</v>
      </c>
      <c r="K12329" s="70">
        <v>393.46999999999997</v>
      </c>
      <c r="L12329" s="73">
        <v>6.9429389275815753E-2</v>
      </c>
      <c r="M12329" s="70">
        <v>365.96999999999997</v>
      </c>
    </row>
    <row r="12330" spans="1:13" ht="13.5" customHeight="1" x14ac:dyDescent="0.2">
      <c r="A12330" s="33">
        <v>2011</v>
      </c>
      <c r="B12330" s="32" t="s">
        <v>7</v>
      </c>
      <c r="C12330" s="37" t="s">
        <v>27</v>
      </c>
      <c r="D12330" s="37" t="s">
        <v>57</v>
      </c>
      <c r="E12330" s="61"/>
      <c r="F12330" s="70">
        <v>7611.35</v>
      </c>
      <c r="G12330" s="70">
        <v>391.91</v>
      </c>
      <c r="H12330" s="73">
        <v>7.1438388856540955E-2</v>
      </c>
      <c r="I12330" s="70">
        <v>46383.07</v>
      </c>
      <c r="J12330" s="70">
        <v>8988.130000000001</v>
      </c>
      <c r="K12330" s="70">
        <v>1577.79</v>
      </c>
      <c r="L12330" s="73">
        <v>7.0988670020215305E-2</v>
      </c>
      <c r="M12330" s="70">
        <v>1233.44</v>
      </c>
    </row>
    <row r="12331" spans="1:13" ht="13.5" customHeight="1" x14ac:dyDescent="0.2">
      <c r="A12331" s="34">
        <v>2011</v>
      </c>
      <c r="B12331" s="38" t="s">
        <v>7</v>
      </c>
      <c r="C12331" s="38" t="s">
        <v>27</v>
      </c>
      <c r="D12331" s="38" t="s">
        <v>16</v>
      </c>
      <c r="E12331" s="65"/>
      <c r="F12331" s="82">
        <v>11288.11</v>
      </c>
      <c r="G12331" s="82">
        <v>622.77</v>
      </c>
      <c r="H12331" s="74">
        <v>7.1487581102319897E-2</v>
      </c>
      <c r="I12331" s="82">
        <v>71600.950000000012</v>
      </c>
      <c r="J12331" s="82">
        <v>19218.830000000002</v>
      </c>
      <c r="K12331" s="82">
        <v>2358.6799999999998</v>
      </c>
      <c r="L12331" s="74">
        <v>6.9770620028514321E-2</v>
      </c>
      <c r="M12331" s="82">
        <v>1868.85</v>
      </c>
    </row>
    <row r="12332" spans="1:13" ht="13.5" customHeight="1" x14ac:dyDescent="0.2">
      <c r="A12332" s="33">
        <v>2011</v>
      </c>
      <c r="B12332" s="32" t="s">
        <v>7</v>
      </c>
      <c r="C12332" s="37" t="s">
        <v>28</v>
      </c>
      <c r="D12332" s="37" t="s">
        <v>28</v>
      </c>
      <c r="E12332" s="61"/>
      <c r="F12332" s="70">
        <v>7547.8399999999992</v>
      </c>
      <c r="G12332" s="70">
        <v>616.31999999999994</v>
      </c>
      <c r="H12332" s="73">
        <v>7.3218800219495936E-2</v>
      </c>
      <c r="I12332" s="70">
        <v>38048.980000000003</v>
      </c>
      <c r="J12332" s="70">
        <v>9118.5999999999985</v>
      </c>
      <c r="K12332" s="70">
        <v>2372.14</v>
      </c>
      <c r="L12332" s="73">
        <v>7.4896592850416735E-2</v>
      </c>
      <c r="M12332" s="70">
        <v>7822.73</v>
      </c>
    </row>
    <row r="12333" spans="1:13" ht="13.5" customHeight="1" x14ac:dyDescent="0.2">
      <c r="A12333" s="34">
        <v>2011</v>
      </c>
      <c r="B12333" s="38" t="s">
        <v>7</v>
      </c>
      <c r="C12333" s="38" t="s">
        <v>28</v>
      </c>
      <c r="D12333" s="38" t="s">
        <v>16</v>
      </c>
      <c r="E12333" s="65"/>
      <c r="F12333" s="82">
        <v>7547.8399999999992</v>
      </c>
      <c r="G12333" s="82">
        <v>616.31999999999994</v>
      </c>
      <c r="H12333" s="74">
        <v>7.3218800219495936E-2</v>
      </c>
      <c r="I12333" s="82">
        <v>38048.980000000003</v>
      </c>
      <c r="J12333" s="82">
        <v>9118.5999999999985</v>
      </c>
      <c r="K12333" s="82">
        <v>2372.14</v>
      </c>
      <c r="L12333" s="74">
        <v>7.4896592850416735E-2</v>
      </c>
      <c r="M12333" s="82">
        <v>7822.73</v>
      </c>
    </row>
    <row r="12334" spans="1:13" ht="13.5" customHeight="1" x14ac:dyDescent="0.2">
      <c r="A12334" s="33">
        <v>2011</v>
      </c>
      <c r="B12334" s="32" t="s">
        <v>7</v>
      </c>
      <c r="C12334" s="37" t="s">
        <v>29</v>
      </c>
      <c r="D12334" s="37" t="s">
        <v>29</v>
      </c>
      <c r="E12334" s="61"/>
      <c r="F12334" s="70">
        <v>16940.940000000002</v>
      </c>
      <c r="G12334" s="70">
        <v>1231.9499999999998</v>
      </c>
      <c r="H12334" s="73">
        <v>7.3682831954631323E-2</v>
      </c>
      <c r="I12334" s="70">
        <v>33573.08</v>
      </c>
      <c r="J12334" s="70">
        <v>5769.3799999999992</v>
      </c>
      <c r="K12334" s="70">
        <v>7485.61</v>
      </c>
      <c r="L12334" s="73">
        <v>7.1324406339841315E-2</v>
      </c>
      <c r="M12334" s="70">
        <v>28050.07</v>
      </c>
    </row>
    <row r="12335" spans="1:13" ht="13.5" customHeight="1" x14ac:dyDescent="0.2">
      <c r="A12335" s="34">
        <v>2011</v>
      </c>
      <c r="B12335" s="38" t="s">
        <v>7</v>
      </c>
      <c r="C12335" s="38" t="s">
        <v>29</v>
      </c>
      <c r="D12335" s="38" t="s">
        <v>16</v>
      </c>
      <c r="E12335" s="65"/>
      <c r="F12335" s="82">
        <v>16940.940000000002</v>
      </c>
      <c r="G12335" s="82">
        <v>1231.9499999999998</v>
      </c>
      <c r="H12335" s="74">
        <v>7.3682831954631323E-2</v>
      </c>
      <c r="I12335" s="82">
        <v>33573.08</v>
      </c>
      <c r="J12335" s="82">
        <v>5769.3799999999992</v>
      </c>
      <c r="K12335" s="82">
        <v>7485.61</v>
      </c>
      <c r="L12335" s="74">
        <v>7.1324406339841315E-2</v>
      </c>
      <c r="M12335" s="82">
        <v>28050.07</v>
      </c>
    </row>
    <row r="12336" spans="1:13" ht="13.5" customHeight="1" x14ac:dyDescent="0.2">
      <c r="A12336" s="33">
        <v>2011</v>
      </c>
      <c r="B12336" s="32" t="s">
        <v>7</v>
      </c>
      <c r="C12336" s="37" t="s">
        <v>30</v>
      </c>
      <c r="D12336" s="37" t="s">
        <v>88</v>
      </c>
      <c r="E12336" s="61"/>
      <c r="F12336" s="70">
        <v>16448.07</v>
      </c>
      <c r="G12336" s="70">
        <v>4469.9799999999996</v>
      </c>
      <c r="H12336" s="73">
        <v>6.2308389166294179E-2</v>
      </c>
      <c r="I12336" s="70">
        <v>28433.410000000003</v>
      </c>
      <c r="J12336" s="70">
        <v>0</v>
      </c>
      <c r="K12336" s="70">
        <v>17071.78</v>
      </c>
      <c r="L12336" s="73">
        <v>4.4134699285101567E-2</v>
      </c>
      <c r="M12336" s="70">
        <v>52624.609999999993</v>
      </c>
    </row>
    <row r="12337" spans="1:13" ht="13.5" customHeight="1" x14ac:dyDescent="0.2">
      <c r="A12337" s="33">
        <v>2011</v>
      </c>
      <c r="B12337" s="32" t="s">
        <v>7</v>
      </c>
      <c r="C12337" s="37" t="s">
        <v>30</v>
      </c>
      <c r="D12337" s="37" t="s">
        <v>89</v>
      </c>
      <c r="E12337" s="61"/>
      <c r="F12337" s="70">
        <v>12843.01</v>
      </c>
      <c r="G12337" s="70">
        <v>7391.5499999999993</v>
      </c>
      <c r="H12337" s="73">
        <v>7.2957356127338585E-2</v>
      </c>
      <c r="I12337" s="70">
        <v>26549.54</v>
      </c>
      <c r="J12337" s="70">
        <v>0</v>
      </c>
      <c r="K12337" s="70">
        <v>0</v>
      </c>
      <c r="L12337" s="73">
        <v>4.6300613871276118E-2</v>
      </c>
      <c r="M12337" s="70">
        <v>36051.129999999997</v>
      </c>
    </row>
    <row r="12338" spans="1:13" ht="13.5" customHeight="1" x14ac:dyDescent="0.2">
      <c r="A12338" s="34">
        <v>2011</v>
      </c>
      <c r="B12338" s="38" t="s">
        <v>7</v>
      </c>
      <c r="C12338" s="38" t="s">
        <v>30</v>
      </c>
      <c r="D12338" s="38" t="s">
        <v>16</v>
      </c>
      <c r="E12338" s="65"/>
      <c r="F12338" s="82">
        <v>29291.08</v>
      </c>
      <c r="G12338" s="82">
        <v>11861.529999999999</v>
      </c>
      <c r="H12338" s="74">
        <v>6.7544440073181264E-2</v>
      </c>
      <c r="I12338" s="82">
        <v>54982.950000000004</v>
      </c>
      <c r="J12338" s="82">
        <v>0</v>
      </c>
      <c r="K12338" s="82">
        <v>17071.78</v>
      </c>
      <c r="L12338" s="74">
        <v>4.5180551425487346E-2</v>
      </c>
      <c r="M12338" s="82">
        <v>88675.739999999991</v>
      </c>
    </row>
    <row r="12339" spans="1:13" ht="13.5" customHeight="1" x14ac:dyDescent="0.2">
      <c r="A12339" s="33">
        <v>2011</v>
      </c>
      <c r="B12339" s="32" t="s">
        <v>7</v>
      </c>
      <c r="C12339" s="37" t="s">
        <v>31</v>
      </c>
      <c r="D12339" s="37" t="s">
        <v>31</v>
      </c>
      <c r="E12339" s="61"/>
      <c r="F12339" s="70">
        <v>5177.68</v>
      </c>
      <c r="G12339" s="70">
        <v>378.35000000000008</v>
      </c>
      <c r="H12339" s="73">
        <v>7.4223861282246478E-2</v>
      </c>
      <c r="I12339" s="70">
        <v>28457.149999999998</v>
      </c>
      <c r="J12339" s="70">
        <v>5375.96</v>
      </c>
      <c r="K12339" s="70">
        <v>393.02</v>
      </c>
      <c r="L12339" s="73">
        <v>7.0655192773362865E-2</v>
      </c>
      <c r="M12339" s="70">
        <v>1882.28</v>
      </c>
    </row>
    <row r="12340" spans="1:13" ht="13.5" customHeight="1" x14ac:dyDescent="0.2">
      <c r="A12340" s="34">
        <v>2011</v>
      </c>
      <c r="B12340" s="38" t="s">
        <v>7</v>
      </c>
      <c r="C12340" s="38" t="s">
        <v>31</v>
      </c>
      <c r="D12340" s="38" t="s">
        <v>16</v>
      </c>
      <c r="E12340" s="65"/>
      <c r="F12340" s="82">
        <v>5177.68</v>
      </c>
      <c r="G12340" s="82">
        <v>378.35000000000008</v>
      </c>
      <c r="H12340" s="74">
        <v>7.4223861282246478E-2</v>
      </c>
      <c r="I12340" s="82">
        <v>28457.149999999998</v>
      </c>
      <c r="J12340" s="82">
        <v>5375.96</v>
      </c>
      <c r="K12340" s="82">
        <v>393.02</v>
      </c>
      <c r="L12340" s="74">
        <v>7.0655192773362865E-2</v>
      </c>
      <c r="M12340" s="82">
        <v>1882.28</v>
      </c>
    </row>
    <row r="12341" spans="1:13" ht="13.5" customHeight="1" x14ac:dyDescent="0.2">
      <c r="A12341" s="33">
        <v>2011</v>
      </c>
      <c r="B12341" s="32" t="s">
        <v>7</v>
      </c>
      <c r="C12341" s="37" t="s">
        <v>32</v>
      </c>
      <c r="D12341" s="37" t="s">
        <v>58</v>
      </c>
      <c r="E12341" s="61"/>
      <c r="F12341" s="70">
        <v>1703.9599999999998</v>
      </c>
      <c r="G12341" s="70">
        <v>99.139999999999986</v>
      </c>
      <c r="H12341" s="73">
        <v>7.4199988907991787E-2</v>
      </c>
      <c r="I12341" s="70">
        <v>8915.6600000000017</v>
      </c>
      <c r="J12341" s="70">
        <v>2394.91</v>
      </c>
      <c r="K12341" s="70">
        <v>591.79</v>
      </c>
      <c r="L12341" s="73">
        <v>7.1282282952179907E-2</v>
      </c>
      <c r="M12341" s="70">
        <v>318.48</v>
      </c>
    </row>
    <row r="12342" spans="1:13" ht="13.5" customHeight="1" x14ac:dyDescent="0.2">
      <c r="A12342" s="33">
        <v>2011</v>
      </c>
      <c r="B12342" s="32" t="s">
        <v>7</v>
      </c>
      <c r="C12342" s="37" t="s">
        <v>32</v>
      </c>
      <c r="D12342" s="37" t="s">
        <v>59</v>
      </c>
      <c r="E12342" s="61"/>
      <c r="F12342" s="70">
        <v>3667.0800000000004</v>
      </c>
      <c r="G12342" s="70">
        <v>236.30999999999997</v>
      </c>
      <c r="H12342" s="73">
        <v>7.2291008584845481E-2</v>
      </c>
      <c r="I12342" s="70">
        <v>35207.040000000001</v>
      </c>
      <c r="J12342" s="70">
        <v>6590.09</v>
      </c>
      <c r="K12342" s="70">
        <v>562.65000000000009</v>
      </c>
      <c r="L12342" s="73">
        <v>7.2514725548848483E-2</v>
      </c>
      <c r="M12342" s="70">
        <v>2194.7399999999998</v>
      </c>
    </row>
    <row r="12343" spans="1:13" ht="13.5" customHeight="1" x14ac:dyDescent="0.2">
      <c r="A12343" s="33">
        <v>2011</v>
      </c>
      <c r="B12343" s="32" t="s">
        <v>7</v>
      </c>
      <c r="C12343" s="37" t="s">
        <v>32</v>
      </c>
      <c r="D12343" s="37" t="s">
        <v>60</v>
      </c>
      <c r="E12343" s="61"/>
      <c r="F12343" s="70">
        <v>4710.0599999999995</v>
      </c>
      <c r="G12343" s="70">
        <v>269.66999999999996</v>
      </c>
      <c r="H12343" s="73">
        <v>7.2130416709339673E-2</v>
      </c>
      <c r="I12343" s="70">
        <v>26573.9</v>
      </c>
      <c r="J12343" s="70">
        <v>11780.59</v>
      </c>
      <c r="K12343" s="70">
        <v>2342.2199999999998</v>
      </c>
      <c r="L12343" s="73">
        <v>7.4754689864319226E-2</v>
      </c>
      <c r="M12343" s="70">
        <v>1883.2199999999998</v>
      </c>
    </row>
    <row r="12344" spans="1:13" ht="13.5" customHeight="1" x14ac:dyDescent="0.2">
      <c r="A12344" s="33">
        <v>2011</v>
      </c>
      <c r="B12344" s="32" t="s">
        <v>7</v>
      </c>
      <c r="C12344" s="37" t="s">
        <v>32</v>
      </c>
      <c r="D12344" s="37" t="s">
        <v>61</v>
      </c>
      <c r="E12344" s="61"/>
      <c r="F12344" s="70">
        <v>1452.0300000000002</v>
      </c>
      <c r="G12344" s="70">
        <v>88.99</v>
      </c>
      <c r="H12344" s="73">
        <v>7.3795278451934426E-2</v>
      </c>
      <c r="I12344" s="70">
        <v>12638.519999999999</v>
      </c>
      <c r="J12344" s="70">
        <v>4008.88</v>
      </c>
      <c r="K12344" s="70">
        <v>404.09000000000003</v>
      </c>
      <c r="L12344" s="73">
        <v>8.0786227573927658E-2</v>
      </c>
      <c r="M12344" s="70">
        <v>1084.3399999999999</v>
      </c>
    </row>
    <row r="12345" spans="1:13" ht="13.5" customHeight="1" x14ac:dyDescent="0.2">
      <c r="A12345" s="33">
        <v>2011</v>
      </c>
      <c r="B12345" s="32" t="s">
        <v>7</v>
      </c>
      <c r="C12345" s="37" t="s">
        <v>32</v>
      </c>
      <c r="D12345" s="37" t="s">
        <v>62</v>
      </c>
      <c r="E12345" s="61"/>
      <c r="F12345" s="70">
        <v>3193.6999999999994</v>
      </c>
      <c r="G12345" s="70">
        <v>205.95999999999998</v>
      </c>
      <c r="H12345" s="73">
        <v>7.0768841590041348E-2</v>
      </c>
      <c r="I12345" s="70">
        <v>26355.890000000003</v>
      </c>
      <c r="J12345" s="70">
        <v>4499.25</v>
      </c>
      <c r="K12345" s="70">
        <v>601.54</v>
      </c>
      <c r="L12345" s="73">
        <v>7.1193501022659034E-2</v>
      </c>
      <c r="M12345" s="70">
        <v>125.12</v>
      </c>
    </row>
    <row r="12346" spans="1:13" ht="13.5" customHeight="1" x14ac:dyDescent="0.2">
      <c r="A12346" s="33">
        <v>2011</v>
      </c>
      <c r="B12346" s="32" t="s">
        <v>7</v>
      </c>
      <c r="C12346" s="37" t="s">
        <v>32</v>
      </c>
      <c r="D12346" s="37" t="s">
        <v>63</v>
      </c>
      <c r="E12346" s="61"/>
      <c r="F12346" s="70">
        <v>2053.71</v>
      </c>
      <c r="G12346" s="70">
        <v>116.36999999999999</v>
      </c>
      <c r="H12346" s="73">
        <v>7.1854493843544948E-2</v>
      </c>
      <c r="I12346" s="70">
        <v>11955.19</v>
      </c>
      <c r="J12346" s="70">
        <v>4396.47</v>
      </c>
      <c r="K12346" s="70">
        <v>383</v>
      </c>
      <c r="L12346" s="73">
        <v>7.0748352807441781E-2</v>
      </c>
      <c r="M12346" s="70">
        <v>789.08</v>
      </c>
    </row>
    <row r="12347" spans="1:13" ht="13.5" customHeight="1" x14ac:dyDescent="0.2">
      <c r="A12347" s="33">
        <v>2011</v>
      </c>
      <c r="B12347" s="32" t="s">
        <v>7</v>
      </c>
      <c r="C12347" s="37" t="s">
        <v>32</v>
      </c>
      <c r="D12347" s="37" t="s">
        <v>64</v>
      </c>
      <c r="E12347" s="61"/>
      <c r="F12347" s="70">
        <v>919.05</v>
      </c>
      <c r="G12347" s="70">
        <v>98.02</v>
      </c>
      <c r="H12347" s="73">
        <v>7.3062817701829777E-2</v>
      </c>
      <c r="I12347" s="70">
        <v>7039.45</v>
      </c>
      <c r="J12347" s="70">
        <v>2531.7399999999998</v>
      </c>
      <c r="K12347" s="70">
        <v>403.11</v>
      </c>
      <c r="L12347" s="73">
        <v>7.0506928808358627E-2</v>
      </c>
      <c r="M12347" s="70">
        <v>328.56</v>
      </c>
    </row>
    <row r="12348" spans="1:13" ht="13.5" customHeight="1" x14ac:dyDescent="0.2">
      <c r="A12348" s="33">
        <v>2011</v>
      </c>
      <c r="B12348" s="32" t="s">
        <v>7</v>
      </c>
      <c r="C12348" s="37" t="s">
        <v>32</v>
      </c>
      <c r="D12348" s="37" t="s">
        <v>65</v>
      </c>
      <c r="E12348" s="61"/>
      <c r="F12348" s="70">
        <v>4525.0999999999995</v>
      </c>
      <c r="G12348" s="70">
        <v>234.80999999999997</v>
      </c>
      <c r="H12348" s="73">
        <v>7.0677806933324372E-2</v>
      </c>
      <c r="I12348" s="70">
        <v>23672.32</v>
      </c>
      <c r="J12348" s="70">
        <v>5802.4400000000005</v>
      </c>
      <c r="K12348" s="70">
        <v>336.39</v>
      </c>
      <c r="L12348" s="73">
        <v>7.1340870246644178E-2</v>
      </c>
      <c r="M12348" s="70">
        <v>626.04</v>
      </c>
    </row>
    <row r="12349" spans="1:13" ht="13.5" customHeight="1" x14ac:dyDescent="0.2">
      <c r="A12349" s="33">
        <v>2011</v>
      </c>
      <c r="B12349" s="32" t="s">
        <v>7</v>
      </c>
      <c r="C12349" s="37" t="s">
        <v>32</v>
      </c>
      <c r="D12349" s="37" t="s">
        <v>66</v>
      </c>
      <c r="E12349" s="61"/>
      <c r="F12349" s="70">
        <v>1734.3600000000001</v>
      </c>
      <c r="G12349" s="70">
        <v>128.15</v>
      </c>
      <c r="H12349" s="73">
        <v>7.4963355901444831E-2</v>
      </c>
      <c r="I12349" s="70">
        <v>14499.12</v>
      </c>
      <c r="J12349" s="70">
        <v>5044.63</v>
      </c>
      <c r="K12349" s="70">
        <v>229.14</v>
      </c>
      <c r="L12349" s="73">
        <v>7.7505680383741463E-2</v>
      </c>
      <c r="M12349" s="70">
        <v>278.5</v>
      </c>
    </row>
    <row r="12350" spans="1:13" ht="13.5" customHeight="1" x14ac:dyDescent="0.2">
      <c r="A12350" s="34">
        <v>2011</v>
      </c>
      <c r="B12350" s="38" t="s">
        <v>7</v>
      </c>
      <c r="C12350" s="38" t="s">
        <v>32</v>
      </c>
      <c r="D12350" s="38" t="s">
        <v>16</v>
      </c>
      <c r="E12350" s="65"/>
      <c r="F12350" s="82">
        <v>23959.049999999996</v>
      </c>
      <c r="G12350" s="82">
        <v>1477.42</v>
      </c>
      <c r="H12350" s="74">
        <v>7.216999843138612E-2</v>
      </c>
      <c r="I12350" s="82">
        <v>166857.09</v>
      </c>
      <c r="J12350" s="82">
        <v>47049</v>
      </c>
      <c r="K12350" s="82">
        <v>5853.93</v>
      </c>
      <c r="L12350" s="74">
        <v>7.3298445837293363E-2</v>
      </c>
      <c r="M12350" s="82">
        <v>7628.08</v>
      </c>
    </row>
    <row r="12351" spans="1:13" ht="13.5" customHeight="1" x14ac:dyDescent="0.2">
      <c r="A12351" s="33">
        <v>2011</v>
      </c>
      <c r="B12351" s="32" t="s">
        <v>7</v>
      </c>
      <c r="C12351" s="37" t="s">
        <v>33</v>
      </c>
      <c r="D12351" s="37" t="s">
        <v>67</v>
      </c>
      <c r="E12351" s="61"/>
      <c r="F12351" s="70">
        <v>2594.81</v>
      </c>
      <c r="G12351" s="70">
        <v>137.19999999999999</v>
      </c>
      <c r="H12351" s="73">
        <v>7.2807200559295182E-2</v>
      </c>
      <c r="I12351" s="70">
        <v>19663.8</v>
      </c>
      <c r="J12351" s="70">
        <v>6480.7199999999993</v>
      </c>
      <c r="K12351" s="70">
        <v>186.47</v>
      </c>
      <c r="L12351" s="73">
        <v>6.778861333106917E-2</v>
      </c>
      <c r="M12351" s="70">
        <v>3807.2999999999997</v>
      </c>
    </row>
    <row r="12352" spans="1:13" ht="13.5" customHeight="1" x14ac:dyDescent="0.2">
      <c r="A12352" s="33">
        <v>2011</v>
      </c>
      <c r="B12352" s="32" t="s">
        <v>7</v>
      </c>
      <c r="C12352" s="37" t="s">
        <v>33</v>
      </c>
      <c r="D12352" s="37" t="s">
        <v>68</v>
      </c>
      <c r="E12352" s="61"/>
      <c r="F12352" s="70">
        <v>3558.0999999999995</v>
      </c>
      <c r="G12352" s="70">
        <v>165.72</v>
      </c>
      <c r="H12352" s="73">
        <v>7.3131891444806696E-2</v>
      </c>
      <c r="I12352" s="70">
        <v>23472.859999999997</v>
      </c>
      <c r="J12352" s="70">
        <v>7177.7000000000007</v>
      </c>
      <c r="K12352" s="70">
        <v>388.78999999999996</v>
      </c>
      <c r="L12352" s="73">
        <v>7.0829685522183022E-2</v>
      </c>
      <c r="M12352" s="70">
        <v>3031.5800000000004</v>
      </c>
    </row>
    <row r="12353" spans="1:13" ht="13.5" customHeight="1" x14ac:dyDescent="0.2">
      <c r="A12353" s="33">
        <v>2011</v>
      </c>
      <c r="B12353" s="32" t="s">
        <v>7</v>
      </c>
      <c r="C12353" s="37" t="s">
        <v>33</v>
      </c>
      <c r="D12353" s="37" t="s">
        <v>69</v>
      </c>
      <c r="E12353" s="61"/>
      <c r="F12353" s="70">
        <v>1818.0700000000002</v>
      </c>
      <c r="G12353" s="70">
        <v>75.77000000000001</v>
      </c>
      <c r="H12353" s="73">
        <v>7.307903518776665E-2</v>
      </c>
      <c r="I12353" s="70">
        <v>15978.529999999999</v>
      </c>
      <c r="J12353" s="70">
        <v>5801.0300000000007</v>
      </c>
      <c r="K12353" s="70">
        <v>535.42000000000007</v>
      </c>
      <c r="L12353" s="73">
        <v>7.1467497663757068E-2</v>
      </c>
      <c r="M12353" s="70">
        <v>1973.02</v>
      </c>
    </row>
    <row r="12354" spans="1:13" ht="13.5" customHeight="1" x14ac:dyDescent="0.2">
      <c r="A12354" s="33">
        <v>2011</v>
      </c>
      <c r="B12354" s="32" t="s">
        <v>7</v>
      </c>
      <c r="C12354" s="37" t="s">
        <v>33</v>
      </c>
      <c r="D12354" s="37" t="s">
        <v>70</v>
      </c>
      <c r="E12354" s="61"/>
      <c r="F12354" s="70">
        <v>2247.7600000000002</v>
      </c>
      <c r="G12354" s="70">
        <v>147.38</v>
      </c>
      <c r="H12354" s="73">
        <v>7.3670015113939044E-2</v>
      </c>
      <c r="I12354" s="70">
        <v>14603.910000000002</v>
      </c>
      <c r="J12354" s="70">
        <v>3201.06</v>
      </c>
      <c r="K12354" s="70">
        <v>645.77</v>
      </c>
      <c r="L12354" s="73">
        <v>7.1122048821171874E-2</v>
      </c>
      <c r="M12354" s="70">
        <v>731.8</v>
      </c>
    </row>
    <row r="12355" spans="1:13" ht="13.5" customHeight="1" x14ac:dyDescent="0.2">
      <c r="A12355" s="33">
        <v>2011</v>
      </c>
      <c r="B12355" s="32" t="s">
        <v>7</v>
      </c>
      <c r="C12355" s="37" t="s">
        <v>33</v>
      </c>
      <c r="D12355" s="37" t="s">
        <v>71</v>
      </c>
      <c r="E12355" s="61"/>
      <c r="F12355" s="70">
        <v>5509.8300000000008</v>
      </c>
      <c r="G12355" s="70">
        <v>264.33</v>
      </c>
      <c r="H12355" s="73">
        <v>7.3179475456170234E-2</v>
      </c>
      <c r="I12355" s="70">
        <v>36016.6</v>
      </c>
      <c r="J12355" s="70">
        <v>9358.16</v>
      </c>
      <c r="K12355" s="70">
        <v>1325</v>
      </c>
      <c r="L12355" s="73">
        <v>6.6965621656674051E-2</v>
      </c>
      <c r="M12355" s="70">
        <v>385.67999999999995</v>
      </c>
    </row>
    <row r="12356" spans="1:13" ht="13.5" customHeight="1" x14ac:dyDescent="0.2">
      <c r="A12356" s="34">
        <v>2011</v>
      </c>
      <c r="B12356" s="38" t="s">
        <v>7</v>
      </c>
      <c r="C12356" s="38" t="s">
        <v>33</v>
      </c>
      <c r="D12356" s="38" t="s">
        <v>16</v>
      </c>
      <c r="E12356" s="65"/>
      <c r="F12356" s="82">
        <v>15728.57</v>
      </c>
      <c r="G12356" s="82">
        <v>790.39999999999986</v>
      </c>
      <c r="H12356" s="74">
        <v>7.3166789454790479E-2</v>
      </c>
      <c r="I12356" s="82">
        <v>109735.69999999998</v>
      </c>
      <c r="J12356" s="82">
        <v>32018.670000000002</v>
      </c>
      <c r="K12356" s="82">
        <v>3081.45</v>
      </c>
      <c r="L12356" s="74">
        <v>6.9149663573937148E-2</v>
      </c>
      <c r="M12356" s="82">
        <v>9929.3799999999992</v>
      </c>
    </row>
    <row r="12357" spans="1:13" ht="13.5" customHeight="1" x14ac:dyDescent="0.2">
      <c r="A12357" s="33">
        <v>2011</v>
      </c>
      <c r="B12357" s="32" t="s">
        <v>7</v>
      </c>
      <c r="C12357" s="37" t="s">
        <v>34</v>
      </c>
      <c r="D12357" s="37" t="s">
        <v>72</v>
      </c>
      <c r="E12357" s="61"/>
      <c r="F12357" s="70">
        <v>43365.009999999995</v>
      </c>
      <c r="G12357" s="70">
        <v>3674.66</v>
      </c>
      <c r="H12357" s="73">
        <v>7.1533027336288704E-2</v>
      </c>
      <c r="I12357" s="70">
        <v>174428.23</v>
      </c>
      <c r="J12357" s="70">
        <v>20609.220000000005</v>
      </c>
      <c r="K12357" s="70">
        <v>5079.34</v>
      </c>
      <c r="L12357" s="73">
        <v>7.5179029259281369E-2</v>
      </c>
      <c r="M12357" s="70">
        <v>2889.44</v>
      </c>
    </row>
    <row r="12358" spans="1:13" ht="13.5" customHeight="1" x14ac:dyDescent="0.2">
      <c r="A12358" s="33">
        <v>2011</v>
      </c>
      <c r="B12358" s="32" t="s">
        <v>7</v>
      </c>
      <c r="C12358" s="37" t="s">
        <v>34</v>
      </c>
      <c r="D12358" s="37" t="s">
        <v>73</v>
      </c>
      <c r="E12358" s="61"/>
      <c r="F12358" s="70">
        <v>10375.490000000002</v>
      </c>
      <c r="G12358" s="70">
        <v>841.05000000000018</v>
      </c>
      <c r="H12358" s="73">
        <v>7.262043375229793E-2</v>
      </c>
      <c r="I12358" s="70">
        <v>72089.14</v>
      </c>
      <c r="J12358" s="70">
        <v>6749.0700000000006</v>
      </c>
      <c r="K12358" s="70">
        <v>1522.94</v>
      </c>
      <c r="L12358" s="73">
        <v>7.5161817291963348E-2</v>
      </c>
      <c r="M12358" s="70">
        <v>554.32000000000005</v>
      </c>
    </row>
    <row r="12359" spans="1:13" ht="13.5" customHeight="1" x14ac:dyDescent="0.2">
      <c r="A12359" s="33">
        <v>2011</v>
      </c>
      <c r="B12359" s="32" t="s">
        <v>7</v>
      </c>
      <c r="C12359" s="37" t="s">
        <v>34</v>
      </c>
      <c r="D12359" s="37" t="s">
        <v>74</v>
      </c>
      <c r="E12359" s="61"/>
      <c r="F12359" s="70">
        <v>4025.29</v>
      </c>
      <c r="G12359" s="70">
        <v>262.57999999999993</v>
      </c>
      <c r="H12359" s="73">
        <v>6.834628848355942E-2</v>
      </c>
      <c r="I12359" s="70">
        <v>24245.510000000002</v>
      </c>
      <c r="J12359" s="70">
        <v>6685.369999999999</v>
      </c>
      <c r="K12359" s="70">
        <v>390.11999999999995</v>
      </c>
      <c r="L12359" s="73">
        <v>7.420517163944948E-2</v>
      </c>
      <c r="M12359" s="70">
        <v>1452.0400000000002</v>
      </c>
    </row>
    <row r="12360" spans="1:13" ht="13.5" customHeight="1" x14ac:dyDescent="0.2">
      <c r="A12360" s="33">
        <v>2011</v>
      </c>
      <c r="B12360" s="32" t="s">
        <v>7</v>
      </c>
      <c r="C12360" s="37" t="s">
        <v>34</v>
      </c>
      <c r="D12360" s="37" t="s">
        <v>75</v>
      </c>
      <c r="E12360" s="61"/>
      <c r="F12360" s="70">
        <v>8027.63</v>
      </c>
      <c r="G12360" s="70">
        <v>569.54</v>
      </c>
      <c r="H12360" s="73">
        <v>7.1395587152516468E-2</v>
      </c>
      <c r="I12360" s="70">
        <v>36071.700000000004</v>
      </c>
      <c r="J12360" s="70">
        <v>7797.45</v>
      </c>
      <c r="K12360" s="70">
        <v>965.39</v>
      </c>
      <c r="L12360" s="73">
        <v>7.0242716163463351E-2</v>
      </c>
      <c r="M12360" s="70">
        <v>496.58</v>
      </c>
    </row>
    <row r="12361" spans="1:13" ht="13.5" customHeight="1" x14ac:dyDescent="0.2">
      <c r="A12361" s="34">
        <v>2011</v>
      </c>
      <c r="B12361" s="38" t="s">
        <v>7</v>
      </c>
      <c r="C12361" s="38" t="s">
        <v>34</v>
      </c>
      <c r="D12361" s="38" t="s">
        <v>16</v>
      </c>
      <c r="E12361" s="65"/>
      <c r="F12361" s="82">
        <v>65793.42</v>
      </c>
      <c r="G12361" s="82">
        <v>5347.83</v>
      </c>
      <c r="H12361" s="74">
        <v>7.1495791822606458E-2</v>
      </c>
      <c r="I12361" s="82">
        <v>306834.58</v>
      </c>
      <c r="J12361" s="82">
        <v>41841.11</v>
      </c>
      <c r="K12361" s="82">
        <v>7957.7900000000009</v>
      </c>
      <c r="L12361" s="74">
        <v>7.4521149958082164E-2</v>
      </c>
      <c r="M12361" s="82">
        <v>5392.38</v>
      </c>
    </row>
    <row r="12362" spans="1:13" ht="13.5" customHeight="1" x14ac:dyDescent="0.2">
      <c r="A12362" s="40">
        <v>2011</v>
      </c>
      <c r="B12362" s="32" t="s">
        <v>7</v>
      </c>
      <c r="C12362" s="37" t="s">
        <v>35</v>
      </c>
      <c r="D12362" s="37" t="s">
        <v>35</v>
      </c>
      <c r="E12362" s="61"/>
      <c r="F12362" s="70">
        <v>557</v>
      </c>
      <c r="G12362" s="70">
        <v>45</v>
      </c>
      <c r="H12362" s="73">
        <v>0</v>
      </c>
      <c r="I12362" s="70">
        <v>1330.1399999999999</v>
      </c>
      <c r="J12362" s="70">
        <v>0</v>
      </c>
      <c r="K12362" s="70">
        <v>0</v>
      </c>
      <c r="L12362" s="73">
        <v>0</v>
      </c>
      <c r="M12362" s="70">
        <v>2528</v>
      </c>
    </row>
    <row r="12363" spans="1:13" ht="13.5" customHeight="1" x14ac:dyDescent="0.2">
      <c r="A12363" s="34">
        <v>2011</v>
      </c>
      <c r="B12363" s="38" t="s">
        <v>7</v>
      </c>
      <c r="C12363" s="38" t="s">
        <v>35</v>
      </c>
      <c r="D12363" s="38" t="s">
        <v>16</v>
      </c>
      <c r="E12363" s="65"/>
      <c r="F12363" s="82">
        <v>557</v>
      </c>
      <c r="G12363" s="82">
        <v>45</v>
      </c>
      <c r="H12363" s="74">
        <v>0</v>
      </c>
      <c r="I12363" s="82">
        <v>1330.1399999999999</v>
      </c>
      <c r="J12363" s="82">
        <v>0</v>
      </c>
      <c r="K12363" s="82">
        <v>0</v>
      </c>
      <c r="L12363" s="74">
        <v>0</v>
      </c>
      <c r="M12363" s="82">
        <v>2528</v>
      </c>
    </row>
    <row r="12364" spans="1:13" ht="13.5" customHeight="1" x14ac:dyDescent="0.2">
      <c r="A12364" s="40">
        <v>2011</v>
      </c>
      <c r="B12364" s="32" t="s">
        <v>7</v>
      </c>
      <c r="C12364" s="37" t="s">
        <v>36</v>
      </c>
      <c r="D12364" s="37" t="s">
        <v>76</v>
      </c>
      <c r="E12364" s="61"/>
      <c r="F12364" s="70">
        <v>17857.159999999996</v>
      </c>
      <c r="G12364" s="70">
        <v>931.59999999999991</v>
      </c>
      <c r="H12364" s="73">
        <v>7.3150117410622106E-2</v>
      </c>
      <c r="I12364" s="70">
        <v>55177.710000000006</v>
      </c>
      <c r="J12364" s="70">
        <v>8612.73</v>
      </c>
      <c r="K12364" s="70">
        <v>1857.6100000000001</v>
      </c>
      <c r="L12364" s="73">
        <v>7.1421270580559804E-2</v>
      </c>
      <c r="M12364" s="70">
        <v>1396.27</v>
      </c>
    </row>
    <row r="12365" spans="1:13" ht="13.5" customHeight="1" x14ac:dyDescent="0.2">
      <c r="A12365" s="40">
        <v>2011</v>
      </c>
      <c r="B12365" s="32" t="s">
        <v>7</v>
      </c>
      <c r="C12365" s="37" t="s">
        <v>36</v>
      </c>
      <c r="D12365" s="37" t="s">
        <v>77</v>
      </c>
      <c r="E12365" s="61"/>
      <c r="F12365" s="70">
        <v>4896.01</v>
      </c>
      <c r="G12365" s="70">
        <v>245.59</v>
      </c>
      <c r="H12365" s="73">
        <v>7.5414267932161203E-2</v>
      </c>
      <c r="I12365" s="70">
        <v>24036.81</v>
      </c>
      <c r="J12365" s="70">
        <v>3836.4900000000002</v>
      </c>
      <c r="K12365" s="70">
        <v>454.38</v>
      </c>
      <c r="L12365" s="73">
        <v>7.1366486054309758E-2</v>
      </c>
      <c r="M12365" s="70">
        <v>805.49</v>
      </c>
    </row>
    <row r="12366" spans="1:13" ht="13.5" customHeight="1" x14ac:dyDescent="0.2">
      <c r="A12366" s="40">
        <v>2011</v>
      </c>
      <c r="B12366" s="32" t="s">
        <v>7</v>
      </c>
      <c r="C12366" s="37" t="s">
        <v>36</v>
      </c>
      <c r="D12366" s="37" t="s">
        <v>78</v>
      </c>
      <c r="E12366" s="61"/>
      <c r="F12366" s="70">
        <v>18652.609999999997</v>
      </c>
      <c r="G12366" s="70">
        <v>847.73</v>
      </c>
      <c r="H12366" s="73">
        <v>7.2932061697385794E-2</v>
      </c>
      <c r="I12366" s="70">
        <v>100021.18</v>
      </c>
      <c r="J12366" s="70">
        <v>11698.480000000001</v>
      </c>
      <c r="K12366" s="70">
        <v>3406.92</v>
      </c>
      <c r="L12366" s="73">
        <v>7.2224355521651823E-2</v>
      </c>
      <c r="M12366" s="70">
        <v>1185.22</v>
      </c>
    </row>
    <row r="12367" spans="1:13" ht="13.5" customHeight="1" x14ac:dyDescent="0.2">
      <c r="A12367" s="34">
        <v>2011</v>
      </c>
      <c r="B12367" s="38" t="s">
        <v>7</v>
      </c>
      <c r="C12367" s="38" t="s">
        <v>36</v>
      </c>
      <c r="D12367" s="38" t="s">
        <v>16</v>
      </c>
      <c r="E12367" s="65"/>
      <c r="F12367" s="82">
        <v>41405.78</v>
      </c>
      <c r="G12367" s="82">
        <v>2024.9199999999998</v>
      </c>
      <c r="H12367" s="74">
        <v>7.3320255026974007E-2</v>
      </c>
      <c r="I12367" s="82">
        <v>179235.7</v>
      </c>
      <c r="J12367" s="82">
        <v>24147.7</v>
      </c>
      <c r="K12367" s="82">
        <v>5718.91</v>
      </c>
      <c r="L12367" s="74">
        <v>7.1863602766066376E-2</v>
      </c>
      <c r="M12367" s="82">
        <v>3386.9800000000005</v>
      </c>
    </row>
    <row r="12368" spans="1:13" ht="13.5" customHeight="1" x14ac:dyDescent="0.2">
      <c r="A12368" s="40">
        <v>2011</v>
      </c>
      <c r="B12368" s="32" t="s">
        <v>7</v>
      </c>
      <c r="C12368" s="37" t="s">
        <v>37</v>
      </c>
      <c r="D12368" s="37" t="s">
        <v>79</v>
      </c>
      <c r="E12368" s="61"/>
      <c r="F12368" s="70">
        <v>5701.7</v>
      </c>
      <c r="G12368" s="70">
        <v>209.04000000000002</v>
      </c>
      <c r="H12368" s="73">
        <v>7.3102521850056015E-2</v>
      </c>
      <c r="I12368" s="70">
        <v>34757.780000000006</v>
      </c>
      <c r="J12368" s="70">
        <v>9282.3700000000026</v>
      </c>
      <c r="K12368" s="70">
        <v>297.31</v>
      </c>
      <c r="L12368" s="73">
        <v>7.0346438619936391E-2</v>
      </c>
      <c r="M12368" s="70">
        <v>374.34</v>
      </c>
    </row>
    <row r="12369" spans="1:13" ht="13.5" customHeight="1" x14ac:dyDescent="0.2">
      <c r="A12369" s="40">
        <v>2011</v>
      </c>
      <c r="B12369" s="32" t="s">
        <v>7</v>
      </c>
      <c r="C12369" s="37" t="s">
        <v>37</v>
      </c>
      <c r="D12369" s="37" t="s">
        <v>80</v>
      </c>
      <c r="E12369" s="61"/>
      <c r="F12369" s="70">
        <v>3493.8399999999997</v>
      </c>
      <c r="G12369" s="70">
        <v>164.22</v>
      </c>
      <c r="H12369" s="73">
        <v>7.2221341366735359E-2</v>
      </c>
      <c r="I12369" s="70">
        <v>18204.269999999997</v>
      </c>
      <c r="J12369" s="70">
        <v>3815.8199999999997</v>
      </c>
      <c r="K12369" s="70">
        <v>275.86</v>
      </c>
      <c r="L12369" s="73">
        <v>7.0035217012272402E-2</v>
      </c>
      <c r="M12369" s="70">
        <v>618.4</v>
      </c>
    </row>
    <row r="12370" spans="1:13" ht="13.5" customHeight="1" x14ac:dyDescent="0.2">
      <c r="A12370" s="34">
        <v>2011</v>
      </c>
      <c r="B12370" s="38" t="s">
        <v>7</v>
      </c>
      <c r="C12370" s="38" t="s">
        <v>37</v>
      </c>
      <c r="D12370" s="38" t="s">
        <v>16</v>
      </c>
      <c r="E12370" s="65"/>
      <c r="F12370" s="82">
        <v>9195.5399999999991</v>
      </c>
      <c r="G12370" s="82">
        <v>373.26</v>
      </c>
      <c r="H12370" s="74">
        <v>7.2765655045564773E-2</v>
      </c>
      <c r="I12370" s="82">
        <v>52962.05</v>
      </c>
      <c r="J12370" s="82">
        <v>13098.190000000002</v>
      </c>
      <c r="K12370" s="82">
        <v>573.17000000000007</v>
      </c>
      <c r="L12370" s="74">
        <v>7.0239676787777053E-2</v>
      </c>
      <c r="M12370" s="82">
        <v>992.74</v>
      </c>
    </row>
    <row r="12371" spans="1:13" ht="13.5" customHeight="1" x14ac:dyDescent="0.2">
      <c r="A12371" s="40">
        <v>2011</v>
      </c>
      <c r="B12371" s="32" t="s">
        <v>7</v>
      </c>
      <c r="C12371" s="37" t="s">
        <v>38</v>
      </c>
      <c r="D12371" s="37" t="s">
        <v>81</v>
      </c>
      <c r="E12371" s="61"/>
      <c r="F12371" s="70">
        <v>8617.1200000000008</v>
      </c>
      <c r="G12371" s="70">
        <v>577.29999999999995</v>
      </c>
      <c r="H12371" s="73">
        <v>7.5266302822799044E-2</v>
      </c>
      <c r="I12371" s="70">
        <v>45787.810000000005</v>
      </c>
      <c r="J12371" s="70">
        <v>15932.06</v>
      </c>
      <c r="K12371" s="70">
        <v>2687.17</v>
      </c>
      <c r="L12371" s="73">
        <v>7.035292880913295E-2</v>
      </c>
      <c r="M12371" s="70">
        <v>20468.439999999999</v>
      </c>
    </row>
    <row r="12372" spans="1:13" ht="13.5" customHeight="1" x14ac:dyDescent="0.2">
      <c r="A12372" s="40">
        <v>2011</v>
      </c>
      <c r="B12372" s="32" t="s">
        <v>7</v>
      </c>
      <c r="C12372" s="37" t="s">
        <v>38</v>
      </c>
      <c r="D12372" s="37" t="s">
        <v>82</v>
      </c>
      <c r="E12372" s="61"/>
      <c r="F12372" s="70">
        <v>2486.3599999999997</v>
      </c>
      <c r="G12372" s="70">
        <v>135.97000000000003</v>
      </c>
      <c r="H12372" s="73">
        <v>7.3244023444799106E-2</v>
      </c>
      <c r="I12372" s="70">
        <v>18551.479999999996</v>
      </c>
      <c r="J12372" s="70">
        <v>8875.3700000000008</v>
      </c>
      <c r="K12372" s="70">
        <v>1259.18</v>
      </c>
      <c r="L12372" s="73">
        <v>7.0702429621334675E-2</v>
      </c>
      <c r="M12372" s="70">
        <v>29703.97</v>
      </c>
    </row>
    <row r="12373" spans="1:13" ht="13.5" customHeight="1" x14ac:dyDescent="0.2">
      <c r="A12373" s="33">
        <v>2011</v>
      </c>
      <c r="B12373" s="32" t="s">
        <v>7</v>
      </c>
      <c r="C12373" s="37" t="s">
        <v>38</v>
      </c>
      <c r="D12373" s="37" t="s">
        <v>83</v>
      </c>
      <c r="E12373" s="61"/>
      <c r="F12373" s="70">
        <v>2615.37</v>
      </c>
      <c r="G12373" s="70">
        <v>210.28</v>
      </c>
      <c r="H12373" s="73">
        <v>7.2344416328986264E-2</v>
      </c>
      <c r="I12373" s="70">
        <v>13902.880000000003</v>
      </c>
      <c r="J12373" s="70">
        <v>3677.7200000000003</v>
      </c>
      <c r="K12373" s="70">
        <v>906.24</v>
      </c>
      <c r="L12373" s="73">
        <v>7.0519243957105612E-2</v>
      </c>
      <c r="M12373" s="70">
        <v>2680.38</v>
      </c>
    </row>
    <row r="12374" spans="1:13" ht="13.5" customHeight="1" x14ac:dyDescent="0.2">
      <c r="A12374" s="33">
        <v>2011</v>
      </c>
      <c r="B12374" s="32" t="s">
        <v>7</v>
      </c>
      <c r="C12374" s="37" t="s">
        <v>38</v>
      </c>
      <c r="D12374" s="37" t="s">
        <v>84</v>
      </c>
      <c r="E12374" s="61"/>
      <c r="F12374" s="70">
        <v>8370.67</v>
      </c>
      <c r="G12374" s="70">
        <v>512.41999999999996</v>
      </c>
      <c r="H12374" s="73">
        <v>7.2801243711366204E-2</v>
      </c>
      <c r="I12374" s="70">
        <v>42022.270000000004</v>
      </c>
      <c r="J12374" s="70">
        <v>11714</v>
      </c>
      <c r="K12374" s="70">
        <v>1959.66</v>
      </c>
      <c r="L12374" s="73">
        <v>7.3628084174812966E-2</v>
      </c>
      <c r="M12374" s="70">
        <v>3150.6400000000003</v>
      </c>
    </row>
    <row r="12375" spans="1:13" ht="13.5" customHeight="1" x14ac:dyDescent="0.2">
      <c r="A12375" s="34">
        <v>2011</v>
      </c>
      <c r="B12375" s="38" t="s">
        <v>7</v>
      </c>
      <c r="C12375" s="38" t="s">
        <v>38</v>
      </c>
      <c r="D12375" s="38" t="s">
        <v>16</v>
      </c>
      <c r="E12375" s="65"/>
      <c r="F12375" s="82">
        <v>22089.519999999997</v>
      </c>
      <c r="G12375" s="82">
        <v>1435.9699999999998</v>
      </c>
      <c r="H12375" s="74">
        <v>7.3759143805293748E-2</v>
      </c>
      <c r="I12375" s="82">
        <v>120264.44</v>
      </c>
      <c r="J12375" s="82">
        <v>40199.15</v>
      </c>
      <c r="K12375" s="82">
        <v>6812.25</v>
      </c>
      <c r="L12375" s="74">
        <v>7.1569788566425152E-2</v>
      </c>
      <c r="M12375" s="82">
        <v>56003.43</v>
      </c>
    </row>
    <row r="12376" spans="1:13" ht="13.5" customHeight="1" x14ac:dyDescent="0.2">
      <c r="A12376" s="33">
        <v>2011</v>
      </c>
      <c r="B12376" s="32" t="s">
        <v>7</v>
      </c>
      <c r="C12376" s="37" t="s">
        <v>39</v>
      </c>
      <c r="D12376" s="37" t="s">
        <v>39</v>
      </c>
      <c r="E12376" s="61"/>
      <c r="F12376" s="70">
        <v>2442.85</v>
      </c>
      <c r="G12376" s="70">
        <v>123.87</v>
      </c>
      <c r="H12376" s="73">
        <v>7.3911451190624616E-2</v>
      </c>
      <c r="I12376" s="70">
        <v>13885.329999999998</v>
      </c>
      <c r="J12376" s="70">
        <v>3073.13</v>
      </c>
      <c r="K12376" s="70">
        <v>640.51</v>
      </c>
      <c r="L12376" s="73">
        <v>7.1471040286193999E-2</v>
      </c>
      <c r="M12376" s="70">
        <v>877.88</v>
      </c>
    </row>
    <row r="12377" spans="1:13" ht="13.5" customHeight="1" x14ac:dyDescent="0.2">
      <c r="A12377" s="34">
        <v>2011</v>
      </c>
      <c r="B12377" s="38" t="s">
        <v>7</v>
      </c>
      <c r="C12377" s="38" t="s">
        <v>39</v>
      </c>
      <c r="D12377" s="38" t="s">
        <v>16</v>
      </c>
      <c r="E12377" s="65"/>
      <c r="F12377" s="82">
        <v>2442.85</v>
      </c>
      <c r="G12377" s="82">
        <v>123.87</v>
      </c>
      <c r="H12377" s="74">
        <v>7.3911451190624616E-2</v>
      </c>
      <c r="I12377" s="82">
        <v>13885.329999999998</v>
      </c>
      <c r="J12377" s="82">
        <v>3073.13</v>
      </c>
      <c r="K12377" s="82">
        <v>640.51</v>
      </c>
      <c r="L12377" s="74">
        <v>7.1471040286193999E-2</v>
      </c>
      <c r="M12377" s="82">
        <v>877.88</v>
      </c>
    </row>
    <row r="12378" spans="1:13" ht="13.5" customHeight="1" x14ac:dyDescent="0.2">
      <c r="A12378" s="33">
        <v>2011</v>
      </c>
      <c r="B12378" s="32" t="s">
        <v>7</v>
      </c>
      <c r="C12378" s="37" t="s">
        <v>40</v>
      </c>
      <c r="D12378" s="37" t="s">
        <v>40</v>
      </c>
      <c r="E12378" s="61"/>
      <c r="F12378" s="70">
        <v>47201.89</v>
      </c>
      <c r="G12378" s="70">
        <v>2891.29</v>
      </c>
      <c r="H12378" s="73">
        <v>7.3485292589418216E-2</v>
      </c>
      <c r="I12378" s="70">
        <v>177326.99</v>
      </c>
      <c r="J12378" s="70">
        <v>11117.779999999999</v>
      </c>
      <c r="K12378" s="70">
        <v>8251.3100000000013</v>
      </c>
      <c r="L12378" s="73">
        <v>7.3252303951674078E-2</v>
      </c>
      <c r="M12378" s="70">
        <v>1219.6500000000001</v>
      </c>
    </row>
    <row r="12379" spans="1:13" ht="13.5" customHeight="1" x14ac:dyDescent="0.2">
      <c r="A12379" s="34">
        <v>2011</v>
      </c>
      <c r="B12379" s="38" t="s">
        <v>7</v>
      </c>
      <c r="C12379" s="38" t="s">
        <v>40</v>
      </c>
      <c r="D12379" s="38" t="s">
        <v>16</v>
      </c>
      <c r="E12379" s="65"/>
      <c r="F12379" s="82">
        <v>47201.89</v>
      </c>
      <c r="G12379" s="82">
        <v>2891.29</v>
      </c>
      <c r="H12379" s="74">
        <v>7.3485292589418216E-2</v>
      </c>
      <c r="I12379" s="82">
        <v>177326.99</v>
      </c>
      <c r="J12379" s="82">
        <v>11117.779999999999</v>
      </c>
      <c r="K12379" s="82">
        <v>8251.3100000000013</v>
      </c>
      <c r="L12379" s="74">
        <v>7.3252303951674078E-2</v>
      </c>
      <c r="M12379" s="82">
        <v>1219.6500000000001</v>
      </c>
    </row>
    <row r="12380" spans="1:13" ht="13.5" customHeight="1" x14ac:dyDescent="0.2">
      <c r="A12380" s="33">
        <v>2011</v>
      </c>
      <c r="B12380" s="32" t="s">
        <v>7</v>
      </c>
      <c r="C12380" s="37" t="s">
        <v>41</v>
      </c>
      <c r="D12380" s="37" t="s">
        <v>41</v>
      </c>
      <c r="E12380" s="61"/>
      <c r="F12380" s="70">
        <v>514.69000000000005</v>
      </c>
      <c r="G12380" s="70">
        <v>0</v>
      </c>
      <c r="H12380" s="73">
        <v>0</v>
      </c>
      <c r="I12380" s="70">
        <v>1032.67</v>
      </c>
      <c r="J12380" s="70">
        <v>0</v>
      </c>
      <c r="K12380" s="70">
        <v>0</v>
      </c>
      <c r="L12380" s="73">
        <v>0</v>
      </c>
      <c r="M12380" s="70">
        <v>2599.14</v>
      </c>
    </row>
    <row r="12381" spans="1:13" ht="13.5" customHeight="1" x14ac:dyDescent="0.2">
      <c r="A12381" s="34">
        <v>2011</v>
      </c>
      <c r="B12381" s="38" t="s">
        <v>7</v>
      </c>
      <c r="C12381" s="38" t="s">
        <v>41</v>
      </c>
      <c r="D12381" s="38" t="s">
        <v>16</v>
      </c>
      <c r="E12381" s="65"/>
      <c r="F12381" s="82">
        <v>514.69000000000005</v>
      </c>
      <c r="G12381" s="82">
        <v>0</v>
      </c>
      <c r="H12381" s="74">
        <v>0</v>
      </c>
      <c r="I12381" s="82">
        <v>1032.67</v>
      </c>
      <c r="J12381" s="82">
        <v>0</v>
      </c>
      <c r="K12381" s="82">
        <v>0</v>
      </c>
      <c r="L12381" s="74">
        <v>0</v>
      </c>
      <c r="M12381" s="82">
        <v>2599.14</v>
      </c>
    </row>
    <row r="12382" spans="1:13" ht="13.5" customHeight="1" x14ac:dyDescent="0.2">
      <c r="A12382" s="33">
        <v>2011</v>
      </c>
      <c r="B12382" s="32" t="s">
        <v>7</v>
      </c>
      <c r="C12382" s="37" t="s">
        <v>42</v>
      </c>
      <c r="D12382" s="37" t="s">
        <v>42</v>
      </c>
      <c r="E12382" s="61"/>
      <c r="F12382" s="70">
        <v>10582.090000000002</v>
      </c>
      <c r="G12382" s="70">
        <v>604.74</v>
      </c>
      <c r="H12382" s="73">
        <v>7.4737332204943871E-2</v>
      </c>
      <c r="I12382" s="70">
        <v>74209.59</v>
      </c>
      <c r="J12382" s="70">
        <v>13573.15</v>
      </c>
      <c r="K12382" s="70">
        <v>978.62000000000012</v>
      </c>
      <c r="L12382" s="73">
        <v>7.0684648455859811E-2</v>
      </c>
      <c r="M12382" s="70">
        <v>2479.66</v>
      </c>
    </row>
    <row r="12383" spans="1:13" ht="13.5" customHeight="1" x14ac:dyDescent="0.2">
      <c r="A12383" s="34">
        <v>2011</v>
      </c>
      <c r="B12383" s="38" t="s">
        <v>7</v>
      </c>
      <c r="C12383" s="38" t="s">
        <v>42</v>
      </c>
      <c r="D12383" s="38" t="s">
        <v>16</v>
      </c>
      <c r="E12383" s="65"/>
      <c r="F12383" s="82">
        <v>10582.090000000002</v>
      </c>
      <c r="G12383" s="82">
        <v>604.74</v>
      </c>
      <c r="H12383" s="74">
        <v>7.4737332204943871E-2</v>
      </c>
      <c r="I12383" s="82">
        <v>74209.59</v>
      </c>
      <c r="J12383" s="82">
        <v>13573.15</v>
      </c>
      <c r="K12383" s="82">
        <v>978.62000000000012</v>
      </c>
      <c r="L12383" s="74">
        <v>7.0684648455859811E-2</v>
      </c>
      <c r="M12383" s="82">
        <v>2479.66</v>
      </c>
    </row>
    <row r="12384" spans="1:13" ht="13.5" customHeight="1" x14ac:dyDescent="0.2">
      <c r="A12384" s="33">
        <v>2011</v>
      </c>
      <c r="B12384" s="32" t="s">
        <v>7</v>
      </c>
      <c r="C12384" s="37" t="s">
        <v>43</v>
      </c>
      <c r="D12384" s="37" t="s">
        <v>43</v>
      </c>
      <c r="E12384" s="61"/>
      <c r="F12384" s="70">
        <v>6400.7599999999993</v>
      </c>
      <c r="G12384" s="70">
        <v>286.16999999999996</v>
      </c>
      <c r="H12384" s="73">
        <v>7.0742478237397433E-2</v>
      </c>
      <c r="I12384" s="70">
        <v>56801.57</v>
      </c>
      <c r="J12384" s="70">
        <v>6926.17</v>
      </c>
      <c r="K12384" s="70">
        <v>996.83999999999992</v>
      </c>
      <c r="L12384" s="73">
        <v>7.0481710626895927E-2</v>
      </c>
      <c r="M12384" s="70">
        <v>687.92</v>
      </c>
    </row>
    <row r="12385" spans="1:13" ht="13.5" customHeight="1" x14ac:dyDescent="0.2">
      <c r="A12385" s="34">
        <v>2011</v>
      </c>
      <c r="B12385" s="38" t="s">
        <v>7</v>
      </c>
      <c r="C12385" s="38" t="s">
        <v>43</v>
      </c>
      <c r="D12385" s="38" t="s">
        <v>16</v>
      </c>
      <c r="E12385" s="65"/>
      <c r="F12385" s="82">
        <v>6400.7599999999993</v>
      </c>
      <c r="G12385" s="82">
        <v>286.16999999999996</v>
      </c>
      <c r="H12385" s="74">
        <v>7.0742478237397433E-2</v>
      </c>
      <c r="I12385" s="82">
        <v>56801.57</v>
      </c>
      <c r="J12385" s="82">
        <v>6926.17</v>
      </c>
      <c r="K12385" s="82">
        <v>996.83999999999992</v>
      </c>
      <c r="L12385" s="74">
        <v>7.0481710626895927E-2</v>
      </c>
      <c r="M12385" s="82">
        <v>687.92</v>
      </c>
    </row>
    <row r="12386" spans="1:13" ht="13.5" customHeight="1" x14ac:dyDescent="0.2">
      <c r="A12386" s="40">
        <v>2011</v>
      </c>
      <c r="B12386" s="32" t="s">
        <v>7</v>
      </c>
      <c r="C12386" s="37" t="s">
        <v>44</v>
      </c>
      <c r="D12386" s="37" t="s">
        <v>85</v>
      </c>
      <c r="E12386" s="61"/>
      <c r="F12386" s="70">
        <v>2777.5299999999997</v>
      </c>
      <c r="G12386" s="70">
        <v>194.37</v>
      </c>
      <c r="H12386" s="73">
        <v>7.4238702513543531E-2</v>
      </c>
      <c r="I12386" s="70">
        <v>29229.440000000006</v>
      </c>
      <c r="J12386" s="70">
        <v>1720.36</v>
      </c>
      <c r="K12386" s="70">
        <v>341.63</v>
      </c>
      <c r="L12386" s="73">
        <v>7.2326085720385389E-2</v>
      </c>
      <c r="M12386" s="70">
        <v>161.5</v>
      </c>
    </row>
    <row r="12387" spans="1:13" ht="13.5" customHeight="1" x14ac:dyDescent="0.2">
      <c r="A12387" s="40">
        <v>2011</v>
      </c>
      <c r="B12387" s="41" t="s">
        <v>7</v>
      </c>
      <c r="C12387" s="37" t="s">
        <v>44</v>
      </c>
      <c r="D12387" s="37" t="s">
        <v>86</v>
      </c>
      <c r="E12387" s="61"/>
      <c r="F12387" s="70">
        <v>6126.19</v>
      </c>
      <c r="G12387" s="70">
        <v>569.94000000000005</v>
      </c>
      <c r="H12387" s="73">
        <v>7.3079525039089752E-2</v>
      </c>
      <c r="I12387" s="70">
        <v>49926.259999999995</v>
      </c>
      <c r="J12387" s="70">
        <v>3491.3</v>
      </c>
      <c r="K12387" s="70">
        <v>402.33000000000004</v>
      </c>
      <c r="L12387" s="73">
        <v>7.855442596210381E-2</v>
      </c>
      <c r="M12387" s="70">
        <v>0</v>
      </c>
    </row>
    <row r="12388" spans="1:13" ht="13.5" customHeight="1" x14ac:dyDescent="0.2">
      <c r="A12388" s="40">
        <v>2011</v>
      </c>
      <c r="B12388" s="32" t="s">
        <v>7</v>
      </c>
      <c r="C12388" s="37" t="s">
        <v>44</v>
      </c>
      <c r="D12388" s="37" t="s">
        <v>87</v>
      </c>
      <c r="E12388" s="61"/>
      <c r="F12388" s="70">
        <v>7334</v>
      </c>
      <c r="G12388" s="70">
        <v>522.48</v>
      </c>
      <c r="H12388" s="73">
        <v>7.4586837871413153E-2</v>
      </c>
      <c r="I12388" s="70">
        <v>39746.240000000005</v>
      </c>
      <c r="J12388" s="70">
        <v>10120.799999999999</v>
      </c>
      <c r="K12388" s="70">
        <v>1507.7400000000002</v>
      </c>
      <c r="L12388" s="73">
        <v>7.3676795257350075E-2</v>
      </c>
      <c r="M12388" s="70">
        <v>3225.37</v>
      </c>
    </row>
    <row r="12389" spans="1:13" ht="13.5" customHeight="1" x14ac:dyDescent="0.2">
      <c r="A12389" s="34">
        <v>2011</v>
      </c>
      <c r="B12389" s="38" t="s">
        <v>7</v>
      </c>
      <c r="C12389" s="38" t="s">
        <v>44</v>
      </c>
      <c r="D12389" s="38" t="s">
        <v>16</v>
      </c>
      <c r="E12389" s="65"/>
      <c r="F12389" s="82">
        <v>16237.72</v>
      </c>
      <c r="G12389" s="82">
        <v>1286.79</v>
      </c>
      <c r="H12389" s="74">
        <v>7.3951853718021182E-2</v>
      </c>
      <c r="I12389" s="82">
        <v>118901.94</v>
      </c>
      <c r="J12389" s="82">
        <v>15332.46</v>
      </c>
      <c r="K12389" s="82">
        <v>2251.7000000000003</v>
      </c>
      <c r="L12389" s="74">
        <v>7.538954030169337E-2</v>
      </c>
      <c r="M12389" s="82">
        <v>3386.87</v>
      </c>
    </row>
    <row r="12390" spans="1:13" ht="13.5" customHeight="1" x14ac:dyDescent="0.2">
      <c r="A12390" s="44">
        <v>2011</v>
      </c>
      <c r="B12390" s="45" t="s">
        <v>7</v>
      </c>
      <c r="C12390" s="44" t="s">
        <v>45</v>
      </c>
      <c r="D12390" s="45" t="s">
        <v>16</v>
      </c>
      <c r="E12390" s="66"/>
      <c r="F12390" s="67">
        <v>393490.6400000006</v>
      </c>
      <c r="G12390" s="66">
        <v>34357.969999999987</v>
      </c>
      <c r="H12390" s="75">
        <v>7.238978519702749E-2</v>
      </c>
      <c r="I12390" s="67">
        <v>1891457.0499999998</v>
      </c>
      <c r="J12390" s="66">
        <v>350428.77000000019</v>
      </c>
      <c r="K12390" s="66">
        <v>79889.359999999971</v>
      </c>
      <c r="L12390" s="75">
        <v>7.1623164342785733E-2</v>
      </c>
      <c r="M12390" s="66">
        <v>240169.8599999999</v>
      </c>
    </row>
    <row r="12391" spans="1:13" ht="13.5" customHeight="1" x14ac:dyDescent="0.2">
      <c r="A12391" s="31">
        <v>2011</v>
      </c>
      <c r="B12391" s="32" t="s">
        <v>8</v>
      </c>
      <c r="C12391" s="36" t="s">
        <v>26</v>
      </c>
      <c r="D12391" s="36" t="s">
        <v>47</v>
      </c>
      <c r="E12391" s="61"/>
      <c r="F12391" s="70">
        <v>4480.1400000000003</v>
      </c>
      <c r="G12391" s="70">
        <v>341.84000000000003</v>
      </c>
      <c r="H12391" s="73">
        <v>7.2542814362564753E-2</v>
      </c>
      <c r="I12391" s="70">
        <v>30463.75</v>
      </c>
      <c r="J12391" s="70">
        <v>6708.5000000000009</v>
      </c>
      <c r="K12391" s="70">
        <v>1288.46</v>
      </c>
      <c r="L12391" s="73">
        <v>6.8116909202705467E-2</v>
      </c>
      <c r="M12391" s="70">
        <v>2676.86</v>
      </c>
    </row>
    <row r="12392" spans="1:13" ht="13.5" customHeight="1" x14ac:dyDescent="0.2">
      <c r="A12392" s="33">
        <v>2011</v>
      </c>
      <c r="B12392" s="32" t="s">
        <v>8</v>
      </c>
      <c r="C12392" s="37" t="s">
        <v>26</v>
      </c>
      <c r="D12392" s="37" t="s">
        <v>48</v>
      </c>
      <c r="E12392" s="61"/>
      <c r="F12392" s="70">
        <v>10133.070000000002</v>
      </c>
      <c r="G12392" s="70">
        <v>406.97</v>
      </c>
      <c r="H12392" s="73">
        <v>7.1175251706824622E-2</v>
      </c>
      <c r="I12392" s="70">
        <v>35807.120000000003</v>
      </c>
      <c r="J12392" s="70">
        <v>13896.8</v>
      </c>
      <c r="K12392" s="70">
        <v>1302.3900000000001</v>
      </c>
      <c r="L12392" s="73">
        <v>6.8990711215860243E-2</v>
      </c>
      <c r="M12392" s="70">
        <v>266.92</v>
      </c>
    </row>
    <row r="12393" spans="1:13" ht="13.5" customHeight="1" x14ac:dyDescent="0.2">
      <c r="A12393" s="33">
        <v>2011</v>
      </c>
      <c r="B12393" s="32" t="s">
        <v>8</v>
      </c>
      <c r="C12393" s="37" t="s">
        <v>26</v>
      </c>
      <c r="D12393" s="37" t="s">
        <v>49</v>
      </c>
      <c r="E12393" s="61"/>
      <c r="F12393" s="70">
        <v>5247.1799999999994</v>
      </c>
      <c r="G12393" s="70">
        <v>205.95999999999998</v>
      </c>
      <c r="H12393" s="73">
        <v>7.2563697245990405E-2</v>
      </c>
      <c r="I12393" s="70">
        <v>31934.720000000001</v>
      </c>
      <c r="J12393" s="70">
        <v>9431.02</v>
      </c>
      <c r="K12393" s="70">
        <v>679.03</v>
      </c>
      <c r="L12393" s="73">
        <v>6.8924930763324566E-2</v>
      </c>
      <c r="M12393" s="70">
        <v>547.4</v>
      </c>
    </row>
    <row r="12394" spans="1:13" ht="13.5" customHeight="1" x14ac:dyDescent="0.2">
      <c r="A12394" s="33">
        <v>2011</v>
      </c>
      <c r="B12394" s="32" t="s">
        <v>8</v>
      </c>
      <c r="C12394" s="37" t="s">
        <v>26</v>
      </c>
      <c r="D12394" s="37" t="s">
        <v>50</v>
      </c>
      <c r="E12394" s="61"/>
      <c r="F12394" s="70">
        <v>6962.380000000001</v>
      </c>
      <c r="G12394" s="70">
        <v>458.57000000000005</v>
      </c>
      <c r="H12394" s="73">
        <v>7.3035123535396429E-2</v>
      </c>
      <c r="I12394" s="70">
        <v>34737.47</v>
      </c>
      <c r="J12394" s="70">
        <v>7585.5599999999995</v>
      </c>
      <c r="K12394" s="70">
        <v>1270.6500000000001</v>
      </c>
      <c r="L12394" s="73">
        <v>6.9133874458377167E-2</v>
      </c>
      <c r="M12394" s="70">
        <v>4169.26</v>
      </c>
    </row>
    <row r="12395" spans="1:13" ht="13.5" customHeight="1" x14ac:dyDescent="0.2">
      <c r="A12395" s="33">
        <v>2011</v>
      </c>
      <c r="B12395" s="32" t="s">
        <v>8</v>
      </c>
      <c r="C12395" s="37" t="s">
        <v>26</v>
      </c>
      <c r="D12395" s="37" t="s">
        <v>51</v>
      </c>
      <c r="E12395" s="61"/>
      <c r="F12395" s="70">
        <v>5748.51</v>
      </c>
      <c r="G12395" s="70">
        <v>189.5</v>
      </c>
      <c r="H12395" s="73">
        <v>6.9437404113499301E-2</v>
      </c>
      <c r="I12395" s="70">
        <v>23847.139999999992</v>
      </c>
      <c r="J12395" s="70">
        <v>7676.2300000000014</v>
      </c>
      <c r="K12395" s="70">
        <v>422.74</v>
      </c>
      <c r="L12395" s="73">
        <v>6.7810736967027788E-2</v>
      </c>
      <c r="M12395" s="70">
        <v>2355.34</v>
      </c>
    </row>
    <row r="12396" spans="1:13" ht="13.5" customHeight="1" x14ac:dyDescent="0.2">
      <c r="A12396" s="33">
        <v>2011</v>
      </c>
      <c r="B12396" s="32" t="s">
        <v>8</v>
      </c>
      <c r="C12396" s="37" t="s">
        <v>26</v>
      </c>
      <c r="D12396" s="37" t="s">
        <v>52</v>
      </c>
      <c r="E12396" s="61"/>
      <c r="F12396" s="70">
        <v>4081.11</v>
      </c>
      <c r="G12396" s="70">
        <v>191.66000000000003</v>
      </c>
      <c r="H12396" s="73">
        <v>6.7808470851461702E-2</v>
      </c>
      <c r="I12396" s="70">
        <v>29060.14</v>
      </c>
      <c r="J12396" s="70">
        <v>5600</v>
      </c>
      <c r="K12396" s="70">
        <v>437.01</v>
      </c>
      <c r="L12396" s="73">
        <v>6.4908150789870542E-2</v>
      </c>
      <c r="M12396" s="70">
        <v>1857.3600000000001</v>
      </c>
    </row>
    <row r="12397" spans="1:13" ht="13.5" customHeight="1" x14ac:dyDescent="0.2">
      <c r="A12397" s="33">
        <v>2011</v>
      </c>
      <c r="B12397" s="32" t="s">
        <v>8</v>
      </c>
      <c r="C12397" s="37" t="s">
        <v>26</v>
      </c>
      <c r="D12397" s="37" t="s">
        <v>53</v>
      </c>
      <c r="E12397" s="61"/>
      <c r="F12397" s="70">
        <v>15342.779999999999</v>
      </c>
      <c r="G12397" s="70">
        <v>987.41000000000008</v>
      </c>
      <c r="H12397" s="73">
        <v>6.9046349123923254E-2</v>
      </c>
      <c r="I12397" s="70">
        <v>49794.37</v>
      </c>
      <c r="J12397" s="70">
        <v>5752.5599999999995</v>
      </c>
      <c r="K12397" s="70">
        <v>1186.9499999999998</v>
      </c>
      <c r="L12397" s="73">
        <v>6.8922995260997391E-2</v>
      </c>
      <c r="M12397" s="70">
        <v>739.08</v>
      </c>
    </row>
    <row r="12398" spans="1:13" ht="13.5" customHeight="1" x14ac:dyDescent="0.2">
      <c r="A12398" s="33">
        <v>2011</v>
      </c>
      <c r="B12398" s="32" t="s">
        <v>8</v>
      </c>
      <c r="C12398" s="37" t="s">
        <v>26</v>
      </c>
      <c r="D12398" s="37" t="s">
        <v>54</v>
      </c>
      <c r="E12398" s="61"/>
      <c r="F12398" s="70">
        <v>14423.18</v>
      </c>
      <c r="G12398" s="70">
        <v>454.82</v>
      </c>
      <c r="H12398" s="73">
        <v>6.8495755253193291E-2</v>
      </c>
      <c r="I12398" s="70">
        <v>63791.469999999994</v>
      </c>
      <c r="J12398" s="70">
        <v>13714.560000000001</v>
      </c>
      <c r="K12398" s="70">
        <v>863.36</v>
      </c>
      <c r="L12398" s="73">
        <v>6.7731239731802451E-2</v>
      </c>
      <c r="M12398" s="70">
        <v>1856.26</v>
      </c>
    </row>
    <row r="12399" spans="1:13" ht="13.5" customHeight="1" x14ac:dyDescent="0.2">
      <c r="A12399" s="34">
        <v>2011</v>
      </c>
      <c r="B12399" s="38" t="s">
        <v>8</v>
      </c>
      <c r="C12399" s="38" t="s">
        <v>26</v>
      </c>
      <c r="D12399" s="38" t="s">
        <v>16</v>
      </c>
      <c r="E12399" s="65"/>
      <c r="F12399" s="82">
        <v>66418.350000000006</v>
      </c>
      <c r="G12399" s="82">
        <v>3236.7300000000005</v>
      </c>
      <c r="H12399" s="74">
        <v>7.0150510986291409E-2</v>
      </c>
      <c r="I12399" s="82">
        <v>299436.17999999993</v>
      </c>
      <c r="J12399" s="82">
        <v>70365.23</v>
      </c>
      <c r="K12399" s="82">
        <v>7450.59</v>
      </c>
      <c r="L12399" s="74">
        <v>6.8141290032591131E-2</v>
      </c>
      <c r="M12399" s="82">
        <v>14468.480000000001</v>
      </c>
    </row>
    <row r="12400" spans="1:13" ht="13.5" customHeight="1" x14ac:dyDescent="0.2">
      <c r="A12400" s="33">
        <v>2011</v>
      </c>
      <c r="B12400" s="32" t="s">
        <v>8</v>
      </c>
      <c r="C12400" s="37" t="s">
        <v>27</v>
      </c>
      <c r="D12400" s="37" t="s">
        <v>55</v>
      </c>
      <c r="E12400" s="61"/>
      <c r="F12400" s="70">
        <v>2854.5299999999997</v>
      </c>
      <c r="G12400" s="70">
        <v>181.70000000000002</v>
      </c>
      <c r="H12400" s="73">
        <v>7.0617179857915921E-2</v>
      </c>
      <c r="I12400" s="70">
        <v>17351.240000000002</v>
      </c>
      <c r="J12400" s="70">
        <v>8330.27</v>
      </c>
      <c r="K12400" s="70">
        <v>418.25000000000006</v>
      </c>
      <c r="L12400" s="73">
        <v>6.4945844453475329E-2</v>
      </c>
      <c r="M12400" s="70">
        <v>168.57999999999998</v>
      </c>
    </row>
    <row r="12401" spans="1:13" ht="13.5" customHeight="1" x14ac:dyDescent="0.2">
      <c r="A12401" s="33">
        <v>2011</v>
      </c>
      <c r="B12401" s="32" t="s">
        <v>8</v>
      </c>
      <c r="C12401" s="37" t="s">
        <v>27</v>
      </c>
      <c r="D12401" s="37" t="s">
        <v>56</v>
      </c>
      <c r="E12401" s="61"/>
      <c r="F12401" s="70">
        <v>1378.52</v>
      </c>
      <c r="G12401" s="70">
        <v>102.54</v>
      </c>
      <c r="H12401" s="73">
        <v>7.1907957813998072E-2</v>
      </c>
      <c r="I12401" s="70">
        <v>9938.26</v>
      </c>
      <c r="J12401" s="70">
        <v>4857.16</v>
      </c>
      <c r="K12401" s="70">
        <v>271.36</v>
      </c>
      <c r="L12401" s="73">
        <v>6.6553263232440499E-2</v>
      </c>
      <c r="M12401" s="70">
        <v>450.37</v>
      </c>
    </row>
    <row r="12402" spans="1:13" ht="13.5" customHeight="1" x14ac:dyDescent="0.2">
      <c r="A12402" s="33">
        <v>2011</v>
      </c>
      <c r="B12402" s="32" t="s">
        <v>8</v>
      </c>
      <c r="C12402" s="37" t="s">
        <v>27</v>
      </c>
      <c r="D12402" s="37" t="s">
        <v>57</v>
      </c>
      <c r="E12402" s="61"/>
      <c r="F12402" s="70">
        <v>8118.4799999999987</v>
      </c>
      <c r="G12402" s="70">
        <v>488.69</v>
      </c>
      <c r="H12402" s="73">
        <v>7.1319609116585359E-2</v>
      </c>
      <c r="I12402" s="70">
        <v>48075.25</v>
      </c>
      <c r="J12402" s="70">
        <v>10613.460000000001</v>
      </c>
      <c r="K12402" s="70">
        <v>1492.93</v>
      </c>
      <c r="L12402" s="73">
        <v>6.8639069846461662E-2</v>
      </c>
      <c r="M12402" s="70">
        <v>968.38000000000011</v>
      </c>
    </row>
    <row r="12403" spans="1:13" ht="13.5" customHeight="1" x14ac:dyDescent="0.2">
      <c r="A12403" s="34">
        <v>2011</v>
      </c>
      <c r="B12403" s="38" t="s">
        <v>8</v>
      </c>
      <c r="C12403" s="38" t="s">
        <v>27</v>
      </c>
      <c r="D12403" s="38" t="s">
        <v>16</v>
      </c>
      <c r="E12403" s="65"/>
      <c r="F12403" s="82">
        <v>12351.529999999999</v>
      </c>
      <c r="G12403" s="82">
        <v>772.93000000000006</v>
      </c>
      <c r="H12403" s="74">
        <v>7.1223501766929848E-2</v>
      </c>
      <c r="I12403" s="82">
        <v>75364.75</v>
      </c>
      <c r="J12403" s="82">
        <v>23800.89</v>
      </c>
      <c r="K12403" s="82">
        <v>2182.54</v>
      </c>
      <c r="L12403" s="74">
        <v>6.7518459436444925E-2</v>
      </c>
      <c r="M12403" s="82">
        <v>1587.3300000000002</v>
      </c>
    </row>
    <row r="12404" spans="1:13" ht="13.5" customHeight="1" x14ac:dyDescent="0.2">
      <c r="A12404" s="33">
        <v>2011</v>
      </c>
      <c r="B12404" s="32" t="s">
        <v>8</v>
      </c>
      <c r="C12404" s="37" t="s">
        <v>28</v>
      </c>
      <c r="D12404" s="37" t="s">
        <v>28</v>
      </c>
      <c r="E12404" s="61"/>
      <c r="F12404" s="70">
        <v>8279.39</v>
      </c>
      <c r="G12404" s="70">
        <v>815.33999999999992</v>
      </c>
      <c r="H12404" s="73">
        <v>7.1436975039390935E-2</v>
      </c>
      <c r="I12404" s="70">
        <v>39699.769999999997</v>
      </c>
      <c r="J12404" s="70">
        <v>9585.7799999999988</v>
      </c>
      <c r="K12404" s="70">
        <v>2163.04</v>
      </c>
      <c r="L12404" s="73">
        <v>7.0334300679415512E-2</v>
      </c>
      <c r="M12404" s="70">
        <v>6645.08</v>
      </c>
    </row>
    <row r="12405" spans="1:13" ht="13.5" customHeight="1" x14ac:dyDescent="0.2">
      <c r="A12405" s="34">
        <v>2011</v>
      </c>
      <c r="B12405" s="38" t="s">
        <v>8</v>
      </c>
      <c r="C12405" s="38" t="s">
        <v>28</v>
      </c>
      <c r="D12405" s="38" t="s">
        <v>16</v>
      </c>
      <c r="E12405" s="65"/>
      <c r="F12405" s="82">
        <v>8279.39</v>
      </c>
      <c r="G12405" s="82">
        <v>815.33999999999992</v>
      </c>
      <c r="H12405" s="74">
        <v>7.1436975039390935E-2</v>
      </c>
      <c r="I12405" s="82">
        <v>39699.769999999997</v>
      </c>
      <c r="J12405" s="82">
        <v>9585.7799999999988</v>
      </c>
      <c r="K12405" s="82">
        <v>2163.04</v>
      </c>
      <c r="L12405" s="74">
        <v>7.0334300679415512E-2</v>
      </c>
      <c r="M12405" s="82">
        <v>6645.08</v>
      </c>
    </row>
    <row r="12406" spans="1:13" ht="13.5" customHeight="1" x14ac:dyDescent="0.2">
      <c r="A12406" s="33">
        <v>2011</v>
      </c>
      <c r="B12406" s="32" t="s">
        <v>8</v>
      </c>
      <c r="C12406" s="37" t="s">
        <v>29</v>
      </c>
      <c r="D12406" s="37" t="s">
        <v>29</v>
      </c>
      <c r="E12406" s="61"/>
      <c r="F12406" s="70">
        <v>18957.03</v>
      </c>
      <c r="G12406" s="70">
        <v>1399.4</v>
      </c>
      <c r="H12406" s="73">
        <v>7.3876902777156889E-2</v>
      </c>
      <c r="I12406" s="70">
        <v>37918.61</v>
      </c>
      <c r="J12406" s="70">
        <v>5462.14</v>
      </c>
      <c r="K12406" s="70">
        <v>15887.5</v>
      </c>
      <c r="L12406" s="73">
        <v>7.1545607816320272E-2</v>
      </c>
      <c r="M12406" s="70">
        <v>16971.23</v>
      </c>
    </row>
    <row r="12407" spans="1:13" ht="13.5" customHeight="1" x14ac:dyDescent="0.2">
      <c r="A12407" s="34">
        <v>2011</v>
      </c>
      <c r="B12407" s="38" t="s">
        <v>8</v>
      </c>
      <c r="C12407" s="38" t="s">
        <v>29</v>
      </c>
      <c r="D12407" s="38" t="s">
        <v>16</v>
      </c>
      <c r="E12407" s="65"/>
      <c r="F12407" s="82">
        <v>18957.03</v>
      </c>
      <c r="G12407" s="82">
        <v>1399.4</v>
      </c>
      <c r="H12407" s="74">
        <v>7.3876902777156889E-2</v>
      </c>
      <c r="I12407" s="82">
        <v>37918.61</v>
      </c>
      <c r="J12407" s="82">
        <v>5462.14</v>
      </c>
      <c r="K12407" s="82">
        <v>15887.5</v>
      </c>
      <c r="L12407" s="74">
        <v>7.1545607816320272E-2</v>
      </c>
      <c r="M12407" s="82">
        <v>16971.23</v>
      </c>
    </row>
    <row r="12408" spans="1:13" ht="13.5" customHeight="1" x14ac:dyDescent="0.2">
      <c r="A12408" s="33">
        <v>2011</v>
      </c>
      <c r="B12408" s="32" t="s">
        <v>8</v>
      </c>
      <c r="C12408" s="37" t="s">
        <v>30</v>
      </c>
      <c r="D12408" s="37" t="s">
        <v>88</v>
      </c>
      <c r="E12408" s="61"/>
      <c r="F12408" s="70">
        <v>16483.66</v>
      </c>
      <c r="G12408" s="70">
        <v>4428.49</v>
      </c>
      <c r="H12408" s="73">
        <v>1.4779924589293782E-2</v>
      </c>
      <c r="I12408" s="70">
        <v>28253.569999999996</v>
      </c>
      <c r="J12408" s="70">
        <v>0</v>
      </c>
      <c r="K12408" s="70">
        <v>0</v>
      </c>
      <c r="L12408" s="73">
        <v>4.4470840322125664E-2</v>
      </c>
      <c r="M12408" s="70">
        <v>53257.270000000004</v>
      </c>
    </row>
    <row r="12409" spans="1:13" ht="13.5" customHeight="1" x14ac:dyDescent="0.2">
      <c r="A12409" s="33">
        <v>2011</v>
      </c>
      <c r="B12409" s="32" t="s">
        <v>8</v>
      </c>
      <c r="C12409" s="37" t="s">
        <v>30</v>
      </c>
      <c r="D12409" s="37" t="s">
        <v>89</v>
      </c>
      <c r="E12409" s="61"/>
      <c r="F12409" s="70">
        <v>13224.890000000001</v>
      </c>
      <c r="G12409" s="70">
        <v>7721.7300000000005</v>
      </c>
      <c r="H12409" s="73">
        <v>2.1613988318879129E-2</v>
      </c>
      <c r="I12409" s="70">
        <v>27054.170000000002</v>
      </c>
      <c r="J12409" s="70">
        <v>0</v>
      </c>
      <c r="K12409" s="70">
        <v>0</v>
      </c>
      <c r="L12409" s="73">
        <v>4.8110882721591523E-2</v>
      </c>
      <c r="M12409" s="70">
        <v>41728.71</v>
      </c>
    </row>
    <row r="12410" spans="1:13" ht="13.5" customHeight="1" x14ac:dyDescent="0.2">
      <c r="A12410" s="34">
        <v>2011</v>
      </c>
      <c r="B12410" s="38" t="s">
        <v>8</v>
      </c>
      <c r="C12410" s="38" t="s">
        <v>30</v>
      </c>
      <c r="D12410" s="38" t="s">
        <v>16</v>
      </c>
      <c r="E12410" s="65"/>
      <c r="F12410" s="82">
        <v>29708.550000000003</v>
      </c>
      <c r="G12410" s="82">
        <v>12150.220000000001</v>
      </c>
      <c r="H12410" s="74">
        <v>1.8199770322921572E-2</v>
      </c>
      <c r="I12410" s="82">
        <v>55307.74</v>
      </c>
      <c r="J12410" s="82">
        <v>0</v>
      </c>
      <c r="K12410" s="82">
        <v>0</v>
      </c>
      <c r="L12410" s="74">
        <v>4.6251392662220503E-2</v>
      </c>
      <c r="M12410" s="82">
        <v>94985.98000000001</v>
      </c>
    </row>
    <row r="12411" spans="1:13" ht="13.5" customHeight="1" x14ac:dyDescent="0.2">
      <c r="A12411" s="33">
        <v>2011</v>
      </c>
      <c r="B12411" s="32" t="s">
        <v>8</v>
      </c>
      <c r="C12411" s="37" t="s">
        <v>31</v>
      </c>
      <c r="D12411" s="37" t="s">
        <v>31</v>
      </c>
      <c r="E12411" s="61"/>
      <c r="F12411" s="70">
        <v>5554.0999999999995</v>
      </c>
      <c r="G12411" s="70">
        <v>407.20000000000005</v>
      </c>
      <c r="H12411" s="73">
        <v>7.0013252142988952E-2</v>
      </c>
      <c r="I12411" s="70">
        <v>28803.489999999998</v>
      </c>
      <c r="J12411" s="70">
        <v>5204.16</v>
      </c>
      <c r="K12411" s="70">
        <v>261.45</v>
      </c>
      <c r="L12411" s="73">
        <v>6.6097520535547738E-2</v>
      </c>
      <c r="M12411" s="70">
        <v>2910.76</v>
      </c>
    </row>
    <row r="12412" spans="1:13" ht="13.5" customHeight="1" x14ac:dyDescent="0.2">
      <c r="A12412" s="34">
        <v>2011</v>
      </c>
      <c r="B12412" s="38" t="s">
        <v>8</v>
      </c>
      <c r="C12412" s="38" t="s">
        <v>31</v>
      </c>
      <c r="D12412" s="38" t="s">
        <v>16</v>
      </c>
      <c r="E12412" s="65"/>
      <c r="F12412" s="82">
        <v>5554.0999999999995</v>
      </c>
      <c r="G12412" s="82">
        <v>407.20000000000005</v>
      </c>
      <c r="H12412" s="74">
        <v>7.0013252142988952E-2</v>
      </c>
      <c r="I12412" s="82">
        <v>28803.489999999998</v>
      </c>
      <c r="J12412" s="82">
        <v>5204.16</v>
      </c>
      <c r="K12412" s="82">
        <v>261.45</v>
      </c>
      <c r="L12412" s="74">
        <v>6.6097520535547738E-2</v>
      </c>
      <c r="M12412" s="82">
        <v>2910.76</v>
      </c>
    </row>
    <row r="12413" spans="1:13" ht="13.5" customHeight="1" x14ac:dyDescent="0.2">
      <c r="A12413" s="33">
        <v>2011</v>
      </c>
      <c r="B12413" s="32" t="s">
        <v>8</v>
      </c>
      <c r="C12413" s="37" t="s">
        <v>32</v>
      </c>
      <c r="D12413" s="37" t="s">
        <v>58</v>
      </c>
      <c r="E12413" s="61"/>
      <c r="F12413" s="70">
        <v>1876.28</v>
      </c>
      <c r="G12413" s="70">
        <v>108.72</v>
      </c>
      <c r="H12413" s="73">
        <v>7.3712846347607053E-2</v>
      </c>
      <c r="I12413" s="70">
        <v>9522.6200000000008</v>
      </c>
      <c r="J12413" s="70">
        <v>3416.8999999999996</v>
      </c>
      <c r="K12413" s="70">
        <v>567.25</v>
      </c>
      <c r="L12413" s="73">
        <v>6.7332426909051252E-2</v>
      </c>
      <c r="M12413" s="70">
        <v>250.28</v>
      </c>
    </row>
    <row r="12414" spans="1:13" ht="13.5" customHeight="1" x14ac:dyDescent="0.2">
      <c r="A12414" s="33">
        <v>2011</v>
      </c>
      <c r="B12414" s="32" t="s">
        <v>8</v>
      </c>
      <c r="C12414" s="37" t="s">
        <v>32</v>
      </c>
      <c r="D12414" s="37" t="s">
        <v>59</v>
      </c>
      <c r="E12414" s="61"/>
      <c r="F12414" s="70">
        <v>4050.3699999999994</v>
      </c>
      <c r="G12414" s="70">
        <v>350.63</v>
      </c>
      <c r="H12414" s="73">
        <v>7.1656441717791411E-2</v>
      </c>
      <c r="I12414" s="70">
        <v>34791.509999999995</v>
      </c>
      <c r="J12414" s="70">
        <v>7124.34</v>
      </c>
      <c r="K12414" s="70">
        <v>394.06</v>
      </c>
      <c r="L12414" s="73">
        <v>6.5555770308332081E-2</v>
      </c>
      <c r="M12414" s="70">
        <v>2098.88</v>
      </c>
    </row>
    <row r="12415" spans="1:13" ht="13.5" customHeight="1" x14ac:dyDescent="0.2">
      <c r="A12415" s="33">
        <v>2011</v>
      </c>
      <c r="B12415" s="32" t="s">
        <v>8</v>
      </c>
      <c r="C12415" s="37" t="s">
        <v>32</v>
      </c>
      <c r="D12415" s="37" t="s">
        <v>60</v>
      </c>
      <c r="E12415" s="61"/>
      <c r="F12415" s="70">
        <v>5020.37</v>
      </c>
      <c r="G12415" s="70">
        <v>353.05</v>
      </c>
      <c r="H12415" s="73">
        <v>6.7588239891912427E-2</v>
      </c>
      <c r="I12415" s="70">
        <v>28082.48</v>
      </c>
      <c r="J12415" s="70">
        <v>11492.539999999999</v>
      </c>
      <c r="K12415" s="70">
        <v>2216.67</v>
      </c>
      <c r="L12415" s="73">
        <v>6.9001775022788384E-2</v>
      </c>
      <c r="M12415" s="70">
        <v>1284.52</v>
      </c>
    </row>
    <row r="12416" spans="1:13" ht="13.5" customHeight="1" x14ac:dyDescent="0.2">
      <c r="A12416" s="33">
        <v>2011</v>
      </c>
      <c r="B12416" s="32" t="s">
        <v>8</v>
      </c>
      <c r="C12416" s="37" t="s">
        <v>32</v>
      </c>
      <c r="D12416" s="37" t="s">
        <v>61</v>
      </c>
      <c r="E12416" s="61"/>
      <c r="F12416" s="70">
        <v>1657.0800000000002</v>
      </c>
      <c r="G12416" s="70">
        <v>95.88</v>
      </c>
      <c r="H12416" s="73">
        <v>7.2477409638554216E-2</v>
      </c>
      <c r="I12416" s="70">
        <v>12664.5</v>
      </c>
      <c r="J12416" s="70">
        <v>5033.9699999999993</v>
      </c>
      <c r="K12416" s="70">
        <v>544.68000000000006</v>
      </c>
      <c r="L12416" s="73">
        <v>7.5958990450098157E-2</v>
      </c>
      <c r="M12416" s="70">
        <v>885.3599999999999</v>
      </c>
    </row>
    <row r="12417" spans="1:13" ht="13.5" customHeight="1" x14ac:dyDescent="0.2">
      <c r="A12417" s="33">
        <v>2011</v>
      </c>
      <c r="B12417" s="32" t="s">
        <v>8</v>
      </c>
      <c r="C12417" s="37" t="s">
        <v>32</v>
      </c>
      <c r="D12417" s="37" t="s">
        <v>62</v>
      </c>
      <c r="E12417" s="61"/>
      <c r="F12417" s="70">
        <v>3341.1</v>
      </c>
      <c r="G12417" s="70">
        <v>239.63</v>
      </c>
      <c r="H12417" s="73">
        <v>7.0033205519544894E-2</v>
      </c>
      <c r="I12417" s="70">
        <v>26412.76</v>
      </c>
      <c r="J12417" s="70">
        <v>5411.03</v>
      </c>
      <c r="K12417" s="70">
        <v>601.13000000000011</v>
      </c>
      <c r="L12417" s="73">
        <v>6.7257585736418893E-2</v>
      </c>
      <c r="M12417" s="70">
        <v>104.22</v>
      </c>
    </row>
    <row r="12418" spans="1:13" ht="13.5" customHeight="1" x14ac:dyDescent="0.2">
      <c r="A12418" s="33">
        <v>2011</v>
      </c>
      <c r="B12418" s="32" t="s">
        <v>8</v>
      </c>
      <c r="C12418" s="37" t="s">
        <v>32</v>
      </c>
      <c r="D12418" s="37" t="s">
        <v>63</v>
      </c>
      <c r="E12418" s="61"/>
      <c r="F12418" s="70">
        <v>2084.1799999999998</v>
      </c>
      <c r="G12418" s="70">
        <v>142.61000000000001</v>
      </c>
      <c r="H12418" s="73">
        <v>7.0792486044934627E-2</v>
      </c>
      <c r="I12418" s="70">
        <v>11952.57</v>
      </c>
      <c r="J12418" s="70">
        <v>5218.3900000000003</v>
      </c>
      <c r="K12418" s="70">
        <v>397.71999999999997</v>
      </c>
      <c r="L12418" s="73">
        <v>6.8114694656967428E-2</v>
      </c>
      <c r="M12418" s="70">
        <v>259.14</v>
      </c>
    </row>
    <row r="12419" spans="1:13" ht="13.5" customHeight="1" x14ac:dyDescent="0.2">
      <c r="A12419" s="33">
        <v>2011</v>
      </c>
      <c r="B12419" s="32" t="s">
        <v>8</v>
      </c>
      <c r="C12419" s="37" t="s">
        <v>32</v>
      </c>
      <c r="D12419" s="37" t="s">
        <v>64</v>
      </c>
      <c r="E12419" s="61"/>
      <c r="F12419" s="70">
        <v>1199.8000000000002</v>
      </c>
      <c r="G12419" s="70">
        <v>85.66</v>
      </c>
      <c r="H12419" s="73">
        <v>7.2721049274189792E-2</v>
      </c>
      <c r="I12419" s="70">
        <v>6617.04</v>
      </c>
      <c r="J12419" s="70">
        <v>2702.4400000000005</v>
      </c>
      <c r="K12419" s="70">
        <v>237.11999999999998</v>
      </c>
      <c r="L12419" s="73">
        <v>6.7933375871326585E-2</v>
      </c>
      <c r="M12419" s="70">
        <v>170.95999999999998</v>
      </c>
    </row>
    <row r="12420" spans="1:13" ht="13.5" customHeight="1" x14ac:dyDescent="0.2">
      <c r="A12420" s="33">
        <v>2011</v>
      </c>
      <c r="B12420" s="32" t="s">
        <v>8</v>
      </c>
      <c r="C12420" s="37" t="s">
        <v>32</v>
      </c>
      <c r="D12420" s="37" t="s">
        <v>65</v>
      </c>
      <c r="E12420" s="61"/>
      <c r="F12420" s="70">
        <v>4634.0100000000011</v>
      </c>
      <c r="G12420" s="70">
        <v>287.92</v>
      </c>
      <c r="H12420" s="73">
        <v>6.7369913834613673E-2</v>
      </c>
      <c r="I12420" s="70">
        <v>24351.590000000004</v>
      </c>
      <c r="J12420" s="70">
        <v>8039.51</v>
      </c>
      <c r="K12420" s="70">
        <v>441.07</v>
      </c>
      <c r="L12420" s="73">
        <v>6.6005777762492682E-2</v>
      </c>
      <c r="M12420" s="70">
        <v>560.18000000000006</v>
      </c>
    </row>
    <row r="12421" spans="1:13" ht="13.5" customHeight="1" x14ac:dyDescent="0.2">
      <c r="A12421" s="33">
        <v>2011</v>
      </c>
      <c r="B12421" s="32" t="s">
        <v>8</v>
      </c>
      <c r="C12421" s="37" t="s">
        <v>32</v>
      </c>
      <c r="D12421" s="37" t="s">
        <v>66</v>
      </c>
      <c r="E12421" s="61"/>
      <c r="F12421" s="70">
        <v>1970.7</v>
      </c>
      <c r="G12421" s="70">
        <v>172.57000000000002</v>
      </c>
      <c r="H12421" s="73">
        <v>7.1320925501686686E-2</v>
      </c>
      <c r="I12421" s="70">
        <v>15160.199999999999</v>
      </c>
      <c r="J12421" s="70">
        <v>5194.5300000000007</v>
      </c>
      <c r="K12421" s="70">
        <v>262.12</v>
      </c>
      <c r="L12421" s="73">
        <v>7.1806410965245024E-2</v>
      </c>
      <c r="M12421" s="70">
        <v>262.42</v>
      </c>
    </row>
    <row r="12422" spans="1:13" ht="13.5" customHeight="1" x14ac:dyDescent="0.2">
      <c r="A12422" s="34">
        <v>2011</v>
      </c>
      <c r="B12422" s="38" t="s">
        <v>8</v>
      </c>
      <c r="C12422" s="38" t="s">
        <v>32</v>
      </c>
      <c r="D12422" s="38" t="s">
        <v>16</v>
      </c>
      <c r="E12422" s="65"/>
      <c r="F12422" s="82">
        <v>25833.890000000003</v>
      </c>
      <c r="G12422" s="82">
        <v>1836.67</v>
      </c>
      <c r="H12422" s="74">
        <v>7.0047371646977899E-2</v>
      </c>
      <c r="I12422" s="82">
        <v>169555.27000000002</v>
      </c>
      <c r="J12422" s="82">
        <v>53633.65</v>
      </c>
      <c r="K12422" s="82">
        <v>5661.82</v>
      </c>
      <c r="L12422" s="74">
        <v>6.8179673238354735E-2</v>
      </c>
      <c r="M12422" s="82">
        <v>5875.9600000000009</v>
      </c>
    </row>
    <row r="12423" spans="1:13" ht="13.5" customHeight="1" x14ac:dyDescent="0.2">
      <c r="A12423" s="33">
        <v>2011</v>
      </c>
      <c r="B12423" s="32" t="s">
        <v>8</v>
      </c>
      <c r="C12423" s="37" t="s">
        <v>33</v>
      </c>
      <c r="D12423" s="37" t="s">
        <v>67</v>
      </c>
      <c r="E12423" s="61"/>
      <c r="F12423" s="70">
        <v>3081.8599999999997</v>
      </c>
      <c r="G12423" s="70">
        <v>183.67000000000002</v>
      </c>
      <c r="H12423" s="73">
        <v>7.2499716738171155E-2</v>
      </c>
      <c r="I12423" s="70">
        <v>20952.22</v>
      </c>
      <c r="J12423" s="70">
        <v>8485.39</v>
      </c>
      <c r="K12423" s="70">
        <v>320.22000000000003</v>
      </c>
      <c r="L12423" s="73">
        <v>6.4950676765097165E-2</v>
      </c>
      <c r="M12423" s="70">
        <v>3646.12</v>
      </c>
    </row>
    <row r="12424" spans="1:13" ht="13.5" customHeight="1" x14ac:dyDescent="0.2">
      <c r="A12424" s="33">
        <v>2011</v>
      </c>
      <c r="B12424" s="32" t="s">
        <v>8</v>
      </c>
      <c r="C12424" s="37" t="s">
        <v>33</v>
      </c>
      <c r="D12424" s="37" t="s">
        <v>68</v>
      </c>
      <c r="E12424" s="61"/>
      <c r="F12424" s="70">
        <v>3767.64</v>
      </c>
      <c r="G12424" s="70">
        <v>204.73</v>
      </c>
      <c r="H12424" s="73">
        <v>7.0607722845555679E-2</v>
      </c>
      <c r="I12424" s="70">
        <v>24586.54</v>
      </c>
      <c r="J12424" s="70">
        <v>9575.39</v>
      </c>
      <c r="K12424" s="70">
        <v>406.93</v>
      </c>
      <c r="L12424" s="73">
        <v>6.7186565609939394E-2</v>
      </c>
      <c r="M12424" s="70">
        <v>3177.32</v>
      </c>
    </row>
    <row r="12425" spans="1:13" ht="13.5" customHeight="1" x14ac:dyDescent="0.2">
      <c r="A12425" s="33">
        <v>2011</v>
      </c>
      <c r="B12425" s="32" t="s">
        <v>8</v>
      </c>
      <c r="C12425" s="37" t="s">
        <v>33</v>
      </c>
      <c r="D12425" s="37" t="s">
        <v>69</v>
      </c>
      <c r="E12425" s="61"/>
      <c r="F12425" s="70">
        <v>2175.7500000000005</v>
      </c>
      <c r="G12425" s="70">
        <v>113.86999999999999</v>
      </c>
      <c r="H12425" s="73">
        <v>7.2164813375145201E-2</v>
      </c>
      <c r="I12425" s="70">
        <v>17350.64</v>
      </c>
      <c r="J12425" s="70">
        <v>7621.0299999999988</v>
      </c>
      <c r="K12425" s="70">
        <v>423.49</v>
      </c>
      <c r="L12425" s="73">
        <v>6.7788443293432532E-2</v>
      </c>
      <c r="M12425" s="70">
        <v>1828.18</v>
      </c>
    </row>
    <row r="12426" spans="1:13" ht="13.5" customHeight="1" x14ac:dyDescent="0.2">
      <c r="A12426" s="33">
        <v>2011</v>
      </c>
      <c r="B12426" s="32" t="s">
        <v>8</v>
      </c>
      <c r="C12426" s="37" t="s">
        <v>33</v>
      </c>
      <c r="D12426" s="37" t="s">
        <v>70</v>
      </c>
      <c r="E12426" s="61"/>
      <c r="F12426" s="70">
        <v>2406.9999999999995</v>
      </c>
      <c r="G12426" s="70">
        <v>168.56</v>
      </c>
      <c r="H12426" s="73">
        <v>6.9856652533817884E-2</v>
      </c>
      <c r="I12426" s="70">
        <v>15018.249999999996</v>
      </c>
      <c r="J12426" s="70">
        <v>3728.78</v>
      </c>
      <c r="K12426" s="70">
        <v>651.70999999999992</v>
      </c>
      <c r="L12426" s="73">
        <v>6.5899156026834035E-2</v>
      </c>
      <c r="M12426" s="70">
        <v>917.94</v>
      </c>
    </row>
    <row r="12427" spans="1:13" ht="13.5" customHeight="1" x14ac:dyDescent="0.2">
      <c r="A12427" s="33">
        <v>2011</v>
      </c>
      <c r="B12427" s="32" t="s">
        <v>8</v>
      </c>
      <c r="C12427" s="37" t="s">
        <v>33</v>
      </c>
      <c r="D12427" s="37" t="s">
        <v>71</v>
      </c>
      <c r="E12427" s="61"/>
      <c r="F12427" s="70">
        <v>5825.9299999999994</v>
      </c>
      <c r="G12427" s="70">
        <v>334.3</v>
      </c>
      <c r="H12427" s="73">
        <v>6.8012070977869349E-2</v>
      </c>
      <c r="I12427" s="70">
        <v>37341.379999999997</v>
      </c>
      <c r="J12427" s="70">
        <v>10992.579999999998</v>
      </c>
      <c r="K12427" s="70">
        <v>1093.51</v>
      </c>
      <c r="L12427" s="73">
        <v>6.3078318296968361E-2</v>
      </c>
      <c r="M12427" s="70">
        <v>279.3</v>
      </c>
    </row>
    <row r="12428" spans="1:13" ht="13.5" customHeight="1" x14ac:dyDescent="0.2">
      <c r="A12428" s="34">
        <v>2011</v>
      </c>
      <c r="B12428" s="38" t="s">
        <v>8</v>
      </c>
      <c r="C12428" s="38" t="s">
        <v>33</v>
      </c>
      <c r="D12428" s="38" t="s">
        <v>16</v>
      </c>
      <c r="E12428" s="65"/>
      <c r="F12428" s="82">
        <v>17258.18</v>
      </c>
      <c r="G12428" s="82">
        <v>1005.1299999999999</v>
      </c>
      <c r="H12428" s="74">
        <v>7.0159790311832892E-2</v>
      </c>
      <c r="I12428" s="82">
        <v>115249.03</v>
      </c>
      <c r="J12428" s="82">
        <v>40403.17</v>
      </c>
      <c r="K12428" s="82">
        <v>2895.8599999999997</v>
      </c>
      <c r="L12428" s="74">
        <v>6.5372931042461835E-2</v>
      </c>
      <c r="M12428" s="82">
        <v>9848.86</v>
      </c>
    </row>
    <row r="12429" spans="1:13" ht="13.5" customHeight="1" x14ac:dyDescent="0.2">
      <c r="A12429" s="33">
        <v>2011</v>
      </c>
      <c r="B12429" s="32" t="s">
        <v>8</v>
      </c>
      <c r="C12429" s="37" t="s">
        <v>34</v>
      </c>
      <c r="D12429" s="37" t="s">
        <v>72</v>
      </c>
      <c r="E12429" s="61"/>
      <c r="F12429" s="70">
        <v>43335.159999999996</v>
      </c>
      <c r="G12429" s="70">
        <v>3771.9099999999994</v>
      </c>
      <c r="H12429" s="73">
        <v>6.9285778122052596E-2</v>
      </c>
      <c r="I12429" s="70">
        <v>171534.14</v>
      </c>
      <c r="J12429" s="70">
        <v>20609.440000000002</v>
      </c>
      <c r="K12429" s="70">
        <v>6259.59</v>
      </c>
      <c r="L12429" s="73">
        <v>6.9555700765920783E-2</v>
      </c>
      <c r="M12429" s="70">
        <v>2495.98</v>
      </c>
    </row>
    <row r="12430" spans="1:13" ht="13.5" customHeight="1" x14ac:dyDescent="0.2">
      <c r="A12430" s="33">
        <v>2011</v>
      </c>
      <c r="B12430" s="32" t="s">
        <v>8</v>
      </c>
      <c r="C12430" s="37" t="s">
        <v>34</v>
      </c>
      <c r="D12430" s="37" t="s">
        <v>73</v>
      </c>
      <c r="E12430" s="61"/>
      <c r="F12430" s="70">
        <v>11806.880000000003</v>
      </c>
      <c r="G12430" s="70">
        <v>1111.4000000000001</v>
      </c>
      <c r="H12430" s="73">
        <v>7.1395727604603679E-2</v>
      </c>
      <c r="I12430" s="70">
        <v>69622.100000000006</v>
      </c>
      <c r="J12430" s="70">
        <v>6465.7800000000007</v>
      </c>
      <c r="K12430" s="70">
        <v>1693.98</v>
      </c>
      <c r="L12430" s="73">
        <v>6.8425470200641769E-2</v>
      </c>
      <c r="M12430" s="70">
        <v>591.2299999999999</v>
      </c>
    </row>
    <row r="12431" spans="1:13" ht="13.5" customHeight="1" x14ac:dyDescent="0.2">
      <c r="A12431" s="33">
        <v>2011</v>
      </c>
      <c r="B12431" s="32" t="s">
        <v>8</v>
      </c>
      <c r="C12431" s="37" t="s">
        <v>34</v>
      </c>
      <c r="D12431" s="37" t="s">
        <v>74</v>
      </c>
      <c r="E12431" s="61"/>
      <c r="F12431" s="70">
        <v>4467.2299999999996</v>
      </c>
      <c r="G12431" s="70">
        <v>348.90000000000003</v>
      </c>
      <c r="H12431" s="73">
        <v>6.8696235359095414E-2</v>
      </c>
      <c r="I12431" s="70">
        <v>25411.97</v>
      </c>
      <c r="J12431" s="70">
        <v>7036.12</v>
      </c>
      <c r="K12431" s="70">
        <v>474.95000000000005</v>
      </c>
      <c r="L12431" s="73">
        <v>7.1214213291077966E-2</v>
      </c>
      <c r="M12431" s="70">
        <v>1296.5999999999999</v>
      </c>
    </row>
    <row r="12432" spans="1:13" ht="13.5" customHeight="1" x14ac:dyDescent="0.2">
      <c r="A12432" s="33">
        <v>2011</v>
      </c>
      <c r="B12432" s="32" t="s">
        <v>8</v>
      </c>
      <c r="C12432" s="37" t="s">
        <v>34</v>
      </c>
      <c r="D12432" s="37" t="s">
        <v>75</v>
      </c>
      <c r="E12432" s="61"/>
      <c r="F12432" s="70">
        <v>8872.67</v>
      </c>
      <c r="G12432" s="70">
        <v>556.47000000000014</v>
      </c>
      <c r="H12432" s="73">
        <v>6.5802395552510634E-2</v>
      </c>
      <c r="I12432" s="70">
        <v>37235.89</v>
      </c>
      <c r="J12432" s="70">
        <v>7782.5000000000009</v>
      </c>
      <c r="K12432" s="70">
        <v>806.71999999999991</v>
      </c>
      <c r="L12432" s="73">
        <v>6.5325763586675564E-2</v>
      </c>
      <c r="M12432" s="70">
        <v>837.96</v>
      </c>
    </row>
    <row r="12433" spans="1:13" ht="13.5" customHeight="1" x14ac:dyDescent="0.2">
      <c r="A12433" s="34">
        <v>2011</v>
      </c>
      <c r="B12433" s="38" t="s">
        <v>8</v>
      </c>
      <c r="C12433" s="38" t="s">
        <v>34</v>
      </c>
      <c r="D12433" s="38" t="s">
        <v>16</v>
      </c>
      <c r="E12433" s="65"/>
      <c r="F12433" s="82">
        <v>68481.94</v>
      </c>
      <c r="G12433" s="82">
        <v>5788.6799999999994</v>
      </c>
      <c r="H12433" s="74">
        <v>6.9172305280338284E-2</v>
      </c>
      <c r="I12433" s="82">
        <v>303804.10000000003</v>
      </c>
      <c r="J12433" s="82">
        <v>41893.840000000004</v>
      </c>
      <c r="K12433" s="82">
        <v>9235.24</v>
      </c>
      <c r="L12433" s="74">
        <v>6.8919194048336851E-2</v>
      </c>
      <c r="M12433" s="82">
        <v>5221.7699999999995</v>
      </c>
    </row>
    <row r="12434" spans="1:13" ht="13.5" customHeight="1" x14ac:dyDescent="0.2">
      <c r="A12434" s="40">
        <v>2011</v>
      </c>
      <c r="B12434" s="32" t="s">
        <v>8</v>
      </c>
      <c r="C12434" s="37" t="s">
        <v>35</v>
      </c>
      <c r="D12434" s="37" t="s">
        <v>35</v>
      </c>
      <c r="E12434" s="61"/>
      <c r="F12434" s="70">
        <v>595</v>
      </c>
      <c r="G12434" s="70">
        <v>48</v>
      </c>
      <c r="H12434" s="73">
        <v>0</v>
      </c>
      <c r="I12434" s="70">
        <v>1213.31</v>
      </c>
      <c r="J12434" s="70">
        <v>0</v>
      </c>
      <c r="K12434" s="70">
        <v>0</v>
      </c>
      <c r="L12434" s="73">
        <v>0</v>
      </c>
      <c r="M12434" s="70">
        <v>4281</v>
      </c>
    </row>
    <row r="12435" spans="1:13" ht="13.5" customHeight="1" x14ac:dyDescent="0.2">
      <c r="A12435" s="34">
        <v>2011</v>
      </c>
      <c r="B12435" s="38" t="s">
        <v>8</v>
      </c>
      <c r="C12435" s="38" t="s">
        <v>35</v>
      </c>
      <c r="D12435" s="38" t="s">
        <v>16</v>
      </c>
      <c r="E12435" s="65"/>
      <c r="F12435" s="82">
        <v>595</v>
      </c>
      <c r="G12435" s="82">
        <v>48</v>
      </c>
      <c r="H12435" s="74">
        <v>0</v>
      </c>
      <c r="I12435" s="82">
        <v>1213.31</v>
      </c>
      <c r="J12435" s="82">
        <v>0</v>
      </c>
      <c r="K12435" s="82">
        <v>0</v>
      </c>
      <c r="L12435" s="74">
        <v>0</v>
      </c>
      <c r="M12435" s="82">
        <v>4281</v>
      </c>
    </row>
    <row r="12436" spans="1:13" ht="13.5" customHeight="1" x14ac:dyDescent="0.2">
      <c r="A12436" s="40">
        <v>2011</v>
      </c>
      <c r="B12436" s="32" t="s">
        <v>8</v>
      </c>
      <c r="C12436" s="37" t="s">
        <v>36</v>
      </c>
      <c r="D12436" s="37" t="s">
        <v>76</v>
      </c>
      <c r="E12436" s="61"/>
      <c r="F12436" s="70">
        <v>19683.41</v>
      </c>
      <c r="G12436" s="70">
        <v>1023.9900000000001</v>
      </c>
      <c r="H12436" s="73">
        <v>7.0660729980586631E-2</v>
      </c>
      <c r="I12436" s="70">
        <v>58888.710000000006</v>
      </c>
      <c r="J12436" s="70">
        <v>8427.83</v>
      </c>
      <c r="K12436" s="70">
        <v>1652.8200000000002</v>
      </c>
      <c r="L12436" s="73">
        <v>6.8190721023680942E-2</v>
      </c>
      <c r="M12436" s="70">
        <v>1518.1000000000001</v>
      </c>
    </row>
    <row r="12437" spans="1:13" ht="13.5" customHeight="1" x14ac:dyDescent="0.2">
      <c r="A12437" s="40">
        <v>2011</v>
      </c>
      <c r="B12437" s="32" t="s">
        <v>8</v>
      </c>
      <c r="C12437" s="37" t="s">
        <v>36</v>
      </c>
      <c r="D12437" s="37" t="s">
        <v>77</v>
      </c>
      <c r="E12437" s="61"/>
      <c r="F12437" s="70">
        <v>5635.2300000000014</v>
      </c>
      <c r="G12437" s="70">
        <v>314.59000000000003</v>
      </c>
      <c r="H12437" s="73">
        <v>7.5219082257950667E-2</v>
      </c>
      <c r="I12437" s="70">
        <v>25924.99</v>
      </c>
      <c r="J12437" s="70">
        <v>4036.7000000000003</v>
      </c>
      <c r="K12437" s="70">
        <v>409.43</v>
      </c>
      <c r="L12437" s="73">
        <v>6.9732506318331472E-2</v>
      </c>
      <c r="M12437" s="70">
        <v>709.11</v>
      </c>
    </row>
    <row r="12438" spans="1:13" ht="13.5" customHeight="1" x14ac:dyDescent="0.2">
      <c r="A12438" s="40">
        <v>2011</v>
      </c>
      <c r="B12438" s="32" t="s">
        <v>8</v>
      </c>
      <c r="C12438" s="37" t="s">
        <v>36</v>
      </c>
      <c r="D12438" s="37" t="s">
        <v>78</v>
      </c>
      <c r="E12438" s="61"/>
      <c r="F12438" s="70">
        <v>20612.040000000005</v>
      </c>
      <c r="G12438" s="70">
        <v>1033.0700000000002</v>
      </c>
      <c r="H12438" s="73">
        <v>7.1138469612767027E-2</v>
      </c>
      <c r="I12438" s="70">
        <v>102219.27000000002</v>
      </c>
      <c r="J12438" s="70">
        <v>12097.25</v>
      </c>
      <c r="K12438" s="70">
        <v>4173.08</v>
      </c>
      <c r="L12438" s="73">
        <v>6.8845013034902217E-2</v>
      </c>
      <c r="M12438" s="70">
        <v>878.95</v>
      </c>
    </row>
    <row r="12439" spans="1:13" ht="13.5" customHeight="1" x14ac:dyDescent="0.2">
      <c r="A12439" s="34">
        <v>2011</v>
      </c>
      <c r="B12439" s="38" t="s">
        <v>8</v>
      </c>
      <c r="C12439" s="38" t="s">
        <v>36</v>
      </c>
      <c r="D12439" s="38" t="s">
        <v>16</v>
      </c>
      <c r="E12439" s="65"/>
      <c r="F12439" s="82">
        <v>45930.680000000008</v>
      </c>
      <c r="G12439" s="82">
        <v>2371.6500000000005</v>
      </c>
      <c r="H12439" s="74">
        <v>7.1436305453587826E-2</v>
      </c>
      <c r="I12439" s="82">
        <v>187032.97000000003</v>
      </c>
      <c r="J12439" s="82">
        <v>24561.78</v>
      </c>
      <c r="K12439" s="82">
        <v>6235.33</v>
      </c>
      <c r="L12439" s="74">
        <v>6.8762635643674727E-2</v>
      </c>
      <c r="M12439" s="82">
        <v>3106.16</v>
      </c>
    </row>
    <row r="12440" spans="1:13" ht="13.5" customHeight="1" x14ac:dyDescent="0.2">
      <c r="A12440" s="40">
        <v>2011</v>
      </c>
      <c r="B12440" s="32" t="s">
        <v>8</v>
      </c>
      <c r="C12440" s="37" t="s">
        <v>37</v>
      </c>
      <c r="D12440" s="37" t="s">
        <v>79</v>
      </c>
      <c r="E12440" s="61"/>
      <c r="F12440" s="70">
        <v>5873.7300000000005</v>
      </c>
      <c r="G12440" s="70">
        <v>190.2</v>
      </c>
      <c r="H12440" s="73">
        <v>7.1831304121254699E-2</v>
      </c>
      <c r="I12440" s="70">
        <v>35648.490000000005</v>
      </c>
      <c r="J12440" s="70">
        <v>10289.58</v>
      </c>
      <c r="K12440" s="70">
        <v>279.17</v>
      </c>
      <c r="L12440" s="73">
        <v>6.7962757896702142E-2</v>
      </c>
      <c r="M12440" s="70">
        <v>321.74</v>
      </c>
    </row>
    <row r="12441" spans="1:13" ht="13.5" customHeight="1" x14ac:dyDescent="0.2">
      <c r="A12441" s="40">
        <v>2011</v>
      </c>
      <c r="B12441" s="32" t="s">
        <v>8</v>
      </c>
      <c r="C12441" s="37" t="s">
        <v>37</v>
      </c>
      <c r="D12441" s="37" t="s">
        <v>80</v>
      </c>
      <c r="E12441" s="61"/>
      <c r="F12441" s="70">
        <v>3652.4199999999996</v>
      </c>
      <c r="G12441" s="70">
        <v>165.05</v>
      </c>
      <c r="H12441" s="73">
        <v>7.1115162660086398E-2</v>
      </c>
      <c r="I12441" s="70">
        <v>18931.16</v>
      </c>
      <c r="J12441" s="70">
        <v>3902.21</v>
      </c>
      <c r="K12441" s="70">
        <v>294.07</v>
      </c>
      <c r="L12441" s="73">
        <v>6.7847929022838538E-2</v>
      </c>
      <c r="M12441" s="70">
        <v>529.5</v>
      </c>
    </row>
    <row r="12442" spans="1:13" ht="13.5" customHeight="1" x14ac:dyDescent="0.2">
      <c r="A12442" s="34">
        <v>2011</v>
      </c>
      <c r="B12442" s="38" t="s">
        <v>8</v>
      </c>
      <c r="C12442" s="38" t="s">
        <v>37</v>
      </c>
      <c r="D12442" s="38" t="s">
        <v>16</v>
      </c>
      <c r="E12442" s="65"/>
      <c r="F12442" s="82">
        <v>9526.15</v>
      </c>
      <c r="G12442" s="82">
        <v>355.25</v>
      </c>
      <c r="H12442" s="74">
        <v>7.1554638006760166E-2</v>
      </c>
      <c r="I12442" s="82">
        <v>54579.650000000009</v>
      </c>
      <c r="J12442" s="82">
        <v>14191.79</v>
      </c>
      <c r="K12442" s="82">
        <v>573.24</v>
      </c>
      <c r="L12442" s="74">
        <v>6.7923023972573965E-2</v>
      </c>
      <c r="M12442" s="82">
        <v>851.24</v>
      </c>
    </row>
    <row r="12443" spans="1:13" ht="13.5" customHeight="1" x14ac:dyDescent="0.2">
      <c r="A12443" s="40">
        <v>2011</v>
      </c>
      <c r="B12443" s="32" t="s">
        <v>8</v>
      </c>
      <c r="C12443" s="37" t="s">
        <v>38</v>
      </c>
      <c r="D12443" s="37" t="s">
        <v>81</v>
      </c>
      <c r="E12443" s="61"/>
      <c r="F12443" s="70">
        <v>8930.880000000001</v>
      </c>
      <c r="G12443" s="70">
        <v>637.56999999999994</v>
      </c>
      <c r="H12443" s="73">
        <v>7.167618579811777E-2</v>
      </c>
      <c r="I12443" s="70">
        <v>47159.94999999999</v>
      </c>
      <c r="J12443" s="70">
        <v>14658.16</v>
      </c>
      <c r="K12443" s="70">
        <v>2365.4700000000003</v>
      </c>
      <c r="L12443" s="73">
        <v>6.6469233439562223E-2</v>
      </c>
      <c r="M12443" s="70">
        <v>21964.44</v>
      </c>
    </row>
    <row r="12444" spans="1:13" ht="13.5" customHeight="1" x14ac:dyDescent="0.2">
      <c r="A12444" s="40">
        <v>2011</v>
      </c>
      <c r="B12444" s="32" t="s">
        <v>8</v>
      </c>
      <c r="C12444" s="37" t="s">
        <v>38</v>
      </c>
      <c r="D12444" s="37" t="s">
        <v>82</v>
      </c>
      <c r="E12444" s="61"/>
      <c r="F12444" s="70">
        <v>2718.45</v>
      </c>
      <c r="G12444" s="70">
        <v>186.33</v>
      </c>
      <c r="H12444" s="73">
        <v>7.2855775652545127E-2</v>
      </c>
      <c r="I12444" s="70">
        <v>19017.490000000002</v>
      </c>
      <c r="J12444" s="70">
        <v>8778.48</v>
      </c>
      <c r="K12444" s="70">
        <v>1121.6999999999998</v>
      </c>
      <c r="L12444" s="73">
        <v>6.8574684358732249E-2</v>
      </c>
      <c r="M12444" s="70">
        <v>28230.560000000001</v>
      </c>
    </row>
    <row r="12445" spans="1:13" ht="13.5" customHeight="1" x14ac:dyDescent="0.2">
      <c r="A12445" s="33">
        <v>2011</v>
      </c>
      <c r="B12445" s="32" t="s">
        <v>8</v>
      </c>
      <c r="C12445" s="37" t="s">
        <v>38</v>
      </c>
      <c r="D12445" s="37" t="s">
        <v>83</v>
      </c>
      <c r="E12445" s="61"/>
      <c r="F12445" s="70">
        <v>2814.1900000000005</v>
      </c>
      <c r="G12445" s="70">
        <v>252.71</v>
      </c>
      <c r="H12445" s="73">
        <v>7.1586944471616287E-2</v>
      </c>
      <c r="I12445" s="70">
        <v>14659.130000000001</v>
      </c>
      <c r="J12445" s="70">
        <v>4154.1499999999996</v>
      </c>
      <c r="K12445" s="70">
        <v>995.61000000000013</v>
      </c>
      <c r="L12445" s="73">
        <v>6.8723768643182637E-2</v>
      </c>
      <c r="M12445" s="70">
        <v>3622.9</v>
      </c>
    </row>
    <row r="12446" spans="1:13" ht="13.5" customHeight="1" x14ac:dyDescent="0.2">
      <c r="A12446" s="33">
        <v>2011</v>
      </c>
      <c r="B12446" s="32" t="s">
        <v>8</v>
      </c>
      <c r="C12446" s="37" t="s">
        <v>38</v>
      </c>
      <c r="D12446" s="37" t="s">
        <v>84</v>
      </c>
      <c r="E12446" s="61"/>
      <c r="F12446" s="70">
        <v>8507.8300000000017</v>
      </c>
      <c r="G12446" s="70">
        <v>596.64999999999986</v>
      </c>
      <c r="H12446" s="73">
        <v>6.8368539444317533E-2</v>
      </c>
      <c r="I12446" s="70">
        <v>43541.570000000007</v>
      </c>
      <c r="J12446" s="70">
        <v>15894.3</v>
      </c>
      <c r="K12446" s="70">
        <v>2355.9799999999996</v>
      </c>
      <c r="L12446" s="73">
        <v>6.8361563852752022E-2</v>
      </c>
      <c r="M12446" s="70">
        <v>3366.35</v>
      </c>
    </row>
    <row r="12447" spans="1:13" ht="13.5" customHeight="1" x14ac:dyDescent="0.2">
      <c r="A12447" s="34">
        <v>2011</v>
      </c>
      <c r="B12447" s="38" t="s">
        <v>8</v>
      </c>
      <c r="C12447" s="38" t="s">
        <v>38</v>
      </c>
      <c r="D12447" s="38" t="s">
        <v>16</v>
      </c>
      <c r="E12447" s="65"/>
      <c r="F12447" s="82">
        <v>22971.350000000006</v>
      </c>
      <c r="G12447" s="82">
        <v>1673.2599999999998</v>
      </c>
      <c r="H12447" s="74">
        <v>7.058216786550893E-2</v>
      </c>
      <c r="I12447" s="82">
        <v>124378.14</v>
      </c>
      <c r="J12447" s="82">
        <v>43485.09</v>
      </c>
      <c r="K12447" s="82">
        <v>6838.76</v>
      </c>
      <c r="L12447" s="74">
        <v>6.7720098426842359E-2</v>
      </c>
      <c r="M12447" s="82">
        <v>57184.25</v>
      </c>
    </row>
    <row r="12448" spans="1:13" ht="13.5" customHeight="1" x14ac:dyDescent="0.2">
      <c r="A12448" s="33">
        <v>2011</v>
      </c>
      <c r="B12448" s="32" t="s">
        <v>8</v>
      </c>
      <c r="C12448" s="37" t="s">
        <v>39</v>
      </c>
      <c r="D12448" s="37" t="s">
        <v>39</v>
      </c>
      <c r="E12448" s="61"/>
      <c r="F12448" s="70">
        <v>2586.23</v>
      </c>
      <c r="G12448" s="70">
        <v>161.55000000000001</v>
      </c>
      <c r="H12448" s="73">
        <v>7.2651376747774554E-2</v>
      </c>
      <c r="I12448" s="70">
        <v>14074.38</v>
      </c>
      <c r="J12448" s="70">
        <v>3535.14</v>
      </c>
      <c r="K12448" s="70">
        <v>406.16</v>
      </c>
      <c r="L12448" s="73">
        <v>6.8445226906537843E-2</v>
      </c>
      <c r="M12448" s="70">
        <v>885.54</v>
      </c>
    </row>
    <row r="12449" spans="1:13" ht="13.5" customHeight="1" x14ac:dyDescent="0.2">
      <c r="A12449" s="34">
        <v>2011</v>
      </c>
      <c r="B12449" s="38" t="s">
        <v>8</v>
      </c>
      <c r="C12449" s="38" t="s">
        <v>39</v>
      </c>
      <c r="D12449" s="38" t="s">
        <v>16</v>
      </c>
      <c r="E12449" s="65"/>
      <c r="F12449" s="82">
        <v>2586.23</v>
      </c>
      <c r="G12449" s="82">
        <v>161.55000000000001</v>
      </c>
      <c r="H12449" s="74">
        <v>7.2651376747774554E-2</v>
      </c>
      <c r="I12449" s="82">
        <v>14074.38</v>
      </c>
      <c r="J12449" s="82">
        <v>3535.14</v>
      </c>
      <c r="K12449" s="82">
        <v>406.16</v>
      </c>
      <c r="L12449" s="74">
        <v>6.8445226906537843E-2</v>
      </c>
      <c r="M12449" s="82">
        <v>885.54</v>
      </c>
    </row>
    <row r="12450" spans="1:13" ht="13.5" customHeight="1" x14ac:dyDescent="0.2">
      <c r="A12450" s="33">
        <v>2011</v>
      </c>
      <c r="B12450" s="32" t="s">
        <v>8</v>
      </c>
      <c r="C12450" s="37" t="s">
        <v>40</v>
      </c>
      <c r="D12450" s="37" t="s">
        <v>40</v>
      </c>
      <c r="E12450" s="61"/>
      <c r="F12450" s="70">
        <v>49183.030000000013</v>
      </c>
      <c r="G12450" s="70">
        <v>3296.83</v>
      </c>
      <c r="H12450" s="73">
        <v>7.05081880218347E-2</v>
      </c>
      <c r="I12450" s="70">
        <v>182859.31999999995</v>
      </c>
      <c r="J12450" s="70">
        <v>11513.599999999999</v>
      </c>
      <c r="K12450" s="70">
        <v>7740.3599999999988</v>
      </c>
      <c r="L12450" s="73">
        <v>6.847187663453283E-2</v>
      </c>
      <c r="M12450" s="70">
        <v>1101.2600000000002</v>
      </c>
    </row>
    <row r="12451" spans="1:13" ht="13.5" customHeight="1" x14ac:dyDescent="0.2">
      <c r="A12451" s="34">
        <v>2011</v>
      </c>
      <c r="B12451" s="38" t="s">
        <v>8</v>
      </c>
      <c r="C12451" s="38" t="s">
        <v>40</v>
      </c>
      <c r="D12451" s="38" t="s">
        <v>16</v>
      </c>
      <c r="E12451" s="65"/>
      <c r="F12451" s="82">
        <v>49183.030000000013</v>
      </c>
      <c r="G12451" s="82">
        <v>3296.83</v>
      </c>
      <c r="H12451" s="74">
        <v>7.05081880218347E-2</v>
      </c>
      <c r="I12451" s="82">
        <v>182859.31999999995</v>
      </c>
      <c r="J12451" s="82">
        <v>11513.599999999999</v>
      </c>
      <c r="K12451" s="82">
        <v>7740.3599999999988</v>
      </c>
      <c r="L12451" s="74">
        <v>6.847187663453283E-2</v>
      </c>
      <c r="M12451" s="82">
        <v>1101.2600000000002</v>
      </c>
    </row>
    <row r="12452" spans="1:13" ht="13.5" customHeight="1" x14ac:dyDescent="0.2">
      <c r="A12452" s="33">
        <v>2011</v>
      </c>
      <c r="B12452" s="32" t="s">
        <v>8</v>
      </c>
      <c r="C12452" s="37" t="s">
        <v>41</v>
      </c>
      <c r="D12452" s="37" t="s">
        <v>41</v>
      </c>
      <c r="E12452" s="61"/>
      <c r="F12452" s="70">
        <v>525.29999999999995</v>
      </c>
      <c r="G12452" s="70">
        <v>0</v>
      </c>
      <c r="H12452" s="73">
        <v>0</v>
      </c>
      <c r="I12452" s="70">
        <v>1034.5</v>
      </c>
      <c r="J12452" s="70">
        <v>0</v>
      </c>
      <c r="K12452" s="70">
        <v>0</v>
      </c>
      <c r="L12452" s="73">
        <v>0</v>
      </c>
      <c r="M12452" s="70">
        <v>4484</v>
      </c>
    </row>
    <row r="12453" spans="1:13" ht="13.5" customHeight="1" x14ac:dyDescent="0.2">
      <c r="A12453" s="34">
        <v>2011</v>
      </c>
      <c r="B12453" s="38" t="s">
        <v>8</v>
      </c>
      <c r="C12453" s="38" t="s">
        <v>41</v>
      </c>
      <c r="D12453" s="38" t="s">
        <v>16</v>
      </c>
      <c r="E12453" s="65"/>
      <c r="F12453" s="82">
        <v>525.29999999999995</v>
      </c>
      <c r="G12453" s="82">
        <v>0</v>
      </c>
      <c r="H12453" s="74">
        <v>0</v>
      </c>
      <c r="I12453" s="82">
        <v>1034.5</v>
      </c>
      <c r="J12453" s="82">
        <v>0</v>
      </c>
      <c r="K12453" s="82">
        <v>0</v>
      </c>
      <c r="L12453" s="74">
        <v>0</v>
      </c>
      <c r="M12453" s="82">
        <v>4484</v>
      </c>
    </row>
    <row r="12454" spans="1:13" ht="13.5" customHeight="1" x14ac:dyDescent="0.2">
      <c r="A12454" s="33">
        <v>2011</v>
      </c>
      <c r="B12454" s="32" t="s">
        <v>8</v>
      </c>
      <c r="C12454" s="37" t="s">
        <v>42</v>
      </c>
      <c r="D12454" s="37" t="s">
        <v>42</v>
      </c>
      <c r="E12454" s="61"/>
      <c r="F12454" s="70">
        <v>11371.550000000001</v>
      </c>
      <c r="G12454" s="70">
        <v>733.72</v>
      </c>
      <c r="H12454" s="73">
        <v>6.9656438889838898E-2</v>
      </c>
      <c r="I12454" s="70">
        <v>76954.75</v>
      </c>
      <c r="J12454" s="70">
        <v>14649.08</v>
      </c>
      <c r="K12454" s="70">
        <v>864.51</v>
      </c>
      <c r="L12454" s="73">
        <v>6.6572852502440494E-2</v>
      </c>
      <c r="M12454" s="70">
        <v>2115.6999999999998</v>
      </c>
    </row>
    <row r="12455" spans="1:13" ht="13.5" customHeight="1" x14ac:dyDescent="0.2">
      <c r="A12455" s="34">
        <v>2011</v>
      </c>
      <c r="B12455" s="38" t="s">
        <v>8</v>
      </c>
      <c r="C12455" s="38" t="s">
        <v>42</v>
      </c>
      <c r="D12455" s="38" t="s">
        <v>16</v>
      </c>
      <c r="E12455" s="65"/>
      <c r="F12455" s="82">
        <v>11371.550000000001</v>
      </c>
      <c r="G12455" s="82">
        <v>733.72</v>
      </c>
      <c r="H12455" s="74">
        <v>6.9656438889838898E-2</v>
      </c>
      <c r="I12455" s="82">
        <v>76954.75</v>
      </c>
      <c r="J12455" s="82">
        <v>14649.08</v>
      </c>
      <c r="K12455" s="82">
        <v>864.51</v>
      </c>
      <c r="L12455" s="74">
        <v>6.6572852502440494E-2</v>
      </c>
      <c r="M12455" s="82">
        <v>2115.6999999999998</v>
      </c>
    </row>
    <row r="12456" spans="1:13" ht="13.5" customHeight="1" x14ac:dyDescent="0.2">
      <c r="A12456" s="33">
        <v>2011</v>
      </c>
      <c r="B12456" s="32" t="s">
        <v>8</v>
      </c>
      <c r="C12456" s="37" t="s">
        <v>43</v>
      </c>
      <c r="D12456" s="37" t="s">
        <v>43</v>
      </c>
      <c r="E12456" s="61"/>
      <c r="F12456" s="70">
        <v>6556.3</v>
      </c>
      <c r="G12456" s="70">
        <v>360.79</v>
      </c>
      <c r="H12456" s="73">
        <v>7.0547007484361185E-2</v>
      </c>
      <c r="I12456" s="70">
        <v>56459.65</v>
      </c>
      <c r="J12456" s="70">
        <v>8461.75</v>
      </c>
      <c r="K12456" s="70">
        <v>1036.53</v>
      </c>
      <c r="L12456" s="73">
        <v>6.5374361801188607E-2</v>
      </c>
      <c r="M12456" s="70">
        <v>627.9</v>
      </c>
    </row>
    <row r="12457" spans="1:13" ht="13.5" customHeight="1" x14ac:dyDescent="0.2">
      <c r="A12457" s="34">
        <v>2011</v>
      </c>
      <c r="B12457" s="38" t="s">
        <v>8</v>
      </c>
      <c r="C12457" s="38" t="s">
        <v>43</v>
      </c>
      <c r="D12457" s="38" t="s">
        <v>16</v>
      </c>
      <c r="E12457" s="65"/>
      <c r="F12457" s="82">
        <v>6556.3</v>
      </c>
      <c r="G12457" s="82">
        <v>360.79</v>
      </c>
      <c r="H12457" s="74">
        <v>7.0547007484361185E-2</v>
      </c>
      <c r="I12457" s="82">
        <v>56459.65</v>
      </c>
      <c r="J12457" s="82">
        <v>8461.75</v>
      </c>
      <c r="K12457" s="82">
        <v>1036.53</v>
      </c>
      <c r="L12457" s="74">
        <v>6.5374361801188607E-2</v>
      </c>
      <c r="M12457" s="82">
        <v>627.9</v>
      </c>
    </row>
    <row r="12458" spans="1:13" ht="13.5" customHeight="1" x14ac:dyDescent="0.2">
      <c r="A12458" s="40">
        <v>2011</v>
      </c>
      <c r="B12458" s="32" t="s">
        <v>8</v>
      </c>
      <c r="C12458" s="37" t="s">
        <v>44</v>
      </c>
      <c r="D12458" s="37" t="s">
        <v>85</v>
      </c>
      <c r="E12458" s="61"/>
      <c r="F12458" s="70">
        <v>2907.8700000000003</v>
      </c>
      <c r="G12458" s="70">
        <v>198.26</v>
      </c>
      <c r="H12458" s="73">
        <v>7.2041414879609036E-2</v>
      </c>
      <c r="I12458" s="70">
        <v>28368.530000000002</v>
      </c>
      <c r="J12458" s="70">
        <v>1758.04</v>
      </c>
      <c r="K12458" s="70">
        <v>397.37</v>
      </c>
      <c r="L12458" s="73">
        <v>6.7634453094042452E-2</v>
      </c>
      <c r="M12458" s="70">
        <v>109.92</v>
      </c>
    </row>
    <row r="12459" spans="1:13" ht="13.5" customHeight="1" x14ac:dyDescent="0.2">
      <c r="A12459" s="40">
        <v>2011</v>
      </c>
      <c r="B12459" s="41" t="s">
        <v>8</v>
      </c>
      <c r="C12459" s="37" t="s">
        <v>44</v>
      </c>
      <c r="D12459" s="37" t="s">
        <v>86</v>
      </c>
      <c r="E12459" s="61"/>
      <c r="F12459" s="70">
        <v>6272.920000000001</v>
      </c>
      <c r="G12459" s="70">
        <v>521.16</v>
      </c>
      <c r="H12459" s="73">
        <v>7.2641181734686672E-2</v>
      </c>
      <c r="I12459" s="70">
        <v>49132.799999999996</v>
      </c>
      <c r="J12459" s="70">
        <v>2934.9300000000003</v>
      </c>
      <c r="K12459" s="70">
        <v>734.48</v>
      </c>
      <c r="L12459" s="73">
        <v>7.4775304918603777E-2</v>
      </c>
      <c r="M12459" s="70">
        <v>0</v>
      </c>
    </row>
    <row r="12460" spans="1:13" ht="13.5" customHeight="1" x14ac:dyDescent="0.2">
      <c r="A12460" s="40">
        <v>2011</v>
      </c>
      <c r="B12460" s="32" t="s">
        <v>8</v>
      </c>
      <c r="C12460" s="37" t="s">
        <v>44</v>
      </c>
      <c r="D12460" s="37" t="s">
        <v>87</v>
      </c>
      <c r="E12460" s="61"/>
      <c r="F12460" s="70">
        <v>7381.6900000000005</v>
      </c>
      <c r="G12460" s="70">
        <v>532.04999999999995</v>
      </c>
      <c r="H12460" s="73">
        <v>7.3117135513676212E-2</v>
      </c>
      <c r="I12460" s="70">
        <v>40625.050000000003</v>
      </c>
      <c r="J12460" s="70">
        <v>10323.900000000001</v>
      </c>
      <c r="K12460" s="70">
        <v>1482.97</v>
      </c>
      <c r="L12460" s="73">
        <v>7.0059442486996956E-2</v>
      </c>
      <c r="M12460" s="70">
        <v>2818.99</v>
      </c>
    </row>
    <row r="12461" spans="1:13" ht="13.5" customHeight="1" x14ac:dyDescent="0.2">
      <c r="A12461" s="34">
        <v>2011</v>
      </c>
      <c r="B12461" s="38" t="s">
        <v>8</v>
      </c>
      <c r="C12461" s="38" t="s">
        <v>44</v>
      </c>
      <c r="D12461" s="38" t="s">
        <v>16</v>
      </c>
      <c r="E12461" s="65"/>
      <c r="F12461" s="82">
        <v>16562.480000000003</v>
      </c>
      <c r="G12461" s="82">
        <v>1251.4699999999998</v>
      </c>
      <c r="H12461" s="74">
        <v>7.2748042966326962E-2</v>
      </c>
      <c r="I12461" s="82">
        <v>118126.38</v>
      </c>
      <c r="J12461" s="82">
        <v>15016.870000000003</v>
      </c>
      <c r="K12461" s="82">
        <v>2614.8199999999997</v>
      </c>
      <c r="L12461" s="74">
        <v>7.1440180308746271E-2</v>
      </c>
      <c r="M12461" s="82">
        <v>2928.91</v>
      </c>
    </row>
    <row r="12462" spans="1:13" ht="13.5" customHeight="1" x14ac:dyDescent="0.2">
      <c r="A12462" s="44">
        <v>2011</v>
      </c>
      <c r="B12462" s="45" t="s">
        <v>8</v>
      </c>
      <c r="C12462" s="44" t="s">
        <v>45</v>
      </c>
      <c r="D12462" s="45" t="s">
        <v>16</v>
      </c>
      <c r="E12462" s="66"/>
      <c r="F12462" s="67">
        <v>418651.02999999985</v>
      </c>
      <c r="G12462" s="66">
        <v>37664.819999999985</v>
      </c>
      <c r="H12462" s="75">
        <v>6.5601810641502778E-2</v>
      </c>
      <c r="I12462" s="67">
        <v>1941851.9900000002</v>
      </c>
      <c r="J12462" s="66">
        <v>385763.96000000008</v>
      </c>
      <c r="K12462" s="66">
        <v>72047.75</v>
      </c>
      <c r="L12462" s="75">
        <v>6.7584600958834326E-2</v>
      </c>
      <c r="M12462" s="66">
        <v>236081.40999999997</v>
      </c>
    </row>
    <row r="12463" spans="1:13" ht="13.5" customHeight="1" x14ac:dyDescent="0.2">
      <c r="A12463" s="31">
        <v>2011</v>
      </c>
      <c r="B12463" s="32" t="s">
        <v>9</v>
      </c>
      <c r="C12463" s="36" t="s">
        <v>26</v>
      </c>
      <c r="D12463" s="36" t="s">
        <v>47</v>
      </c>
      <c r="E12463" s="61"/>
      <c r="F12463" s="70">
        <v>5035.3399999999992</v>
      </c>
      <c r="G12463" s="70">
        <v>397.89</v>
      </c>
      <c r="H12463" s="73">
        <v>7.520940582305552E-2</v>
      </c>
      <c r="I12463" s="70">
        <v>30266.2</v>
      </c>
      <c r="J12463" s="70">
        <v>7150.93</v>
      </c>
      <c r="K12463" s="70">
        <v>1200.6100000000001</v>
      </c>
      <c r="L12463" s="73">
        <v>7.6563979259177087E-2</v>
      </c>
      <c r="M12463" s="70">
        <v>2442.16</v>
      </c>
    </row>
    <row r="12464" spans="1:13" ht="13.5" customHeight="1" x14ac:dyDescent="0.2">
      <c r="A12464" s="33">
        <v>2011</v>
      </c>
      <c r="B12464" s="32" t="s">
        <v>9</v>
      </c>
      <c r="C12464" s="37" t="s">
        <v>26</v>
      </c>
      <c r="D12464" s="37" t="s">
        <v>48</v>
      </c>
      <c r="E12464" s="61"/>
      <c r="F12464" s="70">
        <v>11348.49</v>
      </c>
      <c r="G12464" s="70">
        <v>448.03</v>
      </c>
      <c r="H12464" s="73">
        <v>7.545615147518081E-2</v>
      </c>
      <c r="I12464" s="70">
        <v>38202.28</v>
      </c>
      <c r="J12464" s="70">
        <v>14008.67</v>
      </c>
      <c r="K12464" s="70">
        <v>1638.8600000000001</v>
      </c>
      <c r="L12464" s="73">
        <v>7.5579516959768889E-2</v>
      </c>
      <c r="M12464" s="70">
        <v>180</v>
      </c>
    </row>
    <row r="12465" spans="1:13" ht="13.5" customHeight="1" x14ac:dyDescent="0.2">
      <c r="A12465" s="33">
        <v>2011</v>
      </c>
      <c r="B12465" s="32" t="s">
        <v>9</v>
      </c>
      <c r="C12465" s="37" t="s">
        <v>26</v>
      </c>
      <c r="D12465" s="37" t="s">
        <v>49</v>
      </c>
      <c r="E12465" s="61"/>
      <c r="F12465" s="70">
        <v>5524.4</v>
      </c>
      <c r="G12465" s="70">
        <v>224.93999999999997</v>
      </c>
      <c r="H12465" s="73">
        <v>7.3262322283949119E-2</v>
      </c>
      <c r="I12465" s="70">
        <v>31192.899999999998</v>
      </c>
      <c r="J12465" s="70">
        <v>7021.4600000000009</v>
      </c>
      <c r="K12465" s="70">
        <v>520.5</v>
      </c>
      <c r="L12465" s="73">
        <v>7.3196210131523803E-2</v>
      </c>
      <c r="M12465" s="70">
        <v>386.44</v>
      </c>
    </row>
    <row r="12466" spans="1:13" ht="13.5" customHeight="1" x14ac:dyDescent="0.2">
      <c r="A12466" s="33">
        <v>2011</v>
      </c>
      <c r="B12466" s="32" t="s">
        <v>9</v>
      </c>
      <c r="C12466" s="37" t="s">
        <v>26</v>
      </c>
      <c r="D12466" s="37" t="s">
        <v>50</v>
      </c>
      <c r="E12466" s="61"/>
      <c r="F12466" s="70">
        <v>7593.5700000000006</v>
      </c>
      <c r="G12466" s="70">
        <v>511.12</v>
      </c>
      <c r="H12466" s="73">
        <v>7.6391570806532999E-2</v>
      </c>
      <c r="I12466" s="70">
        <v>36197.960000000006</v>
      </c>
      <c r="J12466" s="70">
        <v>6812.6600000000008</v>
      </c>
      <c r="K12466" s="70">
        <v>1091.42</v>
      </c>
      <c r="L12466" s="73">
        <v>7.7076643752743423E-2</v>
      </c>
      <c r="M12466" s="70">
        <v>3707.28</v>
      </c>
    </row>
    <row r="12467" spans="1:13" ht="13.5" customHeight="1" x14ac:dyDescent="0.2">
      <c r="A12467" s="33">
        <v>2011</v>
      </c>
      <c r="B12467" s="32" t="s">
        <v>9</v>
      </c>
      <c r="C12467" s="37" t="s">
        <v>26</v>
      </c>
      <c r="D12467" s="37" t="s">
        <v>51</v>
      </c>
      <c r="E12467" s="61"/>
      <c r="F12467" s="70">
        <v>6456.8799999999992</v>
      </c>
      <c r="G12467" s="70">
        <v>221.79</v>
      </c>
      <c r="H12467" s="73">
        <v>7.2851331178213644E-2</v>
      </c>
      <c r="I12467" s="70">
        <v>24213.839999999997</v>
      </c>
      <c r="J12467" s="70">
        <v>7055.37</v>
      </c>
      <c r="K12467" s="70">
        <v>419.07</v>
      </c>
      <c r="L12467" s="73">
        <v>7.2201808670362341E-2</v>
      </c>
      <c r="M12467" s="70">
        <v>2445.42</v>
      </c>
    </row>
    <row r="12468" spans="1:13" ht="13.5" customHeight="1" x14ac:dyDescent="0.2">
      <c r="A12468" s="33">
        <v>2011</v>
      </c>
      <c r="B12468" s="32" t="s">
        <v>9</v>
      </c>
      <c r="C12468" s="37" t="s">
        <v>26</v>
      </c>
      <c r="D12468" s="37" t="s">
        <v>52</v>
      </c>
      <c r="E12468" s="61"/>
      <c r="F12468" s="70">
        <v>4475.74</v>
      </c>
      <c r="G12468" s="70">
        <v>236.91000000000003</v>
      </c>
      <c r="H12468" s="73">
        <v>7.3472462414989434E-2</v>
      </c>
      <c r="I12468" s="70">
        <v>29548.33</v>
      </c>
      <c r="J12468" s="70">
        <v>4543.8899999999994</v>
      </c>
      <c r="K12468" s="70">
        <v>299.67</v>
      </c>
      <c r="L12468" s="73">
        <v>7.4087114516808758E-2</v>
      </c>
      <c r="M12468" s="70">
        <v>1482.62</v>
      </c>
    </row>
    <row r="12469" spans="1:13" ht="13.5" customHeight="1" x14ac:dyDescent="0.2">
      <c r="A12469" s="33">
        <v>2011</v>
      </c>
      <c r="B12469" s="32" t="s">
        <v>9</v>
      </c>
      <c r="C12469" s="37" t="s">
        <v>26</v>
      </c>
      <c r="D12469" s="37" t="s">
        <v>53</v>
      </c>
      <c r="E12469" s="61"/>
      <c r="F12469" s="70">
        <v>16421.04</v>
      </c>
      <c r="G12469" s="70">
        <v>1192.1200000000001</v>
      </c>
      <c r="H12469" s="73">
        <v>7.5096689066584302E-2</v>
      </c>
      <c r="I12469" s="70">
        <v>52797.670000000006</v>
      </c>
      <c r="J12469" s="70">
        <v>5285.93</v>
      </c>
      <c r="K12469" s="70">
        <v>855.48</v>
      </c>
      <c r="L12469" s="73">
        <v>7.7534251075930968E-2</v>
      </c>
      <c r="M12469" s="70">
        <v>798</v>
      </c>
    </row>
    <row r="12470" spans="1:13" ht="13.5" customHeight="1" x14ac:dyDescent="0.2">
      <c r="A12470" s="33">
        <v>2011</v>
      </c>
      <c r="B12470" s="32" t="s">
        <v>9</v>
      </c>
      <c r="C12470" s="37" t="s">
        <v>26</v>
      </c>
      <c r="D12470" s="37" t="s">
        <v>54</v>
      </c>
      <c r="E12470" s="61"/>
      <c r="F12470" s="70">
        <v>14594.539999999999</v>
      </c>
      <c r="G12470" s="70">
        <v>522.98</v>
      </c>
      <c r="H12470" s="73">
        <v>7.3176685064746075E-2</v>
      </c>
      <c r="I12470" s="70">
        <v>63492.140000000014</v>
      </c>
      <c r="J12470" s="70">
        <v>10715.529999999999</v>
      </c>
      <c r="K12470" s="70">
        <v>551.42000000000007</v>
      </c>
      <c r="L12470" s="73">
        <v>7.5413250603871093E-2</v>
      </c>
      <c r="M12470" s="70">
        <v>2834.34</v>
      </c>
    </row>
    <row r="12471" spans="1:13" ht="13.5" customHeight="1" x14ac:dyDescent="0.2">
      <c r="A12471" s="34">
        <v>2011</v>
      </c>
      <c r="B12471" s="38" t="s">
        <v>9</v>
      </c>
      <c r="C12471" s="38" t="s">
        <v>26</v>
      </c>
      <c r="D12471" s="38" t="s">
        <v>16</v>
      </c>
      <c r="E12471" s="65"/>
      <c r="F12471" s="82">
        <v>71449.999999999985</v>
      </c>
      <c r="G12471" s="82">
        <v>3755.78</v>
      </c>
      <c r="H12471" s="74">
        <v>7.447339818827757E-2</v>
      </c>
      <c r="I12471" s="82">
        <v>305911.32000000007</v>
      </c>
      <c r="J12471" s="82">
        <v>62594.44</v>
      </c>
      <c r="K12471" s="82">
        <v>6577.0300000000007</v>
      </c>
      <c r="L12471" s="74">
        <v>7.5501372737761682E-2</v>
      </c>
      <c r="M12471" s="82">
        <v>14276.259999999998</v>
      </c>
    </row>
    <row r="12472" spans="1:13" ht="13.5" customHeight="1" x14ac:dyDescent="0.2">
      <c r="A12472" s="33">
        <v>2011</v>
      </c>
      <c r="B12472" s="32" t="s">
        <v>9</v>
      </c>
      <c r="C12472" s="37" t="s">
        <v>27</v>
      </c>
      <c r="D12472" s="37" t="s">
        <v>55</v>
      </c>
      <c r="E12472" s="61"/>
      <c r="F12472" s="70">
        <v>3362.77</v>
      </c>
      <c r="G12472" s="70">
        <v>232.8</v>
      </c>
      <c r="H12472" s="73">
        <v>7.16381547292919E-2</v>
      </c>
      <c r="I12472" s="70">
        <v>18246.93</v>
      </c>
      <c r="J12472" s="70">
        <v>6551.98</v>
      </c>
      <c r="K12472" s="70">
        <v>391</v>
      </c>
      <c r="L12472" s="73">
        <v>6.8092666287663445E-2</v>
      </c>
      <c r="M12472" s="70">
        <v>270.98</v>
      </c>
    </row>
    <row r="12473" spans="1:13" ht="13.5" customHeight="1" x14ac:dyDescent="0.2">
      <c r="A12473" s="33">
        <v>2011</v>
      </c>
      <c r="B12473" s="32" t="s">
        <v>9</v>
      </c>
      <c r="C12473" s="37" t="s">
        <v>27</v>
      </c>
      <c r="D12473" s="37" t="s">
        <v>56</v>
      </c>
      <c r="E12473" s="61"/>
      <c r="F12473" s="70">
        <v>1548.0100000000002</v>
      </c>
      <c r="G12473" s="70">
        <v>98.57</v>
      </c>
      <c r="H12473" s="73">
        <v>7.2914768793499243E-2</v>
      </c>
      <c r="I12473" s="70">
        <v>10178.33</v>
      </c>
      <c r="J12473" s="70">
        <v>5006.2800000000007</v>
      </c>
      <c r="K12473" s="70">
        <v>108.3</v>
      </c>
      <c r="L12473" s="73">
        <v>7.3699949053081595E-2</v>
      </c>
      <c r="M12473" s="70">
        <v>283.40999999999997</v>
      </c>
    </row>
    <row r="12474" spans="1:13" ht="13.5" customHeight="1" x14ac:dyDescent="0.2">
      <c r="A12474" s="33">
        <v>2011</v>
      </c>
      <c r="B12474" s="32" t="s">
        <v>9</v>
      </c>
      <c r="C12474" s="37" t="s">
        <v>27</v>
      </c>
      <c r="D12474" s="37" t="s">
        <v>57</v>
      </c>
      <c r="E12474" s="61"/>
      <c r="F12474" s="70">
        <v>8620.81</v>
      </c>
      <c r="G12474" s="70">
        <v>561.8900000000001</v>
      </c>
      <c r="H12474" s="73">
        <v>7.2489572783603948E-2</v>
      </c>
      <c r="I12474" s="70">
        <v>47706.010000000009</v>
      </c>
      <c r="J12474" s="70">
        <v>9991.16</v>
      </c>
      <c r="K12474" s="70">
        <v>1493.52</v>
      </c>
      <c r="L12474" s="73">
        <v>7.275684785191662E-2</v>
      </c>
      <c r="M12474" s="70">
        <v>549.04</v>
      </c>
    </row>
    <row r="12475" spans="1:13" ht="13.5" customHeight="1" x14ac:dyDescent="0.2">
      <c r="A12475" s="34">
        <v>2011</v>
      </c>
      <c r="B12475" s="38" t="s">
        <v>9</v>
      </c>
      <c r="C12475" s="38" t="s">
        <v>27</v>
      </c>
      <c r="D12475" s="38" t="s">
        <v>16</v>
      </c>
      <c r="E12475" s="65"/>
      <c r="F12475" s="82">
        <v>13531.59</v>
      </c>
      <c r="G12475" s="82">
        <v>893.2600000000001</v>
      </c>
      <c r="H12475" s="74">
        <v>7.2325882071564013E-2</v>
      </c>
      <c r="I12475" s="82">
        <v>76131.270000000019</v>
      </c>
      <c r="J12475" s="82">
        <v>21549.42</v>
      </c>
      <c r="K12475" s="82">
        <v>1992.82</v>
      </c>
      <c r="L12475" s="74">
        <v>7.1769104711448733E-2</v>
      </c>
      <c r="M12475" s="82">
        <v>1103.4299999999998</v>
      </c>
    </row>
    <row r="12476" spans="1:13" ht="13.5" customHeight="1" x14ac:dyDescent="0.2">
      <c r="A12476" s="33">
        <v>2011</v>
      </c>
      <c r="B12476" s="32" t="s">
        <v>9</v>
      </c>
      <c r="C12476" s="37" t="s">
        <v>28</v>
      </c>
      <c r="D12476" s="37" t="s">
        <v>28</v>
      </c>
      <c r="E12476" s="61"/>
      <c r="F12476" s="70">
        <v>9072.09</v>
      </c>
      <c r="G12476" s="70">
        <v>874.6099999999999</v>
      </c>
      <c r="H12476" s="73">
        <v>7.3248414046869811E-2</v>
      </c>
      <c r="I12476" s="70">
        <v>40493.519999999997</v>
      </c>
      <c r="J12476" s="70">
        <v>9357.9499999999989</v>
      </c>
      <c r="K12476" s="70">
        <v>2272.54</v>
      </c>
      <c r="L12476" s="73">
        <v>7.4424334172586731E-2</v>
      </c>
      <c r="M12476" s="70">
        <v>6468.98</v>
      </c>
    </row>
    <row r="12477" spans="1:13" ht="13.5" customHeight="1" x14ac:dyDescent="0.2">
      <c r="A12477" s="34">
        <v>2011</v>
      </c>
      <c r="B12477" s="38" t="s">
        <v>9</v>
      </c>
      <c r="C12477" s="38" t="s">
        <v>28</v>
      </c>
      <c r="D12477" s="38" t="s">
        <v>16</v>
      </c>
      <c r="E12477" s="65"/>
      <c r="F12477" s="82">
        <v>9072.09</v>
      </c>
      <c r="G12477" s="82">
        <v>874.6099999999999</v>
      </c>
      <c r="H12477" s="74">
        <v>7.3248414046869811E-2</v>
      </c>
      <c r="I12477" s="82">
        <v>40493.519999999997</v>
      </c>
      <c r="J12477" s="82">
        <v>9357.9499999999989</v>
      </c>
      <c r="K12477" s="82">
        <v>2272.54</v>
      </c>
      <c r="L12477" s="74">
        <v>7.4424334172586731E-2</v>
      </c>
      <c r="M12477" s="82">
        <v>6468.98</v>
      </c>
    </row>
    <row r="12478" spans="1:13" ht="13.5" customHeight="1" x14ac:dyDescent="0.2">
      <c r="A12478" s="33">
        <v>2011</v>
      </c>
      <c r="B12478" s="32" t="s">
        <v>9</v>
      </c>
      <c r="C12478" s="37" t="s">
        <v>29</v>
      </c>
      <c r="D12478" s="37" t="s">
        <v>29</v>
      </c>
      <c r="E12478" s="61"/>
      <c r="F12478" s="70">
        <v>21462.219999999998</v>
      </c>
      <c r="G12478" s="70">
        <v>1481.73</v>
      </c>
      <c r="H12478" s="73">
        <v>7.4858949744921868E-2</v>
      </c>
      <c r="I12478" s="70">
        <v>42621.87</v>
      </c>
      <c r="J12478" s="70">
        <v>5420.88</v>
      </c>
      <c r="K12478" s="70">
        <v>21628.699999999997</v>
      </c>
      <c r="L12478" s="73">
        <v>7.5390404034360758E-2</v>
      </c>
      <c r="M12478" s="70">
        <v>20985</v>
      </c>
    </row>
    <row r="12479" spans="1:13" ht="13.5" customHeight="1" x14ac:dyDescent="0.2">
      <c r="A12479" s="34">
        <v>2011</v>
      </c>
      <c r="B12479" s="38" t="s">
        <v>9</v>
      </c>
      <c r="C12479" s="38" t="s">
        <v>29</v>
      </c>
      <c r="D12479" s="38" t="s">
        <v>16</v>
      </c>
      <c r="E12479" s="65"/>
      <c r="F12479" s="82">
        <v>21462.219999999998</v>
      </c>
      <c r="G12479" s="82">
        <v>1481.73</v>
      </c>
      <c r="H12479" s="74">
        <v>7.4858949744921868E-2</v>
      </c>
      <c r="I12479" s="82">
        <v>42621.87</v>
      </c>
      <c r="J12479" s="82">
        <v>5420.88</v>
      </c>
      <c r="K12479" s="82">
        <v>21628.699999999997</v>
      </c>
      <c r="L12479" s="74">
        <v>7.5390404034360758E-2</v>
      </c>
      <c r="M12479" s="82">
        <v>20985</v>
      </c>
    </row>
    <row r="12480" spans="1:13" ht="13.5" customHeight="1" x14ac:dyDescent="0.2">
      <c r="A12480" s="33">
        <v>2011</v>
      </c>
      <c r="B12480" s="32" t="s">
        <v>9</v>
      </c>
      <c r="C12480" s="37" t="s">
        <v>30</v>
      </c>
      <c r="D12480" s="37" t="s">
        <v>88</v>
      </c>
      <c r="E12480" s="61"/>
      <c r="F12480" s="70">
        <v>16801.86</v>
      </c>
      <c r="G12480" s="70">
        <v>4568.82</v>
      </c>
      <c r="H12480" s="73">
        <v>1.597469055734305E-2</v>
      </c>
      <c r="I12480" s="70">
        <v>28359.13</v>
      </c>
      <c r="J12480" s="70">
        <v>0</v>
      </c>
      <c r="K12480" s="70">
        <v>33404.51</v>
      </c>
      <c r="L12480" s="73">
        <v>6.5326051962807039E-2</v>
      </c>
      <c r="M12480" s="70">
        <v>71985.23</v>
      </c>
    </row>
    <row r="12481" spans="1:13" ht="13.5" customHeight="1" x14ac:dyDescent="0.2">
      <c r="A12481" s="33">
        <v>2011</v>
      </c>
      <c r="B12481" s="32" t="s">
        <v>9</v>
      </c>
      <c r="C12481" s="37" t="s">
        <v>30</v>
      </c>
      <c r="D12481" s="37" t="s">
        <v>89</v>
      </c>
      <c r="E12481" s="61"/>
      <c r="F12481" s="70">
        <v>13660.239999999998</v>
      </c>
      <c r="G12481" s="70">
        <v>7860.26</v>
      </c>
      <c r="H12481" s="73">
        <v>2.4120722102181635E-2</v>
      </c>
      <c r="I12481" s="70">
        <v>26917.96</v>
      </c>
      <c r="J12481" s="70">
        <v>0</v>
      </c>
      <c r="K12481" s="70">
        <v>0</v>
      </c>
      <c r="L12481" s="73">
        <v>6.9998989522237196E-2</v>
      </c>
      <c r="M12481" s="70">
        <v>39032.74</v>
      </c>
    </row>
    <row r="12482" spans="1:13" ht="13.5" customHeight="1" x14ac:dyDescent="0.2">
      <c r="A12482" s="34">
        <v>2011</v>
      </c>
      <c r="B12482" s="38" t="s">
        <v>9</v>
      </c>
      <c r="C12482" s="38" t="s">
        <v>30</v>
      </c>
      <c r="D12482" s="38" t="s">
        <v>16</v>
      </c>
      <c r="E12482" s="65"/>
      <c r="F12482" s="82">
        <v>30462.1</v>
      </c>
      <c r="G12482" s="82">
        <v>12429.08</v>
      </c>
      <c r="H12482" s="74">
        <v>2.0061933479097568E-2</v>
      </c>
      <c r="I12482" s="82">
        <v>55277.09</v>
      </c>
      <c r="J12482" s="82">
        <v>0</v>
      </c>
      <c r="K12482" s="82">
        <v>33404.51</v>
      </c>
      <c r="L12482" s="74">
        <v>6.7601604932531714E-2</v>
      </c>
      <c r="M12482" s="82">
        <v>111017.97</v>
      </c>
    </row>
    <row r="12483" spans="1:13" ht="13.5" customHeight="1" x14ac:dyDescent="0.2">
      <c r="A12483" s="33">
        <v>2011</v>
      </c>
      <c r="B12483" s="32" t="s">
        <v>9</v>
      </c>
      <c r="C12483" s="37" t="s">
        <v>31</v>
      </c>
      <c r="D12483" s="37" t="s">
        <v>31</v>
      </c>
      <c r="E12483" s="61"/>
      <c r="F12483" s="70">
        <v>6310.5700000000006</v>
      </c>
      <c r="G12483" s="70">
        <v>533.12</v>
      </c>
      <c r="H12483" s="73">
        <v>7.3299638060753791E-2</v>
      </c>
      <c r="I12483" s="70">
        <v>30127.269999999997</v>
      </c>
      <c r="J12483" s="70">
        <v>4947.1299999999992</v>
      </c>
      <c r="K12483" s="70">
        <v>222.24</v>
      </c>
      <c r="L12483" s="73">
        <v>7.0997860274295235E-2</v>
      </c>
      <c r="M12483" s="70">
        <v>1414.04</v>
      </c>
    </row>
    <row r="12484" spans="1:13" ht="13.5" customHeight="1" x14ac:dyDescent="0.2">
      <c r="A12484" s="34">
        <v>2011</v>
      </c>
      <c r="B12484" s="38" t="s">
        <v>9</v>
      </c>
      <c r="C12484" s="38" t="s">
        <v>31</v>
      </c>
      <c r="D12484" s="38" t="s">
        <v>16</v>
      </c>
      <c r="E12484" s="65"/>
      <c r="F12484" s="82">
        <v>6310.5700000000006</v>
      </c>
      <c r="G12484" s="82">
        <v>533.12</v>
      </c>
      <c r="H12484" s="74">
        <v>7.3299638060753791E-2</v>
      </c>
      <c r="I12484" s="82">
        <v>30127.269999999997</v>
      </c>
      <c r="J12484" s="82">
        <v>4947.1299999999992</v>
      </c>
      <c r="K12484" s="82">
        <v>222.24</v>
      </c>
      <c r="L12484" s="74">
        <v>7.0997860274295235E-2</v>
      </c>
      <c r="M12484" s="82">
        <v>1414.04</v>
      </c>
    </row>
    <row r="12485" spans="1:13" ht="13.5" customHeight="1" x14ac:dyDescent="0.2">
      <c r="A12485" s="33">
        <v>2011</v>
      </c>
      <c r="B12485" s="32" t="s">
        <v>9</v>
      </c>
      <c r="C12485" s="37" t="s">
        <v>32</v>
      </c>
      <c r="D12485" s="37" t="s">
        <v>58</v>
      </c>
      <c r="E12485" s="61"/>
      <c r="F12485" s="70">
        <v>2323.3599999999997</v>
      </c>
      <c r="G12485" s="70">
        <v>148.17000000000002</v>
      </c>
      <c r="H12485" s="73">
        <v>7.4083664774451455E-2</v>
      </c>
      <c r="I12485" s="70">
        <v>10106.540000000003</v>
      </c>
      <c r="J12485" s="70">
        <v>3265.75</v>
      </c>
      <c r="K12485" s="70">
        <v>699.26</v>
      </c>
      <c r="L12485" s="73">
        <v>8.6954405164104395E-2</v>
      </c>
      <c r="M12485" s="70">
        <v>100</v>
      </c>
    </row>
    <row r="12486" spans="1:13" ht="13.5" customHeight="1" x14ac:dyDescent="0.2">
      <c r="A12486" s="33">
        <v>2011</v>
      </c>
      <c r="B12486" s="32" t="s">
        <v>9</v>
      </c>
      <c r="C12486" s="37" t="s">
        <v>32</v>
      </c>
      <c r="D12486" s="37" t="s">
        <v>59</v>
      </c>
      <c r="E12486" s="61"/>
      <c r="F12486" s="70">
        <v>4660.13</v>
      </c>
      <c r="G12486" s="70">
        <v>370.29</v>
      </c>
      <c r="H12486" s="73">
        <v>7.3065469682451964E-2</v>
      </c>
      <c r="I12486" s="70">
        <v>36280.950000000004</v>
      </c>
      <c r="J12486" s="70">
        <v>9983.93</v>
      </c>
      <c r="K12486" s="70">
        <v>429</v>
      </c>
      <c r="L12486" s="73">
        <v>7.1145689111783317E-2</v>
      </c>
      <c r="M12486" s="70">
        <v>2053</v>
      </c>
    </row>
    <row r="12487" spans="1:13" ht="13.5" customHeight="1" x14ac:dyDescent="0.2">
      <c r="A12487" s="33">
        <v>2011</v>
      </c>
      <c r="B12487" s="32" t="s">
        <v>9</v>
      </c>
      <c r="C12487" s="37" t="s">
        <v>32</v>
      </c>
      <c r="D12487" s="37" t="s">
        <v>60</v>
      </c>
      <c r="E12487" s="61"/>
      <c r="F12487" s="70">
        <v>5696.72</v>
      </c>
      <c r="G12487" s="70">
        <v>419.61</v>
      </c>
      <c r="H12487" s="73">
        <v>7.2085711529626423E-2</v>
      </c>
      <c r="I12487" s="70">
        <v>28752.799999999996</v>
      </c>
      <c r="J12487" s="70">
        <v>11309.630000000001</v>
      </c>
      <c r="K12487" s="70">
        <v>1560.58</v>
      </c>
      <c r="L12487" s="73">
        <v>7.5185116623472797E-2</v>
      </c>
      <c r="M12487" s="70">
        <v>948.6</v>
      </c>
    </row>
    <row r="12488" spans="1:13" ht="13.5" customHeight="1" x14ac:dyDescent="0.2">
      <c r="A12488" s="33">
        <v>2011</v>
      </c>
      <c r="B12488" s="32" t="s">
        <v>9</v>
      </c>
      <c r="C12488" s="37" t="s">
        <v>32</v>
      </c>
      <c r="D12488" s="37" t="s">
        <v>61</v>
      </c>
      <c r="E12488" s="61"/>
      <c r="F12488" s="70">
        <v>1930.26</v>
      </c>
      <c r="G12488" s="70">
        <v>184.24</v>
      </c>
      <c r="H12488" s="73">
        <v>7.4670134783636793E-2</v>
      </c>
      <c r="I12488" s="70">
        <v>12943.789999999999</v>
      </c>
      <c r="J12488" s="70">
        <v>6136.94</v>
      </c>
      <c r="K12488" s="70">
        <v>220</v>
      </c>
      <c r="L12488" s="73">
        <v>8.2938370569051192E-2</v>
      </c>
      <c r="M12488" s="70">
        <v>593.72</v>
      </c>
    </row>
    <row r="12489" spans="1:13" ht="13.5" customHeight="1" x14ac:dyDescent="0.2">
      <c r="A12489" s="33">
        <v>2011</v>
      </c>
      <c r="B12489" s="32" t="s">
        <v>9</v>
      </c>
      <c r="C12489" s="37" t="s">
        <v>32</v>
      </c>
      <c r="D12489" s="37" t="s">
        <v>62</v>
      </c>
      <c r="E12489" s="61"/>
      <c r="F12489" s="70">
        <v>3984.33</v>
      </c>
      <c r="G12489" s="70">
        <v>353.24</v>
      </c>
      <c r="H12489" s="73">
        <v>7.0926809250340631E-2</v>
      </c>
      <c r="I12489" s="70">
        <v>28494.510000000002</v>
      </c>
      <c r="J12489" s="70">
        <v>5227.32</v>
      </c>
      <c r="K12489" s="70">
        <v>475.78</v>
      </c>
      <c r="L12489" s="73">
        <v>7.0764214230919095E-2</v>
      </c>
      <c r="M12489" s="70">
        <v>48.94</v>
      </c>
    </row>
    <row r="12490" spans="1:13" ht="13.5" customHeight="1" x14ac:dyDescent="0.2">
      <c r="A12490" s="33">
        <v>2011</v>
      </c>
      <c r="B12490" s="32" t="s">
        <v>9</v>
      </c>
      <c r="C12490" s="37" t="s">
        <v>32</v>
      </c>
      <c r="D12490" s="37" t="s">
        <v>63</v>
      </c>
      <c r="E12490" s="61"/>
      <c r="F12490" s="70">
        <v>2500.13</v>
      </c>
      <c r="G12490" s="70">
        <v>154.16</v>
      </c>
      <c r="H12490" s="73">
        <v>7.2456287745498796E-2</v>
      </c>
      <c r="I12490" s="70">
        <v>12961.779999999999</v>
      </c>
      <c r="J12490" s="70">
        <v>5744.0499999999993</v>
      </c>
      <c r="K12490" s="70">
        <v>373.18</v>
      </c>
      <c r="L12490" s="73">
        <v>7.2764584126416565E-2</v>
      </c>
      <c r="M12490" s="70">
        <v>608.41999999999996</v>
      </c>
    </row>
    <row r="12491" spans="1:13" ht="13.5" customHeight="1" x14ac:dyDescent="0.2">
      <c r="A12491" s="33">
        <v>2011</v>
      </c>
      <c r="B12491" s="32" t="s">
        <v>9</v>
      </c>
      <c r="C12491" s="37" t="s">
        <v>32</v>
      </c>
      <c r="D12491" s="37" t="s">
        <v>64</v>
      </c>
      <c r="E12491" s="61"/>
      <c r="F12491" s="70">
        <v>1175.0100000000002</v>
      </c>
      <c r="G12491" s="70">
        <v>114.35</v>
      </c>
      <c r="H12491" s="73">
        <v>7.1950425017062725E-2</v>
      </c>
      <c r="I12491" s="70">
        <v>6995.64</v>
      </c>
      <c r="J12491" s="70">
        <v>4186.3999999999996</v>
      </c>
      <c r="K12491" s="70">
        <v>65</v>
      </c>
      <c r="L12491" s="73">
        <v>7.1018731028355667E-2</v>
      </c>
      <c r="M12491" s="70">
        <v>225.1</v>
      </c>
    </row>
    <row r="12492" spans="1:13" ht="13.5" customHeight="1" x14ac:dyDescent="0.2">
      <c r="A12492" s="33">
        <v>2011</v>
      </c>
      <c r="B12492" s="32" t="s">
        <v>9</v>
      </c>
      <c r="C12492" s="37" t="s">
        <v>32</v>
      </c>
      <c r="D12492" s="37" t="s">
        <v>65</v>
      </c>
      <c r="E12492" s="61"/>
      <c r="F12492" s="70">
        <v>5155.22</v>
      </c>
      <c r="G12492" s="70">
        <v>350.09</v>
      </c>
      <c r="H12492" s="73">
        <v>7.2064970001689294E-2</v>
      </c>
      <c r="I12492" s="70">
        <v>24968.59</v>
      </c>
      <c r="J12492" s="70">
        <v>9058.48</v>
      </c>
      <c r="K12492" s="70">
        <v>289.58</v>
      </c>
      <c r="L12492" s="73">
        <v>7.1940168398453602E-2</v>
      </c>
      <c r="M12492" s="70">
        <v>391.06</v>
      </c>
    </row>
    <row r="12493" spans="1:13" ht="13.5" customHeight="1" x14ac:dyDescent="0.2">
      <c r="A12493" s="33">
        <v>2011</v>
      </c>
      <c r="B12493" s="32" t="s">
        <v>9</v>
      </c>
      <c r="C12493" s="37" t="s">
        <v>32</v>
      </c>
      <c r="D12493" s="37" t="s">
        <v>66</v>
      </c>
      <c r="E12493" s="61"/>
      <c r="F12493" s="70">
        <v>2532.85</v>
      </c>
      <c r="G12493" s="70">
        <v>292.15999999999997</v>
      </c>
      <c r="H12493" s="73">
        <v>7.3872304876796885E-2</v>
      </c>
      <c r="I12493" s="70">
        <v>16688.03</v>
      </c>
      <c r="J12493" s="70">
        <v>5395.75</v>
      </c>
      <c r="K12493" s="70">
        <v>133</v>
      </c>
      <c r="L12493" s="73">
        <v>7.6582139164137045E-2</v>
      </c>
      <c r="M12493" s="70">
        <v>166</v>
      </c>
    </row>
    <row r="12494" spans="1:13" ht="13.5" customHeight="1" x14ac:dyDescent="0.2">
      <c r="A12494" s="34">
        <v>2011</v>
      </c>
      <c r="B12494" s="38" t="s">
        <v>9</v>
      </c>
      <c r="C12494" s="38" t="s">
        <v>32</v>
      </c>
      <c r="D12494" s="38" t="s">
        <v>16</v>
      </c>
      <c r="E12494" s="65"/>
      <c r="F12494" s="82">
        <v>29958.010000000002</v>
      </c>
      <c r="G12494" s="82">
        <v>2386.31</v>
      </c>
      <c r="H12494" s="74">
        <v>7.2581831987811193E-2</v>
      </c>
      <c r="I12494" s="82">
        <v>178192.63</v>
      </c>
      <c r="J12494" s="82">
        <v>60308.25</v>
      </c>
      <c r="K12494" s="82">
        <v>4245.38</v>
      </c>
      <c r="L12494" s="74">
        <v>7.4247373478202303E-2</v>
      </c>
      <c r="M12494" s="82">
        <v>5134.84</v>
      </c>
    </row>
    <row r="12495" spans="1:13" ht="13.5" customHeight="1" x14ac:dyDescent="0.2">
      <c r="A12495" s="33">
        <v>2011</v>
      </c>
      <c r="B12495" s="32" t="s">
        <v>9</v>
      </c>
      <c r="C12495" s="37" t="s">
        <v>33</v>
      </c>
      <c r="D12495" s="37" t="s">
        <v>67</v>
      </c>
      <c r="E12495" s="61"/>
      <c r="F12495" s="70">
        <v>3513.7400000000007</v>
      </c>
      <c r="G12495" s="70">
        <v>219.22000000000003</v>
      </c>
      <c r="H12495" s="73">
        <v>7.3485920020573484E-2</v>
      </c>
      <c r="I12495" s="70">
        <v>21805.869999999995</v>
      </c>
      <c r="J12495" s="70">
        <v>7178.2599999999993</v>
      </c>
      <c r="K12495" s="70">
        <v>186.68</v>
      </c>
      <c r="L12495" s="73">
        <v>7.0741502173497325E-2</v>
      </c>
      <c r="M12495" s="70">
        <v>2622.06</v>
      </c>
    </row>
    <row r="12496" spans="1:13" ht="13.5" customHeight="1" x14ac:dyDescent="0.2">
      <c r="A12496" s="33">
        <v>2011</v>
      </c>
      <c r="B12496" s="32" t="s">
        <v>9</v>
      </c>
      <c r="C12496" s="37" t="s">
        <v>33</v>
      </c>
      <c r="D12496" s="37" t="s">
        <v>68</v>
      </c>
      <c r="E12496" s="61"/>
      <c r="F12496" s="70">
        <v>4040.3699999999994</v>
      </c>
      <c r="G12496" s="70">
        <v>224.13</v>
      </c>
      <c r="H12496" s="73">
        <v>7.3026146089811256E-2</v>
      </c>
      <c r="I12496" s="70">
        <v>25554.960000000003</v>
      </c>
      <c r="J12496" s="70">
        <v>8883.9000000000015</v>
      </c>
      <c r="K12496" s="70">
        <v>421.46000000000004</v>
      </c>
      <c r="L12496" s="73">
        <v>7.1377826199432406E-2</v>
      </c>
      <c r="M12496" s="70">
        <v>3185.82</v>
      </c>
    </row>
    <row r="12497" spans="1:13" ht="13.5" customHeight="1" x14ac:dyDescent="0.2">
      <c r="A12497" s="33">
        <v>2011</v>
      </c>
      <c r="B12497" s="32" t="s">
        <v>9</v>
      </c>
      <c r="C12497" s="37" t="s">
        <v>33</v>
      </c>
      <c r="D12497" s="37" t="s">
        <v>69</v>
      </c>
      <c r="E12497" s="61"/>
      <c r="F12497" s="70">
        <v>2845.8799999999997</v>
      </c>
      <c r="G12497" s="70">
        <v>191.54</v>
      </c>
      <c r="H12497" s="73">
        <v>7.352621632833127E-2</v>
      </c>
      <c r="I12497" s="70">
        <v>19113.13</v>
      </c>
      <c r="J12497" s="70">
        <v>5771.34</v>
      </c>
      <c r="K12497" s="70">
        <v>594.16</v>
      </c>
      <c r="L12497" s="73">
        <v>7.2119778366155393E-2</v>
      </c>
      <c r="M12497" s="70">
        <v>1720.68</v>
      </c>
    </row>
    <row r="12498" spans="1:13" ht="13.5" customHeight="1" x14ac:dyDescent="0.2">
      <c r="A12498" s="33">
        <v>2011</v>
      </c>
      <c r="B12498" s="32" t="s">
        <v>9</v>
      </c>
      <c r="C12498" s="37" t="s">
        <v>33</v>
      </c>
      <c r="D12498" s="37" t="s">
        <v>70</v>
      </c>
      <c r="E12498" s="61"/>
      <c r="F12498" s="70">
        <v>2610.6799999999998</v>
      </c>
      <c r="G12498" s="70">
        <v>159.85000000000002</v>
      </c>
      <c r="H12498" s="73">
        <v>7.3083489440648547E-2</v>
      </c>
      <c r="I12498" s="70">
        <v>15728.859999999999</v>
      </c>
      <c r="J12498" s="70">
        <v>4298.95</v>
      </c>
      <c r="K12498" s="70">
        <v>589.47</v>
      </c>
      <c r="L12498" s="73">
        <v>7.1532202588108731E-2</v>
      </c>
      <c r="M12498" s="70">
        <v>735</v>
      </c>
    </row>
    <row r="12499" spans="1:13" ht="13.5" customHeight="1" x14ac:dyDescent="0.2">
      <c r="A12499" s="33">
        <v>2011</v>
      </c>
      <c r="B12499" s="32" t="s">
        <v>9</v>
      </c>
      <c r="C12499" s="37" t="s">
        <v>33</v>
      </c>
      <c r="D12499" s="37" t="s">
        <v>71</v>
      </c>
      <c r="E12499" s="61"/>
      <c r="F12499" s="70">
        <v>6278.3899999999994</v>
      </c>
      <c r="G12499" s="70">
        <v>339.29</v>
      </c>
      <c r="H12499" s="73">
        <v>7.2427195029073646E-2</v>
      </c>
      <c r="I12499" s="70">
        <v>38120.69</v>
      </c>
      <c r="J12499" s="70">
        <v>9004.74</v>
      </c>
      <c r="K12499" s="70">
        <v>1141.23</v>
      </c>
      <c r="L12499" s="73">
        <v>6.9532617330882243E-2</v>
      </c>
      <c r="M12499" s="70">
        <v>540</v>
      </c>
    </row>
    <row r="12500" spans="1:13" ht="13.5" customHeight="1" x14ac:dyDescent="0.2">
      <c r="A12500" s="34">
        <v>2011</v>
      </c>
      <c r="B12500" s="38" t="s">
        <v>9</v>
      </c>
      <c r="C12500" s="38" t="s">
        <v>33</v>
      </c>
      <c r="D12500" s="38" t="s">
        <v>16</v>
      </c>
      <c r="E12500" s="65"/>
      <c r="F12500" s="82">
        <v>19289.059999999998</v>
      </c>
      <c r="G12500" s="82">
        <v>1134.03</v>
      </c>
      <c r="H12500" s="74">
        <v>7.2998258343864669E-2</v>
      </c>
      <c r="I12500" s="82">
        <v>120323.51000000001</v>
      </c>
      <c r="J12500" s="82">
        <v>35137.19</v>
      </c>
      <c r="K12500" s="82">
        <v>2933</v>
      </c>
      <c r="L12500" s="74">
        <v>7.0816425926455012E-2</v>
      </c>
      <c r="M12500" s="82">
        <v>8803.5600000000013</v>
      </c>
    </row>
    <row r="12501" spans="1:13" ht="13.5" customHeight="1" x14ac:dyDescent="0.2">
      <c r="A12501" s="33">
        <v>2011</v>
      </c>
      <c r="B12501" s="32" t="s">
        <v>9</v>
      </c>
      <c r="C12501" s="37" t="s">
        <v>34</v>
      </c>
      <c r="D12501" s="37" t="s">
        <v>72</v>
      </c>
      <c r="E12501" s="61"/>
      <c r="F12501" s="70">
        <v>45594</v>
      </c>
      <c r="G12501" s="70">
        <v>4190.8</v>
      </c>
      <c r="H12501" s="73">
        <v>7.1686287458560136E-2</v>
      </c>
      <c r="I12501" s="70">
        <v>171753.94</v>
      </c>
      <c r="J12501" s="70">
        <v>23113.230000000003</v>
      </c>
      <c r="K12501" s="70">
        <v>2682.21</v>
      </c>
      <c r="L12501" s="73">
        <v>7.6530278439961463E-2</v>
      </c>
      <c r="M12501" s="70">
        <v>2246.2600000000002</v>
      </c>
    </row>
    <row r="12502" spans="1:13" ht="13.5" customHeight="1" x14ac:dyDescent="0.2">
      <c r="A12502" s="33">
        <v>2011</v>
      </c>
      <c r="B12502" s="32" t="s">
        <v>9</v>
      </c>
      <c r="C12502" s="37" t="s">
        <v>34</v>
      </c>
      <c r="D12502" s="37" t="s">
        <v>73</v>
      </c>
      <c r="E12502" s="61"/>
      <c r="F12502" s="70">
        <v>14359.350000000002</v>
      </c>
      <c r="G12502" s="70">
        <v>1242.28</v>
      </c>
      <c r="H12502" s="73">
        <v>7.3261575873802914E-2</v>
      </c>
      <c r="I12502" s="70">
        <v>75577.399999999994</v>
      </c>
      <c r="J12502" s="70">
        <v>6311.3</v>
      </c>
      <c r="K12502" s="70">
        <v>1622.6299999999999</v>
      </c>
      <c r="L12502" s="73">
        <v>7.6792793417081839E-2</v>
      </c>
      <c r="M12502" s="70">
        <v>412.92</v>
      </c>
    </row>
    <row r="12503" spans="1:13" ht="13.5" customHeight="1" x14ac:dyDescent="0.2">
      <c r="A12503" s="33">
        <v>2011</v>
      </c>
      <c r="B12503" s="32" t="s">
        <v>9</v>
      </c>
      <c r="C12503" s="37" t="s">
        <v>34</v>
      </c>
      <c r="D12503" s="37" t="s">
        <v>74</v>
      </c>
      <c r="E12503" s="61"/>
      <c r="F12503" s="70">
        <v>4603.8500000000004</v>
      </c>
      <c r="G12503" s="70">
        <v>336.75</v>
      </c>
      <c r="H12503" s="73">
        <v>6.9942921912318323E-2</v>
      </c>
      <c r="I12503" s="70">
        <v>26165.880000000005</v>
      </c>
      <c r="J12503" s="70">
        <v>6887.2800000000016</v>
      </c>
      <c r="K12503" s="70">
        <v>428.5</v>
      </c>
      <c r="L12503" s="73">
        <v>7.2805358751291738E-2</v>
      </c>
      <c r="M12503" s="70">
        <v>1129.6199999999999</v>
      </c>
    </row>
    <row r="12504" spans="1:13" ht="13.5" customHeight="1" x14ac:dyDescent="0.2">
      <c r="A12504" s="33">
        <v>2011</v>
      </c>
      <c r="B12504" s="32" t="s">
        <v>9</v>
      </c>
      <c r="C12504" s="37" t="s">
        <v>34</v>
      </c>
      <c r="D12504" s="37" t="s">
        <v>75</v>
      </c>
      <c r="E12504" s="61"/>
      <c r="F12504" s="70">
        <v>9955.0500000000011</v>
      </c>
      <c r="G12504" s="70">
        <v>693.82</v>
      </c>
      <c r="H12504" s="73">
        <v>7.1619805669521752E-2</v>
      </c>
      <c r="I12504" s="70">
        <v>39603.420000000006</v>
      </c>
      <c r="J12504" s="70">
        <v>7504.9700000000012</v>
      </c>
      <c r="K12504" s="70">
        <v>799.71</v>
      </c>
      <c r="L12504" s="73">
        <v>7.0878543308974043E-2</v>
      </c>
      <c r="M12504" s="70">
        <v>1146.8800000000001</v>
      </c>
    </row>
    <row r="12505" spans="1:13" ht="13.5" customHeight="1" x14ac:dyDescent="0.2">
      <c r="A12505" s="34">
        <v>2011</v>
      </c>
      <c r="B12505" s="38" t="s">
        <v>9</v>
      </c>
      <c r="C12505" s="38" t="s">
        <v>34</v>
      </c>
      <c r="D12505" s="38" t="s">
        <v>16</v>
      </c>
      <c r="E12505" s="65"/>
      <c r="F12505" s="82">
        <v>74512.25</v>
      </c>
      <c r="G12505" s="82">
        <v>6463.65</v>
      </c>
      <c r="H12505" s="74">
        <v>7.1874677389957009E-2</v>
      </c>
      <c r="I12505" s="82">
        <v>313100.63999999996</v>
      </c>
      <c r="J12505" s="82">
        <v>43816.780000000006</v>
      </c>
      <c r="K12505" s="82">
        <v>5533.05</v>
      </c>
      <c r="L12505" s="74">
        <v>7.5574117313289293E-2</v>
      </c>
      <c r="M12505" s="82">
        <v>4935.68</v>
      </c>
    </row>
    <row r="12506" spans="1:13" ht="13.5" customHeight="1" x14ac:dyDescent="0.2">
      <c r="A12506" s="40">
        <v>2011</v>
      </c>
      <c r="B12506" s="32" t="s">
        <v>9</v>
      </c>
      <c r="C12506" s="37" t="s">
        <v>35</v>
      </c>
      <c r="D12506" s="37" t="s">
        <v>35</v>
      </c>
      <c r="E12506" s="61"/>
      <c r="F12506" s="70">
        <v>590.97</v>
      </c>
      <c r="G12506" s="70">
        <v>56</v>
      </c>
      <c r="H12506" s="73">
        <v>0</v>
      </c>
      <c r="I12506" s="70">
        <v>1338.52</v>
      </c>
      <c r="J12506" s="70">
        <v>0</v>
      </c>
      <c r="K12506" s="70">
        <v>0</v>
      </c>
      <c r="L12506" s="73">
        <v>0</v>
      </c>
      <c r="M12506" s="70">
        <v>2400</v>
      </c>
    </row>
    <row r="12507" spans="1:13" ht="13.5" customHeight="1" x14ac:dyDescent="0.2">
      <c r="A12507" s="34">
        <v>2011</v>
      </c>
      <c r="B12507" s="38" t="s">
        <v>9</v>
      </c>
      <c r="C12507" s="38" t="s">
        <v>35</v>
      </c>
      <c r="D12507" s="38" t="s">
        <v>16</v>
      </c>
      <c r="E12507" s="65"/>
      <c r="F12507" s="82">
        <v>590.97</v>
      </c>
      <c r="G12507" s="82">
        <v>56</v>
      </c>
      <c r="H12507" s="74">
        <v>0</v>
      </c>
      <c r="I12507" s="82">
        <v>1338.52</v>
      </c>
      <c r="J12507" s="82">
        <v>0</v>
      </c>
      <c r="K12507" s="82">
        <v>0</v>
      </c>
      <c r="L12507" s="74">
        <v>0</v>
      </c>
      <c r="M12507" s="82">
        <v>2400</v>
      </c>
    </row>
    <row r="12508" spans="1:13" ht="13.5" customHeight="1" x14ac:dyDescent="0.2">
      <c r="A12508" s="40">
        <v>2011</v>
      </c>
      <c r="B12508" s="32" t="s">
        <v>9</v>
      </c>
      <c r="C12508" s="37" t="s">
        <v>36</v>
      </c>
      <c r="D12508" s="37" t="s">
        <v>76</v>
      </c>
      <c r="E12508" s="61"/>
      <c r="F12508" s="70">
        <v>22208.510000000006</v>
      </c>
      <c r="G12508" s="70">
        <v>1237.0099999999998</v>
      </c>
      <c r="H12508" s="73">
        <v>7.3464354810641869E-2</v>
      </c>
      <c r="I12508" s="70">
        <v>64020.28</v>
      </c>
      <c r="J12508" s="70">
        <v>9017.5400000000009</v>
      </c>
      <c r="K12508" s="70">
        <v>1543.12</v>
      </c>
      <c r="L12508" s="73">
        <v>7.3354004672520012E-2</v>
      </c>
      <c r="M12508" s="70">
        <v>1459.62</v>
      </c>
    </row>
    <row r="12509" spans="1:13" ht="13.5" customHeight="1" x14ac:dyDescent="0.2">
      <c r="A12509" s="40">
        <v>2011</v>
      </c>
      <c r="B12509" s="32" t="s">
        <v>9</v>
      </c>
      <c r="C12509" s="37" t="s">
        <v>36</v>
      </c>
      <c r="D12509" s="37" t="s">
        <v>77</v>
      </c>
      <c r="E12509" s="61"/>
      <c r="F12509" s="70">
        <v>6594.33</v>
      </c>
      <c r="G12509" s="70">
        <v>348.96000000000004</v>
      </c>
      <c r="H12509" s="73">
        <v>7.5887655563860928E-2</v>
      </c>
      <c r="I12509" s="70">
        <v>28119.78</v>
      </c>
      <c r="J12509" s="70">
        <v>3139.37</v>
      </c>
      <c r="K12509" s="70">
        <v>348.6</v>
      </c>
      <c r="L12509" s="73">
        <v>7.4383092842697368E-2</v>
      </c>
      <c r="M12509" s="70">
        <v>664.98</v>
      </c>
    </row>
    <row r="12510" spans="1:13" ht="13.5" customHeight="1" x14ac:dyDescent="0.2">
      <c r="A12510" s="40">
        <v>2011</v>
      </c>
      <c r="B12510" s="32" t="s">
        <v>9</v>
      </c>
      <c r="C12510" s="37" t="s">
        <v>36</v>
      </c>
      <c r="D12510" s="37" t="s">
        <v>78</v>
      </c>
      <c r="E12510" s="61"/>
      <c r="F12510" s="70">
        <v>22808.13</v>
      </c>
      <c r="G12510" s="70">
        <v>1170.99</v>
      </c>
      <c r="H12510" s="73">
        <v>7.4152429280140375E-2</v>
      </c>
      <c r="I12510" s="70">
        <v>104997.73000000001</v>
      </c>
      <c r="J12510" s="70">
        <v>11595.09</v>
      </c>
      <c r="K12510" s="70">
        <v>2708.73</v>
      </c>
      <c r="L12510" s="73">
        <v>7.5102552408152029E-2</v>
      </c>
      <c r="M12510" s="70">
        <v>476.12</v>
      </c>
    </row>
    <row r="12511" spans="1:13" ht="13.5" customHeight="1" x14ac:dyDescent="0.2">
      <c r="A12511" s="34">
        <v>2011</v>
      </c>
      <c r="B12511" s="38" t="s">
        <v>9</v>
      </c>
      <c r="C12511" s="38" t="s">
        <v>36</v>
      </c>
      <c r="D12511" s="38" t="s">
        <v>16</v>
      </c>
      <c r="E12511" s="65"/>
      <c r="F12511" s="82">
        <v>51610.97</v>
      </c>
      <c r="G12511" s="82">
        <v>2756.96</v>
      </c>
      <c r="H12511" s="74">
        <v>7.4077309914135053E-2</v>
      </c>
      <c r="I12511" s="82">
        <v>197137.79</v>
      </c>
      <c r="J12511" s="82">
        <v>23752</v>
      </c>
      <c r="K12511" s="82">
        <v>4600.45</v>
      </c>
      <c r="L12511" s="74">
        <v>7.4435221025130102E-2</v>
      </c>
      <c r="M12511" s="82">
        <v>2600.7199999999998</v>
      </c>
    </row>
    <row r="12512" spans="1:13" ht="13.5" customHeight="1" x14ac:dyDescent="0.2">
      <c r="A12512" s="40">
        <v>2011</v>
      </c>
      <c r="B12512" s="32" t="s">
        <v>9</v>
      </c>
      <c r="C12512" s="37" t="s">
        <v>37</v>
      </c>
      <c r="D12512" s="37" t="s">
        <v>79</v>
      </c>
      <c r="E12512" s="61"/>
      <c r="F12512" s="70">
        <v>6361.76</v>
      </c>
      <c r="G12512" s="70">
        <v>250</v>
      </c>
      <c r="H12512" s="73">
        <v>7.2481457282176004E-2</v>
      </c>
      <c r="I12512" s="70">
        <v>36649.31</v>
      </c>
      <c r="J12512" s="70">
        <v>8250.0499999999993</v>
      </c>
      <c r="K12512" s="70">
        <v>225</v>
      </c>
      <c r="L12512" s="73">
        <v>7.1287805498774004E-2</v>
      </c>
      <c r="M12512" s="70">
        <v>647.84</v>
      </c>
    </row>
    <row r="12513" spans="1:13" ht="13.5" customHeight="1" x14ac:dyDescent="0.2">
      <c r="A12513" s="40">
        <v>2011</v>
      </c>
      <c r="B12513" s="32" t="s">
        <v>9</v>
      </c>
      <c r="C12513" s="37" t="s">
        <v>37</v>
      </c>
      <c r="D12513" s="37" t="s">
        <v>80</v>
      </c>
      <c r="E12513" s="61"/>
      <c r="F12513" s="70">
        <v>4147.5200000000004</v>
      </c>
      <c r="G12513" s="70">
        <v>178.27</v>
      </c>
      <c r="H12513" s="73">
        <v>7.2800575155058361E-2</v>
      </c>
      <c r="I12513" s="70">
        <v>19797.849999999999</v>
      </c>
      <c r="J12513" s="70">
        <v>3192.21</v>
      </c>
      <c r="K12513" s="70">
        <v>257.93</v>
      </c>
      <c r="L12513" s="73">
        <v>7.0349053053740687E-2</v>
      </c>
      <c r="M12513" s="70">
        <v>627</v>
      </c>
    </row>
    <row r="12514" spans="1:13" ht="13.5" customHeight="1" x14ac:dyDescent="0.2">
      <c r="A12514" s="34">
        <v>2011</v>
      </c>
      <c r="B12514" s="38" t="s">
        <v>9</v>
      </c>
      <c r="C12514" s="38" t="s">
        <v>37</v>
      </c>
      <c r="D12514" s="38" t="s">
        <v>16</v>
      </c>
      <c r="E12514" s="65"/>
      <c r="F12514" s="82">
        <v>10509.28</v>
      </c>
      <c r="G12514" s="82">
        <v>428.27</v>
      </c>
      <c r="H12514" s="74">
        <v>7.2607668079231635E-2</v>
      </c>
      <c r="I12514" s="82">
        <v>56447.159999999996</v>
      </c>
      <c r="J12514" s="82">
        <v>11442.259999999998</v>
      </c>
      <c r="K12514" s="82">
        <v>482.93</v>
      </c>
      <c r="L12514" s="74">
        <v>7.0959305701351977E-2</v>
      </c>
      <c r="M12514" s="82">
        <v>1274.8400000000001</v>
      </c>
    </row>
    <row r="12515" spans="1:13" ht="13.5" customHeight="1" x14ac:dyDescent="0.2">
      <c r="A12515" s="40">
        <v>2011</v>
      </c>
      <c r="B12515" s="32" t="s">
        <v>9</v>
      </c>
      <c r="C12515" s="37" t="s">
        <v>38</v>
      </c>
      <c r="D12515" s="37" t="s">
        <v>81</v>
      </c>
      <c r="E12515" s="61"/>
      <c r="F12515" s="70">
        <v>9563.159999999998</v>
      </c>
      <c r="G12515" s="70">
        <v>704.80000000000018</v>
      </c>
      <c r="H12515" s="73">
        <v>7.4745129509659183E-2</v>
      </c>
      <c r="I12515" s="70">
        <v>47006.159999999996</v>
      </c>
      <c r="J12515" s="70">
        <v>14340.09</v>
      </c>
      <c r="K12515" s="70">
        <v>2506.52</v>
      </c>
      <c r="L12515" s="73">
        <v>7.1019926871458777E-2</v>
      </c>
      <c r="M12515" s="70">
        <v>19307.22</v>
      </c>
    </row>
    <row r="12516" spans="1:13" ht="13.5" customHeight="1" x14ac:dyDescent="0.2">
      <c r="A12516" s="40">
        <v>2011</v>
      </c>
      <c r="B12516" s="32" t="s">
        <v>9</v>
      </c>
      <c r="C12516" s="37" t="s">
        <v>38</v>
      </c>
      <c r="D12516" s="37" t="s">
        <v>82</v>
      </c>
      <c r="E12516" s="61"/>
      <c r="F12516" s="70">
        <v>2938.14</v>
      </c>
      <c r="G12516" s="70">
        <v>240.42999999999998</v>
      </c>
      <c r="H12516" s="73">
        <v>7.3284527318888695E-2</v>
      </c>
      <c r="I12516" s="70">
        <v>19193.309999999998</v>
      </c>
      <c r="J12516" s="70">
        <v>7312.6</v>
      </c>
      <c r="K12516" s="70">
        <v>1053.8900000000001</v>
      </c>
      <c r="L12516" s="73">
        <v>7.1225892631203408E-2</v>
      </c>
      <c r="M12516" s="70">
        <v>28399.31</v>
      </c>
    </row>
    <row r="12517" spans="1:13" ht="13.5" customHeight="1" x14ac:dyDescent="0.2">
      <c r="A12517" s="33">
        <v>2011</v>
      </c>
      <c r="B12517" s="32" t="s">
        <v>9</v>
      </c>
      <c r="C12517" s="37" t="s">
        <v>38</v>
      </c>
      <c r="D12517" s="37" t="s">
        <v>83</v>
      </c>
      <c r="E12517" s="61"/>
      <c r="F12517" s="70">
        <v>3274.8300000000004</v>
      </c>
      <c r="G12517" s="70">
        <v>326.43</v>
      </c>
      <c r="H12517" s="73">
        <v>7.2885601150708385E-2</v>
      </c>
      <c r="I12517" s="70">
        <v>15558.660000000002</v>
      </c>
      <c r="J12517" s="70">
        <v>3869.2300000000005</v>
      </c>
      <c r="K12517" s="70">
        <v>1321.6599999999999</v>
      </c>
      <c r="L12517" s="73">
        <v>7.1464380608612807E-2</v>
      </c>
      <c r="M12517" s="70">
        <v>3082.98</v>
      </c>
    </row>
    <row r="12518" spans="1:13" ht="13.5" customHeight="1" x14ac:dyDescent="0.2">
      <c r="A12518" s="33">
        <v>2011</v>
      </c>
      <c r="B12518" s="32" t="s">
        <v>9</v>
      </c>
      <c r="C12518" s="37" t="s">
        <v>38</v>
      </c>
      <c r="D12518" s="37" t="s">
        <v>84</v>
      </c>
      <c r="E12518" s="61"/>
      <c r="F12518" s="70">
        <v>9501.23</v>
      </c>
      <c r="G12518" s="70">
        <v>674.51</v>
      </c>
      <c r="H12518" s="73">
        <v>7.3002061766515261E-2</v>
      </c>
      <c r="I12518" s="70">
        <v>42830.489999999991</v>
      </c>
      <c r="J12518" s="70">
        <v>9183.1</v>
      </c>
      <c r="K12518" s="70">
        <v>2185.7799999999997</v>
      </c>
      <c r="L12518" s="73">
        <v>7.3737027145489145E-2</v>
      </c>
      <c r="M12518" s="70">
        <v>3157.98</v>
      </c>
    </row>
    <row r="12519" spans="1:13" ht="13.5" customHeight="1" x14ac:dyDescent="0.2">
      <c r="A12519" s="34">
        <v>2011</v>
      </c>
      <c r="B12519" s="38" t="s">
        <v>9</v>
      </c>
      <c r="C12519" s="38" t="s">
        <v>38</v>
      </c>
      <c r="D12519" s="38" t="s">
        <v>16</v>
      </c>
      <c r="E12519" s="65"/>
      <c r="F12519" s="82">
        <v>25277.359999999997</v>
      </c>
      <c r="G12519" s="82">
        <v>1946.17</v>
      </c>
      <c r="H12519" s="74">
        <v>7.3677072738179056E-2</v>
      </c>
      <c r="I12519" s="82">
        <v>124588.62</v>
      </c>
      <c r="J12519" s="82">
        <v>34705.020000000004</v>
      </c>
      <c r="K12519" s="82">
        <v>7067.8499999999995</v>
      </c>
      <c r="L12519" s="74">
        <v>7.2041923900285312E-2</v>
      </c>
      <c r="M12519" s="82">
        <v>53947.490000000005</v>
      </c>
    </row>
    <row r="12520" spans="1:13" ht="13.5" customHeight="1" x14ac:dyDescent="0.2">
      <c r="A12520" s="33">
        <v>2011</v>
      </c>
      <c r="B12520" s="32" t="s">
        <v>9</v>
      </c>
      <c r="C12520" s="37" t="s">
        <v>39</v>
      </c>
      <c r="D12520" s="37" t="s">
        <v>39</v>
      </c>
      <c r="E12520" s="61"/>
      <c r="F12520" s="70">
        <v>2738.58</v>
      </c>
      <c r="G12520" s="70">
        <v>221.75</v>
      </c>
      <c r="H12520" s="73">
        <v>7.3816094827265893E-2</v>
      </c>
      <c r="I12520" s="70">
        <v>14053.91</v>
      </c>
      <c r="J12520" s="70">
        <v>3597.2</v>
      </c>
      <c r="K12520" s="70">
        <v>558.80999999999995</v>
      </c>
      <c r="L12520" s="73">
        <v>7.22445050309998E-2</v>
      </c>
      <c r="M12520" s="70">
        <v>788.06</v>
      </c>
    </row>
    <row r="12521" spans="1:13" ht="13.5" customHeight="1" x14ac:dyDescent="0.2">
      <c r="A12521" s="34">
        <v>2011</v>
      </c>
      <c r="B12521" s="38" t="s">
        <v>9</v>
      </c>
      <c r="C12521" s="38" t="s">
        <v>39</v>
      </c>
      <c r="D12521" s="38" t="s">
        <v>16</v>
      </c>
      <c r="E12521" s="65"/>
      <c r="F12521" s="82">
        <v>2738.58</v>
      </c>
      <c r="G12521" s="82">
        <v>221.75</v>
      </c>
      <c r="H12521" s="74">
        <v>7.3816094827265893E-2</v>
      </c>
      <c r="I12521" s="82">
        <v>14053.91</v>
      </c>
      <c r="J12521" s="82">
        <v>3597.2</v>
      </c>
      <c r="K12521" s="82">
        <v>558.80999999999995</v>
      </c>
      <c r="L12521" s="74">
        <v>7.22445050309998E-2</v>
      </c>
      <c r="M12521" s="82">
        <v>788.06</v>
      </c>
    </row>
    <row r="12522" spans="1:13" ht="13.5" customHeight="1" x14ac:dyDescent="0.2">
      <c r="A12522" s="33">
        <v>2011</v>
      </c>
      <c r="B12522" s="32" t="s">
        <v>9</v>
      </c>
      <c r="C12522" s="37" t="s">
        <v>40</v>
      </c>
      <c r="D12522" s="37" t="s">
        <v>40</v>
      </c>
      <c r="E12522" s="61"/>
      <c r="F12522" s="70">
        <v>47582.320000000007</v>
      </c>
      <c r="G12522" s="70">
        <v>3386.9300000000003</v>
      </c>
      <c r="H12522" s="73">
        <v>7.366269065023312E-2</v>
      </c>
      <c r="I12522" s="70">
        <v>178164.86</v>
      </c>
      <c r="J12522" s="70">
        <v>10330.719999999999</v>
      </c>
      <c r="K12522" s="70">
        <v>6023.76</v>
      </c>
      <c r="L12522" s="73">
        <v>7.4320851273015506E-2</v>
      </c>
      <c r="M12522" s="70">
        <v>1203.18</v>
      </c>
    </row>
    <row r="12523" spans="1:13" ht="13.5" customHeight="1" x14ac:dyDescent="0.2">
      <c r="A12523" s="34">
        <v>2011</v>
      </c>
      <c r="B12523" s="38" t="s">
        <v>9</v>
      </c>
      <c r="C12523" s="38" t="s">
        <v>40</v>
      </c>
      <c r="D12523" s="38" t="s">
        <v>16</v>
      </c>
      <c r="E12523" s="65"/>
      <c r="F12523" s="82">
        <v>47582.320000000007</v>
      </c>
      <c r="G12523" s="82">
        <v>3386.9300000000003</v>
      </c>
      <c r="H12523" s="74">
        <v>7.366269065023312E-2</v>
      </c>
      <c r="I12523" s="82">
        <v>178164.86</v>
      </c>
      <c r="J12523" s="82">
        <v>10330.719999999999</v>
      </c>
      <c r="K12523" s="82">
        <v>6023.76</v>
      </c>
      <c r="L12523" s="74">
        <v>7.4320851273015506E-2</v>
      </c>
      <c r="M12523" s="82">
        <v>1203.18</v>
      </c>
    </row>
    <row r="12524" spans="1:13" ht="13.5" customHeight="1" x14ac:dyDescent="0.2">
      <c r="A12524" s="33">
        <v>2011</v>
      </c>
      <c r="B12524" s="32" t="s">
        <v>9</v>
      </c>
      <c r="C12524" s="37" t="s">
        <v>41</v>
      </c>
      <c r="D12524" s="37" t="s">
        <v>41</v>
      </c>
      <c r="E12524" s="61"/>
      <c r="F12524" s="70">
        <v>692.08999999999992</v>
      </c>
      <c r="G12524" s="70">
        <v>0</v>
      </c>
      <c r="H12524" s="73">
        <v>0</v>
      </c>
      <c r="I12524" s="70">
        <v>1815.72</v>
      </c>
      <c r="J12524" s="70">
        <v>0</v>
      </c>
      <c r="K12524" s="70">
        <v>0</v>
      </c>
      <c r="L12524" s="73">
        <v>0</v>
      </c>
      <c r="M12524" s="70">
        <v>2636</v>
      </c>
    </row>
    <row r="12525" spans="1:13" ht="13.5" customHeight="1" x14ac:dyDescent="0.2">
      <c r="A12525" s="34">
        <v>2011</v>
      </c>
      <c r="B12525" s="38" t="s">
        <v>9</v>
      </c>
      <c r="C12525" s="38" t="s">
        <v>41</v>
      </c>
      <c r="D12525" s="38" t="s">
        <v>16</v>
      </c>
      <c r="E12525" s="65"/>
      <c r="F12525" s="82">
        <v>692.08999999999992</v>
      </c>
      <c r="G12525" s="82">
        <v>0</v>
      </c>
      <c r="H12525" s="74">
        <v>0</v>
      </c>
      <c r="I12525" s="82">
        <v>1815.72</v>
      </c>
      <c r="J12525" s="82">
        <v>0</v>
      </c>
      <c r="K12525" s="82">
        <v>0</v>
      </c>
      <c r="L12525" s="74">
        <v>0</v>
      </c>
      <c r="M12525" s="82">
        <v>2636</v>
      </c>
    </row>
    <row r="12526" spans="1:13" ht="13.5" customHeight="1" x14ac:dyDescent="0.2">
      <c r="A12526" s="33">
        <v>2011</v>
      </c>
      <c r="B12526" s="32" t="s">
        <v>9</v>
      </c>
      <c r="C12526" s="37" t="s">
        <v>42</v>
      </c>
      <c r="D12526" s="37" t="s">
        <v>42</v>
      </c>
      <c r="E12526" s="61"/>
      <c r="F12526" s="70">
        <v>12844.909999999998</v>
      </c>
      <c r="G12526" s="70">
        <v>789.97000000000014</v>
      </c>
      <c r="H12526" s="73">
        <v>7.4248544908352698E-2</v>
      </c>
      <c r="I12526" s="70">
        <v>77267.859999999986</v>
      </c>
      <c r="J12526" s="70">
        <v>12250.11</v>
      </c>
      <c r="K12526" s="70">
        <v>840.6099999999999</v>
      </c>
      <c r="L12526" s="73">
        <v>7.3361141592418175E-2</v>
      </c>
      <c r="M12526" s="70">
        <v>1984.32</v>
      </c>
    </row>
    <row r="12527" spans="1:13" ht="13.5" customHeight="1" x14ac:dyDescent="0.2">
      <c r="A12527" s="34">
        <v>2011</v>
      </c>
      <c r="B12527" s="38" t="s">
        <v>9</v>
      </c>
      <c r="C12527" s="38" t="s">
        <v>42</v>
      </c>
      <c r="D12527" s="38" t="s">
        <v>16</v>
      </c>
      <c r="E12527" s="65"/>
      <c r="F12527" s="82">
        <v>12844.909999999998</v>
      </c>
      <c r="G12527" s="82">
        <v>789.97000000000014</v>
      </c>
      <c r="H12527" s="74">
        <v>7.4248544908352698E-2</v>
      </c>
      <c r="I12527" s="82">
        <v>77267.859999999986</v>
      </c>
      <c r="J12527" s="82">
        <v>12250.11</v>
      </c>
      <c r="K12527" s="82">
        <v>840.6099999999999</v>
      </c>
      <c r="L12527" s="74">
        <v>7.3361141592418175E-2</v>
      </c>
      <c r="M12527" s="82">
        <v>1984.32</v>
      </c>
    </row>
    <row r="12528" spans="1:13" ht="13.5" customHeight="1" x14ac:dyDescent="0.2">
      <c r="A12528" s="33">
        <v>2011</v>
      </c>
      <c r="B12528" s="32" t="s">
        <v>9</v>
      </c>
      <c r="C12528" s="37" t="s">
        <v>43</v>
      </c>
      <c r="D12528" s="37" t="s">
        <v>43</v>
      </c>
      <c r="E12528" s="61"/>
      <c r="F12528" s="70">
        <v>6292.6000000000013</v>
      </c>
      <c r="G12528" s="70">
        <v>344.17</v>
      </c>
      <c r="H12528" s="73">
        <v>7.1353986954497434E-2</v>
      </c>
      <c r="I12528" s="70">
        <v>51677.850000000006</v>
      </c>
      <c r="J12528" s="70">
        <v>6958.4800000000005</v>
      </c>
      <c r="K12528" s="70">
        <v>708.62</v>
      </c>
      <c r="L12528" s="73">
        <v>7.1176521132344933E-2</v>
      </c>
      <c r="M12528" s="70">
        <v>466</v>
      </c>
    </row>
    <row r="12529" spans="1:13" ht="13.5" customHeight="1" x14ac:dyDescent="0.2">
      <c r="A12529" s="34">
        <v>2011</v>
      </c>
      <c r="B12529" s="38" t="s">
        <v>9</v>
      </c>
      <c r="C12529" s="38" t="s">
        <v>43</v>
      </c>
      <c r="D12529" s="38" t="s">
        <v>16</v>
      </c>
      <c r="E12529" s="65"/>
      <c r="F12529" s="82">
        <v>6292.6000000000013</v>
      </c>
      <c r="G12529" s="82">
        <v>344.17</v>
      </c>
      <c r="H12529" s="74">
        <v>7.1353986954497434E-2</v>
      </c>
      <c r="I12529" s="82">
        <v>51677.850000000006</v>
      </c>
      <c r="J12529" s="82">
        <v>6958.4800000000005</v>
      </c>
      <c r="K12529" s="82">
        <v>708.62</v>
      </c>
      <c r="L12529" s="74">
        <v>7.1176521132344933E-2</v>
      </c>
      <c r="M12529" s="82">
        <v>466</v>
      </c>
    </row>
    <row r="12530" spans="1:13" ht="13.5" customHeight="1" x14ac:dyDescent="0.2">
      <c r="A12530" s="40">
        <v>2011</v>
      </c>
      <c r="B12530" s="32" t="s">
        <v>9</v>
      </c>
      <c r="C12530" s="37" t="s">
        <v>44</v>
      </c>
      <c r="D12530" s="37" t="s">
        <v>85</v>
      </c>
      <c r="E12530" s="61"/>
      <c r="F12530" s="70">
        <v>3148.19</v>
      </c>
      <c r="G12530" s="70">
        <v>275.65999999999997</v>
      </c>
      <c r="H12530" s="73">
        <v>7.3951837843363469E-2</v>
      </c>
      <c r="I12530" s="70">
        <v>27899.86</v>
      </c>
      <c r="J12530" s="70">
        <v>1701.7900000000002</v>
      </c>
      <c r="K12530" s="70">
        <v>345.36</v>
      </c>
      <c r="L12530" s="73">
        <v>7.1773636991028289E-2</v>
      </c>
      <c r="M12530" s="70">
        <v>156</v>
      </c>
    </row>
    <row r="12531" spans="1:13" ht="13.5" customHeight="1" x14ac:dyDescent="0.2">
      <c r="A12531" s="40">
        <v>2011</v>
      </c>
      <c r="B12531" s="41" t="s">
        <v>9</v>
      </c>
      <c r="C12531" s="37" t="s">
        <v>44</v>
      </c>
      <c r="D12531" s="37" t="s">
        <v>86</v>
      </c>
      <c r="E12531" s="61"/>
      <c r="F12531" s="70">
        <v>6832.72</v>
      </c>
      <c r="G12531" s="70">
        <v>690.21</v>
      </c>
      <c r="H12531" s="73">
        <v>7.467578150925866E-2</v>
      </c>
      <c r="I12531" s="70">
        <v>51321.869999999995</v>
      </c>
      <c r="J12531" s="70">
        <v>3380.63</v>
      </c>
      <c r="K12531" s="70">
        <v>332.77</v>
      </c>
      <c r="L12531" s="73">
        <v>7.8046957374983558E-2</v>
      </c>
      <c r="M12531" s="70">
        <v>31</v>
      </c>
    </row>
    <row r="12532" spans="1:13" ht="13.5" customHeight="1" x14ac:dyDescent="0.2">
      <c r="A12532" s="40">
        <v>2011</v>
      </c>
      <c r="B12532" s="32" t="s">
        <v>9</v>
      </c>
      <c r="C12532" s="37" t="s">
        <v>44</v>
      </c>
      <c r="D12532" s="37" t="s">
        <v>87</v>
      </c>
      <c r="E12532" s="61"/>
      <c r="F12532" s="70">
        <v>7483.68</v>
      </c>
      <c r="G12532" s="70">
        <v>641.67999999999995</v>
      </c>
      <c r="H12532" s="73">
        <v>7.5000123035734514E-2</v>
      </c>
      <c r="I12532" s="70">
        <v>38006.5</v>
      </c>
      <c r="J12532" s="70">
        <v>9053.6299999999992</v>
      </c>
      <c r="K12532" s="70">
        <v>1457.13</v>
      </c>
      <c r="L12532" s="73">
        <v>7.7329945061322305E-2</v>
      </c>
      <c r="M12532" s="70">
        <v>2440.16</v>
      </c>
    </row>
    <row r="12533" spans="1:13" ht="13.5" customHeight="1" x14ac:dyDescent="0.2">
      <c r="A12533" s="34">
        <v>2011</v>
      </c>
      <c r="B12533" s="38" t="s">
        <v>9</v>
      </c>
      <c r="C12533" s="38" t="s">
        <v>44</v>
      </c>
      <c r="D12533" s="38" t="s">
        <v>16</v>
      </c>
      <c r="E12533" s="65"/>
      <c r="F12533" s="82">
        <v>17464.59</v>
      </c>
      <c r="G12533" s="82">
        <v>1607.55</v>
      </c>
      <c r="H12533" s="74">
        <v>7.4684033121177967E-2</v>
      </c>
      <c r="I12533" s="82">
        <v>117228.23</v>
      </c>
      <c r="J12533" s="82">
        <v>14136.05</v>
      </c>
      <c r="K12533" s="82">
        <v>2135.2600000000002</v>
      </c>
      <c r="L12533" s="74">
        <v>7.633407262756263E-2</v>
      </c>
      <c r="M12533" s="82">
        <v>2627.16</v>
      </c>
    </row>
    <row r="12534" spans="1:13" ht="13.5" customHeight="1" x14ac:dyDescent="0.2">
      <c r="A12534" s="44">
        <v>2011</v>
      </c>
      <c r="B12534" s="45" t="s">
        <v>9</v>
      </c>
      <c r="C12534" s="44" t="s">
        <v>45</v>
      </c>
      <c r="D12534" s="45" t="s">
        <v>16</v>
      </c>
      <c r="E12534" s="66"/>
      <c r="F12534" s="67">
        <v>451651.56000000017</v>
      </c>
      <c r="G12534" s="66">
        <v>41489.340000000098</v>
      </c>
      <c r="H12534" s="75">
        <v>6.8584592646873457E-2</v>
      </c>
      <c r="I12534" s="67">
        <v>1981899.6399999987</v>
      </c>
      <c r="J12534" s="66">
        <v>360303.87999999989</v>
      </c>
      <c r="K12534" s="66">
        <v>101227.56</v>
      </c>
      <c r="L12534" s="75">
        <v>7.3816090888471936E-2</v>
      </c>
      <c r="M12534" s="66">
        <v>244067.53000000006</v>
      </c>
    </row>
    <row r="12535" spans="1:13" ht="13.5" customHeight="1" x14ac:dyDescent="0.2">
      <c r="A12535" s="31">
        <v>2011</v>
      </c>
      <c r="B12535" s="32" t="s">
        <v>10</v>
      </c>
      <c r="C12535" s="36" t="s">
        <v>26</v>
      </c>
      <c r="D12535" s="36" t="s">
        <v>47</v>
      </c>
      <c r="E12535" s="61"/>
      <c r="F12535" s="70">
        <v>5567.8300000000008</v>
      </c>
      <c r="G12535" s="70">
        <v>466.57</v>
      </c>
      <c r="H12535" s="73">
        <v>7.6473220204162806E-2</v>
      </c>
      <c r="I12535" s="70">
        <v>29512.61</v>
      </c>
      <c r="J12535" s="70">
        <v>6258.48</v>
      </c>
      <c r="K12535" s="70">
        <v>708.62</v>
      </c>
      <c r="L12535" s="73">
        <v>8.2389375583426364E-2</v>
      </c>
      <c r="M12535" s="70">
        <v>1656.9999999999998</v>
      </c>
    </row>
    <row r="12536" spans="1:13" ht="13.5" customHeight="1" x14ac:dyDescent="0.2">
      <c r="A12536" s="33">
        <v>2011</v>
      </c>
      <c r="B12536" s="32" t="s">
        <v>10</v>
      </c>
      <c r="C12536" s="37" t="s">
        <v>26</v>
      </c>
      <c r="D12536" s="37" t="s">
        <v>48</v>
      </c>
      <c r="E12536" s="61"/>
      <c r="F12536" s="70">
        <v>12003.399999999998</v>
      </c>
      <c r="G12536" s="70">
        <v>531.21</v>
      </c>
      <c r="H12536" s="73">
        <v>7.6645384260060734E-2</v>
      </c>
      <c r="I12536" s="70">
        <v>40166.69</v>
      </c>
      <c r="J12536" s="70">
        <v>14557.83</v>
      </c>
      <c r="K12536" s="70">
        <v>1402.22</v>
      </c>
      <c r="L12536" s="73">
        <v>8.120993904331518E-2</v>
      </c>
      <c r="M12536" s="70">
        <v>213</v>
      </c>
    </row>
    <row r="12537" spans="1:13" ht="13.5" customHeight="1" x14ac:dyDescent="0.2">
      <c r="A12537" s="33">
        <v>2011</v>
      </c>
      <c r="B12537" s="32" t="s">
        <v>10</v>
      </c>
      <c r="C12537" s="37" t="s">
        <v>26</v>
      </c>
      <c r="D12537" s="37" t="s">
        <v>49</v>
      </c>
      <c r="E12537" s="61"/>
      <c r="F12537" s="70">
        <v>5251.78</v>
      </c>
      <c r="G12537" s="70">
        <v>239.18</v>
      </c>
      <c r="H12537" s="73">
        <v>7.509069452336202E-2</v>
      </c>
      <c r="I12537" s="70">
        <v>30000.29</v>
      </c>
      <c r="J12537" s="70">
        <v>7547.54</v>
      </c>
      <c r="K12537" s="70">
        <v>597.91000000000008</v>
      </c>
      <c r="L12537" s="73">
        <v>7.8291799550256391E-2</v>
      </c>
      <c r="M12537" s="70">
        <v>282.68</v>
      </c>
    </row>
    <row r="12538" spans="1:13" ht="13.5" customHeight="1" x14ac:dyDescent="0.2">
      <c r="A12538" s="33">
        <v>2011</v>
      </c>
      <c r="B12538" s="32" t="s">
        <v>10</v>
      </c>
      <c r="C12538" s="37" t="s">
        <v>26</v>
      </c>
      <c r="D12538" s="37" t="s">
        <v>50</v>
      </c>
      <c r="E12538" s="61"/>
      <c r="F12538" s="70">
        <v>7879.57</v>
      </c>
      <c r="G12538" s="70">
        <v>512.97</v>
      </c>
      <c r="H12538" s="73">
        <v>7.7994266336532184E-2</v>
      </c>
      <c r="I12538" s="70">
        <v>36258.539999999994</v>
      </c>
      <c r="J12538" s="70">
        <v>5906.37</v>
      </c>
      <c r="K12538" s="70">
        <v>871.26</v>
      </c>
      <c r="L12538" s="73">
        <v>8.3521108866543445E-2</v>
      </c>
      <c r="M12538" s="70">
        <v>1431.18</v>
      </c>
    </row>
    <row r="12539" spans="1:13" ht="13.5" customHeight="1" x14ac:dyDescent="0.2">
      <c r="A12539" s="33">
        <v>2011</v>
      </c>
      <c r="B12539" s="32" t="s">
        <v>10</v>
      </c>
      <c r="C12539" s="37" t="s">
        <v>26</v>
      </c>
      <c r="D12539" s="37" t="s">
        <v>51</v>
      </c>
      <c r="E12539" s="61"/>
      <c r="F12539" s="70">
        <v>6962.5199999999995</v>
      </c>
      <c r="G12539" s="70">
        <v>263.97000000000003</v>
      </c>
      <c r="H12539" s="73">
        <v>7.4654500317581571E-2</v>
      </c>
      <c r="I12539" s="70">
        <v>26221.600000000002</v>
      </c>
      <c r="J12539" s="70">
        <v>7323.880000000001</v>
      </c>
      <c r="K12539" s="70">
        <v>397.3</v>
      </c>
      <c r="L12539" s="73">
        <v>7.7638576112852728E-2</v>
      </c>
      <c r="M12539" s="70">
        <v>2715</v>
      </c>
    </row>
    <row r="12540" spans="1:13" ht="13.5" customHeight="1" x14ac:dyDescent="0.2">
      <c r="A12540" s="33">
        <v>2011</v>
      </c>
      <c r="B12540" s="32" t="s">
        <v>10</v>
      </c>
      <c r="C12540" s="37" t="s">
        <v>26</v>
      </c>
      <c r="D12540" s="37" t="s">
        <v>52</v>
      </c>
      <c r="E12540" s="61"/>
      <c r="F12540" s="70">
        <v>4625.6400000000003</v>
      </c>
      <c r="G12540" s="70">
        <v>234.53999999999996</v>
      </c>
      <c r="H12540" s="73">
        <v>7.5801719277886828E-2</v>
      </c>
      <c r="I12540" s="70">
        <v>28746.880000000001</v>
      </c>
      <c r="J12540" s="70">
        <v>4577.0599999999995</v>
      </c>
      <c r="K12540" s="70">
        <v>250.29000000000002</v>
      </c>
      <c r="L12540" s="73">
        <v>7.8723673664759436E-2</v>
      </c>
      <c r="M12540" s="70">
        <v>151.66</v>
      </c>
    </row>
    <row r="12541" spans="1:13" ht="13.5" customHeight="1" x14ac:dyDescent="0.2">
      <c r="A12541" s="33">
        <v>2011</v>
      </c>
      <c r="B12541" s="32" t="s">
        <v>10</v>
      </c>
      <c r="C12541" s="37" t="s">
        <v>26</v>
      </c>
      <c r="D12541" s="37" t="s">
        <v>53</v>
      </c>
      <c r="E12541" s="61"/>
      <c r="F12541" s="70">
        <v>17331.09</v>
      </c>
      <c r="G12541" s="70">
        <v>1322.12</v>
      </c>
      <c r="H12541" s="73">
        <v>7.665704723208501E-2</v>
      </c>
      <c r="I12541" s="70">
        <v>55203.18</v>
      </c>
      <c r="J12541" s="70">
        <v>4824.04</v>
      </c>
      <c r="K12541" s="70">
        <v>1126.77</v>
      </c>
      <c r="L12541" s="73">
        <v>8.3805124138967096E-2</v>
      </c>
      <c r="M12541" s="70">
        <v>98.66</v>
      </c>
    </row>
    <row r="12542" spans="1:13" ht="13.5" customHeight="1" x14ac:dyDescent="0.2">
      <c r="A12542" s="33">
        <v>2011</v>
      </c>
      <c r="B12542" s="32" t="s">
        <v>10</v>
      </c>
      <c r="C12542" s="37" t="s">
        <v>26</v>
      </c>
      <c r="D12542" s="37" t="s">
        <v>54</v>
      </c>
      <c r="E12542" s="61"/>
      <c r="F12542" s="70">
        <v>13337.459999999997</v>
      </c>
      <c r="G12542" s="70">
        <v>465.75</v>
      </c>
      <c r="H12542" s="73">
        <v>7.5332477010782301E-2</v>
      </c>
      <c r="I12542" s="70">
        <v>60183.31</v>
      </c>
      <c r="J12542" s="70">
        <v>12325</v>
      </c>
      <c r="K12542" s="70">
        <v>595.71</v>
      </c>
      <c r="L12542" s="73">
        <v>7.9875286393134876E-2</v>
      </c>
      <c r="M12542" s="70">
        <v>2881.04</v>
      </c>
    </row>
    <row r="12543" spans="1:13" ht="13.5" customHeight="1" x14ac:dyDescent="0.2">
      <c r="A12543" s="34">
        <v>2011</v>
      </c>
      <c r="B12543" s="38" t="s">
        <v>10</v>
      </c>
      <c r="C12543" s="38" t="s">
        <v>26</v>
      </c>
      <c r="D12543" s="38" t="s">
        <v>16</v>
      </c>
      <c r="E12543" s="65"/>
      <c r="F12543" s="82">
        <v>72959.289999999994</v>
      </c>
      <c r="G12543" s="82">
        <v>4036.31</v>
      </c>
      <c r="H12543" s="74">
        <v>7.6195392983495119E-2</v>
      </c>
      <c r="I12543" s="82">
        <v>306293.09999999998</v>
      </c>
      <c r="J12543" s="82">
        <v>63320.200000000004</v>
      </c>
      <c r="K12543" s="82">
        <v>5950.0800000000008</v>
      </c>
      <c r="L12543" s="74">
        <v>8.0974231118532622E-2</v>
      </c>
      <c r="M12543" s="82">
        <v>9430.2199999999993</v>
      </c>
    </row>
    <row r="12544" spans="1:13" ht="13.5" customHeight="1" x14ac:dyDescent="0.2">
      <c r="A12544" s="33">
        <v>2011</v>
      </c>
      <c r="B12544" s="32" t="s">
        <v>10</v>
      </c>
      <c r="C12544" s="37" t="s">
        <v>27</v>
      </c>
      <c r="D12544" s="37" t="s">
        <v>55</v>
      </c>
      <c r="E12544" s="61"/>
      <c r="F12544" s="70">
        <v>3898.8100000000004</v>
      </c>
      <c r="G12544" s="70">
        <v>290.24</v>
      </c>
      <c r="H12544" s="73">
        <v>7.2663253004857875E-2</v>
      </c>
      <c r="I12544" s="70">
        <v>19364.16</v>
      </c>
      <c r="J12544" s="70">
        <v>5477.83</v>
      </c>
      <c r="K12544" s="70">
        <v>404.86</v>
      </c>
      <c r="L12544" s="73">
        <v>7.314805035561657E-2</v>
      </c>
      <c r="M12544" s="70">
        <v>196.46</v>
      </c>
    </row>
    <row r="12545" spans="1:13" ht="13.5" customHeight="1" x14ac:dyDescent="0.2">
      <c r="A12545" s="33">
        <v>2011</v>
      </c>
      <c r="B12545" s="32" t="s">
        <v>10</v>
      </c>
      <c r="C12545" s="37" t="s">
        <v>27</v>
      </c>
      <c r="D12545" s="37" t="s">
        <v>56</v>
      </c>
      <c r="E12545" s="61"/>
      <c r="F12545" s="70">
        <v>2012.1200000000001</v>
      </c>
      <c r="G12545" s="70">
        <v>156.60999999999999</v>
      </c>
      <c r="H12545" s="73">
        <v>7.3702120595924792E-2</v>
      </c>
      <c r="I12545" s="70">
        <v>10697.25</v>
      </c>
      <c r="J12545" s="70">
        <v>3887.66</v>
      </c>
      <c r="K12545" s="70">
        <v>533.57999999999993</v>
      </c>
      <c r="L12545" s="73">
        <v>7.8389355416501896E-2</v>
      </c>
      <c r="M12545" s="70">
        <v>287.36</v>
      </c>
    </row>
    <row r="12546" spans="1:13" ht="13.5" customHeight="1" x14ac:dyDescent="0.2">
      <c r="A12546" s="33">
        <v>2011</v>
      </c>
      <c r="B12546" s="32" t="s">
        <v>10</v>
      </c>
      <c r="C12546" s="37" t="s">
        <v>27</v>
      </c>
      <c r="D12546" s="37" t="s">
        <v>57</v>
      </c>
      <c r="E12546" s="61"/>
      <c r="F12546" s="70">
        <v>8524.9699999999993</v>
      </c>
      <c r="G12546" s="70">
        <v>524.16000000000008</v>
      </c>
      <c r="H12546" s="73">
        <v>7.3303179421668169E-2</v>
      </c>
      <c r="I12546" s="70">
        <v>44143.270000000004</v>
      </c>
      <c r="J12546" s="70">
        <v>8356.2000000000007</v>
      </c>
      <c r="K12546" s="70">
        <v>1351.56</v>
      </c>
      <c r="L12546" s="73">
        <v>7.7629028084810744E-2</v>
      </c>
      <c r="M12546" s="70">
        <v>434.84000000000003</v>
      </c>
    </row>
    <row r="12547" spans="1:13" ht="13.5" customHeight="1" x14ac:dyDescent="0.2">
      <c r="A12547" s="34">
        <v>2011</v>
      </c>
      <c r="B12547" s="38" t="s">
        <v>10</v>
      </c>
      <c r="C12547" s="38" t="s">
        <v>27</v>
      </c>
      <c r="D12547" s="38" t="s">
        <v>16</v>
      </c>
      <c r="E12547" s="65"/>
      <c r="F12547" s="82">
        <v>14435.9</v>
      </c>
      <c r="G12547" s="82">
        <v>971.0100000000001</v>
      </c>
      <c r="H12547" s="74">
        <v>7.3185343459525612E-2</v>
      </c>
      <c r="I12547" s="82">
        <v>74204.680000000008</v>
      </c>
      <c r="J12547" s="82">
        <v>17721.690000000002</v>
      </c>
      <c r="K12547" s="82">
        <v>2290</v>
      </c>
      <c r="L12547" s="74">
        <v>7.6574355040303674E-2</v>
      </c>
      <c r="M12547" s="82">
        <v>918.66000000000008</v>
      </c>
    </row>
    <row r="12548" spans="1:13" ht="13.5" customHeight="1" x14ac:dyDescent="0.2">
      <c r="A12548" s="33">
        <v>2011</v>
      </c>
      <c r="B12548" s="32" t="s">
        <v>10</v>
      </c>
      <c r="C12548" s="37" t="s">
        <v>28</v>
      </c>
      <c r="D12548" s="37" t="s">
        <v>28</v>
      </c>
      <c r="E12548" s="61"/>
      <c r="F12548" s="70">
        <v>10028.919999999998</v>
      </c>
      <c r="G12548" s="70">
        <v>957.81999999999994</v>
      </c>
      <c r="H12548" s="73">
        <v>7.4322319450537661E-2</v>
      </c>
      <c r="I12548" s="70">
        <v>43443.16</v>
      </c>
      <c r="J12548" s="70">
        <v>9655.5499999999993</v>
      </c>
      <c r="K12548" s="70">
        <v>2292.91</v>
      </c>
      <c r="L12548" s="73">
        <v>7.8456831108822553E-2</v>
      </c>
      <c r="M12548" s="70">
        <v>7532.76</v>
      </c>
    </row>
    <row r="12549" spans="1:13" ht="13.5" customHeight="1" x14ac:dyDescent="0.2">
      <c r="A12549" s="34">
        <v>2011</v>
      </c>
      <c r="B12549" s="38" t="s">
        <v>10</v>
      </c>
      <c r="C12549" s="38" t="s">
        <v>28</v>
      </c>
      <c r="D12549" s="38" t="s">
        <v>16</v>
      </c>
      <c r="E12549" s="65"/>
      <c r="F12549" s="82">
        <v>10028.919999999998</v>
      </c>
      <c r="G12549" s="82">
        <v>957.81999999999994</v>
      </c>
      <c r="H12549" s="74">
        <v>7.4322319450537661E-2</v>
      </c>
      <c r="I12549" s="82">
        <v>43443.16</v>
      </c>
      <c r="J12549" s="82">
        <v>9655.5499999999993</v>
      </c>
      <c r="K12549" s="82">
        <v>2292.91</v>
      </c>
      <c r="L12549" s="74">
        <v>7.8456831108822553E-2</v>
      </c>
      <c r="M12549" s="82">
        <v>7532.76</v>
      </c>
    </row>
    <row r="12550" spans="1:13" ht="13.5" customHeight="1" x14ac:dyDescent="0.2">
      <c r="A12550" s="33">
        <v>2011</v>
      </c>
      <c r="B12550" s="32" t="s">
        <v>10</v>
      </c>
      <c r="C12550" s="37" t="s">
        <v>29</v>
      </c>
      <c r="D12550" s="37" t="s">
        <v>29</v>
      </c>
      <c r="E12550" s="61"/>
      <c r="F12550" s="70">
        <v>23963.350000000002</v>
      </c>
      <c r="G12550" s="70">
        <v>1678.69</v>
      </c>
      <c r="H12550" s="73">
        <v>7.5934286039644278E-2</v>
      </c>
      <c r="I12550" s="70">
        <v>46021.26</v>
      </c>
      <c r="J12550" s="70">
        <v>5552.6299999999992</v>
      </c>
      <c r="K12550" s="70">
        <v>12311.09</v>
      </c>
      <c r="L12550" s="73">
        <v>8.1246363093926591E-2</v>
      </c>
      <c r="M12550" s="70">
        <v>18509.080000000002</v>
      </c>
    </row>
    <row r="12551" spans="1:13" ht="13.5" customHeight="1" x14ac:dyDescent="0.2">
      <c r="A12551" s="34">
        <v>2011</v>
      </c>
      <c r="B12551" s="38" t="s">
        <v>10</v>
      </c>
      <c r="C12551" s="38" t="s">
        <v>29</v>
      </c>
      <c r="D12551" s="38" t="s">
        <v>16</v>
      </c>
      <c r="E12551" s="65"/>
      <c r="F12551" s="82">
        <v>23963.350000000002</v>
      </c>
      <c r="G12551" s="82">
        <v>1678.69</v>
      </c>
      <c r="H12551" s="74">
        <v>7.5934286039644278E-2</v>
      </c>
      <c r="I12551" s="82">
        <v>46021.26</v>
      </c>
      <c r="J12551" s="82">
        <v>5552.6299999999992</v>
      </c>
      <c r="K12551" s="82">
        <v>12311.09</v>
      </c>
      <c r="L12551" s="74">
        <v>8.1246363093926591E-2</v>
      </c>
      <c r="M12551" s="82">
        <v>18509.080000000002</v>
      </c>
    </row>
    <row r="12552" spans="1:13" ht="13.5" customHeight="1" x14ac:dyDescent="0.2">
      <c r="A12552" s="33">
        <v>2011</v>
      </c>
      <c r="B12552" s="32" t="s">
        <v>10</v>
      </c>
      <c r="C12552" s="37" t="s">
        <v>30</v>
      </c>
      <c r="D12552" s="37" t="s">
        <v>88</v>
      </c>
      <c r="E12552" s="61"/>
      <c r="F12552" s="70">
        <v>17815.689999999999</v>
      </c>
      <c r="G12552" s="70">
        <v>4758.7300000000005</v>
      </c>
      <c r="H12552" s="73">
        <v>3.2697185575531952E-2</v>
      </c>
      <c r="I12552" s="70">
        <v>29393.22</v>
      </c>
      <c r="J12552" s="70">
        <v>0</v>
      </c>
      <c r="K12552" s="70">
        <v>19215.61</v>
      </c>
      <c r="L12552" s="73">
        <v>6.5731825230444296E-2</v>
      </c>
      <c r="M12552" s="70">
        <v>50634.95</v>
      </c>
    </row>
    <row r="12553" spans="1:13" ht="13.5" customHeight="1" x14ac:dyDescent="0.2">
      <c r="A12553" s="33">
        <v>2011</v>
      </c>
      <c r="B12553" s="32" t="s">
        <v>10</v>
      </c>
      <c r="C12553" s="37" t="s">
        <v>30</v>
      </c>
      <c r="D12553" s="37" t="s">
        <v>89</v>
      </c>
      <c r="E12553" s="61"/>
      <c r="F12553" s="70">
        <v>14091.3</v>
      </c>
      <c r="G12553" s="70">
        <v>7991.5599999999995</v>
      </c>
      <c r="H12553" s="73">
        <v>4.6236764621973785E-2</v>
      </c>
      <c r="I12553" s="70">
        <v>27415.48</v>
      </c>
      <c r="J12553" s="70">
        <v>0</v>
      </c>
      <c r="K12553" s="70">
        <v>0</v>
      </c>
      <c r="L12553" s="73">
        <v>6.9261234893571069E-2</v>
      </c>
      <c r="M12553" s="70">
        <v>38897.24</v>
      </c>
    </row>
    <row r="12554" spans="1:13" ht="13.5" customHeight="1" x14ac:dyDescent="0.2">
      <c r="A12554" s="34">
        <v>2011</v>
      </c>
      <c r="B12554" s="38" t="s">
        <v>10</v>
      </c>
      <c r="C12554" s="38" t="s">
        <v>30</v>
      </c>
      <c r="D12554" s="38" t="s">
        <v>16</v>
      </c>
      <c r="E12554" s="65"/>
      <c r="F12554" s="82">
        <v>31906.989999999998</v>
      </c>
      <c r="G12554" s="82">
        <v>12750.29</v>
      </c>
      <c r="H12554" s="74">
        <v>3.939245740000287E-2</v>
      </c>
      <c r="I12554" s="82">
        <v>56808.7</v>
      </c>
      <c r="J12554" s="82">
        <v>0</v>
      </c>
      <c r="K12554" s="82">
        <v>19215.61</v>
      </c>
      <c r="L12554" s="74">
        <v>6.7435093568414706E-2</v>
      </c>
      <c r="M12554" s="82">
        <v>89532.19</v>
      </c>
    </row>
    <row r="12555" spans="1:13" ht="13.5" customHeight="1" x14ac:dyDescent="0.2">
      <c r="A12555" s="33">
        <v>2011</v>
      </c>
      <c r="B12555" s="32" t="s">
        <v>10</v>
      </c>
      <c r="C12555" s="37" t="s">
        <v>31</v>
      </c>
      <c r="D12555" s="37" t="s">
        <v>31</v>
      </c>
      <c r="E12555" s="61"/>
      <c r="F12555" s="70">
        <v>7543.1100000000006</v>
      </c>
      <c r="G12555" s="70">
        <v>598.03</v>
      </c>
      <c r="H12555" s="73">
        <v>7.5114787363931831E-2</v>
      </c>
      <c r="I12555" s="70">
        <v>32592.170000000006</v>
      </c>
      <c r="J12555" s="70">
        <v>5182.3900000000003</v>
      </c>
      <c r="K12555" s="70">
        <v>353.71999999999997</v>
      </c>
      <c r="L12555" s="73">
        <v>7.4856750975701269E-2</v>
      </c>
      <c r="M12555" s="70">
        <v>1388.42</v>
      </c>
    </row>
    <row r="12556" spans="1:13" ht="13.5" customHeight="1" x14ac:dyDescent="0.2">
      <c r="A12556" s="34">
        <v>2011</v>
      </c>
      <c r="B12556" s="38" t="s">
        <v>10</v>
      </c>
      <c r="C12556" s="38" t="s">
        <v>31</v>
      </c>
      <c r="D12556" s="38" t="s">
        <v>16</v>
      </c>
      <c r="E12556" s="65"/>
      <c r="F12556" s="82">
        <v>7543.1100000000006</v>
      </c>
      <c r="G12556" s="82">
        <v>598.03</v>
      </c>
      <c r="H12556" s="74">
        <v>7.5114787363931831E-2</v>
      </c>
      <c r="I12556" s="82">
        <v>32592.170000000006</v>
      </c>
      <c r="J12556" s="82">
        <v>5182.3900000000003</v>
      </c>
      <c r="K12556" s="82">
        <v>353.71999999999997</v>
      </c>
      <c r="L12556" s="74">
        <v>7.4856750975701269E-2</v>
      </c>
      <c r="M12556" s="82">
        <v>1388.42</v>
      </c>
    </row>
    <row r="12557" spans="1:13" ht="13.5" customHeight="1" x14ac:dyDescent="0.2">
      <c r="A12557" s="33">
        <v>2011</v>
      </c>
      <c r="B12557" s="32" t="s">
        <v>10</v>
      </c>
      <c r="C12557" s="37" t="s">
        <v>32</v>
      </c>
      <c r="D12557" s="37" t="s">
        <v>58</v>
      </c>
      <c r="E12557" s="61"/>
      <c r="F12557" s="70">
        <v>2573.7400000000002</v>
      </c>
      <c r="G12557" s="70">
        <v>168.48000000000002</v>
      </c>
      <c r="H12557" s="73">
        <v>7.4315700417909594E-2</v>
      </c>
      <c r="I12557" s="70">
        <v>10776.810000000001</v>
      </c>
      <c r="J12557" s="70">
        <v>2855.44</v>
      </c>
      <c r="K12557" s="70">
        <v>681.74</v>
      </c>
      <c r="L12557" s="73">
        <v>7.674577238831562E-2</v>
      </c>
      <c r="M12557" s="70">
        <v>150.24</v>
      </c>
    </row>
    <row r="12558" spans="1:13" ht="13.5" customHeight="1" x14ac:dyDescent="0.2">
      <c r="A12558" s="33">
        <v>2011</v>
      </c>
      <c r="B12558" s="32" t="s">
        <v>10</v>
      </c>
      <c r="C12558" s="37" t="s">
        <v>32</v>
      </c>
      <c r="D12558" s="37" t="s">
        <v>59</v>
      </c>
      <c r="E12558" s="61"/>
      <c r="F12558" s="70">
        <v>5314.84</v>
      </c>
      <c r="G12558" s="70">
        <v>517.3900000000001</v>
      </c>
      <c r="H12558" s="73">
        <v>7.3716228612383236E-2</v>
      </c>
      <c r="I12558" s="70">
        <v>36384.92</v>
      </c>
      <c r="J12558" s="70">
        <v>8040.7500000000009</v>
      </c>
      <c r="K12558" s="70">
        <v>267.83000000000004</v>
      </c>
      <c r="L12558" s="73">
        <v>7.7900369596306446E-2</v>
      </c>
      <c r="M12558" s="70">
        <v>2345.84</v>
      </c>
    </row>
    <row r="12559" spans="1:13" ht="13.5" customHeight="1" x14ac:dyDescent="0.2">
      <c r="A12559" s="33">
        <v>2011</v>
      </c>
      <c r="B12559" s="32" t="s">
        <v>10</v>
      </c>
      <c r="C12559" s="37" t="s">
        <v>32</v>
      </c>
      <c r="D12559" s="37" t="s">
        <v>60</v>
      </c>
      <c r="E12559" s="61"/>
      <c r="F12559" s="70">
        <v>6614.89</v>
      </c>
      <c r="G12559" s="70">
        <v>541.66000000000008</v>
      </c>
      <c r="H12559" s="73">
        <v>7.3237803131397106E-2</v>
      </c>
      <c r="I12559" s="70">
        <v>30694.940000000002</v>
      </c>
      <c r="J12559" s="70">
        <v>12404.939999999999</v>
      </c>
      <c r="K12559" s="70">
        <v>2491.0300000000002</v>
      </c>
      <c r="L12559" s="73">
        <v>7.8040315954466144E-2</v>
      </c>
      <c r="M12559" s="70">
        <v>1124.06</v>
      </c>
    </row>
    <row r="12560" spans="1:13" ht="13.5" customHeight="1" x14ac:dyDescent="0.2">
      <c r="A12560" s="33">
        <v>2011</v>
      </c>
      <c r="B12560" s="32" t="s">
        <v>10</v>
      </c>
      <c r="C12560" s="37" t="s">
        <v>32</v>
      </c>
      <c r="D12560" s="37" t="s">
        <v>61</v>
      </c>
      <c r="E12560" s="61"/>
      <c r="F12560" s="70">
        <v>2336.5399999999995</v>
      </c>
      <c r="G12560" s="70">
        <v>184.64000000000004</v>
      </c>
      <c r="H12560" s="73">
        <v>7.5809739883705249E-2</v>
      </c>
      <c r="I12560" s="70">
        <v>13390.04</v>
      </c>
      <c r="J12560" s="70">
        <v>5085.99</v>
      </c>
      <c r="K12560" s="70">
        <v>327.95000000000005</v>
      </c>
      <c r="L12560" s="73">
        <v>8.5932844111756737E-2</v>
      </c>
      <c r="M12560" s="70">
        <v>803.79</v>
      </c>
    </row>
    <row r="12561" spans="1:13" ht="13.5" customHeight="1" x14ac:dyDescent="0.2">
      <c r="A12561" s="33">
        <v>2011</v>
      </c>
      <c r="B12561" s="32" t="s">
        <v>10</v>
      </c>
      <c r="C12561" s="37" t="s">
        <v>32</v>
      </c>
      <c r="D12561" s="37" t="s">
        <v>62</v>
      </c>
      <c r="E12561" s="61"/>
      <c r="F12561" s="70">
        <v>4695.5399999999991</v>
      </c>
      <c r="G12561" s="70">
        <v>420.97</v>
      </c>
      <c r="H12561" s="73">
        <v>7.2054974973175062E-2</v>
      </c>
      <c r="I12561" s="70">
        <v>29758.5</v>
      </c>
      <c r="J12561" s="70">
        <v>4264.68</v>
      </c>
      <c r="K12561" s="70">
        <v>517.04</v>
      </c>
      <c r="L12561" s="73">
        <v>7.5537165342149382E-2</v>
      </c>
      <c r="M12561" s="70">
        <v>92.539999999999992</v>
      </c>
    </row>
    <row r="12562" spans="1:13" ht="13.5" customHeight="1" x14ac:dyDescent="0.2">
      <c r="A12562" s="33">
        <v>2011</v>
      </c>
      <c r="B12562" s="32" t="s">
        <v>10</v>
      </c>
      <c r="C12562" s="37" t="s">
        <v>32</v>
      </c>
      <c r="D12562" s="37" t="s">
        <v>63</v>
      </c>
      <c r="E12562" s="61"/>
      <c r="F12562" s="70">
        <v>2715.09</v>
      </c>
      <c r="G12562" s="70">
        <v>205.17</v>
      </c>
      <c r="H12562" s="73">
        <v>7.5241797351767725E-2</v>
      </c>
      <c r="I12562" s="70">
        <v>13540.7</v>
      </c>
      <c r="J12562" s="70">
        <v>4626.74</v>
      </c>
      <c r="K12562" s="70">
        <v>428.25</v>
      </c>
      <c r="L12562" s="73">
        <v>7.7887406116375082E-2</v>
      </c>
      <c r="M12562" s="70">
        <v>388.27000000000004</v>
      </c>
    </row>
    <row r="12563" spans="1:13" ht="13.5" customHeight="1" x14ac:dyDescent="0.2">
      <c r="A12563" s="33">
        <v>2011</v>
      </c>
      <c r="B12563" s="32" t="s">
        <v>10</v>
      </c>
      <c r="C12563" s="37" t="s">
        <v>32</v>
      </c>
      <c r="D12563" s="37" t="s">
        <v>64</v>
      </c>
      <c r="E12563" s="61"/>
      <c r="F12563" s="70">
        <v>1562.64</v>
      </c>
      <c r="G12563" s="70">
        <v>138.04</v>
      </c>
      <c r="H12563" s="73">
        <v>7.3829291812686687E-2</v>
      </c>
      <c r="I12563" s="70">
        <v>7946.96</v>
      </c>
      <c r="J12563" s="70">
        <v>2209.35</v>
      </c>
      <c r="K12563" s="70">
        <v>152.15</v>
      </c>
      <c r="L12563" s="73">
        <v>7.5858182472485172E-2</v>
      </c>
      <c r="M12563" s="70">
        <v>501.43999999999994</v>
      </c>
    </row>
    <row r="12564" spans="1:13" ht="13.5" customHeight="1" x14ac:dyDescent="0.2">
      <c r="A12564" s="33">
        <v>2011</v>
      </c>
      <c r="B12564" s="32" t="s">
        <v>10</v>
      </c>
      <c r="C12564" s="37" t="s">
        <v>32</v>
      </c>
      <c r="D12564" s="37" t="s">
        <v>65</v>
      </c>
      <c r="E12564" s="61"/>
      <c r="F12564" s="70">
        <v>5434.85</v>
      </c>
      <c r="G12564" s="70">
        <v>404.44</v>
      </c>
      <c r="H12564" s="73">
        <v>7.3387346749347951E-2</v>
      </c>
      <c r="I12564" s="70">
        <v>25210.529999999995</v>
      </c>
      <c r="J12564" s="70">
        <v>7148.9</v>
      </c>
      <c r="K12564" s="70">
        <v>389.88</v>
      </c>
      <c r="L12564" s="73">
        <v>7.6001875270757052E-2</v>
      </c>
      <c r="M12564" s="70">
        <v>433.36</v>
      </c>
    </row>
    <row r="12565" spans="1:13" ht="13.5" customHeight="1" x14ac:dyDescent="0.2">
      <c r="A12565" s="33">
        <v>2011</v>
      </c>
      <c r="B12565" s="32" t="s">
        <v>10</v>
      </c>
      <c r="C12565" s="37" t="s">
        <v>32</v>
      </c>
      <c r="D12565" s="37" t="s">
        <v>66</v>
      </c>
      <c r="E12565" s="61"/>
      <c r="F12565" s="70">
        <v>3185.85</v>
      </c>
      <c r="G12565" s="70">
        <v>367.07</v>
      </c>
      <c r="H12565" s="73">
        <v>7.4837035452529205E-2</v>
      </c>
      <c r="I12565" s="70">
        <v>18402.629999999997</v>
      </c>
      <c r="J12565" s="70">
        <v>4322.34</v>
      </c>
      <c r="K12565" s="70">
        <v>248.79000000000002</v>
      </c>
      <c r="L12565" s="73">
        <v>8.098830816041705E-2</v>
      </c>
      <c r="M12565" s="70">
        <v>200.48000000000002</v>
      </c>
    </row>
    <row r="12566" spans="1:13" ht="13.5" customHeight="1" x14ac:dyDescent="0.2">
      <c r="A12566" s="34">
        <v>2011</v>
      </c>
      <c r="B12566" s="38" t="s">
        <v>10</v>
      </c>
      <c r="C12566" s="38" t="s">
        <v>32</v>
      </c>
      <c r="D12566" s="38" t="s">
        <v>16</v>
      </c>
      <c r="E12566" s="65"/>
      <c r="F12566" s="82">
        <v>34433.980000000003</v>
      </c>
      <c r="G12566" s="82">
        <v>2947.8600000000006</v>
      </c>
      <c r="H12566" s="74">
        <v>7.3762088237614834E-2</v>
      </c>
      <c r="I12566" s="82">
        <v>186106.03</v>
      </c>
      <c r="J12566" s="82">
        <v>50959.12999999999</v>
      </c>
      <c r="K12566" s="82">
        <v>5504.66</v>
      </c>
      <c r="L12566" s="74">
        <v>7.80293562118584E-2</v>
      </c>
      <c r="M12566" s="82">
        <v>6040.02</v>
      </c>
    </row>
    <row r="12567" spans="1:13" ht="13.5" customHeight="1" x14ac:dyDescent="0.2">
      <c r="A12567" s="33">
        <v>2011</v>
      </c>
      <c r="B12567" s="32" t="s">
        <v>10</v>
      </c>
      <c r="C12567" s="37" t="s">
        <v>33</v>
      </c>
      <c r="D12567" s="37" t="s">
        <v>67</v>
      </c>
      <c r="E12567" s="61"/>
      <c r="F12567" s="70">
        <v>3844.19</v>
      </c>
      <c r="G12567" s="70">
        <v>250.63</v>
      </c>
      <c r="H12567" s="73">
        <v>7.5429445006129706E-2</v>
      </c>
      <c r="I12567" s="70">
        <v>21432.590000000004</v>
      </c>
      <c r="J12567" s="70">
        <v>6299.4600000000009</v>
      </c>
      <c r="K12567" s="70">
        <v>153.75</v>
      </c>
      <c r="L12567" s="73">
        <v>7.5102308131146586E-2</v>
      </c>
      <c r="M12567" s="70">
        <v>1184.26</v>
      </c>
    </row>
    <row r="12568" spans="1:13" ht="13.5" customHeight="1" x14ac:dyDescent="0.2">
      <c r="A12568" s="33">
        <v>2011</v>
      </c>
      <c r="B12568" s="32" t="s">
        <v>10</v>
      </c>
      <c r="C12568" s="37" t="s">
        <v>33</v>
      </c>
      <c r="D12568" s="37" t="s">
        <v>68</v>
      </c>
      <c r="E12568" s="61"/>
      <c r="F12568" s="70">
        <v>4391.7599999999993</v>
      </c>
      <c r="G12568" s="70">
        <v>237.32999999999998</v>
      </c>
      <c r="H12568" s="73">
        <v>7.366674659598324E-2</v>
      </c>
      <c r="I12568" s="70">
        <v>25226.569999999996</v>
      </c>
      <c r="J12568" s="70">
        <v>7676.32</v>
      </c>
      <c r="K12568" s="70">
        <v>367.33000000000004</v>
      </c>
      <c r="L12568" s="73">
        <v>7.5483739932353813E-2</v>
      </c>
      <c r="M12568" s="70">
        <v>791.88</v>
      </c>
    </row>
    <row r="12569" spans="1:13" ht="13.5" customHeight="1" x14ac:dyDescent="0.2">
      <c r="A12569" s="33">
        <v>2011</v>
      </c>
      <c r="B12569" s="32" t="s">
        <v>10</v>
      </c>
      <c r="C12569" s="37" t="s">
        <v>33</v>
      </c>
      <c r="D12569" s="37" t="s">
        <v>69</v>
      </c>
      <c r="E12569" s="61"/>
      <c r="F12569" s="70">
        <v>3252.2400000000002</v>
      </c>
      <c r="G12569" s="70">
        <v>190.92000000000002</v>
      </c>
      <c r="H12569" s="73">
        <v>7.4870177395183507E-2</v>
      </c>
      <c r="I12569" s="70">
        <v>19773.88</v>
      </c>
      <c r="J12569" s="70">
        <v>4576.5200000000004</v>
      </c>
      <c r="K12569" s="70">
        <v>535.76</v>
      </c>
      <c r="L12569" s="73">
        <v>8.3980552125263952E-2</v>
      </c>
      <c r="M12569" s="70">
        <v>204.22</v>
      </c>
    </row>
    <row r="12570" spans="1:13" ht="13.5" customHeight="1" x14ac:dyDescent="0.2">
      <c r="A12570" s="33">
        <v>2011</v>
      </c>
      <c r="B12570" s="32" t="s">
        <v>10</v>
      </c>
      <c r="C12570" s="37" t="s">
        <v>33</v>
      </c>
      <c r="D12570" s="37" t="s">
        <v>70</v>
      </c>
      <c r="E12570" s="61"/>
      <c r="F12570" s="70">
        <v>2704.9800000000005</v>
      </c>
      <c r="G12570" s="70">
        <v>161</v>
      </c>
      <c r="H12570" s="73">
        <v>7.4306171013056588E-2</v>
      </c>
      <c r="I12570" s="70">
        <v>15522.469999999998</v>
      </c>
      <c r="J12570" s="70">
        <v>2836.1400000000003</v>
      </c>
      <c r="K12570" s="70">
        <v>655.47</v>
      </c>
      <c r="L12570" s="73">
        <v>7.5315333191173825E-2</v>
      </c>
      <c r="M12570" s="70">
        <v>806.32</v>
      </c>
    </row>
    <row r="12571" spans="1:13" ht="13.5" customHeight="1" x14ac:dyDescent="0.2">
      <c r="A12571" s="33">
        <v>2011</v>
      </c>
      <c r="B12571" s="32" t="s">
        <v>10</v>
      </c>
      <c r="C12571" s="37" t="s">
        <v>33</v>
      </c>
      <c r="D12571" s="37" t="s">
        <v>71</v>
      </c>
      <c r="E12571" s="61"/>
      <c r="F12571" s="70">
        <v>6430.5300000000007</v>
      </c>
      <c r="G12571" s="70">
        <v>414.20000000000005</v>
      </c>
      <c r="H12571" s="73">
        <v>7.2885270858017784E-2</v>
      </c>
      <c r="I12571" s="70">
        <v>37344.39</v>
      </c>
      <c r="J12571" s="70">
        <v>8670.67</v>
      </c>
      <c r="K12571" s="70">
        <v>899.82</v>
      </c>
      <c r="L12571" s="73">
        <v>7.2343285400436719E-2</v>
      </c>
      <c r="M12571" s="70">
        <v>1412.1</v>
      </c>
    </row>
    <row r="12572" spans="1:13" ht="13.5" customHeight="1" x14ac:dyDescent="0.2">
      <c r="A12572" s="34">
        <v>2011</v>
      </c>
      <c r="B12572" s="38" t="s">
        <v>10</v>
      </c>
      <c r="C12572" s="38" t="s">
        <v>33</v>
      </c>
      <c r="D12572" s="38" t="s">
        <v>16</v>
      </c>
      <c r="E12572" s="65"/>
      <c r="F12572" s="82">
        <v>20623.699999999997</v>
      </c>
      <c r="G12572" s="82">
        <v>1254.08</v>
      </c>
      <c r="H12572" s="74">
        <v>7.4025335294531716E-2</v>
      </c>
      <c r="I12572" s="82">
        <v>119299.90000000001</v>
      </c>
      <c r="J12572" s="82">
        <v>30059.11</v>
      </c>
      <c r="K12572" s="82">
        <v>2612.13</v>
      </c>
      <c r="L12572" s="74">
        <v>7.5831165403138834E-2</v>
      </c>
      <c r="M12572" s="82">
        <v>4398.78</v>
      </c>
    </row>
    <row r="12573" spans="1:13" ht="13.5" customHeight="1" x14ac:dyDescent="0.2">
      <c r="A12573" s="33">
        <v>2011</v>
      </c>
      <c r="B12573" s="32" t="s">
        <v>10</v>
      </c>
      <c r="C12573" s="37" t="s">
        <v>34</v>
      </c>
      <c r="D12573" s="37" t="s">
        <v>72</v>
      </c>
      <c r="E12573" s="61"/>
      <c r="F12573" s="70">
        <v>40371.85</v>
      </c>
      <c r="G12573" s="70">
        <v>3719.1899999999996</v>
      </c>
      <c r="H12573" s="73">
        <v>7.3044546012069583E-2</v>
      </c>
      <c r="I12573" s="70">
        <v>148743.84000000003</v>
      </c>
      <c r="J12573" s="70">
        <v>19590.43</v>
      </c>
      <c r="K12573" s="70">
        <v>4472.6500000000005</v>
      </c>
      <c r="L12573" s="73">
        <v>7.8176626792864329E-2</v>
      </c>
      <c r="M12573" s="70">
        <v>1420.38</v>
      </c>
    </row>
    <row r="12574" spans="1:13" ht="13.5" customHeight="1" x14ac:dyDescent="0.2">
      <c r="A12574" s="33">
        <v>2011</v>
      </c>
      <c r="B12574" s="32" t="s">
        <v>10</v>
      </c>
      <c r="C12574" s="37" t="s">
        <v>34</v>
      </c>
      <c r="D12574" s="37" t="s">
        <v>73</v>
      </c>
      <c r="E12574" s="61"/>
      <c r="F12574" s="70">
        <v>17026.97</v>
      </c>
      <c r="G12574" s="70">
        <v>1589.34</v>
      </c>
      <c r="H12574" s="73">
        <v>7.4211269580276643E-2</v>
      </c>
      <c r="I12574" s="70">
        <v>75088.47</v>
      </c>
      <c r="J12574" s="70">
        <v>7098.32</v>
      </c>
      <c r="K12574" s="70">
        <v>1866.3999999999999</v>
      </c>
      <c r="L12574" s="73">
        <v>8.0234374927655755E-2</v>
      </c>
      <c r="M12574" s="70">
        <v>234.98000000000002</v>
      </c>
    </row>
    <row r="12575" spans="1:13" ht="13.5" customHeight="1" x14ac:dyDescent="0.2">
      <c r="A12575" s="33">
        <v>2011</v>
      </c>
      <c r="B12575" s="32" t="s">
        <v>10</v>
      </c>
      <c r="C12575" s="37" t="s">
        <v>34</v>
      </c>
      <c r="D12575" s="37" t="s">
        <v>74</v>
      </c>
      <c r="E12575" s="61"/>
      <c r="F12575" s="70">
        <v>5419.1</v>
      </c>
      <c r="G12575" s="70">
        <v>401.78999999999996</v>
      </c>
      <c r="H12575" s="73">
        <v>7.1470170369135985E-2</v>
      </c>
      <c r="I12575" s="70">
        <v>28261.69</v>
      </c>
      <c r="J12575" s="70">
        <v>6707.3899999999994</v>
      </c>
      <c r="K12575" s="70">
        <v>542.89</v>
      </c>
      <c r="L12575" s="73">
        <v>7.6154689720871083E-2</v>
      </c>
      <c r="M12575" s="70">
        <v>622.31999999999994</v>
      </c>
    </row>
    <row r="12576" spans="1:13" ht="13.5" customHeight="1" x14ac:dyDescent="0.2">
      <c r="A12576" s="33">
        <v>2011</v>
      </c>
      <c r="B12576" s="32" t="s">
        <v>10</v>
      </c>
      <c r="C12576" s="37" t="s">
        <v>34</v>
      </c>
      <c r="D12576" s="37" t="s">
        <v>75</v>
      </c>
      <c r="E12576" s="61"/>
      <c r="F12576" s="70">
        <v>11243.6</v>
      </c>
      <c r="G12576" s="70">
        <v>795.03000000000009</v>
      </c>
      <c r="H12576" s="73">
        <v>7.3570663771542116E-2</v>
      </c>
      <c r="I12576" s="70">
        <v>41387.040000000001</v>
      </c>
      <c r="J12576" s="70">
        <v>8316.2099999999991</v>
      </c>
      <c r="K12576" s="70">
        <v>931.36</v>
      </c>
      <c r="L12576" s="73">
        <v>7.4683884502885892E-2</v>
      </c>
      <c r="M12576" s="70">
        <v>1455.9</v>
      </c>
    </row>
    <row r="12577" spans="1:13" ht="13.5" customHeight="1" x14ac:dyDescent="0.2">
      <c r="A12577" s="34">
        <v>2011</v>
      </c>
      <c r="B12577" s="38" t="s">
        <v>10</v>
      </c>
      <c r="C12577" s="38" t="s">
        <v>34</v>
      </c>
      <c r="D12577" s="38" t="s">
        <v>16</v>
      </c>
      <c r="E12577" s="65"/>
      <c r="F12577" s="82">
        <v>74061.52</v>
      </c>
      <c r="G12577" s="82">
        <v>6505.3499999999995</v>
      </c>
      <c r="H12577" s="74">
        <v>7.327900413656388E-2</v>
      </c>
      <c r="I12577" s="82">
        <v>293481.04000000004</v>
      </c>
      <c r="J12577" s="82">
        <v>41712.35</v>
      </c>
      <c r="K12577" s="82">
        <v>7813.3</v>
      </c>
      <c r="L12577" s="74">
        <v>7.8019259667756358E-2</v>
      </c>
      <c r="M12577" s="82">
        <v>3733.5800000000004</v>
      </c>
    </row>
    <row r="12578" spans="1:13" ht="13.5" customHeight="1" x14ac:dyDescent="0.2">
      <c r="A12578" s="40">
        <v>2011</v>
      </c>
      <c r="B12578" s="32" t="s">
        <v>10</v>
      </c>
      <c r="C12578" s="37" t="s">
        <v>35</v>
      </c>
      <c r="D12578" s="37" t="s">
        <v>35</v>
      </c>
      <c r="E12578" s="61"/>
      <c r="F12578" s="70">
        <v>1085</v>
      </c>
      <c r="G12578" s="70">
        <v>47</v>
      </c>
      <c r="H12578" s="73">
        <v>0</v>
      </c>
      <c r="I12578" s="70">
        <v>2043.33</v>
      </c>
      <c r="J12578" s="70">
        <v>0</v>
      </c>
      <c r="K12578" s="70">
        <v>0</v>
      </c>
      <c r="L12578" s="73">
        <v>0</v>
      </c>
      <c r="M12578" s="70">
        <v>5144</v>
      </c>
    </row>
    <row r="12579" spans="1:13" ht="13.5" customHeight="1" x14ac:dyDescent="0.2">
      <c r="A12579" s="34">
        <v>2011</v>
      </c>
      <c r="B12579" s="38" t="s">
        <v>10</v>
      </c>
      <c r="C12579" s="38" t="s">
        <v>35</v>
      </c>
      <c r="D12579" s="38" t="s">
        <v>16</v>
      </c>
      <c r="E12579" s="65"/>
      <c r="F12579" s="82">
        <v>1085</v>
      </c>
      <c r="G12579" s="82">
        <v>47</v>
      </c>
      <c r="H12579" s="74">
        <v>0</v>
      </c>
      <c r="I12579" s="82">
        <v>2043.33</v>
      </c>
      <c r="J12579" s="82">
        <v>0</v>
      </c>
      <c r="K12579" s="82">
        <v>0</v>
      </c>
      <c r="L12579" s="74">
        <v>0</v>
      </c>
      <c r="M12579" s="82">
        <v>5144</v>
      </c>
    </row>
    <row r="12580" spans="1:13" ht="13.5" customHeight="1" x14ac:dyDescent="0.2">
      <c r="A12580" s="40">
        <v>2011</v>
      </c>
      <c r="B12580" s="32" t="s">
        <v>10</v>
      </c>
      <c r="C12580" s="37" t="s">
        <v>36</v>
      </c>
      <c r="D12580" s="37" t="s">
        <v>76</v>
      </c>
      <c r="E12580" s="61"/>
      <c r="F12580" s="70">
        <v>23223.35</v>
      </c>
      <c r="G12580" s="70">
        <v>1361.8200000000002</v>
      </c>
      <c r="H12580" s="73">
        <v>7.5179061198275249E-2</v>
      </c>
      <c r="I12580" s="70">
        <v>64180.200000000004</v>
      </c>
      <c r="J12580" s="70">
        <v>7384.2999999999993</v>
      </c>
      <c r="K12580" s="70">
        <v>1438.3999999999999</v>
      </c>
      <c r="L12580" s="73">
        <v>7.8667394328444579E-2</v>
      </c>
      <c r="M12580" s="70">
        <v>501.88</v>
      </c>
    </row>
    <row r="12581" spans="1:13" ht="13.5" customHeight="1" x14ac:dyDescent="0.2">
      <c r="A12581" s="40">
        <v>2011</v>
      </c>
      <c r="B12581" s="32" t="s">
        <v>10</v>
      </c>
      <c r="C12581" s="37" t="s">
        <v>36</v>
      </c>
      <c r="D12581" s="37" t="s">
        <v>77</v>
      </c>
      <c r="E12581" s="61"/>
      <c r="F12581" s="70">
        <v>7207.21</v>
      </c>
      <c r="G12581" s="70">
        <v>410.63</v>
      </c>
      <c r="H12581" s="73">
        <v>7.6524316604181783E-2</v>
      </c>
      <c r="I12581" s="70">
        <v>27319.149999999998</v>
      </c>
      <c r="J12581" s="70">
        <v>3166.66</v>
      </c>
      <c r="K12581" s="70">
        <v>393.48</v>
      </c>
      <c r="L12581" s="73">
        <v>8.0760861335062759E-2</v>
      </c>
      <c r="M12581" s="70">
        <v>268.91000000000003</v>
      </c>
    </row>
    <row r="12582" spans="1:13" ht="13.5" customHeight="1" x14ac:dyDescent="0.2">
      <c r="A12582" s="40">
        <v>2011</v>
      </c>
      <c r="B12582" s="32" t="s">
        <v>10</v>
      </c>
      <c r="C12582" s="37" t="s">
        <v>36</v>
      </c>
      <c r="D12582" s="37" t="s">
        <v>78</v>
      </c>
      <c r="E12582" s="61"/>
      <c r="F12582" s="70">
        <v>22135.119999999999</v>
      </c>
      <c r="G12582" s="70">
        <v>1167.6300000000001</v>
      </c>
      <c r="H12582" s="73">
        <v>7.5208720000858278E-2</v>
      </c>
      <c r="I12582" s="70">
        <v>98108.22</v>
      </c>
      <c r="J12582" s="70">
        <v>10615.689999999999</v>
      </c>
      <c r="K12582" s="70">
        <v>1934.58</v>
      </c>
      <c r="L12582" s="73">
        <v>8.0121879936681129E-2</v>
      </c>
      <c r="M12582" s="70">
        <v>236.92</v>
      </c>
    </row>
    <row r="12583" spans="1:13" ht="13.5" customHeight="1" x14ac:dyDescent="0.2">
      <c r="A12583" s="34">
        <v>2011</v>
      </c>
      <c r="B12583" s="38" t="s">
        <v>10</v>
      </c>
      <c r="C12583" s="38" t="s">
        <v>36</v>
      </c>
      <c r="D12583" s="38" t="s">
        <v>16</v>
      </c>
      <c r="E12583" s="65"/>
      <c r="F12583" s="82">
        <v>52565.679999999993</v>
      </c>
      <c r="G12583" s="82">
        <v>2940.0800000000004</v>
      </c>
      <c r="H12583" s="74">
        <v>7.5376141142829131E-2</v>
      </c>
      <c r="I12583" s="82">
        <v>189607.57</v>
      </c>
      <c r="J12583" s="82">
        <v>21166.649999999998</v>
      </c>
      <c r="K12583" s="82">
        <v>3766.46</v>
      </c>
      <c r="L12583" s="74">
        <v>7.9723459191866561E-2</v>
      </c>
      <c r="M12583" s="82">
        <v>1007.7099999999999</v>
      </c>
    </row>
    <row r="12584" spans="1:13" ht="13.5" customHeight="1" x14ac:dyDescent="0.2">
      <c r="A12584" s="40">
        <v>2011</v>
      </c>
      <c r="B12584" s="32" t="s">
        <v>10</v>
      </c>
      <c r="C12584" s="37" t="s">
        <v>37</v>
      </c>
      <c r="D12584" s="37" t="s">
        <v>79</v>
      </c>
      <c r="E12584" s="61"/>
      <c r="F12584" s="70">
        <v>6828.76</v>
      </c>
      <c r="G12584" s="70">
        <v>310.67</v>
      </c>
      <c r="H12584" s="73">
        <v>7.4033921475523956E-2</v>
      </c>
      <c r="I12584" s="70">
        <v>37147</v>
      </c>
      <c r="J12584" s="70">
        <v>8373.11</v>
      </c>
      <c r="K12584" s="70">
        <v>249.33</v>
      </c>
      <c r="L12584" s="73">
        <v>7.5442580789324143E-2</v>
      </c>
      <c r="M12584" s="70">
        <v>1113.6199999999999</v>
      </c>
    </row>
    <row r="12585" spans="1:13" ht="13.5" customHeight="1" x14ac:dyDescent="0.2">
      <c r="A12585" s="40">
        <v>2011</v>
      </c>
      <c r="B12585" s="32" t="s">
        <v>10</v>
      </c>
      <c r="C12585" s="37" t="s">
        <v>37</v>
      </c>
      <c r="D12585" s="37" t="s">
        <v>80</v>
      </c>
      <c r="E12585" s="61"/>
      <c r="F12585" s="70">
        <v>4717.4500000000007</v>
      </c>
      <c r="G12585" s="70">
        <v>260.64</v>
      </c>
      <c r="H12585" s="73">
        <v>7.4215211054842314E-2</v>
      </c>
      <c r="I12585" s="70">
        <v>20826.25</v>
      </c>
      <c r="J12585" s="70">
        <v>3719.0999999999995</v>
      </c>
      <c r="K12585" s="70">
        <v>238.14</v>
      </c>
      <c r="L12585" s="73">
        <v>7.5173879118900416E-2</v>
      </c>
      <c r="M12585" s="70">
        <v>1004.54</v>
      </c>
    </row>
    <row r="12586" spans="1:13" ht="13.5" customHeight="1" x14ac:dyDescent="0.2">
      <c r="A12586" s="34">
        <v>2011</v>
      </c>
      <c r="B12586" s="38" t="s">
        <v>10</v>
      </c>
      <c r="C12586" s="38" t="s">
        <v>37</v>
      </c>
      <c r="D12586" s="38" t="s">
        <v>16</v>
      </c>
      <c r="E12586" s="65"/>
      <c r="F12586" s="82">
        <v>11546.210000000001</v>
      </c>
      <c r="G12586" s="82">
        <v>571.30999999999995</v>
      </c>
      <c r="H12586" s="74">
        <v>7.4108398418158181E-2</v>
      </c>
      <c r="I12586" s="82">
        <v>57973.25</v>
      </c>
      <c r="J12586" s="82">
        <v>12092.21</v>
      </c>
      <c r="K12586" s="82">
        <v>487.47</v>
      </c>
      <c r="L12586" s="74">
        <v>7.5346197123568298E-2</v>
      </c>
      <c r="M12586" s="82">
        <v>2118.16</v>
      </c>
    </row>
    <row r="12587" spans="1:13" ht="13.5" customHeight="1" x14ac:dyDescent="0.2">
      <c r="A12587" s="40">
        <v>2011</v>
      </c>
      <c r="B12587" s="32" t="s">
        <v>10</v>
      </c>
      <c r="C12587" s="37" t="s">
        <v>38</v>
      </c>
      <c r="D12587" s="37" t="s">
        <v>81</v>
      </c>
      <c r="E12587" s="61"/>
      <c r="F12587" s="70">
        <v>10348.449999999999</v>
      </c>
      <c r="G12587" s="70">
        <v>779.18000000000006</v>
      </c>
      <c r="H12587" s="73">
        <v>7.6513147903012585E-2</v>
      </c>
      <c r="I12587" s="70">
        <v>50111.77</v>
      </c>
      <c r="J12587" s="70">
        <v>13494.09</v>
      </c>
      <c r="K12587" s="70">
        <v>3272.2</v>
      </c>
      <c r="L12587" s="73">
        <v>7.5449718334933469E-2</v>
      </c>
      <c r="M12587" s="70">
        <v>9574.0800000000017</v>
      </c>
    </row>
    <row r="12588" spans="1:13" ht="13.5" customHeight="1" x14ac:dyDescent="0.2">
      <c r="A12588" s="40">
        <v>2011</v>
      </c>
      <c r="B12588" s="32" t="s">
        <v>10</v>
      </c>
      <c r="C12588" s="37" t="s">
        <v>38</v>
      </c>
      <c r="D12588" s="37" t="s">
        <v>82</v>
      </c>
      <c r="E12588" s="61"/>
      <c r="F12588" s="70">
        <v>3563.19</v>
      </c>
      <c r="G12588" s="70">
        <v>254.27</v>
      </c>
      <c r="H12588" s="73">
        <v>7.440549475305569E-2</v>
      </c>
      <c r="I12588" s="70">
        <v>21221.17</v>
      </c>
      <c r="J12588" s="70">
        <v>7436</v>
      </c>
      <c r="K12588" s="70">
        <v>1378.59</v>
      </c>
      <c r="L12588" s="73">
        <v>7.5245532317069735E-2</v>
      </c>
      <c r="M12588" s="70">
        <v>27599.609999999997</v>
      </c>
    </row>
    <row r="12589" spans="1:13" ht="13.5" customHeight="1" x14ac:dyDescent="0.2">
      <c r="A12589" s="33">
        <v>2011</v>
      </c>
      <c r="B12589" s="32" t="s">
        <v>10</v>
      </c>
      <c r="C12589" s="37" t="s">
        <v>38</v>
      </c>
      <c r="D12589" s="37" t="s">
        <v>83</v>
      </c>
      <c r="E12589" s="61"/>
      <c r="F12589" s="70">
        <v>4056.5699999999997</v>
      </c>
      <c r="G12589" s="70">
        <v>455.08</v>
      </c>
      <c r="H12589" s="73">
        <v>7.3132889297707046E-2</v>
      </c>
      <c r="I12589" s="70">
        <v>17812.61</v>
      </c>
      <c r="J12589" s="70">
        <v>3182.3999999999996</v>
      </c>
      <c r="K12589" s="70">
        <v>1554.4099999999999</v>
      </c>
      <c r="L12589" s="73">
        <v>7.5265528835578618E-2</v>
      </c>
      <c r="M12589" s="70">
        <v>3634.54</v>
      </c>
    </row>
    <row r="12590" spans="1:13" ht="13.5" customHeight="1" x14ac:dyDescent="0.2">
      <c r="A12590" s="33">
        <v>2011</v>
      </c>
      <c r="B12590" s="32" t="s">
        <v>10</v>
      </c>
      <c r="C12590" s="37" t="s">
        <v>38</v>
      </c>
      <c r="D12590" s="37" t="s">
        <v>84</v>
      </c>
      <c r="E12590" s="61"/>
      <c r="F12590" s="70">
        <v>10531.050000000001</v>
      </c>
      <c r="G12590" s="70">
        <v>796.65999999999985</v>
      </c>
      <c r="H12590" s="73">
        <v>7.472825487234401E-2</v>
      </c>
      <c r="I12590" s="70">
        <v>45071.499999999993</v>
      </c>
      <c r="J12590" s="70">
        <v>9798.32</v>
      </c>
      <c r="K12590" s="70">
        <v>2623.5</v>
      </c>
      <c r="L12590" s="73">
        <v>7.8729269882875472E-2</v>
      </c>
      <c r="M12590" s="70">
        <v>3219.88</v>
      </c>
    </row>
    <row r="12591" spans="1:13" ht="13.5" customHeight="1" x14ac:dyDescent="0.2">
      <c r="A12591" s="34">
        <v>2011</v>
      </c>
      <c r="B12591" s="38" t="s">
        <v>10</v>
      </c>
      <c r="C12591" s="38" t="s">
        <v>38</v>
      </c>
      <c r="D12591" s="38" t="s">
        <v>16</v>
      </c>
      <c r="E12591" s="65"/>
      <c r="F12591" s="82">
        <v>28499.260000000002</v>
      </c>
      <c r="G12591" s="82">
        <v>2285.1899999999996</v>
      </c>
      <c r="H12591" s="74">
        <v>7.5099603858441513E-2</v>
      </c>
      <c r="I12591" s="82">
        <v>134217.04999999999</v>
      </c>
      <c r="J12591" s="82">
        <v>33910.81</v>
      </c>
      <c r="K12591" s="82">
        <v>8828.7000000000007</v>
      </c>
      <c r="L12591" s="74">
        <v>7.649609152588728E-2</v>
      </c>
      <c r="M12591" s="82">
        <v>44028.11</v>
      </c>
    </row>
    <row r="12592" spans="1:13" ht="13.5" customHeight="1" x14ac:dyDescent="0.2">
      <c r="A12592" s="33">
        <v>2011</v>
      </c>
      <c r="B12592" s="32" t="s">
        <v>10</v>
      </c>
      <c r="C12592" s="37" t="s">
        <v>39</v>
      </c>
      <c r="D12592" s="37" t="s">
        <v>39</v>
      </c>
      <c r="E12592" s="61"/>
      <c r="F12592" s="70">
        <v>3059.3499999999995</v>
      </c>
      <c r="G12592" s="70">
        <v>195.96</v>
      </c>
      <c r="H12592" s="73">
        <v>7.493909950204436E-2</v>
      </c>
      <c r="I12592" s="70">
        <v>13714.23</v>
      </c>
      <c r="J12592" s="70">
        <v>2819.17</v>
      </c>
      <c r="K12592" s="70">
        <v>409.1</v>
      </c>
      <c r="L12592" s="73">
        <v>7.6291598147513254E-2</v>
      </c>
      <c r="M12592" s="70">
        <v>1089.5</v>
      </c>
    </row>
    <row r="12593" spans="1:13" ht="13.5" customHeight="1" x14ac:dyDescent="0.2">
      <c r="A12593" s="34">
        <v>2011</v>
      </c>
      <c r="B12593" s="38" t="s">
        <v>10</v>
      </c>
      <c r="C12593" s="38" t="s">
        <v>39</v>
      </c>
      <c r="D12593" s="38" t="s">
        <v>16</v>
      </c>
      <c r="E12593" s="65"/>
      <c r="F12593" s="82">
        <v>3059.3499999999995</v>
      </c>
      <c r="G12593" s="82">
        <v>195.96</v>
      </c>
      <c r="H12593" s="74">
        <v>7.493909950204436E-2</v>
      </c>
      <c r="I12593" s="82">
        <v>13714.23</v>
      </c>
      <c r="J12593" s="82">
        <v>2819.17</v>
      </c>
      <c r="K12593" s="82">
        <v>409.1</v>
      </c>
      <c r="L12593" s="74">
        <v>7.6291598147513254E-2</v>
      </c>
      <c r="M12593" s="82">
        <v>1089.5</v>
      </c>
    </row>
    <row r="12594" spans="1:13" ht="13.5" customHeight="1" x14ac:dyDescent="0.2">
      <c r="A12594" s="33">
        <v>2011</v>
      </c>
      <c r="B12594" s="32" t="s">
        <v>10</v>
      </c>
      <c r="C12594" s="37" t="s">
        <v>40</v>
      </c>
      <c r="D12594" s="37" t="s">
        <v>40</v>
      </c>
      <c r="E12594" s="61"/>
      <c r="F12594" s="70">
        <v>39747.06</v>
      </c>
      <c r="G12594" s="70">
        <v>2720.2400000000002</v>
      </c>
      <c r="H12594" s="73">
        <v>7.5311459991573473E-2</v>
      </c>
      <c r="I12594" s="70">
        <v>153430.37000000002</v>
      </c>
      <c r="J12594" s="70">
        <v>10499.13</v>
      </c>
      <c r="K12594" s="70">
        <v>5498.2900000000009</v>
      </c>
      <c r="L12594" s="73">
        <v>7.8037111745635754E-2</v>
      </c>
      <c r="M12594" s="70">
        <v>985.97</v>
      </c>
    </row>
    <row r="12595" spans="1:13" ht="13.5" customHeight="1" x14ac:dyDescent="0.2">
      <c r="A12595" s="34">
        <v>2011</v>
      </c>
      <c r="B12595" s="38" t="s">
        <v>10</v>
      </c>
      <c r="C12595" s="38" t="s">
        <v>40</v>
      </c>
      <c r="D12595" s="38" t="s">
        <v>16</v>
      </c>
      <c r="E12595" s="65"/>
      <c r="F12595" s="82">
        <v>39747.06</v>
      </c>
      <c r="G12595" s="82">
        <v>2720.2400000000002</v>
      </c>
      <c r="H12595" s="74">
        <v>7.5311459991573473E-2</v>
      </c>
      <c r="I12595" s="82">
        <v>153430.37000000002</v>
      </c>
      <c r="J12595" s="82">
        <v>10499.13</v>
      </c>
      <c r="K12595" s="82">
        <v>5498.2900000000009</v>
      </c>
      <c r="L12595" s="74">
        <v>7.8037111745635754E-2</v>
      </c>
      <c r="M12595" s="82">
        <v>985.97</v>
      </c>
    </row>
    <row r="12596" spans="1:13" ht="13.5" customHeight="1" x14ac:dyDescent="0.2">
      <c r="A12596" s="33">
        <v>2011</v>
      </c>
      <c r="B12596" s="32" t="s">
        <v>10</v>
      </c>
      <c r="C12596" s="37" t="s">
        <v>41</v>
      </c>
      <c r="D12596" s="37" t="s">
        <v>41</v>
      </c>
      <c r="E12596" s="61"/>
      <c r="F12596" s="70">
        <v>416.81</v>
      </c>
      <c r="G12596" s="70">
        <v>0</v>
      </c>
      <c r="H12596" s="73">
        <v>0</v>
      </c>
      <c r="I12596" s="70">
        <v>601.16</v>
      </c>
      <c r="J12596" s="70">
        <v>0</v>
      </c>
      <c r="K12596" s="70">
        <v>0</v>
      </c>
      <c r="L12596" s="73">
        <v>0</v>
      </c>
      <c r="M12596" s="70">
        <v>5140</v>
      </c>
    </row>
    <row r="12597" spans="1:13" ht="13.5" customHeight="1" x14ac:dyDescent="0.2">
      <c r="A12597" s="34">
        <v>2011</v>
      </c>
      <c r="B12597" s="38" t="s">
        <v>10</v>
      </c>
      <c r="C12597" s="38" t="s">
        <v>41</v>
      </c>
      <c r="D12597" s="38" t="s">
        <v>16</v>
      </c>
      <c r="E12597" s="65"/>
      <c r="F12597" s="82">
        <v>416.81</v>
      </c>
      <c r="G12597" s="82">
        <v>0</v>
      </c>
      <c r="H12597" s="74">
        <v>0</v>
      </c>
      <c r="I12597" s="82">
        <v>601.16</v>
      </c>
      <c r="J12597" s="82">
        <v>0</v>
      </c>
      <c r="K12597" s="82">
        <v>0</v>
      </c>
      <c r="L12597" s="74">
        <v>0</v>
      </c>
      <c r="M12597" s="82">
        <v>5140</v>
      </c>
    </row>
    <row r="12598" spans="1:13" ht="13.5" customHeight="1" x14ac:dyDescent="0.2">
      <c r="A12598" s="33">
        <v>2011</v>
      </c>
      <c r="B12598" s="32" t="s">
        <v>10</v>
      </c>
      <c r="C12598" s="37" t="s">
        <v>42</v>
      </c>
      <c r="D12598" s="37" t="s">
        <v>42</v>
      </c>
      <c r="E12598" s="61"/>
      <c r="F12598" s="70">
        <v>12710.52</v>
      </c>
      <c r="G12598" s="70">
        <v>823.87000000000012</v>
      </c>
      <c r="H12598" s="73">
        <v>7.5882991401902841E-2</v>
      </c>
      <c r="I12598" s="70">
        <v>75523.760000000009</v>
      </c>
      <c r="J12598" s="70">
        <v>12842.499999999998</v>
      </c>
      <c r="K12598" s="70">
        <v>651.75</v>
      </c>
      <c r="L12598" s="73">
        <v>7.7879941465827385E-2</v>
      </c>
      <c r="M12598" s="70">
        <v>1319.6</v>
      </c>
    </row>
    <row r="12599" spans="1:13" ht="13.5" customHeight="1" x14ac:dyDescent="0.2">
      <c r="A12599" s="34">
        <v>2011</v>
      </c>
      <c r="B12599" s="38" t="s">
        <v>10</v>
      </c>
      <c r="C12599" s="38" t="s">
        <v>42</v>
      </c>
      <c r="D12599" s="38" t="s">
        <v>16</v>
      </c>
      <c r="E12599" s="65"/>
      <c r="F12599" s="82">
        <v>12710.52</v>
      </c>
      <c r="G12599" s="82">
        <v>823.87000000000012</v>
      </c>
      <c r="H12599" s="74">
        <v>7.5882991401902841E-2</v>
      </c>
      <c r="I12599" s="82">
        <v>75523.760000000009</v>
      </c>
      <c r="J12599" s="82">
        <v>12842.499999999998</v>
      </c>
      <c r="K12599" s="82">
        <v>651.75</v>
      </c>
      <c r="L12599" s="74">
        <v>7.7879941465827385E-2</v>
      </c>
      <c r="M12599" s="82">
        <v>1319.6</v>
      </c>
    </row>
    <row r="12600" spans="1:13" ht="13.5" customHeight="1" x14ac:dyDescent="0.2">
      <c r="A12600" s="33">
        <v>2011</v>
      </c>
      <c r="B12600" s="32" t="s">
        <v>10</v>
      </c>
      <c r="C12600" s="37" t="s">
        <v>43</v>
      </c>
      <c r="D12600" s="37" t="s">
        <v>43</v>
      </c>
      <c r="E12600" s="61"/>
      <c r="F12600" s="70">
        <v>7224.3099999999995</v>
      </c>
      <c r="G12600" s="70">
        <v>443.61</v>
      </c>
      <c r="H12600" s="73">
        <v>7.1795219564106033E-2</v>
      </c>
      <c r="I12600" s="70">
        <v>49752.499999999993</v>
      </c>
      <c r="J12600" s="70">
        <v>6513.4900000000007</v>
      </c>
      <c r="K12600" s="70">
        <v>892.8599999999999</v>
      </c>
      <c r="L12600" s="73">
        <v>7.4510066952844706E-2</v>
      </c>
      <c r="M12600" s="70">
        <v>641.88</v>
      </c>
    </row>
    <row r="12601" spans="1:13" ht="13.5" customHeight="1" x14ac:dyDescent="0.2">
      <c r="A12601" s="34">
        <v>2011</v>
      </c>
      <c r="B12601" s="38" t="s">
        <v>10</v>
      </c>
      <c r="C12601" s="38" t="s">
        <v>43</v>
      </c>
      <c r="D12601" s="38" t="s">
        <v>16</v>
      </c>
      <c r="E12601" s="65"/>
      <c r="F12601" s="82">
        <v>7224.3099999999995</v>
      </c>
      <c r="G12601" s="82">
        <v>443.61</v>
      </c>
      <c r="H12601" s="74">
        <v>7.1795219564106033E-2</v>
      </c>
      <c r="I12601" s="82">
        <v>49752.499999999993</v>
      </c>
      <c r="J12601" s="82">
        <v>6513.4900000000007</v>
      </c>
      <c r="K12601" s="82">
        <v>892.8599999999999</v>
      </c>
      <c r="L12601" s="74">
        <v>7.4510066952844706E-2</v>
      </c>
      <c r="M12601" s="82">
        <v>641.88</v>
      </c>
    </row>
    <row r="12602" spans="1:13" ht="13.5" customHeight="1" x14ac:dyDescent="0.2">
      <c r="A12602" s="40">
        <v>2011</v>
      </c>
      <c r="B12602" s="32" t="s">
        <v>10</v>
      </c>
      <c r="C12602" s="37" t="s">
        <v>44</v>
      </c>
      <c r="D12602" s="37" t="s">
        <v>85</v>
      </c>
      <c r="E12602" s="61"/>
      <c r="F12602" s="70">
        <v>2896.6500000000005</v>
      </c>
      <c r="G12602" s="70">
        <v>271.29999999999995</v>
      </c>
      <c r="H12602" s="73">
        <v>7.4944364652219889E-2</v>
      </c>
      <c r="I12602" s="70">
        <v>22541.93</v>
      </c>
      <c r="J12602" s="70">
        <v>1269.92</v>
      </c>
      <c r="K12602" s="70">
        <v>219.63</v>
      </c>
      <c r="L12602" s="73">
        <v>7.6251269890536655E-2</v>
      </c>
      <c r="M12602" s="70">
        <v>54.66</v>
      </c>
    </row>
    <row r="12603" spans="1:13" ht="13.5" customHeight="1" x14ac:dyDescent="0.2">
      <c r="A12603" s="40">
        <v>2011</v>
      </c>
      <c r="B12603" s="41" t="s">
        <v>10</v>
      </c>
      <c r="C12603" s="37" t="s">
        <v>44</v>
      </c>
      <c r="D12603" s="37" t="s">
        <v>86</v>
      </c>
      <c r="E12603" s="61"/>
      <c r="F12603" s="70">
        <v>7016.7899999999991</v>
      </c>
      <c r="G12603" s="70">
        <v>798.96</v>
      </c>
      <c r="H12603" s="73">
        <v>7.4307648018424335E-2</v>
      </c>
      <c r="I12603" s="70">
        <v>47305.979999999996</v>
      </c>
      <c r="J12603" s="70">
        <v>3252.7000000000003</v>
      </c>
      <c r="K12603" s="70">
        <v>330.15999999999997</v>
      </c>
      <c r="L12603" s="73">
        <v>8.3461100480643549E-2</v>
      </c>
      <c r="M12603" s="70">
        <v>0</v>
      </c>
    </row>
    <row r="12604" spans="1:13" ht="13.5" customHeight="1" x14ac:dyDescent="0.2">
      <c r="A12604" s="40">
        <v>2011</v>
      </c>
      <c r="B12604" s="32" t="s">
        <v>10</v>
      </c>
      <c r="C12604" s="37" t="s">
        <v>44</v>
      </c>
      <c r="D12604" s="37" t="s">
        <v>87</v>
      </c>
      <c r="E12604" s="61"/>
      <c r="F12604" s="70">
        <v>6825.3600000000006</v>
      </c>
      <c r="G12604" s="70">
        <v>517.84</v>
      </c>
      <c r="H12604" s="73">
        <v>7.5921941387950734E-2</v>
      </c>
      <c r="I12604" s="70">
        <v>33201.78</v>
      </c>
      <c r="J12604" s="70">
        <v>8096.9800000000005</v>
      </c>
      <c r="K12604" s="70">
        <v>961.76</v>
      </c>
      <c r="L12604" s="73">
        <v>7.7485490645620117E-2</v>
      </c>
      <c r="M12604" s="70">
        <v>2622.5899999999997</v>
      </c>
    </row>
    <row r="12605" spans="1:13" ht="13.5" customHeight="1" x14ac:dyDescent="0.2">
      <c r="A12605" s="34">
        <v>2011</v>
      </c>
      <c r="B12605" s="38" t="s">
        <v>10</v>
      </c>
      <c r="C12605" s="38" t="s">
        <v>44</v>
      </c>
      <c r="D12605" s="38" t="s">
        <v>16</v>
      </c>
      <c r="E12605" s="65"/>
      <c r="F12605" s="82">
        <v>16738.8</v>
      </c>
      <c r="G12605" s="82">
        <v>1588.1</v>
      </c>
      <c r="H12605" s="74">
        <v>7.5064522641581533E-2</v>
      </c>
      <c r="I12605" s="82">
        <v>103049.69</v>
      </c>
      <c r="J12605" s="82">
        <v>12619.600000000002</v>
      </c>
      <c r="K12605" s="82">
        <v>1511.55</v>
      </c>
      <c r="L12605" s="74">
        <v>7.995506236304871E-2</v>
      </c>
      <c r="M12605" s="82">
        <v>2677.2499999999995</v>
      </c>
    </row>
    <row r="12606" spans="1:13" ht="13.5" customHeight="1" x14ac:dyDescent="0.2">
      <c r="A12606" s="44">
        <v>2011</v>
      </c>
      <c r="B12606" s="45" t="s">
        <v>10</v>
      </c>
      <c r="C12606" s="44" t="s">
        <v>45</v>
      </c>
      <c r="D12606" s="45" t="s">
        <v>16</v>
      </c>
      <c r="E12606" s="66"/>
      <c r="F12606" s="67">
        <v>463549.75999999972</v>
      </c>
      <c r="G12606" s="66">
        <v>43314.80000000001</v>
      </c>
      <c r="H12606" s="75">
        <v>7.1416946387237057E-2</v>
      </c>
      <c r="I12606" s="67">
        <v>1938162.9499999993</v>
      </c>
      <c r="J12606" s="66">
        <v>336626.6100000001</v>
      </c>
      <c r="K12606" s="66">
        <v>80389.679999999978</v>
      </c>
      <c r="L12606" s="75">
        <v>7.7895777542578204E-2</v>
      </c>
      <c r="M12606" s="66">
        <v>205635.88999999998</v>
      </c>
    </row>
    <row r="12607" spans="1:13" ht="13.5" customHeight="1" x14ac:dyDescent="0.2">
      <c r="A12607" s="31">
        <v>2011</v>
      </c>
      <c r="B12607" s="32" t="s">
        <v>11</v>
      </c>
      <c r="C12607" s="36" t="s">
        <v>26</v>
      </c>
      <c r="D12607" s="36" t="s">
        <v>47</v>
      </c>
      <c r="E12607" s="61"/>
      <c r="F12607" s="70">
        <v>4519.16</v>
      </c>
      <c r="G12607" s="70">
        <v>320.45999999999998</v>
      </c>
      <c r="H12607" s="73">
        <v>7.1096491046817728E-2</v>
      </c>
      <c r="I12607" s="70">
        <v>27697.009999999995</v>
      </c>
      <c r="J12607" s="70">
        <v>5716.22</v>
      </c>
      <c r="K12607" s="70">
        <v>897.51</v>
      </c>
      <c r="L12607" s="73">
        <v>7.5483263359962152E-2</v>
      </c>
      <c r="M12607" s="70">
        <v>2431.66</v>
      </c>
    </row>
    <row r="12608" spans="1:13" ht="13.5" customHeight="1" x14ac:dyDescent="0.2">
      <c r="A12608" s="33">
        <v>2011</v>
      </c>
      <c r="B12608" s="32" t="s">
        <v>11</v>
      </c>
      <c r="C12608" s="37" t="s">
        <v>26</v>
      </c>
      <c r="D12608" s="37" t="s">
        <v>48</v>
      </c>
      <c r="E12608" s="61"/>
      <c r="F12608" s="70">
        <v>9878.56</v>
      </c>
      <c r="G12608" s="70">
        <v>402.17</v>
      </c>
      <c r="H12608" s="73">
        <v>7.1448233734374908E-2</v>
      </c>
      <c r="I12608" s="70">
        <v>34656.15</v>
      </c>
      <c r="J12608" s="70">
        <v>13382.380000000001</v>
      </c>
      <c r="K12608" s="70">
        <v>1594.12</v>
      </c>
      <c r="L12608" s="73">
        <v>7.6106577367579059E-2</v>
      </c>
      <c r="M12608" s="70">
        <v>238.18</v>
      </c>
    </row>
    <row r="12609" spans="1:13" ht="13.5" customHeight="1" x14ac:dyDescent="0.2">
      <c r="A12609" s="33">
        <v>2011</v>
      </c>
      <c r="B12609" s="32" t="s">
        <v>11</v>
      </c>
      <c r="C12609" s="37" t="s">
        <v>26</v>
      </c>
      <c r="D12609" s="37" t="s">
        <v>49</v>
      </c>
      <c r="E12609" s="61"/>
      <c r="F12609" s="70">
        <v>5047.5199999999995</v>
      </c>
      <c r="G12609" s="70">
        <v>187.82000000000002</v>
      </c>
      <c r="H12609" s="73">
        <v>6.8813104784025511E-2</v>
      </c>
      <c r="I12609" s="70">
        <v>29944.719999999998</v>
      </c>
      <c r="J12609" s="70">
        <v>7802.5000000000009</v>
      </c>
      <c r="K12609" s="70">
        <v>620.54</v>
      </c>
      <c r="L12609" s="73">
        <v>7.2667716447299843E-2</v>
      </c>
      <c r="M12609" s="70">
        <v>372.1</v>
      </c>
    </row>
    <row r="12610" spans="1:13" ht="13.5" customHeight="1" x14ac:dyDescent="0.2">
      <c r="A12610" s="33">
        <v>2011</v>
      </c>
      <c r="B12610" s="32" t="s">
        <v>11</v>
      </c>
      <c r="C12610" s="37" t="s">
        <v>26</v>
      </c>
      <c r="D12610" s="37" t="s">
        <v>50</v>
      </c>
      <c r="E12610" s="61"/>
      <c r="F12610" s="70">
        <v>6846.4400000000005</v>
      </c>
      <c r="G12610" s="70">
        <v>440.69999999999993</v>
      </c>
      <c r="H12610" s="73">
        <v>7.2216260425900972E-2</v>
      </c>
      <c r="I12610" s="70">
        <v>33248.9</v>
      </c>
      <c r="J12610" s="70">
        <v>6905.4299999999994</v>
      </c>
      <c r="K12610" s="70">
        <v>1679.3899999999999</v>
      </c>
      <c r="L12610" s="73">
        <v>7.6611381675905782E-2</v>
      </c>
      <c r="M12610" s="70">
        <v>3946.3799999999997</v>
      </c>
    </row>
    <row r="12611" spans="1:13" ht="13.5" customHeight="1" x14ac:dyDescent="0.2">
      <c r="A12611" s="33">
        <v>2011</v>
      </c>
      <c r="B12611" s="32" t="s">
        <v>11</v>
      </c>
      <c r="C12611" s="37" t="s">
        <v>26</v>
      </c>
      <c r="D12611" s="37" t="s">
        <v>51</v>
      </c>
      <c r="E12611" s="61"/>
      <c r="F12611" s="70">
        <v>5323.99</v>
      </c>
      <c r="G12611" s="70">
        <v>169.92999999999995</v>
      </c>
      <c r="H12611" s="73">
        <v>6.9533229460931337E-2</v>
      </c>
      <c r="I12611" s="70">
        <v>22040.89</v>
      </c>
      <c r="J12611" s="70">
        <v>6560.3799999999992</v>
      </c>
      <c r="K12611" s="70">
        <v>288.60000000000002</v>
      </c>
      <c r="L12611" s="73">
        <v>7.5269680678046555E-2</v>
      </c>
      <c r="M12611" s="70">
        <v>1861.6999999999998</v>
      </c>
    </row>
    <row r="12612" spans="1:13" ht="13.5" customHeight="1" x14ac:dyDescent="0.2">
      <c r="A12612" s="33">
        <v>2011</v>
      </c>
      <c r="B12612" s="32" t="s">
        <v>11</v>
      </c>
      <c r="C12612" s="37" t="s">
        <v>26</v>
      </c>
      <c r="D12612" s="37" t="s">
        <v>52</v>
      </c>
      <c r="E12612" s="61"/>
      <c r="F12612" s="70">
        <v>4287.1500000000005</v>
      </c>
      <c r="G12612" s="70">
        <v>168.35000000000002</v>
      </c>
      <c r="H12612" s="73">
        <v>7.1392660756368534E-2</v>
      </c>
      <c r="I12612" s="70">
        <v>27767.940000000002</v>
      </c>
      <c r="J12612" s="70">
        <v>5319.3499999999995</v>
      </c>
      <c r="K12612" s="70">
        <v>467.88</v>
      </c>
      <c r="L12612" s="73">
        <v>7.4873488654905132E-2</v>
      </c>
      <c r="M12612" s="70">
        <v>1655.2600000000002</v>
      </c>
    </row>
    <row r="12613" spans="1:13" ht="13.5" customHeight="1" x14ac:dyDescent="0.2">
      <c r="A12613" s="33">
        <v>2011</v>
      </c>
      <c r="B12613" s="32" t="s">
        <v>11</v>
      </c>
      <c r="C12613" s="37" t="s">
        <v>26</v>
      </c>
      <c r="D12613" s="37" t="s">
        <v>53</v>
      </c>
      <c r="E12613" s="61"/>
      <c r="F12613" s="70">
        <v>14710.049999999997</v>
      </c>
      <c r="G12613" s="70">
        <v>972.27</v>
      </c>
      <c r="H12613" s="73">
        <v>7.1903901973687567E-2</v>
      </c>
      <c r="I12613" s="70">
        <v>48358.14</v>
      </c>
      <c r="J12613" s="70">
        <v>4999.0700000000006</v>
      </c>
      <c r="K12613" s="70">
        <v>981.61</v>
      </c>
      <c r="L12613" s="73">
        <v>7.6254261618332722E-2</v>
      </c>
      <c r="M12613" s="70">
        <v>724.22</v>
      </c>
    </row>
    <row r="12614" spans="1:13" ht="13.5" customHeight="1" x14ac:dyDescent="0.2">
      <c r="A12614" s="33">
        <v>2011</v>
      </c>
      <c r="B12614" s="32" t="s">
        <v>11</v>
      </c>
      <c r="C12614" s="37" t="s">
        <v>26</v>
      </c>
      <c r="D12614" s="37" t="s">
        <v>54</v>
      </c>
      <c r="E12614" s="61"/>
      <c r="F12614" s="70">
        <v>13600.179999999997</v>
      </c>
      <c r="G12614" s="70">
        <v>436.36</v>
      </c>
      <c r="H12614" s="73">
        <v>7.1034877610052685E-2</v>
      </c>
      <c r="I12614" s="70">
        <v>61291.519999999997</v>
      </c>
      <c r="J12614" s="70">
        <v>12435.2</v>
      </c>
      <c r="K12614" s="70">
        <v>802.7399999999999</v>
      </c>
      <c r="L12614" s="73">
        <v>7.5653909499034666E-2</v>
      </c>
      <c r="M12614" s="70">
        <v>2101.35</v>
      </c>
    </row>
    <row r="12615" spans="1:13" ht="13.5" customHeight="1" x14ac:dyDescent="0.2">
      <c r="A12615" s="34">
        <v>2011</v>
      </c>
      <c r="B12615" s="38" t="s">
        <v>11</v>
      </c>
      <c r="C12615" s="38" t="s">
        <v>26</v>
      </c>
      <c r="D12615" s="38" t="s">
        <v>16</v>
      </c>
      <c r="E12615" s="65"/>
      <c r="F12615" s="82">
        <v>64213.049999999988</v>
      </c>
      <c r="G12615" s="82">
        <v>3098.06</v>
      </c>
      <c r="H12615" s="74">
        <v>7.1161107107687915E-2</v>
      </c>
      <c r="I12615" s="82">
        <v>285005.27</v>
      </c>
      <c r="J12615" s="82">
        <v>63120.53</v>
      </c>
      <c r="K12615" s="82">
        <v>7332.3899999999994</v>
      </c>
      <c r="L12615" s="74">
        <v>7.5487491184538486E-2</v>
      </c>
      <c r="M12615" s="82">
        <v>13330.85</v>
      </c>
    </row>
    <row r="12616" spans="1:13" ht="13.5" customHeight="1" x14ac:dyDescent="0.2">
      <c r="A12616" s="33">
        <v>2011</v>
      </c>
      <c r="B12616" s="32" t="s">
        <v>11</v>
      </c>
      <c r="C12616" s="37" t="s">
        <v>27</v>
      </c>
      <c r="D12616" s="37" t="s">
        <v>55</v>
      </c>
      <c r="E12616" s="61"/>
      <c r="F12616" s="70">
        <v>2825.6300000000006</v>
      </c>
      <c r="G12616" s="70">
        <v>178.38000000000002</v>
      </c>
      <c r="H12616" s="73">
        <v>6.7223477951138644E-2</v>
      </c>
      <c r="I12616" s="70">
        <v>16544.55</v>
      </c>
      <c r="J12616" s="70">
        <v>6492.0300000000007</v>
      </c>
      <c r="K12616" s="70">
        <v>461.34999999999997</v>
      </c>
      <c r="L12616" s="73">
        <v>7.0975821072439091E-2</v>
      </c>
      <c r="M12616" s="70">
        <v>253.5</v>
      </c>
    </row>
    <row r="12617" spans="1:13" ht="13.5" customHeight="1" x14ac:dyDescent="0.2">
      <c r="A12617" s="33">
        <v>2011</v>
      </c>
      <c r="B12617" s="32" t="s">
        <v>11</v>
      </c>
      <c r="C12617" s="37" t="s">
        <v>27</v>
      </c>
      <c r="D12617" s="37" t="s">
        <v>56</v>
      </c>
      <c r="E12617" s="61"/>
      <c r="F12617" s="70">
        <v>1490.8899999999999</v>
      </c>
      <c r="G12617" s="70">
        <v>151.89000000000001</v>
      </c>
      <c r="H12617" s="73">
        <v>6.7604913622030943E-2</v>
      </c>
      <c r="I12617" s="70">
        <v>9716.1299999999992</v>
      </c>
      <c r="J12617" s="70">
        <v>4731.2100000000009</v>
      </c>
      <c r="K12617" s="70">
        <v>346.86</v>
      </c>
      <c r="L12617" s="73">
        <v>7.6049735372866953E-2</v>
      </c>
      <c r="M12617" s="70">
        <v>348.1</v>
      </c>
    </row>
    <row r="12618" spans="1:13" ht="13.5" customHeight="1" x14ac:dyDescent="0.2">
      <c r="A12618" s="33">
        <v>2011</v>
      </c>
      <c r="B12618" s="32" t="s">
        <v>11</v>
      </c>
      <c r="C12618" s="37" t="s">
        <v>27</v>
      </c>
      <c r="D12618" s="37" t="s">
        <v>57</v>
      </c>
      <c r="E12618" s="61"/>
      <c r="F12618" s="70">
        <v>8082.2199999999993</v>
      </c>
      <c r="G12618" s="70">
        <v>509.53</v>
      </c>
      <c r="H12618" s="73">
        <v>6.7762679314458646E-2</v>
      </c>
      <c r="I12618" s="70">
        <v>46478.15</v>
      </c>
      <c r="J12618" s="70">
        <v>9026.59</v>
      </c>
      <c r="K12618" s="70">
        <v>2340.0300000000002</v>
      </c>
      <c r="L12618" s="73">
        <v>7.4960972708723261E-2</v>
      </c>
      <c r="M12618" s="70">
        <v>371.23999999999995</v>
      </c>
    </row>
    <row r="12619" spans="1:13" ht="13.5" customHeight="1" x14ac:dyDescent="0.2">
      <c r="A12619" s="34">
        <v>2011</v>
      </c>
      <c r="B12619" s="38" t="s">
        <v>11</v>
      </c>
      <c r="C12619" s="38" t="s">
        <v>27</v>
      </c>
      <c r="D12619" s="38" t="s">
        <v>16</v>
      </c>
      <c r="E12619" s="65"/>
      <c r="F12619" s="82">
        <v>12398.74</v>
      </c>
      <c r="G12619" s="82">
        <v>839.8</v>
      </c>
      <c r="H12619" s="74">
        <v>6.7620749720135306E-2</v>
      </c>
      <c r="I12619" s="82">
        <v>72738.83</v>
      </c>
      <c r="J12619" s="82">
        <v>20249.830000000002</v>
      </c>
      <c r="K12619" s="82">
        <v>3148.2400000000002</v>
      </c>
      <c r="L12619" s="74">
        <v>7.4203967335151333E-2</v>
      </c>
      <c r="M12619" s="82">
        <v>972.83999999999992</v>
      </c>
    </row>
    <row r="12620" spans="1:13" ht="13.5" customHeight="1" x14ac:dyDescent="0.2">
      <c r="A12620" s="33">
        <v>2011</v>
      </c>
      <c r="B12620" s="32" t="s">
        <v>11</v>
      </c>
      <c r="C12620" s="37" t="s">
        <v>28</v>
      </c>
      <c r="D12620" s="37" t="s">
        <v>28</v>
      </c>
      <c r="E12620" s="61"/>
      <c r="F12620" s="70">
        <v>8448.42</v>
      </c>
      <c r="G12620" s="70">
        <v>809.56999999999994</v>
      </c>
      <c r="H12620" s="73">
        <v>6.9296899218944941E-2</v>
      </c>
      <c r="I12620" s="70">
        <v>39320.189999999995</v>
      </c>
      <c r="J12620" s="70">
        <v>9281.6</v>
      </c>
      <c r="K12620" s="70">
        <v>2766.87</v>
      </c>
      <c r="L12620" s="73">
        <v>7.6043719252681344E-2</v>
      </c>
      <c r="M12620" s="70">
        <v>8040.25</v>
      </c>
    </row>
    <row r="12621" spans="1:13" ht="13.5" customHeight="1" x14ac:dyDescent="0.2">
      <c r="A12621" s="34">
        <v>2011</v>
      </c>
      <c r="B12621" s="38" t="s">
        <v>11</v>
      </c>
      <c r="C12621" s="38" t="s">
        <v>28</v>
      </c>
      <c r="D12621" s="38" t="s">
        <v>16</v>
      </c>
      <c r="E12621" s="65"/>
      <c r="F12621" s="82">
        <v>8448.42</v>
      </c>
      <c r="G12621" s="82">
        <v>809.56999999999994</v>
      </c>
      <c r="H12621" s="74">
        <v>6.9296899218944941E-2</v>
      </c>
      <c r="I12621" s="82">
        <v>39320.189999999995</v>
      </c>
      <c r="J12621" s="82">
        <v>9281.6</v>
      </c>
      <c r="K12621" s="82">
        <v>2766.87</v>
      </c>
      <c r="L12621" s="74">
        <v>7.6043719252681344E-2</v>
      </c>
      <c r="M12621" s="82">
        <v>8040.25</v>
      </c>
    </row>
    <row r="12622" spans="1:13" ht="13.5" customHeight="1" x14ac:dyDescent="0.2">
      <c r="A12622" s="33">
        <v>2011</v>
      </c>
      <c r="B12622" s="32" t="s">
        <v>11</v>
      </c>
      <c r="C12622" s="37" t="s">
        <v>29</v>
      </c>
      <c r="D12622" s="37" t="s">
        <v>29</v>
      </c>
      <c r="E12622" s="61"/>
      <c r="F12622" s="70">
        <v>18939.249999999996</v>
      </c>
      <c r="G12622" s="70">
        <v>1312.41</v>
      </c>
      <c r="H12622" s="73">
        <v>6.953800330442049E-2</v>
      </c>
      <c r="I12622" s="70">
        <v>35855.46</v>
      </c>
      <c r="J12622" s="70">
        <v>4980.75</v>
      </c>
      <c r="K12622" s="70">
        <v>4598.22</v>
      </c>
      <c r="L12622" s="73">
        <v>7.6438846412791805E-2</v>
      </c>
      <c r="M12622" s="70">
        <v>21316.799999999999</v>
      </c>
    </row>
    <row r="12623" spans="1:13" ht="13.5" customHeight="1" x14ac:dyDescent="0.2">
      <c r="A12623" s="34">
        <v>2011</v>
      </c>
      <c r="B12623" s="38" t="s">
        <v>11</v>
      </c>
      <c r="C12623" s="38" t="s">
        <v>29</v>
      </c>
      <c r="D12623" s="38" t="s">
        <v>16</v>
      </c>
      <c r="E12623" s="65"/>
      <c r="F12623" s="82">
        <v>18939.249999999996</v>
      </c>
      <c r="G12623" s="82">
        <v>1312.41</v>
      </c>
      <c r="H12623" s="74">
        <v>6.953800330442049E-2</v>
      </c>
      <c r="I12623" s="82">
        <v>35855.46</v>
      </c>
      <c r="J12623" s="82">
        <v>4980.75</v>
      </c>
      <c r="K12623" s="82">
        <v>4598.22</v>
      </c>
      <c r="L12623" s="74">
        <v>7.6438846412791805E-2</v>
      </c>
      <c r="M12623" s="82">
        <v>21316.799999999999</v>
      </c>
    </row>
    <row r="12624" spans="1:13" ht="13.5" customHeight="1" x14ac:dyDescent="0.2">
      <c r="A12624" s="33">
        <v>2011</v>
      </c>
      <c r="B12624" s="32" t="s">
        <v>11</v>
      </c>
      <c r="C12624" s="37" t="s">
        <v>30</v>
      </c>
      <c r="D12624" s="37" t="s">
        <v>88</v>
      </c>
      <c r="E12624" s="61"/>
      <c r="F12624" s="70">
        <v>16821.870000000003</v>
      </c>
      <c r="G12624" s="70">
        <v>4475.26</v>
      </c>
      <c r="H12624" s="73">
        <v>3.9790807493779688E-2</v>
      </c>
      <c r="I12624" s="70">
        <v>28216.77</v>
      </c>
      <c r="J12624" s="70">
        <v>0</v>
      </c>
      <c r="K12624" s="70">
        <v>18055.43</v>
      </c>
      <c r="L12624" s="73">
        <v>4.066553329810605E-2</v>
      </c>
      <c r="M12624" s="70">
        <v>55223.799999999996</v>
      </c>
    </row>
    <row r="12625" spans="1:13" ht="13.5" customHeight="1" x14ac:dyDescent="0.2">
      <c r="A12625" s="33">
        <v>2011</v>
      </c>
      <c r="B12625" s="32" t="s">
        <v>11</v>
      </c>
      <c r="C12625" s="37" t="s">
        <v>30</v>
      </c>
      <c r="D12625" s="37" t="s">
        <v>89</v>
      </c>
      <c r="E12625" s="61"/>
      <c r="F12625" s="70">
        <v>13392.73</v>
      </c>
      <c r="G12625" s="70">
        <v>7558.84</v>
      </c>
      <c r="H12625" s="73">
        <v>5.0872559908398278E-2</v>
      </c>
      <c r="I12625" s="70">
        <v>26341.710000000003</v>
      </c>
      <c r="J12625" s="70">
        <v>0</v>
      </c>
      <c r="K12625" s="70">
        <v>0</v>
      </c>
      <c r="L12625" s="73">
        <v>4.4112170394404918E-2</v>
      </c>
      <c r="M12625" s="70">
        <v>32177.53</v>
      </c>
    </row>
    <row r="12626" spans="1:13" ht="13.5" customHeight="1" x14ac:dyDescent="0.2">
      <c r="A12626" s="34">
        <v>2011</v>
      </c>
      <c r="B12626" s="38" t="s">
        <v>11</v>
      </c>
      <c r="C12626" s="38" t="s">
        <v>30</v>
      </c>
      <c r="D12626" s="38" t="s">
        <v>16</v>
      </c>
      <c r="E12626" s="65"/>
      <c r="F12626" s="82">
        <v>30214.600000000002</v>
      </c>
      <c r="G12626" s="82">
        <v>12034.1</v>
      </c>
      <c r="H12626" s="74">
        <v>4.5286363840780899E-2</v>
      </c>
      <c r="I12626" s="82">
        <v>54558.48</v>
      </c>
      <c r="J12626" s="82">
        <v>0</v>
      </c>
      <c r="K12626" s="82">
        <v>18055.43</v>
      </c>
      <c r="L12626" s="74">
        <v>4.2329625018878832E-2</v>
      </c>
      <c r="M12626" s="82">
        <v>87401.329999999987</v>
      </c>
    </row>
    <row r="12627" spans="1:13" ht="13.5" customHeight="1" x14ac:dyDescent="0.2">
      <c r="A12627" s="33">
        <v>2011</v>
      </c>
      <c r="B12627" s="32" t="s">
        <v>11</v>
      </c>
      <c r="C12627" s="37" t="s">
        <v>31</v>
      </c>
      <c r="D12627" s="37" t="s">
        <v>31</v>
      </c>
      <c r="E12627" s="61"/>
      <c r="F12627" s="70">
        <v>5631.4100000000017</v>
      </c>
      <c r="G12627" s="70">
        <v>450.50999999999993</v>
      </c>
      <c r="H12627" s="73">
        <v>7.0497474481742581E-2</v>
      </c>
      <c r="I12627" s="70">
        <v>28304.16</v>
      </c>
      <c r="J12627" s="70">
        <v>5389.5</v>
      </c>
      <c r="K12627" s="70">
        <v>369.94000000000005</v>
      </c>
      <c r="L12627" s="73">
        <v>7.2606666224232147E-2</v>
      </c>
      <c r="M12627" s="70">
        <v>1395.35</v>
      </c>
    </row>
    <row r="12628" spans="1:13" ht="13.5" customHeight="1" x14ac:dyDescent="0.2">
      <c r="A12628" s="34">
        <v>2011</v>
      </c>
      <c r="B12628" s="38" t="s">
        <v>11</v>
      </c>
      <c r="C12628" s="38" t="s">
        <v>31</v>
      </c>
      <c r="D12628" s="38" t="s">
        <v>16</v>
      </c>
      <c r="E12628" s="65"/>
      <c r="F12628" s="82">
        <v>5631.4100000000017</v>
      </c>
      <c r="G12628" s="82">
        <v>450.50999999999993</v>
      </c>
      <c r="H12628" s="74">
        <v>7.0497474481742581E-2</v>
      </c>
      <c r="I12628" s="82">
        <v>28304.16</v>
      </c>
      <c r="J12628" s="82">
        <v>5389.5</v>
      </c>
      <c r="K12628" s="82">
        <v>369.94000000000005</v>
      </c>
      <c r="L12628" s="74">
        <v>7.2606666224232147E-2</v>
      </c>
      <c r="M12628" s="82">
        <v>1395.35</v>
      </c>
    </row>
    <row r="12629" spans="1:13" ht="13.5" customHeight="1" x14ac:dyDescent="0.2">
      <c r="A12629" s="33">
        <v>2011</v>
      </c>
      <c r="B12629" s="32" t="s">
        <v>11</v>
      </c>
      <c r="C12629" s="37" t="s">
        <v>32</v>
      </c>
      <c r="D12629" s="37" t="s">
        <v>58</v>
      </c>
      <c r="E12629" s="61"/>
      <c r="F12629" s="70">
        <v>1923.1499999999999</v>
      </c>
      <c r="G12629" s="70">
        <v>124.83999999999999</v>
      </c>
      <c r="H12629" s="73">
        <v>6.9482761146294661E-2</v>
      </c>
      <c r="I12629" s="70">
        <v>9099.09</v>
      </c>
      <c r="J12629" s="70">
        <v>2807.4800000000005</v>
      </c>
      <c r="K12629" s="70">
        <v>795.01</v>
      </c>
      <c r="L12629" s="73">
        <v>7.4288237659087847E-2</v>
      </c>
      <c r="M12629" s="70">
        <v>143.20000000000002</v>
      </c>
    </row>
    <row r="12630" spans="1:13" ht="13.5" customHeight="1" x14ac:dyDescent="0.2">
      <c r="A12630" s="33">
        <v>2011</v>
      </c>
      <c r="B12630" s="32" t="s">
        <v>11</v>
      </c>
      <c r="C12630" s="37" t="s">
        <v>32</v>
      </c>
      <c r="D12630" s="37" t="s">
        <v>59</v>
      </c>
      <c r="E12630" s="61"/>
      <c r="F12630" s="70">
        <v>4073.72</v>
      </c>
      <c r="G12630" s="70">
        <v>336.71000000000004</v>
      </c>
      <c r="H12630" s="73">
        <v>6.9156117761125055E-2</v>
      </c>
      <c r="I12630" s="70">
        <v>34304.050000000003</v>
      </c>
      <c r="J12630" s="70">
        <v>7619.2300000000005</v>
      </c>
      <c r="K12630" s="70">
        <v>555.65000000000009</v>
      </c>
      <c r="L12630" s="73">
        <v>7.7623260670719355E-2</v>
      </c>
      <c r="M12630" s="70">
        <v>2339.17</v>
      </c>
    </row>
    <row r="12631" spans="1:13" ht="13.5" customHeight="1" x14ac:dyDescent="0.2">
      <c r="A12631" s="33">
        <v>2011</v>
      </c>
      <c r="B12631" s="32" t="s">
        <v>11</v>
      </c>
      <c r="C12631" s="37" t="s">
        <v>32</v>
      </c>
      <c r="D12631" s="37" t="s">
        <v>60</v>
      </c>
      <c r="E12631" s="61"/>
      <c r="F12631" s="70">
        <v>5115.2299999999996</v>
      </c>
      <c r="G12631" s="70">
        <v>414.89</v>
      </c>
      <c r="H12631" s="73">
        <v>6.8414428619993778E-2</v>
      </c>
      <c r="I12631" s="70">
        <v>27543.8</v>
      </c>
      <c r="J12631" s="70">
        <v>12158.15</v>
      </c>
      <c r="K12631" s="70">
        <v>2198.54</v>
      </c>
      <c r="L12631" s="73">
        <v>7.6709470545754818E-2</v>
      </c>
      <c r="M12631" s="70">
        <v>1480.62</v>
      </c>
    </row>
    <row r="12632" spans="1:13" ht="13.5" customHeight="1" x14ac:dyDescent="0.2">
      <c r="A12632" s="33">
        <v>2011</v>
      </c>
      <c r="B12632" s="32" t="s">
        <v>11</v>
      </c>
      <c r="C12632" s="37" t="s">
        <v>32</v>
      </c>
      <c r="D12632" s="37" t="s">
        <v>61</v>
      </c>
      <c r="E12632" s="61"/>
      <c r="F12632" s="70">
        <v>1642.1499999999999</v>
      </c>
      <c r="G12632" s="70">
        <v>131.38999999999999</v>
      </c>
      <c r="H12632" s="73">
        <v>6.9335904462261913E-2</v>
      </c>
      <c r="I12632" s="70">
        <v>11926.919999999998</v>
      </c>
      <c r="J12632" s="70">
        <v>4504.47</v>
      </c>
      <c r="K12632" s="70">
        <v>302.01</v>
      </c>
      <c r="L12632" s="73">
        <v>8.8170516675329477E-2</v>
      </c>
      <c r="M12632" s="70">
        <v>868.62</v>
      </c>
    </row>
    <row r="12633" spans="1:13" ht="13.5" customHeight="1" x14ac:dyDescent="0.2">
      <c r="A12633" s="33">
        <v>2011</v>
      </c>
      <c r="B12633" s="32" t="s">
        <v>11</v>
      </c>
      <c r="C12633" s="37" t="s">
        <v>32</v>
      </c>
      <c r="D12633" s="37" t="s">
        <v>62</v>
      </c>
      <c r="E12633" s="61"/>
      <c r="F12633" s="70">
        <v>3419.6400000000003</v>
      </c>
      <c r="G12633" s="70">
        <v>281.83999999999997</v>
      </c>
      <c r="H12633" s="73">
        <v>6.7216356700563015E-2</v>
      </c>
      <c r="I12633" s="70">
        <v>27170.82</v>
      </c>
      <c r="J12633" s="70">
        <v>4569.87</v>
      </c>
      <c r="K12633" s="70">
        <v>919.06000000000006</v>
      </c>
      <c r="L12633" s="73">
        <v>7.4610855740835244E-2</v>
      </c>
      <c r="M12633" s="70">
        <v>67.02000000000001</v>
      </c>
    </row>
    <row r="12634" spans="1:13" ht="13.5" customHeight="1" x14ac:dyDescent="0.2">
      <c r="A12634" s="33">
        <v>2011</v>
      </c>
      <c r="B12634" s="32" t="s">
        <v>11</v>
      </c>
      <c r="C12634" s="37" t="s">
        <v>32</v>
      </c>
      <c r="D12634" s="37" t="s">
        <v>63</v>
      </c>
      <c r="E12634" s="61"/>
      <c r="F12634" s="70">
        <v>2236.12</v>
      </c>
      <c r="G12634" s="70">
        <v>140.99</v>
      </c>
      <c r="H12634" s="73">
        <v>6.8027983559868929E-2</v>
      </c>
      <c r="I12634" s="70">
        <v>12072.09</v>
      </c>
      <c r="J12634" s="70">
        <v>4967.93</v>
      </c>
      <c r="K12634" s="70">
        <v>734.59</v>
      </c>
      <c r="L12634" s="73">
        <v>7.5133634689602227E-2</v>
      </c>
      <c r="M12634" s="70">
        <v>504.84000000000003</v>
      </c>
    </row>
    <row r="12635" spans="1:13" ht="13.5" customHeight="1" x14ac:dyDescent="0.2">
      <c r="A12635" s="33">
        <v>2011</v>
      </c>
      <c r="B12635" s="32" t="s">
        <v>11</v>
      </c>
      <c r="C12635" s="37" t="s">
        <v>32</v>
      </c>
      <c r="D12635" s="37" t="s">
        <v>64</v>
      </c>
      <c r="E12635" s="61"/>
      <c r="F12635" s="70">
        <v>1058.8500000000001</v>
      </c>
      <c r="G12635" s="70">
        <v>96.649999999999991</v>
      </c>
      <c r="H12635" s="73">
        <v>6.7555170921678925E-2</v>
      </c>
      <c r="I12635" s="70">
        <v>6870.8599999999988</v>
      </c>
      <c r="J12635" s="70">
        <v>2549.11</v>
      </c>
      <c r="K12635" s="70">
        <v>287.32</v>
      </c>
      <c r="L12635" s="73">
        <v>7.4318207618842475E-2</v>
      </c>
      <c r="M12635" s="70">
        <v>541.24</v>
      </c>
    </row>
    <row r="12636" spans="1:13" ht="13.5" customHeight="1" x14ac:dyDescent="0.2">
      <c r="A12636" s="33">
        <v>2011</v>
      </c>
      <c r="B12636" s="32" t="s">
        <v>11</v>
      </c>
      <c r="C12636" s="37" t="s">
        <v>32</v>
      </c>
      <c r="D12636" s="37" t="s">
        <v>65</v>
      </c>
      <c r="E12636" s="61"/>
      <c r="F12636" s="70">
        <v>4862.1299999999992</v>
      </c>
      <c r="G12636" s="70">
        <v>375</v>
      </c>
      <c r="H12636" s="73">
        <v>6.812128016680892E-2</v>
      </c>
      <c r="I12636" s="70">
        <v>23926.239999999998</v>
      </c>
      <c r="J12636" s="70">
        <v>6036.4600000000009</v>
      </c>
      <c r="K12636" s="70">
        <v>625.40000000000009</v>
      </c>
      <c r="L12636" s="73">
        <v>7.4467716620211816E-2</v>
      </c>
      <c r="M12636" s="70">
        <v>507.02</v>
      </c>
    </row>
    <row r="12637" spans="1:13" ht="13.5" customHeight="1" x14ac:dyDescent="0.2">
      <c r="A12637" s="33">
        <v>2011</v>
      </c>
      <c r="B12637" s="32" t="s">
        <v>11</v>
      </c>
      <c r="C12637" s="37" t="s">
        <v>32</v>
      </c>
      <c r="D12637" s="37" t="s">
        <v>66</v>
      </c>
      <c r="E12637" s="61"/>
      <c r="F12637" s="70">
        <v>2125.38</v>
      </c>
      <c r="G12637" s="70">
        <v>250.23</v>
      </c>
      <c r="H12637" s="73">
        <v>7.0213545152613438E-2</v>
      </c>
      <c r="I12637" s="70">
        <v>15981.060000000001</v>
      </c>
      <c r="J12637" s="70">
        <v>4463.43</v>
      </c>
      <c r="K12637" s="70">
        <v>398.6</v>
      </c>
      <c r="L12637" s="73">
        <v>7.7834521520340108E-2</v>
      </c>
      <c r="M12637" s="70">
        <v>221.06</v>
      </c>
    </row>
    <row r="12638" spans="1:13" ht="13.5" customHeight="1" x14ac:dyDescent="0.2">
      <c r="A12638" s="34">
        <v>2011</v>
      </c>
      <c r="B12638" s="38" t="s">
        <v>11</v>
      </c>
      <c r="C12638" s="38" t="s">
        <v>32</v>
      </c>
      <c r="D12638" s="38" t="s">
        <v>16</v>
      </c>
      <c r="E12638" s="65"/>
      <c r="F12638" s="82">
        <v>26456.37</v>
      </c>
      <c r="G12638" s="82">
        <v>2152.54</v>
      </c>
      <c r="H12638" s="74">
        <v>6.8536363394895425E-2</v>
      </c>
      <c r="I12638" s="82">
        <v>168894.93</v>
      </c>
      <c r="J12638" s="82">
        <v>49676.130000000005</v>
      </c>
      <c r="K12638" s="82">
        <v>6816.18</v>
      </c>
      <c r="L12638" s="74">
        <v>7.6832697343522896E-2</v>
      </c>
      <c r="M12638" s="82">
        <v>6672.79</v>
      </c>
    </row>
    <row r="12639" spans="1:13" ht="13.5" customHeight="1" x14ac:dyDescent="0.2">
      <c r="A12639" s="33">
        <v>2011</v>
      </c>
      <c r="B12639" s="32" t="s">
        <v>11</v>
      </c>
      <c r="C12639" s="37" t="s">
        <v>33</v>
      </c>
      <c r="D12639" s="37" t="s">
        <v>67</v>
      </c>
      <c r="E12639" s="61"/>
      <c r="F12639" s="70">
        <v>3071.75</v>
      </c>
      <c r="G12639" s="70">
        <v>255.72000000000003</v>
      </c>
      <c r="H12639" s="73">
        <v>6.9265838610115191E-2</v>
      </c>
      <c r="I12639" s="70">
        <v>19493.64</v>
      </c>
      <c r="J12639" s="70">
        <v>7348.69</v>
      </c>
      <c r="K12639" s="70">
        <v>311.77999999999997</v>
      </c>
      <c r="L12639" s="73">
        <v>7.0671026479451213E-2</v>
      </c>
      <c r="M12639" s="70">
        <v>2509.4199999999996</v>
      </c>
    </row>
    <row r="12640" spans="1:13" ht="13.5" customHeight="1" x14ac:dyDescent="0.2">
      <c r="A12640" s="33">
        <v>2011</v>
      </c>
      <c r="B12640" s="32" t="s">
        <v>11</v>
      </c>
      <c r="C12640" s="37" t="s">
        <v>33</v>
      </c>
      <c r="D12640" s="37" t="s">
        <v>68</v>
      </c>
      <c r="E12640" s="61"/>
      <c r="F12640" s="70">
        <v>3812.420000000001</v>
      </c>
      <c r="G12640" s="70">
        <v>213.28</v>
      </c>
      <c r="H12640" s="73">
        <v>6.8045308890379297E-2</v>
      </c>
      <c r="I12640" s="70">
        <v>23951.269999999997</v>
      </c>
      <c r="J12640" s="70">
        <v>7410.87</v>
      </c>
      <c r="K12640" s="70">
        <v>722.32</v>
      </c>
      <c r="L12640" s="73">
        <v>7.3217852486403404E-2</v>
      </c>
      <c r="M12640" s="70">
        <v>3500.38</v>
      </c>
    </row>
    <row r="12641" spans="1:13" ht="13.5" customHeight="1" x14ac:dyDescent="0.2">
      <c r="A12641" s="33">
        <v>2011</v>
      </c>
      <c r="B12641" s="32" t="s">
        <v>11</v>
      </c>
      <c r="C12641" s="37" t="s">
        <v>33</v>
      </c>
      <c r="D12641" s="37" t="s">
        <v>69</v>
      </c>
      <c r="E12641" s="61"/>
      <c r="F12641" s="70">
        <v>2411.06</v>
      </c>
      <c r="G12641" s="70">
        <v>148.13999999999999</v>
      </c>
      <c r="H12641" s="73">
        <v>6.919740543919975E-2</v>
      </c>
      <c r="I12641" s="70">
        <v>17361.779999999995</v>
      </c>
      <c r="J12641" s="70">
        <v>6807.48</v>
      </c>
      <c r="K12641" s="70">
        <v>708.05000000000007</v>
      </c>
      <c r="L12641" s="73">
        <v>7.4025767145652885E-2</v>
      </c>
      <c r="M12641" s="70">
        <v>1718.52</v>
      </c>
    </row>
    <row r="12642" spans="1:13" ht="13.5" customHeight="1" x14ac:dyDescent="0.2">
      <c r="A12642" s="33">
        <v>2011</v>
      </c>
      <c r="B12642" s="32" t="s">
        <v>11</v>
      </c>
      <c r="C12642" s="37" t="s">
        <v>33</v>
      </c>
      <c r="D12642" s="37" t="s">
        <v>70</v>
      </c>
      <c r="E12642" s="61"/>
      <c r="F12642" s="70">
        <v>2409.2799999999997</v>
      </c>
      <c r="G12642" s="70">
        <v>160.79999999999998</v>
      </c>
      <c r="H12642" s="73">
        <v>6.9667092074954862E-2</v>
      </c>
      <c r="I12642" s="70">
        <v>14843.92</v>
      </c>
      <c r="J12642" s="70">
        <v>3279.7200000000003</v>
      </c>
      <c r="K12642" s="70">
        <v>937.97</v>
      </c>
      <c r="L12642" s="73">
        <v>7.2552937498989487E-2</v>
      </c>
      <c r="M12642" s="70">
        <v>468</v>
      </c>
    </row>
    <row r="12643" spans="1:13" ht="13.5" customHeight="1" x14ac:dyDescent="0.2">
      <c r="A12643" s="33">
        <v>2011</v>
      </c>
      <c r="B12643" s="32" t="s">
        <v>11</v>
      </c>
      <c r="C12643" s="37" t="s">
        <v>33</v>
      </c>
      <c r="D12643" s="37" t="s">
        <v>71</v>
      </c>
      <c r="E12643" s="61"/>
      <c r="F12643" s="70">
        <v>5816.2300000000005</v>
      </c>
      <c r="G12643" s="70">
        <v>341.23</v>
      </c>
      <c r="H12643" s="73">
        <v>6.7553829013911562E-2</v>
      </c>
      <c r="I12643" s="70">
        <v>35945.15</v>
      </c>
      <c r="J12643" s="70">
        <v>10501.58</v>
      </c>
      <c r="K12643" s="70">
        <v>1473.8700000000001</v>
      </c>
      <c r="L12643" s="73">
        <v>7.0083274638288298E-2</v>
      </c>
      <c r="M12643" s="70">
        <v>1290.44</v>
      </c>
    </row>
    <row r="12644" spans="1:13" ht="13.5" customHeight="1" x14ac:dyDescent="0.2">
      <c r="A12644" s="34">
        <v>2011</v>
      </c>
      <c r="B12644" s="38" t="s">
        <v>11</v>
      </c>
      <c r="C12644" s="38" t="s">
        <v>33</v>
      </c>
      <c r="D12644" s="38" t="s">
        <v>16</v>
      </c>
      <c r="E12644" s="65"/>
      <c r="F12644" s="82">
        <v>17520.740000000002</v>
      </c>
      <c r="G12644" s="82">
        <v>1119.17</v>
      </c>
      <c r="H12644" s="74">
        <v>6.8482626793798879E-2</v>
      </c>
      <c r="I12644" s="82">
        <v>111595.75999999998</v>
      </c>
      <c r="J12644" s="82">
        <v>35348.340000000004</v>
      </c>
      <c r="K12644" s="82">
        <v>4153.99</v>
      </c>
      <c r="L12644" s="74">
        <v>7.1801536651515327E-2</v>
      </c>
      <c r="M12644" s="82">
        <v>9486.76</v>
      </c>
    </row>
    <row r="12645" spans="1:13" ht="13.5" customHeight="1" x14ac:dyDescent="0.2">
      <c r="A12645" s="33">
        <v>2011</v>
      </c>
      <c r="B12645" s="32" t="s">
        <v>11</v>
      </c>
      <c r="C12645" s="37" t="s">
        <v>34</v>
      </c>
      <c r="D12645" s="37" t="s">
        <v>72</v>
      </c>
      <c r="E12645" s="61"/>
      <c r="F12645" s="70">
        <v>43085.19</v>
      </c>
      <c r="G12645" s="70">
        <v>3624.2099999999996</v>
      </c>
      <c r="H12645" s="73">
        <v>6.8408933985641962E-2</v>
      </c>
      <c r="I12645" s="70">
        <v>168196.73</v>
      </c>
      <c r="J12645" s="70">
        <v>26723.469999999998</v>
      </c>
      <c r="K12645" s="70">
        <v>6784.1399999999994</v>
      </c>
      <c r="L12645" s="73">
        <v>7.0101031791839505E-2</v>
      </c>
      <c r="M12645" s="70">
        <v>1835.28</v>
      </c>
    </row>
    <row r="12646" spans="1:13" ht="13.5" customHeight="1" x14ac:dyDescent="0.2">
      <c r="A12646" s="33">
        <v>2011</v>
      </c>
      <c r="B12646" s="32" t="s">
        <v>11</v>
      </c>
      <c r="C12646" s="37" t="s">
        <v>34</v>
      </c>
      <c r="D12646" s="37" t="s">
        <v>73</v>
      </c>
      <c r="E12646" s="61"/>
      <c r="F12646" s="70">
        <v>11636.699999999997</v>
      </c>
      <c r="G12646" s="70">
        <v>1008.4200000000001</v>
      </c>
      <c r="H12646" s="73">
        <v>6.9055888753922476E-2</v>
      </c>
      <c r="I12646" s="70">
        <v>67525</v>
      </c>
      <c r="J12646" s="70">
        <v>7503.0400000000009</v>
      </c>
      <c r="K12646" s="70">
        <v>2372.0699999999997</v>
      </c>
      <c r="L12646" s="73">
        <v>7.6895236512545678E-2</v>
      </c>
      <c r="M12646" s="70">
        <v>265.48</v>
      </c>
    </row>
    <row r="12647" spans="1:13" ht="13.5" customHeight="1" x14ac:dyDescent="0.2">
      <c r="A12647" s="33">
        <v>2011</v>
      </c>
      <c r="B12647" s="32" t="s">
        <v>11</v>
      </c>
      <c r="C12647" s="37" t="s">
        <v>34</v>
      </c>
      <c r="D12647" s="37" t="s">
        <v>74</v>
      </c>
      <c r="E12647" s="61"/>
      <c r="F12647" s="70">
        <v>4423.9499999999989</v>
      </c>
      <c r="G12647" s="70">
        <v>343.51</v>
      </c>
      <c r="H12647" s="73">
        <v>6.5789749678025616E-2</v>
      </c>
      <c r="I12647" s="70">
        <v>25955.380000000005</v>
      </c>
      <c r="J12647" s="70">
        <v>7485.4700000000012</v>
      </c>
      <c r="K12647" s="70">
        <v>842.03</v>
      </c>
      <c r="L12647" s="73">
        <v>7.2995410731094085E-2</v>
      </c>
      <c r="M12647" s="70">
        <v>787.1</v>
      </c>
    </row>
    <row r="12648" spans="1:13" ht="13.5" customHeight="1" x14ac:dyDescent="0.2">
      <c r="A12648" s="33">
        <v>2011</v>
      </c>
      <c r="B12648" s="32" t="s">
        <v>11</v>
      </c>
      <c r="C12648" s="37" t="s">
        <v>34</v>
      </c>
      <c r="D12648" s="37" t="s">
        <v>75</v>
      </c>
      <c r="E12648" s="61"/>
      <c r="F12648" s="70">
        <v>8626.4</v>
      </c>
      <c r="G12648" s="70">
        <v>607.25</v>
      </c>
      <c r="H12648" s="73">
        <v>6.9525052389899977E-2</v>
      </c>
      <c r="I12648" s="70">
        <v>35991.22</v>
      </c>
      <c r="J12648" s="70">
        <v>10842.51</v>
      </c>
      <c r="K12648" s="70">
        <v>760.56000000000006</v>
      </c>
      <c r="L12648" s="73">
        <v>7.3133484963103679E-2</v>
      </c>
      <c r="M12648" s="70">
        <v>1174.5</v>
      </c>
    </row>
    <row r="12649" spans="1:13" ht="13.5" customHeight="1" x14ac:dyDescent="0.2">
      <c r="A12649" s="34">
        <v>2011</v>
      </c>
      <c r="B12649" s="38" t="s">
        <v>11</v>
      </c>
      <c r="C12649" s="38" t="s">
        <v>34</v>
      </c>
      <c r="D12649" s="38" t="s">
        <v>16</v>
      </c>
      <c r="E12649" s="65"/>
      <c r="F12649" s="82">
        <v>67772.239999999991</v>
      </c>
      <c r="G12649" s="82">
        <v>5583.3899999999994</v>
      </c>
      <c r="H12649" s="74">
        <v>6.8490710385343864E-2</v>
      </c>
      <c r="I12649" s="82">
        <v>297668.33</v>
      </c>
      <c r="J12649" s="82">
        <v>52554.49</v>
      </c>
      <c r="K12649" s="82">
        <v>10758.8</v>
      </c>
      <c r="L12649" s="74">
        <v>7.2258676620080745E-2</v>
      </c>
      <c r="M12649" s="82">
        <v>4062.36</v>
      </c>
    </row>
    <row r="12650" spans="1:13" ht="13.5" customHeight="1" x14ac:dyDescent="0.2">
      <c r="A12650" s="40">
        <v>2011</v>
      </c>
      <c r="B12650" s="32" t="s">
        <v>11</v>
      </c>
      <c r="C12650" s="37" t="s">
        <v>35</v>
      </c>
      <c r="D12650" s="37" t="s">
        <v>35</v>
      </c>
      <c r="E12650" s="61"/>
      <c r="F12650" s="70">
        <v>302.91000000000003</v>
      </c>
      <c r="G12650" s="70">
        <v>52.94</v>
      </c>
      <c r="H12650" s="73">
        <v>0</v>
      </c>
      <c r="I12650" s="70">
        <v>1544.21</v>
      </c>
      <c r="J12650" s="70">
        <v>0</v>
      </c>
      <c r="K12650" s="70">
        <v>0</v>
      </c>
      <c r="L12650" s="73">
        <v>0</v>
      </c>
      <c r="M12650" s="70">
        <v>5199.9799999999996</v>
      </c>
    </row>
    <row r="12651" spans="1:13" ht="13.5" customHeight="1" x14ac:dyDescent="0.2">
      <c r="A12651" s="34">
        <v>2011</v>
      </c>
      <c r="B12651" s="38" t="s">
        <v>11</v>
      </c>
      <c r="C12651" s="38" t="s">
        <v>35</v>
      </c>
      <c r="D12651" s="38" t="s">
        <v>16</v>
      </c>
      <c r="E12651" s="65"/>
      <c r="F12651" s="82">
        <v>302.91000000000003</v>
      </c>
      <c r="G12651" s="82">
        <v>52.94</v>
      </c>
      <c r="H12651" s="74">
        <v>0</v>
      </c>
      <c r="I12651" s="82">
        <v>1544.21</v>
      </c>
      <c r="J12651" s="82">
        <v>0</v>
      </c>
      <c r="K12651" s="82">
        <v>0</v>
      </c>
      <c r="L12651" s="74">
        <v>0</v>
      </c>
      <c r="M12651" s="82">
        <v>5199.9799999999996</v>
      </c>
    </row>
    <row r="12652" spans="1:13" ht="13.5" customHeight="1" x14ac:dyDescent="0.2">
      <c r="A12652" s="40">
        <v>2011</v>
      </c>
      <c r="B12652" s="32" t="s">
        <v>11</v>
      </c>
      <c r="C12652" s="37" t="s">
        <v>36</v>
      </c>
      <c r="D12652" s="37" t="s">
        <v>76</v>
      </c>
      <c r="E12652" s="61"/>
      <c r="F12652" s="70">
        <v>19642.219999999998</v>
      </c>
      <c r="G12652" s="70">
        <v>1094.24</v>
      </c>
      <c r="H12652" s="73">
        <v>7.0145531108009751E-2</v>
      </c>
      <c r="I12652" s="70">
        <v>57131.55</v>
      </c>
      <c r="J12652" s="70">
        <v>8044.1399999999994</v>
      </c>
      <c r="K12652" s="70">
        <v>1781.8500000000001</v>
      </c>
      <c r="L12652" s="73">
        <v>7.7641165557398389E-2</v>
      </c>
      <c r="M12652" s="70">
        <v>1782.96</v>
      </c>
    </row>
    <row r="12653" spans="1:13" ht="13.5" customHeight="1" x14ac:dyDescent="0.2">
      <c r="A12653" s="40">
        <v>2011</v>
      </c>
      <c r="B12653" s="32" t="s">
        <v>11</v>
      </c>
      <c r="C12653" s="37" t="s">
        <v>36</v>
      </c>
      <c r="D12653" s="37" t="s">
        <v>77</v>
      </c>
      <c r="E12653" s="61"/>
      <c r="F12653" s="70">
        <v>5715.01</v>
      </c>
      <c r="G12653" s="70">
        <v>308.33000000000004</v>
      </c>
      <c r="H12653" s="73">
        <v>7.2026806227139639E-2</v>
      </c>
      <c r="I12653" s="70">
        <v>24739.199999999997</v>
      </c>
      <c r="J12653" s="70">
        <v>4291.8900000000003</v>
      </c>
      <c r="K12653" s="70">
        <v>719.8900000000001</v>
      </c>
      <c r="L12653" s="73">
        <v>7.4026878609914332E-2</v>
      </c>
      <c r="M12653" s="70">
        <v>550.78</v>
      </c>
    </row>
    <row r="12654" spans="1:13" ht="13.5" customHeight="1" x14ac:dyDescent="0.2">
      <c r="A12654" s="40">
        <v>2011</v>
      </c>
      <c r="B12654" s="32" t="s">
        <v>11</v>
      </c>
      <c r="C12654" s="37" t="s">
        <v>36</v>
      </c>
      <c r="D12654" s="37" t="s">
        <v>78</v>
      </c>
      <c r="E12654" s="61"/>
      <c r="F12654" s="70">
        <v>20694.28</v>
      </c>
      <c r="G12654" s="70">
        <v>1008.7499999999999</v>
      </c>
      <c r="H12654" s="73">
        <v>7.0145044263404704E-2</v>
      </c>
      <c r="I12654" s="70">
        <v>99128.180000000008</v>
      </c>
      <c r="J12654" s="70">
        <v>12910.859999999999</v>
      </c>
      <c r="K12654" s="70">
        <v>3733.1600000000003</v>
      </c>
      <c r="L12654" s="73">
        <v>7.4098908550842751E-2</v>
      </c>
      <c r="M12654" s="70">
        <v>570.13</v>
      </c>
    </row>
    <row r="12655" spans="1:13" ht="13.5" customHeight="1" x14ac:dyDescent="0.2">
      <c r="A12655" s="34">
        <v>2011</v>
      </c>
      <c r="B12655" s="38" t="s">
        <v>11</v>
      </c>
      <c r="C12655" s="38" t="s">
        <v>36</v>
      </c>
      <c r="D12655" s="38" t="s">
        <v>16</v>
      </c>
      <c r="E12655" s="65"/>
      <c r="F12655" s="82">
        <v>46051.509999999995</v>
      </c>
      <c r="G12655" s="82">
        <v>2411.3200000000002</v>
      </c>
      <c r="H12655" s="74">
        <v>7.0379306403366856E-2</v>
      </c>
      <c r="I12655" s="82">
        <v>180998.93</v>
      </c>
      <c r="J12655" s="82">
        <v>25246.89</v>
      </c>
      <c r="K12655" s="82">
        <v>6234.9000000000005</v>
      </c>
      <c r="L12655" s="74">
        <v>7.5204304713965706E-2</v>
      </c>
      <c r="M12655" s="82">
        <v>2903.87</v>
      </c>
    </row>
    <row r="12656" spans="1:13" ht="13.5" customHeight="1" x14ac:dyDescent="0.2">
      <c r="A12656" s="40">
        <v>2011</v>
      </c>
      <c r="B12656" s="32" t="s">
        <v>11</v>
      </c>
      <c r="C12656" s="37" t="s">
        <v>37</v>
      </c>
      <c r="D12656" s="37" t="s">
        <v>79</v>
      </c>
      <c r="E12656" s="61"/>
      <c r="F12656" s="70">
        <v>5755.0900000000011</v>
      </c>
      <c r="G12656" s="70">
        <v>229.57000000000002</v>
      </c>
      <c r="H12656" s="73">
        <v>6.8409901314360366E-2</v>
      </c>
      <c r="I12656" s="70">
        <v>34792.19</v>
      </c>
      <c r="J12656" s="70">
        <v>8921.16</v>
      </c>
      <c r="K12656" s="70">
        <v>459.33999999999992</v>
      </c>
      <c r="L12656" s="73">
        <v>7.4002250143854614E-2</v>
      </c>
      <c r="M12656" s="70">
        <v>733.24</v>
      </c>
    </row>
    <row r="12657" spans="1:13" ht="13.5" customHeight="1" x14ac:dyDescent="0.2">
      <c r="A12657" s="40">
        <v>2011</v>
      </c>
      <c r="B12657" s="32" t="s">
        <v>11</v>
      </c>
      <c r="C12657" s="37" t="s">
        <v>37</v>
      </c>
      <c r="D12657" s="37" t="s">
        <v>80</v>
      </c>
      <c r="E12657" s="61"/>
      <c r="F12657" s="70">
        <v>3712.4599999999996</v>
      </c>
      <c r="G12657" s="70">
        <v>170.63</v>
      </c>
      <c r="H12657" s="73">
        <v>6.837080778452212E-2</v>
      </c>
      <c r="I12657" s="70">
        <v>18289.23</v>
      </c>
      <c r="J12657" s="70">
        <v>4424.5600000000004</v>
      </c>
      <c r="K12657" s="70">
        <v>589.87</v>
      </c>
      <c r="L12657" s="73">
        <v>7.3380891377056362E-2</v>
      </c>
      <c r="M12657" s="70">
        <v>578.58000000000004</v>
      </c>
    </row>
    <row r="12658" spans="1:13" ht="13.5" customHeight="1" x14ac:dyDescent="0.2">
      <c r="A12658" s="34">
        <v>2011</v>
      </c>
      <c r="B12658" s="38" t="s">
        <v>11</v>
      </c>
      <c r="C12658" s="38" t="s">
        <v>37</v>
      </c>
      <c r="D12658" s="38" t="s">
        <v>16</v>
      </c>
      <c r="E12658" s="65"/>
      <c r="F12658" s="82">
        <v>9467.5500000000011</v>
      </c>
      <c r="G12658" s="82">
        <v>400.20000000000005</v>
      </c>
      <c r="H12658" s="74">
        <v>6.8394517493856249E-2</v>
      </c>
      <c r="I12658" s="82">
        <v>53081.42</v>
      </c>
      <c r="J12658" s="82">
        <v>13345.720000000001</v>
      </c>
      <c r="K12658" s="82">
        <v>1049.21</v>
      </c>
      <c r="L12658" s="74">
        <v>7.3788719461153285E-2</v>
      </c>
      <c r="M12658" s="82">
        <v>1311.8200000000002</v>
      </c>
    </row>
    <row r="12659" spans="1:13" ht="13.5" customHeight="1" x14ac:dyDescent="0.2">
      <c r="A12659" s="40">
        <v>2011</v>
      </c>
      <c r="B12659" s="32" t="s">
        <v>11</v>
      </c>
      <c r="C12659" s="37" t="s">
        <v>38</v>
      </c>
      <c r="D12659" s="37" t="s">
        <v>81</v>
      </c>
      <c r="E12659" s="61"/>
      <c r="F12659" s="70">
        <v>8943.43</v>
      </c>
      <c r="G12659" s="70">
        <v>650.42000000000007</v>
      </c>
      <c r="H12659" s="73">
        <v>7.1060106213876609E-2</v>
      </c>
      <c r="I12659" s="70">
        <v>46681.969999999994</v>
      </c>
      <c r="J12659" s="70">
        <v>16715.599999999999</v>
      </c>
      <c r="K12659" s="70">
        <v>3273.4999999999995</v>
      </c>
      <c r="L12659" s="73">
        <v>7.4198670672470185E-2</v>
      </c>
      <c r="M12659" s="70">
        <v>19994.949999999997</v>
      </c>
    </row>
    <row r="12660" spans="1:13" ht="13.5" customHeight="1" x14ac:dyDescent="0.2">
      <c r="A12660" s="40">
        <v>2011</v>
      </c>
      <c r="B12660" s="32" t="s">
        <v>11</v>
      </c>
      <c r="C12660" s="37" t="s">
        <v>38</v>
      </c>
      <c r="D12660" s="37" t="s">
        <v>82</v>
      </c>
      <c r="E12660" s="61"/>
      <c r="F12660" s="70">
        <v>2756.8500000000004</v>
      </c>
      <c r="G12660" s="70">
        <v>197.68</v>
      </c>
      <c r="H12660" s="73">
        <v>6.8542204682301405E-2</v>
      </c>
      <c r="I12660" s="70">
        <v>19448.34</v>
      </c>
      <c r="J12660" s="70">
        <v>8356.7000000000007</v>
      </c>
      <c r="K12660" s="70">
        <v>1912.19</v>
      </c>
      <c r="L12660" s="73">
        <v>7.3709596399684232E-2</v>
      </c>
      <c r="M12660" s="70">
        <v>25428.880000000001</v>
      </c>
    </row>
    <row r="12661" spans="1:13" ht="13.5" customHeight="1" x14ac:dyDescent="0.2">
      <c r="A12661" s="33">
        <v>2011</v>
      </c>
      <c r="B12661" s="32" t="s">
        <v>11</v>
      </c>
      <c r="C12661" s="37" t="s">
        <v>38</v>
      </c>
      <c r="D12661" s="37" t="s">
        <v>83</v>
      </c>
      <c r="E12661" s="61"/>
      <c r="F12661" s="70">
        <v>2878.0600000000004</v>
      </c>
      <c r="G12661" s="70">
        <v>285.49</v>
      </c>
      <c r="H12661" s="73">
        <v>6.8562216497289427E-2</v>
      </c>
      <c r="I12661" s="70">
        <v>14703.98</v>
      </c>
      <c r="J12661" s="70">
        <v>4045.29</v>
      </c>
      <c r="K12661" s="70">
        <v>2265.46</v>
      </c>
      <c r="L12661" s="73">
        <v>7.5026753747224353E-2</v>
      </c>
      <c r="M12661" s="70">
        <v>3632.3</v>
      </c>
    </row>
    <row r="12662" spans="1:13" ht="13.5" customHeight="1" x14ac:dyDescent="0.2">
      <c r="A12662" s="33">
        <v>2011</v>
      </c>
      <c r="B12662" s="32" t="s">
        <v>11</v>
      </c>
      <c r="C12662" s="37" t="s">
        <v>38</v>
      </c>
      <c r="D12662" s="37" t="s">
        <v>84</v>
      </c>
      <c r="E12662" s="61"/>
      <c r="F12662" s="70">
        <v>8369.35</v>
      </c>
      <c r="G12662" s="70">
        <v>529.03</v>
      </c>
      <c r="H12662" s="73">
        <v>7.0071181495957688E-2</v>
      </c>
      <c r="I12662" s="70">
        <v>41145.229999999996</v>
      </c>
      <c r="J12662" s="70">
        <v>10306.170000000002</v>
      </c>
      <c r="K12662" s="70">
        <v>2902.94</v>
      </c>
      <c r="L12662" s="73">
        <v>7.5505439468356153E-2</v>
      </c>
      <c r="M12662" s="70">
        <v>3019.04</v>
      </c>
    </row>
    <row r="12663" spans="1:13" ht="13.5" customHeight="1" x14ac:dyDescent="0.2">
      <c r="A12663" s="34">
        <v>2011</v>
      </c>
      <c r="B12663" s="38" t="s">
        <v>11</v>
      </c>
      <c r="C12663" s="38" t="s">
        <v>38</v>
      </c>
      <c r="D12663" s="38" t="s">
        <v>16</v>
      </c>
      <c r="E12663" s="65"/>
      <c r="F12663" s="82">
        <v>22947.690000000002</v>
      </c>
      <c r="G12663" s="82">
        <v>1662.6200000000001</v>
      </c>
      <c r="H12663" s="74">
        <v>7.0079166008067365E-2</v>
      </c>
      <c r="I12663" s="82">
        <v>121979.51999999999</v>
      </c>
      <c r="J12663" s="82">
        <v>39423.760000000002</v>
      </c>
      <c r="K12663" s="82">
        <v>10354.09</v>
      </c>
      <c r="L12663" s="74">
        <v>7.4660838007015853E-2</v>
      </c>
      <c r="M12663" s="82">
        <v>52075.170000000006</v>
      </c>
    </row>
    <row r="12664" spans="1:13" ht="13.5" customHeight="1" x14ac:dyDescent="0.2">
      <c r="A12664" s="33">
        <v>2011</v>
      </c>
      <c r="B12664" s="32" t="s">
        <v>11</v>
      </c>
      <c r="C12664" s="37" t="s">
        <v>39</v>
      </c>
      <c r="D12664" s="37" t="s">
        <v>39</v>
      </c>
      <c r="E12664" s="61"/>
      <c r="F12664" s="70">
        <v>2549.5700000000002</v>
      </c>
      <c r="G12664" s="70">
        <v>192.5</v>
      </c>
      <c r="H12664" s="73">
        <v>6.8747333219064427E-2</v>
      </c>
      <c r="I12664" s="70">
        <v>13437.670000000002</v>
      </c>
      <c r="J12664" s="70">
        <v>3410.3900000000003</v>
      </c>
      <c r="K12664" s="70">
        <v>894.12999999999988</v>
      </c>
      <c r="L12664" s="73">
        <v>7.4303143896818732E-2</v>
      </c>
      <c r="M12664" s="70">
        <v>1620.74</v>
      </c>
    </row>
    <row r="12665" spans="1:13" ht="13.5" customHeight="1" x14ac:dyDescent="0.2">
      <c r="A12665" s="34">
        <v>2011</v>
      </c>
      <c r="B12665" s="38" t="s">
        <v>11</v>
      </c>
      <c r="C12665" s="38" t="s">
        <v>39</v>
      </c>
      <c r="D12665" s="38" t="s">
        <v>16</v>
      </c>
      <c r="E12665" s="65"/>
      <c r="F12665" s="82">
        <v>2549.5700000000002</v>
      </c>
      <c r="G12665" s="82">
        <v>192.5</v>
      </c>
      <c r="H12665" s="74">
        <v>6.8747333219064427E-2</v>
      </c>
      <c r="I12665" s="82">
        <v>13437.670000000002</v>
      </c>
      <c r="J12665" s="82">
        <v>3410.3900000000003</v>
      </c>
      <c r="K12665" s="82">
        <v>894.12999999999988</v>
      </c>
      <c r="L12665" s="74">
        <v>7.4303143896818732E-2</v>
      </c>
      <c r="M12665" s="82">
        <v>1620.74</v>
      </c>
    </row>
    <row r="12666" spans="1:13" ht="13.5" customHeight="1" x14ac:dyDescent="0.2">
      <c r="A12666" s="33">
        <v>2011</v>
      </c>
      <c r="B12666" s="32" t="s">
        <v>11</v>
      </c>
      <c r="C12666" s="37" t="s">
        <v>40</v>
      </c>
      <c r="D12666" s="37" t="s">
        <v>40</v>
      </c>
      <c r="E12666" s="61"/>
      <c r="F12666" s="70">
        <v>45715.409999999996</v>
      </c>
      <c r="G12666" s="70">
        <v>2993.4399999999996</v>
      </c>
      <c r="H12666" s="73">
        <v>7.0134476710192933E-2</v>
      </c>
      <c r="I12666" s="70">
        <v>170752.26</v>
      </c>
      <c r="J12666" s="70">
        <v>10763.76</v>
      </c>
      <c r="K12666" s="70">
        <v>8992.83</v>
      </c>
      <c r="L12666" s="73">
        <v>7.5685665787217735E-2</v>
      </c>
      <c r="M12666" s="70">
        <v>1100.83</v>
      </c>
    </row>
    <row r="12667" spans="1:13" ht="13.5" customHeight="1" x14ac:dyDescent="0.2">
      <c r="A12667" s="34">
        <v>2011</v>
      </c>
      <c r="B12667" s="38" t="s">
        <v>11</v>
      </c>
      <c r="C12667" s="38" t="s">
        <v>40</v>
      </c>
      <c r="D12667" s="38" t="s">
        <v>16</v>
      </c>
      <c r="E12667" s="65"/>
      <c r="F12667" s="82">
        <v>45715.409999999996</v>
      </c>
      <c r="G12667" s="82">
        <v>2993.4399999999996</v>
      </c>
      <c r="H12667" s="74">
        <v>7.0134476710192933E-2</v>
      </c>
      <c r="I12667" s="82">
        <v>170752.26</v>
      </c>
      <c r="J12667" s="82">
        <v>10763.76</v>
      </c>
      <c r="K12667" s="82">
        <v>8992.83</v>
      </c>
      <c r="L12667" s="74">
        <v>7.5685665787217735E-2</v>
      </c>
      <c r="M12667" s="82">
        <v>1100.83</v>
      </c>
    </row>
    <row r="12668" spans="1:13" ht="13.5" customHeight="1" x14ac:dyDescent="0.2">
      <c r="A12668" s="33">
        <v>2011</v>
      </c>
      <c r="B12668" s="32" t="s">
        <v>11</v>
      </c>
      <c r="C12668" s="37" t="s">
        <v>41</v>
      </c>
      <c r="D12668" s="37" t="s">
        <v>41</v>
      </c>
      <c r="E12668" s="61"/>
      <c r="F12668" s="70">
        <v>561.54999999999995</v>
      </c>
      <c r="G12668" s="70">
        <v>0</v>
      </c>
      <c r="H12668" s="73">
        <v>0</v>
      </c>
      <c r="I12668" s="70">
        <v>1329.87</v>
      </c>
      <c r="J12668" s="70">
        <v>0</v>
      </c>
      <c r="K12668" s="70">
        <v>0</v>
      </c>
      <c r="L12668" s="73">
        <v>0</v>
      </c>
      <c r="M12668" s="70">
        <v>5616.54</v>
      </c>
    </row>
    <row r="12669" spans="1:13" ht="13.5" customHeight="1" x14ac:dyDescent="0.2">
      <c r="A12669" s="34">
        <v>2011</v>
      </c>
      <c r="B12669" s="38" t="s">
        <v>11</v>
      </c>
      <c r="C12669" s="38" t="s">
        <v>41</v>
      </c>
      <c r="D12669" s="38" t="s">
        <v>16</v>
      </c>
      <c r="E12669" s="65"/>
      <c r="F12669" s="82">
        <v>561.54999999999995</v>
      </c>
      <c r="G12669" s="82">
        <v>0</v>
      </c>
      <c r="H12669" s="74">
        <v>0</v>
      </c>
      <c r="I12669" s="82">
        <v>1329.87</v>
      </c>
      <c r="J12669" s="82">
        <v>0</v>
      </c>
      <c r="K12669" s="82">
        <v>0</v>
      </c>
      <c r="L12669" s="74">
        <v>0</v>
      </c>
      <c r="M12669" s="82">
        <v>5616.54</v>
      </c>
    </row>
    <row r="12670" spans="1:13" ht="13.5" customHeight="1" x14ac:dyDescent="0.2">
      <c r="A12670" s="33">
        <v>2011</v>
      </c>
      <c r="B12670" s="32" t="s">
        <v>11</v>
      </c>
      <c r="C12670" s="37" t="s">
        <v>42</v>
      </c>
      <c r="D12670" s="37" t="s">
        <v>42</v>
      </c>
      <c r="E12670" s="61"/>
      <c r="F12670" s="70">
        <v>11092.080000000002</v>
      </c>
      <c r="G12670" s="70">
        <v>667.72</v>
      </c>
      <c r="H12670" s="73">
        <v>7.0900865660980625E-2</v>
      </c>
      <c r="I12670" s="70">
        <v>74789.53</v>
      </c>
      <c r="J12670" s="70">
        <v>13008.550000000001</v>
      </c>
      <c r="K12670" s="70">
        <v>1064.4099999999999</v>
      </c>
      <c r="L12670" s="73">
        <v>7.3236303638119477E-2</v>
      </c>
      <c r="M12670" s="70">
        <v>2459.88</v>
      </c>
    </row>
    <row r="12671" spans="1:13" ht="13.5" customHeight="1" x14ac:dyDescent="0.2">
      <c r="A12671" s="34">
        <v>2011</v>
      </c>
      <c r="B12671" s="38" t="s">
        <v>11</v>
      </c>
      <c r="C12671" s="38" t="s">
        <v>42</v>
      </c>
      <c r="D12671" s="38" t="s">
        <v>16</v>
      </c>
      <c r="E12671" s="65"/>
      <c r="F12671" s="82">
        <v>11092.080000000002</v>
      </c>
      <c r="G12671" s="82">
        <v>667.72</v>
      </c>
      <c r="H12671" s="74">
        <v>7.0900865660980625E-2</v>
      </c>
      <c r="I12671" s="82">
        <v>74789.53</v>
      </c>
      <c r="J12671" s="82">
        <v>13008.550000000001</v>
      </c>
      <c r="K12671" s="82">
        <v>1064.4099999999999</v>
      </c>
      <c r="L12671" s="74">
        <v>7.3236303638119477E-2</v>
      </c>
      <c r="M12671" s="82">
        <v>2459.88</v>
      </c>
    </row>
    <row r="12672" spans="1:13" ht="13.5" customHeight="1" x14ac:dyDescent="0.2">
      <c r="A12672" s="33">
        <v>2011</v>
      </c>
      <c r="B12672" s="32" t="s">
        <v>11</v>
      </c>
      <c r="C12672" s="37" t="s">
        <v>43</v>
      </c>
      <c r="D12672" s="37" t="s">
        <v>43</v>
      </c>
      <c r="E12672" s="61"/>
      <c r="F12672" s="70">
        <v>6437.82</v>
      </c>
      <c r="G12672" s="70">
        <v>350.88000000000005</v>
      </c>
      <c r="H12672" s="73">
        <v>6.7755240325835575E-2</v>
      </c>
      <c r="I12672" s="70">
        <v>46718.330000000009</v>
      </c>
      <c r="J12672" s="70">
        <v>7938.9899999999989</v>
      </c>
      <c r="K12672" s="70">
        <v>1096.6799999999998</v>
      </c>
      <c r="L12672" s="73">
        <v>7.4571154976814991E-2</v>
      </c>
      <c r="M12672" s="70">
        <v>825.2</v>
      </c>
    </row>
    <row r="12673" spans="1:13" ht="13.5" customHeight="1" x14ac:dyDescent="0.2">
      <c r="A12673" s="34">
        <v>2011</v>
      </c>
      <c r="B12673" s="38" t="s">
        <v>11</v>
      </c>
      <c r="C12673" s="38" t="s">
        <v>43</v>
      </c>
      <c r="D12673" s="38" t="s">
        <v>16</v>
      </c>
      <c r="E12673" s="65"/>
      <c r="F12673" s="82">
        <v>6437.82</v>
      </c>
      <c r="G12673" s="82">
        <v>350.88000000000005</v>
      </c>
      <c r="H12673" s="74">
        <v>6.7755240325835575E-2</v>
      </c>
      <c r="I12673" s="82">
        <v>46718.330000000009</v>
      </c>
      <c r="J12673" s="82">
        <v>7938.9899999999989</v>
      </c>
      <c r="K12673" s="82">
        <v>1096.6799999999998</v>
      </c>
      <c r="L12673" s="74">
        <v>7.4571154976814991E-2</v>
      </c>
      <c r="M12673" s="82">
        <v>825.2</v>
      </c>
    </row>
    <row r="12674" spans="1:13" ht="13.5" customHeight="1" x14ac:dyDescent="0.2">
      <c r="A12674" s="40">
        <v>2011</v>
      </c>
      <c r="B12674" s="32" t="s">
        <v>11</v>
      </c>
      <c r="C12674" s="37" t="s">
        <v>44</v>
      </c>
      <c r="D12674" s="37" t="s">
        <v>85</v>
      </c>
      <c r="E12674" s="61"/>
      <c r="F12674" s="70">
        <v>2839.4599999999991</v>
      </c>
      <c r="G12674" s="70">
        <v>189.19</v>
      </c>
      <c r="H12674" s="73">
        <v>7.2029037107366078E-2</v>
      </c>
      <c r="I12674" s="70">
        <v>27259.149999999998</v>
      </c>
      <c r="J12674" s="70">
        <v>2014.95</v>
      </c>
      <c r="K12674" s="70">
        <v>222.42000000000002</v>
      </c>
      <c r="L12674" s="73">
        <v>7.322989638907515E-2</v>
      </c>
      <c r="M12674" s="70">
        <v>137</v>
      </c>
    </row>
    <row r="12675" spans="1:13" ht="13.5" customHeight="1" x14ac:dyDescent="0.2">
      <c r="A12675" s="40">
        <v>2011</v>
      </c>
      <c r="B12675" s="41" t="s">
        <v>11</v>
      </c>
      <c r="C12675" s="37" t="s">
        <v>44</v>
      </c>
      <c r="D12675" s="37" t="s">
        <v>86</v>
      </c>
      <c r="E12675" s="61"/>
      <c r="F12675" s="70">
        <v>6158.75</v>
      </c>
      <c r="G12675" s="70">
        <v>573.21</v>
      </c>
      <c r="H12675" s="73">
        <v>7.0629521089141972E-2</v>
      </c>
      <c r="I12675" s="70">
        <v>48937.960000000014</v>
      </c>
      <c r="J12675" s="70">
        <v>3314.8900000000003</v>
      </c>
      <c r="K12675" s="70">
        <v>439.27</v>
      </c>
      <c r="L12675" s="73">
        <v>8.2959478011756072E-2</v>
      </c>
      <c r="M12675" s="70">
        <v>0</v>
      </c>
    </row>
    <row r="12676" spans="1:13" ht="13.5" customHeight="1" x14ac:dyDescent="0.2">
      <c r="A12676" s="40">
        <v>2011</v>
      </c>
      <c r="B12676" s="32" t="s">
        <v>11</v>
      </c>
      <c r="C12676" s="37" t="s">
        <v>44</v>
      </c>
      <c r="D12676" s="37" t="s">
        <v>87</v>
      </c>
      <c r="E12676" s="61"/>
      <c r="F12676" s="70">
        <v>7331.7400000000007</v>
      </c>
      <c r="G12676" s="70">
        <v>550.87</v>
      </c>
      <c r="H12676" s="73">
        <v>7.0323429178763067E-2</v>
      </c>
      <c r="I12676" s="70">
        <v>37210.32</v>
      </c>
      <c r="J12676" s="70">
        <v>9846.5199999999986</v>
      </c>
      <c r="K12676" s="70">
        <v>1355.02</v>
      </c>
      <c r="L12676" s="73">
        <v>7.4833641077368118E-2</v>
      </c>
      <c r="M12676" s="70">
        <v>2646.56</v>
      </c>
    </row>
    <row r="12677" spans="1:13" ht="13.5" customHeight="1" x14ac:dyDescent="0.2">
      <c r="A12677" s="34">
        <v>2011</v>
      </c>
      <c r="B12677" s="38" t="s">
        <v>11</v>
      </c>
      <c r="C12677" s="38" t="s">
        <v>44</v>
      </c>
      <c r="D12677" s="38" t="s">
        <v>16</v>
      </c>
      <c r="E12677" s="65"/>
      <c r="F12677" s="82">
        <v>16329.95</v>
      </c>
      <c r="G12677" s="82">
        <v>1313.27</v>
      </c>
      <c r="H12677" s="74">
        <v>7.0733265447823476E-2</v>
      </c>
      <c r="I12677" s="82">
        <v>113407.43000000002</v>
      </c>
      <c r="J12677" s="82">
        <v>15176.359999999999</v>
      </c>
      <c r="K12677" s="82">
        <v>2016.71</v>
      </c>
      <c r="L12677" s="74">
        <v>7.7951102300735681E-2</v>
      </c>
      <c r="M12677" s="82">
        <v>2783.56</v>
      </c>
    </row>
    <row r="12678" spans="1:13" ht="13.5" customHeight="1" x14ac:dyDescent="0.2">
      <c r="A12678" s="44">
        <v>2011</v>
      </c>
      <c r="B12678" s="45" t="s">
        <v>11</v>
      </c>
      <c r="C12678" s="44" t="s">
        <v>45</v>
      </c>
      <c r="D12678" s="45" t="s">
        <v>16</v>
      </c>
      <c r="E12678" s="66"/>
      <c r="F12678" s="67">
        <v>413050.86000000004</v>
      </c>
      <c r="G12678" s="66">
        <v>37444.440000000017</v>
      </c>
      <c r="H12678" s="75">
        <v>6.7249067182418715E-2</v>
      </c>
      <c r="I12678" s="67">
        <v>1871980.5799999991</v>
      </c>
      <c r="J12678" s="66">
        <v>368915.59000000014</v>
      </c>
      <c r="K12678" s="66">
        <v>89703.019999999975</v>
      </c>
      <c r="L12678" s="75">
        <v>7.3660475668458833E-2</v>
      </c>
      <c r="M12678" s="66">
        <v>228576.91999999984</v>
      </c>
    </row>
    <row r="12679" spans="1:13" ht="13.5" customHeight="1" x14ac:dyDescent="0.2">
      <c r="A12679" s="31">
        <v>2011</v>
      </c>
      <c r="B12679" s="32" t="s">
        <v>12</v>
      </c>
      <c r="C12679" s="36" t="s">
        <v>26</v>
      </c>
      <c r="D12679" s="36" t="s">
        <v>47</v>
      </c>
      <c r="E12679" s="61"/>
      <c r="F12679" s="70">
        <v>4154.6000000000004</v>
      </c>
      <c r="G12679" s="70">
        <v>342.18</v>
      </c>
      <c r="H12679" s="73">
        <v>7.264976271910123E-2</v>
      </c>
      <c r="I12679" s="70">
        <v>28221.24</v>
      </c>
      <c r="J12679" s="70">
        <v>6172.66</v>
      </c>
      <c r="K12679" s="70">
        <v>789.12999999999988</v>
      </c>
      <c r="L12679" s="73">
        <v>7.8266575769987953E-2</v>
      </c>
      <c r="M12679" s="70">
        <v>2097.2400000000002</v>
      </c>
    </row>
    <row r="12680" spans="1:13" ht="13.5" customHeight="1" x14ac:dyDescent="0.2">
      <c r="A12680" s="33">
        <v>2011</v>
      </c>
      <c r="B12680" s="32" t="s">
        <v>12</v>
      </c>
      <c r="C12680" s="37" t="s">
        <v>26</v>
      </c>
      <c r="D12680" s="37" t="s">
        <v>48</v>
      </c>
      <c r="E12680" s="61"/>
      <c r="F12680" s="70">
        <v>9372.77</v>
      </c>
      <c r="G12680" s="70">
        <v>383.15000000000003</v>
      </c>
      <c r="H12680" s="73">
        <v>7.1610878317985405E-2</v>
      </c>
      <c r="I12680" s="70">
        <v>33484.979999999996</v>
      </c>
      <c r="J12680" s="70">
        <v>11762.560000000001</v>
      </c>
      <c r="K12680" s="70">
        <v>2143.31</v>
      </c>
      <c r="L12680" s="73">
        <v>7.9051861586594066E-2</v>
      </c>
      <c r="M12680" s="70">
        <v>169.84</v>
      </c>
    </row>
    <row r="12681" spans="1:13" ht="13.5" customHeight="1" x14ac:dyDescent="0.2">
      <c r="A12681" s="33">
        <v>2011</v>
      </c>
      <c r="B12681" s="32" t="s">
        <v>12</v>
      </c>
      <c r="C12681" s="37" t="s">
        <v>26</v>
      </c>
      <c r="D12681" s="37" t="s">
        <v>49</v>
      </c>
      <c r="E12681" s="61"/>
      <c r="F12681" s="70">
        <v>5136.55</v>
      </c>
      <c r="G12681" s="70">
        <v>227.64</v>
      </c>
      <c r="H12681" s="73">
        <v>6.9063549203141575E-2</v>
      </c>
      <c r="I12681" s="70">
        <v>29548.52</v>
      </c>
      <c r="J12681" s="70">
        <v>7854.1100000000006</v>
      </c>
      <c r="K12681" s="70">
        <v>907.32999999999993</v>
      </c>
      <c r="L12681" s="73">
        <v>7.5234336955556702E-2</v>
      </c>
      <c r="M12681" s="70">
        <v>444.29999999999995</v>
      </c>
    </row>
    <row r="12682" spans="1:13" ht="13.5" customHeight="1" x14ac:dyDescent="0.2">
      <c r="A12682" s="33">
        <v>2011</v>
      </c>
      <c r="B12682" s="32" t="s">
        <v>12</v>
      </c>
      <c r="C12682" s="37" t="s">
        <v>26</v>
      </c>
      <c r="D12682" s="37" t="s">
        <v>50</v>
      </c>
      <c r="E12682" s="61"/>
      <c r="F12682" s="70">
        <v>6771.2399999999989</v>
      </c>
      <c r="G12682" s="70">
        <v>400.87</v>
      </c>
      <c r="H12682" s="73">
        <v>7.4280790450787851E-2</v>
      </c>
      <c r="I12682" s="70">
        <v>33087.74</v>
      </c>
      <c r="J12682" s="70">
        <v>7591.01</v>
      </c>
      <c r="K12682" s="70">
        <v>2565.41</v>
      </c>
      <c r="L12682" s="73">
        <v>7.9743307442877623E-2</v>
      </c>
      <c r="M12682" s="70">
        <v>4749.08</v>
      </c>
    </row>
    <row r="12683" spans="1:13" ht="13.5" customHeight="1" x14ac:dyDescent="0.2">
      <c r="A12683" s="33">
        <v>2011</v>
      </c>
      <c r="B12683" s="32" t="s">
        <v>12</v>
      </c>
      <c r="C12683" s="37" t="s">
        <v>26</v>
      </c>
      <c r="D12683" s="37" t="s">
        <v>51</v>
      </c>
      <c r="E12683" s="61"/>
      <c r="F12683" s="70">
        <v>4872.49</v>
      </c>
      <c r="G12683" s="70">
        <v>170.94</v>
      </c>
      <c r="H12683" s="73">
        <v>6.9234628021009548E-2</v>
      </c>
      <c r="I12683" s="70">
        <v>21126.11</v>
      </c>
      <c r="J12683" s="70">
        <v>5632.49</v>
      </c>
      <c r="K12683" s="70">
        <v>371.04</v>
      </c>
      <c r="L12683" s="73">
        <v>7.5315750720347421E-2</v>
      </c>
      <c r="M12683" s="70">
        <v>1980.79</v>
      </c>
    </row>
    <row r="12684" spans="1:13" ht="13.5" customHeight="1" x14ac:dyDescent="0.2">
      <c r="A12684" s="33">
        <v>2011</v>
      </c>
      <c r="B12684" s="32" t="s">
        <v>12</v>
      </c>
      <c r="C12684" s="37" t="s">
        <v>26</v>
      </c>
      <c r="D12684" s="37" t="s">
        <v>52</v>
      </c>
      <c r="E12684" s="61"/>
      <c r="F12684" s="70">
        <v>4133.09</v>
      </c>
      <c r="G12684" s="70">
        <v>190.89</v>
      </c>
      <c r="H12684" s="73">
        <v>7.0113645299006919E-2</v>
      </c>
      <c r="I12684" s="70">
        <v>27282.21</v>
      </c>
      <c r="J12684" s="70">
        <v>5633.17</v>
      </c>
      <c r="K12684" s="70">
        <v>688.41000000000008</v>
      </c>
      <c r="L12684" s="73">
        <v>7.4232415797109999E-2</v>
      </c>
      <c r="M12684" s="70">
        <v>1599.6000000000001</v>
      </c>
    </row>
    <row r="12685" spans="1:13" ht="13.5" customHeight="1" x14ac:dyDescent="0.2">
      <c r="A12685" s="33">
        <v>2011</v>
      </c>
      <c r="B12685" s="32" t="s">
        <v>12</v>
      </c>
      <c r="C12685" s="37" t="s">
        <v>26</v>
      </c>
      <c r="D12685" s="37" t="s">
        <v>53</v>
      </c>
      <c r="E12685" s="61"/>
      <c r="F12685" s="70">
        <v>14526.06</v>
      </c>
      <c r="G12685" s="70">
        <v>1075.2800000000002</v>
      </c>
      <c r="H12685" s="73">
        <v>7.1909207798817279E-2</v>
      </c>
      <c r="I12685" s="70">
        <v>47074.86</v>
      </c>
      <c r="J12685" s="70">
        <v>4965.8600000000006</v>
      </c>
      <c r="K12685" s="70">
        <v>1036.8599999999999</v>
      </c>
      <c r="L12685" s="73">
        <v>8.018124453251943E-2</v>
      </c>
      <c r="M12685" s="70">
        <v>766.45</v>
      </c>
    </row>
    <row r="12686" spans="1:13" ht="13.5" customHeight="1" x14ac:dyDescent="0.2">
      <c r="A12686" s="33">
        <v>2011</v>
      </c>
      <c r="B12686" s="32" t="s">
        <v>12</v>
      </c>
      <c r="C12686" s="37" t="s">
        <v>26</v>
      </c>
      <c r="D12686" s="37" t="s">
        <v>54</v>
      </c>
      <c r="E12686" s="61"/>
      <c r="F12686" s="70">
        <v>13820.490000000002</v>
      </c>
      <c r="G12686" s="70">
        <v>464.62999999999994</v>
      </c>
      <c r="H12686" s="73">
        <v>6.9865706413386797E-2</v>
      </c>
      <c r="I12686" s="70">
        <v>60168.76</v>
      </c>
      <c r="J12686" s="70">
        <v>11795.07</v>
      </c>
      <c r="K12686" s="70">
        <v>1462.6499999999999</v>
      </c>
      <c r="L12686" s="73">
        <v>7.6161682237355352E-2</v>
      </c>
      <c r="M12686" s="70">
        <v>1887.7000000000003</v>
      </c>
    </row>
    <row r="12687" spans="1:13" ht="13.5" customHeight="1" x14ac:dyDescent="0.2">
      <c r="A12687" s="34">
        <v>2011</v>
      </c>
      <c r="B12687" s="38" t="s">
        <v>12</v>
      </c>
      <c r="C12687" s="38" t="s">
        <v>26</v>
      </c>
      <c r="D12687" s="38" t="s">
        <v>16</v>
      </c>
      <c r="E12687" s="65"/>
      <c r="F12687" s="82">
        <v>62787.290000000008</v>
      </c>
      <c r="G12687" s="82">
        <v>3255.5800000000004</v>
      </c>
      <c r="H12687" s="74">
        <v>7.1178160488785558E-2</v>
      </c>
      <c r="I12687" s="82">
        <v>279994.42000000004</v>
      </c>
      <c r="J12687" s="82">
        <v>61406.93</v>
      </c>
      <c r="K12687" s="82">
        <v>9964.14</v>
      </c>
      <c r="L12687" s="74">
        <v>7.7462843946347212E-2</v>
      </c>
      <c r="M12687" s="82">
        <v>13695.000000000002</v>
      </c>
    </row>
    <row r="12688" spans="1:13" ht="13.5" customHeight="1" x14ac:dyDescent="0.2">
      <c r="A12688" s="33">
        <v>2011</v>
      </c>
      <c r="B12688" s="32" t="s">
        <v>12</v>
      </c>
      <c r="C12688" s="37" t="s">
        <v>27</v>
      </c>
      <c r="D12688" s="37" t="s">
        <v>55</v>
      </c>
      <c r="E12688" s="61"/>
      <c r="F12688" s="70">
        <v>2568.7399999999998</v>
      </c>
      <c r="G12688" s="70">
        <v>172.3</v>
      </c>
      <c r="H12688" s="73">
        <v>6.5679450135714912E-2</v>
      </c>
      <c r="I12688" s="70">
        <v>15190.26</v>
      </c>
      <c r="J12688" s="70">
        <v>8882.34</v>
      </c>
      <c r="K12688" s="70">
        <v>1356.51</v>
      </c>
      <c r="L12688" s="73">
        <v>7.1556707719057713E-2</v>
      </c>
      <c r="M12688" s="70">
        <v>191.51999999999998</v>
      </c>
    </row>
    <row r="12689" spans="1:13" ht="13.5" customHeight="1" x14ac:dyDescent="0.2">
      <c r="A12689" s="33">
        <v>2011</v>
      </c>
      <c r="B12689" s="32" t="s">
        <v>12</v>
      </c>
      <c r="C12689" s="37" t="s">
        <v>27</v>
      </c>
      <c r="D12689" s="37" t="s">
        <v>56</v>
      </c>
      <c r="E12689" s="61"/>
      <c r="F12689" s="70">
        <v>1330.42</v>
      </c>
      <c r="G12689" s="70">
        <v>82.309999999999988</v>
      </c>
      <c r="H12689" s="73">
        <v>6.687760577038783E-2</v>
      </c>
      <c r="I12689" s="70">
        <v>9447.01</v>
      </c>
      <c r="J12689" s="70">
        <v>6456.6900000000005</v>
      </c>
      <c r="K12689" s="70">
        <v>1188.1199999999999</v>
      </c>
      <c r="L12689" s="73">
        <v>7.2255530834182374E-2</v>
      </c>
      <c r="M12689" s="70">
        <v>331.19</v>
      </c>
    </row>
    <row r="12690" spans="1:13" ht="13.5" customHeight="1" x14ac:dyDescent="0.2">
      <c r="A12690" s="33">
        <v>2011</v>
      </c>
      <c r="B12690" s="32" t="s">
        <v>12</v>
      </c>
      <c r="C12690" s="37" t="s">
        <v>27</v>
      </c>
      <c r="D12690" s="37" t="s">
        <v>57</v>
      </c>
      <c r="E12690" s="61"/>
      <c r="F12690" s="70">
        <v>7632.82</v>
      </c>
      <c r="G12690" s="70">
        <v>442.57</v>
      </c>
      <c r="H12690" s="73">
        <v>6.6291535145670988E-2</v>
      </c>
      <c r="I12690" s="70">
        <v>45120.860000000008</v>
      </c>
      <c r="J12690" s="70">
        <v>11074.9</v>
      </c>
      <c r="K12690" s="70">
        <v>5129.1099999999997</v>
      </c>
      <c r="L12690" s="73">
        <v>7.4693028800087199E-2</v>
      </c>
      <c r="M12690" s="70">
        <v>343.20000000000005</v>
      </c>
    </row>
    <row r="12691" spans="1:13" ht="13.5" customHeight="1" x14ac:dyDescent="0.2">
      <c r="A12691" s="34">
        <v>2011</v>
      </c>
      <c r="B12691" s="38" t="s">
        <v>12</v>
      </c>
      <c r="C12691" s="38" t="s">
        <v>27</v>
      </c>
      <c r="D12691" s="38" t="s">
        <v>16</v>
      </c>
      <c r="E12691" s="65"/>
      <c r="F12691" s="82">
        <v>11531.98</v>
      </c>
      <c r="G12691" s="82">
        <v>697.18000000000006</v>
      </c>
      <c r="H12691" s="74">
        <v>6.622204632206953E-2</v>
      </c>
      <c r="I12691" s="82">
        <v>69758.13</v>
      </c>
      <c r="J12691" s="82">
        <v>26413.93</v>
      </c>
      <c r="K12691" s="82">
        <v>7673.74</v>
      </c>
      <c r="L12691" s="74">
        <v>7.3684204527045133E-2</v>
      </c>
      <c r="M12691" s="82">
        <v>865.91000000000008</v>
      </c>
    </row>
    <row r="12692" spans="1:13" ht="13.5" customHeight="1" x14ac:dyDescent="0.2">
      <c r="A12692" s="33">
        <v>2011</v>
      </c>
      <c r="B12692" s="32" t="s">
        <v>12</v>
      </c>
      <c r="C12692" s="37" t="s">
        <v>28</v>
      </c>
      <c r="D12692" s="37" t="s">
        <v>28</v>
      </c>
      <c r="E12692" s="61"/>
      <c r="F12692" s="70">
        <v>8234.56</v>
      </c>
      <c r="G12692" s="70">
        <v>905.20999999999992</v>
      </c>
      <c r="H12692" s="73">
        <v>6.721503932812313E-2</v>
      </c>
      <c r="I12692" s="70">
        <v>38768.729999999996</v>
      </c>
      <c r="J12692" s="70">
        <v>9998.27</v>
      </c>
      <c r="K12692" s="70">
        <v>4220.1600000000008</v>
      </c>
      <c r="L12692" s="73">
        <v>7.5970597889591138E-2</v>
      </c>
      <c r="M12692" s="70">
        <v>7262.28</v>
      </c>
    </row>
    <row r="12693" spans="1:13" ht="13.5" customHeight="1" x14ac:dyDescent="0.2">
      <c r="A12693" s="34">
        <v>2011</v>
      </c>
      <c r="B12693" s="38" t="s">
        <v>12</v>
      </c>
      <c r="C12693" s="38" t="s">
        <v>28</v>
      </c>
      <c r="D12693" s="38" t="s">
        <v>16</v>
      </c>
      <c r="E12693" s="65"/>
      <c r="F12693" s="82">
        <v>8234.56</v>
      </c>
      <c r="G12693" s="82">
        <v>905.20999999999992</v>
      </c>
      <c r="H12693" s="74">
        <v>6.721503932812313E-2</v>
      </c>
      <c r="I12693" s="82">
        <v>38768.729999999996</v>
      </c>
      <c r="J12693" s="82">
        <v>9998.27</v>
      </c>
      <c r="K12693" s="82">
        <v>4220.1600000000008</v>
      </c>
      <c r="L12693" s="74">
        <v>7.5970597889591138E-2</v>
      </c>
      <c r="M12693" s="82">
        <v>7262.28</v>
      </c>
    </row>
    <row r="12694" spans="1:13" ht="13.5" customHeight="1" x14ac:dyDescent="0.2">
      <c r="A12694" s="33">
        <v>2011</v>
      </c>
      <c r="B12694" s="32" t="s">
        <v>12</v>
      </c>
      <c r="C12694" s="37" t="s">
        <v>29</v>
      </c>
      <c r="D12694" s="37" t="s">
        <v>29</v>
      </c>
      <c r="E12694" s="61"/>
      <c r="F12694" s="70">
        <v>16391.88</v>
      </c>
      <c r="G12694" s="70">
        <v>1195.95</v>
      </c>
      <c r="H12694" s="73">
        <v>7.0622129051736343E-2</v>
      </c>
      <c r="I12694" s="70">
        <v>30388.34</v>
      </c>
      <c r="J12694" s="70">
        <v>4922.3900000000003</v>
      </c>
      <c r="K12694" s="70">
        <v>9726.35</v>
      </c>
      <c r="L12694" s="73">
        <v>8.0010951568924127E-2</v>
      </c>
      <c r="M12694" s="70">
        <v>15953.13</v>
      </c>
    </row>
    <row r="12695" spans="1:13" ht="13.5" customHeight="1" x14ac:dyDescent="0.2">
      <c r="A12695" s="34">
        <v>2011</v>
      </c>
      <c r="B12695" s="38" t="s">
        <v>12</v>
      </c>
      <c r="C12695" s="38" t="s">
        <v>29</v>
      </c>
      <c r="D12695" s="38" t="s">
        <v>16</v>
      </c>
      <c r="E12695" s="65"/>
      <c r="F12695" s="82">
        <v>16391.88</v>
      </c>
      <c r="G12695" s="82">
        <v>1195.95</v>
      </c>
      <c r="H12695" s="74">
        <v>7.0622129051736343E-2</v>
      </c>
      <c r="I12695" s="82">
        <v>30388.34</v>
      </c>
      <c r="J12695" s="82">
        <v>4922.3900000000003</v>
      </c>
      <c r="K12695" s="82">
        <v>9726.35</v>
      </c>
      <c r="L12695" s="74">
        <v>8.0010951568924127E-2</v>
      </c>
      <c r="M12695" s="82">
        <v>15953.13</v>
      </c>
    </row>
    <row r="12696" spans="1:13" ht="13.5" customHeight="1" x14ac:dyDescent="0.2">
      <c r="A12696" s="33">
        <v>2011</v>
      </c>
      <c r="B12696" s="32" t="s">
        <v>12</v>
      </c>
      <c r="C12696" s="37" t="s">
        <v>30</v>
      </c>
      <c r="D12696" s="37" t="s">
        <v>88</v>
      </c>
      <c r="E12696" s="61"/>
      <c r="F12696" s="70">
        <v>16875.86</v>
      </c>
      <c r="G12696" s="70">
        <v>4565.4900000000007</v>
      </c>
      <c r="H12696" s="73">
        <v>2.1618974551509115E-2</v>
      </c>
      <c r="I12696" s="70">
        <v>28658.73</v>
      </c>
      <c r="J12696" s="70">
        <v>0</v>
      </c>
      <c r="K12696" s="70">
        <v>18000</v>
      </c>
      <c r="L12696" s="73">
        <v>4.1392273837675291E-2</v>
      </c>
      <c r="M12696" s="70">
        <v>69445.51999999999</v>
      </c>
    </row>
    <row r="12697" spans="1:13" ht="13.5" customHeight="1" x14ac:dyDescent="0.2">
      <c r="A12697" s="33">
        <v>2011</v>
      </c>
      <c r="B12697" s="32" t="s">
        <v>12</v>
      </c>
      <c r="C12697" s="37" t="s">
        <v>30</v>
      </c>
      <c r="D12697" s="37" t="s">
        <v>89</v>
      </c>
      <c r="E12697" s="61"/>
      <c r="F12697" s="70">
        <v>13416.42</v>
      </c>
      <c r="G12697" s="70">
        <v>7616.39</v>
      </c>
      <c r="H12697" s="73">
        <v>2.6554226468075356E-2</v>
      </c>
      <c r="I12697" s="70">
        <v>26639.13</v>
      </c>
      <c r="J12697" s="70">
        <v>0</v>
      </c>
      <c r="K12697" s="70">
        <v>0</v>
      </c>
      <c r="L12697" s="73">
        <v>4.5219569858324947E-2</v>
      </c>
      <c r="M12697" s="70">
        <v>32217.03</v>
      </c>
    </row>
    <row r="12698" spans="1:13" ht="13.5" customHeight="1" x14ac:dyDescent="0.2">
      <c r="A12698" s="34">
        <v>2011</v>
      </c>
      <c r="B12698" s="38" t="s">
        <v>12</v>
      </c>
      <c r="C12698" s="38" t="s">
        <v>30</v>
      </c>
      <c r="D12698" s="38" t="s">
        <v>16</v>
      </c>
      <c r="E12698" s="65"/>
      <c r="F12698" s="82">
        <v>30292.28</v>
      </c>
      <c r="G12698" s="82">
        <v>12181.880000000001</v>
      </c>
      <c r="H12698" s="74">
        <v>2.4062865516351586E-2</v>
      </c>
      <c r="I12698" s="82">
        <v>55297.86</v>
      </c>
      <c r="J12698" s="82">
        <v>0</v>
      </c>
      <c r="K12698" s="82">
        <v>18000</v>
      </c>
      <c r="L12698" s="74">
        <v>4.323603119542057E-2</v>
      </c>
      <c r="M12698" s="82">
        <v>101662.54999999999</v>
      </c>
    </row>
    <row r="12699" spans="1:13" ht="13.5" customHeight="1" x14ac:dyDescent="0.2">
      <c r="A12699" s="33">
        <v>2011</v>
      </c>
      <c r="B12699" s="32" t="s">
        <v>12</v>
      </c>
      <c r="C12699" s="37" t="s">
        <v>31</v>
      </c>
      <c r="D12699" s="37" t="s">
        <v>31</v>
      </c>
      <c r="E12699" s="61"/>
      <c r="F12699" s="70">
        <v>5454.7099999999982</v>
      </c>
      <c r="G12699" s="70">
        <v>432.86</v>
      </c>
      <c r="H12699" s="73">
        <v>6.8208106230584098E-2</v>
      </c>
      <c r="I12699" s="70">
        <v>28155.579999999998</v>
      </c>
      <c r="J12699" s="70">
        <v>5433.25</v>
      </c>
      <c r="K12699" s="70">
        <v>372.40999999999997</v>
      </c>
      <c r="L12699" s="73">
        <v>7.1512716365857765E-2</v>
      </c>
      <c r="M12699" s="70">
        <v>1649.8899999999999</v>
      </c>
    </row>
    <row r="12700" spans="1:13" ht="13.5" customHeight="1" x14ac:dyDescent="0.2">
      <c r="A12700" s="34">
        <v>2011</v>
      </c>
      <c r="B12700" s="38" t="s">
        <v>12</v>
      </c>
      <c r="C12700" s="38" t="s">
        <v>31</v>
      </c>
      <c r="D12700" s="38" t="s">
        <v>16</v>
      </c>
      <c r="E12700" s="65"/>
      <c r="F12700" s="82">
        <v>5454.7099999999982</v>
      </c>
      <c r="G12700" s="82">
        <v>432.86</v>
      </c>
      <c r="H12700" s="74">
        <v>6.8208106230584098E-2</v>
      </c>
      <c r="I12700" s="82">
        <v>28155.579999999998</v>
      </c>
      <c r="J12700" s="82">
        <v>5433.25</v>
      </c>
      <c r="K12700" s="82">
        <v>372.40999999999997</v>
      </c>
      <c r="L12700" s="74">
        <v>7.1512716365857765E-2</v>
      </c>
      <c r="M12700" s="82">
        <v>1649.8899999999999</v>
      </c>
    </row>
    <row r="12701" spans="1:13" ht="13.5" customHeight="1" x14ac:dyDescent="0.2">
      <c r="A12701" s="33">
        <v>2011</v>
      </c>
      <c r="B12701" s="32" t="s">
        <v>12</v>
      </c>
      <c r="C12701" s="37" t="s">
        <v>32</v>
      </c>
      <c r="D12701" s="37" t="s">
        <v>58</v>
      </c>
      <c r="E12701" s="61"/>
      <c r="F12701" s="70">
        <v>1819.72</v>
      </c>
      <c r="G12701" s="70">
        <v>102.27</v>
      </c>
      <c r="H12701" s="73">
        <v>6.8517526105754969E-2</v>
      </c>
      <c r="I12701" s="70">
        <v>9203.7899999999991</v>
      </c>
      <c r="J12701" s="70">
        <v>3973.4800000000005</v>
      </c>
      <c r="K12701" s="70">
        <v>1793.02</v>
      </c>
      <c r="L12701" s="73">
        <v>7.5040081802698749E-2</v>
      </c>
      <c r="M12701" s="70">
        <v>25.04</v>
      </c>
    </row>
    <row r="12702" spans="1:13" ht="13.5" customHeight="1" x14ac:dyDescent="0.2">
      <c r="A12702" s="33">
        <v>2011</v>
      </c>
      <c r="B12702" s="32" t="s">
        <v>12</v>
      </c>
      <c r="C12702" s="37" t="s">
        <v>32</v>
      </c>
      <c r="D12702" s="37" t="s">
        <v>59</v>
      </c>
      <c r="E12702" s="61"/>
      <c r="F12702" s="70">
        <v>3928.74</v>
      </c>
      <c r="G12702" s="70">
        <v>288.03000000000003</v>
      </c>
      <c r="H12702" s="73">
        <v>6.6669512446730569E-2</v>
      </c>
      <c r="I12702" s="70">
        <v>34863.64</v>
      </c>
      <c r="J12702" s="70">
        <v>10508.380000000001</v>
      </c>
      <c r="K12702" s="70">
        <v>1445.3200000000002</v>
      </c>
      <c r="L12702" s="73">
        <v>7.3745259947045033E-2</v>
      </c>
      <c r="M12702" s="70">
        <v>2393.9</v>
      </c>
    </row>
    <row r="12703" spans="1:13" ht="13.5" customHeight="1" x14ac:dyDescent="0.2">
      <c r="A12703" s="33">
        <v>2011</v>
      </c>
      <c r="B12703" s="32" t="s">
        <v>12</v>
      </c>
      <c r="C12703" s="37" t="s">
        <v>32</v>
      </c>
      <c r="D12703" s="37" t="s">
        <v>60</v>
      </c>
      <c r="E12703" s="61"/>
      <c r="F12703" s="70">
        <v>4871.6500000000005</v>
      </c>
      <c r="G12703" s="70">
        <v>323.54999999999995</v>
      </c>
      <c r="H12703" s="73">
        <v>6.5079303972898045E-2</v>
      </c>
      <c r="I12703" s="70">
        <v>26418.86</v>
      </c>
      <c r="J12703" s="70">
        <v>16553.84</v>
      </c>
      <c r="K12703" s="70">
        <v>4326.05</v>
      </c>
      <c r="L12703" s="73">
        <v>7.4223766924162216E-2</v>
      </c>
      <c r="M12703" s="70">
        <v>1257.8400000000001</v>
      </c>
    </row>
    <row r="12704" spans="1:13" ht="13.5" customHeight="1" x14ac:dyDescent="0.2">
      <c r="A12704" s="33">
        <v>2011</v>
      </c>
      <c r="B12704" s="32" t="s">
        <v>12</v>
      </c>
      <c r="C12704" s="37" t="s">
        <v>32</v>
      </c>
      <c r="D12704" s="37" t="s">
        <v>61</v>
      </c>
      <c r="E12704" s="61"/>
      <c r="F12704" s="70">
        <v>1530.2199999999998</v>
      </c>
      <c r="G12704" s="70">
        <v>111.13999999999999</v>
      </c>
      <c r="H12704" s="73">
        <v>6.7651216064726807E-2</v>
      </c>
      <c r="I12704" s="70">
        <v>11930.980000000001</v>
      </c>
      <c r="J12704" s="70">
        <v>6642.1</v>
      </c>
      <c r="K12704" s="70">
        <v>642.91</v>
      </c>
      <c r="L12704" s="73">
        <v>8.2300313671613112E-2</v>
      </c>
      <c r="M12704" s="70">
        <v>449.06</v>
      </c>
    </row>
    <row r="12705" spans="1:13" ht="13.5" customHeight="1" x14ac:dyDescent="0.2">
      <c r="A12705" s="33">
        <v>2011</v>
      </c>
      <c r="B12705" s="32" t="s">
        <v>12</v>
      </c>
      <c r="C12705" s="37" t="s">
        <v>32</v>
      </c>
      <c r="D12705" s="37" t="s">
        <v>62</v>
      </c>
      <c r="E12705" s="61"/>
      <c r="F12705" s="70">
        <v>3189.9900000000007</v>
      </c>
      <c r="G12705" s="70">
        <v>222.29999999999998</v>
      </c>
      <c r="H12705" s="73">
        <v>6.6064138745534504E-2</v>
      </c>
      <c r="I12705" s="70">
        <v>26188.19</v>
      </c>
      <c r="J12705" s="70">
        <v>6897.91</v>
      </c>
      <c r="K12705" s="70">
        <v>2025.1599999999999</v>
      </c>
      <c r="L12705" s="73">
        <v>7.4346231863224921E-2</v>
      </c>
      <c r="M12705" s="70">
        <v>59.38</v>
      </c>
    </row>
    <row r="12706" spans="1:13" ht="13.5" customHeight="1" x14ac:dyDescent="0.2">
      <c r="A12706" s="33">
        <v>2011</v>
      </c>
      <c r="B12706" s="32" t="s">
        <v>12</v>
      </c>
      <c r="C12706" s="37" t="s">
        <v>32</v>
      </c>
      <c r="D12706" s="37" t="s">
        <v>63</v>
      </c>
      <c r="E12706" s="61"/>
      <c r="F12706" s="70">
        <v>2127.81</v>
      </c>
      <c r="G12706" s="70">
        <v>157.94999999999999</v>
      </c>
      <c r="H12706" s="73">
        <v>6.763614727705447E-2</v>
      </c>
      <c r="I12706" s="70">
        <v>11887.06</v>
      </c>
      <c r="J12706" s="70">
        <v>6510.54</v>
      </c>
      <c r="K12706" s="70">
        <v>1276.0899999999999</v>
      </c>
      <c r="L12706" s="73">
        <v>7.5871739410044325E-2</v>
      </c>
      <c r="M12706" s="70">
        <v>394.38</v>
      </c>
    </row>
    <row r="12707" spans="1:13" ht="13.5" customHeight="1" x14ac:dyDescent="0.2">
      <c r="A12707" s="33">
        <v>2011</v>
      </c>
      <c r="B12707" s="32" t="s">
        <v>12</v>
      </c>
      <c r="C12707" s="37" t="s">
        <v>32</v>
      </c>
      <c r="D12707" s="37" t="s">
        <v>64</v>
      </c>
      <c r="E12707" s="61"/>
      <c r="F12707" s="70">
        <v>978.4899999999999</v>
      </c>
      <c r="G12707" s="70">
        <v>80.739999999999995</v>
      </c>
      <c r="H12707" s="73">
        <v>6.6680513202987082E-2</v>
      </c>
      <c r="I12707" s="70">
        <v>6573.1999999999989</v>
      </c>
      <c r="J12707" s="70">
        <v>4209.68</v>
      </c>
      <c r="K12707" s="70">
        <v>605.4</v>
      </c>
      <c r="L12707" s="73">
        <v>7.4826568490233072E-2</v>
      </c>
      <c r="M12707" s="70">
        <v>399.91999999999996</v>
      </c>
    </row>
    <row r="12708" spans="1:13" ht="13.5" customHeight="1" x14ac:dyDescent="0.2">
      <c r="A12708" s="33">
        <v>2011</v>
      </c>
      <c r="B12708" s="32" t="s">
        <v>12</v>
      </c>
      <c r="C12708" s="37" t="s">
        <v>32</v>
      </c>
      <c r="D12708" s="37" t="s">
        <v>65</v>
      </c>
      <c r="E12708" s="61"/>
      <c r="F12708" s="70">
        <v>4639.170000000001</v>
      </c>
      <c r="G12708" s="70">
        <v>276.65999999999997</v>
      </c>
      <c r="H12708" s="73">
        <v>6.4530303122768695E-2</v>
      </c>
      <c r="I12708" s="70">
        <v>23517.460000000003</v>
      </c>
      <c r="J12708" s="70">
        <v>7623.61</v>
      </c>
      <c r="K12708" s="70">
        <v>1495.3300000000002</v>
      </c>
      <c r="L12708" s="73">
        <v>7.2825840890335239E-2</v>
      </c>
      <c r="M12708" s="70">
        <v>341.28000000000003</v>
      </c>
    </row>
    <row r="12709" spans="1:13" ht="13.5" customHeight="1" x14ac:dyDescent="0.2">
      <c r="A12709" s="33">
        <v>2011</v>
      </c>
      <c r="B12709" s="32" t="s">
        <v>12</v>
      </c>
      <c r="C12709" s="37" t="s">
        <v>32</v>
      </c>
      <c r="D12709" s="37" t="s">
        <v>66</v>
      </c>
      <c r="E12709" s="61"/>
      <c r="F12709" s="70">
        <v>1944.33</v>
      </c>
      <c r="G12709" s="70">
        <v>154.24</v>
      </c>
      <c r="H12709" s="73">
        <v>6.8765873904611252E-2</v>
      </c>
      <c r="I12709" s="70">
        <v>15033.550000000001</v>
      </c>
      <c r="J12709" s="70">
        <v>6745.5199999999995</v>
      </c>
      <c r="K12709" s="70">
        <v>1149.8499999999999</v>
      </c>
      <c r="L12709" s="73">
        <v>8.063969803910645E-2</v>
      </c>
      <c r="M12709" s="70">
        <v>210.04</v>
      </c>
    </row>
    <row r="12710" spans="1:13" ht="13.5" customHeight="1" x14ac:dyDescent="0.2">
      <c r="A12710" s="34">
        <v>2011</v>
      </c>
      <c r="B12710" s="38" t="s">
        <v>12</v>
      </c>
      <c r="C12710" s="38" t="s">
        <v>32</v>
      </c>
      <c r="D12710" s="38" t="s">
        <v>16</v>
      </c>
      <c r="E12710" s="65"/>
      <c r="F12710" s="82">
        <v>25030.120000000003</v>
      </c>
      <c r="G12710" s="82">
        <v>1716.8799999999999</v>
      </c>
      <c r="H12710" s="74">
        <v>6.633080345459301E-2</v>
      </c>
      <c r="I12710" s="82">
        <v>165616.72999999998</v>
      </c>
      <c r="J12710" s="82">
        <v>69665.060000000012</v>
      </c>
      <c r="K12710" s="82">
        <v>14759.130000000001</v>
      </c>
      <c r="L12710" s="74">
        <v>7.5308673819149435E-2</v>
      </c>
      <c r="M12710" s="82">
        <v>5530.84</v>
      </c>
    </row>
    <row r="12711" spans="1:13" ht="13.5" customHeight="1" x14ac:dyDescent="0.2">
      <c r="A12711" s="33">
        <v>2011</v>
      </c>
      <c r="B12711" s="32" t="s">
        <v>12</v>
      </c>
      <c r="C12711" s="37" t="s">
        <v>33</v>
      </c>
      <c r="D12711" s="37" t="s">
        <v>67</v>
      </c>
      <c r="E12711" s="61"/>
      <c r="F12711" s="70">
        <v>2745.37</v>
      </c>
      <c r="G12711" s="70">
        <v>190.45999999999998</v>
      </c>
      <c r="H12711" s="73">
        <v>6.9932523340929142E-2</v>
      </c>
      <c r="I12711" s="70">
        <v>19111.2</v>
      </c>
      <c r="J12711" s="70">
        <v>8662.5499999999993</v>
      </c>
      <c r="K12711" s="70">
        <v>971.81000000000006</v>
      </c>
      <c r="L12711" s="73">
        <v>7.2232780811701619E-2</v>
      </c>
      <c r="M12711" s="70">
        <v>2797.56</v>
      </c>
    </row>
    <row r="12712" spans="1:13" ht="13.5" customHeight="1" x14ac:dyDescent="0.2">
      <c r="A12712" s="33">
        <v>2011</v>
      </c>
      <c r="B12712" s="32" t="s">
        <v>12</v>
      </c>
      <c r="C12712" s="37" t="s">
        <v>33</v>
      </c>
      <c r="D12712" s="37" t="s">
        <v>68</v>
      </c>
      <c r="E12712" s="61"/>
      <c r="F12712" s="70">
        <v>3715.5200000000004</v>
      </c>
      <c r="G12712" s="70">
        <v>191.42000000000002</v>
      </c>
      <c r="H12712" s="73">
        <v>6.6678781859972253E-2</v>
      </c>
      <c r="I12712" s="70">
        <v>24060.370000000003</v>
      </c>
      <c r="J12712" s="70">
        <v>9736.4699999999993</v>
      </c>
      <c r="K12712" s="70">
        <v>1860.6999999999998</v>
      </c>
      <c r="L12712" s="73">
        <v>7.2604725779879906E-2</v>
      </c>
      <c r="M12712" s="70">
        <v>3116.68</v>
      </c>
    </row>
    <row r="12713" spans="1:13" ht="13.5" customHeight="1" x14ac:dyDescent="0.2">
      <c r="A12713" s="33">
        <v>2011</v>
      </c>
      <c r="B12713" s="32" t="s">
        <v>12</v>
      </c>
      <c r="C12713" s="37" t="s">
        <v>33</v>
      </c>
      <c r="D12713" s="37" t="s">
        <v>69</v>
      </c>
      <c r="E12713" s="61"/>
      <c r="F12713" s="70">
        <v>1968.0099999999998</v>
      </c>
      <c r="G12713" s="70">
        <v>133.44</v>
      </c>
      <c r="H12713" s="73">
        <v>6.9299769206976142E-2</v>
      </c>
      <c r="I12713" s="70">
        <v>15923.120000000003</v>
      </c>
      <c r="J12713" s="70">
        <v>8955.2900000000009</v>
      </c>
      <c r="K12713" s="70">
        <v>976.25</v>
      </c>
      <c r="L12713" s="73">
        <v>7.5541486776886949E-2</v>
      </c>
      <c r="M12713" s="70">
        <v>1615.28</v>
      </c>
    </row>
    <row r="12714" spans="1:13" ht="13.5" customHeight="1" x14ac:dyDescent="0.2">
      <c r="A12714" s="33">
        <v>2011</v>
      </c>
      <c r="B12714" s="32" t="s">
        <v>12</v>
      </c>
      <c r="C12714" s="37" t="s">
        <v>33</v>
      </c>
      <c r="D12714" s="37" t="s">
        <v>70</v>
      </c>
      <c r="E12714" s="61"/>
      <c r="F12714" s="70">
        <v>2348.14</v>
      </c>
      <c r="G12714" s="70">
        <v>133.02000000000001</v>
      </c>
      <c r="H12714" s="73">
        <v>6.7557110383852703E-2</v>
      </c>
      <c r="I12714" s="70">
        <v>15234.400000000001</v>
      </c>
      <c r="J12714" s="70">
        <v>5874.5199999999995</v>
      </c>
      <c r="K12714" s="70">
        <v>1958.49</v>
      </c>
      <c r="L12714" s="73">
        <v>7.1384498240823394E-2</v>
      </c>
      <c r="M12714" s="70">
        <v>723.83</v>
      </c>
    </row>
    <row r="12715" spans="1:13" ht="13.5" customHeight="1" x14ac:dyDescent="0.2">
      <c r="A12715" s="33">
        <v>2011</v>
      </c>
      <c r="B12715" s="32" t="s">
        <v>12</v>
      </c>
      <c r="C12715" s="37" t="s">
        <v>33</v>
      </c>
      <c r="D12715" s="37" t="s">
        <v>71</v>
      </c>
      <c r="E12715" s="61"/>
      <c r="F12715" s="70">
        <v>5713.08</v>
      </c>
      <c r="G12715" s="70">
        <v>342.97</v>
      </c>
      <c r="H12715" s="73">
        <v>6.5874621246522075E-2</v>
      </c>
      <c r="I12715" s="70">
        <v>36108.83</v>
      </c>
      <c r="J12715" s="70">
        <v>14781.420000000002</v>
      </c>
      <c r="K12715" s="70">
        <v>3203.04</v>
      </c>
      <c r="L12715" s="73">
        <v>6.9068152479360004E-2</v>
      </c>
      <c r="M12715" s="70">
        <v>583.72</v>
      </c>
    </row>
    <row r="12716" spans="1:13" ht="13.5" customHeight="1" x14ac:dyDescent="0.2">
      <c r="A12716" s="34">
        <v>2011</v>
      </c>
      <c r="B12716" s="38" t="s">
        <v>12</v>
      </c>
      <c r="C12716" s="38" t="s">
        <v>33</v>
      </c>
      <c r="D12716" s="38" t="s">
        <v>16</v>
      </c>
      <c r="E12716" s="65"/>
      <c r="F12716" s="82">
        <v>16490.12</v>
      </c>
      <c r="G12716" s="82">
        <v>991.31</v>
      </c>
      <c r="H12716" s="74">
        <v>6.7386363701367691E-2</v>
      </c>
      <c r="I12716" s="82">
        <v>110437.92000000001</v>
      </c>
      <c r="J12716" s="82">
        <v>48010.25</v>
      </c>
      <c r="K12716" s="82">
        <v>8970.2900000000009</v>
      </c>
      <c r="L12716" s="74">
        <v>7.1639933320583202E-2</v>
      </c>
      <c r="M12716" s="82">
        <v>8837.07</v>
      </c>
    </row>
    <row r="12717" spans="1:13" ht="13.5" customHeight="1" x14ac:dyDescent="0.2">
      <c r="A12717" s="33">
        <v>2011</v>
      </c>
      <c r="B12717" s="32" t="s">
        <v>12</v>
      </c>
      <c r="C12717" s="37" t="s">
        <v>34</v>
      </c>
      <c r="D12717" s="37" t="s">
        <v>72</v>
      </c>
      <c r="E12717" s="61"/>
      <c r="F12717" s="70">
        <v>43222.140000000007</v>
      </c>
      <c r="G12717" s="70">
        <v>3887.45</v>
      </c>
      <c r="H12717" s="73">
        <v>6.759197012752606E-2</v>
      </c>
      <c r="I12717" s="70">
        <v>159973.65000000002</v>
      </c>
      <c r="J12717" s="70">
        <v>30198.040000000008</v>
      </c>
      <c r="K12717" s="70">
        <v>9549.4500000000007</v>
      </c>
      <c r="L12717" s="73">
        <v>7.0561069566122334E-2</v>
      </c>
      <c r="M12717" s="70">
        <v>2609.9800000000005</v>
      </c>
    </row>
    <row r="12718" spans="1:13" ht="13.5" customHeight="1" x14ac:dyDescent="0.2">
      <c r="A12718" s="33">
        <v>2011</v>
      </c>
      <c r="B12718" s="32" t="s">
        <v>12</v>
      </c>
      <c r="C12718" s="37" t="s">
        <v>34</v>
      </c>
      <c r="D12718" s="37" t="s">
        <v>73</v>
      </c>
      <c r="E12718" s="61"/>
      <c r="F12718" s="70">
        <v>10077.84</v>
      </c>
      <c r="G12718" s="70">
        <v>821.8900000000001</v>
      </c>
      <c r="H12718" s="73">
        <v>6.9448509275000389E-2</v>
      </c>
      <c r="I12718" s="70">
        <v>65213.179999999986</v>
      </c>
      <c r="J12718" s="70">
        <v>8909.7000000000007</v>
      </c>
      <c r="K12718" s="70">
        <v>4246.29</v>
      </c>
      <c r="L12718" s="73">
        <v>7.5797900105264521E-2</v>
      </c>
      <c r="M12718" s="70">
        <v>264.48</v>
      </c>
    </row>
    <row r="12719" spans="1:13" ht="13.5" customHeight="1" x14ac:dyDescent="0.2">
      <c r="A12719" s="33">
        <v>2011</v>
      </c>
      <c r="B12719" s="32" t="s">
        <v>12</v>
      </c>
      <c r="C12719" s="37" t="s">
        <v>34</v>
      </c>
      <c r="D12719" s="37" t="s">
        <v>74</v>
      </c>
      <c r="E12719" s="61"/>
      <c r="F12719" s="70">
        <v>4233.17</v>
      </c>
      <c r="G12719" s="70">
        <v>286.13000000000005</v>
      </c>
      <c r="H12719" s="73">
        <v>6.4602925231783667E-2</v>
      </c>
      <c r="I12719" s="70">
        <v>25049.020000000004</v>
      </c>
      <c r="J12719" s="70">
        <v>12097.05</v>
      </c>
      <c r="K12719" s="70">
        <v>1962.02</v>
      </c>
      <c r="L12719" s="73">
        <v>6.9290523127691808E-2</v>
      </c>
      <c r="M12719" s="70">
        <v>908.53999999999985</v>
      </c>
    </row>
    <row r="12720" spans="1:13" ht="13.5" customHeight="1" x14ac:dyDescent="0.2">
      <c r="A12720" s="33">
        <v>2011</v>
      </c>
      <c r="B12720" s="32" t="s">
        <v>12</v>
      </c>
      <c r="C12720" s="37" t="s">
        <v>34</v>
      </c>
      <c r="D12720" s="37" t="s">
        <v>75</v>
      </c>
      <c r="E12720" s="61"/>
      <c r="F12720" s="70">
        <v>8218.119999999999</v>
      </c>
      <c r="G12720" s="70">
        <v>612.55999999999995</v>
      </c>
      <c r="H12720" s="73">
        <v>6.5694827578397147E-2</v>
      </c>
      <c r="I12720" s="70">
        <v>34532.65</v>
      </c>
      <c r="J12720" s="70">
        <v>9534.41</v>
      </c>
      <c r="K12720" s="70">
        <v>1087.01</v>
      </c>
      <c r="L12720" s="73">
        <v>7.1221596653459437E-2</v>
      </c>
      <c r="M12720" s="70">
        <v>1577.6399999999999</v>
      </c>
    </row>
    <row r="12721" spans="1:13" ht="13.5" customHeight="1" x14ac:dyDescent="0.2">
      <c r="A12721" s="34">
        <v>2011</v>
      </c>
      <c r="B12721" s="38" t="s">
        <v>12</v>
      </c>
      <c r="C12721" s="38" t="s">
        <v>34</v>
      </c>
      <c r="D12721" s="38" t="s">
        <v>16</v>
      </c>
      <c r="E12721" s="65"/>
      <c r="F12721" s="82">
        <v>65751.27</v>
      </c>
      <c r="G12721" s="82">
        <v>5608.0300000000007</v>
      </c>
      <c r="H12721" s="74">
        <v>6.745147443991184E-2</v>
      </c>
      <c r="I12721" s="82">
        <v>284768.50000000006</v>
      </c>
      <c r="J12721" s="82">
        <v>60739.200000000012</v>
      </c>
      <c r="K12721" s="82">
        <v>16844.77</v>
      </c>
      <c r="L12721" s="74">
        <v>7.1727428472551549E-2</v>
      </c>
      <c r="M12721" s="82">
        <v>5360.64</v>
      </c>
    </row>
    <row r="12722" spans="1:13" ht="13.5" customHeight="1" x14ac:dyDescent="0.2">
      <c r="A12722" s="40">
        <v>2011</v>
      </c>
      <c r="B12722" s="32" t="s">
        <v>12</v>
      </c>
      <c r="C12722" s="37" t="s">
        <v>35</v>
      </c>
      <c r="D12722" s="37" t="s">
        <v>35</v>
      </c>
      <c r="E12722" s="61"/>
      <c r="F12722" s="70">
        <v>808.65</v>
      </c>
      <c r="G12722" s="70">
        <v>43.93</v>
      </c>
      <c r="H12722" s="73">
        <v>0</v>
      </c>
      <c r="I12722" s="70">
        <v>1619.26</v>
      </c>
      <c r="J12722" s="70">
        <v>0</v>
      </c>
      <c r="K12722" s="70">
        <v>0</v>
      </c>
      <c r="L12722" s="73">
        <v>0</v>
      </c>
      <c r="M12722" s="70">
        <v>2809.12</v>
      </c>
    </row>
    <row r="12723" spans="1:13" ht="13.5" customHeight="1" x14ac:dyDescent="0.2">
      <c r="A12723" s="34">
        <v>2011</v>
      </c>
      <c r="B12723" s="38" t="s">
        <v>12</v>
      </c>
      <c r="C12723" s="38" t="s">
        <v>35</v>
      </c>
      <c r="D12723" s="38" t="s">
        <v>16</v>
      </c>
      <c r="E12723" s="65"/>
      <c r="F12723" s="82">
        <v>808.65</v>
      </c>
      <c r="G12723" s="82">
        <v>43.93</v>
      </c>
      <c r="H12723" s="74">
        <v>0</v>
      </c>
      <c r="I12723" s="82">
        <v>1619.26</v>
      </c>
      <c r="J12723" s="82">
        <v>0</v>
      </c>
      <c r="K12723" s="82">
        <v>0</v>
      </c>
      <c r="L12723" s="74">
        <v>0</v>
      </c>
      <c r="M12723" s="82">
        <v>2809.12</v>
      </c>
    </row>
    <row r="12724" spans="1:13" ht="13.5" customHeight="1" x14ac:dyDescent="0.2">
      <c r="A12724" s="40">
        <v>2011</v>
      </c>
      <c r="B12724" s="32" t="s">
        <v>12</v>
      </c>
      <c r="C12724" s="37" t="s">
        <v>36</v>
      </c>
      <c r="D12724" s="37" t="s">
        <v>76</v>
      </c>
      <c r="E12724" s="61"/>
      <c r="F12724" s="70">
        <v>18537.940000000002</v>
      </c>
      <c r="G12724" s="70">
        <v>977.55000000000007</v>
      </c>
      <c r="H12724" s="73">
        <v>7.0696149571442976E-2</v>
      </c>
      <c r="I12724" s="70">
        <v>54171.130000000005</v>
      </c>
      <c r="J12724" s="70">
        <v>7712.18</v>
      </c>
      <c r="K12724" s="70">
        <v>2444.94</v>
      </c>
      <c r="L12724" s="73">
        <v>8.2035166463156603E-2</v>
      </c>
      <c r="M12724" s="70">
        <v>1573.24</v>
      </c>
    </row>
    <row r="12725" spans="1:13" ht="13.5" customHeight="1" x14ac:dyDescent="0.2">
      <c r="A12725" s="40">
        <v>2011</v>
      </c>
      <c r="B12725" s="32" t="s">
        <v>12</v>
      </c>
      <c r="C12725" s="37" t="s">
        <v>36</v>
      </c>
      <c r="D12725" s="37" t="s">
        <v>77</v>
      </c>
      <c r="E12725" s="61"/>
      <c r="F12725" s="70">
        <v>5132.0700000000015</v>
      </c>
      <c r="G12725" s="70">
        <v>265.43</v>
      </c>
      <c r="H12725" s="73">
        <v>7.4706808707735065E-2</v>
      </c>
      <c r="I12725" s="70">
        <v>23814.3</v>
      </c>
      <c r="J12725" s="70">
        <v>4043.92</v>
      </c>
      <c r="K12725" s="70">
        <v>1017.8699999999999</v>
      </c>
      <c r="L12725" s="73">
        <v>7.9839439177276691E-2</v>
      </c>
      <c r="M12725" s="70">
        <v>342.65000000000003</v>
      </c>
    </row>
    <row r="12726" spans="1:13" ht="13.5" customHeight="1" x14ac:dyDescent="0.2">
      <c r="A12726" s="40">
        <v>2011</v>
      </c>
      <c r="B12726" s="32" t="s">
        <v>12</v>
      </c>
      <c r="C12726" s="37" t="s">
        <v>36</v>
      </c>
      <c r="D12726" s="37" t="s">
        <v>78</v>
      </c>
      <c r="E12726" s="61"/>
      <c r="F12726" s="70">
        <v>19552.259999999998</v>
      </c>
      <c r="G12726" s="70">
        <v>976.09999999999991</v>
      </c>
      <c r="H12726" s="73">
        <v>7.2157736906406561E-2</v>
      </c>
      <c r="I12726" s="70">
        <v>97690.43</v>
      </c>
      <c r="J12726" s="70">
        <v>12289.15</v>
      </c>
      <c r="K12726" s="70">
        <v>3642.3599999999997</v>
      </c>
      <c r="L12726" s="73">
        <v>7.6659767447925284E-2</v>
      </c>
      <c r="M12726" s="70">
        <v>513.76</v>
      </c>
    </row>
    <row r="12727" spans="1:13" ht="13.5" customHeight="1" x14ac:dyDescent="0.2">
      <c r="A12727" s="34">
        <v>2011</v>
      </c>
      <c r="B12727" s="38" t="s">
        <v>12</v>
      </c>
      <c r="C12727" s="38" t="s">
        <v>36</v>
      </c>
      <c r="D12727" s="38" t="s">
        <v>16</v>
      </c>
      <c r="E12727" s="65"/>
      <c r="F12727" s="82">
        <v>43222.270000000004</v>
      </c>
      <c r="G12727" s="82">
        <v>2219.08</v>
      </c>
      <c r="H12727" s="74">
        <v>7.1832813065632925E-2</v>
      </c>
      <c r="I12727" s="82">
        <v>175675.86</v>
      </c>
      <c r="J12727" s="82">
        <v>24045.25</v>
      </c>
      <c r="K12727" s="82">
        <v>7105.17</v>
      </c>
      <c r="L12727" s="74">
        <v>7.8745851723812557E-2</v>
      </c>
      <c r="M12727" s="82">
        <v>2429.65</v>
      </c>
    </row>
    <row r="12728" spans="1:13" ht="13.5" customHeight="1" x14ac:dyDescent="0.2">
      <c r="A12728" s="40">
        <v>2011</v>
      </c>
      <c r="B12728" s="32" t="s">
        <v>12</v>
      </c>
      <c r="C12728" s="37" t="s">
        <v>37</v>
      </c>
      <c r="D12728" s="37" t="s">
        <v>79</v>
      </c>
      <c r="E12728" s="61"/>
      <c r="F12728" s="70">
        <v>5666.2799999999988</v>
      </c>
      <c r="G12728" s="70">
        <v>177.94</v>
      </c>
      <c r="H12728" s="73">
        <v>6.7814011108411412E-2</v>
      </c>
      <c r="I12728" s="70">
        <v>34130.93</v>
      </c>
      <c r="J12728" s="70">
        <v>9030.0299999999988</v>
      </c>
      <c r="K12728" s="70">
        <v>803.37000000000012</v>
      </c>
      <c r="L12728" s="73">
        <v>7.3312224110395299E-2</v>
      </c>
      <c r="M12728" s="70">
        <v>595.80000000000007</v>
      </c>
    </row>
    <row r="12729" spans="1:13" ht="13.5" customHeight="1" x14ac:dyDescent="0.2">
      <c r="A12729" s="40">
        <v>2011</v>
      </c>
      <c r="B12729" s="32" t="s">
        <v>12</v>
      </c>
      <c r="C12729" s="37" t="s">
        <v>37</v>
      </c>
      <c r="D12729" s="37" t="s">
        <v>80</v>
      </c>
      <c r="E12729" s="61"/>
      <c r="F12729" s="70">
        <v>3539.5100000000007</v>
      </c>
      <c r="G12729" s="70">
        <v>174.22</v>
      </c>
      <c r="H12729" s="73">
        <v>6.7185821263258241E-2</v>
      </c>
      <c r="I12729" s="70">
        <v>18193.93</v>
      </c>
      <c r="J12729" s="70">
        <v>4799.92</v>
      </c>
      <c r="K12729" s="70">
        <v>868.99</v>
      </c>
      <c r="L12729" s="73">
        <v>7.3434931320500843E-2</v>
      </c>
      <c r="M12729" s="70">
        <v>227.36</v>
      </c>
    </row>
    <row r="12730" spans="1:13" ht="13.5" customHeight="1" x14ac:dyDescent="0.2">
      <c r="A12730" s="34">
        <v>2011</v>
      </c>
      <c r="B12730" s="38" t="s">
        <v>12</v>
      </c>
      <c r="C12730" s="38" t="s">
        <v>37</v>
      </c>
      <c r="D12730" s="38" t="s">
        <v>16</v>
      </c>
      <c r="E12730" s="65"/>
      <c r="F12730" s="82">
        <v>9205.7899999999991</v>
      </c>
      <c r="G12730" s="82">
        <v>352.15999999999997</v>
      </c>
      <c r="H12730" s="74">
        <v>6.756992869809951E-2</v>
      </c>
      <c r="I12730" s="82">
        <v>52324.86</v>
      </c>
      <c r="J12730" s="82">
        <v>13829.949999999999</v>
      </c>
      <c r="K12730" s="82">
        <v>1672.3600000000001</v>
      </c>
      <c r="L12730" s="74">
        <v>7.335481918722879E-2</v>
      </c>
      <c r="M12730" s="82">
        <v>823.16000000000008</v>
      </c>
    </row>
    <row r="12731" spans="1:13" ht="13.5" customHeight="1" x14ac:dyDescent="0.2">
      <c r="A12731" s="40">
        <v>2011</v>
      </c>
      <c r="B12731" s="32" t="s">
        <v>12</v>
      </c>
      <c r="C12731" s="37" t="s">
        <v>38</v>
      </c>
      <c r="D12731" s="37" t="s">
        <v>81</v>
      </c>
      <c r="E12731" s="61"/>
      <c r="F12731" s="70">
        <v>8934.8000000000011</v>
      </c>
      <c r="G12731" s="70">
        <v>654.29999999999995</v>
      </c>
      <c r="H12731" s="73">
        <v>6.8149252797447088E-2</v>
      </c>
      <c r="I12731" s="70">
        <v>45504.240000000005</v>
      </c>
      <c r="J12731" s="70">
        <v>16798.329999999998</v>
      </c>
      <c r="K12731" s="70">
        <v>5046.1600000000008</v>
      </c>
      <c r="L12731" s="73">
        <v>7.305033126911642E-2</v>
      </c>
      <c r="M12731" s="70">
        <v>19093.550000000003</v>
      </c>
    </row>
    <row r="12732" spans="1:13" ht="13.5" customHeight="1" x14ac:dyDescent="0.2">
      <c r="A12732" s="40">
        <v>2011</v>
      </c>
      <c r="B12732" s="32" t="s">
        <v>12</v>
      </c>
      <c r="C12732" s="37" t="s">
        <v>38</v>
      </c>
      <c r="D12732" s="37" t="s">
        <v>82</v>
      </c>
      <c r="E12732" s="61"/>
      <c r="F12732" s="70">
        <v>2612.0300000000002</v>
      </c>
      <c r="G12732" s="70">
        <v>164.99</v>
      </c>
      <c r="H12732" s="73">
        <v>6.7341970889658709E-2</v>
      </c>
      <c r="I12732" s="70">
        <v>18810.52</v>
      </c>
      <c r="J12732" s="70">
        <v>7558.53</v>
      </c>
      <c r="K12732" s="70">
        <v>3955.5799999999995</v>
      </c>
      <c r="L12732" s="73">
        <v>7.401838043162301E-2</v>
      </c>
      <c r="M12732" s="70">
        <v>25224.469999999998</v>
      </c>
    </row>
    <row r="12733" spans="1:13" ht="13.5" customHeight="1" x14ac:dyDescent="0.2">
      <c r="A12733" s="33">
        <v>2011</v>
      </c>
      <c r="B12733" s="32" t="s">
        <v>12</v>
      </c>
      <c r="C12733" s="37" t="s">
        <v>38</v>
      </c>
      <c r="D12733" s="37" t="s">
        <v>83</v>
      </c>
      <c r="E12733" s="61"/>
      <c r="F12733" s="70">
        <v>2677.0599999999995</v>
      </c>
      <c r="G12733" s="70">
        <v>263.43</v>
      </c>
      <c r="H12733" s="73">
        <v>6.7471747905961263E-2</v>
      </c>
      <c r="I12733" s="70">
        <v>14466.539999999997</v>
      </c>
      <c r="J12733" s="70">
        <v>4230.16</v>
      </c>
      <c r="K12733" s="70">
        <v>5575.7800000000007</v>
      </c>
      <c r="L12733" s="73">
        <v>7.501777500471582E-2</v>
      </c>
      <c r="M12733" s="70">
        <v>3323.36</v>
      </c>
    </row>
    <row r="12734" spans="1:13" ht="13.5" customHeight="1" x14ac:dyDescent="0.2">
      <c r="A12734" s="33">
        <v>2011</v>
      </c>
      <c r="B12734" s="32" t="s">
        <v>12</v>
      </c>
      <c r="C12734" s="37" t="s">
        <v>38</v>
      </c>
      <c r="D12734" s="37" t="s">
        <v>84</v>
      </c>
      <c r="E12734" s="61"/>
      <c r="F12734" s="70">
        <v>8247.2099999999991</v>
      </c>
      <c r="G12734" s="70">
        <v>548.90000000000009</v>
      </c>
      <c r="H12734" s="73">
        <v>6.6715855076846478E-2</v>
      </c>
      <c r="I12734" s="70">
        <v>40489.979999999996</v>
      </c>
      <c r="J12734" s="70">
        <v>12070.470000000001</v>
      </c>
      <c r="K12734" s="70">
        <v>4814.5399999999991</v>
      </c>
      <c r="L12734" s="73">
        <v>7.5513462292430472E-2</v>
      </c>
      <c r="M12734" s="70">
        <v>3026.4799999999996</v>
      </c>
    </row>
    <row r="12735" spans="1:13" ht="13.5" customHeight="1" x14ac:dyDescent="0.2">
      <c r="A12735" s="34">
        <v>2011</v>
      </c>
      <c r="B12735" s="38" t="s">
        <v>12</v>
      </c>
      <c r="C12735" s="38" t="s">
        <v>38</v>
      </c>
      <c r="D12735" s="38" t="s">
        <v>16</v>
      </c>
      <c r="E12735" s="65"/>
      <c r="F12735" s="82">
        <v>22471.1</v>
      </c>
      <c r="G12735" s="82">
        <v>1631.6200000000001</v>
      </c>
      <c r="H12735" s="74">
        <v>6.7450478618180834E-2</v>
      </c>
      <c r="I12735" s="82">
        <v>119271.28</v>
      </c>
      <c r="J12735" s="82">
        <v>40657.49</v>
      </c>
      <c r="K12735" s="82">
        <v>19392.059999999998</v>
      </c>
      <c r="L12735" s="74">
        <v>7.4277093508883743E-2</v>
      </c>
      <c r="M12735" s="82">
        <v>50667.86</v>
      </c>
    </row>
    <row r="12736" spans="1:13" ht="13.5" customHeight="1" x14ac:dyDescent="0.2">
      <c r="A12736" s="33">
        <v>2011</v>
      </c>
      <c r="B12736" s="32" t="s">
        <v>12</v>
      </c>
      <c r="C12736" s="37" t="s">
        <v>39</v>
      </c>
      <c r="D12736" s="37" t="s">
        <v>39</v>
      </c>
      <c r="E12736" s="61"/>
      <c r="F12736" s="70">
        <v>2560.34</v>
      </c>
      <c r="G12736" s="70">
        <v>184.79000000000002</v>
      </c>
      <c r="H12736" s="73">
        <v>6.8590558552782566E-2</v>
      </c>
      <c r="I12736" s="70">
        <v>13474.439999999999</v>
      </c>
      <c r="J12736" s="70">
        <v>3799.9700000000003</v>
      </c>
      <c r="K12736" s="70">
        <v>1849.44</v>
      </c>
      <c r="L12736" s="73">
        <v>7.4849131502260163E-2</v>
      </c>
      <c r="M12736" s="70">
        <v>952.63</v>
      </c>
    </row>
    <row r="12737" spans="1:13" ht="13.5" customHeight="1" x14ac:dyDescent="0.2">
      <c r="A12737" s="34">
        <v>2011</v>
      </c>
      <c r="B12737" s="38" t="s">
        <v>12</v>
      </c>
      <c r="C12737" s="38" t="s">
        <v>39</v>
      </c>
      <c r="D12737" s="38" t="s">
        <v>16</v>
      </c>
      <c r="E12737" s="65"/>
      <c r="F12737" s="82">
        <v>2560.34</v>
      </c>
      <c r="G12737" s="82">
        <v>184.79000000000002</v>
      </c>
      <c r="H12737" s="74">
        <v>6.8590558552782566E-2</v>
      </c>
      <c r="I12737" s="82">
        <v>13474.439999999999</v>
      </c>
      <c r="J12737" s="82">
        <v>3799.9700000000003</v>
      </c>
      <c r="K12737" s="82">
        <v>1849.44</v>
      </c>
      <c r="L12737" s="74">
        <v>7.4849131502260163E-2</v>
      </c>
      <c r="M12737" s="82">
        <v>952.63</v>
      </c>
    </row>
    <row r="12738" spans="1:13" ht="13.5" customHeight="1" x14ac:dyDescent="0.2">
      <c r="A12738" s="33">
        <v>2011</v>
      </c>
      <c r="B12738" s="32" t="s">
        <v>12</v>
      </c>
      <c r="C12738" s="37" t="s">
        <v>40</v>
      </c>
      <c r="D12738" s="37" t="s">
        <v>40</v>
      </c>
      <c r="E12738" s="61"/>
      <c r="F12738" s="70">
        <v>48212.2</v>
      </c>
      <c r="G12738" s="70">
        <v>3233.4</v>
      </c>
      <c r="H12738" s="73">
        <v>6.926607821350593E-2</v>
      </c>
      <c r="I12738" s="70">
        <v>178175.21</v>
      </c>
      <c r="J12738" s="70">
        <v>14297.07</v>
      </c>
      <c r="K12738" s="70">
        <v>20816.32</v>
      </c>
      <c r="L12738" s="73">
        <v>7.5154810198532609E-2</v>
      </c>
      <c r="M12738" s="70">
        <v>1071.4000000000001</v>
      </c>
    </row>
    <row r="12739" spans="1:13" ht="13.5" customHeight="1" x14ac:dyDescent="0.2">
      <c r="A12739" s="34">
        <v>2011</v>
      </c>
      <c r="B12739" s="38" t="s">
        <v>12</v>
      </c>
      <c r="C12739" s="38" t="s">
        <v>40</v>
      </c>
      <c r="D12739" s="38" t="s">
        <v>16</v>
      </c>
      <c r="E12739" s="65"/>
      <c r="F12739" s="82">
        <v>48212.2</v>
      </c>
      <c r="G12739" s="82">
        <v>3233.4</v>
      </c>
      <c r="H12739" s="74">
        <v>6.926607821350593E-2</v>
      </c>
      <c r="I12739" s="82">
        <v>178175.21</v>
      </c>
      <c r="J12739" s="82">
        <v>14297.07</v>
      </c>
      <c r="K12739" s="82">
        <v>20816.32</v>
      </c>
      <c r="L12739" s="74">
        <v>7.5154810198532609E-2</v>
      </c>
      <c r="M12739" s="82">
        <v>1071.4000000000001</v>
      </c>
    </row>
    <row r="12740" spans="1:13" ht="13.5" customHeight="1" x14ac:dyDescent="0.2">
      <c r="A12740" s="33">
        <v>2011</v>
      </c>
      <c r="B12740" s="32" t="s">
        <v>12</v>
      </c>
      <c r="C12740" s="37" t="s">
        <v>41</v>
      </c>
      <c r="D12740" s="37" t="s">
        <v>41</v>
      </c>
      <c r="E12740" s="61"/>
      <c r="F12740" s="70">
        <v>346.8</v>
      </c>
      <c r="G12740" s="70">
        <v>0</v>
      </c>
      <c r="H12740" s="73">
        <v>0</v>
      </c>
      <c r="I12740" s="70">
        <v>552.13</v>
      </c>
      <c r="J12740" s="70">
        <v>0</v>
      </c>
      <c r="K12740" s="70">
        <v>0</v>
      </c>
      <c r="L12740" s="73">
        <v>0</v>
      </c>
      <c r="M12740" s="70">
        <v>2416.84</v>
      </c>
    </row>
    <row r="12741" spans="1:13" ht="13.5" customHeight="1" x14ac:dyDescent="0.2">
      <c r="A12741" s="34">
        <v>2011</v>
      </c>
      <c r="B12741" s="38" t="s">
        <v>12</v>
      </c>
      <c r="C12741" s="38" t="s">
        <v>41</v>
      </c>
      <c r="D12741" s="38" t="s">
        <v>16</v>
      </c>
      <c r="E12741" s="65"/>
      <c r="F12741" s="82">
        <v>346.8</v>
      </c>
      <c r="G12741" s="82">
        <v>0</v>
      </c>
      <c r="H12741" s="74">
        <v>0</v>
      </c>
      <c r="I12741" s="82">
        <v>552.13</v>
      </c>
      <c r="J12741" s="82">
        <v>0</v>
      </c>
      <c r="K12741" s="82">
        <v>0</v>
      </c>
      <c r="L12741" s="74">
        <v>0</v>
      </c>
      <c r="M12741" s="82">
        <v>2416.84</v>
      </c>
    </row>
    <row r="12742" spans="1:13" ht="13.5" customHeight="1" x14ac:dyDescent="0.2">
      <c r="A12742" s="33">
        <v>2011</v>
      </c>
      <c r="B12742" s="32" t="s">
        <v>12</v>
      </c>
      <c r="C12742" s="37" t="s">
        <v>42</v>
      </c>
      <c r="D12742" s="37" t="s">
        <v>42</v>
      </c>
      <c r="E12742" s="61"/>
      <c r="F12742" s="70">
        <v>10422.64</v>
      </c>
      <c r="G12742" s="70">
        <v>624.72</v>
      </c>
      <c r="H12742" s="73">
        <v>7.0619395169356752E-2</v>
      </c>
      <c r="I12742" s="70">
        <v>69944.28</v>
      </c>
      <c r="J12742" s="70">
        <v>12472.37</v>
      </c>
      <c r="K12742" s="70">
        <v>940.92000000000007</v>
      </c>
      <c r="L12742" s="73">
        <v>7.5024108637498796E-2</v>
      </c>
      <c r="M12742" s="70">
        <v>2015.7800000000002</v>
      </c>
    </row>
    <row r="12743" spans="1:13" ht="13.5" customHeight="1" x14ac:dyDescent="0.2">
      <c r="A12743" s="34">
        <v>2011</v>
      </c>
      <c r="B12743" s="38" t="s">
        <v>12</v>
      </c>
      <c r="C12743" s="38" t="s">
        <v>42</v>
      </c>
      <c r="D12743" s="38" t="s">
        <v>16</v>
      </c>
      <c r="E12743" s="65"/>
      <c r="F12743" s="82">
        <v>10422.64</v>
      </c>
      <c r="G12743" s="82">
        <v>624.72</v>
      </c>
      <c r="H12743" s="74">
        <v>7.0619395169356752E-2</v>
      </c>
      <c r="I12743" s="82">
        <v>69944.28</v>
      </c>
      <c r="J12743" s="82">
        <v>12472.37</v>
      </c>
      <c r="K12743" s="82">
        <v>940.92000000000007</v>
      </c>
      <c r="L12743" s="74">
        <v>7.5024108637498796E-2</v>
      </c>
      <c r="M12743" s="82">
        <v>2015.7800000000002</v>
      </c>
    </row>
    <row r="12744" spans="1:13" ht="13.5" customHeight="1" x14ac:dyDescent="0.2">
      <c r="A12744" s="33">
        <v>2011</v>
      </c>
      <c r="B12744" s="32" t="s">
        <v>12</v>
      </c>
      <c r="C12744" s="37" t="s">
        <v>43</v>
      </c>
      <c r="D12744" s="37" t="s">
        <v>43</v>
      </c>
      <c r="E12744" s="61"/>
      <c r="F12744" s="70">
        <v>6425.3399999999992</v>
      </c>
      <c r="G12744" s="70">
        <v>318.27999999999997</v>
      </c>
      <c r="H12744" s="73">
        <v>6.6588864734371145E-2</v>
      </c>
      <c r="I12744" s="70">
        <v>53622.22</v>
      </c>
      <c r="J12744" s="70">
        <v>10498.14</v>
      </c>
      <c r="K12744" s="70">
        <v>2392.11</v>
      </c>
      <c r="L12744" s="73">
        <v>7.2390131485252529E-2</v>
      </c>
      <c r="M12744" s="70">
        <v>1169.8200000000002</v>
      </c>
    </row>
    <row r="12745" spans="1:13" ht="13.5" customHeight="1" x14ac:dyDescent="0.2">
      <c r="A12745" s="34">
        <v>2011</v>
      </c>
      <c r="B12745" s="38" t="s">
        <v>12</v>
      </c>
      <c r="C12745" s="38" t="s">
        <v>43</v>
      </c>
      <c r="D12745" s="38" t="s">
        <v>16</v>
      </c>
      <c r="E12745" s="65"/>
      <c r="F12745" s="82">
        <v>6425.3399999999992</v>
      </c>
      <c r="G12745" s="82">
        <v>318.27999999999997</v>
      </c>
      <c r="H12745" s="74">
        <v>6.6588864734371145E-2</v>
      </c>
      <c r="I12745" s="82">
        <v>53622.22</v>
      </c>
      <c r="J12745" s="82">
        <v>10498.14</v>
      </c>
      <c r="K12745" s="82">
        <v>2392.11</v>
      </c>
      <c r="L12745" s="74">
        <v>7.2390131485252529E-2</v>
      </c>
      <c r="M12745" s="82">
        <v>1169.8200000000002</v>
      </c>
    </row>
    <row r="12746" spans="1:13" ht="13.5" customHeight="1" x14ac:dyDescent="0.2">
      <c r="A12746" s="40">
        <v>2011</v>
      </c>
      <c r="B12746" s="32" t="s">
        <v>12</v>
      </c>
      <c r="C12746" s="37" t="s">
        <v>44</v>
      </c>
      <c r="D12746" s="37" t="s">
        <v>85</v>
      </c>
      <c r="E12746" s="61"/>
      <c r="F12746" s="70">
        <v>2734.62</v>
      </c>
      <c r="G12746" s="70">
        <v>228.93000000000004</v>
      </c>
      <c r="H12746" s="73">
        <v>7.1265855203741915E-2</v>
      </c>
      <c r="I12746" s="70">
        <v>28984.629999999997</v>
      </c>
      <c r="J12746" s="70">
        <v>2196.41</v>
      </c>
      <c r="K12746" s="70">
        <v>927.06000000000006</v>
      </c>
      <c r="L12746" s="73">
        <v>6.8551782663294605E-2</v>
      </c>
      <c r="M12746" s="70">
        <v>109.04</v>
      </c>
    </row>
    <row r="12747" spans="1:13" ht="13.5" customHeight="1" x14ac:dyDescent="0.2">
      <c r="A12747" s="40">
        <v>2011</v>
      </c>
      <c r="B12747" s="41" t="s">
        <v>12</v>
      </c>
      <c r="C12747" s="37" t="s">
        <v>44</v>
      </c>
      <c r="D12747" s="37" t="s">
        <v>86</v>
      </c>
      <c r="E12747" s="61"/>
      <c r="F12747" s="70">
        <v>6093.16</v>
      </c>
      <c r="G12747" s="70">
        <v>504.46999999999997</v>
      </c>
      <c r="H12747" s="73">
        <v>6.9306705589734494E-2</v>
      </c>
      <c r="I12747" s="70">
        <v>46562.28</v>
      </c>
      <c r="J12747" s="70">
        <v>3098.16</v>
      </c>
      <c r="K12747" s="70">
        <v>725.41000000000008</v>
      </c>
      <c r="L12747" s="73">
        <v>8.0528163653380738E-2</v>
      </c>
      <c r="M12747" s="70">
        <v>6.02</v>
      </c>
    </row>
    <row r="12748" spans="1:13" ht="13.5" customHeight="1" x14ac:dyDescent="0.2">
      <c r="A12748" s="40">
        <v>2011</v>
      </c>
      <c r="B12748" s="32" t="s">
        <v>12</v>
      </c>
      <c r="C12748" s="37" t="s">
        <v>44</v>
      </c>
      <c r="D12748" s="37" t="s">
        <v>87</v>
      </c>
      <c r="E12748" s="61"/>
      <c r="F12748" s="70">
        <v>7094.6900000000005</v>
      </c>
      <c r="G12748" s="70">
        <v>538.49999999999989</v>
      </c>
      <c r="H12748" s="73">
        <v>7.0405688840445471E-2</v>
      </c>
      <c r="I12748" s="70">
        <v>40415.17</v>
      </c>
      <c r="J12748" s="70">
        <v>10251.949999999999</v>
      </c>
      <c r="K12748" s="70">
        <v>2751.56</v>
      </c>
      <c r="L12748" s="73">
        <v>7.7671144646827242E-2</v>
      </c>
      <c r="M12748" s="70">
        <v>2648.63</v>
      </c>
    </row>
    <row r="12749" spans="1:13" ht="13.5" customHeight="1" x14ac:dyDescent="0.2">
      <c r="A12749" s="34">
        <v>2011</v>
      </c>
      <c r="B12749" s="38" t="s">
        <v>12</v>
      </c>
      <c r="C12749" s="38" t="s">
        <v>44</v>
      </c>
      <c r="D12749" s="38" t="s">
        <v>16</v>
      </c>
      <c r="E12749" s="65"/>
      <c r="F12749" s="82">
        <v>15922.47</v>
      </c>
      <c r="G12749" s="82">
        <v>1271.8999999999999</v>
      </c>
      <c r="H12749" s="74">
        <v>7.0132513097224763E-2</v>
      </c>
      <c r="I12749" s="82">
        <v>115962.08</v>
      </c>
      <c r="J12749" s="82">
        <v>15546.519999999999</v>
      </c>
      <c r="K12749" s="82">
        <v>4404.0300000000007</v>
      </c>
      <c r="L12749" s="74">
        <v>7.6557639475684364E-2</v>
      </c>
      <c r="M12749" s="82">
        <v>2763.69</v>
      </c>
    </row>
    <row r="12750" spans="1:13" ht="13.5" customHeight="1" x14ac:dyDescent="0.2">
      <c r="A12750" s="44">
        <v>2011</v>
      </c>
      <c r="B12750" s="45" t="s">
        <v>12</v>
      </c>
      <c r="C12750" s="44" t="s">
        <v>45</v>
      </c>
      <c r="D12750" s="45" t="s">
        <v>16</v>
      </c>
      <c r="E12750" s="66"/>
      <c r="F12750" s="67">
        <v>401561.80999999947</v>
      </c>
      <c r="G12750" s="66">
        <v>36864.759999999995</v>
      </c>
      <c r="H12750" s="75">
        <v>6.4500884484316276E-2</v>
      </c>
      <c r="I12750" s="67">
        <v>1843807.8299999991</v>
      </c>
      <c r="J12750" s="66">
        <v>421736.0400000001</v>
      </c>
      <c r="K12750" s="66">
        <v>149103.4</v>
      </c>
      <c r="L12750" s="75">
        <v>7.3965695644367863E-2</v>
      </c>
      <c r="M12750" s="66">
        <v>227937.25999999983</v>
      </c>
    </row>
    <row r="12751" spans="1:13" ht="13.5" customHeight="1" x14ac:dyDescent="0.2">
      <c r="A12751" s="31">
        <v>2011</v>
      </c>
      <c r="B12751" s="32" t="s">
        <v>13</v>
      </c>
      <c r="C12751" s="36" t="s">
        <v>26</v>
      </c>
      <c r="D12751" s="36" t="s">
        <v>47</v>
      </c>
      <c r="E12751" s="61"/>
      <c r="F12751" s="70">
        <v>3847.49</v>
      </c>
      <c r="G12751" s="70">
        <v>267.86</v>
      </c>
      <c r="H12751" s="73">
        <v>6.9063384645291409E-2</v>
      </c>
      <c r="I12751" s="70">
        <v>28796.460000000006</v>
      </c>
      <c r="J12751" s="70">
        <v>6097.38</v>
      </c>
      <c r="K12751" s="70">
        <v>1035.1300000000001</v>
      </c>
      <c r="L12751" s="73">
        <v>8.4038726180084733E-2</v>
      </c>
      <c r="M12751" s="70">
        <v>2338.8199999999997</v>
      </c>
    </row>
    <row r="12752" spans="1:13" ht="13.5" customHeight="1" x14ac:dyDescent="0.2">
      <c r="A12752" s="33">
        <v>2011</v>
      </c>
      <c r="B12752" s="32" t="s">
        <v>13</v>
      </c>
      <c r="C12752" s="37" t="s">
        <v>26</v>
      </c>
      <c r="D12752" s="37" t="s">
        <v>48</v>
      </c>
      <c r="E12752" s="61"/>
      <c r="F12752" s="70">
        <v>8319.630000000001</v>
      </c>
      <c r="G12752" s="70">
        <v>293.54999999999995</v>
      </c>
      <c r="H12752" s="73">
        <v>6.80886734051767E-2</v>
      </c>
      <c r="I12752" s="70">
        <v>31079.71</v>
      </c>
      <c r="J12752" s="70">
        <v>11537.49</v>
      </c>
      <c r="K12752" s="70">
        <v>2335.41</v>
      </c>
      <c r="L12752" s="73">
        <v>8.5770615847209311E-2</v>
      </c>
      <c r="M12752" s="70">
        <v>216.3</v>
      </c>
    </row>
    <row r="12753" spans="1:13" ht="13.5" customHeight="1" x14ac:dyDescent="0.2">
      <c r="A12753" s="33">
        <v>2011</v>
      </c>
      <c r="B12753" s="32" t="s">
        <v>13</v>
      </c>
      <c r="C12753" s="37" t="s">
        <v>26</v>
      </c>
      <c r="D12753" s="37" t="s">
        <v>49</v>
      </c>
      <c r="E12753" s="61"/>
      <c r="F12753" s="70">
        <v>4982.09</v>
      </c>
      <c r="G12753" s="70">
        <v>198.29000000000002</v>
      </c>
      <c r="H12753" s="73">
        <v>6.6327180631536697E-2</v>
      </c>
      <c r="I12753" s="70">
        <v>28988.92</v>
      </c>
      <c r="J12753" s="70">
        <v>9855.01</v>
      </c>
      <c r="K12753" s="70">
        <v>1406.7599999999998</v>
      </c>
      <c r="L12753" s="73">
        <v>8.0702009958660018E-2</v>
      </c>
      <c r="M12753" s="70">
        <v>370.26</v>
      </c>
    </row>
    <row r="12754" spans="1:13" ht="13.5" customHeight="1" x14ac:dyDescent="0.2">
      <c r="A12754" s="33">
        <v>2011</v>
      </c>
      <c r="B12754" s="32" t="s">
        <v>13</v>
      </c>
      <c r="C12754" s="37" t="s">
        <v>26</v>
      </c>
      <c r="D12754" s="37" t="s">
        <v>50</v>
      </c>
      <c r="E12754" s="61"/>
      <c r="F12754" s="70">
        <v>6044.8200000000006</v>
      </c>
      <c r="G12754" s="70">
        <v>295.80999999999995</v>
      </c>
      <c r="H12754" s="73">
        <v>6.9780132258150995E-2</v>
      </c>
      <c r="I12754" s="70">
        <v>31581.679999999997</v>
      </c>
      <c r="J12754" s="70">
        <v>9145.31</v>
      </c>
      <c r="K12754" s="70">
        <v>5207.0399999999991</v>
      </c>
      <c r="L12754" s="73">
        <v>8.7432274413517697E-2</v>
      </c>
      <c r="M12754" s="70">
        <v>5022.5199999999995</v>
      </c>
    </row>
    <row r="12755" spans="1:13" ht="13.5" customHeight="1" x14ac:dyDescent="0.2">
      <c r="A12755" s="33">
        <v>2011</v>
      </c>
      <c r="B12755" s="32" t="s">
        <v>13</v>
      </c>
      <c r="C12755" s="37" t="s">
        <v>26</v>
      </c>
      <c r="D12755" s="37" t="s">
        <v>51</v>
      </c>
      <c r="E12755" s="61"/>
      <c r="F12755" s="70">
        <v>4461.0699999999988</v>
      </c>
      <c r="G12755" s="70">
        <v>117.36999999999998</v>
      </c>
      <c r="H12755" s="73">
        <v>6.6904884633193856E-2</v>
      </c>
      <c r="I12755" s="70">
        <v>35644.480000000003</v>
      </c>
      <c r="J12755" s="70">
        <v>6957.47</v>
      </c>
      <c r="K12755" s="70">
        <v>451.42999999999995</v>
      </c>
      <c r="L12755" s="73">
        <v>8.7675006699991023E-2</v>
      </c>
      <c r="M12755" s="70">
        <v>2527.34</v>
      </c>
    </row>
    <row r="12756" spans="1:13" ht="13.5" customHeight="1" x14ac:dyDescent="0.2">
      <c r="A12756" s="33">
        <v>2011</v>
      </c>
      <c r="B12756" s="32" t="s">
        <v>13</v>
      </c>
      <c r="C12756" s="37" t="s">
        <v>26</v>
      </c>
      <c r="D12756" s="37" t="s">
        <v>52</v>
      </c>
      <c r="E12756" s="61"/>
      <c r="F12756" s="70">
        <v>4035.39</v>
      </c>
      <c r="G12756" s="70">
        <v>142.85</v>
      </c>
      <c r="H12756" s="73">
        <v>6.7432698935436935E-2</v>
      </c>
      <c r="I12756" s="70">
        <v>27026.12</v>
      </c>
      <c r="J12756" s="70">
        <v>7161.17</v>
      </c>
      <c r="K12756" s="70">
        <v>1688.6100000000001</v>
      </c>
      <c r="L12756" s="73">
        <v>8.270511023565183E-2</v>
      </c>
      <c r="M12756" s="70">
        <v>1801.1</v>
      </c>
    </row>
    <row r="12757" spans="1:13" ht="13.5" customHeight="1" x14ac:dyDescent="0.2">
      <c r="A12757" s="33">
        <v>2011</v>
      </c>
      <c r="B12757" s="32" t="s">
        <v>13</v>
      </c>
      <c r="C12757" s="37" t="s">
        <v>26</v>
      </c>
      <c r="D12757" s="37" t="s">
        <v>53</v>
      </c>
      <c r="E12757" s="61"/>
      <c r="F12757" s="70">
        <v>12955.089999999998</v>
      </c>
      <c r="G12757" s="70">
        <v>817.34999999999991</v>
      </c>
      <c r="H12757" s="73">
        <v>6.8860710229995542E-2</v>
      </c>
      <c r="I12757" s="70">
        <v>43789.369999999995</v>
      </c>
      <c r="J12757" s="70">
        <v>4697.57</v>
      </c>
      <c r="K12757" s="70">
        <v>1321.8</v>
      </c>
      <c r="L12757" s="73">
        <v>8.7792631864983234E-2</v>
      </c>
      <c r="M12757" s="70">
        <v>674.26</v>
      </c>
    </row>
    <row r="12758" spans="1:13" ht="13.5" customHeight="1" x14ac:dyDescent="0.2">
      <c r="A12758" s="33">
        <v>2011</v>
      </c>
      <c r="B12758" s="32" t="s">
        <v>13</v>
      </c>
      <c r="C12758" s="37" t="s">
        <v>26</v>
      </c>
      <c r="D12758" s="37" t="s">
        <v>54</v>
      </c>
      <c r="E12758" s="61"/>
      <c r="F12758" s="70">
        <v>12901.709999999997</v>
      </c>
      <c r="G12758" s="70">
        <v>414.15999999999997</v>
      </c>
      <c r="H12758" s="73">
        <v>6.7653108659066222E-2</v>
      </c>
      <c r="I12758" s="70">
        <v>57424.73000000001</v>
      </c>
      <c r="J12758" s="70">
        <v>10396.19</v>
      </c>
      <c r="K12758" s="70">
        <v>1639.5900000000001</v>
      </c>
      <c r="L12758" s="73">
        <v>8.3343173405402871E-2</v>
      </c>
      <c r="M12758" s="70">
        <v>1498.74</v>
      </c>
    </row>
    <row r="12759" spans="1:13" ht="13.5" customHeight="1" x14ac:dyDescent="0.2">
      <c r="A12759" s="34">
        <v>2011</v>
      </c>
      <c r="B12759" s="38" t="s">
        <v>13</v>
      </c>
      <c r="C12759" s="38" t="s">
        <v>26</v>
      </c>
      <c r="D12759" s="38" t="s">
        <v>16</v>
      </c>
      <c r="E12759" s="65"/>
      <c r="F12759" s="82">
        <v>57547.289999999994</v>
      </c>
      <c r="G12759" s="82">
        <v>2547.2399999999998</v>
      </c>
      <c r="H12759" s="74">
        <v>6.8126666437028471E-2</v>
      </c>
      <c r="I12759" s="82">
        <v>284331.46999999997</v>
      </c>
      <c r="J12759" s="82">
        <v>65847.59</v>
      </c>
      <c r="K12759" s="82">
        <v>15085.769999999999</v>
      </c>
      <c r="L12759" s="74">
        <v>8.5022777236361965E-2</v>
      </c>
      <c r="M12759" s="82">
        <v>14449.34</v>
      </c>
    </row>
    <row r="12760" spans="1:13" ht="13.5" customHeight="1" x14ac:dyDescent="0.2">
      <c r="A12760" s="33">
        <v>2011</v>
      </c>
      <c r="B12760" s="32" t="s">
        <v>13</v>
      </c>
      <c r="C12760" s="37" t="s">
        <v>27</v>
      </c>
      <c r="D12760" s="37" t="s">
        <v>55</v>
      </c>
      <c r="E12760" s="61"/>
      <c r="F12760" s="70">
        <v>2279.63</v>
      </c>
      <c r="G12760" s="70">
        <v>135</v>
      </c>
      <c r="H12760" s="73">
        <v>6.5484152851575606E-2</v>
      </c>
      <c r="I12760" s="70">
        <v>15741.09</v>
      </c>
      <c r="J12760" s="70">
        <v>8308.6799999999985</v>
      </c>
      <c r="K12760" s="70">
        <v>1735.1</v>
      </c>
      <c r="L12760" s="73">
        <v>7.1467815782386201E-2</v>
      </c>
      <c r="M12760" s="70">
        <v>150.97999999999999</v>
      </c>
    </row>
    <row r="12761" spans="1:13" ht="13.5" customHeight="1" x14ac:dyDescent="0.2">
      <c r="A12761" s="33">
        <v>2011</v>
      </c>
      <c r="B12761" s="32" t="s">
        <v>13</v>
      </c>
      <c r="C12761" s="37" t="s">
        <v>27</v>
      </c>
      <c r="D12761" s="37" t="s">
        <v>56</v>
      </c>
      <c r="E12761" s="61"/>
      <c r="F12761" s="70">
        <v>1133.6499999999999</v>
      </c>
      <c r="G12761" s="70">
        <v>103.81999999999998</v>
      </c>
      <c r="H12761" s="73">
        <v>6.4947029018885313E-2</v>
      </c>
      <c r="I12761" s="70">
        <v>8724.51</v>
      </c>
      <c r="J12761" s="70">
        <v>6869.42</v>
      </c>
      <c r="K12761" s="70">
        <v>1174.3</v>
      </c>
      <c r="L12761" s="73">
        <v>7.3758285631218876E-2</v>
      </c>
      <c r="M12761" s="70">
        <v>255.74</v>
      </c>
    </row>
    <row r="12762" spans="1:13" ht="13.5" customHeight="1" x14ac:dyDescent="0.2">
      <c r="A12762" s="33">
        <v>2011</v>
      </c>
      <c r="B12762" s="32" t="s">
        <v>13</v>
      </c>
      <c r="C12762" s="37" t="s">
        <v>27</v>
      </c>
      <c r="D12762" s="37" t="s">
        <v>57</v>
      </c>
      <c r="E12762" s="61"/>
      <c r="F12762" s="70">
        <v>7142.4000000000005</v>
      </c>
      <c r="G12762" s="70">
        <v>389.6</v>
      </c>
      <c r="H12762" s="73">
        <v>6.4729155602761546E-2</v>
      </c>
      <c r="I12762" s="70">
        <v>42904.329999999994</v>
      </c>
      <c r="J12762" s="70">
        <v>12129.78</v>
      </c>
      <c r="K12762" s="70">
        <v>8250.31</v>
      </c>
      <c r="L12762" s="73">
        <v>7.7845890763728234E-2</v>
      </c>
      <c r="M12762" s="70">
        <v>482.88</v>
      </c>
    </row>
    <row r="12763" spans="1:13" ht="13.5" customHeight="1" x14ac:dyDescent="0.2">
      <c r="A12763" s="34">
        <v>2011</v>
      </c>
      <c r="B12763" s="38" t="s">
        <v>13</v>
      </c>
      <c r="C12763" s="38" t="s">
        <v>27</v>
      </c>
      <c r="D12763" s="38" t="s">
        <v>16</v>
      </c>
      <c r="E12763" s="65"/>
      <c r="F12763" s="82">
        <v>10555.68</v>
      </c>
      <c r="G12763" s="82">
        <v>628.42000000000007</v>
      </c>
      <c r="H12763" s="74">
        <v>6.4916265054854635E-2</v>
      </c>
      <c r="I12763" s="82">
        <v>67369.929999999993</v>
      </c>
      <c r="J12763" s="82">
        <v>27307.879999999997</v>
      </c>
      <c r="K12763" s="82">
        <v>11159.71</v>
      </c>
      <c r="L12763" s="74">
        <v>7.5835113936482235E-2</v>
      </c>
      <c r="M12763" s="82">
        <v>889.6</v>
      </c>
    </row>
    <row r="12764" spans="1:13" ht="13.5" customHeight="1" x14ac:dyDescent="0.2">
      <c r="A12764" s="33">
        <v>2011</v>
      </c>
      <c r="B12764" s="32" t="s">
        <v>13</v>
      </c>
      <c r="C12764" s="37" t="s">
        <v>28</v>
      </c>
      <c r="D12764" s="37" t="s">
        <v>28</v>
      </c>
      <c r="E12764" s="61"/>
      <c r="F12764" s="70">
        <v>7263.6299999999983</v>
      </c>
      <c r="G12764" s="70">
        <v>595.89</v>
      </c>
      <c r="H12764" s="73">
        <v>6.6872683109830938E-2</v>
      </c>
      <c r="I12764" s="70">
        <v>36090.29</v>
      </c>
      <c r="J12764" s="70">
        <v>11129.880000000001</v>
      </c>
      <c r="K12764" s="70">
        <v>5551.22</v>
      </c>
      <c r="L12764" s="73">
        <v>7.8862918076863173E-2</v>
      </c>
      <c r="M12764" s="70">
        <v>7355.1</v>
      </c>
    </row>
    <row r="12765" spans="1:13" ht="13.5" customHeight="1" x14ac:dyDescent="0.2">
      <c r="A12765" s="34">
        <v>2011</v>
      </c>
      <c r="B12765" s="38" t="s">
        <v>13</v>
      </c>
      <c r="C12765" s="38" t="s">
        <v>28</v>
      </c>
      <c r="D12765" s="38" t="s">
        <v>16</v>
      </c>
      <c r="E12765" s="65"/>
      <c r="F12765" s="82">
        <v>7263.6299999999983</v>
      </c>
      <c r="G12765" s="82">
        <v>595.89</v>
      </c>
      <c r="H12765" s="74">
        <v>6.6872683109830938E-2</v>
      </c>
      <c r="I12765" s="82">
        <v>36090.29</v>
      </c>
      <c r="J12765" s="82">
        <v>11129.880000000001</v>
      </c>
      <c r="K12765" s="82">
        <v>5551.22</v>
      </c>
      <c r="L12765" s="74">
        <v>7.8862918076863173E-2</v>
      </c>
      <c r="M12765" s="82">
        <v>7355.1</v>
      </c>
    </row>
    <row r="12766" spans="1:13" ht="13.5" customHeight="1" x14ac:dyDescent="0.2">
      <c r="A12766" s="33">
        <v>2011</v>
      </c>
      <c r="B12766" s="32" t="s">
        <v>13</v>
      </c>
      <c r="C12766" s="37" t="s">
        <v>29</v>
      </c>
      <c r="D12766" s="37" t="s">
        <v>29</v>
      </c>
      <c r="E12766" s="61"/>
      <c r="F12766" s="70">
        <v>13060.949999999999</v>
      </c>
      <c r="G12766" s="70">
        <v>1013.14</v>
      </c>
      <c r="H12766" s="73">
        <v>6.7362081669223389E-2</v>
      </c>
      <c r="I12766" s="70">
        <v>24377.980000000003</v>
      </c>
      <c r="J12766" s="70">
        <v>4570.93</v>
      </c>
      <c r="K12766" s="70">
        <v>4394.7</v>
      </c>
      <c r="L12766" s="73">
        <v>8.3258333955479491E-2</v>
      </c>
      <c r="M12766" s="70">
        <v>12960.91</v>
      </c>
    </row>
    <row r="12767" spans="1:13" ht="13.5" customHeight="1" x14ac:dyDescent="0.2">
      <c r="A12767" s="34">
        <v>2011</v>
      </c>
      <c r="B12767" s="38" t="s">
        <v>13</v>
      </c>
      <c r="C12767" s="38" t="s">
        <v>29</v>
      </c>
      <c r="D12767" s="38" t="s">
        <v>16</v>
      </c>
      <c r="E12767" s="65"/>
      <c r="F12767" s="82">
        <v>13060.949999999999</v>
      </c>
      <c r="G12767" s="82">
        <v>1013.14</v>
      </c>
      <c r="H12767" s="74">
        <v>6.7362081669223389E-2</v>
      </c>
      <c r="I12767" s="82">
        <v>24377.980000000003</v>
      </c>
      <c r="J12767" s="82">
        <v>4570.93</v>
      </c>
      <c r="K12767" s="82">
        <v>4394.7</v>
      </c>
      <c r="L12767" s="74">
        <v>8.3258333955479491E-2</v>
      </c>
      <c r="M12767" s="82">
        <v>12960.91</v>
      </c>
    </row>
    <row r="12768" spans="1:13" ht="13.5" customHeight="1" x14ac:dyDescent="0.2">
      <c r="A12768" s="33">
        <v>2011</v>
      </c>
      <c r="B12768" s="32" t="s">
        <v>13</v>
      </c>
      <c r="C12768" s="37" t="s">
        <v>30</v>
      </c>
      <c r="D12768" s="37" t="s">
        <v>88</v>
      </c>
      <c r="E12768" s="61"/>
      <c r="F12768" s="70">
        <v>16321.619999999999</v>
      </c>
      <c r="G12768" s="70">
        <v>4360.9199999999992</v>
      </c>
      <c r="H12768" s="73">
        <v>1.2938933032403177E-2</v>
      </c>
      <c r="I12768" s="70">
        <v>28109.129999999997</v>
      </c>
      <c r="J12768" s="70">
        <v>0</v>
      </c>
      <c r="K12768" s="70">
        <v>16942.7</v>
      </c>
      <c r="L12768" s="73">
        <v>5.6236888156979609E-2</v>
      </c>
      <c r="M12768" s="70">
        <v>72992.209999999992</v>
      </c>
    </row>
    <row r="12769" spans="1:13" ht="13.5" customHeight="1" x14ac:dyDescent="0.2">
      <c r="A12769" s="33">
        <v>2011</v>
      </c>
      <c r="B12769" s="32" t="s">
        <v>13</v>
      </c>
      <c r="C12769" s="37" t="s">
        <v>30</v>
      </c>
      <c r="D12769" s="37" t="s">
        <v>89</v>
      </c>
      <c r="E12769" s="61"/>
      <c r="F12769" s="70">
        <v>13374.789999999999</v>
      </c>
      <c r="G12769" s="70">
        <v>7474.26</v>
      </c>
      <c r="H12769" s="73">
        <v>1.851019590820685E-2</v>
      </c>
      <c r="I12769" s="70">
        <v>26416.77</v>
      </c>
      <c r="J12769" s="70">
        <v>0</v>
      </c>
      <c r="K12769" s="70">
        <v>0</v>
      </c>
      <c r="L12769" s="73">
        <v>6.0370741767445446E-2</v>
      </c>
      <c r="M12769" s="70">
        <v>27562.450000000004</v>
      </c>
    </row>
    <row r="12770" spans="1:13" ht="13.5" customHeight="1" x14ac:dyDescent="0.2">
      <c r="A12770" s="34">
        <v>2011</v>
      </c>
      <c r="B12770" s="38" t="s">
        <v>13</v>
      </c>
      <c r="C12770" s="38" t="s">
        <v>30</v>
      </c>
      <c r="D12770" s="38" t="s">
        <v>16</v>
      </c>
      <c r="E12770" s="65"/>
      <c r="F12770" s="82">
        <v>29696.409999999996</v>
      </c>
      <c r="G12770" s="82">
        <v>11835.18</v>
      </c>
      <c r="H12770" s="74">
        <v>1.5735732727786243E-2</v>
      </c>
      <c r="I12770" s="82">
        <v>54525.899999999994</v>
      </c>
      <c r="J12770" s="82">
        <v>0</v>
      </c>
      <c r="K12770" s="82">
        <v>16942.7</v>
      </c>
      <c r="L12770" s="74">
        <v>5.8239662252250773E-2</v>
      </c>
      <c r="M12770" s="82">
        <v>100554.66</v>
      </c>
    </row>
    <row r="12771" spans="1:13" ht="13.5" customHeight="1" x14ac:dyDescent="0.2">
      <c r="A12771" s="33">
        <v>2011</v>
      </c>
      <c r="B12771" s="32" t="s">
        <v>13</v>
      </c>
      <c r="C12771" s="37" t="s">
        <v>31</v>
      </c>
      <c r="D12771" s="37" t="s">
        <v>31</v>
      </c>
      <c r="E12771" s="61"/>
      <c r="F12771" s="70">
        <v>4773.4400000000005</v>
      </c>
      <c r="G12771" s="70">
        <v>310.89</v>
      </c>
      <c r="H12771" s="73">
        <v>6.8905834200376465E-2</v>
      </c>
      <c r="I12771" s="70">
        <v>26552.5</v>
      </c>
      <c r="J12771" s="70">
        <v>6084.9</v>
      </c>
      <c r="K12771" s="70">
        <v>841.9799999999999</v>
      </c>
      <c r="L12771" s="73">
        <v>7.2992930380635784E-2</v>
      </c>
      <c r="M12771" s="70">
        <v>1759.89</v>
      </c>
    </row>
    <row r="12772" spans="1:13" ht="13.5" customHeight="1" x14ac:dyDescent="0.2">
      <c r="A12772" s="34">
        <v>2011</v>
      </c>
      <c r="B12772" s="38" t="s">
        <v>13</v>
      </c>
      <c r="C12772" s="38" t="s">
        <v>31</v>
      </c>
      <c r="D12772" s="38" t="s">
        <v>16</v>
      </c>
      <c r="E12772" s="65"/>
      <c r="F12772" s="82">
        <v>4773.4400000000005</v>
      </c>
      <c r="G12772" s="82">
        <v>310.89</v>
      </c>
      <c r="H12772" s="74">
        <v>6.8905834200376465E-2</v>
      </c>
      <c r="I12772" s="82">
        <v>26552.5</v>
      </c>
      <c r="J12772" s="82">
        <v>6084.9</v>
      </c>
      <c r="K12772" s="82">
        <v>841.9799999999999</v>
      </c>
      <c r="L12772" s="74">
        <v>7.2992930380635784E-2</v>
      </c>
      <c r="M12772" s="82">
        <v>1759.89</v>
      </c>
    </row>
    <row r="12773" spans="1:13" ht="13.5" customHeight="1" x14ac:dyDescent="0.2">
      <c r="A12773" s="33">
        <v>2011</v>
      </c>
      <c r="B12773" s="32" t="s">
        <v>13</v>
      </c>
      <c r="C12773" s="37" t="s">
        <v>32</v>
      </c>
      <c r="D12773" s="37" t="s">
        <v>58</v>
      </c>
      <c r="E12773" s="61"/>
      <c r="F12773" s="70">
        <v>1567.91</v>
      </c>
      <c r="G12773" s="70">
        <v>85.81</v>
      </c>
      <c r="H12773" s="73">
        <v>6.6698110925670628E-2</v>
      </c>
      <c r="I12773" s="70">
        <v>8442.2100000000009</v>
      </c>
      <c r="J12773" s="70">
        <v>5305.9000000000005</v>
      </c>
      <c r="K12773" s="70">
        <v>2369.4699999999998</v>
      </c>
      <c r="L12773" s="73">
        <v>7.7133831070300293E-2</v>
      </c>
      <c r="M12773" s="70">
        <v>197.06</v>
      </c>
    </row>
    <row r="12774" spans="1:13" ht="13.5" customHeight="1" x14ac:dyDescent="0.2">
      <c r="A12774" s="33">
        <v>2011</v>
      </c>
      <c r="B12774" s="32" t="s">
        <v>13</v>
      </c>
      <c r="C12774" s="37" t="s">
        <v>32</v>
      </c>
      <c r="D12774" s="37" t="s">
        <v>59</v>
      </c>
      <c r="E12774" s="61"/>
      <c r="F12774" s="70">
        <v>3280.9</v>
      </c>
      <c r="G12774" s="70">
        <v>214.19</v>
      </c>
      <c r="H12774" s="73">
        <v>6.5932493869971867E-2</v>
      </c>
      <c r="I12774" s="70">
        <v>32229.95</v>
      </c>
      <c r="J12774" s="70">
        <v>14521.54</v>
      </c>
      <c r="K12774" s="70">
        <v>1893.48</v>
      </c>
      <c r="L12774" s="73">
        <v>8.4905305031258746E-2</v>
      </c>
      <c r="M12774" s="70">
        <v>2476.98</v>
      </c>
    </row>
    <row r="12775" spans="1:13" ht="13.5" customHeight="1" x14ac:dyDescent="0.2">
      <c r="A12775" s="33">
        <v>2011</v>
      </c>
      <c r="B12775" s="32" t="s">
        <v>13</v>
      </c>
      <c r="C12775" s="37" t="s">
        <v>32</v>
      </c>
      <c r="D12775" s="37" t="s">
        <v>60</v>
      </c>
      <c r="E12775" s="61"/>
      <c r="F12775" s="70">
        <v>4318.3099999999995</v>
      </c>
      <c r="G12775" s="70">
        <v>249.59</v>
      </c>
      <c r="H12775" s="73">
        <v>6.4723395871188069E-2</v>
      </c>
      <c r="I12775" s="70">
        <v>25041.519999999997</v>
      </c>
      <c r="J12775" s="70">
        <v>16802.93</v>
      </c>
      <c r="K12775" s="70">
        <v>6967.37</v>
      </c>
      <c r="L12775" s="73">
        <v>7.7340244636551522E-2</v>
      </c>
      <c r="M12775" s="70">
        <v>2864.64</v>
      </c>
    </row>
    <row r="12776" spans="1:13" ht="13.5" customHeight="1" x14ac:dyDescent="0.2">
      <c r="A12776" s="33">
        <v>2011</v>
      </c>
      <c r="B12776" s="32" t="s">
        <v>13</v>
      </c>
      <c r="C12776" s="37" t="s">
        <v>32</v>
      </c>
      <c r="D12776" s="37" t="s">
        <v>61</v>
      </c>
      <c r="E12776" s="61"/>
      <c r="F12776" s="70">
        <v>1312.34</v>
      </c>
      <c r="G12776" s="70">
        <v>86.179999999999993</v>
      </c>
      <c r="H12776" s="73">
        <v>6.6856391041958646E-2</v>
      </c>
      <c r="I12776" s="70">
        <v>11235.43</v>
      </c>
      <c r="J12776" s="70">
        <v>7594.6200000000008</v>
      </c>
      <c r="K12776" s="70">
        <v>1175.8399999999999</v>
      </c>
      <c r="L12776" s="73">
        <v>8.8080792162424801E-2</v>
      </c>
      <c r="M12776" s="70">
        <v>1004.26</v>
      </c>
    </row>
    <row r="12777" spans="1:13" ht="13.5" customHeight="1" x14ac:dyDescent="0.2">
      <c r="A12777" s="33">
        <v>2011</v>
      </c>
      <c r="B12777" s="32" t="s">
        <v>13</v>
      </c>
      <c r="C12777" s="37" t="s">
        <v>32</v>
      </c>
      <c r="D12777" s="37" t="s">
        <v>62</v>
      </c>
      <c r="E12777" s="61"/>
      <c r="F12777" s="70">
        <v>2834.4200000000005</v>
      </c>
      <c r="G12777" s="70">
        <v>211.48</v>
      </c>
      <c r="H12777" s="73">
        <v>6.504481434058898E-2</v>
      </c>
      <c r="I12777" s="70">
        <v>24618.44</v>
      </c>
      <c r="J12777" s="70">
        <v>8359.1299999999992</v>
      </c>
      <c r="K12777" s="70">
        <v>2674.91</v>
      </c>
      <c r="L12777" s="73">
        <v>7.7286019180383123E-2</v>
      </c>
      <c r="M12777" s="70">
        <v>49.56</v>
      </c>
    </row>
    <row r="12778" spans="1:13" ht="13.5" customHeight="1" x14ac:dyDescent="0.2">
      <c r="A12778" s="33">
        <v>2011</v>
      </c>
      <c r="B12778" s="32" t="s">
        <v>13</v>
      </c>
      <c r="C12778" s="37" t="s">
        <v>32</v>
      </c>
      <c r="D12778" s="37" t="s">
        <v>63</v>
      </c>
      <c r="E12778" s="61"/>
      <c r="F12778" s="70">
        <v>1891.7600000000004</v>
      </c>
      <c r="G12778" s="70">
        <v>112.21</v>
      </c>
      <c r="H12778" s="73">
        <v>6.5260457990888074E-2</v>
      </c>
      <c r="I12778" s="70">
        <v>11316.489999999998</v>
      </c>
      <c r="J12778" s="70">
        <v>8367.4</v>
      </c>
      <c r="K12778" s="70">
        <v>1647.1499999999999</v>
      </c>
      <c r="L12778" s="73">
        <v>7.9733203493309313E-2</v>
      </c>
      <c r="M12778" s="70">
        <v>514.64</v>
      </c>
    </row>
    <row r="12779" spans="1:13" ht="13.5" customHeight="1" x14ac:dyDescent="0.2">
      <c r="A12779" s="33">
        <v>2011</v>
      </c>
      <c r="B12779" s="32" t="s">
        <v>13</v>
      </c>
      <c r="C12779" s="37" t="s">
        <v>32</v>
      </c>
      <c r="D12779" s="37" t="s">
        <v>64</v>
      </c>
      <c r="E12779" s="61"/>
      <c r="F12779" s="70">
        <v>861.02</v>
      </c>
      <c r="G12779" s="70">
        <v>60.8</v>
      </c>
      <c r="H12779" s="73">
        <v>6.4188236315115749E-2</v>
      </c>
      <c r="I12779" s="70">
        <v>6693.57</v>
      </c>
      <c r="J12779" s="70">
        <v>6439.9099999999989</v>
      </c>
      <c r="K12779" s="70">
        <v>781.86</v>
      </c>
      <c r="L12779" s="73">
        <v>7.6884233675004507E-2</v>
      </c>
      <c r="M12779" s="70">
        <v>115.06</v>
      </c>
    </row>
    <row r="12780" spans="1:13" ht="13.5" customHeight="1" x14ac:dyDescent="0.2">
      <c r="A12780" s="33">
        <v>2011</v>
      </c>
      <c r="B12780" s="32" t="s">
        <v>13</v>
      </c>
      <c r="C12780" s="37" t="s">
        <v>32</v>
      </c>
      <c r="D12780" s="37" t="s">
        <v>65</v>
      </c>
      <c r="E12780" s="61"/>
      <c r="F12780" s="70">
        <v>4220.46</v>
      </c>
      <c r="G12780" s="70">
        <v>201.68</v>
      </c>
      <c r="H12780" s="73">
        <v>6.4690398766208204E-2</v>
      </c>
      <c r="I12780" s="70">
        <v>22361.43</v>
      </c>
      <c r="J12780" s="70">
        <v>10086.250000000002</v>
      </c>
      <c r="K12780" s="70">
        <v>2445.7399999999998</v>
      </c>
      <c r="L12780" s="73">
        <v>7.6180361927362758E-2</v>
      </c>
      <c r="M12780" s="70">
        <v>202.62</v>
      </c>
    </row>
    <row r="12781" spans="1:13" ht="13.5" customHeight="1" x14ac:dyDescent="0.2">
      <c r="A12781" s="33">
        <v>2011</v>
      </c>
      <c r="B12781" s="32" t="s">
        <v>13</v>
      </c>
      <c r="C12781" s="37" t="s">
        <v>32</v>
      </c>
      <c r="D12781" s="37" t="s">
        <v>66</v>
      </c>
      <c r="E12781" s="61"/>
      <c r="F12781" s="70">
        <v>1606.8700000000001</v>
      </c>
      <c r="G12781" s="70">
        <v>139.07</v>
      </c>
      <c r="H12781" s="73">
        <v>6.8483669850712109E-2</v>
      </c>
      <c r="I12781" s="70">
        <v>14264.26</v>
      </c>
      <c r="J12781" s="70">
        <v>6830.77</v>
      </c>
      <c r="K12781" s="70">
        <v>1368.3200000000002</v>
      </c>
      <c r="L12781" s="73">
        <v>7.7448045887260522E-2</v>
      </c>
      <c r="M12781" s="70">
        <v>162.07999999999998</v>
      </c>
    </row>
    <row r="12782" spans="1:13" ht="13.5" customHeight="1" x14ac:dyDescent="0.2">
      <c r="A12782" s="34">
        <v>2011</v>
      </c>
      <c r="B12782" s="38" t="s">
        <v>13</v>
      </c>
      <c r="C12782" s="38" t="s">
        <v>32</v>
      </c>
      <c r="D12782" s="38" t="s">
        <v>16</v>
      </c>
      <c r="E12782" s="65"/>
      <c r="F12782" s="82">
        <v>21893.989999999998</v>
      </c>
      <c r="G12782" s="82">
        <v>1361.01</v>
      </c>
      <c r="H12782" s="74">
        <v>6.5517324408273361E-2</v>
      </c>
      <c r="I12782" s="82">
        <v>156203.29999999999</v>
      </c>
      <c r="J12782" s="82">
        <v>84308.450000000012</v>
      </c>
      <c r="K12782" s="82">
        <v>21324.14</v>
      </c>
      <c r="L12782" s="74">
        <v>7.9663025402547188E-2</v>
      </c>
      <c r="M12782" s="82">
        <v>7586.9000000000015</v>
      </c>
    </row>
    <row r="12783" spans="1:13" ht="13.5" customHeight="1" x14ac:dyDescent="0.2">
      <c r="A12783" s="33">
        <v>2011</v>
      </c>
      <c r="B12783" s="32" t="s">
        <v>13</v>
      </c>
      <c r="C12783" s="37" t="s">
        <v>33</v>
      </c>
      <c r="D12783" s="37" t="s">
        <v>67</v>
      </c>
      <c r="E12783" s="61"/>
      <c r="F12783" s="70">
        <v>2479.61</v>
      </c>
      <c r="G12783" s="70">
        <v>103.66999999999999</v>
      </c>
      <c r="H12783" s="73">
        <v>6.81343098696231E-2</v>
      </c>
      <c r="I12783" s="70">
        <v>18129.699999999997</v>
      </c>
      <c r="J12783" s="70">
        <v>10979.15</v>
      </c>
      <c r="K12783" s="70">
        <v>1736.9099999999999</v>
      </c>
      <c r="L12783" s="73">
        <v>7.4919536667955131E-2</v>
      </c>
      <c r="M12783" s="70">
        <v>3130.08</v>
      </c>
    </row>
    <row r="12784" spans="1:13" ht="13.5" customHeight="1" x14ac:dyDescent="0.2">
      <c r="A12784" s="33">
        <v>2011</v>
      </c>
      <c r="B12784" s="32" t="s">
        <v>13</v>
      </c>
      <c r="C12784" s="37" t="s">
        <v>33</v>
      </c>
      <c r="D12784" s="37" t="s">
        <v>68</v>
      </c>
      <c r="E12784" s="61"/>
      <c r="F12784" s="70">
        <v>3365.5299999999997</v>
      </c>
      <c r="G12784" s="70">
        <v>148.91000000000003</v>
      </c>
      <c r="H12784" s="73">
        <v>6.5643459555434144E-2</v>
      </c>
      <c r="I12784" s="70">
        <v>22483.9</v>
      </c>
      <c r="J12784" s="70">
        <v>12949.960000000003</v>
      </c>
      <c r="K12784" s="70">
        <v>3154.1499999999996</v>
      </c>
      <c r="L12784" s="73">
        <v>7.334632216081044E-2</v>
      </c>
      <c r="M12784" s="70">
        <v>3444</v>
      </c>
    </row>
    <row r="12785" spans="1:13" ht="13.5" customHeight="1" x14ac:dyDescent="0.2">
      <c r="A12785" s="33">
        <v>2011</v>
      </c>
      <c r="B12785" s="32" t="s">
        <v>13</v>
      </c>
      <c r="C12785" s="37" t="s">
        <v>33</v>
      </c>
      <c r="D12785" s="37" t="s">
        <v>69</v>
      </c>
      <c r="E12785" s="61"/>
      <c r="F12785" s="70">
        <v>1681.2900000000002</v>
      </c>
      <c r="G12785" s="70">
        <v>79.650000000000006</v>
      </c>
      <c r="H12785" s="73">
        <v>6.6453144343362039E-2</v>
      </c>
      <c r="I12785" s="70">
        <v>14534.689999999999</v>
      </c>
      <c r="J12785" s="70">
        <v>11308.24</v>
      </c>
      <c r="K12785" s="70">
        <v>1554.0299999999997</v>
      </c>
      <c r="L12785" s="73">
        <v>7.9407024972214177E-2</v>
      </c>
      <c r="M12785" s="70">
        <v>1736.44</v>
      </c>
    </row>
    <row r="12786" spans="1:13" ht="13.5" customHeight="1" x14ac:dyDescent="0.2">
      <c r="A12786" s="33">
        <v>2011</v>
      </c>
      <c r="B12786" s="32" t="s">
        <v>13</v>
      </c>
      <c r="C12786" s="37" t="s">
        <v>33</v>
      </c>
      <c r="D12786" s="37" t="s">
        <v>70</v>
      </c>
      <c r="E12786" s="61"/>
      <c r="F12786" s="70">
        <v>2088.92</v>
      </c>
      <c r="G12786" s="70">
        <v>117.47</v>
      </c>
      <c r="H12786" s="73">
        <v>6.6321003992947783E-2</v>
      </c>
      <c r="I12786" s="70">
        <v>13877.48</v>
      </c>
      <c r="J12786" s="70">
        <v>6793.47</v>
      </c>
      <c r="K12786" s="70">
        <v>3177.5800000000004</v>
      </c>
      <c r="L12786" s="73">
        <v>7.4584866993142818E-2</v>
      </c>
      <c r="M12786" s="70">
        <v>292.42</v>
      </c>
    </row>
    <row r="12787" spans="1:13" ht="13.5" customHeight="1" x14ac:dyDescent="0.2">
      <c r="A12787" s="33">
        <v>2011</v>
      </c>
      <c r="B12787" s="32" t="s">
        <v>13</v>
      </c>
      <c r="C12787" s="37" t="s">
        <v>33</v>
      </c>
      <c r="D12787" s="37" t="s">
        <v>71</v>
      </c>
      <c r="E12787" s="61"/>
      <c r="F12787" s="70">
        <v>5317.5</v>
      </c>
      <c r="G12787" s="70">
        <v>289.55999999999995</v>
      </c>
      <c r="H12787" s="73">
        <v>6.5965051203304398E-2</v>
      </c>
      <c r="I12787" s="70">
        <v>34670.54</v>
      </c>
      <c r="J12787" s="70">
        <v>19019.259999999998</v>
      </c>
      <c r="K12787" s="70">
        <v>4749.2999999999993</v>
      </c>
      <c r="L12787" s="73">
        <v>7.5019310342440582E-2</v>
      </c>
      <c r="M12787" s="70">
        <v>544.12</v>
      </c>
    </row>
    <row r="12788" spans="1:13" ht="13.5" customHeight="1" x14ac:dyDescent="0.2">
      <c r="A12788" s="34">
        <v>2011</v>
      </c>
      <c r="B12788" s="38" t="s">
        <v>13</v>
      </c>
      <c r="C12788" s="38" t="s">
        <v>33</v>
      </c>
      <c r="D12788" s="38" t="s">
        <v>16</v>
      </c>
      <c r="E12788" s="65"/>
      <c r="F12788" s="82">
        <v>14932.849999999999</v>
      </c>
      <c r="G12788" s="82">
        <v>739.26</v>
      </c>
      <c r="H12788" s="74">
        <v>6.635545564700604E-2</v>
      </c>
      <c r="I12788" s="82">
        <v>103696.31</v>
      </c>
      <c r="J12788" s="82">
        <v>61050.080000000002</v>
      </c>
      <c r="K12788" s="82">
        <v>14371.97</v>
      </c>
      <c r="L12788" s="74">
        <v>7.5196232656803239E-2</v>
      </c>
      <c r="M12788" s="82">
        <v>9147.0600000000013</v>
      </c>
    </row>
    <row r="12789" spans="1:13" ht="13.5" customHeight="1" x14ac:dyDescent="0.2">
      <c r="A12789" s="33">
        <v>2011</v>
      </c>
      <c r="B12789" s="32" t="s">
        <v>13</v>
      </c>
      <c r="C12789" s="37" t="s">
        <v>34</v>
      </c>
      <c r="D12789" s="37" t="s">
        <v>72</v>
      </c>
      <c r="E12789" s="61"/>
      <c r="F12789" s="70">
        <v>40447.119999999995</v>
      </c>
      <c r="G12789" s="70">
        <v>3300.8799999999997</v>
      </c>
      <c r="H12789" s="73">
        <v>6.6058791259028971E-2</v>
      </c>
      <c r="I12789" s="70">
        <v>154827.93999999997</v>
      </c>
      <c r="J12789" s="70">
        <v>32147.08</v>
      </c>
      <c r="K12789" s="70">
        <v>9847.6299999999992</v>
      </c>
      <c r="L12789" s="73">
        <v>7.5623369524469866E-2</v>
      </c>
      <c r="M12789" s="70">
        <v>2291.5000000000005</v>
      </c>
    </row>
    <row r="12790" spans="1:13" ht="13.5" customHeight="1" x14ac:dyDescent="0.2">
      <c r="A12790" s="33">
        <v>2011</v>
      </c>
      <c r="B12790" s="32" t="s">
        <v>13</v>
      </c>
      <c r="C12790" s="37" t="s">
        <v>34</v>
      </c>
      <c r="D12790" s="37" t="s">
        <v>73</v>
      </c>
      <c r="E12790" s="61"/>
      <c r="F12790" s="70">
        <v>8827.7199999999993</v>
      </c>
      <c r="G12790" s="70">
        <v>769.2</v>
      </c>
      <c r="H12790" s="73">
        <v>6.6674516407347353E-2</v>
      </c>
      <c r="I12790" s="70">
        <v>66632.2</v>
      </c>
      <c r="J12790" s="70">
        <v>8327.9599999999991</v>
      </c>
      <c r="K12790" s="70">
        <v>4171.6699999999992</v>
      </c>
      <c r="L12790" s="73">
        <v>7.9154358935655603E-2</v>
      </c>
      <c r="M12790" s="70">
        <v>373.84000000000003</v>
      </c>
    </row>
    <row r="12791" spans="1:13" ht="13.5" customHeight="1" x14ac:dyDescent="0.2">
      <c r="A12791" s="33">
        <v>2011</v>
      </c>
      <c r="B12791" s="32" t="s">
        <v>13</v>
      </c>
      <c r="C12791" s="37" t="s">
        <v>34</v>
      </c>
      <c r="D12791" s="37" t="s">
        <v>74</v>
      </c>
      <c r="E12791" s="61"/>
      <c r="F12791" s="70">
        <v>3775.5600000000004</v>
      </c>
      <c r="G12791" s="70">
        <v>253.53</v>
      </c>
      <c r="H12791" s="73">
        <v>6.3470907822858261E-2</v>
      </c>
      <c r="I12791" s="70">
        <v>23830.880000000001</v>
      </c>
      <c r="J12791" s="70">
        <v>8304.41</v>
      </c>
      <c r="K12791" s="70">
        <v>2430.38</v>
      </c>
      <c r="L12791" s="73">
        <v>7.5038738635653954E-2</v>
      </c>
      <c r="M12791" s="70">
        <v>845.42</v>
      </c>
    </row>
    <row r="12792" spans="1:13" ht="13.5" customHeight="1" x14ac:dyDescent="0.2">
      <c r="A12792" s="33">
        <v>2011</v>
      </c>
      <c r="B12792" s="32" t="s">
        <v>13</v>
      </c>
      <c r="C12792" s="37" t="s">
        <v>34</v>
      </c>
      <c r="D12792" s="37" t="s">
        <v>75</v>
      </c>
      <c r="E12792" s="61"/>
      <c r="F12792" s="70">
        <v>7186.880000000001</v>
      </c>
      <c r="G12792" s="70">
        <v>472.73999999999995</v>
      </c>
      <c r="H12792" s="73">
        <v>6.5934080280745017E-2</v>
      </c>
      <c r="I12792" s="70">
        <v>31997.030000000002</v>
      </c>
      <c r="J12792" s="70">
        <v>10233.33</v>
      </c>
      <c r="K12792" s="70">
        <v>1440.0800000000002</v>
      </c>
      <c r="L12792" s="73">
        <v>7.5779265585545763E-2</v>
      </c>
      <c r="M12792" s="70">
        <v>1452.52</v>
      </c>
    </row>
    <row r="12793" spans="1:13" ht="13.5" customHeight="1" x14ac:dyDescent="0.2">
      <c r="A12793" s="34">
        <v>2011</v>
      </c>
      <c r="B12793" s="38" t="s">
        <v>13</v>
      </c>
      <c r="C12793" s="38" t="s">
        <v>34</v>
      </c>
      <c r="D12793" s="38" t="s">
        <v>16</v>
      </c>
      <c r="E12793" s="65"/>
      <c r="F12793" s="82">
        <v>60237.279999999999</v>
      </c>
      <c r="G12793" s="82">
        <v>4796.3499999999995</v>
      </c>
      <c r="H12793" s="74">
        <v>6.5974634969630311E-2</v>
      </c>
      <c r="I12793" s="82">
        <v>277288.05</v>
      </c>
      <c r="J12793" s="82">
        <v>59012.78</v>
      </c>
      <c r="K12793" s="82">
        <v>17889.760000000002</v>
      </c>
      <c r="L12793" s="74">
        <v>7.6438510930721904E-2</v>
      </c>
      <c r="M12793" s="82">
        <v>4963.2800000000007</v>
      </c>
    </row>
    <row r="12794" spans="1:13" ht="13.5" customHeight="1" x14ac:dyDescent="0.2">
      <c r="A12794" s="40">
        <v>2011</v>
      </c>
      <c r="B12794" s="32" t="s">
        <v>13</v>
      </c>
      <c r="C12794" s="37" t="s">
        <v>35</v>
      </c>
      <c r="D12794" s="37" t="s">
        <v>35</v>
      </c>
      <c r="E12794" s="61"/>
      <c r="F12794" s="70">
        <v>272.11</v>
      </c>
      <c r="G12794" s="70">
        <v>38.099999999999994</v>
      </c>
      <c r="H12794" s="73">
        <v>0</v>
      </c>
      <c r="I12794" s="70">
        <v>518.05999999999995</v>
      </c>
      <c r="J12794" s="70">
        <v>0</v>
      </c>
      <c r="K12794" s="70">
        <v>0</v>
      </c>
      <c r="L12794" s="73">
        <v>0</v>
      </c>
      <c r="M12794" s="70">
        <v>4736.3500000000004</v>
      </c>
    </row>
    <row r="12795" spans="1:13" ht="13.5" customHeight="1" x14ac:dyDescent="0.2">
      <c r="A12795" s="34">
        <v>2011</v>
      </c>
      <c r="B12795" s="38" t="s">
        <v>13</v>
      </c>
      <c r="C12795" s="38" t="s">
        <v>35</v>
      </c>
      <c r="D12795" s="38" t="s">
        <v>16</v>
      </c>
      <c r="E12795" s="65"/>
      <c r="F12795" s="82">
        <v>272.11</v>
      </c>
      <c r="G12795" s="82">
        <v>38.099999999999994</v>
      </c>
      <c r="H12795" s="74">
        <v>0</v>
      </c>
      <c r="I12795" s="82">
        <v>518.05999999999995</v>
      </c>
      <c r="J12795" s="82">
        <v>0</v>
      </c>
      <c r="K12795" s="82">
        <v>0</v>
      </c>
      <c r="L12795" s="74">
        <v>0</v>
      </c>
      <c r="M12795" s="82">
        <v>4736.3500000000004</v>
      </c>
    </row>
    <row r="12796" spans="1:13" ht="13.5" customHeight="1" x14ac:dyDescent="0.2">
      <c r="A12796" s="40">
        <v>2011</v>
      </c>
      <c r="B12796" s="32" t="s">
        <v>13</v>
      </c>
      <c r="C12796" s="37" t="s">
        <v>36</v>
      </c>
      <c r="D12796" s="37" t="s">
        <v>76</v>
      </c>
      <c r="E12796" s="61"/>
      <c r="F12796" s="70">
        <v>16412.739999999998</v>
      </c>
      <c r="G12796" s="70">
        <v>767.19999999999993</v>
      </c>
      <c r="H12796" s="73">
        <v>6.8726084025904632E-2</v>
      </c>
      <c r="I12796" s="70">
        <v>51274.92</v>
      </c>
      <c r="J12796" s="70">
        <v>8306.6999999999989</v>
      </c>
      <c r="K12796" s="70">
        <v>3708.7200000000003</v>
      </c>
      <c r="L12796" s="73">
        <v>8.755650467965416E-2</v>
      </c>
      <c r="M12796" s="70">
        <v>1944.1</v>
      </c>
    </row>
    <row r="12797" spans="1:13" ht="13.5" customHeight="1" x14ac:dyDescent="0.2">
      <c r="A12797" s="40">
        <v>2011</v>
      </c>
      <c r="B12797" s="32" t="s">
        <v>13</v>
      </c>
      <c r="C12797" s="37" t="s">
        <v>36</v>
      </c>
      <c r="D12797" s="37" t="s">
        <v>77</v>
      </c>
      <c r="E12797" s="61"/>
      <c r="F12797" s="70">
        <v>4620.1899999999996</v>
      </c>
      <c r="G12797" s="70">
        <v>216.55</v>
      </c>
      <c r="H12797" s="73">
        <v>6.9981020273986214E-2</v>
      </c>
      <c r="I12797" s="70">
        <v>22639.339999999997</v>
      </c>
      <c r="J12797" s="70">
        <v>4052.19</v>
      </c>
      <c r="K12797" s="70">
        <v>1390.1799999999998</v>
      </c>
      <c r="L12797" s="73">
        <v>8.3359784634170805E-2</v>
      </c>
      <c r="M12797" s="70">
        <v>501.38</v>
      </c>
    </row>
    <row r="12798" spans="1:13" ht="13.5" customHeight="1" x14ac:dyDescent="0.2">
      <c r="A12798" s="40">
        <v>2011</v>
      </c>
      <c r="B12798" s="32" t="s">
        <v>13</v>
      </c>
      <c r="C12798" s="37" t="s">
        <v>36</v>
      </c>
      <c r="D12798" s="37" t="s">
        <v>78</v>
      </c>
      <c r="E12798" s="61"/>
      <c r="F12798" s="70">
        <v>18016.489999999998</v>
      </c>
      <c r="G12798" s="70">
        <v>825.81</v>
      </c>
      <c r="H12798" s="73">
        <v>6.9197497120839807E-2</v>
      </c>
      <c r="I12798" s="70">
        <v>96526.69</v>
      </c>
      <c r="J12798" s="70">
        <v>13674.150000000001</v>
      </c>
      <c r="K12798" s="70">
        <v>4650.0300000000007</v>
      </c>
      <c r="L12798" s="73">
        <v>8.1406609182702511E-2</v>
      </c>
      <c r="M12798" s="70">
        <v>716.44999999999993</v>
      </c>
    </row>
    <row r="12799" spans="1:13" ht="13.5" customHeight="1" x14ac:dyDescent="0.2">
      <c r="A12799" s="34">
        <v>2011</v>
      </c>
      <c r="B12799" s="38" t="s">
        <v>13</v>
      </c>
      <c r="C12799" s="38" t="s">
        <v>36</v>
      </c>
      <c r="D12799" s="38" t="s">
        <v>16</v>
      </c>
      <c r="E12799" s="65"/>
      <c r="F12799" s="82">
        <v>39049.42</v>
      </c>
      <c r="G12799" s="82">
        <v>1809.56</v>
      </c>
      <c r="H12799" s="74">
        <v>6.9092033134454167E-2</v>
      </c>
      <c r="I12799" s="82">
        <v>170440.95</v>
      </c>
      <c r="J12799" s="82">
        <v>26033.040000000001</v>
      </c>
      <c r="K12799" s="82">
        <v>9748.93</v>
      </c>
      <c r="L12799" s="74">
        <v>8.3516740878317161E-2</v>
      </c>
      <c r="M12799" s="82">
        <v>3161.93</v>
      </c>
    </row>
    <row r="12800" spans="1:13" ht="13.5" customHeight="1" x14ac:dyDescent="0.2">
      <c r="A12800" s="40">
        <v>2011</v>
      </c>
      <c r="B12800" s="32" t="s">
        <v>13</v>
      </c>
      <c r="C12800" s="37" t="s">
        <v>37</v>
      </c>
      <c r="D12800" s="37" t="s">
        <v>79</v>
      </c>
      <c r="E12800" s="61"/>
      <c r="F12800" s="70">
        <v>5328.1</v>
      </c>
      <c r="G12800" s="70">
        <v>181.79</v>
      </c>
      <c r="H12800" s="73">
        <v>6.5885162861690522E-2</v>
      </c>
      <c r="I12800" s="70">
        <v>32989.519999999997</v>
      </c>
      <c r="J12800" s="70">
        <v>9206.25</v>
      </c>
      <c r="K12800" s="70">
        <v>1555.29</v>
      </c>
      <c r="L12800" s="73">
        <v>7.5417615202290941E-2</v>
      </c>
      <c r="M12800" s="70">
        <v>646.48</v>
      </c>
    </row>
    <row r="12801" spans="1:13" ht="13.5" customHeight="1" x14ac:dyDescent="0.2">
      <c r="A12801" s="40">
        <v>2011</v>
      </c>
      <c r="B12801" s="32" t="s">
        <v>13</v>
      </c>
      <c r="C12801" s="37" t="s">
        <v>37</v>
      </c>
      <c r="D12801" s="37" t="s">
        <v>80</v>
      </c>
      <c r="E12801" s="61"/>
      <c r="F12801" s="70">
        <v>3159.8900000000008</v>
      </c>
      <c r="G12801" s="70">
        <v>103.81</v>
      </c>
      <c r="H12801" s="73">
        <v>6.5796488647853646E-2</v>
      </c>
      <c r="I12801" s="70">
        <v>16867.97</v>
      </c>
      <c r="J12801" s="70">
        <v>4547.9799999999996</v>
      </c>
      <c r="K12801" s="70">
        <v>1574.0700000000002</v>
      </c>
      <c r="L12801" s="73">
        <v>7.4395437032434855E-2</v>
      </c>
      <c r="M12801" s="70">
        <v>349.82</v>
      </c>
    </row>
    <row r="12802" spans="1:13" ht="13.5" customHeight="1" x14ac:dyDescent="0.2">
      <c r="A12802" s="34">
        <v>2011</v>
      </c>
      <c r="B12802" s="38" t="s">
        <v>13</v>
      </c>
      <c r="C12802" s="38" t="s">
        <v>37</v>
      </c>
      <c r="D12802" s="38" t="s">
        <v>16</v>
      </c>
      <c r="E12802" s="65"/>
      <c r="F12802" s="82">
        <v>8487.9900000000016</v>
      </c>
      <c r="G12802" s="82">
        <v>285.60000000000002</v>
      </c>
      <c r="H12802" s="74">
        <v>6.5852176817015606E-2</v>
      </c>
      <c r="I12802" s="82">
        <v>49857.49</v>
      </c>
      <c r="J12802" s="82">
        <v>13754.23</v>
      </c>
      <c r="K12802" s="82">
        <v>3129.36</v>
      </c>
      <c r="L12802" s="74">
        <v>7.5072365565044125E-2</v>
      </c>
      <c r="M12802" s="82">
        <v>996.3</v>
      </c>
    </row>
    <row r="12803" spans="1:13" ht="13.5" customHeight="1" x14ac:dyDescent="0.2">
      <c r="A12803" s="40">
        <v>2011</v>
      </c>
      <c r="B12803" s="32" t="s">
        <v>13</v>
      </c>
      <c r="C12803" s="37" t="s">
        <v>38</v>
      </c>
      <c r="D12803" s="37" t="s">
        <v>81</v>
      </c>
      <c r="E12803" s="61"/>
      <c r="F12803" s="70">
        <v>8071.07</v>
      </c>
      <c r="G12803" s="70">
        <v>508.77999999999992</v>
      </c>
      <c r="H12803" s="73">
        <v>6.8187907891395172E-2</v>
      </c>
      <c r="I12803" s="70">
        <v>44403.909999999996</v>
      </c>
      <c r="J12803" s="70">
        <v>16265.34</v>
      </c>
      <c r="K12803" s="70">
        <v>7831.9700000000012</v>
      </c>
      <c r="L12803" s="73">
        <v>7.497118819804055E-2</v>
      </c>
      <c r="M12803" s="70">
        <v>21344.84</v>
      </c>
    </row>
    <row r="12804" spans="1:13" ht="13.5" customHeight="1" x14ac:dyDescent="0.2">
      <c r="A12804" s="40">
        <v>2011</v>
      </c>
      <c r="B12804" s="32" t="s">
        <v>13</v>
      </c>
      <c r="C12804" s="37" t="s">
        <v>38</v>
      </c>
      <c r="D12804" s="37" t="s">
        <v>82</v>
      </c>
      <c r="E12804" s="61"/>
      <c r="F12804" s="70">
        <v>2337.3700000000003</v>
      </c>
      <c r="G12804" s="70">
        <v>130.38999999999999</v>
      </c>
      <c r="H12804" s="73">
        <v>6.6311148571984307E-2</v>
      </c>
      <c r="I12804" s="70">
        <v>17979.320000000003</v>
      </c>
      <c r="J12804" s="70">
        <v>7370.69</v>
      </c>
      <c r="K12804" s="70">
        <v>5246.99</v>
      </c>
      <c r="L12804" s="73">
        <v>7.6385585535696993E-2</v>
      </c>
      <c r="M12804" s="70">
        <v>24917.010000000002</v>
      </c>
    </row>
    <row r="12805" spans="1:13" ht="13.5" customHeight="1" x14ac:dyDescent="0.2">
      <c r="A12805" s="33">
        <v>2011</v>
      </c>
      <c r="B12805" s="32" t="s">
        <v>13</v>
      </c>
      <c r="C12805" s="37" t="s">
        <v>38</v>
      </c>
      <c r="D12805" s="37" t="s">
        <v>83</v>
      </c>
      <c r="E12805" s="61"/>
      <c r="F12805" s="70">
        <v>2414.4700000000003</v>
      </c>
      <c r="G12805" s="70">
        <v>197.93</v>
      </c>
      <c r="H12805" s="73">
        <v>6.6280048997090793E-2</v>
      </c>
      <c r="I12805" s="70">
        <v>13220.850000000002</v>
      </c>
      <c r="J12805" s="70">
        <v>4521.3999999999996</v>
      </c>
      <c r="K12805" s="70">
        <v>6497.4400000000005</v>
      </c>
      <c r="L12805" s="73">
        <v>7.5243558900956992E-2</v>
      </c>
      <c r="M12805" s="70">
        <v>3432.08</v>
      </c>
    </row>
    <row r="12806" spans="1:13" ht="13.5" customHeight="1" x14ac:dyDescent="0.2">
      <c r="A12806" s="33">
        <v>2011</v>
      </c>
      <c r="B12806" s="32" t="s">
        <v>13</v>
      </c>
      <c r="C12806" s="37" t="s">
        <v>38</v>
      </c>
      <c r="D12806" s="37" t="s">
        <v>84</v>
      </c>
      <c r="E12806" s="61"/>
      <c r="F12806" s="70">
        <v>7291.9500000000007</v>
      </c>
      <c r="G12806" s="70">
        <v>442.86999999999995</v>
      </c>
      <c r="H12806" s="73">
        <v>6.6278206861956707E-2</v>
      </c>
      <c r="I12806" s="70">
        <v>38658.949999999997</v>
      </c>
      <c r="J12806" s="70">
        <v>14672.510000000002</v>
      </c>
      <c r="K12806" s="70">
        <v>7411.2300000000005</v>
      </c>
      <c r="L12806" s="73">
        <v>7.9778115213205103E-2</v>
      </c>
      <c r="M12806" s="70">
        <v>3820.82</v>
      </c>
    </row>
    <row r="12807" spans="1:13" ht="13.5" customHeight="1" x14ac:dyDescent="0.2">
      <c r="A12807" s="34">
        <v>2011</v>
      </c>
      <c r="B12807" s="38" t="s">
        <v>13</v>
      </c>
      <c r="C12807" s="38" t="s">
        <v>38</v>
      </c>
      <c r="D12807" s="38" t="s">
        <v>16</v>
      </c>
      <c r="E12807" s="65"/>
      <c r="F12807" s="82">
        <v>20114.86</v>
      </c>
      <c r="G12807" s="82">
        <v>1279.9699999999998</v>
      </c>
      <c r="H12807" s="74">
        <v>6.7048277563746692E-2</v>
      </c>
      <c r="I12807" s="82">
        <v>114263.03</v>
      </c>
      <c r="J12807" s="82">
        <v>42829.94</v>
      </c>
      <c r="K12807" s="82">
        <v>26987.63</v>
      </c>
      <c r="L12807" s="74">
        <v>7.6853739557612877E-2</v>
      </c>
      <c r="M12807" s="82">
        <v>53514.750000000007</v>
      </c>
    </row>
    <row r="12808" spans="1:13" ht="13.5" customHeight="1" x14ac:dyDescent="0.2">
      <c r="A12808" s="33">
        <v>2011</v>
      </c>
      <c r="B12808" s="32" t="s">
        <v>13</v>
      </c>
      <c r="C12808" s="37" t="s">
        <v>39</v>
      </c>
      <c r="D12808" s="37" t="s">
        <v>39</v>
      </c>
      <c r="E12808" s="61"/>
      <c r="F12808" s="70">
        <v>2255.3000000000002</v>
      </c>
      <c r="G12808" s="70">
        <v>144.94000000000003</v>
      </c>
      <c r="H12808" s="73">
        <v>6.6585008165850071E-2</v>
      </c>
      <c r="I12808" s="70">
        <v>12913.93</v>
      </c>
      <c r="J12808" s="70">
        <v>5101.41</v>
      </c>
      <c r="K12808" s="70">
        <v>2356.66</v>
      </c>
      <c r="L12808" s="73">
        <v>7.6465638278361434E-2</v>
      </c>
      <c r="M12808" s="70">
        <v>876.74</v>
      </c>
    </row>
    <row r="12809" spans="1:13" ht="13.5" customHeight="1" x14ac:dyDescent="0.2">
      <c r="A12809" s="34">
        <v>2011</v>
      </c>
      <c r="B12809" s="38" t="s">
        <v>13</v>
      </c>
      <c r="C12809" s="38" t="s">
        <v>39</v>
      </c>
      <c r="D12809" s="38" t="s">
        <v>16</v>
      </c>
      <c r="E12809" s="65"/>
      <c r="F12809" s="82">
        <v>2255.3000000000002</v>
      </c>
      <c r="G12809" s="82">
        <v>144.94000000000003</v>
      </c>
      <c r="H12809" s="74">
        <v>6.6585008165850071E-2</v>
      </c>
      <c r="I12809" s="82">
        <v>12913.93</v>
      </c>
      <c r="J12809" s="82">
        <v>5101.41</v>
      </c>
      <c r="K12809" s="82">
        <v>2356.66</v>
      </c>
      <c r="L12809" s="74">
        <v>7.6465638278361434E-2</v>
      </c>
      <c r="M12809" s="82">
        <v>876.74</v>
      </c>
    </row>
    <row r="12810" spans="1:13" ht="13.5" customHeight="1" x14ac:dyDescent="0.2">
      <c r="A12810" s="33">
        <v>2011</v>
      </c>
      <c r="B12810" s="32" t="s">
        <v>13</v>
      </c>
      <c r="C12810" s="37" t="s">
        <v>40</v>
      </c>
      <c r="D12810" s="37" t="s">
        <v>40</v>
      </c>
      <c r="E12810" s="61"/>
      <c r="F12810" s="70">
        <v>46162.080000000002</v>
      </c>
      <c r="G12810" s="70">
        <v>2894.38</v>
      </c>
      <c r="H12810" s="73">
        <v>6.9366023991577333E-2</v>
      </c>
      <c r="I12810" s="70">
        <v>172768.12000000002</v>
      </c>
      <c r="J12810" s="70">
        <v>16550.7</v>
      </c>
      <c r="K12810" s="70">
        <v>35391.19</v>
      </c>
      <c r="L12810" s="73">
        <v>8.0008027928009484E-2</v>
      </c>
      <c r="M12810" s="70">
        <v>1501.47</v>
      </c>
    </row>
    <row r="12811" spans="1:13" ht="13.5" customHeight="1" x14ac:dyDescent="0.2">
      <c r="A12811" s="34">
        <v>2011</v>
      </c>
      <c r="B12811" s="38" t="s">
        <v>13</v>
      </c>
      <c r="C12811" s="38" t="s">
        <v>40</v>
      </c>
      <c r="D12811" s="38" t="s">
        <v>16</v>
      </c>
      <c r="E12811" s="65"/>
      <c r="F12811" s="82">
        <v>46162.080000000002</v>
      </c>
      <c r="G12811" s="82">
        <v>2894.38</v>
      </c>
      <c r="H12811" s="74">
        <v>6.9366023991577333E-2</v>
      </c>
      <c r="I12811" s="82">
        <v>172768.12000000002</v>
      </c>
      <c r="J12811" s="82">
        <v>16550.7</v>
      </c>
      <c r="K12811" s="82">
        <v>35391.19</v>
      </c>
      <c r="L12811" s="74">
        <v>8.0008027928009484E-2</v>
      </c>
      <c r="M12811" s="82">
        <v>1501.47</v>
      </c>
    </row>
    <row r="12812" spans="1:13" ht="13.5" customHeight="1" x14ac:dyDescent="0.2">
      <c r="A12812" s="33">
        <v>2011</v>
      </c>
      <c r="B12812" s="32" t="s">
        <v>13</v>
      </c>
      <c r="C12812" s="37" t="s">
        <v>41</v>
      </c>
      <c r="D12812" s="37" t="s">
        <v>41</v>
      </c>
      <c r="E12812" s="61"/>
      <c r="F12812" s="70">
        <v>471.6</v>
      </c>
      <c r="G12812" s="70">
        <v>0</v>
      </c>
      <c r="H12812" s="73">
        <v>0</v>
      </c>
      <c r="I12812" s="70">
        <v>1635.85</v>
      </c>
      <c r="J12812" s="70">
        <v>0</v>
      </c>
      <c r="K12812" s="70">
        <v>0</v>
      </c>
      <c r="L12812" s="73">
        <v>0</v>
      </c>
      <c r="M12812" s="70">
        <v>5725.4</v>
      </c>
    </row>
    <row r="12813" spans="1:13" ht="13.5" customHeight="1" x14ac:dyDescent="0.2">
      <c r="A12813" s="34">
        <v>2011</v>
      </c>
      <c r="B12813" s="38" t="s">
        <v>13</v>
      </c>
      <c r="C12813" s="38" t="s">
        <v>41</v>
      </c>
      <c r="D12813" s="38" t="s">
        <v>16</v>
      </c>
      <c r="E12813" s="65"/>
      <c r="F12813" s="82">
        <v>471.6</v>
      </c>
      <c r="G12813" s="82">
        <v>0</v>
      </c>
      <c r="H12813" s="74">
        <v>0</v>
      </c>
      <c r="I12813" s="82">
        <v>1635.85</v>
      </c>
      <c r="J12813" s="82">
        <v>0</v>
      </c>
      <c r="K12813" s="82">
        <v>0</v>
      </c>
      <c r="L12813" s="74">
        <v>0</v>
      </c>
      <c r="M12813" s="82">
        <v>5725.4</v>
      </c>
    </row>
    <row r="12814" spans="1:13" ht="13.5" customHeight="1" x14ac:dyDescent="0.2">
      <c r="A12814" s="33">
        <v>2011</v>
      </c>
      <c r="B12814" s="32" t="s">
        <v>13</v>
      </c>
      <c r="C12814" s="37" t="s">
        <v>42</v>
      </c>
      <c r="D12814" s="37" t="s">
        <v>42</v>
      </c>
      <c r="E12814" s="61"/>
      <c r="F12814" s="70">
        <v>10033.479999999998</v>
      </c>
      <c r="G12814" s="70">
        <v>652.16000000000008</v>
      </c>
      <c r="H12814" s="73">
        <v>6.8291459496690424E-2</v>
      </c>
      <c r="I12814" s="70">
        <v>70467.23</v>
      </c>
      <c r="J12814" s="70">
        <v>14213.359999999999</v>
      </c>
      <c r="K12814" s="70">
        <v>2006.79</v>
      </c>
      <c r="L12814" s="73">
        <v>7.9261066118795423E-2</v>
      </c>
      <c r="M12814" s="70">
        <v>2212.6</v>
      </c>
    </row>
    <row r="12815" spans="1:13" ht="13.5" customHeight="1" x14ac:dyDescent="0.2">
      <c r="A12815" s="34">
        <v>2011</v>
      </c>
      <c r="B12815" s="38" t="s">
        <v>13</v>
      </c>
      <c r="C12815" s="38" t="s">
        <v>42</v>
      </c>
      <c r="D12815" s="38" t="s">
        <v>16</v>
      </c>
      <c r="E12815" s="65"/>
      <c r="F12815" s="82">
        <v>10033.479999999998</v>
      </c>
      <c r="G12815" s="82">
        <v>652.16000000000008</v>
      </c>
      <c r="H12815" s="74">
        <v>6.8291459496690424E-2</v>
      </c>
      <c r="I12815" s="82">
        <v>70467.23</v>
      </c>
      <c r="J12815" s="82">
        <v>14213.359999999999</v>
      </c>
      <c r="K12815" s="82">
        <v>2006.79</v>
      </c>
      <c r="L12815" s="74">
        <v>7.9261066118795423E-2</v>
      </c>
      <c r="M12815" s="82">
        <v>2212.6</v>
      </c>
    </row>
    <row r="12816" spans="1:13" ht="13.5" customHeight="1" x14ac:dyDescent="0.2">
      <c r="A12816" s="33">
        <v>2011</v>
      </c>
      <c r="B12816" s="32" t="s">
        <v>13</v>
      </c>
      <c r="C12816" s="37" t="s">
        <v>43</v>
      </c>
      <c r="D12816" s="37" t="s">
        <v>43</v>
      </c>
      <c r="E12816" s="61"/>
      <c r="F12816" s="70">
        <v>5809.9800000000005</v>
      </c>
      <c r="G12816" s="70">
        <v>251.59</v>
      </c>
      <c r="H12816" s="73">
        <v>6.5511080462652388E-2</v>
      </c>
      <c r="I12816" s="70">
        <v>52656.53</v>
      </c>
      <c r="J12816" s="70">
        <v>9869.4699999999993</v>
      </c>
      <c r="K12816" s="70">
        <v>3765.3399999999997</v>
      </c>
      <c r="L12816" s="73">
        <v>7.3778279618757311E-2</v>
      </c>
      <c r="M12816" s="70">
        <v>487.72</v>
      </c>
    </row>
    <row r="12817" spans="1:13" ht="13.5" customHeight="1" x14ac:dyDescent="0.2">
      <c r="A12817" s="34">
        <v>2011</v>
      </c>
      <c r="B12817" s="38" t="s">
        <v>13</v>
      </c>
      <c r="C12817" s="38" t="s">
        <v>43</v>
      </c>
      <c r="D12817" s="38" t="s">
        <v>16</v>
      </c>
      <c r="E12817" s="65"/>
      <c r="F12817" s="82">
        <v>5809.9800000000005</v>
      </c>
      <c r="G12817" s="82">
        <v>251.59</v>
      </c>
      <c r="H12817" s="74">
        <v>6.5511080462652388E-2</v>
      </c>
      <c r="I12817" s="82">
        <v>52656.53</v>
      </c>
      <c r="J12817" s="82">
        <v>9869.4699999999993</v>
      </c>
      <c r="K12817" s="82">
        <v>3765.3399999999997</v>
      </c>
      <c r="L12817" s="74">
        <v>7.3778279618757311E-2</v>
      </c>
      <c r="M12817" s="82">
        <v>487.72</v>
      </c>
    </row>
    <row r="12818" spans="1:13" ht="13.5" customHeight="1" x14ac:dyDescent="0.2">
      <c r="A12818" s="40">
        <v>2011</v>
      </c>
      <c r="B12818" s="32" t="s">
        <v>13</v>
      </c>
      <c r="C12818" s="37" t="s">
        <v>44</v>
      </c>
      <c r="D12818" s="37" t="s">
        <v>85</v>
      </c>
      <c r="E12818" s="61"/>
      <c r="F12818" s="70">
        <v>2590.2199999999993</v>
      </c>
      <c r="G12818" s="70">
        <v>172.77999999999997</v>
      </c>
      <c r="H12818" s="73">
        <v>6.8682591386174441E-2</v>
      </c>
      <c r="I12818" s="70">
        <v>27318.49</v>
      </c>
      <c r="J12818" s="70">
        <v>2838.4100000000003</v>
      </c>
      <c r="K12818" s="70">
        <v>1383.7599999999998</v>
      </c>
      <c r="L12818" s="73">
        <v>7.5585446283239793E-2</v>
      </c>
      <c r="M12818" s="70">
        <v>226.02</v>
      </c>
    </row>
    <row r="12819" spans="1:13" ht="13.5" customHeight="1" x14ac:dyDescent="0.2">
      <c r="A12819" s="40">
        <v>2011</v>
      </c>
      <c r="B12819" s="41" t="s">
        <v>13</v>
      </c>
      <c r="C12819" s="37" t="s">
        <v>44</v>
      </c>
      <c r="D12819" s="37" t="s">
        <v>86</v>
      </c>
      <c r="E12819" s="61"/>
      <c r="F12819" s="70">
        <v>5731.5399999999991</v>
      </c>
      <c r="G12819" s="70">
        <v>483.25</v>
      </c>
      <c r="H12819" s="73">
        <v>6.7912190114227514E-2</v>
      </c>
      <c r="I12819" s="70">
        <v>48178.3</v>
      </c>
      <c r="J12819" s="70">
        <v>3190.7800000000007</v>
      </c>
      <c r="K12819" s="70">
        <v>785.3900000000001</v>
      </c>
      <c r="L12819" s="73">
        <v>8.0863987732565507E-2</v>
      </c>
      <c r="M12819" s="70">
        <v>25.08</v>
      </c>
    </row>
    <row r="12820" spans="1:13" ht="13.5" customHeight="1" x14ac:dyDescent="0.2">
      <c r="A12820" s="40">
        <v>2011</v>
      </c>
      <c r="B12820" s="32" t="s">
        <v>13</v>
      </c>
      <c r="C12820" s="37" t="s">
        <v>44</v>
      </c>
      <c r="D12820" s="37" t="s">
        <v>87</v>
      </c>
      <c r="E12820" s="61"/>
      <c r="F12820" s="70">
        <v>6828.3700000000008</v>
      </c>
      <c r="G12820" s="70">
        <v>498.59000000000003</v>
      </c>
      <c r="H12820" s="73">
        <v>6.8267057551835958E-2</v>
      </c>
      <c r="I12820" s="70">
        <v>40790.229999999996</v>
      </c>
      <c r="J12820" s="70">
        <v>12288.039999999999</v>
      </c>
      <c r="K12820" s="70">
        <v>3629.9399999999996</v>
      </c>
      <c r="L12820" s="73">
        <v>7.399286046813168E-2</v>
      </c>
      <c r="M12820" s="70">
        <v>1865.4799999999998</v>
      </c>
    </row>
    <row r="12821" spans="1:13" ht="13.5" customHeight="1" x14ac:dyDescent="0.2">
      <c r="A12821" s="34">
        <v>2011</v>
      </c>
      <c r="B12821" s="38" t="s">
        <v>13</v>
      </c>
      <c r="C12821" s="38" t="s">
        <v>44</v>
      </c>
      <c r="D12821" s="38" t="s">
        <v>16</v>
      </c>
      <c r="E12821" s="65"/>
      <c r="F12821" s="82">
        <v>15150.13</v>
      </c>
      <c r="G12821" s="82">
        <v>1154.6199999999999</v>
      </c>
      <c r="H12821" s="74">
        <v>6.8202211012128366E-2</v>
      </c>
      <c r="I12821" s="82">
        <v>116287.02</v>
      </c>
      <c r="J12821" s="82">
        <v>18317.23</v>
      </c>
      <c r="K12821" s="82">
        <v>5799.0899999999992</v>
      </c>
      <c r="L12821" s="74">
        <v>7.7201458562626085E-2</v>
      </c>
      <c r="M12821" s="82">
        <v>2116.58</v>
      </c>
    </row>
    <row r="12822" spans="1:13" ht="13.5" customHeight="1" x14ac:dyDescent="0.2">
      <c r="A12822" s="44">
        <v>2011</v>
      </c>
      <c r="B12822" s="45" t="s">
        <v>13</v>
      </c>
      <c r="C12822" s="44" t="s">
        <v>45</v>
      </c>
      <c r="D12822" s="45" t="s">
        <v>16</v>
      </c>
      <c r="E12822" s="66"/>
      <c r="F12822" s="67">
        <v>367768.47000000038</v>
      </c>
      <c r="G12822" s="66">
        <v>32338.299999999981</v>
      </c>
      <c r="H12822" s="75">
        <v>6.1957497949588707E-2</v>
      </c>
      <c r="I12822" s="67">
        <v>1792243.939999999</v>
      </c>
      <c r="J12822" s="66">
        <v>465981.87000000034</v>
      </c>
      <c r="K12822" s="66">
        <v>196746.94</v>
      </c>
      <c r="L12822" s="75">
        <v>7.8529862945382431E-2</v>
      </c>
      <c r="M12822" s="66">
        <v>234996.57999999996</v>
      </c>
    </row>
    <row r="12823" spans="1:13" ht="13.5" customHeight="1" x14ac:dyDescent="0.2">
      <c r="A12823" s="31">
        <v>2011</v>
      </c>
      <c r="B12823" s="32" t="s">
        <v>14</v>
      </c>
      <c r="C12823" s="36" t="s">
        <v>26</v>
      </c>
      <c r="D12823" s="36" t="s">
        <v>47</v>
      </c>
      <c r="E12823" s="61"/>
      <c r="F12823" s="70">
        <v>4153.91</v>
      </c>
      <c r="G12823" s="70">
        <v>328.28</v>
      </c>
      <c r="H12823" s="73">
        <v>7.0001494804994888E-2</v>
      </c>
      <c r="I12823" s="70">
        <v>30440.369999999995</v>
      </c>
      <c r="J12823" s="70">
        <v>6752.1900000000005</v>
      </c>
      <c r="K12823" s="70">
        <v>1371.2600000000002</v>
      </c>
      <c r="L12823" s="73">
        <v>8.994717495349816E-2</v>
      </c>
      <c r="M12823" s="70">
        <v>1785.26</v>
      </c>
    </row>
    <row r="12824" spans="1:13" ht="13.5" customHeight="1" x14ac:dyDescent="0.2">
      <c r="A12824" s="33">
        <v>2011</v>
      </c>
      <c r="B12824" s="32" t="s">
        <v>14</v>
      </c>
      <c r="C12824" s="37" t="s">
        <v>26</v>
      </c>
      <c r="D12824" s="37" t="s">
        <v>48</v>
      </c>
      <c r="E12824" s="61"/>
      <c r="F12824" s="70">
        <v>9169.8000000000011</v>
      </c>
      <c r="G12824" s="70">
        <v>329.18</v>
      </c>
      <c r="H12824" s="73">
        <v>6.904425527793509E-2</v>
      </c>
      <c r="I12824" s="70">
        <v>32364.45</v>
      </c>
      <c r="J12824" s="70">
        <v>11445.49</v>
      </c>
      <c r="K12824" s="70">
        <v>2410.96</v>
      </c>
      <c r="L12824" s="73">
        <v>9.1137847674657851E-2</v>
      </c>
      <c r="M12824" s="70">
        <v>212.34</v>
      </c>
    </row>
    <row r="12825" spans="1:13" ht="13.5" customHeight="1" x14ac:dyDescent="0.2">
      <c r="A12825" s="33">
        <v>2011</v>
      </c>
      <c r="B12825" s="32" t="s">
        <v>14</v>
      </c>
      <c r="C12825" s="37" t="s">
        <v>26</v>
      </c>
      <c r="D12825" s="37" t="s">
        <v>49</v>
      </c>
      <c r="E12825" s="61"/>
      <c r="F12825" s="70">
        <v>5768.2000000000007</v>
      </c>
      <c r="G12825" s="70">
        <v>236.86999999999998</v>
      </c>
      <c r="H12825" s="73">
        <v>6.5642865112313445E-2</v>
      </c>
      <c r="I12825" s="70">
        <v>29246.26</v>
      </c>
      <c r="J12825" s="70">
        <v>9723.68</v>
      </c>
      <c r="K12825" s="70">
        <v>2076.4100000000003</v>
      </c>
      <c r="L12825" s="73">
        <v>8.7259776693303037E-2</v>
      </c>
      <c r="M12825" s="70">
        <v>391.18</v>
      </c>
    </row>
    <row r="12826" spans="1:13" ht="13.5" customHeight="1" x14ac:dyDescent="0.2">
      <c r="A12826" s="33">
        <v>2011</v>
      </c>
      <c r="B12826" s="32" t="s">
        <v>14</v>
      </c>
      <c r="C12826" s="37" t="s">
        <v>26</v>
      </c>
      <c r="D12826" s="37" t="s">
        <v>50</v>
      </c>
      <c r="E12826" s="61"/>
      <c r="F12826" s="70">
        <v>7079.24</v>
      </c>
      <c r="G12826" s="70">
        <v>426.20000000000005</v>
      </c>
      <c r="H12826" s="73">
        <v>7.1101760856125684E-2</v>
      </c>
      <c r="I12826" s="70">
        <v>32895.700000000004</v>
      </c>
      <c r="J12826" s="70">
        <v>9800.7000000000007</v>
      </c>
      <c r="K12826" s="70">
        <v>7346.83</v>
      </c>
      <c r="L12826" s="73">
        <v>9.2881884408352891E-2</v>
      </c>
      <c r="M12826" s="70">
        <v>4352.22</v>
      </c>
    </row>
    <row r="12827" spans="1:13" ht="13.5" customHeight="1" x14ac:dyDescent="0.2">
      <c r="A12827" s="33">
        <v>2011</v>
      </c>
      <c r="B12827" s="32" t="s">
        <v>14</v>
      </c>
      <c r="C12827" s="37" t="s">
        <v>26</v>
      </c>
      <c r="D12827" s="37" t="s">
        <v>51</v>
      </c>
      <c r="E12827" s="61"/>
      <c r="F12827" s="70">
        <v>4818.53</v>
      </c>
      <c r="G12827" s="70">
        <v>150.84</v>
      </c>
      <c r="H12827" s="73">
        <v>6.615124251162624E-2</v>
      </c>
      <c r="I12827" s="70">
        <v>35850.119999999995</v>
      </c>
      <c r="J12827" s="70">
        <v>6554.14</v>
      </c>
      <c r="K12827" s="70">
        <v>484.6</v>
      </c>
      <c r="L12827" s="73">
        <v>9.8801271150199876E-2</v>
      </c>
      <c r="M12827" s="70">
        <v>1500.02</v>
      </c>
    </row>
    <row r="12828" spans="1:13" ht="13.5" customHeight="1" x14ac:dyDescent="0.2">
      <c r="A12828" s="33">
        <v>2011</v>
      </c>
      <c r="B12828" s="32" t="s">
        <v>14</v>
      </c>
      <c r="C12828" s="37" t="s">
        <v>26</v>
      </c>
      <c r="D12828" s="37" t="s">
        <v>52</v>
      </c>
      <c r="E12828" s="61"/>
      <c r="F12828" s="70">
        <v>5959.9800000000005</v>
      </c>
      <c r="G12828" s="70">
        <v>209.38</v>
      </c>
      <c r="H12828" s="73">
        <v>6.7464048134652538E-2</v>
      </c>
      <c r="I12828" s="70">
        <v>28771.64</v>
      </c>
      <c r="J12828" s="70">
        <v>9360.98</v>
      </c>
      <c r="K12828" s="70">
        <v>2351.42</v>
      </c>
      <c r="L12828" s="73">
        <v>8.778160589131398E-2</v>
      </c>
      <c r="M12828" s="70">
        <v>1411</v>
      </c>
    </row>
    <row r="12829" spans="1:13" ht="13.5" customHeight="1" x14ac:dyDescent="0.2">
      <c r="A12829" s="33">
        <v>2011</v>
      </c>
      <c r="B12829" s="32" t="s">
        <v>14</v>
      </c>
      <c r="C12829" s="37" t="s">
        <v>26</v>
      </c>
      <c r="D12829" s="37" t="s">
        <v>53</v>
      </c>
      <c r="E12829" s="61"/>
      <c r="F12829" s="70">
        <v>13345.330000000002</v>
      </c>
      <c r="G12829" s="70">
        <v>907.46</v>
      </c>
      <c r="H12829" s="73">
        <v>6.9778618782708524E-2</v>
      </c>
      <c r="I12829" s="70">
        <v>44577.249999999993</v>
      </c>
      <c r="J12829" s="70">
        <v>4412.66</v>
      </c>
      <c r="K12829" s="70">
        <v>2069.7200000000003</v>
      </c>
      <c r="L12829" s="73">
        <v>9.2041982554274496E-2</v>
      </c>
      <c r="M12829" s="70">
        <v>183.58</v>
      </c>
    </row>
    <row r="12830" spans="1:13" ht="13.5" customHeight="1" x14ac:dyDescent="0.2">
      <c r="A12830" s="33">
        <v>2011</v>
      </c>
      <c r="B12830" s="32" t="s">
        <v>14</v>
      </c>
      <c r="C12830" s="37" t="s">
        <v>26</v>
      </c>
      <c r="D12830" s="37" t="s">
        <v>54</v>
      </c>
      <c r="E12830" s="61"/>
      <c r="F12830" s="70">
        <v>13976.7</v>
      </c>
      <c r="G12830" s="70">
        <v>429.04</v>
      </c>
      <c r="H12830" s="73">
        <v>6.7916872224107236E-2</v>
      </c>
      <c r="I12830" s="70">
        <v>58918.68</v>
      </c>
      <c r="J12830" s="70">
        <v>10658.800000000001</v>
      </c>
      <c r="K12830" s="70">
        <v>1430.1299999999999</v>
      </c>
      <c r="L12830" s="73">
        <v>8.8308353407395207E-2</v>
      </c>
      <c r="M12830" s="70">
        <v>1118.5</v>
      </c>
    </row>
    <row r="12831" spans="1:13" ht="13.5" customHeight="1" x14ac:dyDescent="0.2">
      <c r="A12831" s="34">
        <v>2011</v>
      </c>
      <c r="B12831" s="38" t="s">
        <v>14</v>
      </c>
      <c r="C12831" s="38" t="s">
        <v>26</v>
      </c>
      <c r="D12831" s="38" t="s">
        <v>16</v>
      </c>
      <c r="E12831" s="65"/>
      <c r="F12831" s="82">
        <v>64271.69</v>
      </c>
      <c r="G12831" s="82">
        <v>3017.25</v>
      </c>
      <c r="H12831" s="74">
        <v>6.8589556793252682E-2</v>
      </c>
      <c r="I12831" s="82">
        <v>293064.46999999997</v>
      </c>
      <c r="J12831" s="82">
        <v>68708.639999999999</v>
      </c>
      <c r="K12831" s="82">
        <v>19541.330000000002</v>
      </c>
      <c r="L12831" s="74">
        <v>9.0985277408863446E-2</v>
      </c>
      <c r="M12831" s="82">
        <v>10954.1</v>
      </c>
    </row>
    <row r="12832" spans="1:13" ht="13.5" customHeight="1" x14ac:dyDescent="0.2">
      <c r="A12832" s="33">
        <v>2011</v>
      </c>
      <c r="B12832" s="32" t="s">
        <v>14</v>
      </c>
      <c r="C12832" s="37" t="s">
        <v>27</v>
      </c>
      <c r="D12832" s="37" t="s">
        <v>55</v>
      </c>
      <c r="E12832" s="61"/>
      <c r="F12832" s="70">
        <v>2665.56</v>
      </c>
      <c r="G12832" s="70">
        <v>180.07999999999998</v>
      </c>
      <c r="H12832" s="73">
        <v>6.3064899284519485E-2</v>
      </c>
      <c r="I12832" s="70">
        <v>15282.72</v>
      </c>
      <c r="J12832" s="70">
        <v>10916.900000000001</v>
      </c>
      <c r="K12832" s="70">
        <v>2984.2799999999997</v>
      </c>
      <c r="L12832" s="73">
        <v>7.7660227124396311E-2</v>
      </c>
      <c r="M12832" s="70">
        <v>63.46</v>
      </c>
    </row>
    <row r="12833" spans="1:13" ht="13.5" customHeight="1" x14ac:dyDescent="0.2">
      <c r="A12833" s="33">
        <v>2011</v>
      </c>
      <c r="B12833" s="32" t="s">
        <v>14</v>
      </c>
      <c r="C12833" s="37" t="s">
        <v>27</v>
      </c>
      <c r="D12833" s="37" t="s">
        <v>56</v>
      </c>
      <c r="E12833" s="61"/>
      <c r="F12833" s="70">
        <v>1295.81</v>
      </c>
      <c r="G12833" s="70">
        <v>116.80999999999999</v>
      </c>
      <c r="H12833" s="73">
        <v>6.3923772847616495E-2</v>
      </c>
      <c r="I12833" s="70">
        <v>8639.1299999999992</v>
      </c>
      <c r="J12833" s="70">
        <v>6980.9500000000007</v>
      </c>
      <c r="K12833" s="70">
        <v>2484.11</v>
      </c>
      <c r="L12833" s="73">
        <v>8.2201352948038431E-2</v>
      </c>
      <c r="M12833" s="70">
        <v>198.69000000000003</v>
      </c>
    </row>
    <row r="12834" spans="1:13" ht="13.5" customHeight="1" x14ac:dyDescent="0.2">
      <c r="A12834" s="33">
        <v>2011</v>
      </c>
      <c r="B12834" s="32" t="s">
        <v>14</v>
      </c>
      <c r="C12834" s="37" t="s">
        <v>27</v>
      </c>
      <c r="D12834" s="37" t="s">
        <v>57</v>
      </c>
      <c r="E12834" s="61"/>
      <c r="F12834" s="70">
        <v>7911.7599999999984</v>
      </c>
      <c r="G12834" s="70">
        <v>475.11</v>
      </c>
      <c r="H12834" s="73">
        <v>6.3282249516208089E-2</v>
      </c>
      <c r="I12834" s="70">
        <v>42816.719999999994</v>
      </c>
      <c r="J12834" s="70">
        <v>13832.829999999998</v>
      </c>
      <c r="K12834" s="70">
        <v>14887.6</v>
      </c>
      <c r="L12834" s="73">
        <v>8.4374910355127883E-2</v>
      </c>
      <c r="M12834" s="70">
        <v>213.70000000000002</v>
      </c>
    </row>
    <row r="12835" spans="1:13" ht="13.5" customHeight="1" x14ac:dyDescent="0.2">
      <c r="A12835" s="34">
        <v>2011</v>
      </c>
      <c r="B12835" s="38" t="s">
        <v>14</v>
      </c>
      <c r="C12835" s="38" t="s">
        <v>27</v>
      </c>
      <c r="D12835" s="38" t="s">
        <v>16</v>
      </c>
      <c r="E12835" s="65"/>
      <c r="F12835" s="82">
        <v>11873.129999999997</v>
      </c>
      <c r="G12835" s="82">
        <v>772</v>
      </c>
      <c r="H12835" s="74">
        <v>6.3305003586360917E-2</v>
      </c>
      <c r="I12835" s="82">
        <v>66738.569999999992</v>
      </c>
      <c r="J12835" s="82">
        <v>31730.68</v>
      </c>
      <c r="K12835" s="82">
        <v>20355.989999999998</v>
      </c>
      <c r="L12835" s="74">
        <v>8.2564047242629959E-2</v>
      </c>
      <c r="M12835" s="82">
        <v>475.85</v>
      </c>
    </row>
    <row r="12836" spans="1:13" ht="13.5" customHeight="1" x14ac:dyDescent="0.2">
      <c r="A12836" s="33">
        <v>2011</v>
      </c>
      <c r="B12836" s="32" t="s">
        <v>14</v>
      </c>
      <c r="C12836" s="37" t="s">
        <v>28</v>
      </c>
      <c r="D12836" s="37" t="s">
        <v>28</v>
      </c>
      <c r="E12836" s="61"/>
      <c r="F12836" s="70">
        <v>7868.4000000000005</v>
      </c>
      <c r="G12836" s="70">
        <v>696.65</v>
      </c>
      <c r="H12836" s="73">
        <v>6.4801723282409324E-2</v>
      </c>
      <c r="I12836" s="70">
        <v>36733.019999999997</v>
      </c>
      <c r="J12836" s="70">
        <v>11254.080000000002</v>
      </c>
      <c r="K12836" s="70">
        <v>7714.7899999999991</v>
      </c>
      <c r="L12836" s="73">
        <v>8.4925091877668266E-2</v>
      </c>
      <c r="M12836" s="70">
        <v>7784.96</v>
      </c>
    </row>
    <row r="12837" spans="1:13" ht="13.5" customHeight="1" x14ac:dyDescent="0.2">
      <c r="A12837" s="34">
        <v>2011</v>
      </c>
      <c r="B12837" s="38" t="s">
        <v>14</v>
      </c>
      <c r="C12837" s="38" t="s">
        <v>28</v>
      </c>
      <c r="D12837" s="38" t="s">
        <v>16</v>
      </c>
      <c r="E12837" s="65"/>
      <c r="F12837" s="82">
        <v>7868.4000000000005</v>
      </c>
      <c r="G12837" s="82">
        <v>696.65</v>
      </c>
      <c r="H12837" s="74">
        <v>6.4801723282409324E-2</v>
      </c>
      <c r="I12837" s="82">
        <v>36733.019999999997</v>
      </c>
      <c r="J12837" s="82">
        <v>11254.080000000002</v>
      </c>
      <c r="K12837" s="82">
        <v>7714.7899999999991</v>
      </c>
      <c r="L12837" s="74">
        <v>8.4925091877668266E-2</v>
      </c>
      <c r="M12837" s="82">
        <v>7784.96</v>
      </c>
    </row>
    <row r="12838" spans="1:13" ht="13.5" customHeight="1" x14ac:dyDescent="0.2">
      <c r="A12838" s="33">
        <v>2011</v>
      </c>
      <c r="B12838" s="32" t="s">
        <v>14</v>
      </c>
      <c r="C12838" s="37" t="s">
        <v>29</v>
      </c>
      <c r="D12838" s="37" t="s">
        <v>29</v>
      </c>
      <c r="E12838" s="61"/>
      <c r="F12838" s="70">
        <v>13004.909999999998</v>
      </c>
      <c r="G12838" s="70">
        <v>1061.5899999999999</v>
      </c>
      <c r="H12838" s="73">
        <v>6.748942523015676E-2</v>
      </c>
      <c r="I12838" s="70">
        <v>24229.87</v>
      </c>
      <c r="J12838" s="70">
        <v>5435.91</v>
      </c>
      <c r="K12838" s="70">
        <v>9662.2099999999991</v>
      </c>
      <c r="L12838" s="73">
        <v>9.073139888905718E-2</v>
      </c>
      <c r="M12838" s="70">
        <v>15799.31</v>
      </c>
    </row>
    <row r="12839" spans="1:13" ht="13.5" customHeight="1" x14ac:dyDescent="0.2">
      <c r="A12839" s="34">
        <v>2011</v>
      </c>
      <c r="B12839" s="38" t="s">
        <v>14</v>
      </c>
      <c r="C12839" s="38" t="s">
        <v>29</v>
      </c>
      <c r="D12839" s="38" t="s">
        <v>16</v>
      </c>
      <c r="E12839" s="65"/>
      <c r="F12839" s="82">
        <v>13004.909999999998</v>
      </c>
      <c r="G12839" s="82">
        <v>1061.5899999999999</v>
      </c>
      <c r="H12839" s="74">
        <v>6.748942523015676E-2</v>
      </c>
      <c r="I12839" s="82">
        <v>24229.87</v>
      </c>
      <c r="J12839" s="82">
        <v>5435.91</v>
      </c>
      <c r="K12839" s="82">
        <v>9662.2099999999991</v>
      </c>
      <c r="L12839" s="74">
        <v>9.073139888905718E-2</v>
      </c>
      <c r="M12839" s="82">
        <v>15799.31</v>
      </c>
    </row>
    <row r="12840" spans="1:13" ht="13.5" customHeight="1" x14ac:dyDescent="0.2">
      <c r="A12840" s="33">
        <v>2011</v>
      </c>
      <c r="B12840" s="32" t="s">
        <v>14</v>
      </c>
      <c r="C12840" s="37" t="s">
        <v>30</v>
      </c>
      <c r="D12840" s="37" t="s">
        <v>88</v>
      </c>
      <c r="E12840" s="61"/>
      <c r="F12840" s="70">
        <v>17157.96</v>
      </c>
      <c r="G12840" s="70">
        <v>4642.41</v>
      </c>
      <c r="H12840" s="73">
        <v>2.5116087479249205E-2</v>
      </c>
      <c r="I12840" s="70">
        <v>28412.070000000003</v>
      </c>
      <c r="J12840" s="70">
        <v>0</v>
      </c>
      <c r="K12840" s="70">
        <v>0</v>
      </c>
      <c r="L12840" s="73">
        <v>5.5070257112558134E-2</v>
      </c>
      <c r="M12840" s="70">
        <v>72185.510000000009</v>
      </c>
    </row>
    <row r="12841" spans="1:13" ht="13.5" customHeight="1" x14ac:dyDescent="0.2">
      <c r="A12841" s="33">
        <v>2011</v>
      </c>
      <c r="B12841" s="32" t="s">
        <v>14</v>
      </c>
      <c r="C12841" s="37" t="s">
        <v>30</v>
      </c>
      <c r="D12841" s="37" t="s">
        <v>89</v>
      </c>
      <c r="E12841" s="61"/>
      <c r="F12841" s="70">
        <v>14059.36</v>
      </c>
      <c r="G12841" s="70">
        <v>7926.83</v>
      </c>
      <c r="H12841" s="73">
        <v>3.8627884139998785E-2</v>
      </c>
      <c r="I12841" s="70">
        <v>26950.48</v>
      </c>
      <c r="J12841" s="70">
        <v>0</v>
      </c>
      <c r="K12841" s="70">
        <v>0</v>
      </c>
      <c r="L12841" s="73">
        <v>6.0065349485426613E-2</v>
      </c>
      <c r="M12841" s="70">
        <v>26098.309999999998</v>
      </c>
    </row>
    <row r="12842" spans="1:13" ht="13.5" customHeight="1" x14ac:dyDescent="0.2">
      <c r="A12842" s="34">
        <v>2011</v>
      </c>
      <c r="B12842" s="38" t="s">
        <v>14</v>
      </c>
      <c r="C12842" s="38" t="s">
        <v>30</v>
      </c>
      <c r="D12842" s="38" t="s">
        <v>16</v>
      </c>
      <c r="E12842" s="65"/>
      <c r="F12842" s="82">
        <v>31217.32</v>
      </c>
      <c r="G12842" s="82">
        <v>12569.24</v>
      </c>
      <c r="H12842" s="74">
        <v>3.1900656274436723E-2</v>
      </c>
      <c r="I12842" s="82">
        <v>55362.55</v>
      </c>
      <c r="J12842" s="82">
        <v>0</v>
      </c>
      <c r="K12842" s="82">
        <v>0</v>
      </c>
      <c r="L12842" s="74">
        <v>5.7501867236967943E-2</v>
      </c>
      <c r="M12842" s="82">
        <v>98283.82</v>
      </c>
    </row>
    <row r="12843" spans="1:13" ht="13.5" customHeight="1" x14ac:dyDescent="0.2">
      <c r="A12843" s="33">
        <v>2011</v>
      </c>
      <c r="B12843" s="32" t="s">
        <v>14</v>
      </c>
      <c r="C12843" s="37" t="s">
        <v>31</v>
      </c>
      <c r="D12843" s="37" t="s">
        <v>31</v>
      </c>
      <c r="E12843" s="61"/>
      <c r="F12843" s="70">
        <v>5208.7400000000007</v>
      </c>
      <c r="G12843" s="70">
        <v>380.96999999999997</v>
      </c>
      <c r="H12843" s="73">
        <v>6.6486454574566464E-2</v>
      </c>
      <c r="I12843" s="70">
        <v>26712.169999999995</v>
      </c>
      <c r="J12843" s="70">
        <v>7078.4400000000005</v>
      </c>
      <c r="K12843" s="70">
        <v>1077.49</v>
      </c>
      <c r="L12843" s="73">
        <v>7.8278392448074191E-2</v>
      </c>
      <c r="M12843" s="70">
        <v>908.3</v>
      </c>
    </row>
    <row r="12844" spans="1:13" ht="13.5" customHeight="1" x14ac:dyDescent="0.2">
      <c r="A12844" s="34">
        <v>2011</v>
      </c>
      <c r="B12844" s="38" t="s">
        <v>14</v>
      </c>
      <c r="C12844" s="38" t="s">
        <v>31</v>
      </c>
      <c r="D12844" s="38" t="s">
        <v>16</v>
      </c>
      <c r="E12844" s="65"/>
      <c r="F12844" s="82">
        <v>5208.7400000000007</v>
      </c>
      <c r="G12844" s="82">
        <v>380.96999999999997</v>
      </c>
      <c r="H12844" s="74">
        <v>6.6486454574566464E-2</v>
      </c>
      <c r="I12844" s="82">
        <v>26712.169999999995</v>
      </c>
      <c r="J12844" s="82">
        <v>7078.4400000000005</v>
      </c>
      <c r="K12844" s="82">
        <v>1077.49</v>
      </c>
      <c r="L12844" s="74">
        <v>7.8278392448074191E-2</v>
      </c>
      <c r="M12844" s="82">
        <v>908.3</v>
      </c>
    </row>
    <row r="12845" spans="1:13" ht="13.5" customHeight="1" x14ac:dyDescent="0.2">
      <c r="A12845" s="33">
        <v>2011</v>
      </c>
      <c r="B12845" s="32" t="s">
        <v>14</v>
      </c>
      <c r="C12845" s="37" t="s">
        <v>32</v>
      </c>
      <c r="D12845" s="37" t="s">
        <v>58</v>
      </c>
      <c r="E12845" s="61"/>
      <c r="F12845" s="70">
        <v>1743.32</v>
      </c>
      <c r="G12845" s="70">
        <v>99.580000000000013</v>
      </c>
      <c r="H12845" s="73">
        <v>6.5793043572630092E-2</v>
      </c>
      <c r="I12845" s="70">
        <v>8791.56</v>
      </c>
      <c r="J12845" s="70">
        <v>4972.75</v>
      </c>
      <c r="K12845" s="70">
        <v>3704.1800000000003</v>
      </c>
      <c r="L12845" s="73">
        <v>8.3389675661364265E-2</v>
      </c>
      <c r="M12845" s="70">
        <v>75.099999999999994</v>
      </c>
    </row>
    <row r="12846" spans="1:13" ht="13.5" customHeight="1" x14ac:dyDescent="0.2">
      <c r="A12846" s="33">
        <v>2011</v>
      </c>
      <c r="B12846" s="32" t="s">
        <v>14</v>
      </c>
      <c r="C12846" s="37" t="s">
        <v>32</v>
      </c>
      <c r="D12846" s="37" t="s">
        <v>59</v>
      </c>
      <c r="E12846" s="61"/>
      <c r="F12846" s="70">
        <v>3747.52</v>
      </c>
      <c r="G12846" s="70">
        <v>289.43999999999994</v>
      </c>
      <c r="H12846" s="73">
        <v>6.4186912924576914E-2</v>
      </c>
      <c r="I12846" s="70">
        <v>30851.140000000003</v>
      </c>
      <c r="J12846" s="70">
        <v>12540.84</v>
      </c>
      <c r="K12846" s="70">
        <v>3309.67</v>
      </c>
      <c r="L12846" s="73">
        <v>8.9317631155418353E-2</v>
      </c>
      <c r="M12846" s="70">
        <v>2069.8200000000002</v>
      </c>
    </row>
    <row r="12847" spans="1:13" ht="13.5" customHeight="1" x14ac:dyDescent="0.2">
      <c r="A12847" s="33">
        <v>2011</v>
      </c>
      <c r="B12847" s="32" t="s">
        <v>14</v>
      </c>
      <c r="C12847" s="37" t="s">
        <v>32</v>
      </c>
      <c r="D12847" s="37" t="s">
        <v>60</v>
      </c>
      <c r="E12847" s="61"/>
      <c r="F12847" s="70">
        <v>4741.4400000000005</v>
      </c>
      <c r="G12847" s="70">
        <v>334.45000000000005</v>
      </c>
      <c r="H12847" s="73">
        <v>6.2895374013227257E-2</v>
      </c>
      <c r="I12847" s="70">
        <v>25360.03</v>
      </c>
      <c r="J12847" s="70">
        <v>19037.940000000002</v>
      </c>
      <c r="K12847" s="70">
        <v>8240.1899999999987</v>
      </c>
      <c r="L12847" s="73">
        <v>8.292193601272177E-2</v>
      </c>
      <c r="M12847" s="70">
        <v>843.56</v>
      </c>
    </row>
    <row r="12848" spans="1:13" ht="13.5" customHeight="1" x14ac:dyDescent="0.2">
      <c r="A12848" s="33">
        <v>2011</v>
      </c>
      <c r="B12848" s="32" t="s">
        <v>14</v>
      </c>
      <c r="C12848" s="37" t="s">
        <v>32</v>
      </c>
      <c r="D12848" s="37" t="s">
        <v>61</v>
      </c>
      <c r="E12848" s="61"/>
      <c r="F12848" s="70">
        <v>1538.08</v>
      </c>
      <c r="G12848" s="70">
        <v>94.16</v>
      </c>
      <c r="H12848" s="73">
        <v>6.5652109983825896E-2</v>
      </c>
      <c r="I12848" s="70">
        <v>10889.78</v>
      </c>
      <c r="J12848" s="70">
        <v>7382.2500000000018</v>
      </c>
      <c r="K12848" s="70">
        <v>1607.08</v>
      </c>
      <c r="L12848" s="73">
        <v>9.7746319935598874E-2</v>
      </c>
      <c r="M12848" s="70">
        <v>742.46</v>
      </c>
    </row>
    <row r="12849" spans="1:13" ht="13.5" customHeight="1" x14ac:dyDescent="0.2">
      <c r="A12849" s="33">
        <v>2011</v>
      </c>
      <c r="B12849" s="32" t="s">
        <v>14</v>
      </c>
      <c r="C12849" s="37" t="s">
        <v>32</v>
      </c>
      <c r="D12849" s="37" t="s">
        <v>62</v>
      </c>
      <c r="E12849" s="61"/>
      <c r="F12849" s="70">
        <v>3346.3399999999997</v>
      </c>
      <c r="G12849" s="70">
        <v>229.24</v>
      </c>
      <c r="H12849" s="73">
        <v>6.2814983862757939E-2</v>
      </c>
      <c r="I12849" s="70">
        <v>23972.39</v>
      </c>
      <c r="J12849" s="70">
        <v>8757.39</v>
      </c>
      <c r="K12849" s="70">
        <v>5143.0599999999995</v>
      </c>
      <c r="L12849" s="73">
        <v>8.5192564461988321E-2</v>
      </c>
      <c r="M12849" s="70">
        <v>91.28</v>
      </c>
    </row>
    <row r="12850" spans="1:13" ht="13.5" customHeight="1" x14ac:dyDescent="0.2">
      <c r="A12850" s="33">
        <v>2011</v>
      </c>
      <c r="B12850" s="32" t="s">
        <v>14</v>
      </c>
      <c r="C12850" s="37" t="s">
        <v>32</v>
      </c>
      <c r="D12850" s="37" t="s">
        <v>63</v>
      </c>
      <c r="E12850" s="61"/>
      <c r="F12850" s="70">
        <v>2102.5300000000002</v>
      </c>
      <c r="G12850" s="70">
        <v>132.47</v>
      </c>
      <c r="H12850" s="73">
        <v>6.4250559284116326E-2</v>
      </c>
      <c r="I12850" s="70">
        <v>11513.59</v>
      </c>
      <c r="J12850" s="70">
        <v>9268.43</v>
      </c>
      <c r="K12850" s="70">
        <v>2594.9799999999996</v>
      </c>
      <c r="L12850" s="73">
        <v>8.6507955791899793E-2</v>
      </c>
      <c r="M12850" s="70">
        <v>364.02</v>
      </c>
    </row>
    <row r="12851" spans="1:13" ht="13.5" customHeight="1" x14ac:dyDescent="0.2">
      <c r="A12851" s="33">
        <v>2011</v>
      </c>
      <c r="B12851" s="32" t="s">
        <v>14</v>
      </c>
      <c r="C12851" s="37" t="s">
        <v>32</v>
      </c>
      <c r="D12851" s="37" t="s">
        <v>64</v>
      </c>
      <c r="E12851" s="61"/>
      <c r="F12851" s="70">
        <v>961.89</v>
      </c>
      <c r="G12851" s="70">
        <v>82.58</v>
      </c>
      <c r="H12851" s="73">
        <v>6.4147366606987277E-2</v>
      </c>
      <c r="I12851" s="70">
        <v>6547.65</v>
      </c>
      <c r="J12851" s="70">
        <v>5356.8700000000008</v>
      </c>
      <c r="K12851" s="70">
        <v>1507.54</v>
      </c>
      <c r="L12851" s="73">
        <v>8.3370369521889531E-2</v>
      </c>
      <c r="M12851" s="70">
        <v>317.06</v>
      </c>
    </row>
    <row r="12852" spans="1:13" ht="13.5" customHeight="1" x14ac:dyDescent="0.2">
      <c r="A12852" s="33">
        <v>2011</v>
      </c>
      <c r="B12852" s="32" t="s">
        <v>14</v>
      </c>
      <c r="C12852" s="37" t="s">
        <v>32</v>
      </c>
      <c r="D12852" s="37" t="s">
        <v>65</v>
      </c>
      <c r="E12852" s="61"/>
      <c r="F12852" s="70">
        <v>4662.01</v>
      </c>
      <c r="G12852" s="70">
        <v>281.90000000000003</v>
      </c>
      <c r="H12852" s="73">
        <v>6.2545636955365289E-2</v>
      </c>
      <c r="I12852" s="70">
        <v>23271.16</v>
      </c>
      <c r="J12852" s="70">
        <v>11231.58</v>
      </c>
      <c r="K12852" s="70">
        <v>4128.3900000000003</v>
      </c>
      <c r="L12852" s="73">
        <v>8.3369815354521634E-2</v>
      </c>
      <c r="M12852" s="70">
        <v>249.88</v>
      </c>
    </row>
    <row r="12853" spans="1:13" ht="13.5" customHeight="1" x14ac:dyDescent="0.2">
      <c r="A12853" s="33">
        <v>2011</v>
      </c>
      <c r="B12853" s="32" t="s">
        <v>14</v>
      </c>
      <c r="C12853" s="37" t="s">
        <v>32</v>
      </c>
      <c r="D12853" s="37" t="s">
        <v>66</v>
      </c>
      <c r="E12853" s="61"/>
      <c r="F12853" s="70">
        <v>2003.59</v>
      </c>
      <c r="G12853" s="70">
        <v>177.02</v>
      </c>
      <c r="H12853" s="73">
        <v>6.6210830914285451E-2</v>
      </c>
      <c r="I12853" s="70">
        <v>14797.369999999999</v>
      </c>
      <c r="J12853" s="70">
        <v>8202.68</v>
      </c>
      <c r="K12853" s="70">
        <v>2218.61</v>
      </c>
      <c r="L12853" s="73">
        <v>8.3468352224721848E-2</v>
      </c>
      <c r="M12853" s="70">
        <v>130.41999999999999</v>
      </c>
    </row>
    <row r="12854" spans="1:13" ht="13.5" customHeight="1" x14ac:dyDescent="0.2">
      <c r="A12854" s="34">
        <v>2011</v>
      </c>
      <c r="B12854" s="38" t="s">
        <v>14</v>
      </c>
      <c r="C12854" s="38" t="s">
        <v>32</v>
      </c>
      <c r="D12854" s="38" t="s">
        <v>16</v>
      </c>
      <c r="E12854" s="65"/>
      <c r="F12854" s="82">
        <v>24846.719999999998</v>
      </c>
      <c r="G12854" s="82">
        <v>1720.84</v>
      </c>
      <c r="H12854" s="74">
        <v>6.3821442390644856E-2</v>
      </c>
      <c r="I12854" s="82">
        <v>155994.66999999998</v>
      </c>
      <c r="J12854" s="82">
        <v>86750.73000000001</v>
      </c>
      <c r="K12854" s="82">
        <v>32453.7</v>
      </c>
      <c r="L12854" s="74">
        <v>8.6011279174333391E-2</v>
      </c>
      <c r="M12854" s="82">
        <v>4883.6000000000004</v>
      </c>
    </row>
    <row r="12855" spans="1:13" ht="13.5" customHeight="1" x14ac:dyDescent="0.2">
      <c r="A12855" s="33">
        <v>2011</v>
      </c>
      <c r="B12855" s="32" t="s">
        <v>14</v>
      </c>
      <c r="C12855" s="37" t="s">
        <v>33</v>
      </c>
      <c r="D12855" s="37" t="s">
        <v>67</v>
      </c>
      <c r="E12855" s="61"/>
      <c r="F12855" s="70">
        <v>2867.85</v>
      </c>
      <c r="G12855" s="70">
        <v>186.97000000000003</v>
      </c>
      <c r="H12855" s="73">
        <v>6.7588270339987308E-2</v>
      </c>
      <c r="I12855" s="70">
        <v>18745.79</v>
      </c>
      <c r="J12855" s="70">
        <v>10643.040000000003</v>
      </c>
      <c r="K12855" s="70">
        <v>4654.2700000000004</v>
      </c>
      <c r="L12855" s="73">
        <v>8.1982546466766046E-2</v>
      </c>
      <c r="M12855" s="70">
        <v>2332.44</v>
      </c>
    </row>
    <row r="12856" spans="1:13" ht="13.5" customHeight="1" x14ac:dyDescent="0.2">
      <c r="A12856" s="33">
        <v>2011</v>
      </c>
      <c r="B12856" s="32" t="s">
        <v>14</v>
      </c>
      <c r="C12856" s="37" t="s">
        <v>33</v>
      </c>
      <c r="D12856" s="37" t="s">
        <v>68</v>
      </c>
      <c r="E12856" s="61"/>
      <c r="F12856" s="70">
        <v>3938.7300000000005</v>
      </c>
      <c r="G12856" s="70">
        <v>212.21999999999997</v>
      </c>
      <c r="H12856" s="73">
        <v>6.4541851865235658E-2</v>
      </c>
      <c r="I12856" s="70">
        <v>23682.94</v>
      </c>
      <c r="J12856" s="70">
        <v>12936.41</v>
      </c>
      <c r="K12856" s="70">
        <v>5092.7</v>
      </c>
      <c r="L12856" s="73">
        <v>8.0357726443343477E-2</v>
      </c>
      <c r="M12856" s="70">
        <v>2807.6</v>
      </c>
    </row>
    <row r="12857" spans="1:13" ht="13.5" customHeight="1" x14ac:dyDescent="0.2">
      <c r="A12857" s="33">
        <v>2011</v>
      </c>
      <c r="B12857" s="32" t="s">
        <v>14</v>
      </c>
      <c r="C12857" s="37" t="s">
        <v>33</v>
      </c>
      <c r="D12857" s="37" t="s">
        <v>69</v>
      </c>
      <c r="E12857" s="61"/>
      <c r="F12857" s="70">
        <v>1970.5000000000002</v>
      </c>
      <c r="G12857" s="70">
        <v>141.16999999999999</v>
      </c>
      <c r="H12857" s="73">
        <v>6.6260353180184403E-2</v>
      </c>
      <c r="I12857" s="70">
        <v>15500.599999999999</v>
      </c>
      <c r="J12857" s="70">
        <v>13128.640000000001</v>
      </c>
      <c r="K12857" s="70">
        <v>2417.46</v>
      </c>
      <c r="L12857" s="73">
        <v>8.5777814410471928E-2</v>
      </c>
      <c r="M12857" s="70">
        <v>1606.1000000000001</v>
      </c>
    </row>
    <row r="12858" spans="1:13" ht="13.5" customHeight="1" x14ac:dyDescent="0.2">
      <c r="A12858" s="33">
        <v>2011</v>
      </c>
      <c r="B12858" s="32" t="s">
        <v>14</v>
      </c>
      <c r="C12858" s="37" t="s">
        <v>33</v>
      </c>
      <c r="D12858" s="37" t="s">
        <v>70</v>
      </c>
      <c r="E12858" s="61"/>
      <c r="F12858" s="70">
        <v>2293.46</v>
      </c>
      <c r="G12858" s="70">
        <v>131.10000000000002</v>
      </c>
      <c r="H12858" s="73">
        <v>6.5174712112713237E-2</v>
      </c>
      <c r="I12858" s="70">
        <v>14434.119999999999</v>
      </c>
      <c r="J12858" s="70">
        <v>9036.7999999999993</v>
      </c>
      <c r="K12858" s="70">
        <v>4932.6899999999996</v>
      </c>
      <c r="L12858" s="73">
        <v>8.2362485555059803E-2</v>
      </c>
      <c r="M12858" s="70">
        <v>639.66</v>
      </c>
    </row>
    <row r="12859" spans="1:13" ht="13.5" customHeight="1" x14ac:dyDescent="0.2">
      <c r="A12859" s="33">
        <v>2011</v>
      </c>
      <c r="B12859" s="32" t="s">
        <v>14</v>
      </c>
      <c r="C12859" s="37" t="s">
        <v>33</v>
      </c>
      <c r="D12859" s="37" t="s">
        <v>71</v>
      </c>
      <c r="E12859" s="61"/>
      <c r="F12859" s="70">
        <v>5923.16</v>
      </c>
      <c r="G12859" s="70">
        <v>297.36</v>
      </c>
      <c r="H12859" s="73">
        <v>6.5137641226135412E-2</v>
      </c>
      <c r="I12859" s="70">
        <v>36156.6</v>
      </c>
      <c r="J12859" s="70">
        <v>25109.360000000001</v>
      </c>
      <c r="K12859" s="70">
        <v>8327.2099999999991</v>
      </c>
      <c r="L12859" s="73">
        <v>8.1302441712088752E-2</v>
      </c>
      <c r="M12859" s="70">
        <v>402.82000000000005</v>
      </c>
    </row>
    <row r="12860" spans="1:13" ht="13.5" customHeight="1" x14ac:dyDescent="0.2">
      <c r="A12860" s="34">
        <v>2011</v>
      </c>
      <c r="B12860" s="38" t="s">
        <v>14</v>
      </c>
      <c r="C12860" s="38" t="s">
        <v>33</v>
      </c>
      <c r="D12860" s="38" t="s">
        <v>16</v>
      </c>
      <c r="E12860" s="65"/>
      <c r="F12860" s="82">
        <v>16993.7</v>
      </c>
      <c r="G12860" s="82">
        <v>968.82</v>
      </c>
      <c r="H12860" s="74">
        <v>6.5553719633993451E-2</v>
      </c>
      <c r="I12860" s="82">
        <v>108520.04999999999</v>
      </c>
      <c r="J12860" s="82">
        <v>70854.25</v>
      </c>
      <c r="K12860" s="82">
        <v>25424.329999999998</v>
      </c>
      <c r="L12860" s="74">
        <v>8.1994316000541329E-2</v>
      </c>
      <c r="M12860" s="82">
        <v>7788.62</v>
      </c>
    </row>
    <row r="12861" spans="1:13" ht="13.5" customHeight="1" x14ac:dyDescent="0.2">
      <c r="A12861" s="33">
        <v>2011</v>
      </c>
      <c r="B12861" s="32" t="s">
        <v>14</v>
      </c>
      <c r="C12861" s="37" t="s">
        <v>34</v>
      </c>
      <c r="D12861" s="37" t="s">
        <v>72</v>
      </c>
      <c r="E12861" s="61"/>
      <c r="F12861" s="70">
        <v>43310.619999999995</v>
      </c>
      <c r="G12861" s="70">
        <v>3632.3900000000008</v>
      </c>
      <c r="H12861" s="73">
        <v>6.6864263978763924E-2</v>
      </c>
      <c r="I12861" s="70">
        <v>162952.05000000002</v>
      </c>
      <c r="J12861" s="70">
        <v>38239.359999999993</v>
      </c>
      <c r="K12861" s="70">
        <v>14379.469999999998</v>
      </c>
      <c r="L12861" s="73">
        <v>8.4706762420428239E-2</v>
      </c>
      <c r="M12861" s="70">
        <v>2141.86</v>
      </c>
    </row>
    <row r="12862" spans="1:13" ht="13.5" customHeight="1" x14ac:dyDescent="0.2">
      <c r="A12862" s="33">
        <v>2011</v>
      </c>
      <c r="B12862" s="32" t="s">
        <v>14</v>
      </c>
      <c r="C12862" s="37" t="s">
        <v>34</v>
      </c>
      <c r="D12862" s="37" t="s">
        <v>73</v>
      </c>
      <c r="E12862" s="61"/>
      <c r="F12862" s="70">
        <v>9567.9999999999982</v>
      </c>
      <c r="G12862" s="70">
        <v>796.76999999999987</v>
      </c>
      <c r="H12862" s="73">
        <v>6.8072904656832731E-2</v>
      </c>
      <c r="I12862" s="70">
        <v>65429.84</v>
      </c>
      <c r="J12862" s="70">
        <v>10792.36</v>
      </c>
      <c r="K12862" s="70">
        <v>6899.8099999999986</v>
      </c>
      <c r="L12862" s="73">
        <v>8.4499704831632313E-2</v>
      </c>
      <c r="M12862" s="70">
        <v>295</v>
      </c>
    </row>
    <row r="12863" spans="1:13" ht="13.5" customHeight="1" x14ac:dyDescent="0.2">
      <c r="A12863" s="33">
        <v>2011</v>
      </c>
      <c r="B12863" s="32" t="s">
        <v>14</v>
      </c>
      <c r="C12863" s="37" t="s">
        <v>34</v>
      </c>
      <c r="D12863" s="37" t="s">
        <v>74</v>
      </c>
      <c r="E12863" s="61"/>
      <c r="F12863" s="70">
        <v>4261.3599999999997</v>
      </c>
      <c r="G12863" s="70">
        <v>277.40999999999997</v>
      </c>
      <c r="H12863" s="73">
        <v>6.2292206919495809E-2</v>
      </c>
      <c r="I12863" s="70">
        <v>23044.89</v>
      </c>
      <c r="J12863" s="70">
        <v>11592.050000000001</v>
      </c>
      <c r="K12863" s="70">
        <v>4401.72</v>
      </c>
      <c r="L12863" s="73">
        <v>8.0023500234135181E-2</v>
      </c>
      <c r="M12863" s="70">
        <v>877.88000000000011</v>
      </c>
    </row>
    <row r="12864" spans="1:13" ht="13.5" customHeight="1" x14ac:dyDescent="0.2">
      <c r="A12864" s="33">
        <v>2011</v>
      </c>
      <c r="B12864" s="32" t="s">
        <v>14</v>
      </c>
      <c r="C12864" s="37" t="s">
        <v>34</v>
      </c>
      <c r="D12864" s="37" t="s">
        <v>75</v>
      </c>
      <c r="E12864" s="61"/>
      <c r="F12864" s="70">
        <v>7867.8499999999995</v>
      </c>
      <c r="G12864" s="70">
        <v>488.59999999999997</v>
      </c>
      <c r="H12864" s="73">
        <v>6.393624086783263E-2</v>
      </c>
      <c r="I12864" s="70">
        <v>31985.75</v>
      </c>
      <c r="J12864" s="70">
        <v>10555.43</v>
      </c>
      <c r="K12864" s="70">
        <v>2478.3200000000002</v>
      </c>
      <c r="L12864" s="73">
        <v>8.2131388756113713E-2</v>
      </c>
      <c r="M12864" s="70">
        <v>1121.3399999999999</v>
      </c>
    </row>
    <row r="12865" spans="1:13" ht="13.5" customHeight="1" x14ac:dyDescent="0.2">
      <c r="A12865" s="34">
        <v>2011</v>
      </c>
      <c r="B12865" s="38" t="s">
        <v>14</v>
      </c>
      <c r="C12865" s="38" t="s">
        <v>34</v>
      </c>
      <c r="D12865" s="38" t="s">
        <v>16</v>
      </c>
      <c r="E12865" s="65"/>
      <c r="F12865" s="82">
        <v>65007.829999999994</v>
      </c>
      <c r="G12865" s="82">
        <v>5195.170000000001</v>
      </c>
      <c r="H12865" s="74">
        <v>6.63986577049301E-2</v>
      </c>
      <c r="I12865" s="82">
        <v>283412.53000000003</v>
      </c>
      <c r="J12865" s="82">
        <v>71179.199999999997</v>
      </c>
      <c r="K12865" s="82">
        <v>28159.319999999996</v>
      </c>
      <c r="L12865" s="74">
        <v>8.3993401986413113E-2</v>
      </c>
      <c r="M12865" s="82">
        <v>4436.08</v>
      </c>
    </row>
    <row r="12866" spans="1:13" ht="13.5" customHeight="1" x14ac:dyDescent="0.2">
      <c r="A12866" s="40">
        <v>2011</v>
      </c>
      <c r="B12866" s="32" t="s">
        <v>14</v>
      </c>
      <c r="C12866" s="37" t="s">
        <v>35</v>
      </c>
      <c r="D12866" s="37" t="s">
        <v>35</v>
      </c>
      <c r="E12866" s="61"/>
      <c r="F12866" s="70">
        <v>452.32</v>
      </c>
      <c r="G12866" s="70">
        <v>49.230000000000004</v>
      </c>
      <c r="H12866" s="73">
        <v>0</v>
      </c>
      <c r="I12866" s="70">
        <v>597.79999999999995</v>
      </c>
      <c r="J12866" s="70">
        <v>0</v>
      </c>
      <c r="K12866" s="70">
        <v>0</v>
      </c>
      <c r="L12866" s="73">
        <v>0</v>
      </c>
      <c r="M12866" s="70">
        <v>2600</v>
      </c>
    </row>
    <row r="12867" spans="1:13" ht="13.5" customHeight="1" x14ac:dyDescent="0.2">
      <c r="A12867" s="34">
        <v>2011</v>
      </c>
      <c r="B12867" s="38" t="s">
        <v>14</v>
      </c>
      <c r="C12867" s="38" t="s">
        <v>35</v>
      </c>
      <c r="D12867" s="38" t="s">
        <v>16</v>
      </c>
      <c r="E12867" s="65"/>
      <c r="F12867" s="82">
        <v>452.32</v>
      </c>
      <c r="G12867" s="82">
        <v>49.230000000000004</v>
      </c>
      <c r="H12867" s="74">
        <v>0</v>
      </c>
      <c r="I12867" s="82">
        <v>597.79999999999995</v>
      </c>
      <c r="J12867" s="82">
        <v>0</v>
      </c>
      <c r="K12867" s="82">
        <v>0</v>
      </c>
      <c r="L12867" s="74">
        <v>0</v>
      </c>
      <c r="M12867" s="82">
        <v>2600</v>
      </c>
    </row>
    <row r="12868" spans="1:13" ht="13.5" customHeight="1" x14ac:dyDescent="0.2">
      <c r="A12868" s="40">
        <v>2011</v>
      </c>
      <c r="B12868" s="32" t="s">
        <v>14</v>
      </c>
      <c r="C12868" s="37" t="s">
        <v>36</v>
      </c>
      <c r="D12868" s="37" t="s">
        <v>76</v>
      </c>
      <c r="E12868" s="61"/>
      <c r="F12868" s="70">
        <v>17479.64</v>
      </c>
      <c r="G12868" s="70">
        <v>958.21</v>
      </c>
      <c r="H12868" s="73">
        <v>6.8722763228901404E-2</v>
      </c>
      <c r="I12868" s="70">
        <v>52787.86</v>
      </c>
      <c r="J12868" s="70">
        <v>8773</v>
      </c>
      <c r="K12868" s="70">
        <v>4578.5400000000009</v>
      </c>
      <c r="L12868" s="73">
        <v>0.10186877677932772</v>
      </c>
      <c r="M12868" s="70">
        <v>1335.86</v>
      </c>
    </row>
    <row r="12869" spans="1:13" ht="13.5" customHeight="1" x14ac:dyDescent="0.2">
      <c r="A12869" s="40">
        <v>2011</v>
      </c>
      <c r="B12869" s="32" t="s">
        <v>14</v>
      </c>
      <c r="C12869" s="37" t="s">
        <v>36</v>
      </c>
      <c r="D12869" s="37" t="s">
        <v>77</v>
      </c>
      <c r="E12869" s="61"/>
      <c r="F12869" s="70">
        <v>5203.8099999999995</v>
      </c>
      <c r="G12869" s="70">
        <v>255.23</v>
      </c>
      <c r="H12869" s="73">
        <v>7.0620475394941234E-2</v>
      </c>
      <c r="I12869" s="70">
        <v>23613.3</v>
      </c>
      <c r="J12869" s="70">
        <v>4526.54</v>
      </c>
      <c r="K12869" s="70">
        <v>1660.55</v>
      </c>
      <c r="L12869" s="73">
        <v>8.9203407014945141E-2</v>
      </c>
      <c r="M12869" s="70">
        <v>267.12</v>
      </c>
    </row>
    <row r="12870" spans="1:13" ht="13.5" customHeight="1" x14ac:dyDescent="0.2">
      <c r="A12870" s="40">
        <v>2011</v>
      </c>
      <c r="B12870" s="32" t="s">
        <v>14</v>
      </c>
      <c r="C12870" s="37" t="s">
        <v>36</v>
      </c>
      <c r="D12870" s="37" t="s">
        <v>78</v>
      </c>
      <c r="E12870" s="61"/>
      <c r="F12870" s="70">
        <v>19666.659999999996</v>
      </c>
      <c r="G12870" s="70">
        <v>860</v>
      </c>
      <c r="H12870" s="73">
        <v>6.9878879466995586E-2</v>
      </c>
      <c r="I12870" s="70">
        <v>98478.430000000008</v>
      </c>
      <c r="J12870" s="70">
        <v>15077.41</v>
      </c>
      <c r="K12870" s="70">
        <v>5860.6900000000005</v>
      </c>
      <c r="L12870" s="73">
        <v>8.7004424158789909E-2</v>
      </c>
      <c r="M12870" s="70">
        <v>749.55</v>
      </c>
    </row>
    <row r="12871" spans="1:13" ht="13.5" customHeight="1" x14ac:dyDescent="0.2">
      <c r="A12871" s="34">
        <v>2011</v>
      </c>
      <c r="B12871" s="38" t="s">
        <v>14</v>
      </c>
      <c r="C12871" s="38" t="s">
        <v>36</v>
      </c>
      <c r="D12871" s="38" t="s">
        <v>16</v>
      </c>
      <c r="E12871" s="65"/>
      <c r="F12871" s="82">
        <v>42350.109999999993</v>
      </c>
      <c r="G12871" s="82">
        <v>2073.44</v>
      </c>
      <c r="H12871" s="74">
        <v>6.9490169065732035E-2</v>
      </c>
      <c r="I12871" s="82">
        <v>174879.59000000003</v>
      </c>
      <c r="J12871" s="82">
        <v>28376.95</v>
      </c>
      <c r="K12871" s="82">
        <v>12099.780000000002</v>
      </c>
      <c r="L12871" s="74">
        <v>9.1820847675780234E-2</v>
      </c>
      <c r="M12871" s="82">
        <v>2352.5299999999997</v>
      </c>
    </row>
    <row r="12872" spans="1:13" ht="13.5" customHeight="1" x14ac:dyDescent="0.2">
      <c r="A12872" s="40">
        <v>2011</v>
      </c>
      <c r="B12872" s="32" t="s">
        <v>14</v>
      </c>
      <c r="C12872" s="37" t="s">
        <v>37</v>
      </c>
      <c r="D12872" s="37" t="s">
        <v>79</v>
      </c>
      <c r="E12872" s="61"/>
      <c r="F12872" s="70">
        <v>5995.3200000000006</v>
      </c>
      <c r="G12872" s="70">
        <v>202.88</v>
      </c>
      <c r="H12872" s="73">
        <v>6.5049530508857409E-2</v>
      </c>
      <c r="I12872" s="70">
        <v>33060.5</v>
      </c>
      <c r="J12872" s="70">
        <v>9069.83</v>
      </c>
      <c r="K12872" s="70">
        <v>1835.7299999999998</v>
      </c>
      <c r="L12872" s="73">
        <v>8.1508984489371175E-2</v>
      </c>
      <c r="M12872" s="70">
        <v>358.84000000000003</v>
      </c>
    </row>
    <row r="12873" spans="1:13" ht="13.5" customHeight="1" x14ac:dyDescent="0.2">
      <c r="A12873" s="40">
        <v>2011</v>
      </c>
      <c r="B12873" s="32" t="s">
        <v>14</v>
      </c>
      <c r="C12873" s="37" t="s">
        <v>37</v>
      </c>
      <c r="D12873" s="37" t="s">
        <v>80</v>
      </c>
      <c r="E12873" s="61"/>
      <c r="F12873" s="70">
        <v>3646.04</v>
      </c>
      <c r="G12873" s="70">
        <v>161.84</v>
      </c>
      <c r="H12873" s="73">
        <v>6.4148555101526297E-2</v>
      </c>
      <c r="I12873" s="70">
        <v>17946.219999999998</v>
      </c>
      <c r="J12873" s="70">
        <v>5417.34</v>
      </c>
      <c r="K12873" s="70">
        <v>1823.6399999999999</v>
      </c>
      <c r="L12873" s="73">
        <v>8.1110674002659075E-2</v>
      </c>
      <c r="M12873" s="70">
        <v>224.26</v>
      </c>
    </row>
    <row r="12874" spans="1:13" ht="13.5" customHeight="1" x14ac:dyDescent="0.2">
      <c r="A12874" s="34">
        <v>2011</v>
      </c>
      <c r="B12874" s="38" t="s">
        <v>14</v>
      </c>
      <c r="C12874" s="38" t="s">
        <v>37</v>
      </c>
      <c r="D12874" s="38" t="s">
        <v>16</v>
      </c>
      <c r="E12874" s="65"/>
      <c r="F12874" s="82">
        <v>9641.36</v>
      </c>
      <c r="G12874" s="82">
        <v>364.72</v>
      </c>
      <c r="H12874" s="74">
        <v>6.4706658351722152E-2</v>
      </c>
      <c r="I12874" s="82">
        <v>51006.720000000001</v>
      </c>
      <c r="J12874" s="82">
        <v>14487.17</v>
      </c>
      <c r="K12874" s="82">
        <v>3659.37</v>
      </c>
      <c r="L12874" s="74">
        <v>8.1368938545997499E-2</v>
      </c>
      <c r="M12874" s="82">
        <v>583.1</v>
      </c>
    </row>
    <row r="12875" spans="1:13" ht="13.5" customHeight="1" x14ac:dyDescent="0.2">
      <c r="A12875" s="40">
        <v>2011</v>
      </c>
      <c r="B12875" s="32" t="s">
        <v>14</v>
      </c>
      <c r="C12875" s="37" t="s">
        <v>38</v>
      </c>
      <c r="D12875" s="37" t="s">
        <v>81</v>
      </c>
      <c r="E12875" s="61"/>
      <c r="F12875" s="70">
        <v>8778.260000000002</v>
      </c>
      <c r="G12875" s="70">
        <v>633.82999999999993</v>
      </c>
      <c r="H12875" s="73">
        <v>6.6032092765793776E-2</v>
      </c>
      <c r="I12875" s="70">
        <v>44527.199999999997</v>
      </c>
      <c r="J12875" s="70">
        <v>16170.27</v>
      </c>
      <c r="K12875" s="70">
        <v>9942.32</v>
      </c>
      <c r="L12875" s="73">
        <v>8.2190094339938236E-2</v>
      </c>
      <c r="M12875" s="70">
        <v>20200.36</v>
      </c>
    </row>
    <row r="12876" spans="1:13" ht="13.5" customHeight="1" x14ac:dyDescent="0.2">
      <c r="A12876" s="40">
        <v>2011</v>
      </c>
      <c r="B12876" s="32" t="s">
        <v>14</v>
      </c>
      <c r="C12876" s="37" t="s">
        <v>38</v>
      </c>
      <c r="D12876" s="37" t="s">
        <v>82</v>
      </c>
      <c r="E12876" s="61"/>
      <c r="F12876" s="70">
        <v>2585.0299999999993</v>
      </c>
      <c r="G12876" s="70">
        <v>151.53</v>
      </c>
      <c r="H12876" s="73">
        <v>6.5220568889408581E-2</v>
      </c>
      <c r="I12876" s="70">
        <v>18157.03</v>
      </c>
      <c r="J12876" s="70">
        <v>6864.0599999999995</v>
      </c>
      <c r="K12876" s="70">
        <v>6888.5399999999991</v>
      </c>
      <c r="L12876" s="73">
        <v>8.1655849603857272E-2</v>
      </c>
      <c r="M12876" s="70">
        <v>26038.839999999997</v>
      </c>
    </row>
    <row r="12877" spans="1:13" ht="13.5" customHeight="1" x14ac:dyDescent="0.2">
      <c r="A12877" s="33">
        <v>2011</v>
      </c>
      <c r="B12877" s="32" t="s">
        <v>14</v>
      </c>
      <c r="C12877" s="37" t="s">
        <v>38</v>
      </c>
      <c r="D12877" s="37" t="s">
        <v>83</v>
      </c>
      <c r="E12877" s="61"/>
      <c r="F12877" s="70">
        <v>2714.3599999999997</v>
      </c>
      <c r="G12877" s="70">
        <v>235.43</v>
      </c>
      <c r="H12877" s="73">
        <v>6.5045308310083108E-2</v>
      </c>
      <c r="I12877" s="70">
        <v>13957.749999999998</v>
      </c>
      <c r="J12877" s="70">
        <v>3244.1499999999996</v>
      </c>
      <c r="K12877" s="70">
        <v>8510.17</v>
      </c>
      <c r="L12877" s="73">
        <v>8.180267857718404E-2</v>
      </c>
      <c r="M12877" s="70">
        <v>3415.66</v>
      </c>
    </row>
    <row r="12878" spans="1:13" ht="13.5" customHeight="1" x14ac:dyDescent="0.2">
      <c r="A12878" s="33">
        <v>2011</v>
      </c>
      <c r="B12878" s="32" t="s">
        <v>14</v>
      </c>
      <c r="C12878" s="37" t="s">
        <v>38</v>
      </c>
      <c r="D12878" s="37" t="s">
        <v>84</v>
      </c>
      <c r="E12878" s="61"/>
      <c r="F12878" s="70">
        <v>7908.42</v>
      </c>
      <c r="G12878" s="70">
        <v>509.52999999999992</v>
      </c>
      <c r="H12878" s="73">
        <v>6.4881592311667319E-2</v>
      </c>
      <c r="I12878" s="70">
        <v>39161.470000000008</v>
      </c>
      <c r="J12878" s="70">
        <v>16554.599999999999</v>
      </c>
      <c r="K12878" s="70">
        <v>9833.61</v>
      </c>
      <c r="L12878" s="73">
        <v>8.3379482632423896E-2</v>
      </c>
      <c r="M12878" s="70">
        <v>1673.4699999999998</v>
      </c>
    </row>
    <row r="12879" spans="1:13" ht="13.5" customHeight="1" x14ac:dyDescent="0.2">
      <c r="A12879" s="34">
        <v>2011</v>
      </c>
      <c r="B12879" s="38" t="s">
        <v>14</v>
      </c>
      <c r="C12879" s="38" t="s">
        <v>38</v>
      </c>
      <c r="D12879" s="38" t="s">
        <v>16</v>
      </c>
      <c r="E12879" s="65"/>
      <c r="F12879" s="82">
        <v>21986.07</v>
      </c>
      <c r="G12879" s="82">
        <v>1530.32</v>
      </c>
      <c r="H12879" s="74">
        <v>6.5402045126824307E-2</v>
      </c>
      <c r="I12879" s="82">
        <v>115803.45000000001</v>
      </c>
      <c r="J12879" s="82">
        <v>42833.08</v>
      </c>
      <c r="K12879" s="82">
        <v>35174.639999999999</v>
      </c>
      <c r="L12879" s="74">
        <v>8.2462005658136148E-2</v>
      </c>
      <c r="M12879" s="82">
        <v>51328.33</v>
      </c>
    </row>
    <row r="12880" spans="1:13" ht="13.5" customHeight="1" x14ac:dyDescent="0.2">
      <c r="A12880" s="33">
        <v>2011</v>
      </c>
      <c r="B12880" s="32" t="s">
        <v>14</v>
      </c>
      <c r="C12880" s="37" t="s">
        <v>39</v>
      </c>
      <c r="D12880" s="37" t="s">
        <v>39</v>
      </c>
      <c r="E12880" s="61"/>
      <c r="F12880" s="70">
        <v>2517.5500000000002</v>
      </c>
      <c r="G12880" s="70">
        <v>126.38000000000001</v>
      </c>
      <c r="H12880" s="73">
        <v>6.5901896041120608E-2</v>
      </c>
      <c r="I12880" s="70">
        <v>12922.480000000001</v>
      </c>
      <c r="J12880" s="70">
        <v>5427.3700000000008</v>
      </c>
      <c r="K12880" s="70">
        <v>4076.19</v>
      </c>
      <c r="L12880" s="73">
        <v>8.2695457998856553E-2</v>
      </c>
      <c r="M12880" s="70">
        <v>607.03</v>
      </c>
    </row>
    <row r="12881" spans="1:13" ht="13.5" customHeight="1" x14ac:dyDescent="0.2">
      <c r="A12881" s="34">
        <v>2011</v>
      </c>
      <c r="B12881" s="38" t="s">
        <v>14</v>
      </c>
      <c r="C12881" s="38" t="s">
        <v>39</v>
      </c>
      <c r="D12881" s="38" t="s">
        <v>16</v>
      </c>
      <c r="E12881" s="65"/>
      <c r="F12881" s="82">
        <v>2517.5500000000002</v>
      </c>
      <c r="G12881" s="82">
        <v>126.38000000000001</v>
      </c>
      <c r="H12881" s="74">
        <v>6.5901896041120608E-2</v>
      </c>
      <c r="I12881" s="82">
        <v>12922.480000000001</v>
      </c>
      <c r="J12881" s="82">
        <v>5427.3700000000008</v>
      </c>
      <c r="K12881" s="82">
        <v>4076.19</v>
      </c>
      <c r="L12881" s="74">
        <v>8.2695457998856553E-2</v>
      </c>
      <c r="M12881" s="82">
        <v>607.03</v>
      </c>
    </row>
    <row r="12882" spans="1:13" ht="13.5" customHeight="1" x14ac:dyDescent="0.2">
      <c r="A12882" s="33">
        <v>2011</v>
      </c>
      <c r="B12882" s="32" t="s">
        <v>14</v>
      </c>
      <c r="C12882" s="37" t="s">
        <v>40</v>
      </c>
      <c r="D12882" s="37" t="s">
        <v>40</v>
      </c>
      <c r="E12882" s="61"/>
      <c r="F12882" s="70">
        <v>48976.04</v>
      </c>
      <c r="G12882" s="70">
        <v>3380.88</v>
      </c>
      <c r="H12882" s="73">
        <v>6.9675646997121948E-2</v>
      </c>
      <c r="I12882" s="70">
        <v>178717.97</v>
      </c>
      <c r="J12882" s="70">
        <v>20269.96</v>
      </c>
      <c r="K12882" s="70">
        <v>55876.09</v>
      </c>
      <c r="L12882" s="73">
        <v>8.6889550062153403E-2</v>
      </c>
      <c r="M12882" s="70">
        <v>725.49</v>
      </c>
    </row>
    <row r="12883" spans="1:13" ht="13.5" customHeight="1" x14ac:dyDescent="0.2">
      <c r="A12883" s="34">
        <v>2011</v>
      </c>
      <c r="B12883" s="38" t="s">
        <v>14</v>
      </c>
      <c r="C12883" s="38" t="s">
        <v>40</v>
      </c>
      <c r="D12883" s="38" t="s">
        <v>16</v>
      </c>
      <c r="E12883" s="65"/>
      <c r="F12883" s="82">
        <v>48976.04</v>
      </c>
      <c r="G12883" s="82">
        <v>3380.88</v>
      </c>
      <c r="H12883" s="74">
        <v>6.9675646997121948E-2</v>
      </c>
      <c r="I12883" s="82">
        <v>178717.97</v>
      </c>
      <c r="J12883" s="82">
        <v>20269.96</v>
      </c>
      <c r="K12883" s="82">
        <v>55876.09</v>
      </c>
      <c r="L12883" s="74">
        <v>8.6889550062153403E-2</v>
      </c>
      <c r="M12883" s="82">
        <v>725.49</v>
      </c>
    </row>
    <row r="12884" spans="1:13" ht="13.5" customHeight="1" x14ac:dyDescent="0.2">
      <c r="A12884" s="33">
        <v>2011</v>
      </c>
      <c r="B12884" s="32" t="s">
        <v>14</v>
      </c>
      <c r="C12884" s="37" t="s">
        <v>41</v>
      </c>
      <c r="D12884" s="37" t="s">
        <v>41</v>
      </c>
      <c r="E12884" s="61"/>
      <c r="F12884" s="70">
        <v>501.38</v>
      </c>
      <c r="G12884" s="70">
        <v>0</v>
      </c>
      <c r="H12884" s="73">
        <v>0</v>
      </c>
      <c r="I12884" s="70">
        <v>604.6</v>
      </c>
      <c r="J12884" s="70">
        <v>0</v>
      </c>
      <c r="K12884" s="70">
        <v>0</v>
      </c>
      <c r="L12884" s="73">
        <v>0</v>
      </c>
      <c r="M12884" s="70">
        <v>2752.3</v>
      </c>
    </row>
    <row r="12885" spans="1:13" ht="13.5" customHeight="1" x14ac:dyDescent="0.2">
      <c r="A12885" s="34">
        <v>2011</v>
      </c>
      <c r="B12885" s="38" t="s">
        <v>14</v>
      </c>
      <c r="C12885" s="38" t="s">
        <v>41</v>
      </c>
      <c r="D12885" s="38" t="s">
        <v>16</v>
      </c>
      <c r="E12885" s="65"/>
      <c r="F12885" s="82">
        <v>501.38</v>
      </c>
      <c r="G12885" s="82">
        <v>0</v>
      </c>
      <c r="H12885" s="74">
        <v>0</v>
      </c>
      <c r="I12885" s="82">
        <v>604.6</v>
      </c>
      <c r="J12885" s="82">
        <v>0</v>
      </c>
      <c r="K12885" s="82">
        <v>0</v>
      </c>
      <c r="L12885" s="74">
        <v>0</v>
      </c>
      <c r="M12885" s="82">
        <v>2752.3</v>
      </c>
    </row>
    <row r="12886" spans="1:13" ht="13.5" customHeight="1" x14ac:dyDescent="0.2">
      <c r="A12886" s="33">
        <v>2011</v>
      </c>
      <c r="B12886" s="32" t="s">
        <v>14</v>
      </c>
      <c r="C12886" s="37" t="s">
        <v>42</v>
      </c>
      <c r="D12886" s="37" t="s">
        <v>42</v>
      </c>
      <c r="E12886" s="61"/>
      <c r="F12886" s="70">
        <v>10568.130000000001</v>
      </c>
      <c r="G12886" s="70">
        <v>623.63</v>
      </c>
      <c r="H12886" s="73">
        <v>6.8335990049822382E-2</v>
      </c>
      <c r="I12886" s="70">
        <v>73069.790000000008</v>
      </c>
      <c r="J12886" s="70">
        <v>15416.45</v>
      </c>
      <c r="K12886" s="70">
        <v>2391.11</v>
      </c>
      <c r="L12886" s="73">
        <v>8.4997765222039265E-2</v>
      </c>
      <c r="M12886" s="70">
        <v>2118.02</v>
      </c>
    </row>
    <row r="12887" spans="1:13" ht="13.5" customHeight="1" x14ac:dyDescent="0.2">
      <c r="A12887" s="34">
        <v>2011</v>
      </c>
      <c r="B12887" s="38" t="s">
        <v>14</v>
      </c>
      <c r="C12887" s="38" t="s">
        <v>42</v>
      </c>
      <c r="D12887" s="38" t="s">
        <v>16</v>
      </c>
      <c r="E12887" s="65"/>
      <c r="F12887" s="82">
        <v>10568.130000000001</v>
      </c>
      <c r="G12887" s="82">
        <v>623.63</v>
      </c>
      <c r="H12887" s="74">
        <v>6.8335990049822382E-2</v>
      </c>
      <c r="I12887" s="82">
        <v>73069.790000000008</v>
      </c>
      <c r="J12887" s="82">
        <v>15416.45</v>
      </c>
      <c r="K12887" s="82">
        <v>2391.11</v>
      </c>
      <c r="L12887" s="74">
        <v>8.4997765222039265E-2</v>
      </c>
      <c r="M12887" s="82">
        <v>2118.02</v>
      </c>
    </row>
    <row r="12888" spans="1:13" ht="13.5" customHeight="1" x14ac:dyDescent="0.2">
      <c r="A12888" s="33">
        <v>2011</v>
      </c>
      <c r="B12888" s="32" t="s">
        <v>14</v>
      </c>
      <c r="C12888" s="37" t="s">
        <v>43</v>
      </c>
      <c r="D12888" s="37" t="s">
        <v>43</v>
      </c>
      <c r="E12888" s="61"/>
      <c r="F12888" s="70">
        <v>5926.5099999999993</v>
      </c>
      <c r="G12888" s="70">
        <v>236.95999999999998</v>
      </c>
      <c r="H12888" s="73">
        <v>6.4793046773976362E-2</v>
      </c>
      <c r="I12888" s="70">
        <v>49670.52</v>
      </c>
      <c r="J12888" s="70">
        <v>11875.779999999999</v>
      </c>
      <c r="K12888" s="70">
        <v>5247.5</v>
      </c>
      <c r="L12888" s="73">
        <v>8.0668788149820633E-2</v>
      </c>
      <c r="M12888" s="70">
        <v>546.34</v>
      </c>
    </row>
    <row r="12889" spans="1:13" ht="13.5" customHeight="1" x14ac:dyDescent="0.2">
      <c r="A12889" s="34">
        <v>2011</v>
      </c>
      <c r="B12889" s="38" t="s">
        <v>14</v>
      </c>
      <c r="C12889" s="38" t="s">
        <v>43</v>
      </c>
      <c r="D12889" s="38" t="s">
        <v>16</v>
      </c>
      <c r="E12889" s="65"/>
      <c r="F12889" s="82">
        <v>5926.5099999999993</v>
      </c>
      <c r="G12889" s="82">
        <v>236.95999999999998</v>
      </c>
      <c r="H12889" s="74">
        <v>6.4793046773976362E-2</v>
      </c>
      <c r="I12889" s="82">
        <v>49670.52</v>
      </c>
      <c r="J12889" s="82">
        <v>11875.779999999999</v>
      </c>
      <c r="K12889" s="82">
        <v>5247.5</v>
      </c>
      <c r="L12889" s="74">
        <v>8.0668788149820633E-2</v>
      </c>
      <c r="M12889" s="82">
        <v>546.34</v>
      </c>
    </row>
    <row r="12890" spans="1:13" ht="13.5" customHeight="1" x14ac:dyDescent="0.2">
      <c r="A12890" s="40">
        <v>2011</v>
      </c>
      <c r="B12890" s="32" t="s">
        <v>14</v>
      </c>
      <c r="C12890" s="37" t="s">
        <v>44</v>
      </c>
      <c r="D12890" s="37" t="s">
        <v>85</v>
      </c>
      <c r="E12890" s="61"/>
      <c r="F12890" s="70">
        <v>2840.9300000000003</v>
      </c>
      <c r="G12890" s="70">
        <v>192.44999999999996</v>
      </c>
      <c r="H12890" s="73">
        <v>6.7934119694861808E-2</v>
      </c>
      <c r="I12890" s="70">
        <v>24722.599999999995</v>
      </c>
      <c r="J12890" s="70">
        <v>2833.52</v>
      </c>
      <c r="K12890" s="70">
        <v>2241.42</v>
      </c>
      <c r="L12890" s="73">
        <v>8.3797478821919458E-2</v>
      </c>
      <c r="M12890" s="70">
        <v>245.72</v>
      </c>
    </row>
    <row r="12891" spans="1:13" ht="13.5" customHeight="1" x14ac:dyDescent="0.2">
      <c r="A12891" s="40">
        <v>2011</v>
      </c>
      <c r="B12891" s="41" t="s">
        <v>14</v>
      </c>
      <c r="C12891" s="37" t="s">
        <v>44</v>
      </c>
      <c r="D12891" s="37" t="s">
        <v>86</v>
      </c>
      <c r="E12891" s="61"/>
      <c r="F12891" s="70">
        <v>5994.5899999999992</v>
      </c>
      <c r="G12891" s="70">
        <v>516.45000000000005</v>
      </c>
      <c r="H12891" s="73">
        <v>6.7241178060647777E-2</v>
      </c>
      <c r="I12891" s="70">
        <v>45127.829999999994</v>
      </c>
      <c r="J12891" s="70">
        <v>3025.04</v>
      </c>
      <c r="K12891" s="70">
        <v>1416.7699999999998</v>
      </c>
      <c r="L12891" s="73">
        <v>8.4894543951247847E-2</v>
      </c>
      <c r="M12891" s="70">
        <v>0</v>
      </c>
    </row>
    <row r="12892" spans="1:13" ht="13.5" customHeight="1" x14ac:dyDescent="0.2">
      <c r="A12892" s="40">
        <v>2011</v>
      </c>
      <c r="B12892" s="32" t="s">
        <v>14</v>
      </c>
      <c r="C12892" s="37" t="s">
        <v>44</v>
      </c>
      <c r="D12892" s="37" t="s">
        <v>87</v>
      </c>
      <c r="E12892" s="61"/>
      <c r="F12892" s="70">
        <v>7029.5800000000027</v>
      </c>
      <c r="G12892" s="70">
        <v>524.27</v>
      </c>
      <c r="H12892" s="73">
        <v>6.7505973774962424E-2</v>
      </c>
      <c r="I12892" s="70">
        <v>35904.39</v>
      </c>
      <c r="J12892" s="70">
        <v>11759.21</v>
      </c>
      <c r="K12892" s="70">
        <v>6443.4800000000005</v>
      </c>
      <c r="L12892" s="73">
        <v>8.4454094108528999E-2</v>
      </c>
      <c r="M12892" s="70">
        <v>432.53999999999996</v>
      </c>
    </row>
    <row r="12893" spans="1:13" ht="13.5" customHeight="1" x14ac:dyDescent="0.2">
      <c r="A12893" s="34">
        <v>2011</v>
      </c>
      <c r="B12893" s="38" t="s">
        <v>14</v>
      </c>
      <c r="C12893" s="38" t="s">
        <v>44</v>
      </c>
      <c r="D12893" s="38" t="s">
        <v>16</v>
      </c>
      <c r="E12893" s="65"/>
      <c r="F12893" s="82">
        <v>15865.100000000002</v>
      </c>
      <c r="G12893" s="82">
        <v>1233.17</v>
      </c>
      <c r="H12893" s="74">
        <v>6.748109604071055E-2</v>
      </c>
      <c r="I12893" s="82">
        <v>105754.81999999999</v>
      </c>
      <c r="J12893" s="82">
        <v>17617.769999999997</v>
      </c>
      <c r="K12893" s="82">
        <v>10101.67</v>
      </c>
      <c r="L12893" s="74">
        <v>8.4488649723349102E-2</v>
      </c>
      <c r="M12893" s="82">
        <v>678.26</v>
      </c>
    </row>
    <row r="12894" spans="1:13" ht="13.5" customHeight="1" x14ac:dyDescent="0.2">
      <c r="A12894" s="44">
        <v>2011</v>
      </c>
      <c r="B12894" s="45" t="s">
        <v>14</v>
      </c>
      <c r="C12894" s="44" t="s">
        <v>45</v>
      </c>
      <c r="D12894" s="45" t="s">
        <v>16</v>
      </c>
      <c r="E12894" s="66"/>
      <c r="F12894" s="67">
        <v>399077.00999999989</v>
      </c>
      <c r="G12894" s="66">
        <v>36001.25999999998</v>
      </c>
      <c r="H12894" s="75">
        <v>6.3522021059959827E-2</v>
      </c>
      <c r="I12894" s="67">
        <v>1813795.6399999997</v>
      </c>
      <c r="J12894" s="66">
        <v>509296.45999999985</v>
      </c>
      <c r="K12894" s="66">
        <v>273015.51000000007</v>
      </c>
      <c r="L12894" s="75">
        <v>8.5135897164653224E-2</v>
      </c>
      <c r="M12894" s="66">
        <v>215606.04000000007</v>
      </c>
    </row>
    <row r="12895" spans="1:13" ht="13.5" customHeight="1" x14ac:dyDescent="0.2">
      <c r="A12895" s="33">
        <v>2012</v>
      </c>
      <c r="B12895" s="32" t="s">
        <v>3</v>
      </c>
      <c r="C12895" s="37" t="s">
        <v>26</v>
      </c>
      <c r="D12895" s="37" t="s">
        <v>47</v>
      </c>
      <c r="E12895" s="61"/>
      <c r="F12895" s="70">
        <v>3664.4600000000005</v>
      </c>
      <c r="G12895" s="70">
        <v>272.59000000000003</v>
      </c>
      <c r="H12895" s="73">
        <v>7.281340089661037E-2</v>
      </c>
      <c r="I12895" s="70">
        <v>27800.399999999998</v>
      </c>
      <c r="J12895" s="70">
        <v>4781.3000000000011</v>
      </c>
      <c r="K12895" s="70">
        <v>2971.7</v>
      </c>
      <c r="L12895" s="73">
        <v>9.7755789058842413E-2</v>
      </c>
      <c r="M12895" s="70">
        <v>1918.5399999999997</v>
      </c>
    </row>
    <row r="12896" spans="1:13" ht="13.5" customHeight="1" x14ac:dyDescent="0.2">
      <c r="A12896" s="33">
        <v>2012</v>
      </c>
      <c r="B12896" s="32" t="s">
        <v>3</v>
      </c>
      <c r="C12896" s="37" t="s">
        <v>26</v>
      </c>
      <c r="D12896" s="37" t="s">
        <v>48</v>
      </c>
      <c r="E12896" s="61"/>
      <c r="F12896" s="70">
        <v>8411.81</v>
      </c>
      <c r="G12896" s="70">
        <v>266.95999999999998</v>
      </c>
      <c r="H12896" s="73">
        <v>6.9154960898837034E-2</v>
      </c>
      <c r="I12896" s="70">
        <v>29139.499999999996</v>
      </c>
      <c r="J12896" s="70">
        <v>5895.83</v>
      </c>
      <c r="K12896" s="70">
        <v>6538.17</v>
      </c>
      <c r="L12896" s="73">
        <v>9.6510137745769109E-2</v>
      </c>
      <c r="M12896" s="70">
        <v>186.13</v>
      </c>
    </row>
    <row r="12897" spans="1:13" ht="13.5" customHeight="1" x14ac:dyDescent="0.2">
      <c r="A12897" s="33">
        <v>2012</v>
      </c>
      <c r="B12897" s="32" t="s">
        <v>3</v>
      </c>
      <c r="C12897" s="37" t="s">
        <v>26</v>
      </c>
      <c r="D12897" s="37" t="s">
        <v>49</v>
      </c>
      <c r="E12897" s="61"/>
      <c r="F12897" s="70">
        <v>5252.7099999999991</v>
      </c>
      <c r="G12897" s="70">
        <v>189.56</v>
      </c>
      <c r="H12897" s="73">
        <v>6.6821381519108769E-2</v>
      </c>
      <c r="I12897" s="70">
        <v>27261.67</v>
      </c>
      <c r="J12897" s="70">
        <v>8436.52</v>
      </c>
      <c r="K12897" s="70">
        <v>1917.5</v>
      </c>
      <c r="L12897" s="73">
        <v>9.1784289001498168E-2</v>
      </c>
      <c r="M12897" s="70">
        <v>361.41</v>
      </c>
    </row>
    <row r="12898" spans="1:13" ht="13.5" customHeight="1" x14ac:dyDescent="0.2">
      <c r="A12898" s="33">
        <v>2012</v>
      </c>
      <c r="B12898" s="32" t="s">
        <v>3</v>
      </c>
      <c r="C12898" s="37" t="s">
        <v>26</v>
      </c>
      <c r="D12898" s="37" t="s">
        <v>50</v>
      </c>
      <c r="E12898" s="61"/>
      <c r="F12898" s="70">
        <v>6222.6</v>
      </c>
      <c r="G12898" s="70">
        <v>306.20000000000005</v>
      </c>
      <c r="H12898" s="73">
        <v>7.5136319078544303E-2</v>
      </c>
      <c r="I12898" s="70">
        <v>29930.860000000004</v>
      </c>
      <c r="J12898" s="70">
        <v>7765.03</v>
      </c>
      <c r="K12898" s="70">
        <v>7401.74</v>
      </c>
      <c r="L12898" s="73">
        <v>0.10160119062466226</v>
      </c>
      <c r="M12898" s="70">
        <v>4889.54</v>
      </c>
    </row>
    <row r="12899" spans="1:13" ht="13.5" customHeight="1" x14ac:dyDescent="0.2">
      <c r="A12899" s="33">
        <v>2012</v>
      </c>
      <c r="B12899" s="32" t="s">
        <v>3</v>
      </c>
      <c r="C12899" s="37" t="s">
        <v>26</v>
      </c>
      <c r="D12899" s="37" t="s">
        <v>51</v>
      </c>
      <c r="E12899" s="61"/>
      <c r="F12899" s="70">
        <v>4148.2</v>
      </c>
      <c r="G12899" s="70">
        <v>98.139999999999986</v>
      </c>
      <c r="H12899" s="73">
        <v>6.7705365090878267E-2</v>
      </c>
      <c r="I12899" s="70">
        <v>18624.400000000001</v>
      </c>
      <c r="J12899" s="70">
        <v>4740.8999999999996</v>
      </c>
      <c r="K12899" s="70">
        <v>2012.5400000000002</v>
      </c>
      <c r="L12899" s="73">
        <v>9.0212554688844218E-2</v>
      </c>
      <c r="M12899" s="70">
        <v>1271.3600000000001</v>
      </c>
    </row>
    <row r="12900" spans="1:13" ht="13.5" customHeight="1" x14ac:dyDescent="0.2">
      <c r="A12900" s="33">
        <v>2012</v>
      </c>
      <c r="B12900" s="32" t="s">
        <v>3</v>
      </c>
      <c r="C12900" s="37" t="s">
        <v>26</v>
      </c>
      <c r="D12900" s="37" t="s">
        <v>52</v>
      </c>
      <c r="E12900" s="61"/>
      <c r="F12900" s="70">
        <v>5341.61</v>
      </c>
      <c r="G12900" s="70">
        <v>156.56</v>
      </c>
      <c r="H12900" s="73">
        <v>6.9868701768042815E-2</v>
      </c>
      <c r="I12900" s="70">
        <v>26759.25</v>
      </c>
      <c r="J12900" s="70">
        <v>8390.83</v>
      </c>
      <c r="K12900" s="70">
        <v>2221.29</v>
      </c>
      <c r="L12900" s="73">
        <v>9.2059297249579661E-2</v>
      </c>
      <c r="M12900" s="70">
        <v>1525.3799999999999</v>
      </c>
    </row>
    <row r="12901" spans="1:13" ht="13.5" customHeight="1" x14ac:dyDescent="0.2">
      <c r="A12901" s="33">
        <v>2012</v>
      </c>
      <c r="B12901" s="32" t="s">
        <v>3</v>
      </c>
      <c r="C12901" s="37" t="s">
        <v>26</v>
      </c>
      <c r="D12901" s="37" t="s">
        <v>53</v>
      </c>
      <c r="E12901" s="61"/>
      <c r="F12901" s="70">
        <v>12391.349999999999</v>
      </c>
      <c r="G12901" s="70">
        <v>711.39999999999986</v>
      </c>
      <c r="H12901" s="73">
        <v>7.3460914693480373E-2</v>
      </c>
      <c r="I12901" s="70">
        <v>41004.53</v>
      </c>
      <c r="J12901" s="70">
        <v>3312.1899999999996</v>
      </c>
      <c r="K12901" s="70">
        <v>2736.55</v>
      </c>
      <c r="L12901" s="73">
        <v>0.10079664231691413</v>
      </c>
      <c r="M12901" s="70">
        <v>119.07999999999998</v>
      </c>
    </row>
    <row r="12902" spans="1:13" ht="13.5" customHeight="1" x14ac:dyDescent="0.2">
      <c r="A12902" s="33">
        <v>2012</v>
      </c>
      <c r="B12902" s="32" t="s">
        <v>3</v>
      </c>
      <c r="C12902" s="37" t="s">
        <v>26</v>
      </c>
      <c r="D12902" s="37" t="s">
        <v>54</v>
      </c>
      <c r="E12902" s="61"/>
      <c r="F12902" s="70">
        <v>12246.38</v>
      </c>
      <c r="G12902" s="70">
        <v>310.40999999999997</v>
      </c>
      <c r="H12902" s="73">
        <v>6.9746328480447636E-2</v>
      </c>
      <c r="I12902" s="70">
        <v>52845.87000000001</v>
      </c>
      <c r="J12902" s="70">
        <v>7754.5400000000009</v>
      </c>
      <c r="K12902" s="70">
        <v>1817.4300000000003</v>
      </c>
      <c r="L12902" s="73">
        <v>9.3898772995288371E-2</v>
      </c>
      <c r="M12902" s="70">
        <v>1026.19</v>
      </c>
    </row>
    <row r="12903" spans="1:13" ht="13.5" customHeight="1" x14ac:dyDescent="0.2">
      <c r="A12903" s="34">
        <v>2012</v>
      </c>
      <c r="B12903" s="38" t="s">
        <v>3</v>
      </c>
      <c r="C12903" s="38" t="s">
        <v>26</v>
      </c>
      <c r="D12903" s="38" t="s">
        <v>16</v>
      </c>
      <c r="E12903" s="65"/>
      <c r="F12903" s="82">
        <v>57679.119999999995</v>
      </c>
      <c r="G12903" s="82">
        <v>2311.8199999999997</v>
      </c>
      <c r="H12903" s="74">
        <v>7.0861366733043343E-2</v>
      </c>
      <c r="I12903" s="82">
        <v>253366.47999999998</v>
      </c>
      <c r="J12903" s="82">
        <v>51077.140000000007</v>
      </c>
      <c r="K12903" s="82">
        <v>27616.920000000002</v>
      </c>
      <c r="L12903" s="74">
        <v>9.5948169183156837E-2</v>
      </c>
      <c r="M12903" s="82">
        <v>11297.63</v>
      </c>
    </row>
    <row r="12904" spans="1:13" ht="13.5" customHeight="1" x14ac:dyDescent="0.2">
      <c r="A12904" s="33">
        <v>2012</v>
      </c>
      <c r="B12904" s="32" t="s">
        <v>3</v>
      </c>
      <c r="C12904" s="37" t="s">
        <v>27</v>
      </c>
      <c r="D12904" s="37" t="s">
        <v>55</v>
      </c>
      <c r="E12904" s="61"/>
      <c r="F12904" s="70">
        <v>2318.1999999999998</v>
      </c>
      <c r="G12904" s="70">
        <v>131.71</v>
      </c>
      <c r="H12904" s="73">
        <v>6.4732990191476422E-2</v>
      </c>
      <c r="I12904" s="70">
        <v>14546.41</v>
      </c>
      <c r="J12904" s="70">
        <v>9377.2200000000012</v>
      </c>
      <c r="K12904" s="70">
        <v>3276.3900000000003</v>
      </c>
      <c r="L12904" s="73">
        <v>8.1128578491100847E-2</v>
      </c>
      <c r="M12904" s="70">
        <v>31.16</v>
      </c>
    </row>
    <row r="12905" spans="1:13" ht="13.5" customHeight="1" x14ac:dyDescent="0.2">
      <c r="A12905" s="33">
        <v>2012</v>
      </c>
      <c r="B12905" s="32" t="s">
        <v>3</v>
      </c>
      <c r="C12905" s="37" t="s">
        <v>27</v>
      </c>
      <c r="D12905" s="37" t="s">
        <v>56</v>
      </c>
      <c r="E12905" s="61"/>
      <c r="F12905" s="70">
        <v>1016.1599999999999</v>
      </c>
      <c r="G12905" s="70">
        <v>41.5</v>
      </c>
      <c r="H12905" s="73">
        <v>6.5607094907626284E-2</v>
      </c>
      <c r="I12905" s="70">
        <v>8532.34</v>
      </c>
      <c r="J12905" s="70">
        <v>5883.4699999999993</v>
      </c>
      <c r="K12905" s="70">
        <v>2570.1400000000003</v>
      </c>
      <c r="L12905" s="73">
        <v>8.7102761462178255E-2</v>
      </c>
      <c r="M12905" s="70">
        <v>101.08</v>
      </c>
    </row>
    <row r="12906" spans="1:13" ht="13.5" customHeight="1" x14ac:dyDescent="0.2">
      <c r="A12906" s="33">
        <v>2012</v>
      </c>
      <c r="B12906" s="32" t="s">
        <v>3</v>
      </c>
      <c r="C12906" s="37" t="s">
        <v>27</v>
      </c>
      <c r="D12906" s="37" t="s">
        <v>57</v>
      </c>
      <c r="E12906" s="61"/>
      <c r="F12906" s="70">
        <v>6772.5199999999995</v>
      </c>
      <c r="G12906" s="70">
        <v>356.14</v>
      </c>
      <c r="H12906" s="73">
        <v>6.4329060440531577E-2</v>
      </c>
      <c r="I12906" s="70">
        <v>40798.280000000006</v>
      </c>
      <c r="J12906" s="70">
        <v>12200.810000000001</v>
      </c>
      <c r="K12906" s="70">
        <v>14849.050000000001</v>
      </c>
      <c r="L12906" s="73">
        <v>8.6657798672230432E-2</v>
      </c>
      <c r="M12906" s="70">
        <v>252.29999999999998</v>
      </c>
    </row>
    <row r="12907" spans="1:13" ht="13.5" customHeight="1" x14ac:dyDescent="0.2">
      <c r="A12907" s="34">
        <v>2012</v>
      </c>
      <c r="B12907" s="38" t="s">
        <v>3</v>
      </c>
      <c r="C12907" s="38" t="s">
        <v>27</v>
      </c>
      <c r="D12907" s="38" t="s">
        <v>16</v>
      </c>
      <c r="E12907" s="65"/>
      <c r="F12907" s="82">
        <v>10106.879999999999</v>
      </c>
      <c r="G12907" s="82">
        <v>529.35</v>
      </c>
      <c r="H12907" s="74">
        <v>6.4549187070982839E-2</v>
      </c>
      <c r="I12907" s="82">
        <v>63877.030000000006</v>
      </c>
      <c r="J12907" s="82">
        <v>27461.5</v>
      </c>
      <c r="K12907" s="82">
        <v>20695.580000000002</v>
      </c>
      <c r="L12907" s="74">
        <v>8.5463444059912339E-2</v>
      </c>
      <c r="M12907" s="82">
        <v>384.53999999999996</v>
      </c>
    </row>
    <row r="12908" spans="1:13" ht="13.5" customHeight="1" x14ac:dyDescent="0.2">
      <c r="A12908" s="33">
        <v>2012</v>
      </c>
      <c r="B12908" s="32" t="s">
        <v>3</v>
      </c>
      <c r="C12908" s="37" t="s">
        <v>28</v>
      </c>
      <c r="D12908" s="37" t="s">
        <v>28</v>
      </c>
      <c r="E12908" s="61"/>
      <c r="F12908" s="70">
        <v>6895.02</v>
      </c>
      <c r="G12908" s="70">
        <v>572.9799999999999</v>
      </c>
      <c r="H12908" s="73">
        <v>6.6621585431173025E-2</v>
      </c>
      <c r="I12908" s="70">
        <v>33753.360000000001</v>
      </c>
      <c r="J12908" s="70">
        <v>9203.380000000001</v>
      </c>
      <c r="K12908" s="70">
        <v>9067.86</v>
      </c>
      <c r="L12908" s="73">
        <v>8.8070776891343835E-2</v>
      </c>
      <c r="M12908" s="70">
        <v>7470.1399999999994</v>
      </c>
    </row>
    <row r="12909" spans="1:13" ht="13.5" customHeight="1" x14ac:dyDescent="0.2">
      <c r="A12909" s="34">
        <v>2012</v>
      </c>
      <c r="B12909" s="38" t="s">
        <v>3</v>
      </c>
      <c r="C12909" s="38" t="s">
        <v>28</v>
      </c>
      <c r="D12909" s="38" t="s">
        <v>16</v>
      </c>
      <c r="E12909" s="65"/>
      <c r="F12909" s="82">
        <v>6895.02</v>
      </c>
      <c r="G12909" s="82">
        <v>572.9799999999999</v>
      </c>
      <c r="H12909" s="74">
        <v>6.6621585431173025E-2</v>
      </c>
      <c r="I12909" s="82">
        <v>33753.360000000001</v>
      </c>
      <c r="J12909" s="82">
        <v>9203.380000000001</v>
      </c>
      <c r="K12909" s="82">
        <v>9067.86</v>
      </c>
      <c r="L12909" s="74">
        <v>8.8070776891343835E-2</v>
      </c>
      <c r="M12909" s="82">
        <v>7470.1399999999994</v>
      </c>
    </row>
    <row r="12910" spans="1:13" ht="13.5" customHeight="1" x14ac:dyDescent="0.2">
      <c r="A12910" s="33">
        <v>2012</v>
      </c>
      <c r="B12910" s="32" t="s">
        <v>3</v>
      </c>
      <c r="C12910" s="37" t="s">
        <v>29</v>
      </c>
      <c r="D12910" s="37" t="s">
        <v>29</v>
      </c>
      <c r="E12910" s="61"/>
      <c r="F12910" s="70">
        <v>12267.43</v>
      </c>
      <c r="G12910" s="70">
        <v>848.33999999999992</v>
      </c>
      <c r="H12910" s="73">
        <v>6.9991315797700016E-2</v>
      </c>
      <c r="I12910" s="70">
        <v>22812.649999999998</v>
      </c>
      <c r="J12910" s="70">
        <v>4326.8999999999996</v>
      </c>
      <c r="K12910" s="70">
        <v>6495.869999999999</v>
      </c>
      <c r="L12910" s="73">
        <v>9.8784227172204891E-2</v>
      </c>
      <c r="M12910" s="70">
        <v>9159.19</v>
      </c>
    </row>
    <row r="12911" spans="1:13" ht="13.5" customHeight="1" x14ac:dyDescent="0.2">
      <c r="A12911" s="34">
        <v>2012</v>
      </c>
      <c r="B12911" s="38" t="s">
        <v>3</v>
      </c>
      <c r="C12911" s="38" t="s">
        <v>29</v>
      </c>
      <c r="D12911" s="38" t="s">
        <v>16</v>
      </c>
      <c r="E12911" s="65"/>
      <c r="F12911" s="82">
        <v>12267.43</v>
      </c>
      <c r="G12911" s="82">
        <v>848.33999999999992</v>
      </c>
      <c r="H12911" s="74">
        <v>6.9991315797700016E-2</v>
      </c>
      <c r="I12911" s="82">
        <v>22812.649999999998</v>
      </c>
      <c r="J12911" s="82">
        <v>4326.8999999999996</v>
      </c>
      <c r="K12911" s="82">
        <v>6495.869999999999</v>
      </c>
      <c r="L12911" s="74">
        <v>9.8784227172204891E-2</v>
      </c>
      <c r="M12911" s="82">
        <v>9159.19</v>
      </c>
    </row>
    <row r="12912" spans="1:13" ht="13.5" customHeight="1" x14ac:dyDescent="0.2">
      <c r="A12912" s="33">
        <v>2012</v>
      </c>
      <c r="B12912" s="32" t="s">
        <v>3</v>
      </c>
      <c r="C12912" s="37" t="s">
        <v>30</v>
      </c>
      <c r="D12912" s="37" t="s">
        <v>88</v>
      </c>
      <c r="E12912" s="61"/>
      <c r="F12912" s="70">
        <v>16410.72</v>
      </c>
      <c r="G12912" s="70">
        <v>4398.3900000000003</v>
      </c>
      <c r="H12912" s="73">
        <v>3.6229324560252692E-2</v>
      </c>
      <c r="I12912" s="70">
        <v>27526.639999999999</v>
      </c>
      <c r="J12912" s="70">
        <v>0</v>
      </c>
      <c r="K12912" s="70">
        <v>18941.490000000002</v>
      </c>
      <c r="L12912" s="73">
        <v>3.3493735523115062E-2</v>
      </c>
      <c r="M12912" s="70">
        <v>67267.48000000001</v>
      </c>
    </row>
    <row r="12913" spans="1:13" ht="13.5" customHeight="1" x14ac:dyDescent="0.2">
      <c r="A12913" s="33">
        <v>2012</v>
      </c>
      <c r="B12913" s="32" t="s">
        <v>3</v>
      </c>
      <c r="C12913" s="37" t="s">
        <v>30</v>
      </c>
      <c r="D12913" s="37" t="s">
        <v>89</v>
      </c>
      <c r="E12913" s="61"/>
      <c r="F12913" s="70">
        <v>13377.600000000002</v>
      </c>
      <c r="G12913" s="70">
        <v>7358.5300000000007</v>
      </c>
      <c r="H12913" s="73">
        <v>4.5908759252570271E-2</v>
      </c>
      <c r="I12913" s="70">
        <v>26270.04</v>
      </c>
      <c r="J12913" s="70">
        <v>0</v>
      </c>
      <c r="K12913" s="70">
        <v>0</v>
      </c>
      <c r="L12913" s="73">
        <v>3.2620429965085705E-2</v>
      </c>
      <c r="M12913" s="70">
        <v>33945.599999999999</v>
      </c>
    </row>
    <row r="12914" spans="1:13" ht="13.5" customHeight="1" x14ac:dyDescent="0.2">
      <c r="A12914" s="34">
        <v>2012</v>
      </c>
      <c r="B12914" s="38" t="s">
        <v>3</v>
      </c>
      <c r="C12914" s="38" t="s">
        <v>30</v>
      </c>
      <c r="D12914" s="38" t="s">
        <v>16</v>
      </c>
      <c r="E12914" s="65"/>
      <c r="F12914" s="82">
        <v>29788.320000000003</v>
      </c>
      <c r="G12914" s="82">
        <v>11756.920000000002</v>
      </c>
      <c r="H12914" s="74">
        <v>4.1060540268873159E-2</v>
      </c>
      <c r="I12914" s="82">
        <v>53796.68</v>
      </c>
      <c r="J12914" s="82">
        <v>0</v>
      </c>
      <c r="K12914" s="82">
        <v>18941.490000000002</v>
      </c>
      <c r="L12914" s="74">
        <v>3.3067282218902733E-2</v>
      </c>
      <c r="M12914" s="82">
        <v>101213.08000000002</v>
      </c>
    </row>
    <row r="12915" spans="1:13" ht="13.5" customHeight="1" x14ac:dyDescent="0.2">
      <c r="A12915" s="33">
        <v>2012</v>
      </c>
      <c r="B12915" s="32" t="s">
        <v>3</v>
      </c>
      <c r="C12915" s="37" t="s">
        <v>31</v>
      </c>
      <c r="D12915" s="37" t="s">
        <v>31</v>
      </c>
      <c r="E12915" s="61"/>
      <c r="F12915" s="70">
        <v>4285.2299999999996</v>
      </c>
      <c r="G12915" s="70">
        <v>295.71000000000004</v>
      </c>
      <c r="H12915" s="73">
        <v>6.8597274795129393E-2</v>
      </c>
      <c r="I12915" s="70">
        <v>24646.93</v>
      </c>
      <c r="J12915" s="70">
        <v>6146.3899999999994</v>
      </c>
      <c r="K12915" s="70">
        <v>1899.08</v>
      </c>
      <c r="L12915" s="73">
        <v>8.1451759249924385E-2</v>
      </c>
      <c r="M12915" s="70">
        <v>1130.21</v>
      </c>
    </row>
    <row r="12916" spans="1:13" ht="13.5" customHeight="1" x14ac:dyDescent="0.2">
      <c r="A12916" s="34">
        <v>2012</v>
      </c>
      <c r="B12916" s="38" t="s">
        <v>3</v>
      </c>
      <c r="C12916" s="38" t="s">
        <v>31</v>
      </c>
      <c r="D12916" s="38" t="s">
        <v>16</v>
      </c>
      <c r="E12916" s="65"/>
      <c r="F12916" s="82">
        <v>4285.2299999999996</v>
      </c>
      <c r="G12916" s="82">
        <v>295.71000000000004</v>
      </c>
      <c r="H12916" s="74">
        <v>6.8597274795129393E-2</v>
      </c>
      <c r="I12916" s="82">
        <v>24646.93</v>
      </c>
      <c r="J12916" s="82">
        <v>6146.3899999999994</v>
      </c>
      <c r="K12916" s="82">
        <v>1899.08</v>
      </c>
      <c r="L12916" s="74">
        <v>8.1451759249924385E-2</v>
      </c>
      <c r="M12916" s="82">
        <v>1130.21</v>
      </c>
    </row>
    <row r="12917" spans="1:13" ht="13.5" customHeight="1" x14ac:dyDescent="0.2">
      <c r="A12917" s="33">
        <v>2012</v>
      </c>
      <c r="B12917" s="32" t="s">
        <v>3</v>
      </c>
      <c r="C12917" s="37" t="s">
        <v>32</v>
      </c>
      <c r="D12917" s="37" t="s">
        <v>58</v>
      </c>
      <c r="E12917" s="61"/>
      <c r="F12917" s="70">
        <v>1487.77</v>
      </c>
      <c r="G12917" s="70">
        <v>71.34</v>
      </c>
      <c r="H12917" s="73">
        <v>6.708314358832923E-2</v>
      </c>
      <c r="I12917" s="70">
        <v>7617.6799999999994</v>
      </c>
      <c r="J12917" s="70">
        <v>4117.33</v>
      </c>
      <c r="K12917" s="70">
        <v>3423.11</v>
      </c>
      <c r="L12917" s="73">
        <v>8.7011567693375438E-2</v>
      </c>
      <c r="M12917" s="70">
        <v>0</v>
      </c>
    </row>
    <row r="12918" spans="1:13" ht="13.5" customHeight="1" x14ac:dyDescent="0.2">
      <c r="A12918" s="33">
        <v>2012</v>
      </c>
      <c r="B12918" s="32" t="s">
        <v>3</v>
      </c>
      <c r="C12918" s="37" t="s">
        <v>32</v>
      </c>
      <c r="D12918" s="37" t="s">
        <v>59</v>
      </c>
      <c r="E12918" s="61"/>
      <c r="F12918" s="70">
        <v>3051.9400000000005</v>
      </c>
      <c r="G12918" s="70">
        <v>196.89000000000001</v>
      </c>
      <c r="H12918" s="73">
        <v>6.6510342877689449E-2</v>
      </c>
      <c r="I12918" s="70">
        <v>28997.29</v>
      </c>
      <c r="J12918" s="70">
        <v>9404.2900000000009</v>
      </c>
      <c r="K12918" s="70">
        <v>4019.9800000000005</v>
      </c>
      <c r="L12918" s="73">
        <v>8.2976458265363942E-2</v>
      </c>
      <c r="M12918" s="70">
        <v>1737.93</v>
      </c>
    </row>
    <row r="12919" spans="1:13" ht="13.5" customHeight="1" x14ac:dyDescent="0.2">
      <c r="A12919" s="33">
        <v>2012</v>
      </c>
      <c r="B12919" s="32" t="s">
        <v>3</v>
      </c>
      <c r="C12919" s="37" t="s">
        <v>32</v>
      </c>
      <c r="D12919" s="37" t="s">
        <v>60</v>
      </c>
      <c r="E12919" s="61"/>
      <c r="F12919" s="70">
        <v>4147.7000000000007</v>
      </c>
      <c r="G12919" s="70">
        <v>245.26999999999998</v>
      </c>
      <c r="H12919" s="73">
        <v>6.4088759996084627E-2</v>
      </c>
      <c r="I12919" s="70">
        <v>23055.040000000001</v>
      </c>
      <c r="J12919" s="70">
        <v>15477.04</v>
      </c>
      <c r="K12919" s="70">
        <v>12068.279999999999</v>
      </c>
      <c r="L12919" s="73">
        <v>8.3166254858005564E-2</v>
      </c>
      <c r="M12919" s="70">
        <v>1898.7800000000002</v>
      </c>
    </row>
    <row r="12920" spans="1:13" ht="13.5" customHeight="1" x14ac:dyDescent="0.2">
      <c r="A12920" s="33">
        <v>2012</v>
      </c>
      <c r="B12920" s="32" t="s">
        <v>3</v>
      </c>
      <c r="C12920" s="37" t="s">
        <v>32</v>
      </c>
      <c r="D12920" s="37" t="s">
        <v>61</v>
      </c>
      <c r="E12920" s="61"/>
      <c r="F12920" s="70">
        <v>1167.8100000000002</v>
      </c>
      <c r="G12920" s="70">
        <v>91</v>
      </c>
      <c r="H12920" s="73">
        <v>6.6086224291195636E-2</v>
      </c>
      <c r="I12920" s="70">
        <v>9204.5500000000029</v>
      </c>
      <c r="J12920" s="70">
        <v>5121.33</v>
      </c>
      <c r="K12920" s="70">
        <v>2020.83</v>
      </c>
      <c r="L12920" s="73">
        <v>9.4196071117342337E-2</v>
      </c>
      <c r="M12920" s="70">
        <v>655.75</v>
      </c>
    </row>
    <row r="12921" spans="1:13" ht="13.5" customHeight="1" x14ac:dyDescent="0.2">
      <c r="A12921" s="33">
        <v>2012</v>
      </c>
      <c r="B12921" s="32" t="s">
        <v>3</v>
      </c>
      <c r="C12921" s="37" t="s">
        <v>32</v>
      </c>
      <c r="D12921" s="37" t="s">
        <v>62</v>
      </c>
      <c r="E12921" s="61"/>
      <c r="F12921" s="70">
        <v>2818.29</v>
      </c>
      <c r="G12921" s="70">
        <v>184.91</v>
      </c>
      <c r="H12921" s="73">
        <v>6.2430074587107094E-2</v>
      </c>
      <c r="I12921" s="70">
        <v>22512.16</v>
      </c>
      <c r="J12921" s="70">
        <v>6181.82</v>
      </c>
      <c r="K12921" s="70">
        <v>7009.4699999999993</v>
      </c>
      <c r="L12921" s="73">
        <v>8.3817779276779095E-2</v>
      </c>
      <c r="M12921" s="70">
        <v>90.08</v>
      </c>
    </row>
    <row r="12922" spans="1:13" ht="13.5" customHeight="1" x14ac:dyDescent="0.2">
      <c r="A12922" s="33">
        <v>2012</v>
      </c>
      <c r="B12922" s="32" t="s">
        <v>3</v>
      </c>
      <c r="C12922" s="37" t="s">
        <v>32</v>
      </c>
      <c r="D12922" s="37" t="s">
        <v>63</v>
      </c>
      <c r="E12922" s="61"/>
      <c r="F12922" s="70">
        <v>1606.55</v>
      </c>
      <c r="G12922" s="70">
        <v>97.780000000000015</v>
      </c>
      <c r="H12922" s="73">
        <v>6.6548145018863719E-2</v>
      </c>
      <c r="I12922" s="70">
        <v>9994.48</v>
      </c>
      <c r="J12922" s="70">
        <v>5492.3300000000008</v>
      </c>
      <c r="K12922" s="70">
        <v>5100.57</v>
      </c>
      <c r="L12922" s="73">
        <v>8.9103184958096868E-2</v>
      </c>
      <c r="M12922" s="70">
        <v>335.5</v>
      </c>
    </row>
    <row r="12923" spans="1:13" ht="13.5" customHeight="1" x14ac:dyDescent="0.2">
      <c r="A12923" s="33">
        <v>2012</v>
      </c>
      <c r="B12923" s="32" t="s">
        <v>3</v>
      </c>
      <c r="C12923" s="37" t="s">
        <v>32</v>
      </c>
      <c r="D12923" s="37" t="s">
        <v>64</v>
      </c>
      <c r="E12923" s="61"/>
      <c r="F12923" s="70">
        <v>766.79999999999984</v>
      </c>
      <c r="G12923" s="70">
        <v>45.980000000000004</v>
      </c>
      <c r="H12923" s="73">
        <v>6.1886365314107149E-2</v>
      </c>
      <c r="I12923" s="70">
        <v>5766.0099999999993</v>
      </c>
      <c r="J12923" s="70">
        <v>3304.4100000000003</v>
      </c>
      <c r="K12923" s="70">
        <v>3151.27</v>
      </c>
      <c r="L12923" s="73">
        <v>8.5931172509239484E-2</v>
      </c>
      <c r="M12923" s="70">
        <v>266.11</v>
      </c>
    </row>
    <row r="12924" spans="1:13" ht="13.5" customHeight="1" x14ac:dyDescent="0.2">
      <c r="A12924" s="33">
        <v>2012</v>
      </c>
      <c r="B12924" s="32" t="s">
        <v>3</v>
      </c>
      <c r="C12924" s="37" t="s">
        <v>32</v>
      </c>
      <c r="D12924" s="37" t="s">
        <v>65</v>
      </c>
      <c r="E12924" s="61"/>
      <c r="F12924" s="70">
        <v>4112.33</v>
      </c>
      <c r="G12924" s="70">
        <v>223.85000000000002</v>
      </c>
      <c r="H12924" s="73">
        <v>6.2877924809394428E-2</v>
      </c>
      <c r="I12924" s="70">
        <v>19899.169999999998</v>
      </c>
      <c r="J12924" s="70">
        <v>7977.72</v>
      </c>
      <c r="K12924" s="70">
        <v>5752.15</v>
      </c>
      <c r="L12924" s="73">
        <v>8.4546906480164385E-2</v>
      </c>
      <c r="M12924" s="70">
        <v>124.42</v>
      </c>
    </row>
    <row r="12925" spans="1:13" ht="13.5" customHeight="1" x14ac:dyDescent="0.2">
      <c r="A12925" s="33">
        <v>2012</v>
      </c>
      <c r="B12925" s="32" t="s">
        <v>3</v>
      </c>
      <c r="C12925" s="37" t="s">
        <v>32</v>
      </c>
      <c r="D12925" s="37" t="s">
        <v>66</v>
      </c>
      <c r="E12925" s="61"/>
      <c r="F12925" s="70">
        <v>1539.42</v>
      </c>
      <c r="G12925" s="70">
        <v>117.17</v>
      </c>
      <c r="H12925" s="73">
        <v>6.7198280805751562E-2</v>
      </c>
      <c r="I12925" s="70">
        <v>13002.230000000001</v>
      </c>
      <c r="J12925" s="70">
        <v>6756.5199999999995</v>
      </c>
      <c r="K12925" s="70">
        <v>2527.5100000000002</v>
      </c>
      <c r="L12925" s="73">
        <v>8.4404413364986997E-2</v>
      </c>
      <c r="M12925" s="70">
        <v>65.14</v>
      </c>
    </row>
    <row r="12926" spans="1:13" ht="13.5" customHeight="1" x14ac:dyDescent="0.2">
      <c r="A12926" s="34">
        <v>2012</v>
      </c>
      <c r="B12926" s="38" t="s">
        <v>3</v>
      </c>
      <c r="C12926" s="38" t="s">
        <v>32</v>
      </c>
      <c r="D12926" s="38" t="s">
        <v>16</v>
      </c>
      <c r="E12926" s="65"/>
      <c r="F12926" s="82">
        <v>20698.61</v>
      </c>
      <c r="G12926" s="82">
        <v>1274.19</v>
      </c>
      <c r="H12926" s="74">
        <v>6.465221881981445E-2</v>
      </c>
      <c r="I12926" s="82">
        <v>140048.60999999999</v>
      </c>
      <c r="J12926" s="82">
        <v>63832.790000000008</v>
      </c>
      <c r="K12926" s="82">
        <v>45073.17</v>
      </c>
      <c r="L12926" s="74">
        <v>8.5013376358330728E-2</v>
      </c>
      <c r="M12926" s="82">
        <v>5173.71</v>
      </c>
    </row>
    <row r="12927" spans="1:13" ht="13.5" customHeight="1" x14ac:dyDescent="0.2">
      <c r="A12927" s="33">
        <v>2012</v>
      </c>
      <c r="B12927" s="32" t="s">
        <v>3</v>
      </c>
      <c r="C12927" s="37" t="s">
        <v>33</v>
      </c>
      <c r="D12927" s="37" t="s">
        <v>67</v>
      </c>
      <c r="E12927" s="61"/>
      <c r="F12927" s="70">
        <v>2404.3200000000002</v>
      </c>
      <c r="G12927" s="70">
        <v>119.59000000000003</v>
      </c>
      <c r="H12927" s="73">
        <v>6.8881220011807062E-2</v>
      </c>
      <c r="I12927" s="70">
        <v>16696.89</v>
      </c>
      <c r="J12927" s="70">
        <v>8505.01</v>
      </c>
      <c r="K12927" s="70">
        <v>5671.88</v>
      </c>
      <c r="L12927" s="73">
        <v>8.626519268870847E-2</v>
      </c>
      <c r="M12927" s="70">
        <v>2835.0199999999995</v>
      </c>
    </row>
    <row r="12928" spans="1:13" ht="13.5" customHeight="1" x14ac:dyDescent="0.2">
      <c r="A12928" s="33">
        <v>2012</v>
      </c>
      <c r="B12928" s="32" t="s">
        <v>3</v>
      </c>
      <c r="C12928" s="37" t="s">
        <v>33</v>
      </c>
      <c r="D12928" s="37" t="s">
        <v>68</v>
      </c>
      <c r="E12928" s="61"/>
      <c r="F12928" s="70">
        <v>3269.86</v>
      </c>
      <c r="G12928" s="70">
        <v>135.4</v>
      </c>
      <c r="H12928" s="73">
        <v>6.532540833886398E-2</v>
      </c>
      <c r="I12928" s="70">
        <v>21187.43</v>
      </c>
      <c r="J12928" s="70">
        <v>10679.25</v>
      </c>
      <c r="K12928" s="70">
        <v>6664.41</v>
      </c>
      <c r="L12928" s="73">
        <v>8.3702816114005901E-2</v>
      </c>
      <c r="M12928" s="70">
        <v>3254.7</v>
      </c>
    </row>
    <row r="12929" spans="1:13" ht="13.5" customHeight="1" x14ac:dyDescent="0.2">
      <c r="A12929" s="33">
        <v>2012</v>
      </c>
      <c r="B12929" s="32" t="s">
        <v>3</v>
      </c>
      <c r="C12929" s="37" t="s">
        <v>33</v>
      </c>
      <c r="D12929" s="37" t="s">
        <v>69</v>
      </c>
      <c r="E12929" s="61"/>
      <c r="F12929" s="70">
        <v>1617.2299999999998</v>
      </c>
      <c r="G12929" s="70">
        <v>65.83</v>
      </c>
      <c r="H12929" s="73">
        <v>6.7787244661509413E-2</v>
      </c>
      <c r="I12929" s="70">
        <v>14381.130000000001</v>
      </c>
      <c r="J12929" s="70">
        <v>10195.070000000002</v>
      </c>
      <c r="K12929" s="70">
        <v>2762.9000000000005</v>
      </c>
      <c r="L12929" s="73">
        <v>8.7054781383169466E-2</v>
      </c>
      <c r="M12929" s="70">
        <v>1611.42</v>
      </c>
    </row>
    <row r="12930" spans="1:13" ht="13.5" customHeight="1" x14ac:dyDescent="0.2">
      <c r="A12930" s="33">
        <v>2012</v>
      </c>
      <c r="B12930" s="32" t="s">
        <v>3</v>
      </c>
      <c r="C12930" s="37" t="s">
        <v>33</v>
      </c>
      <c r="D12930" s="37" t="s">
        <v>70</v>
      </c>
      <c r="E12930" s="61"/>
      <c r="F12930" s="70">
        <v>1930.72</v>
      </c>
      <c r="G12930" s="70">
        <v>89.960000000000008</v>
      </c>
      <c r="H12930" s="73">
        <v>6.7214996931725945E-2</v>
      </c>
      <c r="I12930" s="70">
        <v>13017.81</v>
      </c>
      <c r="J12930" s="70">
        <v>7411.24</v>
      </c>
      <c r="K12930" s="70">
        <v>5432.7199999999993</v>
      </c>
      <c r="L12930" s="73">
        <v>8.6400093410489182E-2</v>
      </c>
      <c r="M12930" s="70">
        <v>1153.25</v>
      </c>
    </row>
    <row r="12931" spans="1:13" ht="13.5" customHeight="1" x14ac:dyDescent="0.2">
      <c r="A12931" s="33">
        <v>2012</v>
      </c>
      <c r="B12931" s="32" t="s">
        <v>3</v>
      </c>
      <c r="C12931" s="37" t="s">
        <v>33</v>
      </c>
      <c r="D12931" s="37" t="s">
        <v>71</v>
      </c>
      <c r="E12931" s="61"/>
      <c r="F12931" s="70">
        <v>5134.5199999999995</v>
      </c>
      <c r="G12931" s="70">
        <v>219.04</v>
      </c>
      <c r="H12931" s="73">
        <v>6.6393203774684509E-2</v>
      </c>
      <c r="I12931" s="70">
        <v>32139.97</v>
      </c>
      <c r="J12931" s="70">
        <v>23133.23</v>
      </c>
      <c r="K12931" s="70">
        <v>8864.59</v>
      </c>
      <c r="L12931" s="73">
        <v>8.3434116459971813E-2</v>
      </c>
      <c r="M12931" s="70">
        <v>330.18</v>
      </c>
    </row>
    <row r="12932" spans="1:13" ht="13.5" customHeight="1" x14ac:dyDescent="0.2">
      <c r="A12932" s="34">
        <v>2012</v>
      </c>
      <c r="B12932" s="38" t="s">
        <v>3</v>
      </c>
      <c r="C12932" s="38" t="s">
        <v>33</v>
      </c>
      <c r="D12932" s="38" t="s">
        <v>16</v>
      </c>
      <c r="E12932" s="65"/>
      <c r="F12932" s="82">
        <v>14356.649999999998</v>
      </c>
      <c r="G12932" s="82">
        <v>629.82000000000005</v>
      </c>
      <c r="H12932" s="74">
        <v>6.6836953598812837E-2</v>
      </c>
      <c r="I12932" s="82">
        <v>97423.23</v>
      </c>
      <c r="J12932" s="82">
        <v>59923.8</v>
      </c>
      <c r="K12932" s="82">
        <v>29396.500000000004</v>
      </c>
      <c r="L12932" s="74">
        <v>8.4908452923197403E-2</v>
      </c>
      <c r="M12932" s="82">
        <v>9184.57</v>
      </c>
    </row>
    <row r="12933" spans="1:13" ht="13.5" customHeight="1" x14ac:dyDescent="0.2">
      <c r="A12933" s="33">
        <v>2012</v>
      </c>
      <c r="B12933" s="32" t="s">
        <v>3</v>
      </c>
      <c r="C12933" s="37" t="s">
        <v>34</v>
      </c>
      <c r="D12933" s="37" t="s">
        <v>72</v>
      </c>
      <c r="E12933" s="61"/>
      <c r="F12933" s="70">
        <v>38200.379999999997</v>
      </c>
      <c r="G12933" s="70">
        <v>2857.2200000000007</v>
      </c>
      <c r="H12933" s="73">
        <v>6.8790918124780775E-2</v>
      </c>
      <c r="I12933" s="70">
        <v>145767.86999999997</v>
      </c>
      <c r="J12933" s="70">
        <v>24054.639999999992</v>
      </c>
      <c r="K12933" s="70">
        <v>29173.35</v>
      </c>
      <c r="L12933" s="73">
        <v>8.1574191765530546E-2</v>
      </c>
      <c r="M12933" s="70">
        <v>2301.7800000000002</v>
      </c>
    </row>
    <row r="12934" spans="1:13" ht="13.5" customHeight="1" x14ac:dyDescent="0.2">
      <c r="A12934" s="33">
        <v>2012</v>
      </c>
      <c r="B12934" s="32" t="s">
        <v>3</v>
      </c>
      <c r="C12934" s="37" t="s">
        <v>34</v>
      </c>
      <c r="D12934" s="37" t="s">
        <v>73</v>
      </c>
      <c r="E12934" s="61"/>
      <c r="F12934" s="70">
        <v>8110.4600000000009</v>
      </c>
      <c r="G12934" s="70">
        <v>510.39999999999992</v>
      </c>
      <c r="H12934" s="73">
        <v>7.0687843208218179E-2</v>
      </c>
      <c r="I12934" s="70">
        <v>62619.46</v>
      </c>
      <c r="J12934" s="70">
        <v>7159.6600000000008</v>
      </c>
      <c r="K12934" s="70">
        <v>8969.4399999999987</v>
      </c>
      <c r="L12934" s="73">
        <v>8.4362955965679526E-2</v>
      </c>
      <c r="M12934" s="70">
        <v>620.33000000000004</v>
      </c>
    </row>
    <row r="12935" spans="1:13" ht="13.5" customHeight="1" x14ac:dyDescent="0.2">
      <c r="A12935" s="33">
        <v>2012</v>
      </c>
      <c r="B12935" s="32" t="s">
        <v>3</v>
      </c>
      <c r="C12935" s="37" t="s">
        <v>34</v>
      </c>
      <c r="D12935" s="37" t="s">
        <v>74</v>
      </c>
      <c r="E12935" s="61"/>
      <c r="F12935" s="70">
        <v>3838.8700000000003</v>
      </c>
      <c r="G12935" s="70">
        <v>272.23</v>
      </c>
      <c r="H12935" s="73">
        <v>6.2005302717034361E-2</v>
      </c>
      <c r="I12935" s="70">
        <v>22879.18</v>
      </c>
      <c r="J12935" s="70">
        <v>10459.86</v>
      </c>
      <c r="K12935" s="70">
        <v>5687.48</v>
      </c>
      <c r="L12935" s="73">
        <v>8.0524747196657809E-2</v>
      </c>
      <c r="M12935" s="70">
        <v>453.09</v>
      </c>
    </row>
    <row r="12936" spans="1:13" ht="13.5" customHeight="1" x14ac:dyDescent="0.2">
      <c r="A12936" s="33">
        <v>2012</v>
      </c>
      <c r="B12936" s="32" t="s">
        <v>3</v>
      </c>
      <c r="C12936" s="37" t="s">
        <v>34</v>
      </c>
      <c r="D12936" s="37" t="s">
        <v>75</v>
      </c>
      <c r="E12936" s="61"/>
      <c r="F12936" s="70">
        <v>6756.6900000000005</v>
      </c>
      <c r="G12936" s="70">
        <v>381.23000000000008</v>
      </c>
      <c r="H12936" s="73">
        <v>6.5009134313637612E-2</v>
      </c>
      <c r="I12936" s="70">
        <v>30583.54</v>
      </c>
      <c r="J12936" s="70">
        <v>8493.99</v>
      </c>
      <c r="K12936" s="70">
        <v>3650.28</v>
      </c>
      <c r="L12936" s="73">
        <v>8.3043762148855851E-2</v>
      </c>
      <c r="M12936" s="70">
        <v>1556.13</v>
      </c>
    </row>
    <row r="12937" spans="1:13" ht="13.5" customHeight="1" x14ac:dyDescent="0.2">
      <c r="A12937" s="34">
        <v>2012</v>
      </c>
      <c r="B12937" s="38" t="s">
        <v>3</v>
      </c>
      <c r="C12937" s="38" t="s">
        <v>34</v>
      </c>
      <c r="D12937" s="38" t="s">
        <v>16</v>
      </c>
      <c r="E12937" s="65"/>
      <c r="F12937" s="82">
        <v>56906.400000000001</v>
      </c>
      <c r="G12937" s="82">
        <v>4021.0800000000008</v>
      </c>
      <c r="H12937" s="74">
        <v>6.8158407339348304E-2</v>
      </c>
      <c r="I12937" s="82">
        <v>261850.04999999996</v>
      </c>
      <c r="J12937" s="82">
        <v>50168.149999999987</v>
      </c>
      <c r="K12937" s="82">
        <v>47480.549999999988</v>
      </c>
      <c r="L12937" s="74">
        <v>8.2319220115415703E-2</v>
      </c>
      <c r="M12937" s="82">
        <v>4931.33</v>
      </c>
    </row>
    <row r="12938" spans="1:13" ht="13.5" customHeight="1" x14ac:dyDescent="0.2">
      <c r="A12938" s="40">
        <v>2012</v>
      </c>
      <c r="B12938" s="32" t="s">
        <v>3</v>
      </c>
      <c r="C12938" s="37" t="s">
        <v>35</v>
      </c>
      <c r="D12938" s="37" t="s">
        <v>35</v>
      </c>
      <c r="E12938" s="61"/>
      <c r="F12938" s="70">
        <v>456</v>
      </c>
      <c r="G12938" s="70">
        <v>23.11</v>
      </c>
      <c r="H12938" s="73">
        <v>0</v>
      </c>
      <c r="I12938" s="70">
        <v>907.33</v>
      </c>
      <c r="J12938" s="70">
        <v>0</v>
      </c>
      <c r="K12938" s="70">
        <v>0</v>
      </c>
      <c r="L12938" s="73">
        <v>0</v>
      </c>
      <c r="M12938" s="70">
        <v>5108.41</v>
      </c>
    </row>
    <row r="12939" spans="1:13" ht="13.5" customHeight="1" x14ac:dyDescent="0.2">
      <c r="A12939" s="34">
        <v>2012</v>
      </c>
      <c r="B12939" s="38" t="s">
        <v>3</v>
      </c>
      <c r="C12939" s="38" t="s">
        <v>35</v>
      </c>
      <c r="D12939" s="38" t="s">
        <v>16</v>
      </c>
      <c r="E12939" s="65"/>
      <c r="F12939" s="82">
        <v>456</v>
      </c>
      <c r="G12939" s="82">
        <v>23.11</v>
      </c>
      <c r="H12939" s="74">
        <v>0</v>
      </c>
      <c r="I12939" s="82">
        <v>907.33</v>
      </c>
      <c r="J12939" s="82">
        <v>0</v>
      </c>
      <c r="K12939" s="82">
        <v>0</v>
      </c>
      <c r="L12939" s="74">
        <v>0</v>
      </c>
      <c r="M12939" s="82">
        <v>5108.41</v>
      </c>
    </row>
    <row r="12940" spans="1:13" ht="13.5" customHeight="1" x14ac:dyDescent="0.2">
      <c r="A12940" s="40">
        <v>2012</v>
      </c>
      <c r="B12940" s="32" t="s">
        <v>3</v>
      </c>
      <c r="C12940" s="37" t="s">
        <v>36</v>
      </c>
      <c r="D12940" s="37" t="s">
        <v>76</v>
      </c>
      <c r="E12940" s="61"/>
      <c r="F12940" s="70">
        <v>15596.550000000001</v>
      </c>
      <c r="G12940" s="70">
        <v>704.8599999999999</v>
      </c>
      <c r="H12940" s="73">
        <v>7.0503103719248825E-2</v>
      </c>
      <c r="I12940" s="70">
        <v>47651.37</v>
      </c>
      <c r="J12940" s="70">
        <v>6656.3900000000012</v>
      </c>
      <c r="K12940" s="70">
        <v>6850.6400000000012</v>
      </c>
      <c r="L12940" s="73">
        <v>9.2214494900869276E-2</v>
      </c>
      <c r="M12940" s="70">
        <v>1462.62</v>
      </c>
    </row>
    <row r="12941" spans="1:13" ht="13.5" customHeight="1" x14ac:dyDescent="0.2">
      <c r="A12941" s="40">
        <v>2012</v>
      </c>
      <c r="B12941" s="32" t="s">
        <v>3</v>
      </c>
      <c r="C12941" s="37" t="s">
        <v>36</v>
      </c>
      <c r="D12941" s="37" t="s">
        <v>77</v>
      </c>
      <c r="E12941" s="61"/>
      <c r="F12941" s="70">
        <v>4331.07</v>
      </c>
      <c r="G12941" s="70">
        <v>173.28</v>
      </c>
      <c r="H12941" s="73">
        <v>7.476550445680287E-2</v>
      </c>
      <c r="I12941" s="70">
        <v>20887.079999999998</v>
      </c>
      <c r="J12941" s="70">
        <v>2670.6000000000004</v>
      </c>
      <c r="K12941" s="70">
        <v>2701.55</v>
      </c>
      <c r="L12941" s="73">
        <v>9.5358330639932834E-2</v>
      </c>
      <c r="M12941" s="70">
        <v>267.36</v>
      </c>
    </row>
    <row r="12942" spans="1:13" ht="13.5" customHeight="1" x14ac:dyDescent="0.2">
      <c r="A12942" s="40">
        <v>2012</v>
      </c>
      <c r="B12942" s="32" t="s">
        <v>3</v>
      </c>
      <c r="C12942" s="37" t="s">
        <v>36</v>
      </c>
      <c r="D12942" s="37" t="s">
        <v>78</v>
      </c>
      <c r="E12942" s="61"/>
      <c r="F12942" s="70">
        <v>17517.949999999997</v>
      </c>
      <c r="G12942" s="70">
        <v>733.75</v>
      </c>
      <c r="H12942" s="73">
        <v>7.1853032868171199E-2</v>
      </c>
      <c r="I12942" s="70">
        <v>89527.79</v>
      </c>
      <c r="J12942" s="70">
        <v>13257.570000000002</v>
      </c>
      <c r="K12942" s="70">
        <v>5775.8799999999992</v>
      </c>
      <c r="L12942" s="73">
        <v>9.0749244229796688E-2</v>
      </c>
      <c r="M12942" s="70">
        <v>931.79</v>
      </c>
    </row>
    <row r="12943" spans="1:13" ht="13.5" customHeight="1" x14ac:dyDescent="0.2">
      <c r="A12943" s="34">
        <v>2012</v>
      </c>
      <c r="B12943" s="38" t="s">
        <v>3</v>
      </c>
      <c r="C12943" s="38" t="s">
        <v>36</v>
      </c>
      <c r="D12943" s="38" t="s">
        <v>16</v>
      </c>
      <c r="E12943" s="65"/>
      <c r="F12943" s="82">
        <v>37445.57</v>
      </c>
      <c r="G12943" s="82">
        <v>1611.8899999999999</v>
      </c>
      <c r="H12943" s="74">
        <v>7.1625497408177599E-2</v>
      </c>
      <c r="I12943" s="82">
        <v>158066.23999999999</v>
      </c>
      <c r="J12943" s="82">
        <v>22584.560000000005</v>
      </c>
      <c r="K12943" s="82">
        <v>15328.070000000002</v>
      </c>
      <c r="L12943" s="74">
        <v>9.1795779250221657E-2</v>
      </c>
      <c r="M12943" s="82">
        <v>2661.77</v>
      </c>
    </row>
    <row r="12944" spans="1:13" ht="13.5" customHeight="1" x14ac:dyDescent="0.2">
      <c r="A12944" s="40">
        <v>2012</v>
      </c>
      <c r="B12944" s="32" t="s">
        <v>3</v>
      </c>
      <c r="C12944" s="37" t="s">
        <v>37</v>
      </c>
      <c r="D12944" s="37" t="s">
        <v>79</v>
      </c>
      <c r="E12944" s="61"/>
      <c r="F12944" s="70">
        <v>5183.24</v>
      </c>
      <c r="G12944" s="70">
        <v>162.13000000000002</v>
      </c>
      <c r="H12944" s="73">
        <v>6.5712944099285922E-2</v>
      </c>
      <c r="I12944" s="70">
        <v>30847.13</v>
      </c>
      <c r="J12944" s="70">
        <v>8839.7900000000009</v>
      </c>
      <c r="K12944" s="70">
        <v>2081.7399999999998</v>
      </c>
      <c r="L12944" s="73">
        <v>8.5150613499018382E-2</v>
      </c>
      <c r="M12944" s="70">
        <v>614.47</v>
      </c>
    </row>
    <row r="12945" spans="1:13" ht="13.5" customHeight="1" x14ac:dyDescent="0.2">
      <c r="A12945" s="40">
        <v>2012</v>
      </c>
      <c r="B12945" s="32" t="s">
        <v>3</v>
      </c>
      <c r="C12945" s="37" t="s">
        <v>37</v>
      </c>
      <c r="D12945" s="37" t="s">
        <v>80</v>
      </c>
      <c r="E12945" s="61"/>
      <c r="F12945" s="70">
        <v>3075.1100000000006</v>
      </c>
      <c r="G12945" s="70">
        <v>107.36</v>
      </c>
      <c r="H12945" s="73">
        <v>6.498725832450894E-2</v>
      </c>
      <c r="I12945" s="70">
        <v>15619.910000000002</v>
      </c>
      <c r="J12945" s="70">
        <v>5008.42</v>
      </c>
      <c r="K12945" s="70">
        <v>1873.9</v>
      </c>
      <c r="L12945" s="73">
        <v>8.4487042498964451E-2</v>
      </c>
      <c r="M12945" s="70">
        <v>465.21999999999997</v>
      </c>
    </row>
    <row r="12946" spans="1:13" ht="13.5" customHeight="1" x14ac:dyDescent="0.2">
      <c r="A12946" s="34">
        <v>2012</v>
      </c>
      <c r="B12946" s="38" t="s">
        <v>3</v>
      </c>
      <c r="C12946" s="38" t="s">
        <v>37</v>
      </c>
      <c r="D12946" s="38" t="s">
        <v>16</v>
      </c>
      <c r="E12946" s="65"/>
      <c r="F12946" s="82">
        <v>8258.35</v>
      </c>
      <c r="G12946" s="82">
        <v>269.49</v>
      </c>
      <c r="H12946" s="74">
        <v>6.5442128370138283E-2</v>
      </c>
      <c r="I12946" s="82">
        <v>46467.040000000001</v>
      </c>
      <c r="J12946" s="82">
        <v>13848.210000000001</v>
      </c>
      <c r="K12946" s="82">
        <v>3955.64</v>
      </c>
      <c r="L12946" s="74">
        <v>8.4927724471319896E-2</v>
      </c>
      <c r="M12946" s="82">
        <v>1079.69</v>
      </c>
    </row>
    <row r="12947" spans="1:13" ht="13.5" customHeight="1" x14ac:dyDescent="0.2">
      <c r="A12947" s="40">
        <v>2012</v>
      </c>
      <c r="B12947" s="32" t="s">
        <v>3</v>
      </c>
      <c r="C12947" s="37" t="s">
        <v>38</v>
      </c>
      <c r="D12947" s="37" t="s">
        <v>81</v>
      </c>
      <c r="E12947" s="61"/>
      <c r="F12947" s="70">
        <v>7854.56</v>
      </c>
      <c r="G12947" s="70">
        <v>488.73</v>
      </c>
      <c r="H12947" s="73">
        <v>6.7131790936189456E-2</v>
      </c>
      <c r="I12947" s="70">
        <v>42018.529999999992</v>
      </c>
      <c r="J12947" s="70">
        <v>11246.82</v>
      </c>
      <c r="K12947" s="70">
        <v>14536.460000000001</v>
      </c>
      <c r="L12947" s="73">
        <v>8.3257820488736478E-2</v>
      </c>
      <c r="M12947" s="70">
        <v>20643.88</v>
      </c>
    </row>
    <row r="12948" spans="1:13" ht="13.5" customHeight="1" x14ac:dyDescent="0.2">
      <c r="A12948" s="40">
        <v>2012</v>
      </c>
      <c r="B12948" s="32" t="s">
        <v>3</v>
      </c>
      <c r="C12948" s="37" t="s">
        <v>38</v>
      </c>
      <c r="D12948" s="37" t="s">
        <v>82</v>
      </c>
      <c r="E12948" s="61"/>
      <c r="F12948" s="70">
        <v>2236.3000000000006</v>
      </c>
      <c r="G12948" s="70">
        <v>135.60999999999999</v>
      </c>
      <c r="H12948" s="73">
        <v>6.6469638392687727E-2</v>
      </c>
      <c r="I12948" s="70">
        <v>16634.68</v>
      </c>
      <c r="J12948" s="70">
        <v>4765.71</v>
      </c>
      <c r="K12948" s="70">
        <v>8692.119999999999</v>
      </c>
      <c r="L12948" s="73">
        <v>8.4421565158992379E-2</v>
      </c>
      <c r="M12948" s="70">
        <v>27324.13</v>
      </c>
    </row>
    <row r="12949" spans="1:13" ht="13.5" customHeight="1" x14ac:dyDescent="0.2">
      <c r="A12949" s="33">
        <v>2012</v>
      </c>
      <c r="B12949" s="32" t="s">
        <v>3</v>
      </c>
      <c r="C12949" s="37" t="s">
        <v>38</v>
      </c>
      <c r="D12949" s="37" t="s">
        <v>83</v>
      </c>
      <c r="E12949" s="61"/>
      <c r="F12949" s="70">
        <v>2418.8500000000004</v>
      </c>
      <c r="G12949" s="70">
        <v>196.09</v>
      </c>
      <c r="H12949" s="73">
        <v>6.5940327502734292E-2</v>
      </c>
      <c r="I12949" s="70">
        <v>12574.29</v>
      </c>
      <c r="J12949" s="70">
        <v>3032.73</v>
      </c>
      <c r="K12949" s="70">
        <v>8902.0299999999988</v>
      </c>
      <c r="L12949" s="73">
        <v>8.5031728256812253E-2</v>
      </c>
      <c r="M12949" s="70">
        <v>2834.6200000000003</v>
      </c>
    </row>
    <row r="12950" spans="1:13" ht="13.5" customHeight="1" x14ac:dyDescent="0.2">
      <c r="A12950" s="33">
        <v>2012</v>
      </c>
      <c r="B12950" s="32" t="s">
        <v>3</v>
      </c>
      <c r="C12950" s="37" t="s">
        <v>38</v>
      </c>
      <c r="D12950" s="37" t="s">
        <v>84</v>
      </c>
      <c r="E12950" s="61"/>
      <c r="F12950" s="70">
        <v>7211.42</v>
      </c>
      <c r="G12950" s="70">
        <v>418.47000000000008</v>
      </c>
      <c r="H12950" s="73">
        <v>6.560120788110968E-2</v>
      </c>
      <c r="I12950" s="70">
        <v>37342.159999999996</v>
      </c>
      <c r="J12950" s="70">
        <v>7274.6699999999992</v>
      </c>
      <c r="K12950" s="70">
        <v>15472.39</v>
      </c>
      <c r="L12950" s="73">
        <v>8.5461617956627739E-2</v>
      </c>
      <c r="M12950" s="70">
        <v>1920.17</v>
      </c>
    </row>
    <row r="12951" spans="1:13" ht="13.5" customHeight="1" x14ac:dyDescent="0.2">
      <c r="A12951" s="34">
        <v>2012</v>
      </c>
      <c r="B12951" s="38" t="s">
        <v>3</v>
      </c>
      <c r="C12951" s="38" t="s">
        <v>38</v>
      </c>
      <c r="D12951" s="38" t="s">
        <v>16</v>
      </c>
      <c r="E12951" s="65"/>
      <c r="F12951" s="82">
        <v>19721.13</v>
      </c>
      <c r="G12951" s="82">
        <v>1238.9000000000001</v>
      </c>
      <c r="H12951" s="74">
        <v>6.6351050070061909E-2</v>
      </c>
      <c r="I12951" s="82">
        <v>108569.66</v>
      </c>
      <c r="J12951" s="82">
        <v>26319.929999999997</v>
      </c>
      <c r="K12951" s="82">
        <v>47603</v>
      </c>
      <c r="L12951" s="74">
        <v>8.4398008863667523E-2</v>
      </c>
      <c r="M12951" s="82">
        <v>52722.8</v>
      </c>
    </row>
    <row r="12952" spans="1:13" ht="13.5" customHeight="1" x14ac:dyDescent="0.2">
      <c r="A12952" s="33">
        <v>2012</v>
      </c>
      <c r="B12952" s="32" t="s">
        <v>3</v>
      </c>
      <c r="C12952" s="37" t="s">
        <v>39</v>
      </c>
      <c r="D12952" s="37" t="s">
        <v>39</v>
      </c>
      <c r="E12952" s="61"/>
      <c r="F12952" s="70">
        <v>2190.86</v>
      </c>
      <c r="G12952" s="70">
        <v>146.13</v>
      </c>
      <c r="H12952" s="73">
        <v>6.7372988331143899E-2</v>
      </c>
      <c r="I12952" s="70">
        <v>11983.550000000001</v>
      </c>
      <c r="J12952" s="70">
        <v>4578.4800000000005</v>
      </c>
      <c r="K12952" s="70">
        <v>4208.91</v>
      </c>
      <c r="L12952" s="73">
        <v>8.6141627664695838E-2</v>
      </c>
      <c r="M12952" s="70">
        <v>777.43</v>
      </c>
    </row>
    <row r="12953" spans="1:13" ht="13.5" customHeight="1" x14ac:dyDescent="0.2">
      <c r="A12953" s="34">
        <v>2012</v>
      </c>
      <c r="B12953" s="38" t="s">
        <v>3</v>
      </c>
      <c r="C12953" s="38" t="s">
        <v>39</v>
      </c>
      <c r="D12953" s="38" t="s">
        <v>16</v>
      </c>
      <c r="E12953" s="65"/>
      <c r="F12953" s="82">
        <v>2190.86</v>
      </c>
      <c r="G12953" s="82">
        <v>146.13</v>
      </c>
      <c r="H12953" s="74">
        <v>6.7372988331143899E-2</v>
      </c>
      <c r="I12953" s="82">
        <v>11983.550000000001</v>
      </c>
      <c r="J12953" s="82">
        <v>4578.4800000000005</v>
      </c>
      <c r="K12953" s="82">
        <v>4208.91</v>
      </c>
      <c r="L12953" s="74">
        <v>8.6141627664695838E-2</v>
      </c>
      <c r="M12953" s="82">
        <v>777.43</v>
      </c>
    </row>
    <row r="12954" spans="1:13" ht="13.5" customHeight="1" x14ac:dyDescent="0.2">
      <c r="A12954" s="33">
        <v>2012</v>
      </c>
      <c r="B12954" s="32" t="s">
        <v>3</v>
      </c>
      <c r="C12954" s="37" t="s">
        <v>40</v>
      </c>
      <c r="D12954" s="37" t="s">
        <v>40</v>
      </c>
      <c r="E12954" s="61"/>
      <c r="F12954" s="70">
        <v>44673.919999999998</v>
      </c>
      <c r="G12954" s="70">
        <v>2585.0700000000002</v>
      </c>
      <c r="H12954" s="73">
        <v>6.8873867482950796E-2</v>
      </c>
      <c r="I12954" s="70">
        <v>166287.76</v>
      </c>
      <c r="J12954" s="70">
        <v>17875.050000000003</v>
      </c>
      <c r="K12954" s="70">
        <v>54648.29</v>
      </c>
      <c r="L12954" s="73">
        <v>9.1689954166985665E-2</v>
      </c>
      <c r="M12954" s="70">
        <v>974.4</v>
      </c>
    </row>
    <row r="12955" spans="1:13" ht="13.5" customHeight="1" x14ac:dyDescent="0.2">
      <c r="A12955" s="34">
        <v>2012</v>
      </c>
      <c r="B12955" s="38" t="s">
        <v>3</v>
      </c>
      <c r="C12955" s="38" t="s">
        <v>40</v>
      </c>
      <c r="D12955" s="38" t="s">
        <v>16</v>
      </c>
      <c r="E12955" s="65"/>
      <c r="F12955" s="82">
        <v>44673.919999999998</v>
      </c>
      <c r="G12955" s="82">
        <v>2585.0700000000002</v>
      </c>
      <c r="H12955" s="74">
        <v>6.8873867482950796E-2</v>
      </c>
      <c r="I12955" s="82">
        <v>166287.76</v>
      </c>
      <c r="J12955" s="82">
        <v>17875.050000000003</v>
      </c>
      <c r="K12955" s="82">
        <v>54648.29</v>
      </c>
      <c r="L12955" s="74">
        <v>9.1689954166985665E-2</v>
      </c>
      <c r="M12955" s="82">
        <v>974.4</v>
      </c>
    </row>
    <row r="12956" spans="1:13" ht="13.5" customHeight="1" x14ac:dyDescent="0.2">
      <c r="A12956" s="33">
        <v>2012</v>
      </c>
      <c r="B12956" s="32" t="s">
        <v>3</v>
      </c>
      <c r="C12956" s="37" t="s">
        <v>41</v>
      </c>
      <c r="D12956" s="37" t="s">
        <v>41</v>
      </c>
      <c r="E12956" s="61"/>
      <c r="F12956" s="70">
        <v>484.06</v>
      </c>
      <c r="G12956" s="70">
        <v>0</v>
      </c>
      <c r="H12956" s="73">
        <v>0</v>
      </c>
      <c r="I12956" s="70">
        <v>855.1400000000001</v>
      </c>
      <c r="J12956" s="70">
        <v>0</v>
      </c>
      <c r="K12956" s="70">
        <v>0</v>
      </c>
      <c r="L12956" s="73">
        <v>0</v>
      </c>
      <c r="M12956" s="70">
        <v>5301.76</v>
      </c>
    </row>
    <row r="12957" spans="1:13" ht="13.5" customHeight="1" x14ac:dyDescent="0.2">
      <c r="A12957" s="34">
        <v>2012</v>
      </c>
      <c r="B12957" s="38" t="s">
        <v>3</v>
      </c>
      <c r="C12957" s="38" t="s">
        <v>41</v>
      </c>
      <c r="D12957" s="38" t="s">
        <v>16</v>
      </c>
      <c r="E12957" s="65"/>
      <c r="F12957" s="82">
        <v>484.06</v>
      </c>
      <c r="G12957" s="82">
        <v>0</v>
      </c>
      <c r="H12957" s="74">
        <v>0</v>
      </c>
      <c r="I12957" s="82">
        <v>855.1400000000001</v>
      </c>
      <c r="J12957" s="82">
        <v>0</v>
      </c>
      <c r="K12957" s="82">
        <v>0</v>
      </c>
      <c r="L12957" s="74">
        <v>0</v>
      </c>
      <c r="M12957" s="82">
        <v>5301.76</v>
      </c>
    </row>
    <row r="12958" spans="1:13" ht="13.5" customHeight="1" x14ac:dyDescent="0.2">
      <c r="A12958" s="33">
        <v>2012</v>
      </c>
      <c r="B12958" s="32" t="s">
        <v>3</v>
      </c>
      <c r="C12958" s="37" t="s">
        <v>42</v>
      </c>
      <c r="D12958" s="37" t="s">
        <v>42</v>
      </c>
      <c r="E12958" s="61"/>
      <c r="F12958" s="70">
        <v>9373.7100000000009</v>
      </c>
      <c r="G12958" s="70">
        <v>458.28999999999996</v>
      </c>
      <c r="H12958" s="73">
        <v>7.058991049633849E-2</v>
      </c>
      <c r="I12958" s="70">
        <v>67390.559999999998</v>
      </c>
      <c r="J12958" s="70">
        <v>12867.88</v>
      </c>
      <c r="K12958" s="70">
        <v>3278.21</v>
      </c>
      <c r="L12958" s="73">
        <v>8.9006129342655893E-2</v>
      </c>
      <c r="M12958" s="70">
        <v>2178.02</v>
      </c>
    </row>
    <row r="12959" spans="1:13" ht="13.5" customHeight="1" x14ac:dyDescent="0.2">
      <c r="A12959" s="34">
        <v>2012</v>
      </c>
      <c r="B12959" s="38" t="s">
        <v>3</v>
      </c>
      <c r="C12959" s="38" t="s">
        <v>42</v>
      </c>
      <c r="D12959" s="38" t="s">
        <v>16</v>
      </c>
      <c r="E12959" s="65"/>
      <c r="F12959" s="82">
        <v>9373.7100000000009</v>
      </c>
      <c r="G12959" s="82">
        <v>458.28999999999996</v>
      </c>
      <c r="H12959" s="74">
        <v>7.058991049633849E-2</v>
      </c>
      <c r="I12959" s="82">
        <v>67390.559999999998</v>
      </c>
      <c r="J12959" s="82">
        <v>12867.88</v>
      </c>
      <c r="K12959" s="82">
        <v>3278.21</v>
      </c>
      <c r="L12959" s="74">
        <v>8.9006129342655893E-2</v>
      </c>
      <c r="M12959" s="82">
        <v>2178.02</v>
      </c>
    </row>
    <row r="12960" spans="1:13" ht="13.5" customHeight="1" x14ac:dyDescent="0.2">
      <c r="A12960" s="33">
        <v>2012</v>
      </c>
      <c r="B12960" s="32" t="s">
        <v>3</v>
      </c>
      <c r="C12960" s="37" t="s">
        <v>43</v>
      </c>
      <c r="D12960" s="37" t="s">
        <v>43</v>
      </c>
      <c r="E12960" s="61"/>
      <c r="F12960" s="70">
        <v>5419.6699999999992</v>
      </c>
      <c r="G12960" s="70">
        <v>222.69000000000003</v>
      </c>
      <c r="H12960" s="73">
        <v>6.4375544984722713E-2</v>
      </c>
      <c r="I12960" s="70">
        <v>49909.669999999991</v>
      </c>
      <c r="J12960" s="70">
        <v>10149.51</v>
      </c>
      <c r="K12960" s="70">
        <v>6799.4800000000005</v>
      </c>
      <c r="L12960" s="73">
        <v>7.926573076861132E-2</v>
      </c>
      <c r="M12960" s="70">
        <v>467.27</v>
      </c>
    </row>
    <row r="12961" spans="1:13" ht="13.5" customHeight="1" x14ac:dyDescent="0.2">
      <c r="A12961" s="34">
        <v>2012</v>
      </c>
      <c r="B12961" s="38" t="s">
        <v>3</v>
      </c>
      <c r="C12961" s="38" t="s">
        <v>43</v>
      </c>
      <c r="D12961" s="38" t="s">
        <v>16</v>
      </c>
      <c r="E12961" s="65"/>
      <c r="F12961" s="82">
        <v>5419.6699999999992</v>
      </c>
      <c r="G12961" s="82">
        <v>222.69000000000003</v>
      </c>
      <c r="H12961" s="74">
        <v>6.4375544984722713E-2</v>
      </c>
      <c r="I12961" s="82">
        <v>49909.669999999991</v>
      </c>
      <c r="J12961" s="82">
        <v>10149.51</v>
      </c>
      <c r="K12961" s="82">
        <v>6799.4800000000005</v>
      </c>
      <c r="L12961" s="74">
        <v>7.926573076861132E-2</v>
      </c>
      <c r="M12961" s="82">
        <v>467.27</v>
      </c>
    </row>
    <row r="12962" spans="1:13" ht="13.5" customHeight="1" x14ac:dyDescent="0.2">
      <c r="A12962" s="40">
        <v>2012</v>
      </c>
      <c r="B12962" s="32" t="s">
        <v>3</v>
      </c>
      <c r="C12962" s="37" t="s">
        <v>44</v>
      </c>
      <c r="D12962" s="37" t="s">
        <v>85</v>
      </c>
      <c r="E12962" s="61"/>
      <c r="F12962" s="70">
        <v>2442.6800000000003</v>
      </c>
      <c r="G12962" s="70">
        <v>165.39000000000001</v>
      </c>
      <c r="H12962" s="73">
        <v>7.7867232282686355E-2</v>
      </c>
      <c r="I12962" s="70">
        <v>26106.320000000003</v>
      </c>
      <c r="J12962" s="70">
        <v>2251</v>
      </c>
      <c r="K12962" s="70">
        <v>2599.9</v>
      </c>
      <c r="L12962" s="73">
        <v>8.8140925585552893E-2</v>
      </c>
      <c r="M12962" s="70">
        <v>182.56</v>
      </c>
    </row>
    <row r="12963" spans="1:13" ht="13.5" customHeight="1" x14ac:dyDescent="0.2">
      <c r="A12963" s="40">
        <v>2012</v>
      </c>
      <c r="B12963" s="41" t="s">
        <v>3</v>
      </c>
      <c r="C12963" s="37" t="s">
        <v>44</v>
      </c>
      <c r="D12963" s="37" t="s">
        <v>86</v>
      </c>
      <c r="E12963" s="61"/>
      <c r="F12963" s="70">
        <v>5475.6999999999989</v>
      </c>
      <c r="G12963" s="70">
        <v>424.82000000000005</v>
      </c>
      <c r="H12963" s="73">
        <v>6.8897187714351049E-2</v>
      </c>
      <c r="I12963" s="70">
        <v>47580.259999999995</v>
      </c>
      <c r="J12963" s="70">
        <v>2358.9900000000002</v>
      </c>
      <c r="K12963" s="70">
        <v>2464.06</v>
      </c>
      <c r="L12963" s="73">
        <v>8.7819637329388439E-2</v>
      </c>
      <c r="M12963" s="70">
        <v>6</v>
      </c>
    </row>
    <row r="12964" spans="1:13" ht="13.5" customHeight="1" x14ac:dyDescent="0.2">
      <c r="A12964" s="40">
        <v>2012</v>
      </c>
      <c r="B12964" s="32" t="s">
        <v>3</v>
      </c>
      <c r="C12964" s="37" t="s">
        <v>44</v>
      </c>
      <c r="D12964" s="37" t="s">
        <v>87</v>
      </c>
      <c r="E12964" s="61"/>
      <c r="F12964" s="70">
        <v>6429.8099999999995</v>
      </c>
      <c r="G12964" s="70">
        <v>486.72999999999996</v>
      </c>
      <c r="H12964" s="73">
        <v>7.005275710052758E-2</v>
      </c>
      <c r="I12964" s="70">
        <v>41574.15</v>
      </c>
      <c r="J12964" s="70">
        <v>10804.98</v>
      </c>
      <c r="K12964" s="70">
        <v>9996.760000000002</v>
      </c>
      <c r="L12964" s="73">
        <v>8.3268016981551007E-2</v>
      </c>
      <c r="M12964" s="70">
        <v>641.68000000000006</v>
      </c>
    </row>
    <row r="12965" spans="1:13" ht="13.5" customHeight="1" x14ac:dyDescent="0.2">
      <c r="A12965" s="34">
        <v>2012</v>
      </c>
      <c r="B12965" s="38" t="s">
        <v>3</v>
      </c>
      <c r="C12965" s="38" t="s">
        <v>44</v>
      </c>
      <c r="D12965" s="38" t="s">
        <v>16</v>
      </c>
      <c r="E12965" s="65"/>
      <c r="F12965" s="82">
        <v>14348.189999999999</v>
      </c>
      <c r="G12965" s="82">
        <v>1076.94</v>
      </c>
      <c r="H12965" s="74">
        <v>7.094154089859328E-2</v>
      </c>
      <c r="I12965" s="82">
        <v>115260.73000000001</v>
      </c>
      <c r="J12965" s="82">
        <v>15414.97</v>
      </c>
      <c r="K12965" s="82">
        <v>15060.720000000001</v>
      </c>
      <c r="L12965" s="74">
        <v>8.6227919094378977E-2</v>
      </c>
      <c r="M12965" s="82">
        <v>830.24</v>
      </c>
    </row>
    <row r="12966" spans="1:13" ht="13.5" customHeight="1" x14ac:dyDescent="0.2">
      <c r="A12966" s="44">
        <v>2012</v>
      </c>
      <c r="B12966" s="45" t="s">
        <v>3</v>
      </c>
      <c r="C12966" s="44" t="s">
        <v>45</v>
      </c>
      <c r="D12966" s="45" t="s">
        <v>16</v>
      </c>
      <c r="E12966" s="66"/>
      <c r="F12966" s="67">
        <v>355355.11999999988</v>
      </c>
      <c r="G12966" s="66">
        <v>29872.719999999958</v>
      </c>
      <c r="H12966" s="75">
        <v>6.556814995370322E-2</v>
      </c>
      <c r="I12966" s="67">
        <v>1677272.6999999995</v>
      </c>
      <c r="J12966" s="66">
        <v>395778.63999999996</v>
      </c>
      <c r="K12966" s="66">
        <v>357549.34000000008</v>
      </c>
      <c r="L12966" s="75">
        <v>8.6054931831812717E-2</v>
      </c>
      <c r="M12966" s="66">
        <v>222046.19000000012</v>
      </c>
    </row>
    <row r="12967" spans="1:13" ht="13.5" customHeight="1" x14ac:dyDescent="0.2">
      <c r="A12967" s="33">
        <v>2012</v>
      </c>
      <c r="B12967" s="32" t="s">
        <v>4</v>
      </c>
      <c r="C12967" s="37" t="s">
        <v>26</v>
      </c>
      <c r="D12967" s="37" t="s">
        <v>47</v>
      </c>
      <c r="E12967" s="61"/>
      <c r="F12967" s="70">
        <v>3698.27</v>
      </c>
      <c r="G12967" s="70">
        <v>251.02</v>
      </c>
      <c r="H12967" s="73">
        <v>7.2035733005173089E-2</v>
      </c>
      <c r="I12967" s="70">
        <v>27431.439999999995</v>
      </c>
      <c r="J12967" s="70">
        <v>5655.7099999999991</v>
      </c>
      <c r="K12967" s="70">
        <v>2709.09</v>
      </c>
      <c r="L12967" s="73">
        <v>9.8622099612613548E-2</v>
      </c>
      <c r="M12967" s="70">
        <v>2051.89</v>
      </c>
    </row>
    <row r="12968" spans="1:13" ht="13.5" customHeight="1" x14ac:dyDescent="0.2">
      <c r="A12968" s="33">
        <v>2012</v>
      </c>
      <c r="B12968" s="32" t="s">
        <v>4</v>
      </c>
      <c r="C12968" s="37" t="s">
        <v>26</v>
      </c>
      <c r="D12968" s="37" t="s">
        <v>48</v>
      </c>
      <c r="E12968" s="61"/>
      <c r="F12968" s="70">
        <v>8002.16</v>
      </c>
      <c r="G12968" s="70">
        <v>267.83999999999997</v>
      </c>
      <c r="H12968" s="73">
        <v>6.8900846432889976E-2</v>
      </c>
      <c r="I12968" s="70">
        <v>29707.350000000002</v>
      </c>
      <c r="J12968" s="70">
        <v>5841.67</v>
      </c>
      <c r="K12968" s="70">
        <v>5693.8099999999995</v>
      </c>
      <c r="L12968" s="73">
        <v>0.1003092773473218</v>
      </c>
      <c r="M12968" s="70">
        <v>186.14</v>
      </c>
    </row>
    <row r="12969" spans="1:13" ht="13.5" customHeight="1" x14ac:dyDescent="0.2">
      <c r="A12969" s="33">
        <v>2012</v>
      </c>
      <c r="B12969" s="32" t="s">
        <v>4</v>
      </c>
      <c r="C12969" s="37" t="s">
        <v>26</v>
      </c>
      <c r="D12969" s="37" t="s">
        <v>49</v>
      </c>
      <c r="E12969" s="61"/>
      <c r="F12969" s="70">
        <v>4619.0300000000007</v>
      </c>
      <c r="G12969" s="70">
        <v>137.87</v>
      </c>
      <c r="H12969" s="73">
        <v>6.6688389497361736E-2</v>
      </c>
      <c r="I12969" s="70">
        <v>27021.51</v>
      </c>
      <c r="J12969" s="70">
        <v>7660.07</v>
      </c>
      <c r="K12969" s="70">
        <v>1904.19</v>
      </c>
      <c r="L12969" s="73">
        <v>9.467101755913461E-2</v>
      </c>
      <c r="M12969" s="70">
        <v>373.53</v>
      </c>
    </row>
    <row r="12970" spans="1:13" ht="13.5" customHeight="1" x14ac:dyDescent="0.2">
      <c r="A12970" s="33">
        <v>2012</v>
      </c>
      <c r="B12970" s="32" t="s">
        <v>4</v>
      </c>
      <c r="C12970" s="37" t="s">
        <v>26</v>
      </c>
      <c r="D12970" s="37" t="s">
        <v>50</v>
      </c>
      <c r="E12970" s="61"/>
      <c r="F12970" s="70">
        <v>5833.91</v>
      </c>
      <c r="G12970" s="70">
        <v>307.28000000000003</v>
      </c>
      <c r="H12970" s="73">
        <v>7.302167820894645E-2</v>
      </c>
      <c r="I12970" s="70">
        <v>29457.35</v>
      </c>
      <c r="J12970" s="70">
        <v>8334.1099999999988</v>
      </c>
      <c r="K12970" s="70">
        <v>7671.4600000000009</v>
      </c>
      <c r="L12970" s="73">
        <v>0.10216180554802172</v>
      </c>
      <c r="M12970" s="70">
        <v>4786.93</v>
      </c>
    </row>
    <row r="12971" spans="1:13" ht="13.5" customHeight="1" x14ac:dyDescent="0.2">
      <c r="A12971" s="33">
        <v>2012</v>
      </c>
      <c r="B12971" s="32" t="s">
        <v>4</v>
      </c>
      <c r="C12971" s="37" t="s">
        <v>26</v>
      </c>
      <c r="D12971" s="37" t="s">
        <v>51</v>
      </c>
      <c r="E12971" s="61"/>
      <c r="F12971" s="70">
        <v>4267.03</v>
      </c>
      <c r="G12971" s="70">
        <v>117.59</v>
      </c>
      <c r="H12971" s="73">
        <v>6.8521331381054693E-2</v>
      </c>
      <c r="I12971" s="70">
        <v>20729.71</v>
      </c>
      <c r="J12971" s="70">
        <v>4738.4399999999996</v>
      </c>
      <c r="K12971" s="70">
        <v>2399.7200000000003</v>
      </c>
      <c r="L12971" s="73">
        <v>9.1095248367988296E-2</v>
      </c>
      <c r="M12971" s="70">
        <v>776.52</v>
      </c>
    </row>
    <row r="12972" spans="1:13" ht="13.5" customHeight="1" x14ac:dyDescent="0.2">
      <c r="A12972" s="33">
        <v>2012</v>
      </c>
      <c r="B12972" s="32" t="s">
        <v>4</v>
      </c>
      <c r="C12972" s="37" t="s">
        <v>26</v>
      </c>
      <c r="D12972" s="37" t="s">
        <v>52</v>
      </c>
      <c r="E12972" s="61"/>
      <c r="F12972" s="70">
        <v>3875.47</v>
      </c>
      <c r="G12972" s="70">
        <v>151.57</v>
      </c>
      <c r="H12972" s="73">
        <v>6.9917358655488898E-2</v>
      </c>
      <c r="I12972" s="70">
        <v>25927.069999999996</v>
      </c>
      <c r="J12972" s="70">
        <v>6663.35</v>
      </c>
      <c r="K12972" s="70">
        <v>2482.08</v>
      </c>
      <c r="L12972" s="73">
        <v>9.5387193950135438E-2</v>
      </c>
      <c r="M12972" s="70">
        <v>1541.84</v>
      </c>
    </row>
    <row r="12973" spans="1:13" ht="13.5" customHeight="1" x14ac:dyDescent="0.2">
      <c r="A12973" s="33">
        <v>2012</v>
      </c>
      <c r="B12973" s="32" t="s">
        <v>4</v>
      </c>
      <c r="C12973" s="37" t="s">
        <v>26</v>
      </c>
      <c r="D12973" s="37" t="s">
        <v>53</v>
      </c>
      <c r="E12973" s="61"/>
      <c r="F12973" s="70">
        <v>12220.669999999998</v>
      </c>
      <c r="G12973" s="70">
        <v>723.79</v>
      </c>
      <c r="H12973" s="73">
        <v>7.0880515680066994E-2</v>
      </c>
      <c r="I12973" s="70">
        <v>41417.61</v>
      </c>
      <c r="J12973" s="70">
        <v>3376.84</v>
      </c>
      <c r="K12973" s="70">
        <v>2960.98</v>
      </c>
      <c r="L12973" s="73">
        <v>0.10174662806784152</v>
      </c>
      <c r="M12973" s="70">
        <v>59.739999999999995</v>
      </c>
    </row>
    <row r="12974" spans="1:13" ht="13.5" customHeight="1" x14ac:dyDescent="0.2">
      <c r="A12974" s="33">
        <v>2012</v>
      </c>
      <c r="B12974" s="32" t="s">
        <v>4</v>
      </c>
      <c r="C12974" s="37" t="s">
        <v>26</v>
      </c>
      <c r="D12974" s="37" t="s">
        <v>54</v>
      </c>
      <c r="E12974" s="61"/>
      <c r="F12974" s="70">
        <v>12123.01</v>
      </c>
      <c r="G12974" s="70">
        <v>346.92999999999995</v>
      </c>
      <c r="H12974" s="73">
        <v>6.9354784385490226E-2</v>
      </c>
      <c r="I12974" s="70">
        <v>55259.649999999994</v>
      </c>
      <c r="J12974" s="70">
        <v>7879.91</v>
      </c>
      <c r="K12974" s="70">
        <v>1915.48</v>
      </c>
      <c r="L12974" s="73">
        <v>9.5640902056827112E-2</v>
      </c>
      <c r="M12974" s="70">
        <v>1114.3600000000001</v>
      </c>
    </row>
    <row r="12975" spans="1:13" ht="13.5" customHeight="1" x14ac:dyDescent="0.2">
      <c r="A12975" s="34">
        <v>2012</v>
      </c>
      <c r="B12975" s="38" t="s">
        <v>4</v>
      </c>
      <c r="C12975" s="38" t="s">
        <v>26</v>
      </c>
      <c r="D12975" s="38" t="s">
        <v>16</v>
      </c>
      <c r="E12975" s="65"/>
      <c r="F12975" s="82">
        <v>54639.55</v>
      </c>
      <c r="G12975" s="82">
        <v>2303.89</v>
      </c>
      <c r="H12975" s="74">
        <v>6.9969956152982682E-2</v>
      </c>
      <c r="I12975" s="82">
        <v>256951.68999999997</v>
      </c>
      <c r="J12975" s="82">
        <v>50150.100000000006</v>
      </c>
      <c r="K12975" s="82">
        <v>27736.810000000005</v>
      </c>
      <c r="L12975" s="74">
        <v>9.7730736081160396E-2</v>
      </c>
      <c r="M12975" s="82">
        <v>10890.95</v>
      </c>
    </row>
    <row r="12976" spans="1:13" ht="13.5" customHeight="1" x14ac:dyDescent="0.2">
      <c r="A12976" s="33">
        <v>2012</v>
      </c>
      <c r="B12976" s="32" t="s">
        <v>4</v>
      </c>
      <c r="C12976" s="37" t="s">
        <v>27</v>
      </c>
      <c r="D12976" s="37" t="s">
        <v>55</v>
      </c>
      <c r="E12976" s="61"/>
      <c r="F12976" s="70">
        <v>2252.48</v>
      </c>
      <c r="G12976" s="70">
        <v>131.24</v>
      </c>
      <c r="H12976" s="73">
        <v>6.3837195643783637E-2</v>
      </c>
      <c r="I12976" s="70">
        <v>15036.340000000002</v>
      </c>
      <c r="J12976" s="70">
        <v>9443.49</v>
      </c>
      <c r="K12976" s="70">
        <v>3471.67</v>
      </c>
      <c r="L12976" s="73">
        <v>8.238043064941164E-2</v>
      </c>
      <c r="M12976" s="70">
        <v>14.72</v>
      </c>
    </row>
    <row r="12977" spans="1:13" ht="13.5" customHeight="1" x14ac:dyDescent="0.2">
      <c r="A12977" s="33">
        <v>2012</v>
      </c>
      <c r="B12977" s="32" t="s">
        <v>4</v>
      </c>
      <c r="C12977" s="37" t="s">
        <v>27</v>
      </c>
      <c r="D12977" s="37" t="s">
        <v>56</v>
      </c>
      <c r="E12977" s="61"/>
      <c r="F12977" s="70">
        <v>981.06999999999994</v>
      </c>
      <c r="G12977" s="70">
        <v>66.949999999999989</v>
      </c>
      <c r="H12977" s="73">
        <v>6.6620866014007379E-2</v>
      </c>
      <c r="I12977" s="70">
        <v>8836.84</v>
      </c>
      <c r="J12977" s="70">
        <v>7029.95</v>
      </c>
      <c r="K12977" s="70">
        <v>2739.84</v>
      </c>
      <c r="L12977" s="73">
        <v>9.1292147473401863E-2</v>
      </c>
      <c r="M12977" s="70">
        <v>125.32</v>
      </c>
    </row>
    <row r="12978" spans="1:13" ht="13.5" customHeight="1" x14ac:dyDescent="0.2">
      <c r="A12978" s="33">
        <v>2012</v>
      </c>
      <c r="B12978" s="32" t="s">
        <v>4</v>
      </c>
      <c r="C12978" s="37" t="s">
        <v>27</v>
      </c>
      <c r="D12978" s="37" t="s">
        <v>57</v>
      </c>
      <c r="E12978" s="61"/>
      <c r="F12978" s="70">
        <v>6955.43</v>
      </c>
      <c r="G12978" s="70">
        <v>330.38</v>
      </c>
      <c r="H12978" s="73">
        <v>6.4069746534702376E-2</v>
      </c>
      <c r="I12978" s="70">
        <v>43753.84</v>
      </c>
      <c r="J12978" s="70">
        <v>14421.649999999998</v>
      </c>
      <c r="K12978" s="70">
        <v>17050.310000000001</v>
      </c>
      <c r="L12978" s="73">
        <v>8.9788968035280498E-2</v>
      </c>
      <c r="M12978" s="70">
        <v>327.27999999999997</v>
      </c>
    </row>
    <row r="12979" spans="1:13" ht="13.5" customHeight="1" x14ac:dyDescent="0.2">
      <c r="A12979" s="34">
        <v>2012</v>
      </c>
      <c r="B12979" s="38" t="s">
        <v>4</v>
      </c>
      <c r="C12979" s="38" t="s">
        <v>27</v>
      </c>
      <c r="D12979" s="38" t="s">
        <v>16</v>
      </c>
      <c r="E12979" s="65"/>
      <c r="F12979" s="82">
        <v>10188.98</v>
      </c>
      <c r="G12979" s="82">
        <v>528.56999999999994</v>
      </c>
      <c r="H12979" s="74">
        <v>6.4267486505777904E-2</v>
      </c>
      <c r="I12979" s="82">
        <v>67627.01999999999</v>
      </c>
      <c r="J12979" s="82">
        <v>30895.089999999997</v>
      </c>
      <c r="K12979" s="82">
        <v>23261.82</v>
      </c>
      <c r="L12979" s="74">
        <v>8.8346088196923397E-2</v>
      </c>
      <c r="M12979" s="82">
        <v>467.31999999999994</v>
      </c>
    </row>
    <row r="12980" spans="1:13" ht="13.5" customHeight="1" x14ac:dyDescent="0.2">
      <c r="A12980" s="33">
        <v>2012</v>
      </c>
      <c r="B12980" s="32" t="s">
        <v>4</v>
      </c>
      <c r="C12980" s="37" t="s">
        <v>28</v>
      </c>
      <c r="D12980" s="37" t="s">
        <v>28</v>
      </c>
      <c r="E12980" s="61"/>
      <c r="F12980" s="70">
        <v>6853.77</v>
      </c>
      <c r="G12980" s="70">
        <v>595.31000000000006</v>
      </c>
      <c r="H12980" s="73">
        <v>6.6686087409451908E-2</v>
      </c>
      <c r="I12980" s="70">
        <v>35167.560000000005</v>
      </c>
      <c r="J12980" s="70">
        <v>10327.470000000001</v>
      </c>
      <c r="K12980" s="70">
        <v>10536.960000000001</v>
      </c>
      <c r="L12980" s="73">
        <v>9.188044062057002E-2</v>
      </c>
      <c r="M12980" s="70">
        <v>6327.67</v>
      </c>
    </row>
    <row r="12981" spans="1:13" ht="13.5" customHeight="1" x14ac:dyDescent="0.2">
      <c r="A12981" s="34">
        <v>2012</v>
      </c>
      <c r="B12981" s="38" t="s">
        <v>4</v>
      </c>
      <c r="C12981" s="38" t="s">
        <v>28</v>
      </c>
      <c r="D12981" s="38" t="s">
        <v>16</v>
      </c>
      <c r="E12981" s="65"/>
      <c r="F12981" s="82">
        <v>6853.77</v>
      </c>
      <c r="G12981" s="82">
        <v>595.31000000000006</v>
      </c>
      <c r="H12981" s="74">
        <v>6.6686087409451908E-2</v>
      </c>
      <c r="I12981" s="82">
        <v>35167.560000000005</v>
      </c>
      <c r="J12981" s="82">
        <v>10327.470000000001</v>
      </c>
      <c r="K12981" s="82">
        <v>10536.960000000001</v>
      </c>
      <c r="L12981" s="74">
        <v>9.188044062057002E-2</v>
      </c>
      <c r="M12981" s="82">
        <v>6327.67</v>
      </c>
    </row>
    <row r="12982" spans="1:13" ht="13.5" customHeight="1" x14ac:dyDescent="0.2">
      <c r="A12982" s="33">
        <v>2012</v>
      </c>
      <c r="B12982" s="32" t="s">
        <v>4</v>
      </c>
      <c r="C12982" s="37" t="s">
        <v>29</v>
      </c>
      <c r="D12982" s="37" t="s">
        <v>29</v>
      </c>
      <c r="E12982" s="61"/>
      <c r="F12982" s="70">
        <v>12585.469999999998</v>
      </c>
      <c r="G12982" s="70">
        <v>864.16</v>
      </c>
      <c r="H12982" s="73">
        <v>6.9778127725446726E-2</v>
      </c>
      <c r="I12982" s="70">
        <v>25796.080000000002</v>
      </c>
      <c r="J12982" s="70">
        <v>4825.4699999999993</v>
      </c>
      <c r="K12982" s="70">
        <v>22620.84</v>
      </c>
      <c r="L12982" s="73">
        <v>9.9127464327913375E-2</v>
      </c>
      <c r="M12982" s="70">
        <v>33765.879999999997</v>
      </c>
    </row>
    <row r="12983" spans="1:13" ht="13.5" customHeight="1" x14ac:dyDescent="0.2">
      <c r="A12983" s="34">
        <v>2012</v>
      </c>
      <c r="B12983" s="38" t="s">
        <v>4</v>
      </c>
      <c r="C12983" s="38" t="s">
        <v>29</v>
      </c>
      <c r="D12983" s="38" t="s">
        <v>16</v>
      </c>
      <c r="E12983" s="65"/>
      <c r="F12983" s="82">
        <v>12585.469999999998</v>
      </c>
      <c r="G12983" s="82">
        <v>864.16</v>
      </c>
      <c r="H12983" s="74">
        <v>6.9778127725446726E-2</v>
      </c>
      <c r="I12983" s="82">
        <v>25796.080000000002</v>
      </c>
      <c r="J12983" s="82">
        <v>4825.4699999999993</v>
      </c>
      <c r="K12983" s="82">
        <v>22620.84</v>
      </c>
      <c r="L12983" s="74">
        <v>9.9127464327913375E-2</v>
      </c>
      <c r="M12983" s="82">
        <v>33765.879999999997</v>
      </c>
    </row>
    <row r="12984" spans="1:13" ht="13.5" customHeight="1" x14ac:dyDescent="0.2">
      <c r="A12984" s="33">
        <v>2012</v>
      </c>
      <c r="B12984" s="32" t="s">
        <v>4</v>
      </c>
      <c r="C12984" s="37" t="s">
        <v>30</v>
      </c>
      <c r="D12984" s="37" t="s">
        <v>88</v>
      </c>
      <c r="E12984" s="61"/>
      <c r="F12984" s="70">
        <v>15970.539999999999</v>
      </c>
      <c r="G12984" s="70">
        <v>4208.6099999999997</v>
      </c>
      <c r="H12984" s="73">
        <v>2.6282078283773103E-2</v>
      </c>
      <c r="I12984" s="70">
        <v>27683.39</v>
      </c>
      <c r="J12984" s="70">
        <v>0</v>
      </c>
      <c r="K12984" s="70">
        <v>14712.83</v>
      </c>
      <c r="L12984" s="73">
        <v>3.6299022626925387E-2</v>
      </c>
      <c r="M12984" s="70">
        <v>51084.200000000004</v>
      </c>
    </row>
    <row r="12985" spans="1:13" ht="13.5" customHeight="1" x14ac:dyDescent="0.2">
      <c r="A12985" s="33">
        <v>2012</v>
      </c>
      <c r="B12985" s="32" t="s">
        <v>4</v>
      </c>
      <c r="C12985" s="37" t="s">
        <v>30</v>
      </c>
      <c r="D12985" s="37" t="s">
        <v>89</v>
      </c>
      <c r="E12985" s="61"/>
      <c r="F12985" s="70">
        <v>12992.740000000002</v>
      </c>
      <c r="G12985" s="70">
        <v>6938.58</v>
      </c>
      <c r="H12985" s="73">
        <v>3.0877031726950346E-2</v>
      </c>
      <c r="I12985" s="70">
        <v>26162.47</v>
      </c>
      <c r="J12985" s="70">
        <v>0</v>
      </c>
      <c r="K12985" s="70">
        <v>0</v>
      </c>
      <c r="L12985" s="73">
        <v>3.5581120589913723E-2</v>
      </c>
      <c r="M12985" s="70">
        <v>33946.170000000006</v>
      </c>
    </row>
    <row r="12986" spans="1:13" ht="13.5" customHeight="1" x14ac:dyDescent="0.2">
      <c r="A12986" s="34">
        <v>2012</v>
      </c>
      <c r="B12986" s="38" t="s">
        <v>4</v>
      </c>
      <c r="C12986" s="38" t="s">
        <v>30</v>
      </c>
      <c r="D12986" s="38" t="s">
        <v>16</v>
      </c>
      <c r="E12986" s="65"/>
      <c r="F12986" s="82">
        <v>28963.279999999999</v>
      </c>
      <c r="G12986" s="82">
        <v>11147.189999999999</v>
      </c>
      <c r="H12986" s="74">
        <v>2.8565359618074784E-2</v>
      </c>
      <c r="I12986" s="82">
        <v>53845.86</v>
      </c>
      <c r="J12986" s="82">
        <v>0</v>
      </c>
      <c r="K12986" s="82">
        <v>14712.83</v>
      </c>
      <c r="L12986" s="74">
        <v>3.5950210471148568E-2</v>
      </c>
      <c r="M12986" s="82">
        <v>85030.37000000001</v>
      </c>
    </row>
    <row r="12987" spans="1:13" ht="13.5" customHeight="1" x14ac:dyDescent="0.2">
      <c r="A12987" s="33">
        <v>2012</v>
      </c>
      <c r="B12987" s="32" t="s">
        <v>4</v>
      </c>
      <c r="C12987" s="37" t="s">
        <v>31</v>
      </c>
      <c r="D12987" s="37" t="s">
        <v>31</v>
      </c>
      <c r="E12987" s="61"/>
      <c r="F12987" s="70">
        <v>4395.4000000000005</v>
      </c>
      <c r="G12987" s="70">
        <v>275.02999999999997</v>
      </c>
      <c r="H12987" s="73">
        <v>6.7854565853679424E-2</v>
      </c>
      <c r="I12987" s="70">
        <v>24469.79</v>
      </c>
      <c r="J12987" s="70">
        <v>7652.2100000000009</v>
      </c>
      <c r="K12987" s="70">
        <v>2324.67</v>
      </c>
      <c r="L12987" s="73">
        <v>8.3418563131296697E-2</v>
      </c>
      <c r="M12987" s="70">
        <v>1907.39</v>
      </c>
    </row>
    <row r="12988" spans="1:13" ht="13.5" customHeight="1" x14ac:dyDescent="0.2">
      <c r="A12988" s="34">
        <v>2012</v>
      </c>
      <c r="B12988" s="38" t="s">
        <v>4</v>
      </c>
      <c r="C12988" s="38" t="s">
        <v>31</v>
      </c>
      <c r="D12988" s="38" t="s">
        <v>16</v>
      </c>
      <c r="E12988" s="65"/>
      <c r="F12988" s="82">
        <v>4395.4000000000005</v>
      </c>
      <c r="G12988" s="82">
        <v>275.02999999999997</v>
      </c>
      <c r="H12988" s="74">
        <v>6.7854565853679424E-2</v>
      </c>
      <c r="I12988" s="82">
        <v>24469.79</v>
      </c>
      <c r="J12988" s="82">
        <v>7652.2100000000009</v>
      </c>
      <c r="K12988" s="82">
        <v>2324.67</v>
      </c>
      <c r="L12988" s="74">
        <v>8.3418563131296697E-2</v>
      </c>
      <c r="M12988" s="82">
        <v>1907.39</v>
      </c>
    </row>
    <row r="12989" spans="1:13" ht="13.5" customHeight="1" x14ac:dyDescent="0.2">
      <c r="A12989" s="33">
        <v>2012</v>
      </c>
      <c r="B12989" s="32" t="s">
        <v>4</v>
      </c>
      <c r="C12989" s="37" t="s">
        <v>32</v>
      </c>
      <c r="D12989" s="37" t="s">
        <v>58</v>
      </c>
      <c r="E12989" s="61"/>
      <c r="F12989" s="70">
        <v>1344.81</v>
      </c>
      <c r="G12989" s="70">
        <v>61.02</v>
      </c>
      <c r="H12989" s="73">
        <v>6.7846041128728218E-2</v>
      </c>
      <c r="I12989" s="70">
        <v>7587.5599999999995</v>
      </c>
      <c r="J12989" s="70">
        <v>5093.1600000000008</v>
      </c>
      <c r="K12989" s="70">
        <v>4139.6499999999996</v>
      </c>
      <c r="L12989" s="73">
        <v>9.0438976971721444E-2</v>
      </c>
      <c r="M12989" s="70">
        <v>24.98</v>
      </c>
    </row>
    <row r="12990" spans="1:13" ht="13.5" customHeight="1" x14ac:dyDescent="0.2">
      <c r="A12990" s="33">
        <v>2012</v>
      </c>
      <c r="B12990" s="32" t="s">
        <v>4</v>
      </c>
      <c r="C12990" s="37" t="s">
        <v>32</v>
      </c>
      <c r="D12990" s="37" t="s">
        <v>59</v>
      </c>
      <c r="E12990" s="61"/>
      <c r="F12990" s="70">
        <v>2941.84</v>
      </c>
      <c r="G12990" s="70">
        <v>186.62</v>
      </c>
      <c r="H12990" s="73">
        <v>6.4779476163991212E-2</v>
      </c>
      <c r="I12990" s="70">
        <v>30326.15</v>
      </c>
      <c r="J12990" s="70">
        <v>10324.4</v>
      </c>
      <c r="K12990" s="70">
        <v>4574.29</v>
      </c>
      <c r="L12990" s="73">
        <v>8.1481204172938915E-2</v>
      </c>
      <c r="M12990" s="70">
        <v>2063.81</v>
      </c>
    </row>
    <row r="12991" spans="1:13" ht="13.5" customHeight="1" x14ac:dyDescent="0.2">
      <c r="A12991" s="33">
        <v>2012</v>
      </c>
      <c r="B12991" s="32" t="s">
        <v>4</v>
      </c>
      <c r="C12991" s="37" t="s">
        <v>32</v>
      </c>
      <c r="D12991" s="37" t="s">
        <v>60</v>
      </c>
      <c r="E12991" s="61"/>
      <c r="F12991" s="70">
        <v>4170.87</v>
      </c>
      <c r="G12991" s="70">
        <v>248.54</v>
      </c>
      <c r="H12991" s="73">
        <v>6.5008677628914241E-2</v>
      </c>
      <c r="I12991" s="70">
        <v>24911.160000000003</v>
      </c>
      <c r="J12991" s="70">
        <v>16283.39</v>
      </c>
      <c r="K12991" s="70">
        <v>11405.220000000001</v>
      </c>
      <c r="L12991" s="73">
        <v>8.6003042867993415E-2</v>
      </c>
      <c r="M12991" s="70">
        <v>1347.7</v>
      </c>
    </row>
    <row r="12992" spans="1:13" ht="13.5" customHeight="1" x14ac:dyDescent="0.2">
      <c r="A12992" s="33">
        <v>2012</v>
      </c>
      <c r="B12992" s="32" t="s">
        <v>4</v>
      </c>
      <c r="C12992" s="37" t="s">
        <v>32</v>
      </c>
      <c r="D12992" s="37" t="s">
        <v>61</v>
      </c>
      <c r="E12992" s="61"/>
      <c r="F12992" s="70">
        <v>1256.22</v>
      </c>
      <c r="G12992" s="70">
        <v>72.16</v>
      </c>
      <c r="H12992" s="73">
        <v>6.7917312817115577E-2</v>
      </c>
      <c r="I12992" s="70">
        <v>10153.959999999999</v>
      </c>
      <c r="J12992" s="70">
        <v>5452.99</v>
      </c>
      <c r="K12992" s="70">
        <v>2557.16</v>
      </c>
      <c r="L12992" s="73">
        <v>8.9355692090104952E-2</v>
      </c>
      <c r="M12992" s="70">
        <v>468.74</v>
      </c>
    </row>
    <row r="12993" spans="1:13" ht="13.5" customHeight="1" x14ac:dyDescent="0.2">
      <c r="A12993" s="33">
        <v>2012</v>
      </c>
      <c r="B12993" s="32" t="s">
        <v>4</v>
      </c>
      <c r="C12993" s="37" t="s">
        <v>32</v>
      </c>
      <c r="D12993" s="37" t="s">
        <v>62</v>
      </c>
      <c r="E12993" s="61"/>
      <c r="F12993" s="70">
        <v>2777.85</v>
      </c>
      <c r="G12993" s="70">
        <v>224.18</v>
      </c>
      <c r="H12993" s="73">
        <v>6.1148622765262187E-2</v>
      </c>
      <c r="I12993" s="70">
        <v>24121.55</v>
      </c>
      <c r="J12993" s="70">
        <v>6509.0999999999995</v>
      </c>
      <c r="K12993" s="70">
        <v>7270.93</v>
      </c>
      <c r="L12993" s="73">
        <v>8.8228360525018465E-2</v>
      </c>
      <c r="M12993" s="70">
        <v>106.38</v>
      </c>
    </row>
    <row r="12994" spans="1:13" ht="13.5" customHeight="1" x14ac:dyDescent="0.2">
      <c r="A12994" s="33">
        <v>2012</v>
      </c>
      <c r="B12994" s="32" t="s">
        <v>4</v>
      </c>
      <c r="C12994" s="37" t="s">
        <v>32</v>
      </c>
      <c r="D12994" s="37" t="s">
        <v>63</v>
      </c>
      <c r="E12994" s="61"/>
      <c r="F12994" s="70">
        <v>1707.83</v>
      </c>
      <c r="G12994" s="70">
        <v>103.49000000000001</v>
      </c>
      <c r="H12994" s="73">
        <v>6.4334297639290675E-2</v>
      </c>
      <c r="I12994" s="70">
        <v>10587.91</v>
      </c>
      <c r="J12994" s="70">
        <v>5317.78</v>
      </c>
      <c r="K12994" s="70">
        <v>6500.81</v>
      </c>
      <c r="L12994" s="73">
        <v>9.1945607089345224E-2</v>
      </c>
      <c r="M12994" s="70">
        <v>335</v>
      </c>
    </row>
    <row r="12995" spans="1:13" ht="13.5" customHeight="1" x14ac:dyDescent="0.2">
      <c r="A12995" s="33">
        <v>2012</v>
      </c>
      <c r="B12995" s="32" t="s">
        <v>4</v>
      </c>
      <c r="C12995" s="37" t="s">
        <v>32</v>
      </c>
      <c r="D12995" s="37" t="s">
        <v>64</v>
      </c>
      <c r="E12995" s="61"/>
      <c r="F12995" s="70">
        <v>827.51</v>
      </c>
      <c r="G12995" s="70">
        <v>79.789999999999992</v>
      </c>
      <c r="H12995" s="73">
        <v>6.2625371982806127E-2</v>
      </c>
      <c r="I12995" s="70">
        <v>6730.32</v>
      </c>
      <c r="J12995" s="70">
        <v>3323.16</v>
      </c>
      <c r="K12995" s="70">
        <v>3257.42</v>
      </c>
      <c r="L12995" s="73">
        <v>8.7168217855911737E-2</v>
      </c>
      <c r="M12995" s="70">
        <v>295.83999999999997</v>
      </c>
    </row>
    <row r="12996" spans="1:13" ht="13.5" customHeight="1" x14ac:dyDescent="0.2">
      <c r="A12996" s="33">
        <v>2012</v>
      </c>
      <c r="B12996" s="32" t="s">
        <v>4</v>
      </c>
      <c r="C12996" s="37" t="s">
        <v>32</v>
      </c>
      <c r="D12996" s="37" t="s">
        <v>65</v>
      </c>
      <c r="E12996" s="61"/>
      <c r="F12996" s="70">
        <v>4272.3099999999995</v>
      </c>
      <c r="G12996" s="70">
        <v>229.46999999999997</v>
      </c>
      <c r="H12996" s="73">
        <v>6.4523366312880678E-2</v>
      </c>
      <c r="I12996" s="70">
        <v>22199.11</v>
      </c>
      <c r="J12996" s="70">
        <v>8507.85</v>
      </c>
      <c r="K12996" s="70">
        <v>6052.87</v>
      </c>
      <c r="L12996" s="73">
        <v>8.7186031176973211E-2</v>
      </c>
      <c r="M12996" s="70">
        <v>153.44</v>
      </c>
    </row>
    <row r="12997" spans="1:13" ht="13.5" customHeight="1" x14ac:dyDescent="0.2">
      <c r="A12997" s="33">
        <v>2012</v>
      </c>
      <c r="B12997" s="32" t="s">
        <v>4</v>
      </c>
      <c r="C12997" s="37" t="s">
        <v>32</v>
      </c>
      <c r="D12997" s="37" t="s">
        <v>66</v>
      </c>
      <c r="E12997" s="61"/>
      <c r="F12997" s="70">
        <v>1532.4</v>
      </c>
      <c r="G12997" s="70">
        <v>103.28999999999999</v>
      </c>
      <c r="H12997" s="73">
        <v>6.7494451882691694E-2</v>
      </c>
      <c r="I12997" s="70">
        <v>13594.94</v>
      </c>
      <c r="J12997" s="70">
        <v>7510.26</v>
      </c>
      <c r="K12997" s="70">
        <v>2771.95</v>
      </c>
      <c r="L12997" s="73">
        <v>8.521552871877329E-2</v>
      </c>
      <c r="M12997" s="70">
        <v>89.84</v>
      </c>
    </row>
    <row r="12998" spans="1:13" ht="13.5" customHeight="1" x14ac:dyDescent="0.2">
      <c r="A12998" s="34">
        <v>2012</v>
      </c>
      <c r="B12998" s="38" t="s">
        <v>4</v>
      </c>
      <c r="C12998" s="38" t="s">
        <v>32</v>
      </c>
      <c r="D12998" s="38" t="s">
        <v>16</v>
      </c>
      <c r="E12998" s="65"/>
      <c r="F12998" s="82">
        <v>20831.64</v>
      </c>
      <c r="G12998" s="82">
        <v>1308.56</v>
      </c>
      <c r="H12998" s="74">
        <v>6.4739704248380769E-2</v>
      </c>
      <c r="I12998" s="82">
        <v>150212.66000000003</v>
      </c>
      <c r="J12998" s="82">
        <v>68322.09</v>
      </c>
      <c r="K12998" s="82">
        <v>48530.299999999996</v>
      </c>
      <c r="L12998" s="74">
        <v>8.6469417228521542E-2</v>
      </c>
      <c r="M12998" s="82">
        <v>4885.7299999999996</v>
      </c>
    </row>
    <row r="12999" spans="1:13" ht="13.5" customHeight="1" x14ac:dyDescent="0.2">
      <c r="A12999" s="33">
        <v>2012</v>
      </c>
      <c r="B12999" s="32" t="s">
        <v>4</v>
      </c>
      <c r="C12999" s="37" t="s">
        <v>33</v>
      </c>
      <c r="D12999" s="37" t="s">
        <v>67</v>
      </c>
      <c r="E12999" s="61"/>
      <c r="F12999" s="70">
        <v>2287.42</v>
      </c>
      <c r="G12999" s="70">
        <v>124.3</v>
      </c>
      <c r="H12999" s="73">
        <v>6.9634949330768067E-2</v>
      </c>
      <c r="I12999" s="70">
        <v>17568.650000000001</v>
      </c>
      <c r="J12999" s="70">
        <v>8854.44</v>
      </c>
      <c r="K12999" s="70">
        <v>6116.45</v>
      </c>
      <c r="L12999" s="73">
        <v>8.9321314131740867E-2</v>
      </c>
      <c r="M12999" s="70">
        <v>2385.36</v>
      </c>
    </row>
    <row r="13000" spans="1:13" ht="13.5" customHeight="1" x14ac:dyDescent="0.2">
      <c r="A13000" s="33">
        <v>2012</v>
      </c>
      <c r="B13000" s="32" t="s">
        <v>4</v>
      </c>
      <c r="C13000" s="37" t="s">
        <v>33</v>
      </c>
      <c r="D13000" s="37" t="s">
        <v>68</v>
      </c>
      <c r="E13000" s="61"/>
      <c r="F13000" s="70">
        <v>3223.5800000000004</v>
      </c>
      <c r="G13000" s="70">
        <v>150.04</v>
      </c>
      <c r="H13000" s="73">
        <v>6.6714686301361736E-2</v>
      </c>
      <c r="I13000" s="70">
        <v>21694.910000000003</v>
      </c>
      <c r="J13000" s="70">
        <v>10828.05</v>
      </c>
      <c r="K13000" s="70">
        <v>6798.7899999999991</v>
      </c>
      <c r="L13000" s="73">
        <v>8.7566187868807016E-2</v>
      </c>
      <c r="M13000" s="70">
        <v>4714.34</v>
      </c>
    </row>
    <row r="13001" spans="1:13" ht="13.5" customHeight="1" x14ac:dyDescent="0.2">
      <c r="A13001" s="33">
        <v>2012</v>
      </c>
      <c r="B13001" s="32" t="s">
        <v>4</v>
      </c>
      <c r="C13001" s="37" t="s">
        <v>33</v>
      </c>
      <c r="D13001" s="37" t="s">
        <v>69</v>
      </c>
      <c r="E13001" s="61"/>
      <c r="F13001" s="70">
        <v>1464.7099999999996</v>
      </c>
      <c r="G13001" s="70">
        <v>83.38</v>
      </c>
      <c r="H13001" s="73">
        <v>6.6669250495772214E-2</v>
      </c>
      <c r="I13001" s="70">
        <v>14839.569999999998</v>
      </c>
      <c r="J13001" s="70">
        <v>10563.73</v>
      </c>
      <c r="K13001" s="70">
        <v>3038.27</v>
      </c>
      <c r="L13001" s="73">
        <v>8.9531240007674109E-2</v>
      </c>
      <c r="M13001" s="70">
        <v>1562.11</v>
      </c>
    </row>
    <row r="13002" spans="1:13" ht="13.5" customHeight="1" x14ac:dyDescent="0.2">
      <c r="A13002" s="33">
        <v>2012</v>
      </c>
      <c r="B13002" s="32" t="s">
        <v>4</v>
      </c>
      <c r="C13002" s="37" t="s">
        <v>33</v>
      </c>
      <c r="D13002" s="37" t="s">
        <v>70</v>
      </c>
      <c r="E13002" s="61"/>
      <c r="F13002" s="70">
        <v>1937.1700000000003</v>
      </c>
      <c r="G13002" s="70">
        <v>112.20000000000002</v>
      </c>
      <c r="H13002" s="73">
        <v>6.8704040753987811E-2</v>
      </c>
      <c r="I13002" s="70">
        <v>13507.98</v>
      </c>
      <c r="J13002" s="70">
        <v>8784.5</v>
      </c>
      <c r="K13002" s="70">
        <v>5820.97</v>
      </c>
      <c r="L13002" s="73">
        <v>8.8124945402643456E-2</v>
      </c>
      <c r="M13002" s="70">
        <v>747.52</v>
      </c>
    </row>
    <row r="13003" spans="1:13" ht="13.5" customHeight="1" x14ac:dyDescent="0.2">
      <c r="A13003" s="33">
        <v>2012</v>
      </c>
      <c r="B13003" s="32" t="s">
        <v>4</v>
      </c>
      <c r="C13003" s="37" t="s">
        <v>33</v>
      </c>
      <c r="D13003" s="37" t="s">
        <v>71</v>
      </c>
      <c r="E13003" s="61"/>
      <c r="F13003" s="70">
        <v>4916.45</v>
      </c>
      <c r="G13003" s="70">
        <v>227.50000000000003</v>
      </c>
      <c r="H13003" s="73">
        <v>6.6901894458538683E-2</v>
      </c>
      <c r="I13003" s="70">
        <v>33366.270000000004</v>
      </c>
      <c r="J13003" s="70">
        <v>21957.409999999996</v>
      </c>
      <c r="K13003" s="70">
        <v>8671.61</v>
      </c>
      <c r="L13003" s="73">
        <v>8.5568749518600648E-2</v>
      </c>
      <c r="M13003" s="70">
        <v>325.57</v>
      </c>
    </row>
    <row r="13004" spans="1:13" ht="13.5" customHeight="1" x14ac:dyDescent="0.2">
      <c r="A13004" s="34">
        <v>2012</v>
      </c>
      <c r="B13004" s="38" t="s">
        <v>4</v>
      </c>
      <c r="C13004" s="38" t="s">
        <v>33</v>
      </c>
      <c r="D13004" s="38" t="s">
        <v>16</v>
      </c>
      <c r="E13004" s="65"/>
      <c r="F13004" s="82">
        <v>13829.329999999998</v>
      </c>
      <c r="G13004" s="82">
        <v>697.42</v>
      </c>
      <c r="H13004" s="74">
        <v>6.7541604281756068E-2</v>
      </c>
      <c r="I13004" s="82">
        <v>100977.38</v>
      </c>
      <c r="J13004" s="82">
        <v>60988.13</v>
      </c>
      <c r="K13004" s="82">
        <v>30446.09</v>
      </c>
      <c r="L13004" s="74">
        <v>8.7575496587069729E-2</v>
      </c>
      <c r="M13004" s="82">
        <v>9734.9000000000015</v>
      </c>
    </row>
    <row r="13005" spans="1:13" ht="13.5" customHeight="1" x14ac:dyDescent="0.2">
      <c r="A13005" s="33">
        <v>2012</v>
      </c>
      <c r="B13005" s="32" t="s">
        <v>4</v>
      </c>
      <c r="C13005" s="37" t="s">
        <v>34</v>
      </c>
      <c r="D13005" s="37" t="s">
        <v>72</v>
      </c>
      <c r="E13005" s="61"/>
      <c r="F13005" s="70">
        <v>37126.770000000004</v>
      </c>
      <c r="G13005" s="70">
        <v>2779.61</v>
      </c>
      <c r="H13005" s="73">
        <v>6.8543425888291543E-2</v>
      </c>
      <c r="I13005" s="70">
        <v>150735.51999999999</v>
      </c>
      <c r="J13005" s="70">
        <v>27896.98</v>
      </c>
      <c r="K13005" s="70">
        <v>31828.18</v>
      </c>
      <c r="L13005" s="73">
        <v>8.2881015667874897E-2</v>
      </c>
      <c r="M13005" s="70">
        <v>2410.7600000000002</v>
      </c>
    </row>
    <row r="13006" spans="1:13" ht="13.5" customHeight="1" x14ac:dyDescent="0.2">
      <c r="A13006" s="33">
        <v>2012</v>
      </c>
      <c r="B13006" s="32" t="s">
        <v>4</v>
      </c>
      <c r="C13006" s="37" t="s">
        <v>34</v>
      </c>
      <c r="D13006" s="37" t="s">
        <v>73</v>
      </c>
      <c r="E13006" s="61"/>
      <c r="F13006" s="70">
        <v>8221.01</v>
      </c>
      <c r="G13006" s="70">
        <v>573.40999999999985</v>
      </c>
      <c r="H13006" s="73">
        <v>6.9902278945058335E-2</v>
      </c>
      <c r="I13006" s="70">
        <v>64206.419999999991</v>
      </c>
      <c r="J13006" s="70">
        <v>7883.2600000000011</v>
      </c>
      <c r="K13006" s="70">
        <v>11185.44</v>
      </c>
      <c r="L13006" s="73">
        <v>8.6150347750885786E-2</v>
      </c>
      <c r="M13006" s="70">
        <v>376.26</v>
      </c>
    </row>
    <row r="13007" spans="1:13" ht="13.5" customHeight="1" x14ac:dyDescent="0.2">
      <c r="A13007" s="33">
        <v>2012</v>
      </c>
      <c r="B13007" s="32" t="s">
        <v>4</v>
      </c>
      <c r="C13007" s="37" t="s">
        <v>34</v>
      </c>
      <c r="D13007" s="37" t="s">
        <v>74</v>
      </c>
      <c r="E13007" s="61"/>
      <c r="F13007" s="70">
        <v>3548.96</v>
      </c>
      <c r="G13007" s="70">
        <v>188.35999999999999</v>
      </c>
      <c r="H13007" s="73">
        <v>5.9802211210172006E-2</v>
      </c>
      <c r="I13007" s="70">
        <v>23343.799999999996</v>
      </c>
      <c r="J13007" s="70">
        <v>11615.5</v>
      </c>
      <c r="K13007" s="70">
        <v>5900.5</v>
      </c>
      <c r="L13007" s="73">
        <v>8.2838736750156836E-2</v>
      </c>
      <c r="M13007" s="70">
        <v>832.01999999999987</v>
      </c>
    </row>
    <row r="13008" spans="1:13" ht="13.5" customHeight="1" x14ac:dyDescent="0.2">
      <c r="A13008" s="33">
        <v>2012</v>
      </c>
      <c r="B13008" s="32" t="s">
        <v>4</v>
      </c>
      <c r="C13008" s="37" t="s">
        <v>34</v>
      </c>
      <c r="D13008" s="37" t="s">
        <v>75</v>
      </c>
      <c r="E13008" s="61"/>
      <c r="F13008" s="70">
        <v>6788.72</v>
      </c>
      <c r="G13008" s="70">
        <v>380.76000000000005</v>
      </c>
      <c r="H13008" s="73">
        <v>6.5714668288355621E-2</v>
      </c>
      <c r="I13008" s="70">
        <v>31712.92</v>
      </c>
      <c r="J13008" s="70">
        <v>8704.73</v>
      </c>
      <c r="K13008" s="70">
        <v>4697.4400000000005</v>
      </c>
      <c r="L13008" s="73">
        <v>8.5620304330818076E-2</v>
      </c>
      <c r="M13008" s="70">
        <v>1250.5400000000002</v>
      </c>
    </row>
    <row r="13009" spans="1:13" ht="13.5" customHeight="1" x14ac:dyDescent="0.2">
      <c r="A13009" s="34">
        <v>2012</v>
      </c>
      <c r="B13009" s="38" t="s">
        <v>4</v>
      </c>
      <c r="C13009" s="38" t="s">
        <v>34</v>
      </c>
      <c r="D13009" s="38" t="s">
        <v>16</v>
      </c>
      <c r="E13009" s="65"/>
      <c r="F13009" s="82">
        <v>55685.460000000006</v>
      </c>
      <c r="G13009" s="82">
        <v>3922.1400000000003</v>
      </c>
      <c r="H13009" s="74">
        <v>6.7855609016299945E-2</v>
      </c>
      <c r="I13009" s="82">
        <v>269998.65999999997</v>
      </c>
      <c r="J13009" s="82">
        <v>56100.47</v>
      </c>
      <c r="K13009" s="82">
        <v>53611.560000000005</v>
      </c>
      <c r="L13009" s="74">
        <v>8.3974202849755861E-2</v>
      </c>
      <c r="M13009" s="82">
        <v>4869.5800000000008</v>
      </c>
    </row>
    <row r="13010" spans="1:13" ht="13.5" customHeight="1" x14ac:dyDescent="0.2">
      <c r="A13010" s="40">
        <v>2012</v>
      </c>
      <c r="B13010" s="32" t="s">
        <v>4</v>
      </c>
      <c r="C13010" s="37" t="s">
        <v>35</v>
      </c>
      <c r="D13010" s="37" t="s">
        <v>35</v>
      </c>
      <c r="E13010" s="61"/>
      <c r="F13010" s="70">
        <v>464.1</v>
      </c>
      <c r="G13010" s="70">
        <v>33.199999999999996</v>
      </c>
      <c r="H13010" s="73">
        <v>0</v>
      </c>
      <c r="I13010" s="70">
        <v>1103.31</v>
      </c>
      <c r="J13010" s="70">
        <v>0</v>
      </c>
      <c r="K13010" s="70">
        <v>0</v>
      </c>
      <c r="L13010" s="73">
        <v>0</v>
      </c>
      <c r="M13010" s="70">
        <v>2799.9</v>
      </c>
    </row>
    <row r="13011" spans="1:13" ht="13.5" customHeight="1" x14ac:dyDescent="0.2">
      <c r="A13011" s="34">
        <v>2012</v>
      </c>
      <c r="B13011" s="38" t="s">
        <v>4</v>
      </c>
      <c r="C13011" s="38" t="s">
        <v>35</v>
      </c>
      <c r="D13011" s="38" t="s">
        <v>16</v>
      </c>
      <c r="E13011" s="65"/>
      <c r="F13011" s="82">
        <v>464.1</v>
      </c>
      <c r="G13011" s="82">
        <v>33.199999999999996</v>
      </c>
      <c r="H13011" s="74">
        <v>0</v>
      </c>
      <c r="I13011" s="82">
        <v>1103.31</v>
      </c>
      <c r="J13011" s="82">
        <v>0</v>
      </c>
      <c r="K13011" s="82">
        <v>0</v>
      </c>
      <c r="L13011" s="74">
        <v>0</v>
      </c>
      <c r="M13011" s="82">
        <v>2799.9</v>
      </c>
    </row>
    <row r="13012" spans="1:13" ht="13.5" customHeight="1" x14ac:dyDescent="0.2">
      <c r="A13012" s="40">
        <v>2012</v>
      </c>
      <c r="B13012" s="32" t="s">
        <v>4</v>
      </c>
      <c r="C13012" s="37" t="s">
        <v>36</v>
      </c>
      <c r="D13012" s="37" t="s">
        <v>76</v>
      </c>
      <c r="E13012" s="61"/>
      <c r="F13012" s="70">
        <v>15780.450000000003</v>
      </c>
      <c r="G13012" s="70">
        <v>746.18</v>
      </c>
      <c r="H13012" s="73">
        <v>6.9668770947253003E-2</v>
      </c>
      <c r="I13012" s="70">
        <v>49002.49</v>
      </c>
      <c r="J13012" s="70">
        <v>7310.91</v>
      </c>
      <c r="K13012" s="70">
        <v>8407.94</v>
      </c>
      <c r="L13012" s="73">
        <v>9.4619574096271641E-2</v>
      </c>
      <c r="M13012" s="70">
        <v>1408.36</v>
      </c>
    </row>
    <row r="13013" spans="1:13" ht="13.5" customHeight="1" x14ac:dyDescent="0.2">
      <c r="A13013" s="40">
        <v>2012</v>
      </c>
      <c r="B13013" s="32" t="s">
        <v>4</v>
      </c>
      <c r="C13013" s="37" t="s">
        <v>36</v>
      </c>
      <c r="D13013" s="37" t="s">
        <v>77</v>
      </c>
      <c r="E13013" s="61"/>
      <c r="F13013" s="70">
        <v>4424.41</v>
      </c>
      <c r="G13013" s="70">
        <v>198.42</v>
      </c>
      <c r="H13013" s="73">
        <v>6.9473197422388569E-2</v>
      </c>
      <c r="I13013" s="70">
        <v>21669.469999999998</v>
      </c>
      <c r="J13013" s="70">
        <v>3486.24</v>
      </c>
      <c r="K13013" s="70">
        <v>2744.5099999999998</v>
      </c>
      <c r="L13013" s="73">
        <v>9.0736295163639097E-2</v>
      </c>
      <c r="M13013" s="70">
        <v>367.43</v>
      </c>
    </row>
    <row r="13014" spans="1:13" ht="13.5" customHeight="1" x14ac:dyDescent="0.2">
      <c r="A13014" s="40">
        <v>2012</v>
      </c>
      <c r="B13014" s="32" t="s">
        <v>4</v>
      </c>
      <c r="C13014" s="37" t="s">
        <v>36</v>
      </c>
      <c r="D13014" s="37" t="s">
        <v>78</v>
      </c>
      <c r="E13014" s="61"/>
      <c r="F13014" s="70">
        <v>16864.8</v>
      </c>
      <c r="G13014" s="70">
        <v>676.64</v>
      </c>
      <c r="H13014" s="73">
        <v>7.0780962110294221E-2</v>
      </c>
      <c r="I13014" s="70">
        <v>88852.010000000009</v>
      </c>
      <c r="J13014" s="70">
        <v>14597.22</v>
      </c>
      <c r="K13014" s="70">
        <v>6265.3300000000008</v>
      </c>
      <c r="L13014" s="73">
        <v>9.3939719158668444E-2</v>
      </c>
      <c r="M13014" s="70">
        <v>728.07</v>
      </c>
    </row>
    <row r="13015" spans="1:13" ht="13.5" customHeight="1" x14ac:dyDescent="0.2">
      <c r="A13015" s="34">
        <v>2012</v>
      </c>
      <c r="B13015" s="38" t="s">
        <v>4</v>
      </c>
      <c r="C13015" s="38" t="s">
        <v>36</v>
      </c>
      <c r="D13015" s="38" t="s">
        <v>16</v>
      </c>
      <c r="E13015" s="65"/>
      <c r="F13015" s="82">
        <v>37069.660000000003</v>
      </c>
      <c r="G13015" s="82">
        <v>1621.2399999999998</v>
      </c>
      <c r="H13015" s="74">
        <v>7.0149559601205447E-2</v>
      </c>
      <c r="I13015" s="82">
        <v>159523.97</v>
      </c>
      <c r="J13015" s="82">
        <v>25394.37</v>
      </c>
      <c r="K13015" s="82">
        <v>17417.780000000002</v>
      </c>
      <c r="L13015" s="74">
        <v>9.3714489433152234E-2</v>
      </c>
      <c r="M13015" s="82">
        <v>2503.86</v>
      </c>
    </row>
    <row r="13016" spans="1:13" ht="13.5" customHeight="1" x14ac:dyDescent="0.2">
      <c r="A13016" s="40">
        <v>2012</v>
      </c>
      <c r="B13016" s="32" t="s">
        <v>4</v>
      </c>
      <c r="C13016" s="37" t="s">
        <v>37</v>
      </c>
      <c r="D13016" s="37" t="s">
        <v>79</v>
      </c>
      <c r="E13016" s="61"/>
      <c r="F13016" s="70">
        <v>4965.34</v>
      </c>
      <c r="G13016" s="70">
        <v>146.99</v>
      </c>
      <c r="H13016" s="73">
        <v>6.7260916255406034E-2</v>
      </c>
      <c r="I13016" s="70">
        <v>31724.11</v>
      </c>
      <c r="J13016" s="70">
        <v>9909.4399999999987</v>
      </c>
      <c r="K13016" s="70">
        <v>2188.4100000000003</v>
      </c>
      <c r="L13016" s="73">
        <v>8.9259936210736343E-2</v>
      </c>
      <c r="M13016" s="70">
        <v>788.83</v>
      </c>
    </row>
    <row r="13017" spans="1:13" ht="13.5" customHeight="1" x14ac:dyDescent="0.2">
      <c r="A13017" s="40">
        <v>2012</v>
      </c>
      <c r="B13017" s="32" t="s">
        <v>4</v>
      </c>
      <c r="C13017" s="37" t="s">
        <v>37</v>
      </c>
      <c r="D13017" s="37" t="s">
        <v>80</v>
      </c>
      <c r="E13017" s="61"/>
      <c r="F13017" s="70">
        <v>2985</v>
      </c>
      <c r="G13017" s="70">
        <v>119.52000000000001</v>
      </c>
      <c r="H13017" s="73">
        <v>6.5700977928955198E-2</v>
      </c>
      <c r="I13017" s="70">
        <v>15634</v>
      </c>
      <c r="J13017" s="70">
        <v>5579.91</v>
      </c>
      <c r="K13017" s="70">
        <v>2034.3100000000002</v>
      </c>
      <c r="L13017" s="73">
        <v>8.8404758858897259E-2</v>
      </c>
      <c r="M13017" s="70">
        <v>376.9</v>
      </c>
    </row>
    <row r="13018" spans="1:13" ht="13.5" customHeight="1" x14ac:dyDescent="0.2">
      <c r="A13018" s="34">
        <v>2012</v>
      </c>
      <c r="B13018" s="38" t="s">
        <v>4</v>
      </c>
      <c r="C13018" s="38" t="s">
        <v>37</v>
      </c>
      <c r="D13018" s="38" t="s">
        <v>16</v>
      </c>
      <c r="E13018" s="65"/>
      <c r="F13018" s="82">
        <v>7950.34</v>
      </c>
      <c r="G13018" s="82">
        <v>266.51</v>
      </c>
      <c r="H13018" s="74">
        <v>6.6671534712207201E-2</v>
      </c>
      <c r="I13018" s="82">
        <v>47358.11</v>
      </c>
      <c r="J13018" s="82">
        <v>15489.349999999999</v>
      </c>
      <c r="K13018" s="82">
        <v>4222.72</v>
      </c>
      <c r="L13018" s="74">
        <v>8.8977803925673185E-2</v>
      </c>
      <c r="M13018" s="82">
        <v>1165.73</v>
      </c>
    </row>
    <row r="13019" spans="1:13" ht="13.5" customHeight="1" x14ac:dyDescent="0.2">
      <c r="A13019" s="40">
        <v>2012</v>
      </c>
      <c r="B13019" s="32" t="s">
        <v>4</v>
      </c>
      <c r="C13019" s="37" t="s">
        <v>38</v>
      </c>
      <c r="D13019" s="37" t="s">
        <v>81</v>
      </c>
      <c r="E13019" s="61"/>
      <c r="F13019" s="70">
        <v>7694.3700000000008</v>
      </c>
      <c r="G13019" s="70">
        <v>454.41999999999996</v>
      </c>
      <c r="H13019" s="73">
        <v>6.7724165182806273E-2</v>
      </c>
      <c r="I13019" s="70">
        <v>42395.78</v>
      </c>
      <c r="J13019" s="70">
        <v>12043.720000000001</v>
      </c>
      <c r="K13019" s="70">
        <v>15360.009999999998</v>
      </c>
      <c r="L13019" s="73">
        <v>8.7483113725652303E-2</v>
      </c>
      <c r="M13019" s="70">
        <v>20387.490000000002</v>
      </c>
    </row>
    <row r="13020" spans="1:13" ht="13.5" customHeight="1" x14ac:dyDescent="0.2">
      <c r="A13020" s="40">
        <v>2012</v>
      </c>
      <c r="B13020" s="32" t="s">
        <v>4</v>
      </c>
      <c r="C13020" s="37" t="s">
        <v>38</v>
      </c>
      <c r="D13020" s="37" t="s">
        <v>82</v>
      </c>
      <c r="E13020" s="61"/>
      <c r="F13020" s="70">
        <v>2248.8000000000006</v>
      </c>
      <c r="G13020" s="70">
        <v>126.37</v>
      </c>
      <c r="H13020" s="73">
        <v>6.7809883082053074E-2</v>
      </c>
      <c r="I13020" s="70">
        <v>17592.310000000001</v>
      </c>
      <c r="J13020" s="70">
        <v>5338.17</v>
      </c>
      <c r="K13020" s="70">
        <v>8864.1099999999988</v>
      </c>
      <c r="L13020" s="73">
        <v>8.8392683814436435E-2</v>
      </c>
      <c r="M13020" s="70">
        <v>24544.489999999998</v>
      </c>
    </row>
    <row r="13021" spans="1:13" ht="13.5" customHeight="1" x14ac:dyDescent="0.2">
      <c r="A13021" s="33">
        <v>2012</v>
      </c>
      <c r="B13021" s="32" t="s">
        <v>4</v>
      </c>
      <c r="C13021" s="37" t="s">
        <v>38</v>
      </c>
      <c r="D13021" s="37" t="s">
        <v>83</v>
      </c>
      <c r="E13021" s="61"/>
      <c r="F13021" s="70">
        <v>2282.9699999999998</v>
      </c>
      <c r="G13021" s="70">
        <v>153.30000000000001</v>
      </c>
      <c r="H13021" s="73">
        <v>6.7591030550801012E-2</v>
      </c>
      <c r="I13021" s="70">
        <v>13164.31</v>
      </c>
      <c r="J13021" s="70">
        <v>3340.62</v>
      </c>
      <c r="K13021" s="70">
        <v>9329.67</v>
      </c>
      <c r="L13021" s="73">
        <v>8.8275040621194706E-2</v>
      </c>
      <c r="M13021" s="70">
        <v>2013.5199999999998</v>
      </c>
    </row>
    <row r="13022" spans="1:13" ht="13.5" customHeight="1" x14ac:dyDescent="0.2">
      <c r="A13022" s="33">
        <v>2012</v>
      </c>
      <c r="B13022" s="32" t="s">
        <v>4</v>
      </c>
      <c r="C13022" s="37" t="s">
        <v>38</v>
      </c>
      <c r="D13022" s="37" t="s">
        <v>84</v>
      </c>
      <c r="E13022" s="61"/>
      <c r="F13022" s="70">
        <v>6974.74</v>
      </c>
      <c r="G13022" s="70">
        <v>395.40999999999997</v>
      </c>
      <c r="H13022" s="73">
        <v>6.7047482072956466E-2</v>
      </c>
      <c r="I13022" s="70">
        <v>37157.069999999992</v>
      </c>
      <c r="J13022" s="70">
        <v>7342.6799999999994</v>
      </c>
      <c r="K13022" s="70">
        <v>15762.849999999999</v>
      </c>
      <c r="L13022" s="73">
        <v>8.8725741247673962E-2</v>
      </c>
      <c r="M13022" s="70">
        <v>2169.69</v>
      </c>
    </row>
    <row r="13023" spans="1:13" ht="13.5" customHeight="1" x14ac:dyDescent="0.2">
      <c r="A13023" s="34">
        <v>2012</v>
      </c>
      <c r="B13023" s="38" t="s">
        <v>4</v>
      </c>
      <c r="C13023" s="38" t="s">
        <v>38</v>
      </c>
      <c r="D13023" s="38" t="s">
        <v>16</v>
      </c>
      <c r="E13023" s="65"/>
      <c r="F13023" s="82">
        <v>19200.88</v>
      </c>
      <c r="G13023" s="82">
        <v>1129.5</v>
      </c>
      <c r="H13023" s="74">
        <v>6.7472914918461913E-2</v>
      </c>
      <c r="I13023" s="82">
        <v>110309.46999999999</v>
      </c>
      <c r="J13023" s="82">
        <v>28065.19</v>
      </c>
      <c r="K13023" s="82">
        <v>49316.639999999992</v>
      </c>
      <c r="L13023" s="74">
        <v>8.8140751758036789E-2</v>
      </c>
      <c r="M13023" s="82">
        <v>49115.189999999995</v>
      </c>
    </row>
    <row r="13024" spans="1:13" ht="13.5" customHeight="1" x14ac:dyDescent="0.2">
      <c r="A13024" s="33">
        <v>2012</v>
      </c>
      <c r="B13024" s="32" t="s">
        <v>4</v>
      </c>
      <c r="C13024" s="37" t="s">
        <v>39</v>
      </c>
      <c r="D13024" s="37" t="s">
        <v>39</v>
      </c>
      <c r="E13024" s="61"/>
      <c r="F13024" s="70">
        <v>2073.16</v>
      </c>
      <c r="G13024" s="70">
        <v>118.93</v>
      </c>
      <c r="H13024" s="73">
        <v>6.7652331792946468E-2</v>
      </c>
      <c r="I13024" s="70">
        <v>12123.760000000002</v>
      </c>
      <c r="J13024" s="70">
        <v>5140.2999999999993</v>
      </c>
      <c r="K13024" s="70">
        <v>5060.0599999999995</v>
      </c>
      <c r="L13024" s="73">
        <v>8.7407950330565323E-2</v>
      </c>
      <c r="M13024" s="70">
        <v>689.41000000000008</v>
      </c>
    </row>
    <row r="13025" spans="1:13" ht="13.5" customHeight="1" x14ac:dyDescent="0.2">
      <c r="A13025" s="34">
        <v>2012</v>
      </c>
      <c r="B13025" s="38" t="s">
        <v>4</v>
      </c>
      <c r="C13025" s="38" t="s">
        <v>39</v>
      </c>
      <c r="D13025" s="38" t="s">
        <v>16</v>
      </c>
      <c r="E13025" s="65"/>
      <c r="F13025" s="82">
        <v>2073.16</v>
      </c>
      <c r="G13025" s="82">
        <v>118.93</v>
      </c>
      <c r="H13025" s="74">
        <v>6.7652331792946468E-2</v>
      </c>
      <c r="I13025" s="82">
        <v>12123.760000000002</v>
      </c>
      <c r="J13025" s="82">
        <v>5140.2999999999993</v>
      </c>
      <c r="K13025" s="82">
        <v>5060.0599999999995</v>
      </c>
      <c r="L13025" s="74">
        <v>8.7407950330565323E-2</v>
      </c>
      <c r="M13025" s="82">
        <v>689.41000000000008</v>
      </c>
    </row>
    <row r="13026" spans="1:13" ht="13.5" customHeight="1" x14ac:dyDescent="0.2">
      <c r="A13026" s="33">
        <v>2012</v>
      </c>
      <c r="B13026" s="32" t="s">
        <v>4</v>
      </c>
      <c r="C13026" s="37" t="s">
        <v>40</v>
      </c>
      <c r="D13026" s="37" t="s">
        <v>40</v>
      </c>
      <c r="E13026" s="61"/>
      <c r="F13026" s="70">
        <v>44540.12</v>
      </c>
      <c r="G13026" s="70">
        <v>2572.2199999999998</v>
      </c>
      <c r="H13026" s="73">
        <v>6.8780023695450859E-2</v>
      </c>
      <c r="I13026" s="70">
        <v>171355.50000000003</v>
      </c>
      <c r="J13026" s="70">
        <v>18849.86</v>
      </c>
      <c r="K13026" s="70">
        <v>59415.34</v>
      </c>
      <c r="L13026" s="73">
        <v>9.4600567318609566E-2</v>
      </c>
      <c r="M13026" s="70">
        <v>929.4</v>
      </c>
    </row>
    <row r="13027" spans="1:13" ht="13.5" customHeight="1" x14ac:dyDescent="0.2">
      <c r="A13027" s="34">
        <v>2012</v>
      </c>
      <c r="B13027" s="38" t="s">
        <v>4</v>
      </c>
      <c r="C13027" s="38" t="s">
        <v>40</v>
      </c>
      <c r="D13027" s="38" t="s">
        <v>16</v>
      </c>
      <c r="E13027" s="65"/>
      <c r="F13027" s="82">
        <v>44540.12</v>
      </c>
      <c r="G13027" s="82">
        <v>2572.2199999999998</v>
      </c>
      <c r="H13027" s="74">
        <v>6.8780023695450859E-2</v>
      </c>
      <c r="I13027" s="82">
        <v>171355.50000000003</v>
      </c>
      <c r="J13027" s="82">
        <v>18849.86</v>
      </c>
      <c r="K13027" s="82">
        <v>59415.34</v>
      </c>
      <c r="L13027" s="74">
        <v>9.4600567318609566E-2</v>
      </c>
      <c r="M13027" s="82">
        <v>929.4</v>
      </c>
    </row>
    <row r="13028" spans="1:13" ht="13.5" customHeight="1" x14ac:dyDescent="0.2">
      <c r="A13028" s="33">
        <v>2012</v>
      </c>
      <c r="B13028" s="32" t="s">
        <v>4</v>
      </c>
      <c r="C13028" s="37" t="s">
        <v>41</v>
      </c>
      <c r="D13028" s="37" t="s">
        <v>41</v>
      </c>
      <c r="E13028" s="61"/>
      <c r="F13028" s="70">
        <v>440.60999999999996</v>
      </c>
      <c r="G13028" s="70">
        <v>0</v>
      </c>
      <c r="H13028" s="73">
        <v>0</v>
      </c>
      <c r="I13028" s="70">
        <v>941.16000000000008</v>
      </c>
      <c r="J13028" s="70">
        <v>0</v>
      </c>
      <c r="K13028" s="70">
        <v>0</v>
      </c>
      <c r="L13028" s="73">
        <v>0</v>
      </c>
      <c r="M13028" s="70">
        <v>2899.8</v>
      </c>
    </row>
    <row r="13029" spans="1:13" ht="13.5" customHeight="1" x14ac:dyDescent="0.2">
      <c r="A13029" s="34">
        <v>2012</v>
      </c>
      <c r="B13029" s="38" t="s">
        <v>4</v>
      </c>
      <c r="C13029" s="38" t="s">
        <v>41</v>
      </c>
      <c r="D13029" s="38" t="s">
        <v>16</v>
      </c>
      <c r="E13029" s="65"/>
      <c r="F13029" s="82">
        <v>440.60999999999996</v>
      </c>
      <c r="G13029" s="82">
        <v>0</v>
      </c>
      <c r="H13029" s="74">
        <v>0</v>
      </c>
      <c r="I13029" s="82">
        <v>941.16000000000008</v>
      </c>
      <c r="J13029" s="82">
        <v>0</v>
      </c>
      <c r="K13029" s="82">
        <v>0</v>
      </c>
      <c r="L13029" s="74">
        <v>0</v>
      </c>
      <c r="M13029" s="82">
        <v>2899.8</v>
      </c>
    </row>
    <row r="13030" spans="1:13" ht="13.5" customHeight="1" x14ac:dyDescent="0.2">
      <c r="A13030" s="33">
        <v>2012</v>
      </c>
      <c r="B13030" s="32" t="s">
        <v>4</v>
      </c>
      <c r="C13030" s="37" t="s">
        <v>42</v>
      </c>
      <c r="D13030" s="37" t="s">
        <v>42</v>
      </c>
      <c r="E13030" s="61"/>
      <c r="F13030" s="70">
        <v>9227.39</v>
      </c>
      <c r="G13030" s="70">
        <v>447.39</v>
      </c>
      <c r="H13030" s="73">
        <v>6.9994356460818766E-2</v>
      </c>
      <c r="I13030" s="70">
        <v>67988.92</v>
      </c>
      <c r="J13030" s="70">
        <v>14546.880000000001</v>
      </c>
      <c r="K13030" s="70">
        <v>3850.1000000000004</v>
      </c>
      <c r="L13030" s="73">
        <v>9.1875675397519674E-2</v>
      </c>
      <c r="M13030" s="70">
        <v>2183.04</v>
      </c>
    </row>
    <row r="13031" spans="1:13" ht="13.5" customHeight="1" x14ac:dyDescent="0.2">
      <c r="A13031" s="34">
        <v>2012</v>
      </c>
      <c r="B13031" s="38" t="s">
        <v>4</v>
      </c>
      <c r="C13031" s="38" t="s">
        <v>42</v>
      </c>
      <c r="D13031" s="38" t="s">
        <v>16</v>
      </c>
      <c r="E13031" s="65"/>
      <c r="F13031" s="82">
        <v>9227.39</v>
      </c>
      <c r="G13031" s="82">
        <v>447.39</v>
      </c>
      <c r="H13031" s="74">
        <v>6.9994356460818766E-2</v>
      </c>
      <c r="I13031" s="82">
        <v>67988.92</v>
      </c>
      <c r="J13031" s="82">
        <v>14546.880000000001</v>
      </c>
      <c r="K13031" s="82">
        <v>3850.1000000000004</v>
      </c>
      <c r="L13031" s="74">
        <v>9.1875675397519674E-2</v>
      </c>
      <c r="M13031" s="82">
        <v>2183.04</v>
      </c>
    </row>
    <row r="13032" spans="1:13" ht="13.5" customHeight="1" x14ac:dyDescent="0.2">
      <c r="A13032" s="33">
        <v>2012</v>
      </c>
      <c r="B13032" s="32" t="s">
        <v>4</v>
      </c>
      <c r="C13032" s="37" t="s">
        <v>43</v>
      </c>
      <c r="D13032" s="37" t="s">
        <v>43</v>
      </c>
      <c r="E13032" s="61"/>
      <c r="F13032" s="70">
        <v>5159.8799999999992</v>
      </c>
      <c r="G13032" s="70">
        <v>219.46</v>
      </c>
      <c r="H13032" s="73">
        <v>6.2702859458595286E-2</v>
      </c>
      <c r="I13032" s="70">
        <v>53626.99</v>
      </c>
      <c r="J13032" s="70">
        <v>12175.86</v>
      </c>
      <c r="K13032" s="70">
        <v>7925.9500000000016</v>
      </c>
      <c r="L13032" s="73">
        <v>7.8336319937446386E-2</v>
      </c>
      <c r="M13032" s="70">
        <v>46</v>
      </c>
    </row>
    <row r="13033" spans="1:13" ht="13.5" customHeight="1" x14ac:dyDescent="0.2">
      <c r="A13033" s="34">
        <v>2012</v>
      </c>
      <c r="B13033" s="38" t="s">
        <v>4</v>
      </c>
      <c r="C13033" s="38" t="s">
        <v>43</v>
      </c>
      <c r="D13033" s="38" t="s">
        <v>16</v>
      </c>
      <c r="E13033" s="65"/>
      <c r="F13033" s="82">
        <v>5159.8799999999992</v>
      </c>
      <c r="G13033" s="82">
        <v>219.46</v>
      </c>
      <c r="H13033" s="74">
        <v>6.2702859458595286E-2</v>
      </c>
      <c r="I13033" s="82">
        <v>53626.99</v>
      </c>
      <c r="J13033" s="82">
        <v>12175.86</v>
      </c>
      <c r="K13033" s="82">
        <v>7925.9500000000016</v>
      </c>
      <c r="L13033" s="74">
        <v>7.8336319937446386E-2</v>
      </c>
      <c r="M13033" s="82">
        <v>46</v>
      </c>
    </row>
    <row r="13034" spans="1:13" ht="13.5" customHeight="1" x14ac:dyDescent="0.2">
      <c r="A13034" s="40">
        <v>2012</v>
      </c>
      <c r="B13034" s="32" t="s">
        <v>4</v>
      </c>
      <c r="C13034" s="37" t="s">
        <v>44</v>
      </c>
      <c r="D13034" s="37" t="s">
        <v>85</v>
      </c>
      <c r="E13034" s="61"/>
      <c r="F13034" s="70">
        <v>2345.6599999999994</v>
      </c>
      <c r="G13034" s="70">
        <v>137.32000000000002</v>
      </c>
      <c r="H13034" s="73">
        <v>6.9283683316015421E-2</v>
      </c>
      <c r="I13034" s="70">
        <v>28002.210000000003</v>
      </c>
      <c r="J13034" s="70">
        <v>2895.46</v>
      </c>
      <c r="K13034" s="70">
        <v>3317.12</v>
      </c>
      <c r="L13034" s="73">
        <v>8.2732601633005096E-2</v>
      </c>
      <c r="M13034" s="70">
        <v>238.88</v>
      </c>
    </row>
    <row r="13035" spans="1:13" ht="13.5" customHeight="1" x14ac:dyDescent="0.2">
      <c r="A13035" s="40">
        <v>2012</v>
      </c>
      <c r="B13035" s="41" t="s">
        <v>4</v>
      </c>
      <c r="C13035" s="37" t="s">
        <v>44</v>
      </c>
      <c r="D13035" s="37" t="s">
        <v>86</v>
      </c>
      <c r="E13035" s="61"/>
      <c r="F13035" s="70">
        <v>5061.78</v>
      </c>
      <c r="G13035" s="70">
        <v>360.52</v>
      </c>
      <c r="H13035" s="73">
        <v>6.6978957269055575E-2</v>
      </c>
      <c r="I13035" s="70">
        <v>51011.009999999995</v>
      </c>
      <c r="J13035" s="70">
        <v>3113.42</v>
      </c>
      <c r="K13035" s="70">
        <v>2933.64</v>
      </c>
      <c r="L13035" s="73">
        <v>8.4915316349919931E-2</v>
      </c>
      <c r="M13035" s="70">
        <v>25.02</v>
      </c>
    </row>
    <row r="13036" spans="1:13" ht="13.5" customHeight="1" x14ac:dyDescent="0.2">
      <c r="A13036" s="40">
        <v>2012</v>
      </c>
      <c r="B13036" s="32" t="s">
        <v>4</v>
      </c>
      <c r="C13036" s="37" t="s">
        <v>44</v>
      </c>
      <c r="D13036" s="37" t="s">
        <v>87</v>
      </c>
      <c r="E13036" s="61"/>
      <c r="F13036" s="70">
        <v>6223.8099999999995</v>
      </c>
      <c r="G13036" s="70">
        <v>386.24999999999994</v>
      </c>
      <c r="H13036" s="73">
        <v>6.84608006583904E-2</v>
      </c>
      <c r="I13036" s="70">
        <v>42523.48</v>
      </c>
      <c r="J13036" s="70">
        <v>11215.48</v>
      </c>
      <c r="K13036" s="70">
        <v>13236.29</v>
      </c>
      <c r="L13036" s="73">
        <v>7.4686906898969549E-2</v>
      </c>
      <c r="M13036" s="70">
        <v>886.45</v>
      </c>
    </row>
    <row r="13037" spans="1:13" ht="13.5" customHeight="1" x14ac:dyDescent="0.2">
      <c r="A13037" s="34">
        <v>2012</v>
      </c>
      <c r="B13037" s="38" t="s">
        <v>4</v>
      </c>
      <c r="C13037" s="38" t="s">
        <v>44</v>
      </c>
      <c r="D13037" s="38" t="s">
        <v>16</v>
      </c>
      <c r="E13037" s="65"/>
      <c r="F13037" s="82">
        <v>13631.249999999998</v>
      </c>
      <c r="G13037" s="82">
        <v>884.08999999999992</v>
      </c>
      <c r="H13037" s="74">
        <v>6.8048009898493578E-2</v>
      </c>
      <c r="I13037" s="82">
        <v>121536.70000000001</v>
      </c>
      <c r="J13037" s="82">
        <v>17224.36</v>
      </c>
      <c r="K13037" s="82">
        <v>19487.050000000003</v>
      </c>
      <c r="L13037" s="74">
        <v>8.0796258632609919E-2</v>
      </c>
      <c r="M13037" s="82">
        <v>1150.3499999999999</v>
      </c>
    </row>
    <row r="13038" spans="1:13" ht="13.5" customHeight="1" x14ac:dyDescent="0.2">
      <c r="A13038" s="44">
        <v>2012</v>
      </c>
      <c r="B13038" s="45" t="s">
        <v>4</v>
      </c>
      <c r="C13038" s="44" t="s">
        <v>45</v>
      </c>
      <c r="D13038" s="45" t="s">
        <v>16</v>
      </c>
      <c r="E13038" s="66"/>
      <c r="F13038" s="67">
        <v>347730.27</v>
      </c>
      <c r="G13038" s="66">
        <v>28934.809999999983</v>
      </c>
      <c r="H13038" s="75">
        <v>6.3863266341436478E-2</v>
      </c>
      <c r="I13038" s="67">
        <v>1730914.59</v>
      </c>
      <c r="J13038" s="66">
        <v>426147.1999999999</v>
      </c>
      <c r="K13038" s="66">
        <v>400477.51999999996</v>
      </c>
      <c r="L13038" s="75">
        <v>8.770278332411395E-2</v>
      </c>
      <c r="M13038" s="66">
        <v>221362.47000000006</v>
      </c>
    </row>
    <row r="13039" spans="1:13" ht="13.5" customHeight="1" x14ac:dyDescent="0.2">
      <c r="A13039" s="33">
        <v>2012</v>
      </c>
      <c r="B13039" s="32" t="s">
        <v>5</v>
      </c>
      <c r="C13039" s="37" t="s">
        <v>26</v>
      </c>
      <c r="D13039" s="37" t="s">
        <v>47</v>
      </c>
      <c r="E13039" s="61"/>
      <c r="F13039" s="70">
        <v>3981.83</v>
      </c>
      <c r="G13039" s="70">
        <v>247.24</v>
      </c>
      <c r="H13039" s="73">
        <v>7.128517617348494E-2</v>
      </c>
      <c r="I13039" s="70">
        <v>31007.96</v>
      </c>
      <c r="J13039" s="70">
        <v>4305.5800000000008</v>
      </c>
      <c r="K13039" s="70">
        <v>2074.3200000000002</v>
      </c>
      <c r="L13039" s="73">
        <v>0.10138562731992246</v>
      </c>
      <c r="M13039" s="70">
        <v>1872.6000000000001</v>
      </c>
    </row>
    <row r="13040" spans="1:13" ht="13.5" customHeight="1" x14ac:dyDescent="0.2">
      <c r="A13040" s="33">
        <v>2012</v>
      </c>
      <c r="B13040" s="32" t="s">
        <v>5</v>
      </c>
      <c r="C13040" s="37" t="s">
        <v>26</v>
      </c>
      <c r="D13040" s="37" t="s">
        <v>48</v>
      </c>
      <c r="E13040" s="61"/>
      <c r="F13040" s="70">
        <v>8874.24</v>
      </c>
      <c r="G13040" s="70">
        <v>303.84000000000003</v>
      </c>
      <c r="H13040" s="73">
        <v>7.0332792915293832E-2</v>
      </c>
      <c r="I13040" s="70">
        <v>32843.81</v>
      </c>
      <c r="J13040" s="70">
        <v>6395.15</v>
      </c>
      <c r="K13040" s="70">
        <v>6404.72</v>
      </c>
      <c r="L13040" s="73">
        <v>0.10046536362426366</v>
      </c>
      <c r="M13040" s="70">
        <v>221.06</v>
      </c>
    </row>
    <row r="13041" spans="1:13" ht="13.5" customHeight="1" x14ac:dyDescent="0.2">
      <c r="A13041" s="33">
        <v>2012</v>
      </c>
      <c r="B13041" s="32" t="s">
        <v>5</v>
      </c>
      <c r="C13041" s="37" t="s">
        <v>26</v>
      </c>
      <c r="D13041" s="37" t="s">
        <v>49</v>
      </c>
      <c r="E13041" s="61"/>
      <c r="F13041" s="70">
        <v>5104.3099999999995</v>
      </c>
      <c r="G13041" s="70">
        <v>195.76999999999998</v>
      </c>
      <c r="H13041" s="73">
        <v>6.5451842236343621E-2</v>
      </c>
      <c r="I13041" s="70">
        <v>29218.02</v>
      </c>
      <c r="J13041" s="70">
        <v>6691.91</v>
      </c>
      <c r="K13041" s="70">
        <v>1182.17</v>
      </c>
      <c r="L13041" s="73">
        <v>9.5248608227283357E-2</v>
      </c>
      <c r="M13041" s="70">
        <v>468.76</v>
      </c>
    </row>
    <row r="13042" spans="1:13" ht="13.5" customHeight="1" x14ac:dyDescent="0.2">
      <c r="A13042" s="33">
        <v>2012</v>
      </c>
      <c r="B13042" s="32" t="s">
        <v>5</v>
      </c>
      <c r="C13042" s="37" t="s">
        <v>26</v>
      </c>
      <c r="D13042" s="37" t="s">
        <v>50</v>
      </c>
      <c r="E13042" s="61"/>
      <c r="F13042" s="70">
        <v>6405.31</v>
      </c>
      <c r="G13042" s="70">
        <v>335.72</v>
      </c>
      <c r="H13042" s="73">
        <v>7.2841984088484996E-2</v>
      </c>
      <c r="I13042" s="70">
        <v>32203.980000000003</v>
      </c>
      <c r="J13042" s="70">
        <v>6811.48</v>
      </c>
      <c r="K13042" s="70">
        <v>4738.68</v>
      </c>
      <c r="L13042" s="73">
        <v>0.10484450239746793</v>
      </c>
      <c r="M13042" s="70">
        <v>5006.22</v>
      </c>
    </row>
    <row r="13043" spans="1:13" ht="13.5" customHeight="1" x14ac:dyDescent="0.2">
      <c r="A13043" s="33">
        <v>2012</v>
      </c>
      <c r="B13043" s="32" t="s">
        <v>5</v>
      </c>
      <c r="C13043" s="37" t="s">
        <v>26</v>
      </c>
      <c r="D13043" s="37" t="s">
        <v>51</v>
      </c>
      <c r="E13043" s="61"/>
      <c r="F13043" s="70">
        <v>4723.34</v>
      </c>
      <c r="G13043" s="70">
        <v>126.31</v>
      </c>
      <c r="H13043" s="73">
        <v>6.4977885002010419E-2</v>
      </c>
      <c r="I13043" s="70">
        <v>22961.23</v>
      </c>
      <c r="J13043" s="70">
        <v>5304.75</v>
      </c>
      <c r="K13043" s="70">
        <v>2017.48</v>
      </c>
      <c r="L13043" s="73">
        <v>9.295327458139134E-2</v>
      </c>
      <c r="M13043" s="70">
        <v>1180.94</v>
      </c>
    </row>
    <row r="13044" spans="1:13" ht="13.5" customHeight="1" x14ac:dyDescent="0.2">
      <c r="A13044" s="33">
        <v>2012</v>
      </c>
      <c r="B13044" s="32" t="s">
        <v>5</v>
      </c>
      <c r="C13044" s="37" t="s">
        <v>26</v>
      </c>
      <c r="D13044" s="37" t="s">
        <v>52</v>
      </c>
      <c r="E13044" s="61"/>
      <c r="F13044" s="70">
        <v>4051.75</v>
      </c>
      <c r="G13044" s="70">
        <v>150.52000000000001</v>
      </c>
      <c r="H13044" s="73">
        <v>6.837019039709491E-2</v>
      </c>
      <c r="I13044" s="70">
        <v>28449.72</v>
      </c>
      <c r="J13044" s="70">
        <v>5592.73</v>
      </c>
      <c r="K13044" s="70">
        <v>1308.51</v>
      </c>
      <c r="L13044" s="73">
        <v>9.7260558979798253E-2</v>
      </c>
      <c r="M13044" s="70">
        <v>1711.24</v>
      </c>
    </row>
    <row r="13045" spans="1:13" ht="13.5" customHeight="1" x14ac:dyDescent="0.2">
      <c r="A13045" s="33">
        <v>2012</v>
      </c>
      <c r="B13045" s="32" t="s">
        <v>5</v>
      </c>
      <c r="C13045" s="37" t="s">
        <v>26</v>
      </c>
      <c r="D13045" s="37" t="s">
        <v>53</v>
      </c>
      <c r="E13045" s="61"/>
      <c r="F13045" s="70">
        <v>13980.009999999998</v>
      </c>
      <c r="G13045" s="70">
        <v>843.53000000000009</v>
      </c>
      <c r="H13045" s="73">
        <v>6.9473283709559241E-2</v>
      </c>
      <c r="I13045" s="70">
        <v>45713.630000000005</v>
      </c>
      <c r="J13045" s="70">
        <v>3064.6</v>
      </c>
      <c r="K13045" s="70">
        <v>2786.19</v>
      </c>
      <c r="L13045" s="73">
        <v>0.10350377388832743</v>
      </c>
      <c r="M13045" s="70">
        <v>75</v>
      </c>
    </row>
    <row r="13046" spans="1:13" ht="13.5" customHeight="1" x14ac:dyDescent="0.2">
      <c r="A13046" s="33">
        <v>2012</v>
      </c>
      <c r="B13046" s="32" t="s">
        <v>5</v>
      </c>
      <c r="C13046" s="37" t="s">
        <v>26</v>
      </c>
      <c r="D13046" s="37" t="s">
        <v>54</v>
      </c>
      <c r="E13046" s="61"/>
      <c r="F13046" s="70">
        <v>13407.699999999997</v>
      </c>
      <c r="G13046" s="70">
        <v>367.08000000000004</v>
      </c>
      <c r="H13046" s="73">
        <v>6.8355409525827471E-2</v>
      </c>
      <c r="I13046" s="70">
        <v>59321.159999999996</v>
      </c>
      <c r="J13046" s="70">
        <v>8713.42</v>
      </c>
      <c r="K13046" s="70">
        <v>1580.1800000000003</v>
      </c>
      <c r="L13046" s="73">
        <v>9.7236339832074387E-2</v>
      </c>
      <c r="M13046" s="70">
        <v>1049.1400000000001</v>
      </c>
    </row>
    <row r="13047" spans="1:13" ht="13.5" customHeight="1" x14ac:dyDescent="0.2">
      <c r="A13047" s="34">
        <v>2012</v>
      </c>
      <c r="B13047" s="38" t="s">
        <v>5</v>
      </c>
      <c r="C13047" s="38" t="s">
        <v>26</v>
      </c>
      <c r="D13047" s="38" t="s">
        <v>16</v>
      </c>
      <c r="E13047" s="65"/>
      <c r="F13047" s="82">
        <v>60528.489999999991</v>
      </c>
      <c r="G13047" s="82">
        <v>2570.0100000000002</v>
      </c>
      <c r="H13047" s="74">
        <v>6.9078760753147367E-2</v>
      </c>
      <c r="I13047" s="82">
        <v>281719.51</v>
      </c>
      <c r="J13047" s="82">
        <v>46879.619999999995</v>
      </c>
      <c r="K13047" s="82">
        <v>22092.25</v>
      </c>
      <c r="L13047" s="74">
        <v>9.9398033065930522E-2</v>
      </c>
      <c r="M13047" s="82">
        <v>11584.96</v>
      </c>
    </row>
    <row r="13048" spans="1:13" ht="13.5" customHeight="1" x14ac:dyDescent="0.2">
      <c r="A13048" s="33">
        <v>2012</v>
      </c>
      <c r="B13048" s="32" t="s">
        <v>5</v>
      </c>
      <c r="C13048" s="37" t="s">
        <v>27</v>
      </c>
      <c r="D13048" s="37" t="s">
        <v>55</v>
      </c>
      <c r="E13048" s="61"/>
      <c r="F13048" s="70">
        <v>2473.4600000000005</v>
      </c>
      <c r="G13048" s="70">
        <v>150.06</v>
      </c>
      <c r="H13048" s="73">
        <v>6.2778252119290098E-2</v>
      </c>
      <c r="I13048" s="70">
        <v>16089.999999999998</v>
      </c>
      <c r="J13048" s="70">
        <v>6257.58</v>
      </c>
      <c r="K13048" s="70">
        <v>1947</v>
      </c>
      <c r="L13048" s="73">
        <v>8.396475700062056E-2</v>
      </c>
      <c r="M13048" s="70">
        <v>56.8</v>
      </c>
    </row>
    <row r="13049" spans="1:13" ht="13.5" customHeight="1" x14ac:dyDescent="0.2">
      <c r="A13049" s="33">
        <v>2012</v>
      </c>
      <c r="B13049" s="32" t="s">
        <v>5</v>
      </c>
      <c r="C13049" s="37" t="s">
        <v>27</v>
      </c>
      <c r="D13049" s="37" t="s">
        <v>56</v>
      </c>
      <c r="E13049" s="61"/>
      <c r="F13049" s="70">
        <v>1213.0899999999999</v>
      </c>
      <c r="G13049" s="70">
        <v>85.610000000000014</v>
      </c>
      <c r="H13049" s="73">
        <v>6.4056364056364071E-2</v>
      </c>
      <c r="I13049" s="70">
        <v>9482.5400000000009</v>
      </c>
      <c r="J13049" s="70">
        <v>5787.7900000000009</v>
      </c>
      <c r="K13049" s="70">
        <v>1651.2999999999997</v>
      </c>
      <c r="L13049" s="73">
        <v>8.9990700642558319E-2</v>
      </c>
      <c r="M13049" s="70">
        <v>85.02</v>
      </c>
    </row>
    <row r="13050" spans="1:13" ht="13.5" customHeight="1" x14ac:dyDescent="0.2">
      <c r="A13050" s="33">
        <v>2012</v>
      </c>
      <c r="B13050" s="32" t="s">
        <v>5</v>
      </c>
      <c r="C13050" s="37" t="s">
        <v>27</v>
      </c>
      <c r="D13050" s="37" t="s">
        <v>57</v>
      </c>
      <c r="E13050" s="61"/>
      <c r="F13050" s="70">
        <v>7617.58</v>
      </c>
      <c r="G13050" s="70">
        <v>404.84000000000009</v>
      </c>
      <c r="H13050" s="73">
        <v>6.2708010799733732E-2</v>
      </c>
      <c r="I13050" s="70">
        <v>45893.72</v>
      </c>
      <c r="J13050" s="70">
        <v>8245.1699999999983</v>
      </c>
      <c r="K13050" s="70">
        <v>8615.74</v>
      </c>
      <c r="L13050" s="73">
        <v>9.0694948960674968E-2</v>
      </c>
      <c r="M13050" s="70">
        <v>319.65999999999997</v>
      </c>
    </row>
    <row r="13051" spans="1:13" ht="13.5" customHeight="1" x14ac:dyDescent="0.2">
      <c r="A13051" s="34">
        <v>2012</v>
      </c>
      <c r="B13051" s="38" t="s">
        <v>5</v>
      </c>
      <c r="C13051" s="38" t="s">
        <v>27</v>
      </c>
      <c r="D13051" s="38" t="s">
        <v>16</v>
      </c>
      <c r="E13051" s="65"/>
      <c r="F13051" s="82">
        <v>11304.130000000001</v>
      </c>
      <c r="G13051" s="82">
        <v>640.5100000000001</v>
      </c>
      <c r="H13051" s="74">
        <v>6.2870040453291171E-2</v>
      </c>
      <c r="I13051" s="82">
        <v>71466.260000000009</v>
      </c>
      <c r="J13051" s="82">
        <v>20290.54</v>
      </c>
      <c r="K13051" s="82">
        <v>12214.039999999999</v>
      </c>
      <c r="L13051" s="74">
        <v>8.9090295474493028E-2</v>
      </c>
      <c r="M13051" s="82">
        <v>461.47999999999996</v>
      </c>
    </row>
    <row r="13052" spans="1:13" ht="13.5" customHeight="1" x14ac:dyDescent="0.2">
      <c r="A13052" s="33">
        <v>2012</v>
      </c>
      <c r="B13052" s="32" t="s">
        <v>5</v>
      </c>
      <c r="C13052" s="37" t="s">
        <v>28</v>
      </c>
      <c r="D13052" s="37" t="s">
        <v>28</v>
      </c>
      <c r="E13052" s="61"/>
      <c r="F13052" s="70">
        <v>8028.21</v>
      </c>
      <c r="G13052" s="70">
        <v>740.69</v>
      </c>
      <c r="H13052" s="73">
        <v>6.5186055263488002E-2</v>
      </c>
      <c r="I13052" s="70">
        <v>39159.560000000005</v>
      </c>
      <c r="J13052" s="70">
        <v>8619.2099999999991</v>
      </c>
      <c r="K13052" s="70">
        <v>8692.07</v>
      </c>
      <c r="L13052" s="73">
        <v>9.1554627424238921E-2</v>
      </c>
      <c r="M13052" s="70">
        <v>5738.1</v>
      </c>
    </row>
    <row r="13053" spans="1:13" ht="13.5" customHeight="1" x14ac:dyDescent="0.2">
      <c r="A13053" s="34">
        <v>2012</v>
      </c>
      <c r="B13053" s="38" t="s">
        <v>5</v>
      </c>
      <c r="C13053" s="38" t="s">
        <v>28</v>
      </c>
      <c r="D13053" s="38" t="s">
        <v>16</v>
      </c>
      <c r="E13053" s="65"/>
      <c r="F13053" s="82">
        <v>8028.21</v>
      </c>
      <c r="G13053" s="82">
        <v>740.69</v>
      </c>
      <c r="H13053" s="74">
        <v>6.5186055263488002E-2</v>
      </c>
      <c r="I13053" s="82">
        <v>39159.560000000005</v>
      </c>
      <c r="J13053" s="82">
        <v>8619.2099999999991</v>
      </c>
      <c r="K13053" s="82">
        <v>8692.07</v>
      </c>
      <c r="L13053" s="74">
        <v>9.1554627424238921E-2</v>
      </c>
      <c r="M13053" s="82">
        <v>5738.1</v>
      </c>
    </row>
    <row r="13054" spans="1:13" ht="13.5" customHeight="1" x14ac:dyDescent="0.2">
      <c r="A13054" s="33">
        <v>2012</v>
      </c>
      <c r="B13054" s="32" t="s">
        <v>5</v>
      </c>
      <c r="C13054" s="37" t="s">
        <v>29</v>
      </c>
      <c r="D13054" s="37" t="s">
        <v>29</v>
      </c>
      <c r="E13054" s="61"/>
      <c r="F13054" s="70">
        <v>14599.61</v>
      </c>
      <c r="G13054" s="70">
        <v>1023.2099999999999</v>
      </c>
      <c r="H13054" s="73">
        <v>6.7814261445756904E-2</v>
      </c>
      <c r="I13054" s="70">
        <v>27789.000000000004</v>
      </c>
      <c r="J13054" s="70">
        <v>4235.67</v>
      </c>
      <c r="K13054" s="70">
        <v>14501.859999999999</v>
      </c>
      <c r="L13054" s="73">
        <v>0.10268775414732448</v>
      </c>
      <c r="M13054" s="70">
        <v>12058.34</v>
      </c>
    </row>
    <row r="13055" spans="1:13" ht="13.5" customHeight="1" x14ac:dyDescent="0.2">
      <c r="A13055" s="34">
        <v>2012</v>
      </c>
      <c r="B13055" s="38" t="s">
        <v>5</v>
      </c>
      <c r="C13055" s="38" t="s">
        <v>29</v>
      </c>
      <c r="D13055" s="38" t="s">
        <v>16</v>
      </c>
      <c r="E13055" s="65"/>
      <c r="F13055" s="82">
        <v>14599.61</v>
      </c>
      <c r="G13055" s="82">
        <v>1023.2099999999999</v>
      </c>
      <c r="H13055" s="74">
        <v>6.7814261445756904E-2</v>
      </c>
      <c r="I13055" s="82">
        <v>27789.000000000004</v>
      </c>
      <c r="J13055" s="82">
        <v>4235.67</v>
      </c>
      <c r="K13055" s="82">
        <v>14501.859999999999</v>
      </c>
      <c r="L13055" s="74">
        <v>0.10268775414732448</v>
      </c>
      <c r="M13055" s="82">
        <v>12058.34</v>
      </c>
    </row>
    <row r="13056" spans="1:13" ht="13.5" customHeight="1" x14ac:dyDescent="0.2">
      <c r="A13056" s="33">
        <v>2012</v>
      </c>
      <c r="B13056" s="32" t="s">
        <v>5</v>
      </c>
      <c r="C13056" s="37" t="s">
        <v>30</v>
      </c>
      <c r="D13056" s="37" t="s">
        <v>88</v>
      </c>
      <c r="E13056" s="61"/>
      <c r="F13056" s="70">
        <v>16942.63</v>
      </c>
      <c r="G13056" s="70">
        <v>4397.1799999999994</v>
      </c>
      <c r="H13056" s="73">
        <v>1.389187626319072E-2</v>
      </c>
      <c r="I13056" s="70">
        <v>28787.27</v>
      </c>
      <c r="J13056" s="70">
        <v>0</v>
      </c>
      <c r="K13056" s="70">
        <v>18995.22</v>
      </c>
      <c r="L13056" s="73">
        <v>5.7702241303187136E-2</v>
      </c>
      <c r="M13056" s="70">
        <v>61051.659999999996</v>
      </c>
    </row>
    <row r="13057" spans="1:13" ht="13.5" customHeight="1" x14ac:dyDescent="0.2">
      <c r="A13057" s="33">
        <v>2012</v>
      </c>
      <c r="B13057" s="32" t="s">
        <v>5</v>
      </c>
      <c r="C13057" s="37" t="s">
        <v>30</v>
      </c>
      <c r="D13057" s="37" t="s">
        <v>89</v>
      </c>
      <c r="E13057" s="61"/>
      <c r="F13057" s="70">
        <v>14057.99</v>
      </c>
      <c r="G13057" s="70">
        <v>7346.19</v>
      </c>
      <c r="H13057" s="73">
        <v>2.0511881324115196E-2</v>
      </c>
      <c r="I13057" s="70">
        <v>28091.27</v>
      </c>
      <c r="J13057" s="70">
        <v>0</v>
      </c>
      <c r="K13057" s="70">
        <v>0</v>
      </c>
      <c r="L13057" s="73">
        <v>6.0014018590117138E-2</v>
      </c>
      <c r="M13057" s="70">
        <v>40421.21</v>
      </c>
    </row>
    <row r="13058" spans="1:13" ht="13.5" customHeight="1" x14ac:dyDescent="0.2">
      <c r="A13058" s="34">
        <v>2012</v>
      </c>
      <c r="B13058" s="38" t="s">
        <v>5</v>
      </c>
      <c r="C13058" s="38" t="s">
        <v>30</v>
      </c>
      <c r="D13058" s="38" t="s">
        <v>16</v>
      </c>
      <c r="E13058" s="65"/>
      <c r="F13058" s="82">
        <v>31000.620000000003</v>
      </c>
      <c r="G13058" s="82">
        <v>11743.369999999999</v>
      </c>
      <c r="H13058" s="74">
        <v>1.7206863467823196E-2</v>
      </c>
      <c r="I13058" s="82">
        <v>56878.54</v>
      </c>
      <c r="J13058" s="82">
        <v>0</v>
      </c>
      <c r="K13058" s="82">
        <v>18995.22</v>
      </c>
      <c r="L13058" s="74">
        <v>5.8843985798510294E-2</v>
      </c>
      <c r="M13058" s="82">
        <v>101472.87</v>
      </c>
    </row>
    <row r="13059" spans="1:13" ht="13.5" customHeight="1" x14ac:dyDescent="0.2">
      <c r="A13059" s="33">
        <v>2012</v>
      </c>
      <c r="B13059" s="32" t="s">
        <v>5</v>
      </c>
      <c r="C13059" s="37" t="s">
        <v>31</v>
      </c>
      <c r="D13059" s="37" t="s">
        <v>31</v>
      </c>
      <c r="E13059" s="61"/>
      <c r="F13059" s="70">
        <v>5133.96</v>
      </c>
      <c r="G13059" s="70">
        <v>368.91999999999996</v>
      </c>
      <c r="H13059" s="73">
        <v>6.4904195621201977E-2</v>
      </c>
      <c r="I13059" s="70">
        <v>27869.37</v>
      </c>
      <c r="J13059" s="70">
        <v>5852.48</v>
      </c>
      <c r="K13059" s="70">
        <v>1903.79</v>
      </c>
      <c r="L13059" s="73">
        <v>8.7134039812704803E-2</v>
      </c>
      <c r="M13059" s="70">
        <v>1587.71</v>
      </c>
    </row>
    <row r="13060" spans="1:13" ht="13.5" customHeight="1" x14ac:dyDescent="0.2">
      <c r="A13060" s="34">
        <v>2012</v>
      </c>
      <c r="B13060" s="38" t="s">
        <v>5</v>
      </c>
      <c r="C13060" s="38" t="s">
        <v>31</v>
      </c>
      <c r="D13060" s="38" t="s">
        <v>16</v>
      </c>
      <c r="E13060" s="65"/>
      <c r="F13060" s="82">
        <v>5133.96</v>
      </c>
      <c r="G13060" s="82">
        <v>368.91999999999996</v>
      </c>
      <c r="H13060" s="74">
        <v>6.4904195621201977E-2</v>
      </c>
      <c r="I13060" s="82">
        <v>27869.37</v>
      </c>
      <c r="J13060" s="82">
        <v>5852.48</v>
      </c>
      <c r="K13060" s="82">
        <v>1903.79</v>
      </c>
      <c r="L13060" s="74">
        <v>8.7134039812704803E-2</v>
      </c>
      <c r="M13060" s="82">
        <v>1587.71</v>
      </c>
    </row>
    <row r="13061" spans="1:13" ht="13.5" customHeight="1" x14ac:dyDescent="0.2">
      <c r="A13061" s="33">
        <v>2012</v>
      </c>
      <c r="B13061" s="32" t="s">
        <v>5</v>
      </c>
      <c r="C13061" s="37" t="s">
        <v>32</v>
      </c>
      <c r="D13061" s="37" t="s">
        <v>58</v>
      </c>
      <c r="E13061" s="61"/>
      <c r="F13061" s="70">
        <v>1505.7</v>
      </c>
      <c r="G13061" s="70">
        <v>104.78</v>
      </c>
      <c r="H13061" s="73">
        <v>6.6452237842134013E-2</v>
      </c>
      <c r="I13061" s="70">
        <v>7380.52</v>
      </c>
      <c r="J13061" s="70">
        <v>3217.09</v>
      </c>
      <c r="K13061" s="70">
        <v>2670.4799999999996</v>
      </c>
      <c r="L13061" s="73">
        <v>9.1563852901813514E-2</v>
      </c>
      <c r="M13061" s="70">
        <v>101.04</v>
      </c>
    </row>
    <row r="13062" spans="1:13" ht="13.5" customHeight="1" x14ac:dyDescent="0.2">
      <c r="A13062" s="33">
        <v>2012</v>
      </c>
      <c r="B13062" s="32" t="s">
        <v>5</v>
      </c>
      <c r="C13062" s="37" t="s">
        <v>32</v>
      </c>
      <c r="D13062" s="37" t="s">
        <v>59</v>
      </c>
      <c r="E13062" s="61"/>
      <c r="F13062" s="70">
        <v>3140.9400000000005</v>
      </c>
      <c r="G13062" s="70">
        <v>214.73999999999998</v>
      </c>
      <c r="H13062" s="73">
        <v>6.3605588137128688E-2</v>
      </c>
      <c r="I13062" s="70">
        <v>23465.410000000003</v>
      </c>
      <c r="J13062" s="70">
        <v>8108.85</v>
      </c>
      <c r="K13062" s="70">
        <v>2798.92</v>
      </c>
      <c r="L13062" s="73">
        <v>9.0746735220585004E-2</v>
      </c>
      <c r="M13062" s="70">
        <v>1929.59</v>
      </c>
    </row>
    <row r="13063" spans="1:13" ht="13.5" customHeight="1" x14ac:dyDescent="0.2">
      <c r="A13063" s="33">
        <v>2012</v>
      </c>
      <c r="B13063" s="32" t="s">
        <v>5</v>
      </c>
      <c r="C13063" s="37" t="s">
        <v>32</v>
      </c>
      <c r="D13063" s="37" t="s">
        <v>60</v>
      </c>
      <c r="E13063" s="61"/>
      <c r="F13063" s="70">
        <v>3980.3700000000008</v>
      </c>
      <c r="G13063" s="70">
        <v>229.76000000000002</v>
      </c>
      <c r="H13063" s="73">
        <v>6.4157163793042024E-2</v>
      </c>
      <c r="I13063" s="70">
        <v>21061.77</v>
      </c>
      <c r="J13063" s="70">
        <v>12447.18</v>
      </c>
      <c r="K13063" s="70">
        <v>6580.6900000000005</v>
      </c>
      <c r="L13063" s="73">
        <v>8.9299866555817661E-2</v>
      </c>
      <c r="M13063" s="70">
        <v>771.3</v>
      </c>
    </row>
    <row r="13064" spans="1:13" ht="13.5" customHeight="1" x14ac:dyDescent="0.2">
      <c r="A13064" s="33">
        <v>2012</v>
      </c>
      <c r="B13064" s="32" t="s">
        <v>5</v>
      </c>
      <c r="C13064" s="37" t="s">
        <v>32</v>
      </c>
      <c r="D13064" s="37" t="s">
        <v>61</v>
      </c>
      <c r="E13064" s="61"/>
      <c r="F13064" s="70">
        <v>1261.04</v>
      </c>
      <c r="G13064" s="70">
        <v>76.53</v>
      </c>
      <c r="H13064" s="73">
        <v>6.6164761470427713E-2</v>
      </c>
      <c r="I13064" s="70">
        <v>8244.7900000000009</v>
      </c>
      <c r="J13064" s="70">
        <v>3673.44</v>
      </c>
      <c r="K13064" s="70">
        <v>1826.5500000000002</v>
      </c>
      <c r="L13064" s="73">
        <v>9.2855814065134823E-2</v>
      </c>
      <c r="M13064" s="70">
        <v>440.88</v>
      </c>
    </row>
    <row r="13065" spans="1:13" ht="13.5" customHeight="1" x14ac:dyDescent="0.2">
      <c r="A13065" s="33">
        <v>2012</v>
      </c>
      <c r="B13065" s="32" t="s">
        <v>5</v>
      </c>
      <c r="C13065" s="37" t="s">
        <v>32</v>
      </c>
      <c r="D13065" s="37" t="s">
        <v>62</v>
      </c>
      <c r="E13065" s="61"/>
      <c r="F13065" s="70">
        <v>2843.7700000000009</v>
      </c>
      <c r="G13065" s="70">
        <v>177.76</v>
      </c>
      <c r="H13065" s="73">
        <v>6.1204091966652656E-2</v>
      </c>
      <c r="I13065" s="70">
        <v>20946.509999999998</v>
      </c>
      <c r="J13065" s="70">
        <v>4801.18</v>
      </c>
      <c r="K13065" s="70">
        <v>4410.84</v>
      </c>
      <c r="L13065" s="73">
        <v>8.5392978073681985E-2</v>
      </c>
      <c r="M13065" s="70">
        <v>103.94</v>
      </c>
    </row>
    <row r="13066" spans="1:13" ht="13.5" customHeight="1" x14ac:dyDescent="0.2">
      <c r="A13066" s="33">
        <v>2012</v>
      </c>
      <c r="B13066" s="32" t="s">
        <v>5</v>
      </c>
      <c r="C13066" s="37" t="s">
        <v>32</v>
      </c>
      <c r="D13066" s="37" t="s">
        <v>63</v>
      </c>
      <c r="E13066" s="61"/>
      <c r="F13066" s="70">
        <v>1657.9899999999998</v>
      </c>
      <c r="G13066" s="70">
        <v>95.000000000000014</v>
      </c>
      <c r="H13066" s="73">
        <v>6.281838458861716E-2</v>
      </c>
      <c r="I13066" s="70">
        <v>8614.16</v>
      </c>
      <c r="J13066" s="70">
        <v>3657.78</v>
      </c>
      <c r="K13066" s="70">
        <v>4001.4300000000003</v>
      </c>
      <c r="L13066" s="73">
        <v>9.4012648940813723E-2</v>
      </c>
      <c r="M13066" s="70">
        <v>363.70000000000005</v>
      </c>
    </row>
    <row r="13067" spans="1:13" ht="13.5" customHeight="1" x14ac:dyDescent="0.2">
      <c r="A13067" s="33">
        <v>2012</v>
      </c>
      <c r="B13067" s="32" t="s">
        <v>5</v>
      </c>
      <c r="C13067" s="37" t="s">
        <v>32</v>
      </c>
      <c r="D13067" s="37" t="s">
        <v>64</v>
      </c>
      <c r="E13067" s="61"/>
      <c r="F13067" s="70">
        <v>767.53</v>
      </c>
      <c r="G13067" s="70">
        <v>71.81</v>
      </c>
      <c r="H13067" s="73">
        <v>6.2704029356399071E-2</v>
      </c>
      <c r="I13067" s="70">
        <v>6053.8499999999995</v>
      </c>
      <c r="J13067" s="70">
        <v>1877.89</v>
      </c>
      <c r="K13067" s="70">
        <v>2142.7400000000002</v>
      </c>
      <c r="L13067" s="73">
        <v>8.3609603805842564E-2</v>
      </c>
      <c r="M13067" s="70">
        <v>282.14</v>
      </c>
    </row>
    <row r="13068" spans="1:13" ht="13.5" customHeight="1" x14ac:dyDescent="0.2">
      <c r="A13068" s="33">
        <v>2012</v>
      </c>
      <c r="B13068" s="32" t="s">
        <v>5</v>
      </c>
      <c r="C13068" s="37" t="s">
        <v>32</v>
      </c>
      <c r="D13068" s="37" t="s">
        <v>65</v>
      </c>
      <c r="E13068" s="61"/>
      <c r="F13068" s="70">
        <v>4168.8599999999997</v>
      </c>
      <c r="G13068" s="70">
        <v>268.57</v>
      </c>
      <c r="H13068" s="73">
        <v>6.1136739058418939E-2</v>
      </c>
      <c r="I13068" s="70">
        <v>19026.599999999999</v>
      </c>
      <c r="J13068" s="70">
        <v>6374.15</v>
      </c>
      <c r="K13068" s="70">
        <v>3337.46</v>
      </c>
      <c r="L13068" s="73">
        <v>8.8370445402472006E-2</v>
      </c>
      <c r="M13068" s="70">
        <v>111.62</v>
      </c>
    </row>
    <row r="13069" spans="1:13" ht="13.5" customHeight="1" x14ac:dyDescent="0.2">
      <c r="A13069" s="33">
        <v>2012</v>
      </c>
      <c r="B13069" s="32" t="s">
        <v>5</v>
      </c>
      <c r="C13069" s="37" t="s">
        <v>32</v>
      </c>
      <c r="D13069" s="37" t="s">
        <v>66</v>
      </c>
      <c r="E13069" s="61"/>
      <c r="F13069" s="70">
        <v>1612.72</v>
      </c>
      <c r="G13069" s="70">
        <v>180.72</v>
      </c>
      <c r="H13069" s="73">
        <v>6.6536934606120091E-2</v>
      </c>
      <c r="I13069" s="70">
        <v>11530.45</v>
      </c>
      <c r="J13069" s="70">
        <v>4871.1400000000003</v>
      </c>
      <c r="K13069" s="70">
        <v>1532.5500000000002</v>
      </c>
      <c r="L13069" s="73">
        <v>8.9107536999856893E-2</v>
      </c>
      <c r="M13069" s="70">
        <v>104.82</v>
      </c>
    </row>
    <row r="13070" spans="1:13" ht="13.5" customHeight="1" x14ac:dyDescent="0.2">
      <c r="A13070" s="34">
        <v>2012</v>
      </c>
      <c r="B13070" s="38" t="s">
        <v>5</v>
      </c>
      <c r="C13070" s="38" t="s">
        <v>32</v>
      </c>
      <c r="D13070" s="38" t="s">
        <v>16</v>
      </c>
      <c r="E13070" s="65"/>
      <c r="F13070" s="82">
        <v>20938.920000000006</v>
      </c>
      <c r="G13070" s="82">
        <v>1419.6699999999998</v>
      </c>
      <c r="H13070" s="74">
        <v>6.3392637907846633E-2</v>
      </c>
      <c r="I13070" s="82">
        <v>126324.06000000001</v>
      </c>
      <c r="J13070" s="82">
        <v>49028.700000000004</v>
      </c>
      <c r="K13070" s="82">
        <v>29301.66</v>
      </c>
      <c r="L13070" s="74">
        <v>8.9181243286329953E-2</v>
      </c>
      <c r="M13070" s="82">
        <v>4209.03</v>
      </c>
    </row>
    <row r="13071" spans="1:13" ht="13.5" customHeight="1" x14ac:dyDescent="0.2">
      <c r="A13071" s="33">
        <v>2012</v>
      </c>
      <c r="B13071" s="32" t="s">
        <v>5</v>
      </c>
      <c r="C13071" s="37" t="s">
        <v>33</v>
      </c>
      <c r="D13071" s="37" t="s">
        <v>67</v>
      </c>
      <c r="E13071" s="61"/>
      <c r="F13071" s="70">
        <v>2655.5899999999997</v>
      </c>
      <c r="G13071" s="70">
        <v>204.74</v>
      </c>
      <c r="H13071" s="73">
        <v>6.7411802134718729E-2</v>
      </c>
      <c r="I13071" s="70">
        <v>19061.020000000004</v>
      </c>
      <c r="J13071" s="70">
        <v>6273.36</v>
      </c>
      <c r="K13071" s="70">
        <v>3387.24</v>
      </c>
      <c r="L13071" s="73">
        <v>9.0031402523735357E-2</v>
      </c>
      <c r="M13071" s="70">
        <v>2333.42</v>
      </c>
    </row>
    <row r="13072" spans="1:13" ht="13.5" customHeight="1" x14ac:dyDescent="0.2">
      <c r="A13072" s="33">
        <v>2012</v>
      </c>
      <c r="B13072" s="32" t="s">
        <v>5</v>
      </c>
      <c r="C13072" s="37" t="s">
        <v>33</v>
      </c>
      <c r="D13072" s="37" t="s">
        <v>68</v>
      </c>
      <c r="E13072" s="61"/>
      <c r="F13072" s="70">
        <v>3485.8</v>
      </c>
      <c r="G13072" s="70">
        <v>175.96</v>
      </c>
      <c r="H13072" s="73">
        <v>6.4736629380407237E-2</v>
      </c>
      <c r="I13072" s="70">
        <v>23317.91</v>
      </c>
      <c r="J13072" s="70">
        <v>8077.5700000000006</v>
      </c>
      <c r="K13072" s="70">
        <v>3036.59</v>
      </c>
      <c r="L13072" s="73">
        <v>8.7789549183134072E-2</v>
      </c>
      <c r="M13072" s="70">
        <v>3029.54</v>
      </c>
    </row>
    <row r="13073" spans="1:13" ht="13.5" customHeight="1" x14ac:dyDescent="0.2">
      <c r="A13073" s="33">
        <v>2012</v>
      </c>
      <c r="B13073" s="32" t="s">
        <v>5</v>
      </c>
      <c r="C13073" s="37" t="s">
        <v>33</v>
      </c>
      <c r="D13073" s="37" t="s">
        <v>69</v>
      </c>
      <c r="E13073" s="61"/>
      <c r="F13073" s="70">
        <v>1886.7499999999998</v>
      </c>
      <c r="G13073" s="70">
        <v>99.18</v>
      </c>
      <c r="H13073" s="73">
        <v>6.7469648980578362E-2</v>
      </c>
      <c r="I13073" s="70">
        <v>16650.120000000003</v>
      </c>
      <c r="J13073" s="70">
        <v>7522.36</v>
      </c>
      <c r="K13073" s="70">
        <v>1977.98</v>
      </c>
      <c r="L13073" s="73">
        <v>9.2311993156297706E-2</v>
      </c>
      <c r="M13073" s="70">
        <v>1689.04</v>
      </c>
    </row>
    <row r="13074" spans="1:13" ht="13.5" customHeight="1" x14ac:dyDescent="0.2">
      <c r="A13074" s="33">
        <v>2012</v>
      </c>
      <c r="B13074" s="32" t="s">
        <v>5</v>
      </c>
      <c r="C13074" s="37" t="s">
        <v>33</v>
      </c>
      <c r="D13074" s="37" t="s">
        <v>70</v>
      </c>
      <c r="E13074" s="61"/>
      <c r="F13074" s="70">
        <v>2131.0699999999997</v>
      </c>
      <c r="G13074" s="70">
        <v>132.07</v>
      </c>
      <c r="H13074" s="73">
        <v>6.6345873432487615E-2</v>
      </c>
      <c r="I13074" s="70">
        <v>14322.369999999999</v>
      </c>
      <c r="J13074" s="70">
        <v>4498.18</v>
      </c>
      <c r="K13074" s="70">
        <v>3431.9100000000003</v>
      </c>
      <c r="L13074" s="73">
        <v>8.9612962100546228E-2</v>
      </c>
      <c r="M13074" s="70">
        <v>667.86</v>
      </c>
    </row>
    <row r="13075" spans="1:13" ht="13.5" customHeight="1" x14ac:dyDescent="0.2">
      <c r="A13075" s="33">
        <v>2012</v>
      </c>
      <c r="B13075" s="32" t="s">
        <v>5</v>
      </c>
      <c r="C13075" s="37" t="s">
        <v>33</v>
      </c>
      <c r="D13075" s="37" t="s">
        <v>71</v>
      </c>
      <c r="E13075" s="61"/>
      <c r="F13075" s="70">
        <v>5341.92</v>
      </c>
      <c r="G13075" s="70">
        <v>278.64999999999998</v>
      </c>
      <c r="H13075" s="73">
        <v>6.5128625744363997E-2</v>
      </c>
      <c r="I13075" s="70">
        <v>34881.47</v>
      </c>
      <c r="J13075" s="70">
        <v>13487.5</v>
      </c>
      <c r="K13075" s="70">
        <v>5266.5300000000007</v>
      </c>
      <c r="L13075" s="73">
        <v>8.6472777635003037E-2</v>
      </c>
      <c r="M13075" s="70">
        <v>288.38</v>
      </c>
    </row>
    <row r="13076" spans="1:13" ht="13.5" customHeight="1" x14ac:dyDescent="0.2">
      <c r="A13076" s="34">
        <v>2012</v>
      </c>
      <c r="B13076" s="38" t="s">
        <v>5</v>
      </c>
      <c r="C13076" s="38" t="s">
        <v>33</v>
      </c>
      <c r="D13076" s="38" t="s">
        <v>16</v>
      </c>
      <c r="E13076" s="65"/>
      <c r="F13076" s="82">
        <v>15501.13</v>
      </c>
      <c r="G13076" s="82">
        <v>890.6</v>
      </c>
      <c r="H13076" s="74">
        <v>6.5891153648821699E-2</v>
      </c>
      <c r="I13076" s="82">
        <v>108232.89000000001</v>
      </c>
      <c r="J13076" s="82">
        <v>39858.97</v>
      </c>
      <c r="K13076" s="82">
        <v>17100.25</v>
      </c>
      <c r="L13076" s="74">
        <v>8.8696945395792967E-2</v>
      </c>
      <c r="M13076" s="82">
        <v>8008.24</v>
      </c>
    </row>
    <row r="13077" spans="1:13" ht="13.5" customHeight="1" x14ac:dyDescent="0.2">
      <c r="A13077" s="33">
        <v>2012</v>
      </c>
      <c r="B13077" s="32" t="s">
        <v>5</v>
      </c>
      <c r="C13077" s="37" t="s">
        <v>34</v>
      </c>
      <c r="D13077" s="37" t="s">
        <v>72</v>
      </c>
      <c r="E13077" s="61"/>
      <c r="F13077" s="70">
        <v>42441.79</v>
      </c>
      <c r="G13077" s="70">
        <v>3351.27</v>
      </c>
      <c r="H13077" s="73">
        <v>6.6525461748596332E-2</v>
      </c>
      <c r="I13077" s="70">
        <v>158763.05000000002</v>
      </c>
      <c r="J13077" s="70">
        <v>16976.300000000003</v>
      </c>
      <c r="K13077" s="70">
        <v>16225.650000000001</v>
      </c>
      <c r="L13077" s="73">
        <v>8.8959910841769949E-2</v>
      </c>
      <c r="M13077" s="70">
        <v>2012.56</v>
      </c>
    </row>
    <row r="13078" spans="1:13" ht="13.5" customHeight="1" x14ac:dyDescent="0.2">
      <c r="A13078" s="33">
        <v>2012</v>
      </c>
      <c r="B13078" s="32" t="s">
        <v>5</v>
      </c>
      <c r="C13078" s="37" t="s">
        <v>34</v>
      </c>
      <c r="D13078" s="37" t="s">
        <v>73</v>
      </c>
      <c r="E13078" s="61"/>
      <c r="F13078" s="70">
        <v>9539.8500000000022</v>
      </c>
      <c r="G13078" s="70">
        <v>751.78</v>
      </c>
      <c r="H13078" s="73">
        <v>6.7692872751935293E-2</v>
      </c>
      <c r="I13078" s="70">
        <v>68832.61</v>
      </c>
      <c r="J13078" s="70">
        <v>5603.4600000000009</v>
      </c>
      <c r="K13078" s="70">
        <v>5851.01</v>
      </c>
      <c r="L13078" s="73">
        <v>9.0876733201455479E-2</v>
      </c>
      <c r="M13078" s="70">
        <v>465.55999999999995</v>
      </c>
    </row>
    <row r="13079" spans="1:13" ht="13.5" customHeight="1" x14ac:dyDescent="0.2">
      <c r="A13079" s="33">
        <v>2012</v>
      </c>
      <c r="B13079" s="32" t="s">
        <v>5</v>
      </c>
      <c r="C13079" s="37" t="s">
        <v>34</v>
      </c>
      <c r="D13079" s="37" t="s">
        <v>74</v>
      </c>
      <c r="E13079" s="61"/>
      <c r="F13079" s="70">
        <v>4346.25</v>
      </c>
      <c r="G13079" s="70">
        <v>327.49</v>
      </c>
      <c r="H13079" s="73">
        <v>5.8993439943171848E-2</v>
      </c>
      <c r="I13079" s="70">
        <v>26047.77</v>
      </c>
      <c r="J13079" s="70">
        <v>7064.98</v>
      </c>
      <c r="K13079" s="70">
        <v>2852.29</v>
      </c>
      <c r="L13079" s="73">
        <v>8.4688098267795678E-2</v>
      </c>
      <c r="M13079" s="70">
        <v>796.7</v>
      </c>
    </row>
    <row r="13080" spans="1:13" ht="13.5" customHeight="1" x14ac:dyDescent="0.2">
      <c r="A13080" s="33">
        <v>2012</v>
      </c>
      <c r="B13080" s="32" t="s">
        <v>5</v>
      </c>
      <c r="C13080" s="37" t="s">
        <v>34</v>
      </c>
      <c r="D13080" s="37" t="s">
        <v>75</v>
      </c>
      <c r="E13080" s="61"/>
      <c r="F13080" s="70">
        <v>7918.32</v>
      </c>
      <c r="G13080" s="70">
        <v>500.75000000000006</v>
      </c>
      <c r="H13080" s="73">
        <v>6.311148380996949E-2</v>
      </c>
      <c r="I13080" s="70">
        <v>35979.14</v>
      </c>
      <c r="J13080" s="70">
        <v>7613.26</v>
      </c>
      <c r="K13080" s="70">
        <v>3474.34</v>
      </c>
      <c r="L13080" s="73">
        <v>8.4781558285795755E-2</v>
      </c>
      <c r="M13080" s="70">
        <v>593.57999999999993</v>
      </c>
    </row>
    <row r="13081" spans="1:13" ht="13.5" customHeight="1" x14ac:dyDescent="0.2">
      <c r="A13081" s="34">
        <v>2012</v>
      </c>
      <c r="B13081" s="38" t="s">
        <v>5</v>
      </c>
      <c r="C13081" s="38" t="s">
        <v>34</v>
      </c>
      <c r="D13081" s="38" t="s">
        <v>16</v>
      </c>
      <c r="E13081" s="65"/>
      <c r="F13081" s="82">
        <v>64246.21</v>
      </c>
      <c r="G13081" s="82">
        <v>4931.29</v>
      </c>
      <c r="H13081" s="74">
        <v>6.5774912375609243E-2</v>
      </c>
      <c r="I13081" s="82">
        <v>289622.57</v>
      </c>
      <c r="J13081" s="82">
        <v>37258</v>
      </c>
      <c r="K13081" s="82">
        <v>28403.290000000005</v>
      </c>
      <c r="L13081" s="74">
        <v>8.8517790677232519E-2</v>
      </c>
      <c r="M13081" s="82">
        <v>3868.3999999999996</v>
      </c>
    </row>
    <row r="13082" spans="1:13" ht="13.5" customHeight="1" x14ac:dyDescent="0.2">
      <c r="A13082" s="40">
        <v>2012</v>
      </c>
      <c r="B13082" s="32" t="s">
        <v>5</v>
      </c>
      <c r="C13082" s="37" t="s">
        <v>35</v>
      </c>
      <c r="D13082" s="37" t="s">
        <v>35</v>
      </c>
      <c r="E13082" s="61"/>
      <c r="F13082" s="70">
        <v>477.76</v>
      </c>
      <c r="G13082" s="70">
        <v>22.46</v>
      </c>
      <c r="H13082" s="73">
        <v>0</v>
      </c>
      <c r="I13082" s="70">
        <v>965.18999999999994</v>
      </c>
      <c r="J13082" s="70">
        <v>0</v>
      </c>
      <c r="K13082" s="70">
        <v>0</v>
      </c>
      <c r="L13082" s="73">
        <v>0</v>
      </c>
      <c r="M13082" s="70">
        <v>4900.59</v>
      </c>
    </row>
    <row r="13083" spans="1:13" ht="13.5" customHeight="1" x14ac:dyDescent="0.2">
      <c r="A13083" s="34">
        <v>2012</v>
      </c>
      <c r="B13083" s="38" t="s">
        <v>5</v>
      </c>
      <c r="C13083" s="38" t="s">
        <v>35</v>
      </c>
      <c r="D13083" s="38" t="s">
        <v>16</v>
      </c>
      <c r="E13083" s="65"/>
      <c r="F13083" s="82">
        <v>477.76</v>
      </c>
      <c r="G13083" s="82">
        <v>22.46</v>
      </c>
      <c r="H13083" s="74">
        <v>0</v>
      </c>
      <c r="I13083" s="82">
        <v>965.18999999999994</v>
      </c>
      <c r="J13083" s="82">
        <v>0</v>
      </c>
      <c r="K13083" s="82">
        <v>0</v>
      </c>
      <c r="L13083" s="74">
        <v>0</v>
      </c>
      <c r="M13083" s="82">
        <v>4900.59</v>
      </c>
    </row>
    <row r="13084" spans="1:13" ht="13.5" customHeight="1" x14ac:dyDescent="0.2">
      <c r="A13084" s="40">
        <v>2012</v>
      </c>
      <c r="B13084" s="32" t="s">
        <v>5</v>
      </c>
      <c r="C13084" s="37" t="s">
        <v>36</v>
      </c>
      <c r="D13084" s="37" t="s">
        <v>76</v>
      </c>
      <c r="E13084" s="61"/>
      <c r="F13084" s="70">
        <v>17465.14</v>
      </c>
      <c r="G13084" s="70">
        <v>856.92</v>
      </c>
      <c r="H13084" s="73">
        <v>6.7682891552587415E-2</v>
      </c>
      <c r="I13084" s="70">
        <v>52239.210000000014</v>
      </c>
      <c r="J13084" s="70">
        <v>6040.2099999999991</v>
      </c>
      <c r="K13084" s="70">
        <v>5705.69</v>
      </c>
      <c r="L13084" s="73">
        <v>9.5069886736114745E-2</v>
      </c>
      <c r="M13084" s="70">
        <v>1482.78</v>
      </c>
    </row>
    <row r="13085" spans="1:13" ht="13.5" customHeight="1" x14ac:dyDescent="0.2">
      <c r="A13085" s="40">
        <v>2012</v>
      </c>
      <c r="B13085" s="32" t="s">
        <v>5</v>
      </c>
      <c r="C13085" s="37" t="s">
        <v>36</v>
      </c>
      <c r="D13085" s="37" t="s">
        <v>77</v>
      </c>
      <c r="E13085" s="61"/>
      <c r="F13085" s="70">
        <v>4804.7199999999993</v>
      </c>
      <c r="G13085" s="70">
        <v>202.81</v>
      </c>
      <c r="H13085" s="73">
        <v>6.9109920459787574E-2</v>
      </c>
      <c r="I13085" s="70">
        <v>22528.03</v>
      </c>
      <c r="J13085" s="70">
        <v>2873.2200000000003</v>
      </c>
      <c r="K13085" s="70">
        <v>2235.14</v>
      </c>
      <c r="L13085" s="73">
        <v>9.4652866659812165E-2</v>
      </c>
      <c r="M13085" s="70">
        <v>237.49</v>
      </c>
    </row>
    <row r="13086" spans="1:13" ht="13.5" customHeight="1" x14ac:dyDescent="0.2">
      <c r="A13086" s="40">
        <v>2012</v>
      </c>
      <c r="B13086" s="32" t="s">
        <v>5</v>
      </c>
      <c r="C13086" s="37" t="s">
        <v>36</v>
      </c>
      <c r="D13086" s="37" t="s">
        <v>78</v>
      </c>
      <c r="E13086" s="61"/>
      <c r="F13086" s="70">
        <v>18578.789999999997</v>
      </c>
      <c r="G13086" s="70">
        <v>803.47000000000014</v>
      </c>
      <c r="H13086" s="73">
        <v>6.8152011168976165E-2</v>
      </c>
      <c r="I13086" s="70">
        <v>92616.76</v>
      </c>
      <c r="J13086" s="70">
        <v>11054.92</v>
      </c>
      <c r="K13086" s="70">
        <v>5470.2699999999995</v>
      </c>
      <c r="L13086" s="73">
        <v>9.2769628912919996E-2</v>
      </c>
      <c r="M13086" s="70">
        <v>579.85</v>
      </c>
    </row>
    <row r="13087" spans="1:13" ht="13.5" customHeight="1" x14ac:dyDescent="0.2">
      <c r="A13087" s="34">
        <v>2012</v>
      </c>
      <c r="B13087" s="38" t="s">
        <v>5</v>
      </c>
      <c r="C13087" s="38" t="s">
        <v>36</v>
      </c>
      <c r="D13087" s="38" t="s">
        <v>16</v>
      </c>
      <c r="E13087" s="65"/>
      <c r="F13087" s="82">
        <v>40848.649999999994</v>
      </c>
      <c r="G13087" s="82">
        <v>1863.2000000000003</v>
      </c>
      <c r="H13087" s="74">
        <v>6.8063078513339953E-2</v>
      </c>
      <c r="I13087" s="82">
        <v>167384</v>
      </c>
      <c r="J13087" s="82">
        <v>19968.349999999999</v>
      </c>
      <c r="K13087" s="82">
        <v>13411.099999999999</v>
      </c>
      <c r="L13087" s="74">
        <v>9.3736645085590639E-2</v>
      </c>
      <c r="M13087" s="82">
        <v>2300.12</v>
      </c>
    </row>
    <row r="13088" spans="1:13" ht="13.5" customHeight="1" x14ac:dyDescent="0.2">
      <c r="A13088" s="40">
        <v>2012</v>
      </c>
      <c r="B13088" s="32" t="s">
        <v>5</v>
      </c>
      <c r="C13088" s="37" t="s">
        <v>37</v>
      </c>
      <c r="D13088" s="37" t="s">
        <v>79</v>
      </c>
      <c r="E13088" s="61"/>
      <c r="F13088" s="70">
        <v>5476.63</v>
      </c>
      <c r="G13088" s="70">
        <v>148.63</v>
      </c>
      <c r="H13088" s="73">
        <v>6.4253030082165083E-2</v>
      </c>
      <c r="I13088" s="70">
        <v>34332.19</v>
      </c>
      <c r="J13088" s="70">
        <v>8646.52</v>
      </c>
      <c r="K13088" s="70">
        <v>1180.76</v>
      </c>
      <c r="L13088" s="73">
        <v>8.9135923263066838E-2</v>
      </c>
      <c r="M13088" s="70">
        <v>641.70000000000005</v>
      </c>
    </row>
    <row r="13089" spans="1:13" ht="13.5" customHeight="1" x14ac:dyDescent="0.2">
      <c r="A13089" s="40">
        <v>2012</v>
      </c>
      <c r="B13089" s="32" t="s">
        <v>5</v>
      </c>
      <c r="C13089" s="37" t="s">
        <v>37</v>
      </c>
      <c r="D13089" s="37" t="s">
        <v>80</v>
      </c>
      <c r="E13089" s="61"/>
      <c r="F13089" s="70">
        <v>3429.7100000000005</v>
      </c>
      <c r="G13089" s="70">
        <v>145.37</v>
      </c>
      <c r="H13089" s="73">
        <v>6.3749622386072471E-2</v>
      </c>
      <c r="I13089" s="70">
        <v>18105.61</v>
      </c>
      <c r="J13089" s="70">
        <v>4111.3099999999995</v>
      </c>
      <c r="K13089" s="70">
        <v>1129.1199999999999</v>
      </c>
      <c r="L13089" s="73">
        <v>8.8313511668482864E-2</v>
      </c>
      <c r="M13089" s="70">
        <v>382.68</v>
      </c>
    </row>
    <row r="13090" spans="1:13" ht="13.5" customHeight="1" x14ac:dyDescent="0.2">
      <c r="A13090" s="34">
        <v>2012</v>
      </c>
      <c r="B13090" s="38" t="s">
        <v>5</v>
      </c>
      <c r="C13090" s="38" t="s">
        <v>37</v>
      </c>
      <c r="D13090" s="38" t="s">
        <v>16</v>
      </c>
      <c r="E13090" s="65"/>
      <c r="F13090" s="82">
        <v>8906.34</v>
      </c>
      <c r="G13090" s="82">
        <v>294</v>
      </c>
      <c r="H13090" s="74">
        <v>6.4057415269435675E-2</v>
      </c>
      <c r="I13090" s="82">
        <v>52437.8</v>
      </c>
      <c r="J13090" s="82">
        <v>12757.83</v>
      </c>
      <c r="K13090" s="82">
        <v>2309.88</v>
      </c>
      <c r="L13090" s="74">
        <v>8.8852008844854849E-2</v>
      </c>
      <c r="M13090" s="82">
        <v>1024.3800000000001</v>
      </c>
    </row>
    <row r="13091" spans="1:13" ht="13.5" customHeight="1" x14ac:dyDescent="0.2">
      <c r="A13091" s="40">
        <v>2012</v>
      </c>
      <c r="B13091" s="32" t="s">
        <v>5</v>
      </c>
      <c r="C13091" s="37" t="s">
        <v>38</v>
      </c>
      <c r="D13091" s="37" t="s">
        <v>81</v>
      </c>
      <c r="E13091" s="61"/>
      <c r="F13091" s="70">
        <v>8437.5300000000007</v>
      </c>
      <c r="G13091" s="70">
        <v>538.08999999999992</v>
      </c>
      <c r="H13091" s="73">
        <v>6.5564272997297113E-2</v>
      </c>
      <c r="I13091" s="70">
        <v>46488.290000000008</v>
      </c>
      <c r="J13091" s="70">
        <v>11256.27</v>
      </c>
      <c r="K13091" s="70">
        <v>10897.23</v>
      </c>
      <c r="L13091" s="73">
        <v>8.7339155929478149E-2</v>
      </c>
      <c r="M13091" s="70">
        <v>20518.069999999996</v>
      </c>
    </row>
    <row r="13092" spans="1:13" ht="13.5" customHeight="1" x14ac:dyDescent="0.2">
      <c r="A13092" s="40">
        <v>2012</v>
      </c>
      <c r="B13092" s="32" t="s">
        <v>5</v>
      </c>
      <c r="C13092" s="37" t="s">
        <v>38</v>
      </c>
      <c r="D13092" s="37" t="s">
        <v>82</v>
      </c>
      <c r="E13092" s="61"/>
      <c r="F13092" s="70">
        <v>2530.14</v>
      </c>
      <c r="G13092" s="70">
        <v>157.10999999999999</v>
      </c>
      <c r="H13092" s="73">
        <v>6.5100009303190987E-2</v>
      </c>
      <c r="I13092" s="70">
        <v>19192.57</v>
      </c>
      <c r="J13092" s="70">
        <v>5564.9400000000005</v>
      </c>
      <c r="K13092" s="70">
        <v>6592.21</v>
      </c>
      <c r="L13092" s="73">
        <v>8.7988536584609381E-2</v>
      </c>
      <c r="M13092" s="70">
        <v>24766.16</v>
      </c>
    </row>
    <row r="13093" spans="1:13" ht="13.5" customHeight="1" x14ac:dyDescent="0.2">
      <c r="A13093" s="33">
        <v>2012</v>
      </c>
      <c r="B13093" s="32" t="s">
        <v>5</v>
      </c>
      <c r="C13093" s="37" t="s">
        <v>38</v>
      </c>
      <c r="D13093" s="37" t="s">
        <v>83</v>
      </c>
      <c r="E13093" s="61"/>
      <c r="F13093" s="70">
        <v>2535.62</v>
      </c>
      <c r="G13093" s="70">
        <v>200.02</v>
      </c>
      <c r="H13093" s="73">
        <v>6.5147460923220879E-2</v>
      </c>
      <c r="I13093" s="70">
        <v>14694.21</v>
      </c>
      <c r="J13093" s="70">
        <v>3588.71</v>
      </c>
      <c r="K13093" s="70">
        <v>4321.6500000000005</v>
      </c>
      <c r="L13093" s="73">
        <v>8.7047211112404155E-2</v>
      </c>
      <c r="M13093" s="70">
        <v>2045.9</v>
      </c>
    </row>
    <row r="13094" spans="1:13" ht="13.5" customHeight="1" x14ac:dyDescent="0.2">
      <c r="A13094" s="33">
        <v>2012</v>
      </c>
      <c r="B13094" s="32" t="s">
        <v>5</v>
      </c>
      <c r="C13094" s="37" t="s">
        <v>38</v>
      </c>
      <c r="D13094" s="37" t="s">
        <v>84</v>
      </c>
      <c r="E13094" s="61"/>
      <c r="F13094" s="70">
        <v>7895.8</v>
      </c>
      <c r="G13094" s="70">
        <v>462.98999999999995</v>
      </c>
      <c r="H13094" s="73">
        <v>6.479765612008434E-2</v>
      </c>
      <c r="I13094" s="70">
        <v>40680.28</v>
      </c>
      <c r="J13094" s="70">
        <v>5752.3399999999992</v>
      </c>
      <c r="K13094" s="70">
        <v>10208.630000000001</v>
      </c>
      <c r="L13094" s="73">
        <v>8.9476018317430295E-2</v>
      </c>
      <c r="M13094" s="70">
        <v>2524.3900000000003</v>
      </c>
    </row>
    <row r="13095" spans="1:13" ht="13.5" customHeight="1" x14ac:dyDescent="0.2">
      <c r="A13095" s="34">
        <v>2012</v>
      </c>
      <c r="B13095" s="38" t="s">
        <v>5</v>
      </c>
      <c r="C13095" s="38" t="s">
        <v>38</v>
      </c>
      <c r="D13095" s="38" t="s">
        <v>16</v>
      </c>
      <c r="E13095" s="65"/>
      <c r="F13095" s="82">
        <v>21399.09</v>
      </c>
      <c r="G13095" s="82">
        <v>1358.2099999999998</v>
      </c>
      <c r="H13095" s="74">
        <v>6.5177767134062495E-2</v>
      </c>
      <c r="I13095" s="82">
        <v>121055.35</v>
      </c>
      <c r="J13095" s="82">
        <v>26162.26</v>
      </c>
      <c r="K13095" s="82">
        <v>32019.72</v>
      </c>
      <c r="L13095" s="74">
        <v>8.8123419444532863E-2</v>
      </c>
      <c r="M13095" s="82">
        <v>49854.52</v>
      </c>
    </row>
    <row r="13096" spans="1:13" ht="13.5" customHeight="1" x14ac:dyDescent="0.2">
      <c r="A13096" s="33">
        <v>2012</v>
      </c>
      <c r="B13096" s="32" t="s">
        <v>5</v>
      </c>
      <c r="C13096" s="37" t="s">
        <v>39</v>
      </c>
      <c r="D13096" s="37" t="s">
        <v>39</v>
      </c>
      <c r="E13096" s="61"/>
      <c r="F13096" s="70">
        <v>2350.7400000000002</v>
      </c>
      <c r="G13096" s="70">
        <v>163.82</v>
      </c>
      <c r="H13096" s="73">
        <v>6.5283787223212E-2</v>
      </c>
      <c r="I13096" s="70">
        <v>13194.6</v>
      </c>
      <c r="J13096" s="70">
        <v>3920.1099999999992</v>
      </c>
      <c r="K13096" s="70">
        <v>2912.21</v>
      </c>
      <c r="L13096" s="73">
        <v>8.8665588665588671E-2</v>
      </c>
      <c r="M13096" s="70">
        <v>823.56999999999994</v>
      </c>
    </row>
    <row r="13097" spans="1:13" ht="13.5" customHeight="1" x14ac:dyDescent="0.2">
      <c r="A13097" s="34">
        <v>2012</v>
      </c>
      <c r="B13097" s="38" t="s">
        <v>5</v>
      </c>
      <c r="C13097" s="38" t="s">
        <v>39</v>
      </c>
      <c r="D13097" s="38" t="s">
        <v>16</v>
      </c>
      <c r="E13097" s="65"/>
      <c r="F13097" s="82">
        <v>2350.7400000000002</v>
      </c>
      <c r="G13097" s="82">
        <v>163.82</v>
      </c>
      <c r="H13097" s="74">
        <v>6.5283787223212E-2</v>
      </c>
      <c r="I13097" s="82">
        <v>13194.6</v>
      </c>
      <c r="J13097" s="82">
        <v>3920.1099999999992</v>
      </c>
      <c r="K13097" s="82">
        <v>2912.21</v>
      </c>
      <c r="L13097" s="74">
        <v>8.8665588665588671E-2</v>
      </c>
      <c r="M13097" s="82">
        <v>823.56999999999994</v>
      </c>
    </row>
    <row r="13098" spans="1:13" ht="13.5" customHeight="1" x14ac:dyDescent="0.2">
      <c r="A13098" s="33">
        <v>2012</v>
      </c>
      <c r="B13098" s="32" t="s">
        <v>5</v>
      </c>
      <c r="C13098" s="37" t="s">
        <v>40</v>
      </c>
      <c r="D13098" s="37" t="s">
        <v>40</v>
      </c>
      <c r="E13098" s="61"/>
      <c r="F13098" s="70">
        <v>48429.649999999994</v>
      </c>
      <c r="G13098" s="70">
        <v>3060.9</v>
      </c>
      <c r="H13098" s="73">
        <v>6.698511028077854E-2</v>
      </c>
      <c r="I13098" s="70">
        <v>180820.04</v>
      </c>
      <c r="J13098" s="70">
        <v>11546.66</v>
      </c>
      <c r="K13098" s="70">
        <v>36455.450000000004</v>
      </c>
      <c r="L13098" s="73">
        <v>9.5797832355670617E-2</v>
      </c>
      <c r="M13098" s="70">
        <v>903.06000000000017</v>
      </c>
    </row>
    <row r="13099" spans="1:13" ht="13.5" customHeight="1" x14ac:dyDescent="0.2">
      <c r="A13099" s="34">
        <v>2012</v>
      </c>
      <c r="B13099" s="38" t="s">
        <v>5</v>
      </c>
      <c r="C13099" s="38" t="s">
        <v>40</v>
      </c>
      <c r="D13099" s="38" t="s">
        <v>16</v>
      </c>
      <c r="E13099" s="65"/>
      <c r="F13099" s="82">
        <v>48429.649999999994</v>
      </c>
      <c r="G13099" s="82">
        <v>3060.9</v>
      </c>
      <c r="H13099" s="74">
        <v>6.698511028077854E-2</v>
      </c>
      <c r="I13099" s="82">
        <v>180820.04</v>
      </c>
      <c r="J13099" s="82">
        <v>11546.66</v>
      </c>
      <c r="K13099" s="82">
        <v>36455.450000000004</v>
      </c>
      <c r="L13099" s="74">
        <v>9.5797832355670617E-2</v>
      </c>
      <c r="M13099" s="82">
        <v>903.06000000000017</v>
      </c>
    </row>
    <row r="13100" spans="1:13" ht="13.5" customHeight="1" x14ac:dyDescent="0.2">
      <c r="A13100" s="33">
        <v>2012</v>
      </c>
      <c r="B13100" s="32" t="s">
        <v>5</v>
      </c>
      <c r="C13100" s="37" t="s">
        <v>41</v>
      </c>
      <c r="D13100" s="37" t="s">
        <v>41</v>
      </c>
      <c r="E13100" s="61"/>
      <c r="F13100" s="70">
        <v>432.78000000000003</v>
      </c>
      <c r="G13100" s="70">
        <v>0</v>
      </c>
      <c r="H13100" s="73">
        <v>0</v>
      </c>
      <c r="I13100" s="70">
        <v>854.53</v>
      </c>
      <c r="J13100" s="70">
        <v>0</v>
      </c>
      <c r="K13100" s="70">
        <v>0</v>
      </c>
      <c r="L13100" s="73">
        <v>0</v>
      </c>
      <c r="M13100" s="70">
        <v>5273.47</v>
      </c>
    </row>
    <row r="13101" spans="1:13" ht="13.5" customHeight="1" x14ac:dyDescent="0.2">
      <c r="A13101" s="34">
        <v>2012</v>
      </c>
      <c r="B13101" s="38" t="s">
        <v>5</v>
      </c>
      <c r="C13101" s="38" t="s">
        <v>41</v>
      </c>
      <c r="D13101" s="38" t="s">
        <v>16</v>
      </c>
      <c r="E13101" s="65"/>
      <c r="F13101" s="82">
        <v>432.78000000000003</v>
      </c>
      <c r="G13101" s="82">
        <v>0</v>
      </c>
      <c r="H13101" s="74">
        <v>0</v>
      </c>
      <c r="I13101" s="82">
        <v>854.53</v>
      </c>
      <c r="J13101" s="82">
        <v>0</v>
      </c>
      <c r="K13101" s="82">
        <v>0</v>
      </c>
      <c r="L13101" s="74">
        <v>0</v>
      </c>
      <c r="M13101" s="82">
        <v>5273.47</v>
      </c>
    </row>
    <row r="13102" spans="1:13" ht="13.5" customHeight="1" x14ac:dyDescent="0.2">
      <c r="A13102" s="33">
        <v>2012</v>
      </c>
      <c r="B13102" s="32" t="s">
        <v>5</v>
      </c>
      <c r="C13102" s="37" t="s">
        <v>42</v>
      </c>
      <c r="D13102" s="37" t="s">
        <v>42</v>
      </c>
      <c r="E13102" s="61"/>
      <c r="F13102" s="70">
        <v>10502.26</v>
      </c>
      <c r="G13102" s="70">
        <v>539.9</v>
      </c>
      <c r="H13102" s="73">
        <v>6.8137031160570044E-2</v>
      </c>
      <c r="I13102" s="70">
        <v>74532.39</v>
      </c>
      <c r="J13102" s="70">
        <v>11986.51</v>
      </c>
      <c r="K13102" s="70">
        <v>2115.7600000000002</v>
      </c>
      <c r="L13102" s="73">
        <v>9.3079890921300937E-2</v>
      </c>
      <c r="M13102" s="70">
        <v>1606.04</v>
      </c>
    </row>
    <row r="13103" spans="1:13" ht="13.5" customHeight="1" x14ac:dyDescent="0.2">
      <c r="A13103" s="34">
        <v>2012</v>
      </c>
      <c r="B13103" s="38" t="s">
        <v>5</v>
      </c>
      <c r="C13103" s="38" t="s">
        <v>42</v>
      </c>
      <c r="D13103" s="38" t="s">
        <v>16</v>
      </c>
      <c r="E13103" s="65"/>
      <c r="F13103" s="82">
        <v>10502.26</v>
      </c>
      <c r="G13103" s="82">
        <v>539.9</v>
      </c>
      <c r="H13103" s="74">
        <v>6.8137031160570044E-2</v>
      </c>
      <c r="I13103" s="82">
        <v>74532.39</v>
      </c>
      <c r="J13103" s="82">
        <v>11986.51</v>
      </c>
      <c r="K13103" s="82">
        <v>2115.7600000000002</v>
      </c>
      <c r="L13103" s="74">
        <v>9.3079890921300937E-2</v>
      </c>
      <c r="M13103" s="82">
        <v>1606.04</v>
      </c>
    </row>
    <row r="13104" spans="1:13" ht="13.5" customHeight="1" x14ac:dyDescent="0.2">
      <c r="A13104" s="33">
        <v>2012</v>
      </c>
      <c r="B13104" s="32" t="s">
        <v>5</v>
      </c>
      <c r="C13104" s="37" t="s">
        <v>43</v>
      </c>
      <c r="D13104" s="37" t="s">
        <v>43</v>
      </c>
      <c r="E13104" s="61"/>
      <c r="F13104" s="70">
        <v>6270.09</v>
      </c>
      <c r="G13104" s="70">
        <v>277.72999999999996</v>
      </c>
      <c r="H13104" s="73">
        <v>5.8092617084770211E-2</v>
      </c>
      <c r="I13104" s="70">
        <v>57931.01</v>
      </c>
      <c r="J13104" s="70">
        <v>7206.3499999999995</v>
      </c>
      <c r="K13104" s="70">
        <v>4628.5499999999993</v>
      </c>
      <c r="L13104" s="73">
        <v>8.4758305943613568E-2</v>
      </c>
      <c r="M13104" s="70">
        <v>163.04</v>
      </c>
    </row>
    <row r="13105" spans="1:13" ht="13.5" customHeight="1" x14ac:dyDescent="0.2">
      <c r="A13105" s="34">
        <v>2012</v>
      </c>
      <c r="B13105" s="38" t="s">
        <v>5</v>
      </c>
      <c r="C13105" s="38" t="s">
        <v>43</v>
      </c>
      <c r="D13105" s="38" t="s">
        <v>16</v>
      </c>
      <c r="E13105" s="65"/>
      <c r="F13105" s="82">
        <v>6270.09</v>
      </c>
      <c r="G13105" s="82">
        <v>277.72999999999996</v>
      </c>
      <c r="H13105" s="74">
        <v>5.8092617084770211E-2</v>
      </c>
      <c r="I13105" s="82">
        <v>57931.01</v>
      </c>
      <c r="J13105" s="82">
        <v>7206.3499999999995</v>
      </c>
      <c r="K13105" s="82">
        <v>4628.5499999999993</v>
      </c>
      <c r="L13105" s="74">
        <v>8.4758305943613568E-2</v>
      </c>
      <c r="M13105" s="82">
        <v>163.04</v>
      </c>
    </row>
    <row r="13106" spans="1:13" ht="13.5" customHeight="1" x14ac:dyDescent="0.2">
      <c r="A13106" s="40">
        <v>2012</v>
      </c>
      <c r="B13106" s="32" t="s">
        <v>5</v>
      </c>
      <c r="C13106" s="37" t="s">
        <v>44</v>
      </c>
      <c r="D13106" s="37" t="s">
        <v>85</v>
      </c>
      <c r="E13106" s="61"/>
      <c r="F13106" s="70">
        <v>2812.9000000000005</v>
      </c>
      <c r="G13106" s="70">
        <v>220.88000000000002</v>
      </c>
      <c r="H13106" s="73">
        <v>6.7232956905246929E-2</v>
      </c>
      <c r="I13106" s="70">
        <v>33807.770000000004</v>
      </c>
      <c r="J13106" s="70">
        <v>2526.73</v>
      </c>
      <c r="K13106" s="70">
        <v>1770.0099999999998</v>
      </c>
      <c r="L13106" s="73">
        <v>8.6595607377582956E-2</v>
      </c>
      <c r="M13106" s="70">
        <v>212.36</v>
      </c>
    </row>
    <row r="13107" spans="1:13" ht="13.5" customHeight="1" x14ac:dyDescent="0.2">
      <c r="A13107" s="40">
        <v>2012</v>
      </c>
      <c r="B13107" s="41" t="s">
        <v>5</v>
      </c>
      <c r="C13107" s="37" t="s">
        <v>44</v>
      </c>
      <c r="D13107" s="37" t="s">
        <v>86</v>
      </c>
      <c r="E13107" s="61"/>
      <c r="F13107" s="70">
        <v>6108.0899999999983</v>
      </c>
      <c r="G13107" s="70">
        <v>511.23999999999995</v>
      </c>
      <c r="H13107" s="73">
        <v>6.520738613643258E-2</v>
      </c>
      <c r="I13107" s="70">
        <v>55072.3</v>
      </c>
      <c r="J13107" s="70">
        <v>2287.06</v>
      </c>
      <c r="K13107" s="70">
        <v>2010.7199999999998</v>
      </c>
      <c r="L13107" s="73">
        <v>8.7822206850087486E-2</v>
      </c>
      <c r="M13107" s="70">
        <v>0</v>
      </c>
    </row>
    <row r="13108" spans="1:13" ht="13.5" customHeight="1" x14ac:dyDescent="0.2">
      <c r="A13108" s="40">
        <v>2012</v>
      </c>
      <c r="B13108" s="32" t="s">
        <v>5</v>
      </c>
      <c r="C13108" s="37" t="s">
        <v>44</v>
      </c>
      <c r="D13108" s="37" t="s">
        <v>87</v>
      </c>
      <c r="E13108" s="61"/>
      <c r="F13108" s="70">
        <v>7223.49</v>
      </c>
      <c r="G13108" s="70">
        <v>585.59000000000015</v>
      </c>
      <c r="H13108" s="73">
        <v>6.7140966332233321E-2</v>
      </c>
      <c r="I13108" s="70">
        <v>44100.909999999996</v>
      </c>
      <c r="J13108" s="70">
        <v>9468.5</v>
      </c>
      <c r="K13108" s="70">
        <v>8461.73</v>
      </c>
      <c r="L13108" s="73">
        <v>8.1685855747119437E-2</v>
      </c>
      <c r="M13108" s="70">
        <v>726.48</v>
      </c>
    </row>
    <row r="13109" spans="1:13" ht="13.5" customHeight="1" x14ac:dyDescent="0.2">
      <c r="A13109" s="34">
        <v>2012</v>
      </c>
      <c r="B13109" s="38" t="s">
        <v>5</v>
      </c>
      <c r="C13109" s="38" t="s">
        <v>44</v>
      </c>
      <c r="D13109" s="38" t="s">
        <v>16</v>
      </c>
      <c r="E13109" s="65"/>
      <c r="F13109" s="82">
        <v>16144.479999999998</v>
      </c>
      <c r="G13109" s="82">
        <v>1317.71</v>
      </c>
      <c r="H13109" s="74">
        <v>6.6423587006474563E-2</v>
      </c>
      <c r="I13109" s="82">
        <v>132980.98000000001</v>
      </c>
      <c r="J13109" s="82">
        <v>14282.29</v>
      </c>
      <c r="K13109" s="82">
        <v>12242.46</v>
      </c>
      <c r="L13109" s="74">
        <v>8.5458565424676072E-2</v>
      </c>
      <c r="M13109" s="82">
        <v>938.84</v>
      </c>
    </row>
    <row r="13110" spans="1:13" ht="13.5" customHeight="1" x14ac:dyDescent="0.2">
      <c r="A13110" s="44">
        <v>2012</v>
      </c>
      <c r="B13110" s="45" t="s">
        <v>5</v>
      </c>
      <c r="C13110" s="44" t="s">
        <v>45</v>
      </c>
      <c r="D13110" s="45" t="s">
        <v>16</v>
      </c>
      <c r="E13110" s="66"/>
      <c r="F13110" s="67">
        <v>387043.12000000017</v>
      </c>
      <c r="G13110" s="66">
        <v>33226.199999999983</v>
      </c>
      <c r="H13110" s="75">
        <v>6.131093403279049E-2</v>
      </c>
      <c r="I13110" s="67">
        <v>1831217.6500000013</v>
      </c>
      <c r="J13110" s="66">
        <v>319853.55</v>
      </c>
      <c r="K13110" s="66">
        <v>259299.56000000006</v>
      </c>
      <c r="L13110" s="75">
        <v>9.0552563967741889E-2</v>
      </c>
      <c r="M13110" s="66">
        <v>216776.76000000018</v>
      </c>
    </row>
    <row r="13111" spans="1:13" ht="13.5" customHeight="1" x14ac:dyDescent="0.2">
      <c r="A13111" s="33">
        <v>2012</v>
      </c>
      <c r="B13111" s="32" t="s">
        <v>6</v>
      </c>
      <c r="C13111" s="37" t="s">
        <v>26</v>
      </c>
      <c r="D13111" s="37" t="s">
        <v>47</v>
      </c>
      <c r="E13111" s="61"/>
      <c r="F13111" s="70">
        <v>3886.1600000000003</v>
      </c>
      <c r="G13111" s="70">
        <v>290.83</v>
      </c>
      <c r="H13111" s="73">
        <v>7.8211822388849384E-2</v>
      </c>
      <c r="I13111" s="70">
        <v>28829.719999999998</v>
      </c>
      <c r="J13111" s="70">
        <v>4420.4799999999996</v>
      </c>
      <c r="K13111" s="70">
        <v>2032.1200000000001</v>
      </c>
      <c r="L13111" s="73">
        <v>0.11092102677427999</v>
      </c>
      <c r="M13111" s="70">
        <v>2454.25</v>
      </c>
    </row>
    <row r="13112" spans="1:13" ht="13.5" customHeight="1" x14ac:dyDescent="0.2">
      <c r="A13112" s="33">
        <v>2012</v>
      </c>
      <c r="B13112" s="32" t="s">
        <v>6</v>
      </c>
      <c r="C13112" s="37" t="s">
        <v>26</v>
      </c>
      <c r="D13112" s="37" t="s">
        <v>48</v>
      </c>
      <c r="E13112" s="61"/>
      <c r="F13112" s="70">
        <v>8696.0300000000007</v>
      </c>
      <c r="G13112" s="70">
        <v>412.97</v>
      </c>
      <c r="H13112" s="73">
        <v>7.4784279284224375E-2</v>
      </c>
      <c r="I13112" s="70">
        <v>30989.42</v>
      </c>
      <c r="J13112" s="70">
        <v>5995.8099999999995</v>
      </c>
      <c r="K13112" s="70">
        <v>5865.65</v>
      </c>
      <c r="L13112" s="73">
        <v>0.11184192609637468</v>
      </c>
      <c r="M13112" s="70">
        <v>146.52000000000001</v>
      </c>
    </row>
    <row r="13113" spans="1:13" ht="13.5" customHeight="1" x14ac:dyDescent="0.2">
      <c r="A13113" s="33">
        <v>2012</v>
      </c>
      <c r="B13113" s="32" t="s">
        <v>6</v>
      </c>
      <c r="C13113" s="37" t="s">
        <v>26</v>
      </c>
      <c r="D13113" s="37" t="s">
        <v>49</v>
      </c>
      <c r="E13113" s="61"/>
      <c r="F13113" s="70">
        <v>4548.7400000000007</v>
      </c>
      <c r="G13113" s="70">
        <v>184.68</v>
      </c>
      <c r="H13113" s="73">
        <v>7.3900055351099184E-2</v>
      </c>
      <c r="I13113" s="70">
        <v>26513.18</v>
      </c>
      <c r="J13113" s="70">
        <v>6182.6600000000008</v>
      </c>
      <c r="K13113" s="70">
        <v>748.48</v>
      </c>
      <c r="L13113" s="73">
        <v>0.10588461746678134</v>
      </c>
      <c r="M13113" s="70">
        <v>338.98</v>
      </c>
    </row>
    <row r="13114" spans="1:13" ht="13.5" customHeight="1" x14ac:dyDescent="0.2">
      <c r="A13114" s="33">
        <v>2012</v>
      </c>
      <c r="B13114" s="32" t="s">
        <v>6</v>
      </c>
      <c r="C13114" s="37" t="s">
        <v>26</v>
      </c>
      <c r="D13114" s="37" t="s">
        <v>50</v>
      </c>
      <c r="E13114" s="61"/>
      <c r="F13114" s="70">
        <v>6082.4600000000009</v>
      </c>
      <c r="G13114" s="70">
        <v>315.74</v>
      </c>
      <c r="H13114" s="73">
        <v>7.9874027070113485E-2</v>
      </c>
      <c r="I13114" s="70">
        <v>29515.859999999997</v>
      </c>
      <c r="J13114" s="70">
        <v>5571.65</v>
      </c>
      <c r="K13114" s="70">
        <v>2796.4199999999996</v>
      </c>
      <c r="L13114" s="73">
        <v>0.11355459191982338</v>
      </c>
      <c r="M13114" s="70">
        <v>4841.18</v>
      </c>
    </row>
    <row r="13115" spans="1:13" ht="13.5" customHeight="1" x14ac:dyDescent="0.2">
      <c r="A13115" s="33">
        <v>2012</v>
      </c>
      <c r="B13115" s="32" t="s">
        <v>6</v>
      </c>
      <c r="C13115" s="37" t="s">
        <v>26</v>
      </c>
      <c r="D13115" s="37" t="s">
        <v>51</v>
      </c>
      <c r="E13115" s="61"/>
      <c r="F13115" s="70">
        <v>4555.84</v>
      </c>
      <c r="G13115" s="70">
        <v>122.61000000000001</v>
      </c>
      <c r="H13115" s="73">
        <v>7.2220500379399158E-2</v>
      </c>
      <c r="I13115" s="70">
        <v>21852.74</v>
      </c>
      <c r="J13115" s="70">
        <v>5088.7800000000007</v>
      </c>
      <c r="K13115" s="70">
        <v>1802.26</v>
      </c>
      <c r="L13115" s="73">
        <v>0.1046465811961923</v>
      </c>
      <c r="M13115" s="70">
        <v>1149.31</v>
      </c>
    </row>
    <row r="13116" spans="1:13" ht="13.5" customHeight="1" x14ac:dyDescent="0.2">
      <c r="A13116" s="33">
        <v>2012</v>
      </c>
      <c r="B13116" s="32" t="s">
        <v>6</v>
      </c>
      <c r="C13116" s="37" t="s">
        <v>26</v>
      </c>
      <c r="D13116" s="37" t="s">
        <v>52</v>
      </c>
      <c r="E13116" s="61"/>
      <c r="F13116" s="70">
        <v>3699</v>
      </c>
      <c r="G13116" s="70">
        <v>146.93</v>
      </c>
      <c r="H13116" s="73">
        <v>7.6283239684549656E-2</v>
      </c>
      <c r="I13116" s="70">
        <v>26428.36</v>
      </c>
      <c r="J13116" s="70">
        <v>4404.5500000000011</v>
      </c>
      <c r="K13116" s="70">
        <v>866.53</v>
      </c>
      <c r="L13116" s="73">
        <v>0.10652275589950272</v>
      </c>
      <c r="M13116" s="70">
        <v>1466</v>
      </c>
    </row>
    <row r="13117" spans="1:13" ht="13.5" customHeight="1" x14ac:dyDescent="0.2">
      <c r="A13117" s="33">
        <v>2012</v>
      </c>
      <c r="B13117" s="32" t="s">
        <v>6</v>
      </c>
      <c r="C13117" s="37" t="s">
        <v>26</v>
      </c>
      <c r="D13117" s="37" t="s">
        <v>53</v>
      </c>
      <c r="E13117" s="61"/>
      <c r="F13117" s="70">
        <v>13116.57</v>
      </c>
      <c r="G13117" s="70">
        <v>775.26</v>
      </c>
      <c r="H13117" s="73">
        <v>7.6899155834760452E-2</v>
      </c>
      <c r="I13117" s="70">
        <v>43325.259999999995</v>
      </c>
      <c r="J13117" s="70">
        <v>2734.14</v>
      </c>
      <c r="K13117" s="70">
        <v>2218.56</v>
      </c>
      <c r="L13117" s="73">
        <v>0.11039488660472858</v>
      </c>
      <c r="M13117" s="70">
        <v>56.52</v>
      </c>
    </row>
    <row r="13118" spans="1:13" ht="13.5" customHeight="1" x14ac:dyDescent="0.2">
      <c r="A13118" s="33">
        <v>2012</v>
      </c>
      <c r="B13118" s="32" t="s">
        <v>6</v>
      </c>
      <c r="C13118" s="37" t="s">
        <v>26</v>
      </c>
      <c r="D13118" s="37" t="s">
        <v>54</v>
      </c>
      <c r="E13118" s="61"/>
      <c r="F13118" s="70">
        <v>12094.769999999999</v>
      </c>
      <c r="G13118" s="70">
        <v>394.9</v>
      </c>
      <c r="H13118" s="73">
        <v>7.5062831924302256E-2</v>
      </c>
      <c r="I13118" s="70">
        <v>54284.23</v>
      </c>
      <c r="J13118" s="70">
        <v>8304.15</v>
      </c>
      <c r="K13118" s="70">
        <v>1116.77</v>
      </c>
      <c r="L13118" s="73">
        <v>0.10785440098101468</v>
      </c>
      <c r="M13118" s="70">
        <v>864.96</v>
      </c>
    </row>
    <row r="13119" spans="1:13" ht="13.5" customHeight="1" x14ac:dyDescent="0.2">
      <c r="A13119" s="34">
        <v>2012</v>
      </c>
      <c r="B13119" s="38" t="s">
        <v>6</v>
      </c>
      <c r="C13119" s="38" t="s">
        <v>26</v>
      </c>
      <c r="D13119" s="38" t="s">
        <v>16</v>
      </c>
      <c r="E13119" s="65"/>
      <c r="F13119" s="82">
        <v>56679.57</v>
      </c>
      <c r="G13119" s="82">
        <v>2643.92</v>
      </c>
      <c r="H13119" s="74">
        <v>7.5952881396559729E-2</v>
      </c>
      <c r="I13119" s="82">
        <v>261738.77000000005</v>
      </c>
      <c r="J13119" s="82">
        <v>42702.22</v>
      </c>
      <c r="K13119" s="82">
        <v>17446.79</v>
      </c>
      <c r="L13119" s="74">
        <v>0.10912404492876572</v>
      </c>
      <c r="M13119" s="82">
        <v>11317.720000000001</v>
      </c>
    </row>
    <row r="13120" spans="1:13" ht="13.5" customHeight="1" x14ac:dyDescent="0.2">
      <c r="A13120" s="33">
        <v>2012</v>
      </c>
      <c r="B13120" s="32" t="s">
        <v>6</v>
      </c>
      <c r="C13120" s="37" t="s">
        <v>27</v>
      </c>
      <c r="D13120" s="37" t="s">
        <v>55</v>
      </c>
      <c r="E13120" s="61"/>
      <c r="F13120" s="70">
        <v>2530.8499999999995</v>
      </c>
      <c r="G13120" s="70">
        <v>148.51999999999998</v>
      </c>
      <c r="H13120" s="73">
        <v>7.2341632547949702E-2</v>
      </c>
      <c r="I13120" s="70">
        <v>15413.41</v>
      </c>
      <c r="J13120" s="70">
        <v>5270.83</v>
      </c>
      <c r="K13120" s="70">
        <v>1302.4099999999999</v>
      </c>
      <c r="L13120" s="73">
        <v>9.0517035022365286E-2</v>
      </c>
      <c r="M13120" s="70">
        <v>76.5</v>
      </c>
    </row>
    <row r="13121" spans="1:13" ht="13.5" customHeight="1" x14ac:dyDescent="0.2">
      <c r="A13121" s="33">
        <v>2012</v>
      </c>
      <c r="B13121" s="32" t="s">
        <v>6</v>
      </c>
      <c r="C13121" s="37" t="s">
        <v>27</v>
      </c>
      <c r="D13121" s="37" t="s">
        <v>56</v>
      </c>
      <c r="E13121" s="61"/>
      <c r="F13121" s="70">
        <v>1360.08</v>
      </c>
      <c r="G13121" s="70">
        <v>106.28999999999999</v>
      </c>
      <c r="H13121" s="73">
        <v>7.2348725083028143E-2</v>
      </c>
      <c r="I13121" s="70">
        <v>9182.59</v>
      </c>
      <c r="J13121" s="70">
        <v>5029.5400000000009</v>
      </c>
      <c r="K13121" s="70">
        <v>1103.33</v>
      </c>
      <c r="L13121" s="73">
        <v>0.10316783650882555</v>
      </c>
      <c r="M13121" s="70">
        <v>91.69</v>
      </c>
    </row>
    <row r="13122" spans="1:13" ht="13.5" customHeight="1" x14ac:dyDescent="0.2">
      <c r="A13122" s="33">
        <v>2012</v>
      </c>
      <c r="B13122" s="32" t="s">
        <v>6</v>
      </c>
      <c r="C13122" s="37" t="s">
        <v>27</v>
      </c>
      <c r="D13122" s="37" t="s">
        <v>57</v>
      </c>
      <c r="E13122" s="61"/>
      <c r="F13122" s="70">
        <v>7331.7999999999993</v>
      </c>
      <c r="G13122" s="70">
        <v>368.88</v>
      </c>
      <c r="H13122" s="73">
        <v>7.202740537199312E-2</v>
      </c>
      <c r="I13122" s="70">
        <v>42886.32</v>
      </c>
      <c r="J13122" s="70">
        <v>7666.6399999999994</v>
      </c>
      <c r="K13122" s="70">
        <v>5823.99</v>
      </c>
      <c r="L13122" s="73">
        <v>0.10288398201052411</v>
      </c>
      <c r="M13122" s="70">
        <v>251.01999999999998</v>
      </c>
    </row>
    <row r="13123" spans="1:13" ht="13.5" customHeight="1" x14ac:dyDescent="0.2">
      <c r="A13123" s="34">
        <v>2012</v>
      </c>
      <c r="B13123" s="38" t="s">
        <v>6</v>
      </c>
      <c r="C13123" s="38" t="s">
        <v>27</v>
      </c>
      <c r="D13123" s="38" t="s">
        <v>16</v>
      </c>
      <c r="E13123" s="65"/>
      <c r="F13123" s="82">
        <v>11222.73</v>
      </c>
      <c r="G13123" s="82">
        <v>623.68999999999994</v>
      </c>
      <c r="H13123" s="74">
        <v>7.2138249361410459E-2</v>
      </c>
      <c r="I13123" s="82">
        <v>67482.320000000007</v>
      </c>
      <c r="J13123" s="82">
        <v>17967.010000000002</v>
      </c>
      <c r="K13123" s="82">
        <v>8229.73</v>
      </c>
      <c r="L13123" s="74">
        <v>0.10011138307365518</v>
      </c>
      <c r="M13123" s="82">
        <v>419.21</v>
      </c>
    </row>
    <row r="13124" spans="1:13" ht="13.5" customHeight="1" x14ac:dyDescent="0.2">
      <c r="A13124" s="33">
        <v>2012</v>
      </c>
      <c r="B13124" s="32" t="s">
        <v>6</v>
      </c>
      <c r="C13124" s="37" t="s">
        <v>28</v>
      </c>
      <c r="D13124" s="37" t="s">
        <v>28</v>
      </c>
      <c r="E13124" s="61"/>
      <c r="F13124" s="70">
        <v>7149.2899999999991</v>
      </c>
      <c r="G13124" s="70">
        <v>481.55999999999995</v>
      </c>
      <c r="H13124" s="73">
        <v>7.4400623783720032E-2</v>
      </c>
      <c r="I13124" s="70">
        <v>35435.990000000005</v>
      </c>
      <c r="J13124" s="70">
        <v>7881.5499999999993</v>
      </c>
      <c r="K13124" s="70">
        <v>7555.2699999999995</v>
      </c>
      <c r="L13124" s="73">
        <v>0.10151311914390226</v>
      </c>
      <c r="M13124" s="70">
        <v>4848.47</v>
      </c>
    </row>
    <row r="13125" spans="1:13" ht="13.5" customHeight="1" x14ac:dyDescent="0.2">
      <c r="A13125" s="34">
        <v>2012</v>
      </c>
      <c r="B13125" s="38" t="s">
        <v>6</v>
      </c>
      <c r="C13125" s="38" t="s">
        <v>28</v>
      </c>
      <c r="D13125" s="38" t="s">
        <v>16</v>
      </c>
      <c r="E13125" s="65"/>
      <c r="F13125" s="82">
        <v>7149.2899999999991</v>
      </c>
      <c r="G13125" s="82">
        <v>481.55999999999995</v>
      </c>
      <c r="H13125" s="74">
        <v>7.4400623783720032E-2</v>
      </c>
      <c r="I13125" s="82">
        <v>35435.990000000005</v>
      </c>
      <c r="J13125" s="82">
        <v>7881.5499999999993</v>
      </c>
      <c r="K13125" s="82">
        <v>7555.2699999999995</v>
      </c>
      <c r="L13125" s="74">
        <v>0.10151311914390226</v>
      </c>
      <c r="M13125" s="82">
        <v>4848.47</v>
      </c>
    </row>
    <row r="13126" spans="1:13" ht="13.5" customHeight="1" x14ac:dyDescent="0.2">
      <c r="A13126" s="33">
        <v>2012</v>
      </c>
      <c r="B13126" s="32" t="s">
        <v>6</v>
      </c>
      <c r="C13126" s="37" t="s">
        <v>29</v>
      </c>
      <c r="D13126" s="37" t="s">
        <v>29</v>
      </c>
      <c r="E13126" s="61"/>
      <c r="F13126" s="70">
        <v>15240.900000000001</v>
      </c>
      <c r="G13126" s="70">
        <v>937.14</v>
      </c>
      <c r="H13126" s="73">
        <v>7.6678015383816578E-2</v>
      </c>
      <c r="I13126" s="70">
        <v>29210.649999999998</v>
      </c>
      <c r="J13126" s="70">
        <v>3381.3900000000003</v>
      </c>
      <c r="K13126" s="70">
        <v>7052.79</v>
      </c>
      <c r="L13126" s="73">
        <v>0.11228747049449432</v>
      </c>
      <c r="M13126" s="70">
        <v>23841.86</v>
      </c>
    </row>
    <row r="13127" spans="1:13" ht="13.5" customHeight="1" x14ac:dyDescent="0.2">
      <c r="A13127" s="34">
        <v>2012</v>
      </c>
      <c r="B13127" s="38" t="s">
        <v>6</v>
      </c>
      <c r="C13127" s="38" t="s">
        <v>29</v>
      </c>
      <c r="D13127" s="38" t="s">
        <v>16</v>
      </c>
      <c r="E13127" s="65"/>
      <c r="F13127" s="82">
        <v>15240.900000000001</v>
      </c>
      <c r="G13127" s="82">
        <v>937.14</v>
      </c>
      <c r="H13127" s="74">
        <v>7.6678015383816578E-2</v>
      </c>
      <c r="I13127" s="82">
        <v>29210.649999999998</v>
      </c>
      <c r="J13127" s="82">
        <v>3381.3900000000003</v>
      </c>
      <c r="K13127" s="82">
        <v>7052.79</v>
      </c>
      <c r="L13127" s="74">
        <v>0.11228747049449432</v>
      </c>
      <c r="M13127" s="82">
        <v>23841.86</v>
      </c>
    </row>
    <row r="13128" spans="1:13" ht="13.5" customHeight="1" x14ac:dyDescent="0.2">
      <c r="A13128" s="33">
        <v>2012</v>
      </c>
      <c r="B13128" s="32" t="s">
        <v>6</v>
      </c>
      <c r="C13128" s="37" t="s">
        <v>30</v>
      </c>
      <c r="D13128" s="37" t="s">
        <v>88</v>
      </c>
      <c r="E13128" s="61"/>
      <c r="F13128" s="70">
        <v>15356.300000000001</v>
      </c>
      <c r="G13128" s="70">
        <v>3702.3800000000006</v>
      </c>
      <c r="H13128" s="73">
        <v>2.2810603882325534E-2</v>
      </c>
      <c r="I13128" s="70">
        <v>26125.61</v>
      </c>
      <c r="J13128" s="70">
        <v>0</v>
      </c>
      <c r="K13128" s="70">
        <v>0</v>
      </c>
      <c r="L13128" s="73">
        <v>6.3475264309618029E-2</v>
      </c>
      <c r="M13128" s="70">
        <v>48791.53</v>
      </c>
    </row>
    <row r="13129" spans="1:13" ht="13.5" customHeight="1" x14ac:dyDescent="0.2">
      <c r="A13129" s="33">
        <v>2012</v>
      </c>
      <c r="B13129" s="32" t="s">
        <v>6</v>
      </c>
      <c r="C13129" s="37" t="s">
        <v>30</v>
      </c>
      <c r="D13129" s="37" t="s">
        <v>89</v>
      </c>
      <c r="E13129" s="61"/>
      <c r="F13129" s="70">
        <v>12972.220000000001</v>
      </c>
      <c r="G13129" s="70">
        <v>6603.5199999999995</v>
      </c>
      <c r="H13129" s="73">
        <v>3.1820508445657737E-2</v>
      </c>
      <c r="I13129" s="70">
        <v>25115.15</v>
      </c>
      <c r="J13129" s="70">
        <v>0</v>
      </c>
      <c r="K13129" s="70">
        <v>0</v>
      </c>
      <c r="L13129" s="73">
        <v>6.7468838529732053E-2</v>
      </c>
      <c r="M13129" s="70">
        <v>35613.86</v>
      </c>
    </row>
    <row r="13130" spans="1:13" ht="13.5" customHeight="1" x14ac:dyDescent="0.2">
      <c r="A13130" s="34">
        <v>2012</v>
      </c>
      <c r="B13130" s="38" t="s">
        <v>6</v>
      </c>
      <c r="C13130" s="38" t="s">
        <v>30</v>
      </c>
      <c r="D13130" s="38" t="s">
        <v>16</v>
      </c>
      <c r="E13130" s="65"/>
      <c r="F13130" s="82">
        <v>28328.520000000004</v>
      </c>
      <c r="G13130" s="82">
        <v>10305.9</v>
      </c>
      <c r="H13130" s="74">
        <v>2.737584775441174E-2</v>
      </c>
      <c r="I13130" s="82">
        <v>51240.76</v>
      </c>
      <c r="J13130" s="82">
        <v>0</v>
      </c>
      <c r="K13130" s="82">
        <v>0</v>
      </c>
      <c r="L13130" s="74">
        <v>6.5432675081321959E-2</v>
      </c>
      <c r="M13130" s="82">
        <v>84405.39</v>
      </c>
    </row>
    <row r="13131" spans="1:13" ht="13.5" customHeight="1" x14ac:dyDescent="0.2">
      <c r="A13131" s="33">
        <v>2012</v>
      </c>
      <c r="B13131" s="32" t="s">
        <v>6</v>
      </c>
      <c r="C13131" s="37" t="s">
        <v>31</v>
      </c>
      <c r="D13131" s="37" t="s">
        <v>31</v>
      </c>
      <c r="E13131" s="61"/>
      <c r="F13131" s="70">
        <v>4890.5999999999995</v>
      </c>
      <c r="G13131" s="70">
        <v>288.71000000000004</v>
      </c>
      <c r="H13131" s="73">
        <v>7.7803800120093192E-2</v>
      </c>
      <c r="I13131" s="70">
        <v>25633.489999999998</v>
      </c>
      <c r="J13131" s="70">
        <v>5293.6299999999992</v>
      </c>
      <c r="K13131" s="70">
        <v>1520.67</v>
      </c>
      <c r="L13131" s="73">
        <v>9.3096964834165449E-2</v>
      </c>
      <c r="M13131" s="70">
        <v>1548.6299999999999</v>
      </c>
    </row>
    <row r="13132" spans="1:13" ht="13.5" customHeight="1" x14ac:dyDescent="0.2">
      <c r="A13132" s="34">
        <v>2012</v>
      </c>
      <c r="B13132" s="38" t="s">
        <v>6</v>
      </c>
      <c r="C13132" s="38" t="s">
        <v>31</v>
      </c>
      <c r="D13132" s="38" t="s">
        <v>16</v>
      </c>
      <c r="E13132" s="65"/>
      <c r="F13132" s="82">
        <v>4890.5999999999995</v>
      </c>
      <c r="G13132" s="82">
        <v>288.71000000000004</v>
      </c>
      <c r="H13132" s="74">
        <v>7.7803800120093192E-2</v>
      </c>
      <c r="I13132" s="82">
        <v>25633.489999999998</v>
      </c>
      <c r="J13132" s="82">
        <v>5293.6299999999992</v>
      </c>
      <c r="K13132" s="82">
        <v>1520.67</v>
      </c>
      <c r="L13132" s="74">
        <v>9.3096964834165449E-2</v>
      </c>
      <c r="M13132" s="82">
        <v>1548.6299999999999</v>
      </c>
    </row>
    <row r="13133" spans="1:13" ht="13.5" customHeight="1" x14ac:dyDescent="0.2">
      <c r="A13133" s="33">
        <v>2012</v>
      </c>
      <c r="B13133" s="32" t="s">
        <v>6</v>
      </c>
      <c r="C13133" s="37" t="s">
        <v>32</v>
      </c>
      <c r="D13133" s="37" t="s">
        <v>58</v>
      </c>
      <c r="E13133" s="61"/>
      <c r="F13133" s="70">
        <v>1492.3099999999997</v>
      </c>
      <c r="G13133" s="70">
        <v>67.92</v>
      </c>
      <c r="H13133" s="73">
        <v>7.5540144722252484E-2</v>
      </c>
      <c r="I13133" s="70">
        <v>6979.3799999999992</v>
      </c>
      <c r="J13133" s="70">
        <v>3009.01</v>
      </c>
      <c r="K13133" s="70">
        <v>2543.9399999999996</v>
      </c>
      <c r="L13133" s="73">
        <v>0.10307326844956234</v>
      </c>
      <c r="M13133" s="70">
        <v>103.04</v>
      </c>
    </row>
    <row r="13134" spans="1:13" ht="13.5" customHeight="1" x14ac:dyDescent="0.2">
      <c r="A13134" s="33">
        <v>2012</v>
      </c>
      <c r="B13134" s="32" t="s">
        <v>6</v>
      </c>
      <c r="C13134" s="37" t="s">
        <v>32</v>
      </c>
      <c r="D13134" s="37" t="s">
        <v>59</v>
      </c>
      <c r="E13134" s="61"/>
      <c r="F13134" s="70">
        <v>3312.39</v>
      </c>
      <c r="G13134" s="70">
        <v>163.83000000000001</v>
      </c>
      <c r="H13134" s="73">
        <v>7.374964760573266E-2</v>
      </c>
      <c r="I13134" s="70">
        <v>23999.190000000002</v>
      </c>
      <c r="J13134" s="70">
        <v>7106.3200000000015</v>
      </c>
      <c r="K13134" s="70">
        <v>2367.63</v>
      </c>
      <c r="L13134" s="73">
        <v>0.11025538039564929</v>
      </c>
      <c r="M13134" s="70">
        <v>2144.4299999999998</v>
      </c>
    </row>
    <row r="13135" spans="1:13" ht="13.5" customHeight="1" x14ac:dyDescent="0.2">
      <c r="A13135" s="33">
        <v>2012</v>
      </c>
      <c r="B13135" s="32" t="s">
        <v>6</v>
      </c>
      <c r="C13135" s="37" t="s">
        <v>32</v>
      </c>
      <c r="D13135" s="37" t="s">
        <v>60</v>
      </c>
      <c r="E13135" s="61"/>
      <c r="F13135" s="70">
        <v>4196.8500000000004</v>
      </c>
      <c r="G13135" s="70">
        <v>247.55999999999997</v>
      </c>
      <c r="H13135" s="73">
        <v>7.3348318449467986E-2</v>
      </c>
      <c r="I13135" s="70">
        <v>20980.059999999998</v>
      </c>
      <c r="J13135" s="70">
        <v>12371.34</v>
      </c>
      <c r="K13135" s="70">
        <v>5740.08</v>
      </c>
      <c r="L13135" s="73">
        <v>0.10090009302445117</v>
      </c>
      <c r="M13135" s="70">
        <v>452.2</v>
      </c>
    </row>
    <row r="13136" spans="1:13" ht="13.5" customHeight="1" x14ac:dyDescent="0.2">
      <c r="A13136" s="33">
        <v>2012</v>
      </c>
      <c r="B13136" s="32" t="s">
        <v>6</v>
      </c>
      <c r="C13136" s="37" t="s">
        <v>32</v>
      </c>
      <c r="D13136" s="37" t="s">
        <v>61</v>
      </c>
      <c r="E13136" s="61"/>
      <c r="F13136" s="70">
        <v>1283.1499999999999</v>
      </c>
      <c r="G13136" s="70">
        <v>71.16</v>
      </c>
      <c r="H13136" s="73">
        <v>7.6754952706544283E-2</v>
      </c>
      <c r="I13136" s="70">
        <v>8316.27</v>
      </c>
      <c r="J13136" s="70">
        <v>3816.9700000000003</v>
      </c>
      <c r="K13136" s="70">
        <v>1294.27</v>
      </c>
      <c r="L13136" s="73">
        <v>9.8084240913265966E-2</v>
      </c>
      <c r="M13136" s="70">
        <v>576.28</v>
      </c>
    </row>
    <row r="13137" spans="1:13" ht="13.5" customHeight="1" x14ac:dyDescent="0.2">
      <c r="A13137" s="33">
        <v>2012</v>
      </c>
      <c r="B13137" s="32" t="s">
        <v>6</v>
      </c>
      <c r="C13137" s="37" t="s">
        <v>32</v>
      </c>
      <c r="D13137" s="37" t="s">
        <v>62</v>
      </c>
      <c r="E13137" s="61"/>
      <c r="F13137" s="70">
        <v>3061.63</v>
      </c>
      <c r="G13137" s="70">
        <v>173.29000000000002</v>
      </c>
      <c r="H13137" s="73">
        <v>6.8715764222917419E-2</v>
      </c>
      <c r="I13137" s="70">
        <v>19717</v>
      </c>
      <c r="J13137" s="70">
        <v>3792.54</v>
      </c>
      <c r="K13137" s="70">
        <v>4259.1799999999994</v>
      </c>
      <c r="L13137" s="73">
        <v>9.9642596072856776E-2</v>
      </c>
      <c r="M13137" s="70">
        <v>78.28</v>
      </c>
    </row>
    <row r="13138" spans="1:13" ht="13.5" customHeight="1" x14ac:dyDescent="0.2">
      <c r="A13138" s="33">
        <v>2012</v>
      </c>
      <c r="B13138" s="32" t="s">
        <v>6</v>
      </c>
      <c r="C13138" s="37" t="s">
        <v>32</v>
      </c>
      <c r="D13138" s="37" t="s">
        <v>63</v>
      </c>
      <c r="E13138" s="61"/>
      <c r="F13138" s="70">
        <v>1762.98</v>
      </c>
      <c r="G13138" s="70">
        <v>109.49</v>
      </c>
      <c r="H13138" s="73">
        <v>7.3477237132294176E-2</v>
      </c>
      <c r="I13138" s="70">
        <v>8850.4399999999987</v>
      </c>
      <c r="J13138" s="70">
        <v>3529.05</v>
      </c>
      <c r="K13138" s="70">
        <v>3887.2999999999997</v>
      </c>
      <c r="L13138" s="73">
        <v>0.10248461224204206</v>
      </c>
      <c r="M13138" s="70">
        <v>266.5</v>
      </c>
    </row>
    <row r="13139" spans="1:13" ht="13.5" customHeight="1" x14ac:dyDescent="0.2">
      <c r="A13139" s="33">
        <v>2012</v>
      </c>
      <c r="B13139" s="32" t="s">
        <v>6</v>
      </c>
      <c r="C13139" s="37" t="s">
        <v>32</v>
      </c>
      <c r="D13139" s="37" t="s">
        <v>64</v>
      </c>
      <c r="E13139" s="61"/>
      <c r="F13139" s="70">
        <v>896.41000000000008</v>
      </c>
      <c r="G13139" s="70">
        <v>38.629999999999995</v>
      </c>
      <c r="H13139" s="73">
        <v>6.8841974674880221E-2</v>
      </c>
      <c r="I13139" s="70">
        <v>5197.22</v>
      </c>
      <c r="J13139" s="70">
        <v>2711.1800000000003</v>
      </c>
      <c r="K13139" s="70">
        <v>1714.4499999999998</v>
      </c>
      <c r="L13139" s="73">
        <v>9.8496888721277917E-2</v>
      </c>
      <c r="M13139" s="70">
        <v>327.69</v>
      </c>
    </row>
    <row r="13140" spans="1:13" ht="13.5" customHeight="1" x14ac:dyDescent="0.2">
      <c r="A13140" s="33">
        <v>2012</v>
      </c>
      <c r="B13140" s="32" t="s">
        <v>6</v>
      </c>
      <c r="C13140" s="37" t="s">
        <v>32</v>
      </c>
      <c r="D13140" s="37" t="s">
        <v>65</v>
      </c>
      <c r="E13140" s="61"/>
      <c r="F13140" s="70">
        <v>4059.46</v>
      </c>
      <c r="G13140" s="70">
        <v>175.57</v>
      </c>
      <c r="H13140" s="73">
        <v>7.1890872083550786E-2</v>
      </c>
      <c r="I13140" s="70">
        <v>19083.670000000002</v>
      </c>
      <c r="J13140" s="70">
        <v>4657.2</v>
      </c>
      <c r="K13140" s="70">
        <v>2744.3900000000003</v>
      </c>
      <c r="L13140" s="73">
        <v>9.6790339376017567E-2</v>
      </c>
      <c r="M13140" s="70">
        <v>102.11999999999999</v>
      </c>
    </row>
    <row r="13141" spans="1:13" ht="13.5" customHeight="1" x14ac:dyDescent="0.2">
      <c r="A13141" s="33">
        <v>2012</v>
      </c>
      <c r="B13141" s="32" t="s">
        <v>6</v>
      </c>
      <c r="C13141" s="37" t="s">
        <v>32</v>
      </c>
      <c r="D13141" s="37" t="s">
        <v>66</v>
      </c>
      <c r="E13141" s="61"/>
      <c r="F13141" s="70">
        <v>1815.99</v>
      </c>
      <c r="G13141" s="70">
        <v>128.82</v>
      </c>
      <c r="H13141" s="73">
        <v>7.6296444492323173E-2</v>
      </c>
      <c r="I13141" s="70">
        <v>11769.53</v>
      </c>
      <c r="J13141" s="70">
        <v>4527.21</v>
      </c>
      <c r="K13141" s="70">
        <v>1512.24</v>
      </c>
      <c r="L13141" s="73">
        <v>0.10082730576327177</v>
      </c>
      <c r="M13141" s="70">
        <v>83.06</v>
      </c>
    </row>
    <row r="13142" spans="1:13" ht="13.5" customHeight="1" x14ac:dyDescent="0.2">
      <c r="A13142" s="34">
        <v>2012</v>
      </c>
      <c r="B13142" s="38" t="s">
        <v>6</v>
      </c>
      <c r="C13142" s="38" t="s">
        <v>32</v>
      </c>
      <c r="D13142" s="38" t="s">
        <v>16</v>
      </c>
      <c r="E13142" s="65"/>
      <c r="F13142" s="82">
        <v>21881.17</v>
      </c>
      <c r="G13142" s="82">
        <v>1176.27</v>
      </c>
      <c r="H13142" s="74">
        <v>7.2916770532078498E-2</v>
      </c>
      <c r="I13142" s="82">
        <v>124892.76</v>
      </c>
      <c r="J13142" s="82">
        <v>45520.82</v>
      </c>
      <c r="K13142" s="82">
        <v>26063.48</v>
      </c>
      <c r="L13142" s="74">
        <v>0.10185061090101237</v>
      </c>
      <c r="M13142" s="82">
        <v>4133.6000000000004</v>
      </c>
    </row>
    <row r="13143" spans="1:13" ht="13.5" customHeight="1" x14ac:dyDescent="0.2">
      <c r="A13143" s="33">
        <v>2012</v>
      </c>
      <c r="B13143" s="32" t="s">
        <v>6</v>
      </c>
      <c r="C13143" s="37" t="s">
        <v>33</v>
      </c>
      <c r="D13143" s="37" t="s">
        <v>67</v>
      </c>
      <c r="E13143" s="61"/>
      <c r="F13143" s="70">
        <v>2644.98</v>
      </c>
      <c r="G13143" s="70">
        <v>121.93000000000002</v>
      </c>
      <c r="H13143" s="73">
        <v>7.4989790054609679E-2</v>
      </c>
      <c r="I13143" s="70">
        <v>18350.36</v>
      </c>
      <c r="J13143" s="70">
        <v>5796.38</v>
      </c>
      <c r="K13143" s="70">
        <v>1874.12</v>
      </c>
      <c r="L13143" s="73">
        <v>9.7595459196983272E-2</v>
      </c>
      <c r="M13143" s="70">
        <v>2434.3199999999997</v>
      </c>
    </row>
    <row r="13144" spans="1:13" ht="13.5" customHeight="1" x14ac:dyDescent="0.2">
      <c r="A13144" s="33">
        <v>2012</v>
      </c>
      <c r="B13144" s="32" t="s">
        <v>6</v>
      </c>
      <c r="C13144" s="37" t="s">
        <v>33</v>
      </c>
      <c r="D13144" s="37" t="s">
        <v>68</v>
      </c>
      <c r="E13144" s="61"/>
      <c r="F13144" s="70">
        <v>3440.18</v>
      </c>
      <c r="G13144" s="70">
        <v>160.29</v>
      </c>
      <c r="H13144" s="73">
        <v>7.4248639760920124E-2</v>
      </c>
      <c r="I13144" s="70">
        <v>21738.27</v>
      </c>
      <c r="J13144" s="70">
        <v>6829.67</v>
      </c>
      <c r="K13144" s="70">
        <v>1864.71</v>
      </c>
      <c r="L13144" s="73">
        <v>9.553366115234492E-2</v>
      </c>
      <c r="M13144" s="70">
        <v>3043.8399999999997</v>
      </c>
    </row>
    <row r="13145" spans="1:13" ht="13.5" customHeight="1" x14ac:dyDescent="0.2">
      <c r="A13145" s="33">
        <v>2012</v>
      </c>
      <c r="B13145" s="32" t="s">
        <v>6</v>
      </c>
      <c r="C13145" s="37" t="s">
        <v>33</v>
      </c>
      <c r="D13145" s="37" t="s">
        <v>69</v>
      </c>
      <c r="E13145" s="61"/>
      <c r="F13145" s="70">
        <v>2023.3899999999999</v>
      </c>
      <c r="G13145" s="70">
        <v>104.69</v>
      </c>
      <c r="H13145" s="73">
        <v>7.5819518063230715E-2</v>
      </c>
      <c r="I13145" s="70">
        <v>16986.669999999998</v>
      </c>
      <c r="J13145" s="70">
        <v>6749.2</v>
      </c>
      <c r="K13145" s="70">
        <v>1479.93</v>
      </c>
      <c r="L13145" s="73">
        <v>0.10526312695913249</v>
      </c>
      <c r="M13145" s="70">
        <v>1437.32</v>
      </c>
    </row>
    <row r="13146" spans="1:13" ht="13.5" customHeight="1" x14ac:dyDescent="0.2">
      <c r="A13146" s="33">
        <v>2012</v>
      </c>
      <c r="B13146" s="32" t="s">
        <v>6</v>
      </c>
      <c r="C13146" s="37" t="s">
        <v>33</v>
      </c>
      <c r="D13146" s="37" t="s">
        <v>70</v>
      </c>
      <c r="E13146" s="61"/>
      <c r="F13146" s="70">
        <v>2056.2999999999993</v>
      </c>
      <c r="G13146" s="70">
        <v>98.68</v>
      </c>
      <c r="H13146" s="73">
        <v>7.6385859729556665E-2</v>
      </c>
      <c r="I13146" s="70">
        <v>13288.119999999999</v>
      </c>
      <c r="J13146" s="70">
        <v>4402.8200000000006</v>
      </c>
      <c r="K13146" s="70">
        <v>2524.0499999999997</v>
      </c>
      <c r="L13146" s="73">
        <v>0.10076143201596612</v>
      </c>
      <c r="M13146" s="70">
        <v>663.11</v>
      </c>
    </row>
    <row r="13147" spans="1:13" ht="13.5" customHeight="1" x14ac:dyDescent="0.2">
      <c r="A13147" s="33">
        <v>2012</v>
      </c>
      <c r="B13147" s="32" t="s">
        <v>6</v>
      </c>
      <c r="C13147" s="37" t="s">
        <v>33</v>
      </c>
      <c r="D13147" s="37" t="s">
        <v>71</v>
      </c>
      <c r="E13147" s="61"/>
      <c r="F13147" s="70">
        <v>5350.6399999999994</v>
      </c>
      <c r="G13147" s="70">
        <v>276.99</v>
      </c>
      <c r="H13147" s="73">
        <v>7.230397165414218E-2</v>
      </c>
      <c r="I13147" s="70">
        <v>32906</v>
      </c>
      <c r="J13147" s="70">
        <v>11167.89</v>
      </c>
      <c r="K13147" s="70">
        <v>4051.64</v>
      </c>
      <c r="L13147" s="73">
        <v>9.8728499361818489E-2</v>
      </c>
      <c r="M13147" s="70">
        <v>325.77999999999997</v>
      </c>
    </row>
    <row r="13148" spans="1:13" ht="13.5" customHeight="1" x14ac:dyDescent="0.2">
      <c r="A13148" s="34">
        <v>2012</v>
      </c>
      <c r="B13148" s="38" t="s">
        <v>6</v>
      </c>
      <c r="C13148" s="38" t="s">
        <v>33</v>
      </c>
      <c r="D13148" s="38" t="s">
        <v>16</v>
      </c>
      <c r="E13148" s="65"/>
      <c r="F13148" s="82">
        <v>15515.489999999998</v>
      </c>
      <c r="G13148" s="82">
        <v>762.58</v>
      </c>
      <c r="H13148" s="74">
        <v>7.4190613506392319E-2</v>
      </c>
      <c r="I13148" s="82">
        <v>103269.42</v>
      </c>
      <c r="J13148" s="82">
        <v>34945.96</v>
      </c>
      <c r="K13148" s="82">
        <v>11794.449999999999</v>
      </c>
      <c r="L13148" s="74">
        <v>9.9191228133157616E-2</v>
      </c>
      <c r="M13148" s="82">
        <v>7904.369999999999</v>
      </c>
    </row>
    <row r="13149" spans="1:13" ht="13.5" customHeight="1" x14ac:dyDescent="0.2">
      <c r="A13149" s="33">
        <v>2012</v>
      </c>
      <c r="B13149" s="32" t="s">
        <v>6</v>
      </c>
      <c r="C13149" s="37" t="s">
        <v>34</v>
      </c>
      <c r="D13149" s="37" t="s">
        <v>72</v>
      </c>
      <c r="E13149" s="61"/>
      <c r="F13149" s="70">
        <v>37735.19</v>
      </c>
      <c r="G13149" s="70">
        <v>2727.7300000000005</v>
      </c>
      <c r="H13149" s="73">
        <v>7.2684818594406925E-2</v>
      </c>
      <c r="I13149" s="70">
        <v>143341.57</v>
      </c>
      <c r="J13149" s="70">
        <v>14143.18</v>
      </c>
      <c r="K13149" s="70">
        <v>13621.12</v>
      </c>
      <c r="L13149" s="73">
        <v>9.5550956225480557E-2</v>
      </c>
      <c r="M13149" s="70">
        <v>2302.25</v>
      </c>
    </row>
    <row r="13150" spans="1:13" ht="13.5" customHeight="1" x14ac:dyDescent="0.2">
      <c r="A13150" s="33">
        <v>2012</v>
      </c>
      <c r="B13150" s="32" t="s">
        <v>6</v>
      </c>
      <c r="C13150" s="37" t="s">
        <v>34</v>
      </c>
      <c r="D13150" s="37" t="s">
        <v>73</v>
      </c>
      <c r="E13150" s="61"/>
      <c r="F13150" s="70">
        <v>9366.56</v>
      </c>
      <c r="G13150" s="70">
        <v>638.11</v>
      </c>
      <c r="H13150" s="73">
        <v>7.3621618704065209E-2</v>
      </c>
      <c r="I13150" s="70">
        <v>62015.749999999993</v>
      </c>
      <c r="J13150" s="70">
        <v>4814.63</v>
      </c>
      <c r="K13150" s="70">
        <v>4388.54</v>
      </c>
      <c r="L13150" s="73">
        <v>9.5605926260555918E-2</v>
      </c>
      <c r="M13150" s="70">
        <v>222.65</v>
      </c>
    </row>
    <row r="13151" spans="1:13" ht="13.5" customHeight="1" x14ac:dyDescent="0.2">
      <c r="A13151" s="33">
        <v>2012</v>
      </c>
      <c r="B13151" s="32" t="s">
        <v>6</v>
      </c>
      <c r="C13151" s="37" t="s">
        <v>34</v>
      </c>
      <c r="D13151" s="37" t="s">
        <v>74</v>
      </c>
      <c r="E13151" s="61"/>
      <c r="F13151" s="70">
        <v>3979.96</v>
      </c>
      <c r="G13151" s="70">
        <v>265.87</v>
      </c>
      <c r="H13151" s="73">
        <v>6.5334693098875837E-2</v>
      </c>
      <c r="I13151" s="70">
        <v>22506.89</v>
      </c>
      <c r="J13151" s="70">
        <v>6124.32</v>
      </c>
      <c r="K13151" s="70">
        <v>1490.97</v>
      </c>
      <c r="L13151" s="73">
        <v>9.462558664028077E-2</v>
      </c>
      <c r="M13151" s="70">
        <v>733</v>
      </c>
    </row>
    <row r="13152" spans="1:13" ht="13.5" customHeight="1" x14ac:dyDescent="0.2">
      <c r="A13152" s="33">
        <v>2012</v>
      </c>
      <c r="B13152" s="32" t="s">
        <v>6</v>
      </c>
      <c r="C13152" s="37" t="s">
        <v>34</v>
      </c>
      <c r="D13152" s="37" t="s">
        <v>75</v>
      </c>
      <c r="E13152" s="61"/>
      <c r="F13152" s="70">
        <v>7613.9999999999982</v>
      </c>
      <c r="G13152" s="70">
        <v>513.75999999999988</v>
      </c>
      <c r="H13152" s="73">
        <v>7.2291750740671498E-2</v>
      </c>
      <c r="I13152" s="70">
        <v>32942.400000000001</v>
      </c>
      <c r="J13152" s="70">
        <v>6073.89</v>
      </c>
      <c r="K13152" s="70">
        <v>2597.4499999999998</v>
      </c>
      <c r="L13152" s="73">
        <v>9.5281342451196058E-2</v>
      </c>
      <c r="M13152" s="70">
        <v>455.58</v>
      </c>
    </row>
    <row r="13153" spans="1:13" ht="13.5" customHeight="1" x14ac:dyDescent="0.2">
      <c r="A13153" s="34">
        <v>2012</v>
      </c>
      <c r="B13153" s="38" t="s">
        <v>6</v>
      </c>
      <c r="C13153" s="38" t="s">
        <v>34</v>
      </c>
      <c r="D13153" s="38" t="s">
        <v>16</v>
      </c>
      <c r="E13153" s="65"/>
      <c r="F13153" s="82">
        <v>58695.71</v>
      </c>
      <c r="G13153" s="82">
        <v>4145.47</v>
      </c>
      <c r="H13153" s="74">
        <v>7.2286516580369789E-2</v>
      </c>
      <c r="I13153" s="82">
        <v>260806.61000000002</v>
      </c>
      <c r="J13153" s="82">
        <v>31156.02</v>
      </c>
      <c r="K13153" s="82">
        <v>22098.080000000002</v>
      </c>
      <c r="L13153" s="74">
        <v>9.5450882446685453E-2</v>
      </c>
      <c r="M13153" s="82">
        <v>3713.48</v>
      </c>
    </row>
    <row r="13154" spans="1:13" ht="13.5" customHeight="1" x14ac:dyDescent="0.2">
      <c r="A13154" s="40">
        <v>2012</v>
      </c>
      <c r="B13154" s="32" t="s">
        <v>6</v>
      </c>
      <c r="C13154" s="37" t="s">
        <v>35</v>
      </c>
      <c r="D13154" s="37" t="s">
        <v>35</v>
      </c>
      <c r="E13154" s="61"/>
      <c r="F13154" s="70">
        <v>421.04999999999995</v>
      </c>
      <c r="G13154" s="70">
        <v>26.03</v>
      </c>
      <c r="H13154" s="73">
        <v>0</v>
      </c>
      <c r="I13154" s="70">
        <v>955.03</v>
      </c>
      <c r="J13154" s="70">
        <v>0</v>
      </c>
      <c r="K13154" s="70">
        <v>0</v>
      </c>
      <c r="L13154" s="73">
        <v>0</v>
      </c>
      <c r="M13154" s="70">
        <v>2699.99</v>
      </c>
    </row>
    <row r="13155" spans="1:13" ht="13.5" customHeight="1" x14ac:dyDescent="0.2">
      <c r="A13155" s="34">
        <v>2012</v>
      </c>
      <c r="B13155" s="38" t="s">
        <v>6</v>
      </c>
      <c r="C13155" s="38" t="s">
        <v>35</v>
      </c>
      <c r="D13155" s="38" t="s">
        <v>16</v>
      </c>
      <c r="E13155" s="65"/>
      <c r="F13155" s="82">
        <v>421.04999999999995</v>
      </c>
      <c r="G13155" s="82">
        <v>26.03</v>
      </c>
      <c r="H13155" s="74">
        <v>0</v>
      </c>
      <c r="I13155" s="82">
        <v>955.03</v>
      </c>
      <c r="J13155" s="82">
        <v>0</v>
      </c>
      <c r="K13155" s="82">
        <v>0</v>
      </c>
      <c r="L13155" s="74">
        <v>0</v>
      </c>
      <c r="M13155" s="82">
        <v>2699.99</v>
      </c>
    </row>
    <row r="13156" spans="1:13" ht="13.5" customHeight="1" x14ac:dyDescent="0.2">
      <c r="A13156" s="40">
        <v>2012</v>
      </c>
      <c r="B13156" s="32" t="s">
        <v>6</v>
      </c>
      <c r="C13156" s="37" t="s">
        <v>36</v>
      </c>
      <c r="D13156" s="37" t="s">
        <v>76</v>
      </c>
      <c r="E13156" s="61"/>
      <c r="F13156" s="70">
        <v>16515.950000000004</v>
      </c>
      <c r="G13156" s="70">
        <v>720.58</v>
      </c>
      <c r="H13156" s="73">
        <v>7.4057249341949891E-2</v>
      </c>
      <c r="I13156" s="70">
        <v>49309.18</v>
      </c>
      <c r="J13156" s="70">
        <v>5133.43</v>
      </c>
      <c r="K13156" s="70">
        <v>4813.67</v>
      </c>
      <c r="L13156" s="73">
        <v>0.10507556422782142</v>
      </c>
      <c r="M13156" s="70">
        <v>1070.54</v>
      </c>
    </row>
    <row r="13157" spans="1:13" ht="13.5" customHeight="1" x14ac:dyDescent="0.2">
      <c r="A13157" s="40">
        <v>2012</v>
      </c>
      <c r="B13157" s="32" t="s">
        <v>6</v>
      </c>
      <c r="C13157" s="37" t="s">
        <v>36</v>
      </c>
      <c r="D13157" s="37" t="s">
        <v>77</v>
      </c>
      <c r="E13157" s="61"/>
      <c r="F13157" s="70">
        <v>4765.4999999999991</v>
      </c>
      <c r="G13157" s="70">
        <v>219.49</v>
      </c>
      <c r="H13157" s="73">
        <v>7.7117506755279369E-2</v>
      </c>
      <c r="I13157" s="70">
        <v>21344.829999999998</v>
      </c>
      <c r="J13157" s="70">
        <v>2208.8399999999997</v>
      </c>
      <c r="K13157" s="70">
        <v>1490.2</v>
      </c>
      <c r="L13157" s="73">
        <v>0.11023921229431793</v>
      </c>
      <c r="M13157" s="70">
        <v>377.72</v>
      </c>
    </row>
    <row r="13158" spans="1:13" ht="13.5" customHeight="1" x14ac:dyDescent="0.2">
      <c r="A13158" s="40">
        <v>2012</v>
      </c>
      <c r="B13158" s="32" t="s">
        <v>6</v>
      </c>
      <c r="C13158" s="37" t="s">
        <v>36</v>
      </c>
      <c r="D13158" s="37" t="s">
        <v>78</v>
      </c>
      <c r="E13158" s="61"/>
      <c r="F13158" s="70">
        <v>17852.39</v>
      </c>
      <c r="G13158" s="70">
        <v>721.89</v>
      </c>
      <c r="H13158" s="73">
        <v>7.4235448157344452E-2</v>
      </c>
      <c r="I13158" s="70">
        <v>88530.750000000015</v>
      </c>
      <c r="J13158" s="70">
        <v>9670.31</v>
      </c>
      <c r="K13158" s="70">
        <v>4866.4799999999996</v>
      </c>
      <c r="L13158" s="73">
        <v>0.10103887240053855</v>
      </c>
      <c r="M13158" s="70">
        <v>479.04</v>
      </c>
    </row>
    <row r="13159" spans="1:13" ht="13.5" customHeight="1" x14ac:dyDescent="0.2">
      <c r="A13159" s="34">
        <v>2012</v>
      </c>
      <c r="B13159" s="38" t="s">
        <v>6</v>
      </c>
      <c r="C13159" s="38" t="s">
        <v>36</v>
      </c>
      <c r="D13159" s="38" t="s">
        <v>16</v>
      </c>
      <c r="E13159" s="65"/>
      <c r="F13159" s="82">
        <v>39133.840000000004</v>
      </c>
      <c r="G13159" s="82">
        <v>1661.96</v>
      </c>
      <c r="H13159" s="74">
        <v>7.4512327249373678E-2</v>
      </c>
      <c r="I13159" s="82">
        <v>159184.76</v>
      </c>
      <c r="J13159" s="82">
        <v>17012.580000000002</v>
      </c>
      <c r="K13159" s="82">
        <v>11170.349999999999</v>
      </c>
      <c r="L13159" s="74">
        <v>0.10351420426711554</v>
      </c>
      <c r="M13159" s="82">
        <v>1927.3</v>
      </c>
    </row>
    <row r="13160" spans="1:13" ht="13.5" customHeight="1" x14ac:dyDescent="0.2">
      <c r="A13160" s="40">
        <v>2012</v>
      </c>
      <c r="B13160" s="32" t="s">
        <v>6</v>
      </c>
      <c r="C13160" s="37" t="s">
        <v>37</v>
      </c>
      <c r="D13160" s="37" t="s">
        <v>79</v>
      </c>
      <c r="E13160" s="61"/>
      <c r="F13160" s="70">
        <v>5486.45</v>
      </c>
      <c r="G13160" s="70">
        <v>151.94</v>
      </c>
      <c r="H13160" s="73">
        <v>7.1348381364183741E-2</v>
      </c>
      <c r="I13160" s="70">
        <v>33024.109999999993</v>
      </c>
      <c r="J13160" s="70">
        <v>7456.62</v>
      </c>
      <c r="K13160" s="70">
        <v>741.74999999999989</v>
      </c>
      <c r="L13160" s="73">
        <v>9.9260587252428645E-2</v>
      </c>
      <c r="M13160" s="70">
        <v>490.96999999999997</v>
      </c>
    </row>
    <row r="13161" spans="1:13" ht="13.5" customHeight="1" x14ac:dyDescent="0.2">
      <c r="A13161" s="40">
        <v>2012</v>
      </c>
      <c r="B13161" s="32" t="s">
        <v>6</v>
      </c>
      <c r="C13161" s="37" t="s">
        <v>37</v>
      </c>
      <c r="D13161" s="37" t="s">
        <v>80</v>
      </c>
      <c r="E13161" s="61"/>
      <c r="F13161" s="70">
        <v>3575.4000000000005</v>
      </c>
      <c r="G13161" s="70">
        <v>144.49</v>
      </c>
      <c r="H13161" s="73">
        <v>7.3029041181325235E-2</v>
      </c>
      <c r="I13161" s="70">
        <v>17857.829999999998</v>
      </c>
      <c r="J13161" s="70">
        <v>3541.5</v>
      </c>
      <c r="K13161" s="70">
        <v>1038.6599999999999</v>
      </c>
      <c r="L13161" s="73">
        <v>9.6688119441163914E-2</v>
      </c>
      <c r="M13161" s="70">
        <v>404.87</v>
      </c>
    </row>
    <row r="13162" spans="1:13" ht="13.5" customHeight="1" x14ac:dyDescent="0.2">
      <c r="A13162" s="34">
        <v>2012</v>
      </c>
      <c r="B13162" s="38" t="s">
        <v>6</v>
      </c>
      <c r="C13162" s="38" t="s">
        <v>37</v>
      </c>
      <c r="D13162" s="38" t="s">
        <v>16</v>
      </c>
      <c r="E13162" s="65"/>
      <c r="F13162" s="82">
        <v>9061.85</v>
      </c>
      <c r="G13162" s="82">
        <v>296.43</v>
      </c>
      <c r="H13162" s="74">
        <v>7.201643891826276E-2</v>
      </c>
      <c r="I13162" s="82">
        <v>50881.939999999988</v>
      </c>
      <c r="J13162" s="82">
        <v>10998.119999999999</v>
      </c>
      <c r="K13162" s="82">
        <v>1780.4099999999999</v>
      </c>
      <c r="L13162" s="74">
        <v>9.8358279430331791E-2</v>
      </c>
      <c r="M13162" s="82">
        <v>895.83999999999992</v>
      </c>
    </row>
    <row r="13163" spans="1:13" ht="13.5" customHeight="1" x14ac:dyDescent="0.2">
      <c r="A13163" s="40">
        <v>2012</v>
      </c>
      <c r="B13163" s="32" t="s">
        <v>6</v>
      </c>
      <c r="C13163" s="37" t="s">
        <v>38</v>
      </c>
      <c r="D13163" s="37" t="s">
        <v>81</v>
      </c>
      <c r="E13163" s="61"/>
      <c r="F13163" s="70">
        <v>7694.380000000001</v>
      </c>
      <c r="G13163" s="70">
        <v>458.99</v>
      </c>
      <c r="H13163" s="73">
        <v>7.4942976171945355E-2</v>
      </c>
      <c r="I13163" s="70">
        <v>42358.57</v>
      </c>
      <c r="J13163" s="70">
        <v>9468.1899999999987</v>
      </c>
      <c r="K13163" s="70">
        <v>8978.09</v>
      </c>
      <c r="L13163" s="73">
        <v>9.8481831383061658E-2</v>
      </c>
      <c r="M13163" s="70">
        <v>18682.41</v>
      </c>
    </row>
    <row r="13164" spans="1:13" ht="13.5" customHeight="1" x14ac:dyDescent="0.2">
      <c r="A13164" s="40">
        <v>2012</v>
      </c>
      <c r="B13164" s="32" t="s">
        <v>6</v>
      </c>
      <c r="C13164" s="37" t="s">
        <v>38</v>
      </c>
      <c r="D13164" s="37" t="s">
        <v>82</v>
      </c>
      <c r="E13164" s="61"/>
      <c r="F13164" s="70">
        <v>2364.7800000000002</v>
      </c>
      <c r="G13164" s="70">
        <v>117.57</v>
      </c>
      <c r="H13164" s="73">
        <v>7.5577577698551765E-2</v>
      </c>
      <c r="I13164" s="70">
        <v>18420.82</v>
      </c>
      <c r="J13164" s="70">
        <v>4408.42</v>
      </c>
      <c r="K13164" s="70">
        <v>5550.55</v>
      </c>
      <c r="L13164" s="73">
        <v>9.8134192441253335E-2</v>
      </c>
      <c r="M13164" s="70">
        <v>23517.200000000004</v>
      </c>
    </row>
    <row r="13165" spans="1:13" ht="13.5" customHeight="1" x14ac:dyDescent="0.2">
      <c r="A13165" s="33">
        <v>2012</v>
      </c>
      <c r="B13165" s="32" t="s">
        <v>6</v>
      </c>
      <c r="C13165" s="37" t="s">
        <v>38</v>
      </c>
      <c r="D13165" s="37" t="s">
        <v>83</v>
      </c>
      <c r="E13165" s="61"/>
      <c r="F13165" s="70">
        <v>2545.4499999999998</v>
      </c>
      <c r="G13165" s="70">
        <v>190.05</v>
      </c>
      <c r="H13165" s="73">
        <v>7.3927983915189163E-2</v>
      </c>
      <c r="I13165" s="70">
        <v>14415.199999999999</v>
      </c>
      <c r="J13165" s="70">
        <v>3039.26</v>
      </c>
      <c r="K13165" s="70">
        <v>3727.6200000000003</v>
      </c>
      <c r="L13165" s="73">
        <v>9.9645620365358234E-2</v>
      </c>
      <c r="M13165" s="70">
        <v>2483.42</v>
      </c>
    </row>
    <row r="13166" spans="1:13" ht="13.5" customHeight="1" x14ac:dyDescent="0.2">
      <c r="A13166" s="33">
        <v>2012</v>
      </c>
      <c r="B13166" s="32" t="s">
        <v>6</v>
      </c>
      <c r="C13166" s="37" t="s">
        <v>38</v>
      </c>
      <c r="D13166" s="37" t="s">
        <v>84</v>
      </c>
      <c r="E13166" s="61"/>
      <c r="F13166" s="70">
        <v>7211.68</v>
      </c>
      <c r="G13166" s="70">
        <v>407.96999999999997</v>
      </c>
      <c r="H13166" s="73">
        <v>7.4271127938947329E-2</v>
      </c>
      <c r="I13166" s="70">
        <v>37311.050000000003</v>
      </c>
      <c r="J13166" s="70">
        <v>4645.53</v>
      </c>
      <c r="K13166" s="70">
        <v>8718.06</v>
      </c>
      <c r="L13166" s="73">
        <v>0.10019324972717369</v>
      </c>
      <c r="M13166" s="70">
        <v>1330.43</v>
      </c>
    </row>
    <row r="13167" spans="1:13" ht="13.5" customHeight="1" x14ac:dyDescent="0.2">
      <c r="A13167" s="34">
        <v>2012</v>
      </c>
      <c r="B13167" s="38" t="s">
        <v>6</v>
      </c>
      <c r="C13167" s="38" t="s">
        <v>38</v>
      </c>
      <c r="D13167" s="38" t="s">
        <v>16</v>
      </c>
      <c r="E13167" s="65"/>
      <c r="F13167" s="82">
        <v>19816.29</v>
      </c>
      <c r="G13167" s="82">
        <v>1174.58</v>
      </c>
      <c r="H13167" s="74">
        <v>7.4641950013264208E-2</v>
      </c>
      <c r="I13167" s="82">
        <v>112505.64</v>
      </c>
      <c r="J13167" s="82">
        <v>21561.399999999998</v>
      </c>
      <c r="K13167" s="82">
        <v>26974.32</v>
      </c>
      <c r="L13167" s="74">
        <v>9.9140389782971156E-2</v>
      </c>
      <c r="M13167" s="82">
        <v>46013.46</v>
      </c>
    </row>
    <row r="13168" spans="1:13" ht="13.5" customHeight="1" x14ac:dyDescent="0.2">
      <c r="A13168" s="33">
        <v>2012</v>
      </c>
      <c r="B13168" s="32" t="s">
        <v>6</v>
      </c>
      <c r="C13168" s="37" t="s">
        <v>39</v>
      </c>
      <c r="D13168" s="37" t="s">
        <v>39</v>
      </c>
      <c r="E13168" s="61"/>
      <c r="F13168" s="70">
        <v>2314.9499999999998</v>
      </c>
      <c r="G13168" s="70">
        <v>158.25</v>
      </c>
      <c r="H13168" s="73">
        <v>7.6431344007763205E-2</v>
      </c>
      <c r="I13168" s="70">
        <v>13000.460000000003</v>
      </c>
      <c r="J13168" s="70">
        <v>3141.01</v>
      </c>
      <c r="K13168" s="70">
        <v>2334.58</v>
      </c>
      <c r="L13168" s="73">
        <v>9.864249023944964E-2</v>
      </c>
      <c r="M13168" s="70">
        <v>464.18</v>
      </c>
    </row>
    <row r="13169" spans="1:13" ht="13.5" customHeight="1" x14ac:dyDescent="0.2">
      <c r="A13169" s="34">
        <v>2012</v>
      </c>
      <c r="B13169" s="38" t="s">
        <v>6</v>
      </c>
      <c r="C13169" s="38" t="s">
        <v>39</v>
      </c>
      <c r="D13169" s="38" t="s">
        <v>16</v>
      </c>
      <c r="E13169" s="65"/>
      <c r="F13169" s="82">
        <v>2314.9499999999998</v>
      </c>
      <c r="G13169" s="82">
        <v>158.25</v>
      </c>
      <c r="H13169" s="74">
        <v>7.6431344007763205E-2</v>
      </c>
      <c r="I13169" s="82">
        <v>13000.460000000003</v>
      </c>
      <c r="J13169" s="82">
        <v>3141.01</v>
      </c>
      <c r="K13169" s="82">
        <v>2334.58</v>
      </c>
      <c r="L13169" s="74">
        <v>9.864249023944964E-2</v>
      </c>
      <c r="M13169" s="82">
        <v>464.18</v>
      </c>
    </row>
    <row r="13170" spans="1:13" ht="13.5" customHeight="1" x14ac:dyDescent="0.2">
      <c r="A13170" s="33">
        <v>2012</v>
      </c>
      <c r="B13170" s="32" t="s">
        <v>6</v>
      </c>
      <c r="C13170" s="37" t="s">
        <v>40</v>
      </c>
      <c r="D13170" s="37" t="s">
        <v>40</v>
      </c>
      <c r="E13170" s="61"/>
      <c r="F13170" s="70">
        <v>42476.45</v>
      </c>
      <c r="G13170" s="70">
        <v>2288.14</v>
      </c>
      <c r="H13170" s="73">
        <v>7.60746191434577E-2</v>
      </c>
      <c r="I13170" s="70">
        <v>166012.57</v>
      </c>
      <c r="J13170" s="70">
        <v>10519.18</v>
      </c>
      <c r="K13170" s="70">
        <v>27980.100000000006</v>
      </c>
      <c r="L13170" s="73">
        <v>0.10306748865872427</v>
      </c>
      <c r="M13170" s="70">
        <v>618.77</v>
      </c>
    </row>
    <row r="13171" spans="1:13" ht="13.5" customHeight="1" x14ac:dyDescent="0.2">
      <c r="A13171" s="34">
        <v>2012</v>
      </c>
      <c r="B13171" s="38" t="s">
        <v>6</v>
      </c>
      <c r="C13171" s="38" t="s">
        <v>40</v>
      </c>
      <c r="D13171" s="38" t="s">
        <v>16</v>
      </c>
      <c r="E13171" s="65"/>
      <c r="F13171" s="82">
        <v>42476.45</v>
      </c>
      <c r="G13171" s="82">
        <v>2288.14</v>
      </c>
      <c r="H13171" s="74">
        <v>7.60746191434577E-2</v>
      </c>
      <c r="I13171" s="82">
        <v>166012.57</v>
      </c>
      <c r="J13171" s="82">
        <v>10519.18</v>
      </c>
      <c r="K13171" s="82">
        <v>27980.100000000006</v>
      </c>
      <c r="L13171" s="74">
        <v>0.10306748865872427</v>
      </c>
      <c r="M13171" s="82">
        <v>618.77</v>
      </c>
    </row>
    <row r="13172" spans="1:13" ht="13.5" customHeight="1" x14ac:dyDescent="0.2">
      <c r="A13172" s="33">
        <v>2012</v>
      </c>
      <c r="B13172" s="32" t="s">
        <v>6</v>
      </c>
      <c r="C13172" s="37" t="s">
        <v>41</v>
      </c>
      <c r="D13172" s="37" t="s">
        <v>41</v>
      </c>
      <c r="E13172" s="61"/>
      <c r="F13172" s="70">
        <v>413.76</v>
      </c>
      <c r="G13172" s="70">
        <v>0</v>
      </c>
      <c r="H13172" s="73">
        <v>0</v>
      </c>
      <c r="I13172" s="70">
        <v>876</v>
      </c>
      <c r="J13172" s="70">
        <v>0</v>
      </c>
      <c r="K13172" s="70">
        <v>0</v>
      </c>
      <c r="L13172" s="73">
        <v>0</v>
      </c>
      <c r="M13172" s="70">
        <v>2687.56</v>
      </c>
    </row>
    <row r="13173" spans="1:13" ht="13.5" customHeight="1" x14ac:dyDescent="0.2">
      <c r="A13173" s="34">
        <v>2012</v>
      </c>
      <c r="B13173" s="38" t="s">
        <v>6</v>
      </c>
      <c r="C13173" s="38" t="s">
        <v>41</v>
      </c>
      <c r="D13173" s="38" t="s">
        <v>16</v>
      </c>
      <c r="E13173" s="65"/>
      <c r="F13173" s="82">
        <v>413.76</v>
      </c>
      <c r="G13173" s="82">
        <v>0</v>
      </c>
      <c r="H13173" s="74">
        <v>0</v>
      </c>
      <c r="I13173" s="82">
        <v>876</v>
      </c>
      <c r="J13173" s="82">
        <v>0</v>
      </c>
      <c r="K13173" s="82">
        <v>0</v>
      </c>
      <c r="L13173" s="74">
        <v>0</v>
      </c>
      <c r="M13173" s="82">
        <v>2687.56</v>
      </c>
    </row>
    <row r="13174" spans="1:13" ht="13.5" customHeight="1" x14ac:dyDescent="0.2">
      <c r="A13174" s="33">
        <v>2012</v>
      </c>
      <c r="B13174" s="32" t="s">
        <v>6</v>
      </c>
      <c r="C13174" s="37" t="s">
        <v>42</v>
      </c>
      <c r="D13174" s="37" t="s">
        <v>42</v>
      </c>
      <c r="E13174" s="61"/>
      <c r="F13174" s="70">
        <v>9825.590000000002</v>
      </c>
      <c r="G13174" s="70">
        <v>505.81</v>
      </c>
      <c r="H13174" s="73">
        <v>7.5427338018080797E-2</v>
      </c>
      <c r="I13174" s="70">
        <v>69810.25</v>
      </c>
      <c r="J13174" s="70">
        <v>11168.739999999998</v>
      </c>
      <c r="K13174" s="70">
        <v>1740.4700000000003</v>
      </c>
      <c r="L13174" s="73">
        <v>0.10442580871769876</v>
      </c>
      <c r="M13174" s="70">
        <v>2074.06</v>
      </c>
    </row>
    <row r="13175" spans="1:13" ht="13.5" customHeight="1" x14ac:dyDescent="0.2">
      <c r="A13175" s="34">
        <v>2012</v>
      </c>
      <c r="B13175" s="38" t="s">
        <v>6</v>
      </c>
      <c r="C13175" s="38" t="s">
        <v>42</v>
      </c>
      <c r="D13175" s="38" t="s">
        <v>16</v>
      </c>
      <c r="E13175" s="65"/>
      <c r="F13175" s="82">
        <v>9825.590000000002</v>
      </c>
      <c r="G13175" s="82">
        <v>505.81</v>
      </c>
      <c r="H13175" s="74">
        <v>7.5427338018080797E-2</v>
      </c>
      <c r="I13175" s="82">
        <v>69810.25</v>
      </c>
      <c r="J13175" s="82">
        <v>11168.739999999998</v>
      </c>
      <c r="K13175" s="82">
        <v>1740.4700000000003</v>
      </c>
      <c r="L13175" s="74">
        <v>0.10442580871769876</v>
      </c>
      <c r="M13175" s="82">
        <v>2074.06</v>
      </c>
    </row>
    <row r="13176" spans="1:13" ht="13.5" customHeight="1" x14ac:dyDescent="0.2">
      <c r="A13176" s="33">
        <v>2012</v>
      </c>
      <c r="B13176" s="32" t="s">
        <v>6</v>
      </c>
      <c r="C13176" s="37" t="s">
        <v>43</v>
      </c>
      <c r="D13176" s="37" t="s">
        <v>43</v>
      </c>
      <c r="E13176" s="61"/>
      <c r="F13176" s="70">
        <v>5882.53</v>
      </c>
      <c r="G13176" s="70">
        <v>254.31</v>
      </c>
      <c r="H13176" s="73">
        <v>6.8230555139126958E-2</v>
      </c>
      <c r="I13176" s="70">
        <v>53777.960000000006</v>
      </c>
      <c r="J13176" s="70">
        <v>6419.8400000000011</v>
      </c>
      <c r="K13176" s="70">
        <v>3901.7700000000004</v>
      </c>
      <c r="L13176" s="73">
        <v>9.5690850691792145E-2</v>
      </c>
      <c r="M13176" s="70">
        <v>107.04</v>
      </c>
    </row>
    <row r="13177" spans="1:13" ht="13.5" customHeight="1" x14ac:dyDescent="0.2">
      <c r="A13177" s="34">
        <v>2012</v>
      </c>
      <c r="B13177" s="38" t="s">
        <v>6</v>
      </c>
      <c r="C13177" s="38" t="s">
        <v>43</v>
      </c>
      <c r="D13177" s="38" t="s">
        <v>16</v>
      </c>
      <c r="E13177" s="65"/>
      <c r="F13177" s="82">
        <v>5882.53</v>
      </c>
      <c r="G13177" s="82">
        <v>254.31</v>
      </c>
      <c r="H13177" s="74">
        <v>6.8230555139126958E-2</v>
      </c>
      <c r="I13177" s="82">
        <v>53777.960000000006</v>
      </c>
      <c r="J13177" s="82">
        <v>6419.8400000000011</v>
      </c>
      <c r="K13177" s="82">
        <v>3901.7700000000004</v>
      </c>
      <c r="L13177" s="74">
        <v>9.5690850691792145E-2</v>
      </c>
      <c r="M13177" s="82">
        <v>107.04</v>
      </c>
    </row>
    <row r="13178" spans="1:13" ht="13.5" customHeight="1" x14ac:dyDescent="0.2">
      <c r="A13178" s="40">
        <v>2012</v>
      </c>
      <c r="B13178" s="32" t="s">
        <v>6</v>
      </c>
      <c r="C13178" s="37" t="s">
        <v>44</v>
      </c>
      <c r="D13178" s="37" t="s">
        <v>85</v>
      </c>
      <c r="E13178" s="61"/>
      <c r="F13178" s="70">
        <v>2551.65</v>
      </c>
      <c r="G13178" s="70">
        <v>159.38</v>
      </c>
      <c r="H13178" s="73">
        <v>7.7074027214748639E-2</v>
      </c>
      <c r="I13178" s="70">
        <v>33016.639999999999</v>
      </c>
      <c r="J13178" s="70">
        <v>1906.7599999999998</v>
      </c>
      <c r="K13178" s="70">
        <v>1565.9099999999999</v>
      </c>
      <c r="L13178" s="73">
        <v>0.1038882920682894</v>
      </c>
      <c r="M13178" s="70">
        <v>109.88</v>
      </c>
    </row>
    <row r="13179" spans="1:13" ht="13.5" customHeight="1" x14ac:dyDescent="0.2">
      <c r="A13179" s="40">
        <v>2012</v>
      </c>
      <c r="B13179" s="41" t="s">
        <v>6</v>
      </c>
      <c r="C13179" s="37" t="s">
        <v>44</v>
      </c>
      <c r="D13179" s="37" t="s">
        <v>86</v>
      </c>
      <c r="E13179" s="61"/>
      <c r="F13179" s="70">
        <v>5312.8099999999995</v>
      </c>
      <c r="G13179" s="70">
        <v>376.88000000000005</v>
      </c>
      <c r="H13179" s="73">
        <v>7.5902202053187429E-2</v>
      </c>
      <c r="I13179" s="70">
        <v>50629.66</v>
      </c>
      <c r="J13179" s="70">
        <v>1939.89</v>
      </c>
      <c r="K13179" s="70">
        <v>2243.6</v>
      </c>
      <c r="L13179" s="73">
        <v>9.793364665171593E-2</v>
      </c>
      <c r="M13179" s="70">
        <v>0</v>
      </c>
    </row>
    <row r="13180" spans="1:13" ht="13.5" customHeight="1" x14ac:dyDescent="0.2">
      <c r="A13180" s="40">
        <v>2012</v>
      </c>
      <c r="B13180" s="32" t="s">
        <v>6</v>
      </c>
      <c r="C13180" s="37" t="s">
        <v>44</v>
      </c>
      <c r="D13180" s="37" t="s">
        <v>87</v>
      </c>
      <c r="E13180" s="61"/>
      <c r="F13180" s="70">
        <v>6353.2799999999988</v>
      </c>
      <c r="G13180" s="70">
        <v>391.85</v>
      </c>
      <c r="H13180" s="73">
        <v>7.7589312585524692E-2</v>
      </c>
      <c r="I13180" s="70">
        <v>35257.32</v>
      </c>
      <c r="J13180" s="70">
        <v>7584.46</v>
      </c>
      <c r="K13180" s="70">
        <v>6572.34</v>
      </c>
      <c r="L13180" s="73">
        <v>9.6945267952997877E-2</v>
      </c>
      <c r="M13180" s="70">
        <v>417.46000000000004</v>
      </c>
    </row>
    <row r="13181" spans="1:13" ht="13.5" customHeight="1" x14ac:dyDescent="0.2">
      <c r="A13181" s="34">
        <v>2012</v>
      </c>
      <c r="B13181" s="38" t="s">
        <v>6</v>
      </c>
      <c r="C13181" s="38" t="s">
        <v>44</v>
      </c>
      <c r="D13181" s="38" t="s">
        <v>16</v>
      </c>
      <c r="E13181" s="65"/>
      <c r="F13181" s="82">
        <v>14217.739999999998</v>
      </c>
      <c r="G13181" s="82">
        <v>928.11</v>
      </c>
      <c r="H13181" s="74">
        <v>7.686329918756625E-2</v>
      </c>
      <c r="I13181" s="82">
        <v>118903.62</v>
      </c>
      <c r="J13181" s="82">
        <v>11431.11</v>
      </c>
      <c r="K13181" s="82">
        <v>10381.85</v>
      </c>
      <c r="L13181" s="74">
        <v>9.9273068645727464E-2</v>
      </c>
      <c r="M13181" s="82">
        <v>527.34</v>
      </c>
    </row>
    <row r="13182" spans="1:13" ht="13.5" customHeight="1" x14ac:dyDescent="0.2">
      <c r="A13182" s="47">
        <v>2012</v>
      </c>
      <c r="B13182" s="48" t="s">
        <v>6</v>
      </c>
      <c r="C13182" s="47" t="s">
        <v>45</v>
      </c>
      <c r="D13182" s="48" t="s">
        <v>16</v>
      </c>
      <c r="E13182" s="68"/>
      <c r="F13182" s="69">
        <v>363168.03</v>
      </c>
      <c r="G13182" s="68">
        <v>28658.859999999986</v>
      </c>
      <c r="H13182" s="76">
        <v>6.9668765104896724E-2</v>
      </c>
      <c r="I13182" s="69">
        <v>1705619</v>
      </c>
      <c r="J13182" s="68">
        <v>281100.58000000031</v>
      </c>
      <c r="K13182" s="68">
        <v>188025.11</v>
      </c>
      <c r="L13182" s="76">
        <v>0.10029968509548486</v>
      </c>
      <c r="M13182" s="68">
        <v>200148.27000000002</v>
      </c>
    </row>
    <row r="13183" spans="1:13" ht="13.5" customHeight="1" x14ac:dyDescent="0.2">
      <c r="A13183" s="33">
        <v>2012</v>
      </c>
      <c r="B13183" s="32" t="s">
        <v>7</v>
      </c>
      <c r="C13183" s="37" t="s">
        <v>26</v>
      </c>
      <c r="D13183" s="37" t="s">
        <v>47</v>
      </c>
      <c r="E13183" s="61"/>
      <c r="F13183" s="70">
        <v>4089.6000000000004</v>
      </c>
      <c r="G13183" s="70">
        <v>221.04999999999998</v>
      </c>
      <c r="H13183" s="73">
        <v>7.1077447716701672E-2</v>
      </c>
      <c r="I13183" s="70">
        <v>30789.31</v>
      </c>
      <c r="J13183" s="70">
        <v>4706.1899999999996</v>
      </c>
      <c r="K13183" s="70">
        <v>2794.3599999999997</v>
      </c>
      <c r="L13183" s="73">
        <v>0.11598315492716435</v>
      </c>
      <c r="M13183" s="70">
        <v>2149.6</v>
      </c>
    </row>
    <row r="13184" spans="1:13" ht="13.5" customHeight="1" x14ac:dyDescent="0.2">
      <c r="A13184" s="33">
        <v>2012</v>
      </c>
      <c r="B13184" s="32" t="s">
        <v>7</v>
      </c>
      <c r="C13184" s="37" t="s">
        <v>26</v>
      </c>
      <c r="D13184" s="37" t="s">
        <v>48</v>
      </c>
      <c r="E13184" s="61"/>
      <c r="F13184" s="70">
        <v>8712.0499999999975</v>
      </c>
      <c r="G13184" s="70">
        <v>250.67000000000002</v>
      </c>
      <c r="H13184" s="73">
        <v>7.2841726618705041E-2</v>
      </c>
      <c r="I13184" s="70">
        <v>32765.530000000002</v>
      </c>
      <c r="J13184" s="70">
        <v>6341.43</v>
      </c>
      <c r="K13184" s="70">
        <v>6477.03</v>
      </c>
      <c r="L13184" s="73">
        <v>0.11667682623859926</v>
      </c>
      <c r="M13184" s="70">
        <v>190.34</v>
      </c>
    </row>
    <row r="13185" spans="1:13" ht="13.5" customHeight="1" x14ac:dyDescent="0.2">
      <c r="A13185" s="33">
        <v>2012</v>
      </c>
      <c r="B13185" s="32" t="s">
        <v>7</v>
      </c>
      <c r="C13185" s="37" t="s">
        <v>26</v>
      </c>
      <c r="D13185" s="37" t="s">
        <v>49</v>
      </c>
      <c r="E13185" s="61"/>
      <c r="F13185" s="70">
        <v>4822.2600000000011</v>
      </c>
      <c r="G13185" s="70">
        <v>141.45000000000002</v>
      </c>
      <c r="H13185" s="73">
        <v>6.9613252990202878E-2</v>
      </c>
      <c r="I13185" s="70">
        <v>28592.82</v>
      </c>
      <c r="J13185" s="70">
        <v>6999.45</v>
      </c>
      <c r="K13185" s="70">
        <v>777.77</v>
      </c>
      <c r="L13185" s="73">
        <v>0.10620563691637173</v>
      </c>
      <c r="M13185" s="70">
        <v>268.52</v>
      </c>
    </row>
    <row r="13186" spans="1:13" ht="13.5" customHeight="1" x14ac:dyDescent="0.2">
      <c r="A13186" s="33">
        <v>2012</v>
      </c>
      <c r="B13186" s="32" t="s">
        <v>7</v>
      </c>
      <c r="C13186" s="37" t="s">
        <v>26</v>
      </c>
      <c r="D13186" s="37" t="s">
        <v>50</v>
      </c>
      <c r="E13186" s="61"/>
      <c r="F13186" s="70">
        <v>6313.1599999999989</v>
      </c>
      <c r="G13186" s="70">
        <v>305.48</v>
      </c>
      <c r="H13186" s="73">
        <v>7.2126600026591575E-2</v>
      </c>
      <c r="I13186" s="70">
        <v>31700.299999999996</v>
      </c>
      <c r="J13186" s="70">
        <v>5607.02</v>
      </c>
      <c r="K13186" s="70">
        <v>1885.1200000000001</v>
      </c>
      <c r="L13186" s="73">
        <v>0.11981991094179552</v>
      </c>
      <c r="M13186" s="70">
        <v>5016.8599999999997</v>
      </c>
    </row>
    <row r="13187" spans="1:13" ht="13.5" customHeight="1" x14ac:dyDescent="0.2">
      <c r="A13187" s="33">
        <v>2012</v>
      </c>
      <c r="B13187" s="32" t="s">
        <v>7</v>
      </c>
      <c r="C13187" s="37" t="s">
        <v>26</v>
      </c>
      <c r="D13187" s="37" t="s">
        <v>51</v>
      </c>
      <c r="E13187" s="61"/>
      <c r="F13187" s="70">
        <v>4860.51</v>
      </c>
      <c r="G13187" s="70">
        <v>135.88999999999999</v>
      </c>
      <c r="H13187" s="73">
        <v>6.7894884316708037E-2</v>
      </c>
      <c r="I13187" s="70">
        <v>23216.05</v>
      </c>
      <c r="J13187" s="70">
        <v>5507.32</v>
      </c>
      <c r="K13187" s="70">
        <v>1744.98</v>
      </c>
      <c r="L13187" s="73">
        <v>0.10468702373735818</v>
      </c>
      <c r="M13187" s="70">
        <v>996.21</v>
      </c>
    </row>
    <row r="13188" spans="1:13" ht="13.5" customHeight="1" x14ac:dyDescent="0.2">
      <c r="A13188" s="33">
        <v>2012</v>
      </c>
      <c r="B13188" s="32" t="s">
        <v>7</v>
      </c>
      <c r="C13188" s="37" t="s">
        <v>26</v>
      </c>
      <c r="D13188" s="37" t="s">
        <v>52</v>
      </c>
      <c r="E13188" s="61"/>
      <c r="F13188" s="70">
        <v>3650.5299999999997</v>
      </c>
      <c r="G13188" s="70">
        <v>112.57000000000001</v>
      </c>
      <c r="H13188" s="73">
        <v>7.0885705933937435E-2</v>
      </c>
      <c r="I13188" s="70">
        <v>27666.21</v>
      </c>
      <c r="J13188" s="70">
        <v>4635.7099999999991</v>
      </c>
      <c r="K13188" s="70">
        <v>691.99</v>
      </c>
      <c r="L13188" s="73">
        <v>0.11031643350519985</v>
      </c>
      <c r="M13188" s="70">
        <v>1503</v>
      </c>
    </row>
    <row r="13189" spans="1:13" ht="13.5" customHeight="1" x14ac:dyDescent="0.2">
      <c r="A13189" s="33">
        <v>2012</v>
      </c>
      <c r="B13189" s="32" t="s">
        <v>7</v>
      </c>
      <c r="C13189" s="37" t="s">
        <v>26</v>
      </c>
      <c r="D13189" s="37" t="s">
        <v>53</v>
      </c>
      <c r="E13189" s="61"/>
      <c r="F13189" s="70">
        <v>14079.099999999999</v>
      </c>
      <c r="G13189" s="70">
        <v>705.25</v>
      </c>
      <c r="H13189" s="73">
        <v>6.9948966305586668E-2</v>
      </c>
      <c r="I13189" s="70">
        <v>46599.9</v>
      </c>
      <c r="J13189" s="70">
        <v>3667.16</v>
      </c>
      <c r="K13189" s="70">
        <v>2200.7999999999997</v>
      </c>
      <c r="L13189" s="73">
        <v>0.11658642836385394</v>
      </c>
      <c r="M13189" s="70">
        <v>104</v>
      </c>
    </row>
    <row r="13190" spans="1:13" ht="13.5" customHeight="1" x14ac:dyDescent="0.2">
      <c r="A13190" s="33">
        <v>2012</v>
      </c>
      <c r="B13190" s="32" t="s">
        <v>7</v>
      </c>
      <c r="C13190" s="37" t="s">
        <v>26</v>
      </c>
      <c r="D13190" s="37" t="s">
        <v>54</v>
      </c>
      <c r="E13190" s="61"/>
      <c r="F13190" s="70">
        <v>13684.17</v>
      </c>
      <c r="G13190" s="70">
        <v>327.52999999999997</v>
      </c>
      <c r="H13190" s="73">
        <v>6.9142930550896736E-2</v>
      </c>
      <c r="I13190" s="70">
        <v>59394.180000000008</v>
      </c>
      <c r="J13190" s="70">
        <v>8870.6999999999989</v>
      </c>
      <c r="K13190" s="70">
        <v>910.32</v>
      </c>
      <c r="L13190" s="73">
        <v>0.1101284144505579</v>
      </c>
      <c r="M13190" s="70">
        <v>1203.07</v>
      </c>
    </row>
    <row r="13191" spans="1:13" ht="13.5" customHeight="1" x14ac:dyDescent="0.2">
      <c r="A13191" s="34">
        <v>2012</v>
      </c>
      <c r="B13191" s="38" t="s">
        <v>7</v>
      </c>
      <c r="C13191" s="38" t="s">
        <v>26</v>
      </c>
      <c r="D13191" s="38" t="s">
        <v>16</v>
      </c>
      <c r="E13191" s="65"/>
      <c r="F13191" s="82">
        <v>60211.38</v>
      </c>
      <c r="G13191" s="82">
        <v>2199.89</v>
      </c>
      <c r="H13191" s="74">
        <v>7.0357645341939071E-2</v>
      </c>
      <c r="I13191" s="82">
        <v>280724.3</v>
      </c>
      <c r="J13191" s="82">
        <v>46334.979999999996</v>
      </c>
      <c r="K13191" s="82">
        <v>17482.37</v>
      </c>
      <c r="L13191" s="74">
        <v>0.11286570684581172</v>
      </c>
      <c r="M13191" s="82">
        <v>11431.599999999999</v>
      </c>
    </row>
    <row r="13192" spans="1:13" ht="13.5" customHeight="1" x14ac:dyDescent="0.2">
      <c r="A13192" s="33">
        <v>2012</v>
      </c>
      <c r="B13192" s="32" t="s">
        <v>7</v>
      </c>
      <c r="C13192" s="37" t="s">
        <v>27</v>
      </c>
      <c r="D13192" s="37" t="s">
        <v>55</v>
      </c>
      <c r="E13192" s="61"/>
      <c r="F13192" s="70">
        <v>2461.6200000000008</v>
      </c>
      <c r="G13192" s="70">
        <v>124.57</v>
      </c>
      <c r="H13192" s="73">
        <v>6.9689388637339075E-2</v>
      </c>
      <c r="I13192" s="70">
        <v>16439.980000000003</v>
      </c>
      <c r="J13192" s="70">
        <v>5166.3500000000004</v>
      </c>
      <c r="K13192" s="70">
        <v>579.99</v>
      </c>
      <c r="L13192" s="73">
        <v>9.4493084102390351E-2</v>
      </c>
      <c r="M13192" s="70">
        <v>145.28</v>
      </c>
    </row>
    <row r="13193" spans="1:13" ht="13.5" customHeight="1" x14ac:dyDescent="0.2">
      <c r="A13193" s="33">
        <v>2012</v>
      </c>
      <c r="B13193" s="32" t="s">
        <v>7</v>
      </c>
      <c r="C13193" s="37" t="s">
        <v>27</v>
      </c>
      <c r="D13193" s="37" t="s">
        <v>56</v>
      </c>
      <c r="E13193" s="61"/>
      <c r="F13193" s="70">
        <v>1193.72</v>
      </c>
      <c r="G13193" s="70">
        <v>69.190000000000012</v>
      </c>
      <c r="H13193" s="73">
        <v>7.0503836377889165E-2</v>
      </c>
      <c r="I13193" s="70">
        <v>9557.2000000000007</v>
      </c>
      <c r="J13193" s="70">
        <v>4348</v>
      </c>
      <c r="K13193" s="70">
        <v>324.18999999999994</v>
      </c>
      <c r="L13193" s="73">
        <v>0.10454526625380585</v>
      </c>
      <c r="M13193" s="70">
        <v>97.16</v>
      </c>
    </row>
    <row r="13194" spans="1:13" ht="13.5" customHeight="1" x14ac:dyDescent="0.2">
      <c r="A13194" s="33">
        <v>2012</v>
      </c>
      <c r="B13194" s="32" t="s">
        <v>7</v>
      </c>
      <c r="C13194" s="37" t="s">
        <v>27</v>
      </c>
      <c r="D13194" s="37" t="s">
        <v>57</v>
      </c>
      <c r="E13194" s="61"/>
      <c r="F13194" s="70">
        <v>7417.53</v>
      </c>
      <c r="G13194" s="70">
        <v>320.60000000000002</v>
      </c>
      <c r="H13194" s="73">
        <v>6.7671388306994068E-2</v>
      </c>
      <c r="I13194" s="70">
        <v>46911.44</v>
      </c>
      <c r="J13194" s="70">
        <v>7720.0499999999993</v>
      </c>
      <c r="K13194" s="70">
        <v>1974.9599999999998</v>
      </c>
      <c r="L13194" s="73">
        <v>0.10171581572336025</v>
      </c>
      <c r="M13194" s="70">
        <v>355.76</v>
      </c>
    </row>
    <row r="13195" spans="1:13" ht="13.5" customHeight="1" x14ac:dyDescent="0.2">
      <c r="A13195" s="34">
        <v>2012</v>
      </c>
      <c r="B13195" s="38" t="s">
        <v>7</v>
      </c>
      <c r="C13195" s="38" t="s">
        <v>27</v>
      </c>
      <c r="D13195" s="38" t="s">
        <v>16</v>
      </c>
      <c r="E13195" s="65"/>
      <c r="F13195" s="82">
        <v>11072.87</v>
      </c>
      <c r="G13195" s="82">
        <v>514.36</v>
      </c>
      <c r="H13195" s="74">
        <v>6.843050496106487E-2</v>
      </c>
      <c r="I13195" s="82">
        <v>72908.62000000001</v>
      </c>
      <c r="J13195" s="82">
        <v>17234.400000000001</v>
      </c>
      <c r="K13195" s="82">
        <v>2879.14</v>
      </c>
      <c r="L13195" s="74">
        <v>0.10046827916086264</v>
      </c>
      <c r="M13195" s="82">
        <v>598.20000000000005</v>
      </c>
    </row>
    <row r="13196" spans="1:13" ht="13.5" customHeight="1" x14ac:dyDescent="0.2">
      <c r="A13196" s="33">
        <v>2012</v>
      </c>
      <c r="B13196" s="32" t="s">
        <v>7</v>
      </c>
      <c r="C13196" s="37" t="s">
        <v>28</v>
      </c>
      <c r="D13196" s="37" t="s">
        <v>28</v>
      </c>
      <c r="E13196" s="61"/>
      <c r="F13196" s="70">
        <v>7689.6100000000006</v>
      </c>
      <c r="G13196" s="70">
        <v>539.03</v>
      </c>
      <c r="H13196" s="73">
        <v>7.019872056621751E-2</v>
      </c>
      <c r="I13196" s="70">
        <v>37805.510000000009</v>
      </c>
      <c r="J13196" s="70">
        <v>7890.78</v>
      </c>
      <c r="K13196" s="70">
        <v>4613.5999999999995</v>
      </c>
      <c r="L13196" s="73">
        <v>0.10145749252757834</v>
      </c>
      <c r="M13196" s="70">
        <v>5948.19</v>
      </c>
    </row>
    <row r="13197" spans="1:13" ht="13.5" customHeight="1" x14ac:dyDescent="0.2">
      <c r="A13197" s="34">
        <v>2012</v>
      </c>
      <c r="B13197" s="38" t="s">
        <v>7</v>
      </c>
      <c r="C13197" s="38" t="s">
        <v>28</v>
      </c>
      <c r="D13197" s="38" t="s">
        <v>16</v>
      </c>
      <c r="E13197" s="65"/>
      <c r="F13197" s="82">
        <v>7689.6100000000006</v>
      </c>
      <c r="G13197" s="82">
        <v>539.03</v>
      </c>
      <c r="H13197" s="74">
        <v>7.019872056621751E-2</v>
      </c>
      <c r="I13197" s="82">
        <v>37805.510000000009</v>
      </c>
      <c r="J13197" s="82">
        <v>7890.78</v>
      </c>
      <c r="K13197" s="82">
        <v>4613.5999999999995</v>
      </c>
      <c r="L13197" s="74">
        <v>0.10145749252757834</v>
      </c>
      <c r="M13197" s="82">
        <v>5948.19</v>
      </c>
    </row>
    <row r="13198" spans="1:13" ht="13.5" customHeight="1" x14ac:dyDescent="0.2">
      <c r="A13198" s="33">
        <v>2012</v>
      </c>
      <c r="B13198" s="32" t="s">
        <v>7</v>
      </c>
      <c r="C13198" s="37" t="s">
        <v>29</v>
      </c>
      <c r="D13198" s="37" t="s">
        <v>29</v>
      </c>
      <c r="E13198" s="61"/>
      <c r="F13198" s="70">
        <v>16809.890000000003</v>
      </c>
      <c r="G13198" s="70">
        <v>989.9</v>
      </c>
      <c r="H13198" s="73">
        <v>7.1028927869373731E-2</v>
      </c>
      <c r="I13198" s="70">
        <v>32106.339999999997</v>
      </c>
      <c r="J13198" s="70">
        <v>3469.9</v>
      </c>
      <c r="K13198" s="70">
        <v>7884.66</v>
      </c>
      <c r="L13198" s="73">
        <v>0.1151510885388992</v>
      </c>
      <c r="M13198" s="70">
        <v>38889.15</v>
      </c>
    </row>
    <row r="13199" spans="1:13" ht="13.5" customHeight="1" x14ac:dyDescent="0.2">
      <c r="A13199" s="34">
        <v>2012</v>
      </c>
      <c r="B13199" s="38" t="s">
        <v>7</v>
      </c>
      <c r="C13199" s="38" t="s">
        <v>29</v>
      </c>
      <c r="D13199" s="38" t="s">
        <v>16</v>
      </c>
      <c r="E13199" s="65"/>
      <c r="F13199" s="82">
        <v>16809.890000000003</v>
      </c>
      <c r="G13199" s="82">
        <v>989.9</v>
      </c>
      <c r="H13199" s="74">
        <v>7.1028927869373731E-2</v>
      </c>
      <c r="I13199" s="82">
        <v>32106.339999999997</v>
      </c>
      <c r="J13199" s="82">
        <v>3469.9</v>
      </c>
      <c r="K13199" s="82">
        <v>7884.66</v>
      </c>
      <c r="L13199" s="74">
        <v>0.1151510885388992</v>
      </c>
      <c r="M13199" s="82">
        <v>38889.15</v>
      </c>
    </row>
    <row r="13200" spans="1:13" ht="13.5" customHeight="1" x14ac:dyDescent="0.2">
      <c r="A13200" s="33">
        <v>2012</v>
      </c>
      <c r="B13200" s="32" t="s">
        <v>7</v>
      </c>
      <c r="C13200" s="37" t="s">
        <v>30</v>
      </c>
      <c r="D13200" s="37" t="s">
        <v>88</v>
      </c>
      <c r="E13200" s="61"/>
      <c r="F13200" s="70">
        <v>15913.390000000001</v>
      </c>
      <c r="G13200" s="70">
        <v>3846.3</v>
      </c>
      <c r="H13200" s="73">
        <v>2.8939725268969298E-2</v>
      </c>
      <c r="I13200" s="70">
        <v>26668.880000000005</v>
      </c>
      <c r="J13200" s="70">
        <v>0</v>
      </c>
      <c r="K13200" s="70">
        <v>19005</v>
      </c>
      <c r="L13200" s="73">
        <v>3.9703954571770547E-2</v>
      </c>
      <c r="M13200" s="70">
        <v>73443.820000000007</v>
      </c>
    </row>
    <row r="13201" spans="1:13" ht="13.5" customHeight="1" x14ac:dyDescent="0.2">
      <c r="A13201" s="33">
        <v>2012</v>
      </c>
      <c r="B13201" s="32" t="s">
        <v>7</v>
      </c>
      <c r="C13201" s="37" t="s">
        <v>30</v>
      </c>
      <c r="D13201" s="37" t="s">
        <v>89</v>
      </c>
      <c r="E13201" s="61"/>
      <c r="F13201" s="70">
        <v>13081.990000000002</v>
      </c>
      <c r="G13201" s="70">
        <v>6804.67</v>
      </c>
      <c r="H13201" s="73">
        <v>3.7755460192913239E-2</v>
      </c>
      <c r="I13201" s="70">
        <v>25697.97</v>
      </c>
      <c r="J13201" s="70">
        <v>0</v>
      </c>
      <c r="K13201" s="70">
        <v>0</v>
      </c>
      <c r="L13201" s="73">
        <v>3.9940119783780592E-2</v>
      </c>
      <c r="M13201" s="70">
        <v>33963.35</v>
      </c>
    </row>
    <row r="13202" spans="1:13" ht="13.5" customHeight="1" x14ac:dyDescent="0.2">
      <c r="A13202" s="34">
        <v>2012</v>
      </c>
      <c r="B13202" s="38" t="s">
        <v>7</v>
      </c>
      <c r="C13202" s="38" t="s">
        <v>30</v>
      </c>
      <c r="D13202" s="38" t="s">
        <v>16</v>
      </c>
      <c r="E13202" s="65"/>
      <c r="F13202" s="82">
        <v>28995.380000000005</v>
      </c>
      <c r="G13202" s="82">
        <v>10650.970000000001</v>
      </c>
      <c r="H13202" s="74">
        <v>3.336170921156676E-2</v>
      </c>
      <c r="I13202" s="82">
        <v>52366.850000000006</v>
      </c>
      <c r="J13202" s="82">
        <v>0</v>
      </c>
      <c r="K13202" s="82">
        <v>19005</v>
      </c>
      <c r="L13202" s="74">
        <v>3.9819847861767503E-2</v>
      </c>
      <c r="M13202" s="82">
        <v>107407.17000000001</v>
      </c>
    </row>
    <row r="13203" spans="1:13" ht="13.5" customHeight="1" x14ac:dyDescent="0.2">
      <c r="A13203" s="33">
        <v>2012</v>
      </c>
      <c r="B13203" s="32" t="s">
        <v>7</v>
      </c>
      <c r="C13203" s="37" t="s">
        <v>31</v>
      </c>
      <c r="D13203" s="37" t="s">
        <v>31</v>
      </c>
      <c r="E13203" s="61"/>
      <c r="F13203" s="70">
        <v>5176.8499999999995</v>
      </c>
      <c r="G13203" s="70">
        <v>325.71000000000004</v>
      </c>
      <c r="H13203" s="73">
        <v>7.2829737431304692E-2</v>
      </c>
      <c r="I13203" s="70">
        <v>27955.379999999994</v>
      </c>
      <c r="J13203" s="70">
        <v>4619.08</v>
      </c>
      <c r="K13203" s="70">
        <v>1182.17</v>
      </c>
      <c r="L13203" s="73">
        <v>0.10179664565459803</v>
      </c>
      <c r="M13203" s="70">
        <v>1527.05</v>
      </c>
    </row>
    <row r="13204" spans="1:13" ht="13.5" customHeight="1" x14ac:dyDescent="0.2">
      <c r="A13204" s="34">
        <v>2012</v>
      </c>
      <c r="B13204" s="38" t="s">
        <v>7</v>
      </c>
      <c r="C13204" s="38" t="s">
        <v>31</v>
      </c>
      <c r="D13204" s="38" t="s">
        <v>16</v>
      </c>
      <c r="E13204" s="65"/>
      <c r="F13204" s="82">
        <v>5176.8499999999995</v>
      </c>
      <c r="G13204" s="82">
        <v>325.71000000000004</v>
      </c>
      <c r="H13204" s="74">
        <v>7.2829737431304692E-2</v>
      </c>
      <c r="I13204" s="82">
        <v>27955.379999999994</v>
      </c>
      <c r="J13204" s="82">
        <v>4619.08</v>
      </c>
      <c r="K13204" s="82">
        <v>1182.17</v>
      </c>
      <c r="L13204" s="74">
        <v>0.10179664565459803</v>
      </c>
      <c r="M13204" s="82">
        <v>1527.05</v>
      </c>
    </row>
    <row r="13205" spans="1:13" ht="13.5" customHeight="1" x14ac:dyDescent="0.2">
      <c r="A13205" s="33">
        <v>2012</v>
      </c>
      <c r="B13205" s="32" t="s">
        <v>7</v>
      </c>
      <c r="C13205" s="37" t="s">
        <v>32</v>
      </c>
      <c r="D13205" s="37" t="s">
        <v>58</v>
      </c>
      <c r="E13205" s="61"/>
      <c r="F13205" s="70">
        <v>1455.68</v>
      </c>
      <c r="G13205" s="70">
        <v>68.64</v>
      </c>
      <c r="H13205" s="73">
        <v>7.1310485987194264E-2</v>
      </c>
      <c r="I13205" s="70">
        <v>6807.84</v>
      </c>
      <c r="J13205" s="70">
        <v>2911.73</v>
      </c>
      <c r="K13205" s="70">
        <v>1172.07</v>
      </c>
      <c r="L13205" s="73">
        <v>0.10536066069504509</v>
      </c>
      <c r="M13205" s="70">
        <v>95.14</v>
      </c>
    </row>
    <row r="13206" spans="1:13" ht="13.5" customHeight="1" x14ac:dyDescent="0.2">
      <c r="A13206" s="33">
        <v>2012</v>
      </c>
      <c r="B13206" s="32" t="s">
        <v>7</v>
      </c>
      <c r="C13206" s="37" t="s">
        <v>32</v>
      </c>
      <c r="D13206" s="37" t="s">
        <v>59</v>
      </c>
      <c r="E13206" s="61"/>
      <c r="F13206" s="70">
        <v>3285</v>
      </c>
      <c r="G13206" s="70">
        <v>193.92000000000002</v>
      </c>
      <c r="H13206" s="73">
        <v>7.1066923364271145E-2</v>
      </c>
      <c r="I13206" s="70">
        <v>24207.19</v>
      </c>
      <c r="J13206" s="70">
        <v>6684.0800000000008</v>
      </c>
      <c r="K13206" s="70">
        <v>1347.5</v>
      </c>
      <c r="L13206" s="73">
        <v>9.8494220439232796E-2</v>
      </c>
      <c r="M13206" s="70">
        <v>1916.47</v>
      </c>
    </row>
    <row r="13207" spans="1:13" ht="13.5" customHeight="1" x14ac:dyDescent="0.2">
      <c r="A13207" s="33">
        <v>2012</v>
      </c>
      <c r="B13207" s="32" t="s">
        <v>7</v>
      </c>
      <c r="C13207" s="37" t="s">
        <v>32</v>
      </c>
      <c r="D13207" s="37" t="s">
        <v>60</v>
      </c>
      <c r="E13207" s="61"/>
      <c r="F13207" s="70">
        <v>4220.7100000000009</v>
      </c>
      <c r="G13207" s="70">
        <v>170.69</v>
      </c>
      <c r="H13207" s="73">
        <v>7.0587967390809303E-2</v>
      </c>
      <c r="I13207" s="70">
        <v>20936.919999999998</v>
      </c>
      <c r="J13207" s="70">
        <v>9807.1400000000012</v>
      </c>
      <c r="K13207" s="70">
        <v>4051.86</v>
      </c>
      <c r="L13207" s="73">
        <v>0.10143850491215249</v>
      </c>
      <c r="M13207" s="70">
        <v>1614.98</v>
      </c>
    </row>
    <row r="13208" spans="1:13" ht="13.5" customHeight="1" x14ac:dyDescent="0.2">
      <c r="A13208" s="33">
        <v>2012</v>
      </c>
      <c r="B13208" s="32" t="s">
        <v>7</v>
      </c>
      <c r="C13208" s="37" t="s">
        <v>32</v>
      </c>
      <c r="D13208" s="37" t="s">
        <v>61</v>
      </c>
      <c r="E13208" s="61"/>
      <c r="F13208" s="70">
        <v>1346.95</v>
      </c>
      <c r="G13208" s="70">
        <v>78.680000000000007</v>
      </c>
      <c r="H13208" s="73">
        <v>7.2732756746140312E-2</v>
      </c>
      <c r="I13208" s="70">
        <v>8418.06</v>
      </c>
      <c r="J13208" s="70">
        <v>3684.13</v>
      </c>
      <c r="K13208" s="70">
        <v>885.57999999999993</v>
      </c>
      <c r="L13208" s="73">
        <v>0.10074133738350541</v>
      </c>
      <c r="M13208" s="70">
        <v>716.83</v>
      </c>
    </row>
    <row r="13209" spans="1:13" ht="13.5" customHeight="1" x14ac:dyDescent="0.2">
      <c r="A13209" s="33">
        <v>2012</v>
      </c>
      <c r="B13209" s="32" t="s">
        <v>7</v>
      </c>
      <c r="C13209" s="37" t="s">
        <v>32</v>
      </c>
      <c r="D13209" s="37" t="s">
        <v>62</v>
      </c>
      <c r="E13209" s="61"/>
      <c r="F13209" s="70">
        <v>2758.7400000000002</v>
      </c>
      <c r="G13209" s="70">
        <v>146.79000000000002</v>
      </c>
      <c r="H13209" s="73">
        <v>7.0111132908625973E-2</v>
      </c>
      <c r="I13209" s="70">
        <v>18856.789999999997</v>
      </c>
      <c r="J13209" s="70">
        <v>4203.5600000000004</v>
      </c>
      <c r="K13209" s="70">
        <v>1817.19</v>
      </c>
      <c r="L13209" s="73">
        <v>9.8470067492200108E-2</v>
      </c>
      <c r="M13209" s="70">
        <v>88.6</v>
      </c>
    </row>
    <row r="13210" spans="1:13" ht="13.5" customHeight="1" x14ac:dyDescent="0.2">
      <c r="A13210" s="33">
        <v>2012</v>
      </c>
      <c r="B13210" s="32" t="s">
        <v>7</v>
      </c>
      <c r="C13210" s="37" t="s">
        <v>32</v>
      </c>
      <c r="D13210" s="37" t="s">
        <v>63</v>
      </c>
      <c r="E13210" s="61"/>
      <c r="F13210" s="70">
        <v>1784.46</v>
      </c>
      <c r="G13210" s="70">
        <v>77.690000000000012</v>
      </c>
      <c r="H13210" s="73">
        <v>6.7201890288107829E-2</v>
      </c>
      <c r="I13210" s="70">
        <v>9129.17</v>
      </c>
      <c r="J13210" s="70">
        <v>3860.45</v>
      </c>
      <c r="K13210" s="70">
        <v>1993.9</v>
      </c>
      <c r="L13210" s="73">
        <v>0.10233789052016777</v>
      </c>
      <c r="M13210" s="70">
        <v>302.43999999999994</v>
      </c>
    </row>
    <row r="13211" spans="1:13" ht="13.5" customHeight="1" x14ac:dyDescent="0.2">
      <c r="A13211" s="33">
        <v>2012</v>
      </c>
      <c r="B13211" s="32" t="s">
        <v>7</v>
      </c>
      <c r="C13211" s="37" t="s">
        <v>32</v>
      </c>
      <c r="D13211" s="37" t="s">
        <v>64</v>
      </c>
      <c r="E13211" s="61"/>
      <c r="F13211" s="70">
        <v>813.02</v>
      </c>
      <c r="G13211" s="70">
        <v>60.72</v>
      </c>
      <c r="H13211" s="73">
        <v>6.9414242223086953E-2</v>
      </c>
      <c r="I13211" s="70">
        <v>5352.17</v>
      </c>
      <c r="J13211" s="70">
        <v>2563.89</v>
      </c>
      <c r="K13211" s="70">
        <v>1012.0899999999999</v>
      </c>
      <c r="L13211" s="73">
        <v>9.6736463901557684E-2</v>
      </c>
      <c r="M13211" s="70">
        <v>415.94</v>
      </c>
    </row>
    <row r="13212" spans="1:13" ht="13.5" customHeight="1" x14ac:dyDescent="0.2">
      <c r="A13212" s="33">
        <v>2012</v>
      </c>
      <c r="B13212" s="32" t="s">
        <v>7</v>
      </c>
      <c r="C13212" s="37" t="s">
        <v>32</v>
      </c>
      <c r="D13212" s="37" t="s">
        <v>65</v>
      </c>
      <c r="E13212" s="61"/>
      <c r="F13212" s="70">
        <v>4066.45</v>
      </c>
      <c r="G13212" s="70">
        <v>205.13</v>
      </c>
      <c r="H13212" s="73">
        <v>6.8981500990265898E-2</v>
      </c>
      <c r="I13212" s="70">
        <v>19929.869999999995</v>
      </c>
      <c r="J13212" s="70">
        <v>5272.8600000000006</v>
      </c>
      <c r="K13212" s="70">
        <v>921.61000000000013</v>
      </c>
      <c r="L13212" s="73">
        <v>9.7244601151173768E-2</v>
      </c>
      <c r="M13212" s="70">
        <v>316.02</v>
      </c>
    </row>
    <row r="13213" spans="1:13" ht="13.5" customHeight="1" x14ac:dyDescent="0.2">
      <c r="A13213" s="33">
        <v>2012</v>
      </c>
      <c r="B13213" s="32" t="s">
        <v>7</v>
      </c>
      <c r="C13213" s="37" t="s">
        <v>32</v>
      </c>
      <c r="D13213" s="37" t="s">
        <v>66</v>
      </c>
      <c r="E13213" s="61"/>
      <c r="F13213" s="70">
        <v>1625.76</v>
      </c>
      <c r="G13213" s="70">
        <v>128.99</v>
      </c>
      <c r="H13213" s="73">
        <v>7.1246616327112128E-2</v>
      </c>
      <c r="I13213" s="70">
        <v>11605.85</v>
      </c>
      <c r="J13213" s="70">
        <v>4413.72</v>
      </c>
      <c r="K13213" s="70">
        <v>645.52</v>
      </c>
      <c r="L13213" s="73">
        <v>9.6594389898197908E-2</v>
      </c>
      <c r="M13213" s="70">
        <v>65.02</v>
      </c>
    </row>
    <row r="13214" spans="1:13" ht="13.5" customHeight="1" x14ac:dyDescent="0.2">
      <c r="A13214" s="34">
        <v>2012</v>
      </c>
      <c r="B13214" s="38" t="s">
        <v>7</v>
      </c>
      <c r="C13214" s="38" t="s">
        <v>32</v>
      </c>
      <c r="D13214" s="38" t="s">
        <v>16</v>
      </c>
      <c r="E13214" s="65"/>
      <c r="F13214" s="82">
        <v>21356.77</v>
      </c>
      <c r="G13214" s="82">
        <v>1131.25</v>
      </c>
      <c r="H13214" s="74">
        <v>7.0205698735392966E-2</v>
      </c>
      <c r="I13214" s="82">
        <v>125243.85999999999</v>
      </c>
      <c r="J13214" s="82">
        <v>43401.560000000012</v>
      </c>
      <c r="K13214" s="82">
        <v>13847.320000000002</v>
      </c>
      <c r="L13214" s="74">
        <v>9.9348738649901791E-2</v>
      </c>
      <c r="M13214" s="82">
        <v>5531.4400000000005</v>
      </c>
    </row>
    <row r="13215" spans="1:13" ht="13.5" customHeight="1" x14ac:dyDescent="0.2">
      <c r="A13215" s="33">
        <v>2012</v>
      </c>
      <c r="B13215" s="32" t="s">
        <v>7</v>
      </c>
      <c r="C13215" s="37" t="s">
        <v>33</v>
      </c>
      <c r="D13215" s="37" t="s">
        <v>67</v>
      </c>
      <c r="E13215" s="61"/>
      <c r="F13215" s="70">
        <v>2609.1000000000004</v>
      </c>
      <c r="G13215" s="70">
        <v>120</v>
      </c>
      <c r="H13215" s="73">
        <v>6.9693305485324805E-2</v>
      </c>
      <c r="I13215" s="70">
        <v>18071.89</v>
      </c>
      <c r="J13215" s="70">
        <v>5854.6299999999992</v>
      </c>
      <c r="K13215" s="70">
        <v>817.65000000000009</v>
      </c>
      <c r="L13215" s="73">
        <v>0.10010507454762643</v>
      </c>
      <c r="M13215" s="70">
        <v>2734.3999999999996</v>
      </c>
    </row>
    <row r="13216" spans="1:13" ht="13.5" customHeight="1" x14ac:dyDescent="0.2">
      <c r="A13216" s="33">
        <v>2012</v>
      </c>
      <c r="B13216" s="32" t="s">
        <v>7</v>
      </c>
      <c r="C13216" s="37" t="s">
        <v>33</v>
      </c>
      <c r="D13216" s="37" t="s">
        <v>68</v>
      </c>
      <c r="E13216" s="61"/>
      <c r="F13216" s="70">
        <v>3316.99</v>
      </c>
      <c r="G13216" s="70">
        <v>130.57</v>
      </c>
      <c r="H13216" s="73">
        <v>7.0386012136119461E-2</v>
      </c>
      <c r="I13216" s="70">
        <v>21786.66</v>
      </c>
      <c r="J13216" s="70">
        <v>6754.4699999999993</v>
      </c>
      <c r="K13216" s="70">
        <v>754.19</v>
      </c>
      <c r="L13216" s="73">
        <v>9.9155489046367243E-2</v>
      </c>
      <c r="M13216" s="70">
        <v>3092.42</v>
      </c>
    </row>
    <row r="13217" spans="1:13" ht="13.5" customHeight="1" x14ac:dyDescent="0.2">
      <c r="A13217" s="33">
        <v>2012</v>
      </c>
      <c r="B13217" s="32" t="s">
        <v>7</v>
      </c>
      <c r="C13217" s="37" t="s">
        <v>33</v>
      </c>
      <c r="D13217" s="37" t="s">
        <v>69</v>
      </c>
      <c r="E13217" s="61"/>
      <c r="F13217" s="70">
        <v>1802.56</v>
      </c>
      <c r="G13217" s="70">
        <v>77.53</v>
      </c>
      <c r="H13217" s="73">
        <v>7.0454074007095399E-2</v>
      </c>
      <c r="I13217" s="70">
        <v>15201.359999999999</v>
      </c>
      <c r="J13217" s="70">
        <v>5751.4499999999989</v>
      </c>
      <c r="K13217" s="70">
        <v>512.25</v>
      </c>
      <c r="L13217" s="73">
        <v>0.10686304329585503</v>
      </c>
      <c r="M13217" s="70">
        <v>1656.7</v>
      </c>
    </row>
    <row r="13218" spans="1:13" ht="13.5" customHeight="1" x14ac:dyDescent="0.2">
      <c r="A13218" s="33">
        <v>2012</v>
      </c>
      <c r="B13218" s="32" t="s">
        <v>7</v>
      </c>
      <c r="C13218" s="37" t="s">
        <v>33</v>
      </c>
      <c r="D13218" s="37" t="s">
        <v>70</v>
      </c>
      <c r="E13218" s="61"/>
      <c r="F13218" s="70">
        <v>2096.86</v>
      </c>
      <c r="G13218" s="70">
        <v>78.27</v>
      </c>
      <c r="H13218" s="73">
        <v>7.1687669242757879E-2</v>
      </c>
      <c r="I13218" s="70">
        <v>12957.869999999999</v>
      </c>
      <c r="J13218" s="70">
        <v>3580.71</v>
      </c>
      <c r="K13218" s="70">
        <v>1256.1600000000001</v>
      </c>
      <c r="L13218" s="73">
        <v>0.10172196510691958</v>
      </c>
      <c r="M13218" s="70">
        <v>701.12</v>
      </c>
    </row>
    <row r="13219" spans="1:13" ht="13.5" customHeight="1" x14ac:dyDescent="0.2">
      <c r="A13219" s="33">
        <v>2012</v>
      </c>
      <c r="B13219" s="32" t="s">
        <v>7</v>
      </c>
      <c r="C13219" s="37" t="s">
        <v>33</v>
      </c>
      <c r="D13219" s="37" t="s">
        <v>71</v>
      </c>
      <c r="E13219" s="61"/>
      <c r="F13219" s="70">
        <v>5032.8200000000006</v>
      </c>
      <c r="G13219" s="70">
        <v>255.83</v>
      </c>
      <c r="H13219" s="73">
        <v>6.8060847286169415E-2</v>
      </c>
      <c r="I13219" s="70">
        <v>32719.46</v>
      </c>
      <c r="J13219" s="70">
        <v>9852.86</v>
      </c>
      <c r="K13219" s="70">
        <v>1975.2</v>
      </c>
      <c r="L13219" s="73">
        <v>9.6887295817229283E-2</v>
      </c>
      <c r="M13219" s="70">
        <v>240.74</v>
      </c>
    </row>
    <row r="13220" spans="1:13" ht="13.5" customHeight="1" x14ac:dyDescent="0.2">
      <c r="A13220" s="34">
        <v>2012</v>
      </c>
      <c r="B13220" s="38" t="s">
        <v>7</v>
      </c>
      <c r="C13220" s="38" t="s">
        <v>33</v>
      </c>
      <c r="D13220" s="38" t="s">
        <v>16</v>
      </c>
      <c r="E13220" s="65"/>
      <c r="F13220" s="82">
        <v>14858.330000000002</v>
      </c>
      <c r="G13220" s="82">
        <v>662.2</v>
      </c>
      <c r="H13220" s="74">
        <v>6.9662569512767891E-2</v>
      </c>
      <c r="I13220" s="82">
        <v>100737.23999999999</v>
      </c>
      <c r="J13220" s="82">
        <v>31794.119999999995</v>
      </c>
      <c r="K13220" s="82">
        <v>5315.45</v>
      </c>
      <c r="L13220" s="74">
        <v>0.10008553607399144</v>
      </c>
      <c r="M13220" s="82">
        <v>8425.3799999999992</v>
      </c>
    </row>
    <row r="13221" spans="1:13" ht="13.5" customHeight="1" x14ac:dyDescent="0.2">
      <c r="A13221" s="33">
        <v>2012</v>
      </c>
      <c r="B13221" s="32" t="s">
        <v>7</v>
      </c>
      <c r="C13221" s="37" t="s">
        <v>34</v>
      </c>
      <c r="D13221" s="37" t="s">
        <v>72</v>
      </c>
      <c r="E13221" s="61"/>
      <c r="F13221" s="70">
        <v>40919.83</v>
      </c>
      <c r="G13221" s="70">
        <v>2902.4799999999996</v>
      </c>
      <c r="H13221" s="73">
        <v>6.833612522011491E-2</v>
      </c>
      <c r="I13221" s="70">
        <v>158506.64000000001</v>
      </c>
      <c r="J13221" s="70">
        <v>14835.790000000003</v>
      </c>
      <c r="K13221" s="70">
        <v>10229.880000000001</v>
      </c>
      <c r="L13221" s="73">
        <v>0.11168532511339664</v>
      </c>
      <c r="M13221" s="70">
        <v>2139.2099999999996</v>
      </c>
    </row>
    <row r="13222" spans="1:13" ht="13.5" customHeight="1" x14ac:dyDescent="0.2">
      <c r="A13222" s="33">
        <v>2012</v>
      </c>
      <c r="B13222" s="32" t="s">
        <v>7</v>
      </c>
      <c r="C13222" s="37" t="s">
        <v>34</v>
      </c>
      <c r="D13222" s="37" t="s">
        <v>73</v>
      </c>
      <c r="E13222" s="61"/>
      <c r="F13222" s="70">
        <v>9780.61</v>
      </c>
      <c r="G13222" s="70">
        <v>690.18999999999994</v>
      </c>
      <c r="H13222" s="73">
        <v>6.8179126714291161E-2</v>
      </c>
      <c r="I13222" s="70">
        <v>66366.649999999994</v>
      </c>
      <c r="J13222" s="70">
        <v>4850.3100000000004</v>
      </c>
      <c r="K13222" s="70">
        <v>2976.8900000000003</v>
      </c>
      <c r="L13222" s="73">
        <v>0.10215451225502455</v>
      </c>
      <c r="M13222" s="70">
        <v>543.42000000000007</v>
      </c>
    </row>
    <row r="13223" spans="1:13" ht="13.5" customHeight="1" x14ac:dyDescent="0.2">
      <c r="A13223" s="33">
        <v>2012</v>
      </c>
      <c r="B13223" s="32" t="s">
        <v>7</v>
      </c>
      <c r="C13223" s="37" t="s">
        <v>34</v>
      </c>
      <c r="D13223" s="37" t="s">
        <v>74</v>
      </c>
      <c r="E13223" s="61"/>
      <c r="F13223" s="70">
        <v>3895.21</v>
      </c>
      <c r="G13223" s="70">
        <v>242.43</v>
      </c>
      <c r="H13223" s="73">
        <v>6.451020388433984E-2</v>
      </c>
      <c r="I13223" s="70">
        <v>23196.800000000003</v>
      </c>
      <c r="J13223" s="70">
        <v>5276.96</v>
      </c>
      <c r="K13223" s="70">
        <v>815.19</v>
      </c>
      <c r="L13223" s="73">
        <v>9.7138352574459699E-2</v>
      </c>
      <c r="M13223" s="70">
        <v>673.46</v>
      </c>
    </row>
    <row r="13224" spans="1:13" ht="13.5" customHeight="1" x14ac:dyDescent="0.2">
      <c r="A13224" s="33">
        <v>2012</v>
      </c>
      <c r="B13224" s="32" t="s">
        <v>7</v>
      </c>
      <c r="C13224" s="37" t="s">
        <v>34</v>
      </c>
      <c r="D13224" s="37" t="s">
        <v>75</v>
      </c>
      <c r="E13224" s="61"/>
      <c r="F13224" s="70">
        <v>7925.1900000000014</v>
      </c>
      <c r="G13224" s="70">
        <v>380.82</v>
      </c>
      <c r="H13224" s="73">
        <v>6.9151132734008233E-2</v>
      </c>
      <c r="I13224" s="70">
        <v>34407.47</v>
      </c>
      <c r="J13224" s="70">
        <v>5638.6299999999992</v>
      </c>
      <c r="K13224" s="70">
        <v>2852</v>
      </c>
      <c r="L13224" s="73">
        <v>9.608954777296104E-2</v>
      </c>
      <c r="M13224" s="70">
        <v>636.61</v>
      </c>
    </row>
    <row r="13225" spans="1:13" ht="13.5" customHeight="1" x14ac:dyDescent="0.2">
      <c r="A13225" s="34">
        <v>2012</v>
      </c>
      <c r="B13225" s="38" t="s">
        <v>7</v>
      </c>
      <c r="C13225" s="38" t="s">
        <v>34</v>
      </c>
      <c r="D13225" s="38" t="s">
        <v>16</v>
      </c>
      <c r="E13225" s="65"/>
      <c r="F13225" s="82">
        <v>62520.840000000004</v>
      </c>
      <c r="G13225" s="82">
        <v>4215.9199999999992</v>
      </c>
      <c r="H13225" s="74">
        <v>6.8175739989748824E-2</v>
      </c>
      <c r="I13225" s="82">
        <v>282477.56000000006</v>
      </c>
      <c r="J13225" s="82">
        <v>30601.690000000002</v>
      </c>
      <c r="K13225" s="82">
        <v>16873.96</v>
      </c>
      <c r="L13225" s="74">
        <v>0.10638490057202345</v>
      </c>
      <c r="M13225" s="82">
        <v>3992.7</v>
      </c>
    </row>
    <row r="13226" spans="1:13" ht="13.5" customHeight="1" x14ac:dyDescent="0.2">
      <c r="A13226" s="40">
        <v>2012</v>
      </c>
      <c r="B13226" s="32" t="s">
        <v>7</v>
      </c>
      <c r="C13226" s="37" t="s">
        <v>35</v>
      </c>
      <c r="D13226" s="37" t="s">
        <v>35</v>
      </c>
      <c r="E13226" s="61"/>
      <c r="F13226" s="70">
        <v>509.03</v>
      </c>
      <c r="G13226" s="70">
        <v>40.72</v>
      </c>
      <c r="H13226" s="73">
        <v>0</v>
      </c>
      <c r="I13226" s="70">
        <v>937.85</v>
      </c>
      <c r="J13226" s="70">
        <v>0</v>
      </c>
      <c r="K13226" s="70">
        <v>6.28</v>
      </c>
      <c r="L13226" s="73">
        <v>0</v>
      </c>
      <c r="M13226" s="70">
        <v>4750.82</v>
      </c>
    </row>
    <row r="13227" spans="1:13" ht="13.5" customHeight="1" x14ac:dyDescent="0.2">
      <c r="A13227" s="34">
        <v>2012</v>
      </c>
      <c r="B13227" s="38" t="s">
        <v>7</v>
      </c>
      <c r="C13227" s="38" t="s">
        <v>35</v>
      </c>
      <c r="D13227" s="38" t="s">
        <v>16</v>
      </c>
      <c r="E13227" s="65"/>
      <c r="F13227" s="82">
        <v>509.03</v>
      </c>
      <c r="G13227" s="82">
        <v>40.72</v>
      </c>
      <c r="H13227" s="74">
        <v>0</v>
      </c>
      <c r="I13227" s="82">
        <v>937.85</v>
      </c>
      <c r="J13227" s="82">
        <v>0</v>
      </c>
      <c r="K13227" s="82">
        <v>6.28</v>
      </c>
      <c r="L13227" s="74">
        <v>0</v>
      </c>
      <c r="M13227" s="82">
        <v>4750.82</v>
      </c>
    </row>
    <row r="13228" spans="1:13" ht="13.5" customHeight="1" x14ac:dyDescent="0.2">
      <c r="A13228" s="40">
        <v>2012</v>
      </c>
      <c r="B13228" s="32" t="s">
        <v>7</v>
      </c>
      <c r="C13228" s="37" t="s">
        <v>36</v>
      </c>
      <c r="D13228" s="37" t="s">
        <v>76</v>
      </c>
      <c r="E13228" s="61"/>
      <c r="F13228" s="70">
        <v>18051.600000000002</v>
      </c>
      <c r="G13228" s="70">
        <v>741.84</v>
      </c>
      <c r="H13228" s="73">
        <v>6.8446223788726279E-2</v>
      </c>
      <c r="I13228" s="70">
        <v>53796.41</v>
      </c>
      <c r="J13228" s="70">
        <v>5737.86</v>
      </c>
      <c r="K13228" s="70">
        <v>4697.0399999999991</v>
      </c>
      <c r="L13228" s="73">
        <v>0.10947638974059638</v>
      </c>
      <c r="M13228" s="70">
        <v>1070.1999999999998</v>
      </c>
    </row>
    <row r="13229" spans="1:13" ht="13.5" customHeight="1" x14ac:dyDescent="0.2">
      <c r="A13229" s="40">
        <v>2012</v>
      </c>
      <c r="B13229" s="32" t="s">
        <v>7</v>
      </c>
      <c r="C13229" s="37" t="s">
        <v>36</v>
      </c>
      <c r="D13229" s="37" t="s">
        <v>77</v>
      </c>
      <c r="E13229" s="61"/>
      <c r="F13229" s="70">
        <v>4721.26</v>
      </c>
      <c r="G13229" s="70">
        <v>218.33</v>
      </c>
      <c r="H13229" s="73">
        <v>7.1299790568500304E-2</v>
      </c>
      <c r="I13229" s="70">
        <v>22417.069999999996</v>
      </c>
      <c r="J13229" s="70">
        <v>2586.0000000000005</v>
      </c>
      <c r="K13229" s="70">
        <v>1573.24</v>
      </c>
      <c r="L13229" s="73">
        <v>0.10894697020024782</v>
      </c>
      <c r="M13229" s="70">
        <v>174.02</v>
      </c>
    </row>
    <row r="13230" spans="1:13" ht="13.5" customHeight="1" x14ac:dyDescent="0.2">
      <c r="A13230" s="40">
        <v>2012</v>
      </c>
      <c r="B13230" s="32" t="s">
        <v>7</v>
      </c>
      <c r="C13230" s="37" t="s">
        <v>36</v>
      </c>
      <c r="D13230" s="37" t="s">
        <v>78</v>
      </c>
      <c r="E13230" s="61"/>
      <c r="F13230" s="70">
        <v>18640.859999999997</v>
      </c>
      <c r="G13230" s="70">
        <v>690.06000000000006</v>
      </c>
      <c r="H13230" s="73">
        <v>6.9214501948174217E-2</v>
      </c>
      <c r="I13230" s="70">
        <v>94804.36</v>
      </c>
      <c r="J13230" s="70">
        <v>10088.75</v>
      </c>
      <c r="K13230" s="70">
        <v>4066.2200000000003</v>
      </c>
      <c r="L13230" s="73">
        <v>0.10449149847368551</v>
      </c>
      <c r="M13230" s="70">
        <v>564.22</v>
      </c>
    </row>
    <row r="13231" spans="1:13" ht="13.5" customHeight="1" x14ac:dyDescent="0.2">
      <c r="A13231" s="34">
        <v>2012</v>
      </c>
      <c r="B13231" s="38" t="s">
        <v>7</v>
      </c>
      <c r="C13231" s="38" t="s">
        <v>36</v>
      </c>
      <c r="D13231" s="38" t="s">
        <v>16</v>
      </c>
      <c r="E13231" s="65"/>
      <c r="F13231" s="82">
        <v>41413.72</v>
      </c>
      <c r="G13231" s="82">
        <v>1650.23</v>
      </c>
      <c r="H13231" s="74">
        <v>6.9118529077601465E-2</v>
      </c>
      <c r="I13231" s="82">
        <v>171017.84</v>
      </c>
      <c r="J13231" s="82">
        <v>18412.61</v>
      </c>
      <c r="K13231" s="82">
        <v>10336.5</v>
      </c>
      <c r="L13231" s="74">
        <v>0.10663456122717918</v>
      </c>
      <c r="M13231" s="82">
        <v>1808.4399999999998</v>
      </c>
    </row>
    <row r="13232" spans="1:13" ht="13.5" customHeight="1" x14ac:dyDescent="0.2">
      <c r="A13232" s="40">
        <v>2012</v>
      </c>
      <c r="B13232" s="32" t="s">
        <v>7</v>
      </c>
      <c r="C13232" s="37" t="s">
        <v>37</v>
      </c>
      <c r="D13232" s="37" t="s">
        <v>79</v>
      </c>
      <c r="E13232" s="61"/>
      <c r="F13232" s="70">
        <v>5305.1900000000005</v>
      </c>
      <c r="G13232" s="70">
        <v>163</v>
      </c>
      <c r="H13232" s="73">
        <v>6.8988092952146862E-2</v>
      </c>
      <c r="I13232" s="70">
        <v>33849.479999999996</v>
      </c>
      <c r="J13232" s="70">
        <v>9111.0399999999991</v>
      </c>
      <c r="K13232" s="70">
        <v>510.98</v>
      </c>
      <c r="L13232" s="73">
        <v>0.10110597442380613</v>
      </c>
      <c r="M13232" s="70">
        <v>321.15999999999997</v>
      </c>
    </row>
    <row r="13233" spans="1:13" ht="13.5" customHeight="1" x14ac:dyDescent="0.2">
      <c r="A13233" s="40">
        <v>2012</v>
      </c>
      <c r="B13233" s="32" t="s">
        <v>7</v>
      </c>
      <c r="C13233" s="37" t="s">
        <v>37</v>
      </c>
      <c r="D13233" s="37" t="s">
        <v>80</v>
      </c>
      <c r="E13233" s="61"/>
      <c r="F13233" s="70">
        <v>3300.4999999999991</v>
      </c>
      <c r="G13233" s="70">
        <v>114.71</v>
      </c>
      <c r="H13233" s="73">
        <v>7.0604735872757479E-2</v>
      </c>
      <c r="I13233" s="70">
        <v>17334.22</v>
      </c>
      <c r="J13233" s="70">
        <v>3214.58</v>
      </c>
      <c r="K13233" s="70">
        <v>494.61</v>
      </c>
      <c r="L13233" s="73">
        <v>9.9924311564062299E-2</v>
      </c>
      <c r="M13233" s="70">
        <v>465.21999999999997</v>
      </c>
    </row>
    <row r="13234" spans="1:13" ht="13.5" customHeight="1" x14ac:dyDescent="0.2">
      <c r="A13234" s="34">
        <v>2012</v>
      </c>
      <c r="B13234" s="38" t="s">
        <v>7</v>
      </c>
      <c r="C13234" s="38" t="s">
        <v>37</v>
      </c>
      <c r="D13234" s="38" t="s">
        <v>16</v>
      </c>
      <c r="E13234" s="65"/>
      <c r="F13234" s="82">
        <v>8605.6899999999987</v>
      </c>
      <c r="G13234" s="82">
        <v>277.70999999999998</v>
      </c>
      <c r="H13234" s="74">
        <v>6.960960893351642E-2</v>
      </c>
      <c r="I13234" s="82">
        <v>51183.7</v>
      </c>
      <c r="J13234" s="82">
        <v>12325.619999999999</v>
      </c>
      <c r="K13234" s="82">
        <v>1005.59</v>
      </c>
      <c r="L13234" s="74">
        <v>0.10070585753339563</v>
      </c>
      <c r="M13234" s="82">
        <v>786.37999999999988</v>
      </c>
    </row>
    <row r="13235" spans="1:13" ht="13.5" customHeight="1" x14ac:dyDescent="0.2">
      <c r="A13235" s="40">
        <v>2012</v>
      </c>
      <c r="B13235" s="32" t="s">
        <v>7</v>
      </c>
      <c r="C13235" s="37" t="s">
        <v>38</v>
      </c>
      <c r="D13235" s="37" t="s">
        <v>81</v>
      </c>
      <c r="E13235" s="61"/>
      <c r="F13235" s="70">
        <v>8170.6900000000014</v>
      </c>
      <c r="G13235" s="70">
        <v>456.72</v>
      </c>
      <c r="H13235" s="73">
        <v>7.1743431690391476E-2</v>
      </c>
      <c r="I13235" s="70">
        <v>45286.84</v>
      </c>
      <c r="J13235" s="70">
        <v>12069.96</v>
      </c>
      <c r="K13235" s="70">
        <v>8750.2999999999993</v>
      </c>
      <c r="L13235" s="73">
        <v>9.6587203650675676E-2</v>
      </c>
      <c r="M13235" s="70">
        <v>20995.66</v>
      </c>
    </row>
    <row r="13236" spans="1:13" ht="13.5" customHeight="1" x14ac:dyDescent="0.2">
      <c r="A13236" s="40">
        <v>2012</v>
      </c>
      <c r="B13236" s="32" t="s">
        <v>7</v>
      </c>
      <c r="C13236" s="37" t="s">
        <v>38</v>
      </c>
      <c r="D13236" s="37" t="s">
        <v>82</v>
      </c>
      <c r="E13236" s="61"/>
      <c r="F13236" s="70">
        <v>2425.9600000000005</v>
      </c>
      <c r="G13236" s="70">
        <v>139.48999999999998</v>
      </c>
      <c r="H13236" s="73">
        <v>7.1375392231382395E-2</v>
      </c>
      <c r="I13236" s="70">
        <v>18622.93</v>
      </c>
      <c r="J13236" s="70">
        <v>6889.17</v>
      </c>
      <c r="K13236" s="70">
        <v>3982.83</v>
      </c>
      <c r="L13236" s="73">
        <v>9.932082199051484E-2</v>
      </c>
      <c r="M13236" s="70">
        <v>23924.14</v>
      </c>
    </row>
    <row r="13237" spans="1:13" ht="13.5" customHeight="1" x14ac:dyDescent="0.2">
      <c r="A13237" s="33">
        <v>2012</v>
      </c>
      <c r="B13237" s="32" t="s">
        <v>7</v>
      </c>
      <c r="C13237" s="37" t="s">
        <v>38</v>
      </c>
      <c r="D13237" s="37" t="s">
        <v>83</v>
      </c>
      <c r="E13237" s="61"/>
      <c r="F13237" s="70">
        <v>2441.2700000000004</v>
      </c>
      <c r="G13237" s="70">
        <v>177.71</v>
      </c>
      <c r="H13237" s="73">
        <v>7.0596186301537245E-2</v>
      </c>
      <c r="I13237" s="70">
        <v>14428.720000000003</v>
      </c>
      <c r="J13237" s="70">
        <v>3374.0699999999997</v>
      </c>
      <c r="K13237" s="70">
        <v>2295.7900000000004</v>
      </c>
      <c r="L13237" s="73">
        <v>9.7776989787367222E-2</v>
      </c>
      <c r="M13237" s="70">
        <v>2415.12</v>
      </c>
    </row>
    <row r="13238" spans="1:13" ht="13.5" customHeight="1" x14ac:dyDescent="0.2">
      <c r="A13238" s="33">
        <v>2012</v>
      </c>
      <c r="B13238" s="32" t="s">
        <v>7</v>
      </c>
      <c r="C13238" s="37" t="s">
        <v>38</v>
      </c>
      <c r="D13238" s="37" t="s">
        <v>84</v>
      </c>
      <c r="E13238" s="61"/>
      <c r="F13238" s="70">
        <v>7553.8799999999992</v>
      </c>
      <c r="G13238" s="70">
        <v>390.81000000000006</v>
      </c>
      <c r="H13238" s="73">
        <v>7.1416254126970363E-2</v>
      </c>
      <c r="I13238" s="70">
        <v>39017.120000000003</v>
      </c>
      <c r="J13238" s="70">
        <v>4973.09</v>
      </c>
      <c r="K13238" s="70">
        <v>10659.689999999999</v>
      </c>
      <c r="L13238" s="73">
        <v>9.9822626029176617E-2</v>
      </c>
      <c r="M13238" s="70">
        <v>1907.9400000000003</v>
      </c>
    </row>
    <row r="13239" spans="1:13" ht="13.5" customHeight="1" x14ac:dyDescent="0.2">
      <c r="A13239" s="34">
        <v>2012</v>
      </c>
      <c r="B13239" s="38" t="s">
        <v>7</v>
      </c>
      <c r="C13239" s="38" t="s">
        <v>38</v>
      </c>
      <c r="D13239" s="38" t="s">
        <v>16</v>
      </c>
      <c r="E13239" s="65"/>
      <c r="F13239" s="82">
        <v>20591.800000000003</v>
      </c>
      <c r="G13239" s="82">
        <v>1164.73</v>
      </c>
      <c r="H13239" s="74">
        <v>7.1442458884757837E-2</v>
      </c>
      <c r="I13239" s="82">
        <v>117355.61000000002</v>
      </c>
      <c r="J13239" s="82">
        <v>27306.289999999997</v>
      </c>
      <c r="K13239" s="82">
        <v>25688.61</v>
      </c>
      <c r="L13239" s="74">
        <v>9.824192923750534E-2</v>
      </c>
      <c r="M13239" s="82">
        <v>49242.860000000008</v>
      </c>
    </row>
    <row r="13240" spans="1:13" ht="13.5" customHeight="1" x14ac:dyDescent="0.2">
      <c r="A13240" s="33">
        <v>2012</v>
      </c>
      <c r="B13240" s="32" t="s">
        <v>7</v>
      </c>
      <c r="C13240" s="37" t="s">
        <v>39</v>
      </c>
      <c r="D13240" s="37" t="s">
        <v>39</v>
      </c>
      <c r="E13240" s="61"/>
      <c r="F13240" s="70">
        <v>2220.1</v>
      </c>
      <c r="G13240" s="70">
        <v>130.14000000000001</v>
      </c>
      <c r="H13240" s="73">
        <v>7.1971373136360539E-2</v>
      </c>
      <c r="I13240" s="70">
        <v>13137.7</v>
      </c>
      <c r="J13240" s="70">
        <v>2595.0100000000002</v>
      </c>
      <c r="K13240" s="70">
        <v>844.03</v>
      </c>
      <c r="L13240" s="73">
        <v>9.9163004320442824E-2</v>
      </c>
      <c r="M13240" s="70">
        <v>754.42000000000007</v>
      </c>
    </row>
    <row r="13241" spans="1:13" ht="13.5" customHeight="1" x14ac:dyDescent="0.2">
      <c r="A13241" s="34">
        <v>2012</v>
      </c>
      <c r="B13241" s="38" t="s">
        <v>7</v>
      </c>
      <c r="C13241" s="38" t="s">
        <v>39</v>
      </c>
      <c r="D13241" s="38" t="s">
        <v>16</v>
      </c>
      <c r="E13241" s="65"/>
      <c r="F13241" s="82">
        <v>2220.1</v>
      </c>
      <c r="G13241" s="82">
        <v>130.14000000000001</v>
      </c>
      <c r="H13241" s="74">
        <v>7.1971373136360539E-2</v>
      </c>
      <c r="I13241" s="82">
        <v>13137.7</v>
      </c>
      <c r="J13241" s="82">
        <v>2595.0100000000002</v>
      </c>
      <c r="K13241" s="82">
        <v>844.03</v>
      </c>
      <c r="L13241" s="74">
        <v>9.9163004320442824E-2</v>
      </c>
      <c r="M13241" s="82">
        <v>754.42000000000007</v>
      </c>
    </row>
    <row r="13242" spans="1:13" ht="13.5" customHeight="1" x14ac:dyDescent="0.2">
      <c r="A13242" s="33">
        <v>2012</v>
      </c>
      <c r="B13242" s="32" t="s">
        <v>7</v>
      </c>
      <c r="C13242" s="37" t="s">
        <v>40</v>
      </c>
      <c r="D13242" s="37" t="s">
        <v>40</v>
      </c>
      <c r="E13242" s="61"/>
      <c r="F13242" s="70">
        <v>46725.509999999995</v>
      </c>
      <c r="G13242" s="70">
        <v>2608.0200000000004</v>
      </c>
      <c r="H13242" s="73">
        <v>7.1122922171867414E-2</v>
      </c>
      <c r="I13242" s="70">
        <v>180072.02999999997</v>
      </c>
      <c r="J13242" s="70">
        <v>8925.2999999999993</v>
      </c>
      <c r="K13242" s="70">
        <v>13522.619999999999</v>
      </c>
      <c r="L13242" s="73">
        <v>0.10596050787429881</v>
      </c>
      <c r="M13242" s="70">
        <v>760.97</v>
      </c>
    </row>
    <row r="13243" spans="1:13" ht="13.5" customHeight="1" x14ac:dyDescent="0.2">
      <c r="A13243" s="34">
        <v>2012</v>
      </c>
      <c r="B13243" s="38" t="s">
        <v>7</v>
      </c>
      <c r="C13243" s="38" t="s">
        <v>40</v>
      </c>
      <c r="D13243" s="38" t="s">
        <v>16</v>
      </c>
      <c r="E13243" s="65"/>
      <c r="F13243" s="82">
        <v>46725.509999999995</v>
      </c>
      <c r="G13243" s="82">
        <v>2608.0200000000004</v>
      </c>
      <c r="H13243" s="74">
        <v>7.1122922171867414E-2</v>
      </c>
      <c r="I13243" s="82">
        <v>180072.02999999997</v>
      </c>
      <c r="J13243" s="82">
        <v>8925.2999999999993</v>
      </c>
      <c r="K13243" s="82">
        <v>13522.619999999999</v>
      </c>
      <c r="L13243" s="74">
        <v>0.10596050787429881</v>
      </c>
      <c r="M13243" s="82">
        <v>760.97</v>
      </c>
    </row>
    <row r="13244" spans="1:13" ht="13.5" customHeight="1" x14ac:dyDescent="0.2">
      <c r="A13244" s="33">
        <v>2012</v>
      </c>
      <c r="B13244" s="32" t="s">
        <v>7</v>
      </c>
      <c r="C13244" s="37" t="s">
        <v>41</v>
      </c>
      <c r="D13244" s="37" t="s">
        <v>41</v>
      </c>
      <c r="E13244" s="61"/>
      <c r="F13244" s="70">
        <v>506.46999999999997</v>
      </c>
      <c r="G13244" s="70">
        <v>0</v>
      </c>
      <c r="H13244" s="73">
        <v>0</v>
      </c>
      <c r="I13244" s="70">
        <v>885.28</v>
      </c>
      <c r="J13244" s="70">
        <v>0</v>
      </c>
      <c r="K13244" s="70">
        <v>0</v>
      </c>
      <c r="L13244" s="73">
        <v>0</v>
      </c>
      <c r="M13244" s="70">
        <v>4749.6499999999996</v>
      </c>
    </row>
    <row r="13245" spans="1:13" ht="13.5" customHeight="1" x14ac:dyDescent="0.2">
      <c r="A13245" s="34">
        <v>2012</v>
      </c>
      <c r="B13245" s="38" t="s">
        <v>7</v>
      </c>
      <c r="C13245" s="38" t="s">
        <v>41</v>
      </c>
      <c r="D13245" s="38" t="s">
        <v>16</v>
      </c>
      <c r="E13245" s="65"/>
      <c r="F13245" s="82">
        <v>506.46999999999997</v>
      </c>
      <c r="G13245" s="82">
        <v>0</v>
      </c>
      <c r="H13245" s="74">
        <v>0</v>
      </c>
      <c r="I13245" s="82">
        <v>885.28</v>
      </c>
      <c r="J13245" s="82">
        <v>0</v>
      </c>
      <c r="K13245" s="82">
        <v>0</v>
      </c>
      <c r="L13245" s="74">
        <v>0</v>
      </c>
      <c r="M13245" s="82">
        <v>4749.6499999999996</v>
      </c>
    </row>
    <row r="13246" spans="1:13" ht="13.5" customHeight="1" x14ac:dyDescent="0.2">
      <c r="A13246" s="33">
        <v>2012</v>
      </c>
      <c r="B13246" s="32" t="s">
        <v>7</v>
      </c>
      <c r="C13246" s="37" t="s">
        <v>42</v>
      </c>
      <c r="D13246" s="37" t="s">
        <v>42</v>
      </c>
      <c r="E13246" s="61"/>
      <c r="F13246" s="70">
        <v>10379.77</v>
      </c>
      <c r="G13246" s="70">
        <v>551.5</v>
      </c>
      <c r="H13246" s="73">
        <v>6.9705532842935916E-2</v>
      </c>
      <c r="I13246" s="70">
        <v>74650.239999999991</v>
      </c>
      <c r="J13246" s="70">
        <v>11582.78</v>
      </c>
      <c r="K13246" s="70">
        <v>1848.35</v>
      </c>
      <c r="L13246" s="73">
        <v>0.10575000207280048</v>
      </c>
      <c r="M13246" s="70">
        <v>2209.98</v>
      </c>
    </row>
    <row r="13247" spans="1:13" ht="13.5" customHeight="1" x14ac:dyDescent="0.2">
      <c r="A13247" s="34">
        <v>2012</v>
      </c>
      <c r="B13247" s="38" t="s">
        <v>7</v>
      </c>
      <c r="C13247" s="38" t="s">
        <v>42</v>
      </c>
      <c r="D13247" s="38" t="s">
        <v>16</v>
      </c>
      <c r="E13247" s="65"/>
      <c r="F13247" s="82">
        <v>10379.77</v>
      </c>
      <c r="G13247" s="82">
        <v>551.5</v>
      </c>
      <c r="H13247" s="74">
        <v>6.9705532842935916E-2</v>
      </c>
      <c r="I13247" s="82">
        <v>74650.239999999991</v>
      </c>
      <c r="J13247" s="82">
        <v>11582.78</v>
      </c>
      <c r="K13247" s="82">
        <v>1848.35</v>
      </c>
      <c r="L13247" s="74">
        <v>0.10575000207280048</v>
      </c>
      <c r="M13247" s="82">
        <v>2209.98</v>
      </c>
    </row>
    <row r="13248" spans="1:13" ht="13.5" customHeight="1" x14ac:dyDescent="0.2">
      <c r="A13248" s="33">
        <v>2012</v>
      </c>
      <c r="B13248" s="32" t="s">
        <v>7</v>
      </c>
      <c r="C13248" s="37" t="s">
        <v>43</v>
      </c>
      <c r="D13248" s="37" t="s">
        <v>43</v>
      </c>
      <c r="E13248" s="61"/>
      <c r="F13248" s="70">
        <v>6146.01</v>
      </c>
      <c r="G13248" s="70">
        <v>243.26</v>
      </c>
      <c r="H13248" s="73">
        <v>6.814550019016255E-2</v>
      </c>
      <c r="I13248" s="70">
        <v>56326.46</v>
      </c>
      <c r="J13248" s="70">
        <v>5851.3099999999995</v>
      </c>
      <c r="K13248" s="70">
        <v>1835.15</v>
      </c>
      <c r="L13248" s="73">
        <v>9.6913855782021885E-2</v>
      </c>
      <c r="M13248" s="70">
        <v>178.28</v>
      </c>
    </row>
    <row r="13249" spans="1:13" ht="13.5" customHeight="1" x14ac:dyDescent="0.2">
      <c r="A13249" s="34">
        <v>2012</v>
      </c>
      <c r="B13249" s="38" t="s">
        <v>7</v>
      </c>
      <c r="C13249" s="38" t="s">
        <v>43</v>
      </c>
      <c r="D13249" s="38" t="s">
        <v>16</v>
      </c>
      <c r="E13249" s="65"/>
      <c r="F13249" s="82">
        <v>6146.01</v>
      </c>
      <c r="G13249" s="82">
        <v>243.26</v>
      </c>
      <c r="H13249" s="74">
        <v>6.814550019016255E-2</v>
      </c>
      <c r="I13249" s="82">
        <v>56326.46</v>
      </c>
      <c r="J13249" s="82">
        <v>5851.3099999999995</v>
      </c>
      <c r="K13249" s="82">
        <v>1835.15</v>
      </c>
      <c r="L13249" s="74">
        <v>9.6913855782021885E-2</v>
      </c>
      <c r="M13249" s="82">
        <v>178.28</v>
      </c>
    </row>
    <row r="13250" spans="1:13" ht="13.5" customHeight="1" x14ac:dyDescent="0.2">
      <c r="A13250" s="40">
        <v>2012</v>
      </c>
      <c r="B13250" s="32" t="s">
        <v>7</v>
      </c>
      <c r="C13250" s="37" t="s">
        <v>44</v>
      </c>
      <c r="D13250" s="37" t="s">
        <v>85</v>
      </c>
      <c r="E13250" s="61"/>
      <c r="F13250" s="70">
        <v>2769.8300000000004</v>
      </c>
      <c r="G13250" s="70">
        <v>159.18</v>
      </c>
      <c r="H13250" s="73">
        <v>7.3372905288036624E-2</v>
      </c>
      <c r="I13250" s="70">
        <v>34327.550000000003</v>
      </c>
      <c r="J13250" s="70">
        <v>1940.48</v>
      </c>
      <c r="K13250" s="70">
        <v>662.3</v>
      </c>
      <c r="L13250" s="73">
        <v>0.11782970998029989</v>
      </c>
      <c r="M13250" s="70">
        <v>82.4</v>
      </c>
    </row>
    <row r="13251" spans="1:13" ht="13.5" customHeight="1" x14ac:dyDescent="0.2">
      <c r="A13251" s="40">
        <v>2012</v>
      </c>
      <c r="B13251" s="41" t="s">
        <v>7</v>
      </c>
      <c r="C13251" s="37" t="s">
        <v>44</v>
      </c>
      <c r="D13251" s="37" t="s">
        <v>86</v>
      </c>
      <c r="E13251" s="61"/>
      <c r="F13251" s="70">
        <v>5894.3</v>
      </c>
      <c r="G13251" s="70">
        <v>440.26</v>
      </c>
      <c r="H13251" s="73">
        <v>7.1669533111381106E-2</v>
      </c>
      <c r="I13251" s="70">
        <v>47796.060000000005</v>
      </c>
      <c r="J13251" s="70">
        <v>1558.5200000000002</v>
      </c>
      <c r="K13251" s="70">
        <v>1629.49</v>
      </c>
      <c r="L13251" s="73">
        <v>0.10667900927541656</v>
      </c>
      <c r="M13251" s="70">
        <v>5.98</v>
      </c>
    </row>
    <row r="13252" spans="1:13" ht="13.5" customHeight="1" x14ac:dyDescent="0.2">
      <c r="A13252" s="40">
        <v>2012</v>
      </c>
      <c r="B13252" s="32" t="s">
        <v>7</v>
      </c>
      <c r="C13252" s="37" t="s">
        <v>44</v>
      </c>
      <c r="D13252" s="37" t="s">
        <v>87</v>
      </c>
      <c r="E13252" s="61"/>
      <c r="F13252" s="70">
        <v>7101.89</v>
      </c>
      <c r="G13252" s="70">
        <v>437.08000000000004</v>
      </c>
      <c r="H13252" s="73">
        <v>7.2330274013452184E-2</v>
      </c>
      <c r="I13252" s="70">
        <v>43813.799999999996</v>
      </c>
      <c r="J13252" s="70">
        <v>9239.26</v>
      </c>
      <c r="K13252" s="70">
        <v>3531.24</v>
      </c>
      <c r="L13252" s="73">
        <v>9.9307336975846316E-2</v>
      </c>
      <c r="M13252" s="70">
        <v>776.51</v>
      </c>
    </row>
    <row r="13253" spans="1:13" ht="13.5" customHeight="1" x14ac:dyDescent="0.2">
      <c r="A13253" s="34">
        <v>2012</v>
      </c>
      <c r="B13253" s="38" t="s">
        <v>7</v>
      </c>
      <c r="C13253" s="38" t="s">
        <v>44</v>
      </c>
      <c r="D13253" s="38" t="s">
        <v>16</v>
      </c>
      <c r="E13253" s="65"/>
      <c r="F13253" s="82">
        <v>15766.02</v>
      </c>
      <c r="G13253" s="82">
        <v>1036.52</v>
      </c>
      <c r="H13253" s="74">
        <v>7.2264439405044609E-2</v>
      </c>
      <c r="I13253" s="82">
        <v>125937.41</v>
      </c>
      <c r="J13253" s="82">
        <v>12738.26</v>
      </c>
      <c r="K13253" s="82">
        <v>5823.03</v>
      </c>
      <c r="L13253" s="74">
        <v>0.10710697855329539</v>
      </c>
      <c r="M13253" s="82">
        <v>864.89</v>
      </c>
    </row>
    <row r="13254" spans="1:13" ht="13.5" customHeight="1" x14ac:dyDescent="0.2">
      <c r="A13254" s="44">
        <v>2012</v>
      </c>
      <c r="B13254" s="45" t="s">
        <v>7</v>
      </c>
      <c r="C13254" s="44" t="s">
        <v>45</v>
      </c>
      <c r="D13254" s="45" t="s">
        <v>16</v>
      </c>
      <c r="E13254" s="66"/>
      <c r="F13254" s="67">
        <v>381556.04000000027</v>
      </c>
      <c r="G13254" s="66">
        <v>28932.05999999999</v>
      </c>
      <c r="H13254" s="75">
        <v>6.6258369808330567E-2</v>
      </c>
      <c r="I13254" s="67">
        <v>1803829.7799999993</v>
      </c>
      <c r="J13254" s="66">
        <v>285083.69000000006</v>
      </c>
      <c r="K13254" s="66">
        <v>149993.82999999996</v>
      </c>
      <c r="L13254" s="75">
        <v>0.10323846497425211</v>
      </c>
      <c r="M13254" s="66">
        <v>249857.57000000004</v>
      </c>
    </row>
    <row r="13255" spans="1:13" ht="13.5" customHeight="1" x14ac:dyDescent="0.2">
      <c r="A13255" s="33">
        <v>2012</v>
      </c>
      <c r="B13255" s="32" t="s">
        <v>8</v>
      </c>
      <c r="C13255" s="37" t="s">
        <v>26</v>
      </c>
      <c r="D13255" s="37" t="s">
        <v>47</v>
      </c>
      <c r="E13255" s="61"/>
      <c r="F13255" s="70">
        <v>4256.99</v>
      </c>
      <c r="G13255" s="70">
        <v>279.87</v>
      </c>
      <c r="H13255" s="73">
        <v>7.1688348329020504E-2</v>
      </c>
      <c r="I13255" s="70">
        <v>29495.119999999999</v>
      </c>
      <c r="J13255" s="70">
        <v>4574.6500000000005</v>
      </c>
      <c r="K13255" s="70">
        <v>1850.87</v>
      </c>
      <c r="L13255" s="73">
        <v>0.12788252569352263</v>
      </c>
      <c r="M13255" s="70">
        <v>1896.3000000000002</v>
      </c>
    </row>
    <row r="13256" spans="1:13" ht="13.5" customHeight="1" x14ac:dyDescent="0.2">
      <c r="A13256" s="33">
        <v>2012</v>
      </c>
      <c r="B13256" s="32" t="s">
        <v>8</v>
      </c>
      <c r="C13256" s="37" t="s">
        <v>26</v>
      </c>
      <c r="D13256" s="37" t="s">
        <v>48</v>
      </c>
      <c r="E13256" s="61"/>
      <c r="F13256" s="70">
        <v>9301.3799999999974</v>
      </c>
      <c r="G13256" s="70">
        <v>375.12</v>
      </c>
      <c r="H13256" s="73">
        <v>7.2515889009455894E-2</v>
      </c>
      <c r="I13256" s="70">
        <v>34818.100000000006</v>
      </c>
      <c r="J13256" s="70">
        <v>7617.55</v>
      </c>
      <c r="K13256" s="70">
        <v>5551.5</v>
      </c>
      <c r="L13256" s="73">
        <v>0.12133261211784735</v>
      </c>
      <c r="M13256" s="70">
        <v>179.19</v>
      </c>
    </row>
    <row r="13257" spans="1:13" ht="13.5" customHeight="1" x14ac:dyDescent="0.2">
      <c r="A13257" s="33">
        <v>2012</v>
      </c>
      <c r="B13257" s="32" t="s">
        <v>8</v>
      </c>
      <c r="C13257" s="37" t="s">
        <v>26</v>
      </c>
      <c r="D13257" s="37" t="s">
        <v>49</v>
      </c>
      <c r="E13257" s="61"/>
      <c r="F13257" s="70">
        <v>5049.670000000001</v>
      </c>
      <c r="G13257" s="70">
        <v>183.86</v>
      </c>
      <c r="H13257" s="73">
        <v>7.1725966985954029E-2</v>
      </c>
      <c r="I13257" s="70">
        <v>29224.6</v>
      </c>
      <c r="J13257" s="70">
        <v>7709.06</v>
      </c>
      <c r="K13257" s="70">
        <v>616.84</v>
      </c>
      <c r="L13257" s="73">
        <v>0.1182910708750234</v>
      </c>
      <c r="M13257" s="70">
        <v>223.10000000000002</v>
      </c>
    </row>
    <row r="13258" spans="1:13" ht="13.5" customHeight="1" x14ac:dyDescent="0.2">
      <c r="A13258" s="33">
        <v>2012</v>
      </c>
      <c r="B13258" s="32" t="s">
        <v>8</v>
      </c>
      <c r="C13258" s="37" t="s">
        <v>26</v>
      </c>
      <c r="D13258" s="37" t="s">
        <v>50</v>
      </c>
      <c r="E13258" s="61"/>
      <c r="F13258" s="70">
        <v>6628.3499999999995</v>
      </c>
      <c r="G13258" s="70">
        <v>379.18</v>
      </c>
      <c r="H13258" s="73">
        <v>7.2357877882791799E-2</v>
      </c>
      <c r="I13258" s="70">
        <v>31928.799999999999</v>
      </c>
      <c r="J13258" s="70">
        <v>5546.76</v>
      </c>
      <c r="K13258" s="70">
        <v>1101.6799999999998</v>
      </c>
      <c r="L13258" s="73">
        <v>0.13372979685710021</v>
      </c>
      <c r="M13258" s="70">
        <v>4119.7300000000005</v>
      </c>
    </row>
    <row r="13259" spans="1:13" ht="13.5" customHeight="1" x14ac:dyDescent="0.2">
      <c r="A13259" s="33">
        <v>2012</v>
      </c>
      <c r="B13259" s="32" t="s">
        <v>8</v>
      </c>
      <c r="C13259" s="37" t="s">
        <v>26</v>
      </c>
      <c r="D13259" s="37" t="s">
        <v>51</v>
      </c>
      <c r="E13259" s="61"/>
      <c r="F13259" s="70">
        <v>5185.2999999999993</v>
      </c>
      <c r="G13259" s="70">
        <v>164.02</v>
      </c>
      <c r="H13259" s="73">
        <v>6.9984596172971494E-2</v>
      </c>
      <c r="I13259" s="70">
        <v>22438.52</v>
      </c>
      <c r="J13259" s="70">
        <v>5797.2</v>
      </c>
      <c r="K13259" s="70">
        <v>1001.77</v>
      </c>
      <c r="L13259" s="73">
        <v>0.11198904714412981</v>
      </c>
      <c r="M13259" s="70">
        <v>945.45</v>
      </c>
    </row>
    <row r="13260" spans="1:13" ht="13.5" customHeight="1" x14ac:dyDescent="0.2">
      <c r="A13260" s="33">
        <v>2012</v>
      </c>
      <c r="B13260" s="32" t="s">
        <v>8</v>
      </c>
      <c r="C13260" s="37" t="s">
        <v>26</v>
      </c>
      <c r="D13260" s="37" t="s">
        <v>52</v>
      </c>
      <c r="E13260" s="61"/>
      <c r="F13260" s="70">
        <v>3825.23</v>
      </c>
      <c r="G13260" s="70">
        <v>172.94</v>
      </c>
      <c r="H13260" s="73">
        <v>7.1897893286178433E-2</v>
      </c>
      <c r="I13260" s="70">
        <v>27565.509999999995</v>
      </c>
      <c r="J13260" s="70">
        <v>4394.87</v>
      </c>
      <c r="K13260" s="70">
        <v>354.31</v>
      </c>
      <c r="L13260" s="73">
        <v>0.12470845790036066</v>
      </c>
      <c r="M13260" s="70">
        <v>1443.1</v>
      </c>
    </row>
    <row r="13261" spans="1:13" ht="13.5" customHeight="1" x14ac:dyDescent="0.2">
      <c r="A13261" s="33">
        <v>2012</v>
      </c>
      <c r="B13261" s="32" t="s">
        <v>8</v>
      </c>
      <c r="C13261" s="37" t="s">
        <v>26</v>
      </c>
      <c r="D13261" s="37" t="s">
        <v>53</v>
      </c>
      <c r="E13261" s="61"/>
      <c r="F13261" s="70">
        <v>14671.43</v>
      </c>
      <c r="G13261" s="70">
        <v>972.57999999999993</v>
      </c>
      <c r="H13261" s="73">
        <v>7.0084332597588478E-2</v>
      </c>
      <c r="I13261" s="70">
        <v>48237.73</v>
      </c>
      <c r="J13261" s="70">
        <v>3293.51</v>
      </c>
      <c r="K13261" s="70">
        <v>4069.48</v>
      </c>
      <c r="L13261" s="73">
        <v>0.12851733405203858</v>
      </c>
      <c r="M13261" s="70">
        <v>0</v>
      </c>
    </row>
    <row r="13262" spans="1:13" ht="13.5" customHeight="1" x14ac:dyDescent="0.2">
      <c r="A13262" s="33">
        <v>2012</v>
      </c>
      <c r="B13262" s="32" t="s">
        <v>8</v>
      </c>
      <c r="C13262" s="37" t="s">
        <v>26</v>
      </c>
      <c r="D13262" s="37" t="s">
        <v>54</v>
      </c>
      <c r="E13262" s="61"/>
      <c r="F13262" s="70">
        <v>13766.25</v>
      </c>
      <c r="G13262" s="70">
        <v>382.94</v>
      </c>
      <c r="H13262" s="73">
        <v>6.9491610473815121E-2</v>
      </c>
      <c r="I13262" s="70">
        <v>60529</v>
      </c>
      <c r="J13262" s="70">
        <v>10352.75</v>
      </c>
      <c r="K13262" s="70">
        <v>925.63</v>
      </c>
      <c r="L13262" s="73">
        <v>0.12166120941046979</v>
      </c>
      <c r="M13262" s="70">
        <v>943.55</v>
      </c>
    </row>
    <row r="13263" spans="1:13" ht="13.5" customHeight="1" x14ac:dyDescent="0.2">
      <c r="A13263" s="34">
        <v>2012</v>
      </c>
      <c r="B13263" s="38" t="s">
        <v>8</v>
      </c>
      <c r="C13263" s="38" t="s">
        <v>26</v>
      </c>
      <c r="D13263" s="38" t="s">
        <v>16</v>
      </c>
      <c r="E13263" s="65"/>
      <c r="F13263" s="82">
        <v>62684.6</v>
      </c>
      <c r="G13263" s="82">
        <v>2910.5099999999998</v>
      </c>
      <c r="H13263" s="74">
        <v>7.0902388912832057E-2</v>
      </c>
      <c r="I13263" s="82">
        <v>284237.38</v>
      </c>
      <c r="J13263" s="82">
        <v>49286.350000000006</v>
      </c>
      <c r="K13263" s="82">
        <v>15472.079999999998</v>
      </c>
      <c r="L13263" s="74">
        <v>0.12396599039301098</v>
      </c>
      <c r="M13263" s="82">
        <v>9750.42</v>
      </c>
    </row>
    <row r="13264" spans="1:13" ht="13.5" customHeight="1" x14ac:dyDescent="0.2">
      <c r="A13264" s="33">
        <v>2012</v>
      </c>
      <c r="B13264" s="32" t="s">
        <v>8</v>
      </c>
      <c r="C13264" s="37" t="s">
        <v>27</v>
      </c>
      <c r="D13264" s="37" t="s">
        <v>55</v>
      </c>
      <c r="E13264" s="61"/>
      <c r="F13264" s="70">
        <v>2716.2799999999997</v>
      </c>
      <c r="G13264" s="70">
        <v>195.37</v>
      </c>
      <c r="H13264" s="73">
        <v>7.0224786633008768E-2</v>
      </c>
      <c r="I13264" s="70">
        <v>16730.940000000002</v>
      </c>
      <c r="J13264" s="70">
        <v>6996.4</v>
      </c>
      <c r="K13264" s="70">
        <v>484.26999999999992</v>
      </c>
      <c r="L13264" s="73">
        <v>9.9568479292377665E-2</v>
      </c>
      <c r="M13264" s="70">
        <v>51.32</v>
      </c>
    </row>
    <row r="13265" spans="1:13" ht="13.5" customHeight="1" x14ac:dyDescent="0.2">
      <c r="A13265" s="33">
        <v>2012</v>
      </c>
      <c r="B13265" s="32" t="s">
        <v>8</v>
      </c>
      <c r="C13265" s="37" t="s">
        <v>27</v>
      </c>
      <c r="D13265" s="37" t="s">
        <v>56</v>
      </c>
      <c r="E13265" s="61"/>
      <c r="F13265" s="70">
        <v>1339.69</v>
      </c>
      <c r="G13265" s="70">
        <v>110.04999999999998</v>
      </c>
      <c r="H13265" s="73">
        <v>7.0302261095092911E-2</v>
      </c>
      <c r="I13265" s="70">
        <v>9911.619999999999</v>
      </c>
      <c r="J13265" s="70">
        <v>3873.95</v>
      </c>
      <c r="K13265" s="70">
        <v>188.23000000000002</v>
      </c>
      <c r="L13265" s="73">
        <v>0.11065061198760968</v>
      </c>
      <c r="M13265" s="70">
        <v>225.92000000000002</v>
      </c>
    </row>
    <row r="13266" spans="1:13" ht="13.5" customHeight="1" x14ac:dyDescent="0.2">
      <c r="A13266" s="33">
        <v>2012</v>
      </c>
      <c r="B13266" s="32" t="s">
        <v>8</v>
      </c>
      <c r="C13266" s="37" t="s">
        <v>27</v>
      </c>
      <c r="D13266" s="37" t="s">
        <v>57</v>
      </c>
      <c r="E13266" s="61"/>
      <c r="F13266" s="70">
        <v>8031.72</v>
      </c>
      <c r="G13266" s="70">
        <v>462.61000000000007</v>
      </c>
      <c r="H13266" s="73">
        <v>6.8117202887102324E-2</v>
      </c>
      <c r="I13266" s="70">
        <v>48224.31</v>
      </c>
      <c r="J13266" s="70">
        <v>9810.5099999999984</v>
      </c>
      <c r="K13266" s="70">
        <v>1493.0700000000002</v>
      </c>
      <c r="L13266" s="73">
        <v>0.10851752295140608</v>
      </c>
      <c r="M13266" s="70">
        <v>285.3</v>
      </c>
    </row>
    <row r="13267" spans="1:13" ht="13.5" customHeight="1" x14ac:dyDescent="0.2">
      <c r="A13267" s="34">
        <v>2012</v>
      </c>
      <c r="B13267" s="38" t="s">
        <v>8</v>
      </c>
      <c r="C13267" s="38" t="s">
        <v>27</v>
      </c>
      <c r="D13267" s="38" t="s">
        <v>16</v>
      </c>
      <c r="E13267" s="65"/>
      <c r="F13267" s="82">
        <v>12087.69</v>
      </c>
      <c r="G13267" s="82">
        <v>768.03</v>
      </c>
      <c r="H13267" s="74">
        <v>6.8840951731991645E-2</v>
      </c>
      <c r="I13267" s="82">
        <v>74866.87</v>
      </c>
      <c r="J13267" s="82">
        <v>20680.859999999997</v>
      </c>
      <c r="K13267" s="82">
        <v>2165.5700000000002</v>
      </c>
      <c r="L13267" s="74">
        <v>0.10681053628378712</v>
      </c>
      <c r="M13267" s="82">
        <v>562.54</v>
      </c>
    </row>
    <row r="13268" spans="1:13" ht="13.5" customHeight="1" x14ac:dyDescent="0.2">
      <c r="A13268" s="33">
        <v>2012</v>
      </c>
      <c r="B13268" s="32" t="s">
        <v>8</v>
      </c>
      <c r="C13268" s="37" t="s">
        <v>28</v>
      </c>
      <c r="D13268" s="37" t="s">
        <v>28</v>
      </c>
      <c r="E13268" s="61"/>
      <c r="F13268" s="70">
        <v>8159.94</v>
      </c>
      <c r="G13268" s="70">
        <v>668.58999999999992</v>
      </c>
      <c r="H13268" s="73">
        <v>7.138561006192426E-2</v>
      </c>
      <c r="I13268" s="70">
        <v>37539.56</v>
      </c>
      <c r="J13268" s="70">
        <v>5321.6200000000008</v>
      </c>
      <c r="K13268" s="70">
        <v>3712.8</v>
      </c>
      <c r="L13268" s="73">
        <v>0.11024956683075024</v>
      </c>
      <c r="M13268" s="70">
        <v>5459.4500000000007</v>
      </c>
    </row>
    <row r="13269" spans="1:13" ht="13.5" customHeight="1" x14ac:dyDescent="0.2">
      <c r="A13269" s="34">
        <v>2012</v>
      </c>
      <c r="B13269" s="38" t="s">
        <v>8</v>
      </c>
      <c r="C13269" s="38" t="s">
        <v>28</v>
      </c>
      <c r="D13269" s="38" t="s">
        <v>16</v>
      </c>
      <c r="E13269" s="65"/>
      <c r="F13269" s="82">
        <v>8159.94</v>
      </c>
      <c r="G13269" s="82">
        <v>668.58999999999992</v>
      </c>
      <c r="H13269" s="74">
        <v>7.138561006192426E-2</v>
      </c>
      <c r="I13269" s="82">
        <v>37539.56</v>
      </c>
      <c r="J13269" s="82">
        <v>5321.6200000000008</v>
      </c>
      <c r="K13269" s="82">
        <v>3712.8</v>
      </c>
      <c r="L13269" s="74">
        <v>0.11024956683075024</v>
      </c>
      <c r="M13269" s="82">
        <v>5459.4500000000007</v>
      </c>
    </row>
    <row r="13270" spans="1:13" ht="13.5" customHeight="1" x14ac:dyDescent="0.2">
      <c r="A13270" s="33">
        <v>2012</v>
      </c>
      <c r="B13270" s="32" t="s">
        <v>8</v>
      </c>
      <c r="C13270" s="37" t="s">
        <v>29</v>
      </c>
      <c r="D13270" s="37" t="s">
        <v>29</v>
      </c>
      <c r="E13270" s="61"/>
      <c r="F13270" s="70">
        <v>19371.91</v>
      </c>
      <c r="G13270" s="70">
        <v>1273.1799999999998</v>
      </c>
      <c r="H13270" s="73">
        <v>7.0796978845817565E-2</v>
      </c>
      <c r="I13270" s="70">
        <v>38027.870000000003</v>
      </c>
      <c r="J13270" s="70">
        <v>3704.89</v>
      </c>
      <c r="K13270" s="70">
        <v>7367.74</v>
      </c>
      <c r="L13270" s="73">
        <v>0.12413159085691625</v>
      </c>
      <c r="M13270" s="70">
        <v>12875.04</v>
      </c>
    </row>
    <row r="13271" spans="1:13" ht="13.5" customHeight="1" x14ac:dyDescent="0.2">
      <c r="A13271" s="34">
        <v>2012</v>
      </c>
      <c r="B13271" s="38" t="s">
        <v>8</v>
      </c>
      <c r="C13271" s="38" t="s">
        <v>29</v>
      </c>
      <c r="D13271" s="38" t="s">
        <v>16</v>
      </c>
      <c r="E13271" s="65"/>
      <c r="F13271" s="82">
        <v>19371.91</v>
      </c>
      <c r="G13271" s="82">
        <v>1273.1799999999998</v>
      </c>
      <c r="H13271" s="74">
        <v>7.0796978845817565E-2</v>
      </c>
      <c r="I13271" s="82">
        <v>38027.870000000003</v>
      </c>
      <c r="J13271" s="82">
        <v>3704.89</v>
      </c>
      <c r="K13271" s="82">
        <v>7367.74</v>
      </c>
      <c r="L13271" s="74">
        <v>0.12413159085691625</v>
      </c>
      <c r="M13271" s="82">
        <v>12875.04</v>
      </c>
    </row>
    <row r="13272" spans="1:13" ht="13.5" customHeight="1" x14ac:dyDescent="0.2">
      <c r="A13272" s="33">
        <v>2012</v>
      </c>
      <c r="B13272" s="32" t="s">
        <v>8</v>
      </c>
      <c r="C13272" s="37" t="s">
        <v>30</v>
      </c>
      <c r="D13272" s="37" t="s">
        <v>88</v>
      </c>
      <c r="E13272" s="61"/>
      <c r="F13272" s="70">
        <v>17026.41</v>
      </c>
      <c r="G13272" s="70">
        <v>4680.26</v>
      </c>
      <c r="H13272" s="73">
        <v>2.6086451768051022E-2</v>
      </c>
      <c r="I13272" s="70">
        <v>29325.730000000003</v>
      </c>
      <c r="J13272" s="70">
        <v>0</v>
      </c>
      <c r="K13272" s="70">
        <v>26427.35</v>
      </c>
      <c r="L13272" s="73">
        <v>2.5072862636326521E-2</v>
      </c>
      <c r="M13272" s="70">
        <v>41987.829999999994</v>
      </c>
    </row>
    <row r="13273" spans="1:13" ht="13.5" customHeight="1" x14ac:dyDescent="0.2">
      <c r="A13273" s="33">
        <v>2012</v>
      </c>
      <c r="B13273" s="32" t="s">
        <v>8</v>
      </c>
      <c r="C13273" s="37" t="s">
        <v>30</v>
      </c>
      <c r="D13273" s="37" t="s">
        <v>89</v>
      </c>
      <c r="E13273" s="61"/>
      <c r="F13273" s="70">
        <v>13690.550000000001</v>
      </c>
      <c r="G13273" s="70">
        <v>7336.16</v>
      </c>
      <c r="H13273" s="73">
        <v>2.7500735968679833E-2</v>
      </c>
      <c r="I13273" s="70">
        <v>28435.629999999997</v>
      </c>
      <c r="J13273" s="70">
        <v>0</v>
      </c>
      <c r="K13273" s="70">
        <v>0</v>
      </c>
      <c r="L13273" s="73">
        <v>2.3546515410419955E-2</v>
      </c>
      <c r="M13273" s="70">
        <v>37724.179999999986</v>
      </c>
    </row>
    <row r="13274" spans="1:13" ht="13.5" customHeight="1" x14ac:dyDescent="0.2">
      <c r="A13274" s="34">
        <v>2012</v>
      </c>
      <c r="B13274" s="38" t="s">
        <v>8</v>
      </c>
      <c r="C13274" s="38" t="s">
        <v>30</v>
      </c>
      <c r="D13274" s="38" t="s">
        <v>16</v>
      </c>
      <c r="E13274" s="65"/>
      <c r="F13274" s="82">
        <v>30716.959999999999</v>
      </c>
      <c r="G13274" s="82">
        <v>12016.42</v>
      </c>
      <c r="H13274" s="74">
        <v>2.678234204736438E-2</v>
      </c>
      <c r="I13274" s="82">
        <v>57761.36</v>
      </c>
      <c r="J13274" s="82">
        <v>0</v>
      </c>
      <c r="K13274" s="82">
        <v>26427.35</v>
      </c>
      <c r="L13274" s="74">
        <v>2.4321449494956487E-2</v>
      </c>
      <c r="M13274" s="82">
        <v>79712.00999999998</v>
      </c>
    </row>
    <row r="13275" spans="1:13" ht="13.5" customHeight="1" x14ac:dyDescent="0.2">
      <c r="A13275" s="33">
        <v>2012</v>
      </c>
      <c r="B13275" s="32" t="s">
        <v>8</v>
      </c>
      <c r="C13275" s="37" t="s">
        <v>31</v>
      </c>
      <c r="D13275" s="37" t="s">
        <v>31</v>
      </c>
      <c r="E13275" s="61"/>
      <c r="F13275" s="70">
        <v>5189.1299999999992</v>
      </c>
      <c r="G13275" s="70">
        <v>435.45000000000005</v>
      </c>
      <c r="H13275" s="73">
        <v>7.2880108381425793E-2</v>
      </c>
      <c r="I13275" s="70">
        <v>25542.89</v>
      </c>
      <c r="J13275" s="70">
        <v>4025.42</v>
      </c>
      <c r="K13275" s="70">
        <v>982.13</v>
      </c>
      <c r="L13275" s="73">
        <v>0.10412516198254576</v>
      </c>
      <c r="M13275" s="70">
        <v>1685.6699999999998</v>
      </c>
    </row>
    <row r="13276" spans="1:13" ht="13.5" customHeight="1" x14ac:dyDescent="0.2">
      <c r="A13276" s="34">
        <v>2012</v>
      </c>
      <c r="B13276" s="38" t="s">
        <v>8</v>
      </c>
      <c r="C13276" s="38" t="s">
        <v>31</v>
      </c>
      <c r="D13276" s="38" t="s">
        <v>16</v>
      </c>
      <c r="E13276" s="65"/>
      <c r="F13276" s="82">
        <v>5189.1299999999992</v>
      </c>
      <c r="G13276" s="82">
        <v>435.45000000000005</v>
      </c>
      <c r="H13276" s="74">
        <v>7.2880108381425793E-2</v>
      </c>
      <c r="I13276" s="82">
        <v>25542.89</v>
      </c>
      <c r="J13276" s="82">
        <v>4025.42</v>
      </c>
      <c r="K13276" s="82">
        <v>982.13</v>
      </c>
      <c r="L13276" s="74">
        <v>0.10412516198254576</v>
      </c>
      <c r="M13276" s="82">
        <v>1685.6699999999998</v>
      </c>
    </row>
    <row r="13277" spans="1:13" ht="13.5" customHeight="1" x14ac:dyDescent="0.2">
      <c r="A13277" s="33">
        <v>2012</v>
      </c>
      <c r="B13277" s="32" t="s">
        <v>8</v>
      </c>
      <c r="C13277" s="37" t="s">
        <v>32</v>
      </c>
      <c r="D13277" s="37" t="s">
        <v>58</v>
      </c>
      <c r="E13277" s="61"/>
      <c r="F13277" s="70">
        <v>1607.81</v>
      </c>
      <c r="G13277" s="70">
        <v>81.22</v>
      </c>
      <c r="H13277" s="73">
        <v>7.167427458363676E-2</v>
      </c>
      <c r="I13277" s="70">
        <v>7357.82</v>
      </c>
      <c r="J13277" s="70">
        <v>2910.01</v>
      </c>
      <c r="K13277" s="70">
        <v>564.7700000000001</v>
      </c>
      <c r="L13277" s="73">
        <v>0.11522130673251672</v>
      </c>
      <c r="M13277" s="70">
        <v>100.12</v>
      </c>
    </row>
    <row r="13278" spans="1:13" ht="13.5" customHeight="1" x14ac:dyDescent="0.2">
      <c r="A13278" s="33">
        <v>2012</v>
      </c>
      <c r="B13278" s="32" t="s">
        <v>8</v>
      </c>
      <c r="C13278" s="37" t="s">
        <v>32</v>
      </c>
      <c r="D13278" s="37" t="s">
        <v>59</v>
      </c>
      <c r="E13278" s="61"/>
      <c r="F13278" s="70">
        <v>3549.9500000000012</v>
      </c>
      <c r="G13278" s="70">
        <v>305.08000000000004</v>
      </c>
      <c r="H13278" s="73">
        <v>7.1324996173830021E-2</v>
      </c>
      <c r="I13278" s="70">
        <v>23457.300000000003</v>
      </c>
      <c r="J13278" s="70">
        <v>5777.5499999999993</v>
      </c>
      <c r="K13278" s="70">
        <v>319.39</v>
      </c>
      <c r="L13278" s="73">
        <v>0.10487416864578129</v>
      </c>
      <c r="M13278" s="70">
        <v>923.98</v>
      </c>
    </row>
    <row r="13279" spans="1:13" ht="13.5" customHeight="1" x14ac:dyDescent="0.2">
      <c r="A13279" s="33">
        <v>2012</v>
      </c>
      <c r="B13279" s="32" t="s">
        <v>8</v>
      </c>
      <c r="C13279" s="37" t="s">
        <v>32</v>
      </c>
      <c r="D13279" s="37" t="s">
        <v>60</v>
      </c>
      <c r="E13279" s="61"/>
      <c r="F13279" s="70">
        <v>4507.2000000000007</v>
      </c>
      <c r="G13279" s="70">
        <v>275.51</v>
      </c>
      <c r="H13279" s="73">
        <v>7.0723501947640571E-2</v>
      </c>
      <c r="I13279" s="70">
        <v>21701.439999999995</v>
      </c>
      <c r="J13279" s="70">
        <v>6194.66</v>
      </c>
      <c r="K13279" s="70">
        <v>1874.62</v>
      </c>
      <c r="L13279" s="73">
        <v>0.10567551425580382</v>
      </c>
      <c r="M13279" s="70">
        <v>906.04000000000008</v>
      </c>
    </row>
    <row r="13280" spans="1:13" ht="13.5" customHeight="1" x14ac:dyDescent="0.2">
      <c r="A13280" s="33">
        <v>2012</v>
      </c>
      <c r="B13280" s="32" t="s">
        <v>8</v>
      </c>
      <c r="C13280" s="37" t="s">
        <v>32</v>
      </c>
      <c r="D13280" s="37" t="s">
        <v>61</v>
      </c>
      <c r="E13280" s="61"/>
      <c r="F13280" s="70">
        <v>1469.5400000000002</v>
      </c>
      <c r="G13280" s="70">
        <v>82.690000000000012</v>
      </c>
      <c r="H13280" s="73">
        <v>7.3822822648705405E-2</v>
      </c>
      <c r="I13280" s="70">
        <v>8977.9699999999993</v>
      </c>
      <c r="J13280" s="70">
        <v>4082.0499999999997</v>
      </c>
      <c r="K13280" s="70">
        <v>487.67</v>
      </c>
      <c r="L13280" s="73">
        <v>0.10704897073822418</v>
      </c>
      <c r="M13280" s="70">
        <v>566.76</v>
      </c>
    </row>
    <row r="13281" spans="1:13" ht="13.5" customHeight="1" x14ac:dyDescent="0.2">
      <c r="A13281" s="33">
        <v>2012</v>
      </c>
      <c r="B13281" s="32" t="s">
        <v>8</v>
      </c>
      <c r="C13281" s="37" t="s">
        <v>32</v>
      </c>
      <c r="D13281" s="37" t="s">
        <v>62</v>
      </c>
      <c r="E13281" s="61"/>
      <c r="F13281" s="70">
        <v>3031.74</v>
      </c>
      <c r="G13281" s="70">
        <v>250.93</v>
      </c>
      <c r="H13281" s="73">
        <v>6.9906509030758512E-2</v>
      </c>
      <c r="I13281" s="70">
        <v>19929.82</v>
      </c>
      <c r="J13281" s="70">
        <v>4793.66</v>
      </c>
      <c r="K13281" s="70">
        <v>881.12000000000012</v>
      </c>
      <c r="L13281" s="73">
        <v>0.10241023882069296</v>
      </c>
      <c r="M13281" s="70">
        <v>59.5</v>
      </c>
    </row>
    <row r="13282" spans="1:13" ht="13.5" customHeight="1" x14ac:dyDescent="0.2">
      <c r="A13282" s="33">
        <v>2012</v>
      </c>
      <c r="B13282" s="32" t="s">
        <v>8</v>
      </c>
      <c r="C13282" s="37" t="s">
        <v>32</v>
      </c>
      <c r="D13282" s="37" t="s">
        <v>63</v>
      </c>
      <c r="E13282" s="61"/>
      <c r="F13282" s="70">
        <v>1857.23</v>
      </c>
      <c r="G13282" s="70">
        <v>121.63999999999999</v>
      </c>
      <c r="H13282" s="73">
        <v>6.8367300530100483E-2</v>
      </c>
      <c r="I13282" s="70">
        <v>9736.14</v>
      </c>
      <c r="J13282" s="70">
        <v>4152.05</v>
      </c>
      <c r="K13282" s="70">
        <v>1170.21</v>
      </c>
      <c r="L13282" s="73">
        <v>0.10897542557933637</v>
      </c>
      <c r="M13282" s="70">
        <v>280.18</v>
      </c>
    </row>
    <row r="13283" spans="1:13" ht="13.5" customHeight="1" x14ac:dyDescent="0.2">
      <c r="A13283" s="33">
        <v>2012</v>
      </c>
      <c r="B13283" s="32" t="s">
        <v>8</v>
      </c>
      <c r="C13283" s="37" t="s">
        <v>32</v>
      </c>
      <c r="D13283" s="37" t="s">
        <v>64</v>
      </c>
      <c r="E13283" s="61"/>
      <c r="F13283" s="70">
        <v>938.86</v>
      </c>
      <c r="G13283" s="70">
        <v>58.86</v>
      </c>
      <c r="H13283" s="73">
        <v>7.0530810247364004E-2</v>
      </c>
      <c r="I13283" s="70">
        <v>5442.0999999999995</v>
      </c>
      <c r="J13283" s="70">
        <v>1902.12</v>
      </c>
      <c r="K13283" s="70">
        <v>428.93999999999994</v>
      </c>
      <c r="L13283" s="73">
        <v>9.819003693427171E-2</v>
      </c>
      <c r="M13283" s="70">
        <v>378.74</v>
      </c>
    </row>
    <row r="13284" spans="1:13" ht="13.5" customHeight="1" x14ac:dyDescent="0.2">
      <c r="A13284" s="33">
        <v>2012</v>
      </c>
      <c r="B13284" s="32" t="s">
        <v>8</v>
      </c>
      <c r="C13284" s="37" t="s">
        <v>32</v>
      </c>
      <c r="D13284" s="37" t="s">
        <v>65</v>
      </c>
      <c r="E13284" s="61"/>
      <c r="F13284" s="70">
        <v>4618.2800000000007</v>
      </c>
      <c r="G13284" s="70">
        <v>250.44</v>
      </c>
      <c r="H13284" s="73">
        <v>6.9166023102581367E-2</v>
      </c>
      <c r="I13284" s="70">
        <v>20797.190000000002</v>
      </c>
      <c r="J13284" s="70">
        <v>6694.1100000000006</v>
      </c>
      <c r="K13284" s="70">
        <v>474.50000000000006</v>
      </c>
      <c r="L13284" s="73">
        <v>0.10282836493469305</v>
      </c>
      <c r="M13284" s="70">
        <v>344.02</v>
      </c>
    </row>
    <row r="13285" spans="1:13" ht="13.5" customHeight="1" x14ac:dyDescent="0.2">
      <c r="A13285" s="33">
        <v>2012</v>
      </c>
      <c r="B13285" s="32" t="s">
        <v>8</v>
      </c>
      <c r="C13285" s="37" t="s">
        <v>32</v>
      </c>
      <c r="D13285" s="37" t="s">
        <v>66</v>
      </c>
      <c r="E13285" s="61"/>
      <c r="F13285" s="70">
        <v>1839.59</v>
      </c>
      <c r="G13285" s="70">
        <v>155.41</v>
      </c>
      <c r="H13285" s="73">
        <v>7.0551378446115309E-2</v>
      </c>
      <c r="I13285" s="70">
        <v>11723.769999999999</v>
      </c>
      <c r="J13285" s="70">
        <v>4619.7800000000007</v>
      </c>
      <c r="K13285" s="70">
        <v>271.61</v>
      </c>
      <c r="L13285" s="73">
        <v>0.10502905841192839</v>
      </c>
      <c r="M13285" s="70">
        <v>117.84</v>
      </c>
    </row>
    <row r="13286" spans="1:13" ht="13.5" customHeight="1" x14ac:dyDescent="0.2">
      <c r="A13286" s="34">
        <v>2012</v>
      </c>
      <c r="B13286" s="38" t="s">
        <v>8</v>
      </c>
      <c r="C13286" s="38" t="s">
        <v>32</v>
      </c>
      <c r="D13286" s="38" t="s">
        <v>16</v>
      </c>
      <c r="E13286" s="65"/>
      <c r="F13286" s="82">
        <v>23420.2</v>
      </c>
      <c r="G13286" s="82">
        <v>1581.7800000000002</v>
      </c>
      <c r="H13286" s="74">
        <v>7.0454420009935251E-2</v>
      </c>
      <c r="I13286" s="82">
        <v>129123.55000000002</v>
      </c>
      <c r="J13286" s="82">
        <v>41125.99</v>
      </c>
      <c r="K13286" s="82">
        <v>6472.829999999999</v>
      </c>
      <c r="L13286" s="74">
        <v>0.10508444688767633</v>
      </c>
      <c r="M13286" s="82">
        <v>3677.18</v>
      </c>
    </row>
    <row r="13287" spans="1:13" ht="13.5" customHeight="1" x14ac:dyDescent="0.2">
      <c r="A13287" s="33">
        <v>2012</v>
      </c>
      <c r="B13287" s="32" t="s">
        <v>8</v>
      </c>
      <c r="C13287" s="37" t="s">
        <v>33</v>
      </c>
      <c r="D13287" s="37" t="s">
        <v>67</v>
      </c>
      <c r="E13287" s="61"/>
      <c r="F13287" s="70">
        <v>2908.4999999999995</v>
      </c>
      <c r="G13287" s="70">
        <v>173.58</v>
      </c>
      <c r="H13287" s="73">
        <v>7.2723615220889784E-2</v>
      </c>
      <c r="I13287" s="70">
        <v>18889.68</v>
      </c>
      <c r="J13287" s="70">
        <v>6826.8600000000006</v>
      </c>
      <c r="K13287" s="70">
        <v>439.86</v>
      </c>
      <c r="L13287" s="73">
        <v>0.10740606934505216</v>
      </c>
      <c r="M13287" s="70">
        <v>2079.42</v>
      </c>
    </row>
    <row r="13288" spans="1:13" ht="13.5" customHeight="1" x14ac:dyDescent="0.2">
      <c r="A13288" s="33">
        <v>2012</v>
      </c>
      <c r="B13288" s="32" t="s">
        <v>8</v>
      </c>
      <c r="C13288" s="37" t="s">
        <v>33</v>
      </c>
      <c r="D13288" s="37" t="s">
        <v>68</v>
      </c>
      <c r="E13288" s="61"/>
      <c r="F13288" s="70">
        <v>3393.8900000000003</v>
      </c>
      <c r="G13288" s="70">
        <v>159.74</v>
      </c>
      <c r="H13288" s="73">
        <v>7.1017522927260296E-2</v>
      </c>
      <c r="I13288" s="70">
        <v>22818.519999999997</v>
      </c>
      <c r="J13288" s="70">
        <v>8967.4000000000015</v>
      </c>
      <c r="K13288" s="70">
        <v>404.14</v>
      </c>
      <c r="L13288" s="73">
        <v>0.1065676962635273</v>
      </c>
      <c r="M13288" s="70">
        <v>2279.2600000000002</v>
      </c>
    </row>
    <row r="13289" spans="1:13" ht="13.5" customHeight="1" x14ac:dyDescent="0.2">
      <c r="A13289" s="33">
        <v>2012</v>
      </c>
      <c r="B13289" s="32" t="s">
        <v>8</v>
      </c>
      <c r="C13289" s="37" t="s">
        <v>33</v>
      </c>
      <c r="D13289" s="37" t="s">
        <v>69</v>
      </c>
      <c r="E13289" s="61"/>
      <c r="F13289" s="70">
        <v>2060.21</v>
      </c>
      <c r="G13289" s="70">
        <v>138.20999999999998</v>
      </c>
      <c r="H13289" s="73">
        <v>7.0700776011863073E-2</v>
      </c>
      <c r="I13289" s="70">
        <v>16342.170000000002</v>
      </c>
      <c r="J13289" s="70">
        <v>6857.83</v>
      </c>
      <c r="K13289" s="70">
        <v>349.99</v>
      </c>
      <c r="L13289" s="73">
        <v>0.11343675528382231</v>
      </c>
      <c r="M13289" s="70">
        <v>1568.92</v>
      </c>
    </row>
    <row r="13290" spans="1:13" ht="13.5" customHeight="1" x14ac:dyDescent="0.2">
      <c r="A13290" s="33">
        <v>2012</v>
      </c>
      <c r="B13290" s="32" t="s">
        <v>8</v>
      </c>
      <c r="C13290" s="37" t="s">
        <v>33</v>
      </c>
      <c r="D13290" s="37" t="s">
        <v>70</v>
      </c>
      <c r="E13290" s="61"/>
      <c r="F13290" s="70">
        <v>2145.2099999999996</v>
      </c>
      <c r="G13290" s="70">
        <v>155.08000000000001</v>
      </c>
      <c r="H13290" s="73">
        <v>7.1704002538810332E-2</v>
      </c>
      <c r="I13290" s="70">
        <v>13335.869999999997</v>
      </c>
      <c r="J13290" s="70">
        <v>3177.0699999999997</v>
      </c>
      <c r="K13290" s="70">
        <v>886.14</v>
      </c>
      <c r="L13290" s="73">
        <v>0.11189971107996705</v>
      </c>
      <c r="M13290" s="70">
        <v>536.15</v>
      </c>
    </row>
    <row r="13291" spans="1:13" ht="13.5" customHeight="1" x14ac:dyDescent="0.2">
      <c r="A13291" s="33">
        <v>2012</v>
      </c>
      <c r="B13291" s="32" t="s">
        <v>8</v>
      </c>
      <c r="C13291" s="37" t="s">
        <v>33</v>
      </c>
      <c r="D13291" s="37" t="s">
        <v>71</v>
      </c>
      <c r="E13291" s="61"/>
      <c r="F13291" s="70">
        <v>5343.93</v>
      </c>
      <c r="G13291" s="70">
        <v>270.69</v>
      </c>
      <c r="H13291" s="73">
        <v>6.9482885751840737E-2</v>
      </c>
      <c r="I13291" s="70">
        <v>33815.440000000002</v>
      </c>
      <c r="J13291" s="70">
        <v>9972.89</v>
      </c>
      <c r="K13291" s="70">
        <v>1191.23</v>
      </c>
      <c r="L13291" s="73">
        <v>0.1033705313312499</v>
      </c>
      <c r="M13291" s="70">
        <v>230.14</v>
      </c>
    </row>
    <row r="13292" spans="1:13" ht="13.5" customHeight="1" x14ac:dyDescent="0.2">
      <c r="A13292" s="34">
        <v>2012</v>
      </c>
      <c r="B13292" s="38" t="s">
        <v>8</v>
      </c>
      <c r="C13292" s="38" t="s">
        <v>33</v>
      </c>
      <c r="D13292" s="38" t="s">
        <v>16</v>
      </c>
      <c r="E13292" s="65"/>
      <c r="F13292" s="82">
        <v>15851.739999999998</v>
      </c>
      <c r="G13292" s="82">
        <v>897.3</v>
      </c>
      <c r="H13292" s="74">
        <v>7.086973342949808E-2</v>
      </c>
      <c r="I13292" s="82">
        <v>105201.68</v>
      </c>
      <c r="J13292" s="82">
        <v>35802.050000000003</v>
      </c>
      <c r="K13292" s="82">
        <v>3271.36</v>
      </c>
      <c r="L13292" s="74">
        <v>0.10743557133101131</v>
      </c>
      <c r="M13292" s="82">
        <v>6693.89</v>
      </c>
    </row>
    <row r="13293" spans="1:13" ht="13.5" customHeight="1" x14ac:dyDescent="0.2">
      <c r="A13293" s="33">
        <v>2012</v>
      </c>
      <c r="B13293" s="32" t="s">
        <v>8</v>
      </c>
      <c r="C13293" s="37" t="s">
        <v>34</v>
      </c>
      <c r="D13293" s="37" t="s">
        <v>72</v>
      </c>
      <c r="E13293" s="61"/>
      <c r="F13293" s="70">
        <v>43188.090000000004</v>
      </c>
      <c r="G13293" s="70">
        <v>3977.86</v>
      </c>
      <c r="H13293" s="73">
        <v>6.8820409638733024E-2</v>
      </c>
      <c r="I13293" s="70">
        <v>165764.84999999998</v>
      </c>
      <c r="J13293" s="70">
        <v>16215.1</v>
      </c>
      <c r="K13293" s="70">
        <v>9852.77</v>
      </c>
      <c r="L13293" s="73">
        <v>0.11194136645612385</v>
      </c>
      <c r="M13293" s="70">
        <v>1860.31</v>
      </c>
    </row>
    <row r="13294" spans="1:13" ht="13.5" customHeight="1" x14ac:dyDescent="0.2">
      <c r="A13294" s="33">
        <v>2012</v>
      </c>
      <c r="B13294" s="32" t="s">
        <v>8</v>
      </c>
      <c r="C13294" s="37" t="s">
        <v>34</v>
      </c>
      <c r="D13294" s="37" t="s">
        <v>73</v>
      </c>
      <c r="E13294" s="61"/>
      <c r="F13294" s="70">
        <v>11158.45</v>
      </c>
      <c r="G13294" s="70">
        <v>1146.5900000000001</v>
      </c>
      <c r="H13294" s="73">
        <v>6.9042441146066974E-2</v>
      </c>
      <c r="I13294" s="70">
        <v>65303.62</v>
      </c>
      <c r="J13294" s="70">
        <v>5136.16</v>
      </c>
      <c r="K13294" s="70">
        <v>2946.2999999999997</v>
      </c>
      <c r="L13294" s="73">
        <v>0.11370581671913682</v>
      </c>
      <c r="M13294" s="70">
        <v>516.54999999999995</v>
      </c>
    </row>
    <row r="13295" spans="1:13" ht="13.5" customHeight="1" x14ac:dyDescent="0.2">
      <c r="A13295" s="33">
        <v>2012</v>
      </c>
      <c r="B13295" s="32" t="s">
        <v>8</v>
      </c>
      <c r="C13295" s="37" t="s">
        <v>34</v>
      </c>
      <c r="D13295" s="37" t="s">
        <v>74</v>
      </c>
      <c r="E13295" s="61"/>
      <c r="F13295" s="70">
        <v>4301.37</v>
      </c>
      <c r="G13295" s="70">
        <v>271.83</v>
      </c>
      <c r="H13295" s="73">
        <v>6.5136009796203959E-2</v>
      </c>
      <c r="I13295" s="70">
        <v>23820.719999999998</v>
      </c>
      <c r="J13295" s="70">
        <v>6720.58</v>
      </c>
      <c r="K13295" s="70">
        <v>682.32</v>
      </c>
      <c r="L13295" s="73">
        <v>0.10382456813226157</v>
      </c>
      <c r="M13295" s="70">
        <v>771.83999999999992</v>
      </c>
    </row>
    <row r="13296" spans="1:13" ht="13.5" customHeight="1" x14ac:dyDescent="0.2">
      <c r="A13296" s="33">
        <v>2012</v>
      </c>
      <c r="B13296" s="32" t="s">
        <v>8</v>
      </c>
      <c r="C13296" s="37" t="s">
        <v>34</v>
      </c>
      <c r="D13296" s="37" t="s">
        <v>75</v>
      </c>
      <c r="E13296" s="61"/>
      <c r="F13296" s="70">
        <v>8591.0999999999985</v>
      </c>
      <c r="G13296" s="70">
        <v>629.21999999999991</v>
      </c>
      <c r="H13296" s="73">
        <v>6.9223193988928816E-2</v>
      </c>
      <c r="I13296" s="70">
        <v>35416.89</v>
      </c>
      <c r="J13296" s="70">
        <v>5929.87</v>
      </c>
      <c r="K13296" s="70">
        <v>2030.1100000000001</v>
      </c>
      <c r="L13296" s="73">
        <v>0.1012901490410141</v>
      </c>
      <c r="M13296" s="70">
        <v>848.80000000000007</v>
      </c>
    </row>
    <row r="13297" spans="1:13" ht="13.5" customHeight="1" x14ac:dyDescent="0.2">
      <c r="A13297" s="34">
        <v>2012</v>
      </c>
      <c r="B13297" s="38" t="s">
        <v>8</v>
      </c>
      <c r="C13297" s="38" t="s">
        <v>34</v>
      </c>
      <c r="D13297" s="38" t="s">
        <v>16</v>
      </c>
      <c r="E13297" s="65"/>
      <c r="F13297" s="82">
        <v>67239.010000000009</v>
      </c>
      <c r="G13297" s="82">
        <v>6025.5000000000009</v>
      </c>
      <c r="H13297" s="74">
        <v>6.8678409232519208E-2</v>
      </c>
      <c r="I13297" s="82">
        <v>290306.07999999996</v>
      </c>
      <c r="J13297" s="82">
        <v>34001.710000000006</v>
      </c>
      <c r="K13297" s="82">
        <v>15511.5</v>
      </c>
      <c r="L13297" s="74">
        <v>0.11038281958595249</v>
      </c>
      <c r="M13297" s="82">
        <v>3997.5</v>
      </c>
    </row>
    <row r="13298" spans="1:13" ht="13.5" customHeight="1" x14ac:dyDescent="0.2">
      <c r="A13298" s="40">
        <v>2012</v>
      </c>
      <c r="B13298" s="32" t="s">
        <v>8</v>
      </c>
      <c r="C13298" s="37" t="s">
        <v>35</v>
      </c>
      <c r="D13298" s="37" t="s">
        <v>35</v>
      </c>
      <c r="E13298" s="61"/>
      <c r="F13298" s="70">
        <v>497.94</v>
      </c>
      <c r="G13298" s="70">
        <v>43.03</v>
      </c>
      <c r="H13298" s="73">
        <v>0</v>
      </c>
      <c r="I13298" s="70">
        <v>920.18000000000006</v>
      </c>
      <c r="J13298" s="70">
        <v>0</v>
      </c>
      <c r="K13298" s="70">
        <v>0</v>
      </c>
      <c r="L13298" s="73">
        <v>0</v>
      </c>
      <c r="M13298" s="70">
        <v>2500</v>
      </c>
    </row>
    <row r="13299" spans="1:13" ht="13.5" customHeight="1" x14ac:dyDescent="0.2">
      <c r="A13299" s="34">
        <v>2012</v>
      </c>
      <c r="B13299" s="38" t="s">
        <v>8</v>
      </c>
      <c r="C13299" s="38" t="s">
        <v>35</v>
      </c>
      <c r="D13299" s="38" t="s">
        <v>16</v>
      </c>
      <c r="E13299" s="65"/>
      <c r="F13299" s="82">
        <v>497.94</v>
      </c>
      <c r="G13299" s="82">
        <v>43.03</v>
      </c>
      <c r="H13299" s="74">
        <v>0</v>
      </c>
      <c r="I13299" s="82">
        <v>920.18000000000006</v>
      </c>
      <c r="J13299" s="82">
        <v>0</v>
      </c>
      <c r="K13299" s="82">
        <v>0</v>
      </c>
      <c r="L13299" s="74">
        <v>0</v>
      </c>
      <c r="M13299" s="82">
        <v>2500</v>
      </c>
    </row>
    <row r="13300" spans="1:13" ht="13.5" customHeight="1" x14ac:dyDescent="0.2">
      <c r="A13300" s="40">
        <v>2012</v>
      </c>
      <c r="B13300" s="32" t="s">
        <v>8</v>
      </c>
      <c r="C13300" s="37" t="s">
        <v>36</v>
      </c>
      <c r="D13300" s="37" t="s">
        <v>76</v>
      </c>
      <c r="E13300" s="61"/>
      <c r="F13300" s="70">
        <v>19091.580000000002</v>
      </c>
      <c r="G13300" s="70">
        <v>1037.1600000000001</v>
      </c>
      <c r="H13300" s="73">
        <v>6.8720148404718837E-2</v>
      </c>
      <c r="I13300" s="70">
        <v>55319.81</v>
      </c>
      <c r="J13300" s="70">
        <v>5348.11</v>
      </c>
      <c r="K13300" s="70">
        <v>3038.09</v>
      </c>
      <c r="L13300" s="73">
        <v>0.11928085171068575</v>
      </c>
      <c r="M13300" s="70">
        <v>1548.5800000000002</v>
      </c>
    </row>
    <row r="13301" spans="1:13" ht="13.5" customHeight="1" x14ac:dyDescent="0.2">
      <c r="A13301" s="40">
        <v>2012</v>
      </c>
      <c r="B13301" s="32" t="s">
        <v>8</v>
      </c>
      <c r="C13301" s="37" t="s">
        <v>36</v>
      </c>
      <c r="D13301" s="37" t="s">
        <v>77</v>
      </c>
      <c r="E13301" s="61"/>
      <c r="F13301" s="70">
        <v>5296.9000000000005</v>
      </c>
      <c r="G13301" s="70">
        <v>214.60000000000002</v>
      </c>
      <c r="H13301" s="73">
        <v>7.1314524176721378E-2</v>
      </c>
      <c r="I13301" s="70">
        <v>23403.51</v>
      </c>
      <c r="J13301" s="70">
        <v>2394</v>
      </c>
      <c r="K13301" s="70">
        <v>1262.8699999999999</v>
      </c>
      <c r="L13301" s="73">
        <v>0.12094142771073559</v>
      </c>
      <c r="M13301" s="70">
        <v>176.35</v>
      </c>
    </row>
    <row r="13302" spans="1:13" ht="13.5" customHeight="1" x14ac:dyDescent="0.2">
      <c r="A13302" s="40">
        <v>2012</v>
      </c>
      <c r="B13302" s="32" t="s">
        <v>8</v>
      </c>
      <c r="C13302" s="37" t="s">
        <v>36</v>
      </c>
      <c r="D13302" s="37" t="s">
        <v>78</v>
      </c>
      <c r="E13302" s="61"/>
      <c r="F13302" s="70">
        <v>20532.48</v>
      </c>
      <c r="G13302" s="70">
        <v>988.12000000000012</v>
      </c>
      <c r="H13302" s="73">
        <v>6.9490162913673423E-2</v>
      </c>
      <c r="I13302" s="70">
        <v>96974.07</v>
      </c>
      <c r="J13302" s="70">
        <v>9729.6799999999985</v>
      </c>
      <c r="K13302" s="70">
        <v>4163.6499999999996</v>
      </c>
      <c r="L13302" s="73">
        <v>0.1130419523171287</v>
      </c>
      <c r="M13302" s="70">
        <v>405.85999999999996</v>
      </c>
    </row>
    <row r="13303" spans="1:13" ht="13.5" customHeight="1" x14ac:dyDescent="0.2">
      <c r="A13303" s="34">
        <v>2012</v>
      </c>
      <c r="B13303" s="38" t="s">
        <v>8</v>
      </c>
      <c r="C13303" s="38" t="s">
        <v>36</v>
      </c>
      <c r="D13303" s="38" t="s">
        <v>16</v>
      </c>
      <c r="E13303" s="65"/>
      <c r="F13303" s="82">
        <v>44920.960000000006</v>
      </c>
      <c r="G13303" s="82">
        <v>2239.88</v>
      </c>
      <c r="H13303" s="74">
        <v>6.9374718516464096E-2</v>
      </c>
      <c r="I13303" s="82">
        <v>175697.39</v>
      </c>
      <c r="J13303" s="82">
        <v>17471.789999999997</v>
      </c>
      <c r="K13303" s="82">
        <v>8464.61</v>
      </c>
      <c r="L13303" s="74">
        <v>0.11604562068620566</v>
      </c>
      <c r="M13303" s="82">
        <v>2130.79</v>
      </c>
    </row>
    <row r="13304" spans="1:13" ht="13.5" customHeight="1" x14ac:dyDescent="0.2">
      <c r="A13304" s="40">
        <v>2012</v>
      </c>
      <c r="B13304" s="32" t="s">
        <v>8</v>
      </c>
      <c r="C13304" s="37" t="s">
        <v>37</v>
      </c>
      <c r="D13304" s="37" t="s">
        <v>79</v>
      </c>
      <c r="E13304" s="61"/>
      <c r="F13304" s="70">
        <v>5479.52</v>
      </c>
      <c r="G13304" s="70">
        <v>184.72999999999996</v>
      </c>
      <c r="H13304" s="73">
        <v>6.9287196010063126E-2</v>
      </c>
      <c r="I13304" s="70">
        <v>34893.19</v>
      </c>
      <c r="J13304" s="70">
        <v>9777.9600000000009</v>
      </c>
      <c r="K13304" s="70">
        <v>319.76</v>
      </c>
      <c r="L13304" s="73">
        <v>0.10942962230109154</v>
      </c>
      <c r="M13304" s="70">
        <v>226.42</v>
      </c>
    </row>
    <row r="13305" spans="1:13" ht="13.5" customHeight="1" x14ac:dyDescent="0.2">
      <c r="A13305" s="40">
        <v>2012</v>
      </c>
      <c r="B13305" s="32" t="s">
        <v>8</v>
      </c>
      <c r="C13305" s="37" t="s">
        <v>37</v>
      </c>
      <c r="D13305" s="37" t="s">
        <v>80</v>
      </c>
      <c r="E13305" s="61"/>
      <c r="F13305" s="70">
        <v>3441.1</v>
      </c>
      <c r="G13305" s="70">
        <v>138.68</v>
      </c>
      <c r="H13305" s="73">
        <v>7.1884305739458851E-2</v>
      </c>
      <c r="I13305" s="70">
        <v>17777.510000000002</v>
      </c>
      <c r="J13305" s="70">
        <v>3055.6799999999994</v>
      </c>
      <c r="K13305" s="70">
        <v>366.84000000000003</v>
      </c>
      <c r="L13305" s="73">
        <v>0.10805787762178169</v>
      </c>
      <c r="M13305" s="70">
        <v>178.46</v>
      </c>
    </row>
    <row r="13306" spans="1:13" ht="13.5" customHeight="1" x14ac:dyDescent="0.2">
      <c r="A13306" s="34">
        <v>2012</v>
      </c>
      <c r="B13306" s="38" t="s">
        <v>8</v>
      </c>
      <c r="C13306" s="38" t="s">
        <v>37</v>
      </c>
      <c r="D13306" s="38" t="s">
        <v>16</v>
      </c>
      <c r="E13306" s="65"/>
      <c r="F13306" s="82">
        <v>8920.6200000000008</v>
      </c>
      <c r="G13306" s="82">
        <v>323.40999999999997</v>
      </c>
      <c r="H13306" s="74">
        <v>7.0292935007783386E-2</v>
      </c>
      <c r="I13306" s="82">
        <v>52670.700000000004</v>
      </c>
      <c r="J13306" s="82">
        <v>12833.64</v>
      </c>
      <c r="K13306" s="82">
        <v>686.6</v>
      </c>
      <c r="L13306" s="74">
        <v>0.10896670255691442</v>
      </c>
      <c r="M13306" s="82">
        <v>404.88</v>
      </c>
    </row>
    <row r="13307" spans="1:13" ht="13.5" customHeight="1" x14ac:dyDescent="0.2">
      <c r="A13307" s="40">
        <v>2012</v>
      </c>
      <c r="B13307" s="32" t="s">
        <v>8</v>
      </c>
      <c r="C13307" s="37" t="s">
        <v>38</v>
      </c>
      <c r="D13307" s="37" t="s">
        <v>81</v>
      </c>
      <c r="E13307" s="61"/>
      <c r="F13307" s="70">
        <v>8717.9499999999989</v>
      </c>
      <c r="G13307" s="70">
        <v>583.78</v>
      </c>
      <c r="H13307" s="73">
        <v>7.2260751494614445E-2</v>
      </c>
      <c r="I13307" s="70">
        <v>47263.539999999994</v>
      </c>
      <c r="J13307" s="70">
        <v>9674.93</v>
      </c>
      <c r="K13307" s="70">
        <v>7473.56</v>
      </c>
      <c r="L13307" s="73">
        <v>0.10416844145558277</v>
      </c>
      <c r="M13307" s="70">
        <v>19261.769999999997</v>
      </c>
    </row>
    <row r="13308" spans="1:13" ht="13.5" customHeight="1" x14ac:dyDescent="0.2">
      <c r="A13308" s="40">
        <v>2012</v>
      </c>
      <c r="B13308" s="32" t="s">
        <v>8</v>
      </c>
      <c r="C13308" s="37" t="s">
        <v>38</v>
      </c>
      <c r="D13308" s="37" t="s">
        <v>82</v>
      </c>
      <c r="E13308" s="61"/>
      <c r="F13308" s="70">
        <v>2601.19</v>
      </c>
      <c r="G13308" s="70">
        <v>147.97999999999999</v>
      </c>
      <c r="H13308" s="73">
        <v>7.1577967168272597E-2</v>
      </c>
      <c r="I13308" s="70">
        <v>19070.41</v>
      </c>
      <c r="J13308" s="70">
        <v>5656.8099999999995</v>
      </c>
      <c r="K13308" s="70">
        <v>3255.5</v>
      </c>
      <c r="L13308" s="73">
        <v>0.10735370640085976</v>
      </c>
      <c r="M13308" s="70">
        <v>23421.780000000002</v>
      </c>
    </row>
    <row r="13309" spans="1:13" ht="13.5" customHeight="1" x14ac:dyDescent="0.2">
      <c r="A13309" s="33">
        <v>2012</v>
      </c>
      <c r="B13309" s="32" t="s">
        <v>8</v>
      </c>
      <c r="C13309" s="37" t="s">
        <v>38</v>
      </c>
      <c r="D13309" s="37" t="s">
        <v>83</v>
      </c>
      <c r="E13309" s="61"/>
      <c r="F13309" s="70">
        <v>2705.7</v>
      </c>
      <c r="G13309" s="70">
        <v>274.16999999999996</v>
      </c>
      <c r="H13309" s="73">
        <v>7.0694359149895802E-2</v>
      </c>
      <c r="I13309" s="70">
        <v>15346.979999999998</v>
      </c>
      <c r="J13309" s="70">
        <v>3428.9299999999994</v>
      </c>
      <c r="K13309" s="70">
        <v>1311.57</v>
      </c>
      <c r="L13309" s="73">
        <v>0.10804666455550214</v>
      </c>
      <c r="M13309" s="70">
        <v>2057.58</v>
      </c>
    </row>
    <row r="13310" spans="1:13" ht="13.5" customHeight="1" x14ac:dyDescent="0.2">
      <c r="A13310" s="33">
        <v>2012</v>
      </c>
      <c r="B13310" s="32" t="s">
        <v>8</v>
      </c>
      <c r="C13310" s="37" t="s">
        <v>38</v>
      </c>
      <c r="D13310" s="37" t="s">
        <v>84</v>
      </c>
      <c r="E13310" s="61"/>
      <c r="F13310" s="70">
        <v>8070.2400000000016</v>
      </c>
      <c r="G13310" s="70">
        <v>490.78999999999996</v>
      </c>
      <c r="H13310" s="73">
        <v>7.3336969967398774E-2</v>
      </c>
      <c r="I13310" s="70">
        <v>40068.47</v>
      </c>
      <c r="J13310" s="70">
        <v>5111.5</v>
      </c>
      <c r="K13310" s="70">
        <v>10536.1</v>
      </c>
      <c r="L13310" s="73">
        <v>0.10962014971699288</v>
      </c>
      <c r="M13310" s="70">
        <v>1832.9599999999998</v>
      </c>
    </row>
    <row r="13311" spans="1:13" ht="13.5" customHeight="1" x14ac:dyDescent="0.2">
      <c r="A13311" s="34">
        <v>2012</v>
      </c>
      <c r="B13311" s="38" t="s">
        <v>8</v>
      </c>
      <c r="C13311" s="38" t="s">
        <v>38</v>
      </c>
      <c r="D13311" s="38" t="s">
        <v>16</v>
      </c>
      <c r="E13311" s="65"/>
      <c r="F13311" s="82">
        <v>22095.08</v>
      </c>
      <c r="G13311" s="82">
        <v>1496.7199999999998</v>
      </c>
      <c r="H13311" s="74">
        <v>7.2373875668664545E-2</v>
      </c>
      <c r="I13311" s="82">
        <v>121749.4</v>
      </c>
      <c r="J13311" s="82">
        <v>23872.17</v>
      </c>
      <c r="K13311" s="82">
        <v>22576.730000000003</v>
      </c>
      <c r="L13311" s="74">
        <v>0.1069489466282699</v>
      </c>
      <c r="M13311" s="82">
        <v>46574.090000000004</v>
      </c>
    </row>
    <row r="13312" spans="1:13" ht="13.5" customHeight="1" x14ac:dyDescent="0.2">
      <c r="A13312" s="33">
        <v>2012</v>
      </c>
      <c r="B13312" s="32" t="s">
        <v>8</v>
      </c>
      <c r="C13312" s="37" t="s">
        <v>39</v>
      </c>
      <c r="D13312" s="37" t="s">
        <v>39</v>
      </c>
      <c r="E13312" s="61"/>
      <c r="F13312" s="70">
        <v>2456.9400000000005</v>
      </c>
      <c r="G13312" s="70">
        <v>134.13</v>
      </c>
      <c r="H13312" s="73">
        <v>7.2128502896486757E-2</v>
      </c>
      <c r="I13312" s="70">
        <v>13820.520000000002</v>
      </c>
      <c r="J13312" s="70">
        <v>3085.42</v>
      </c>
      <c r="K13312" s="70">
        <v>618.91</v>
      </c>
      <c r="L13312" s="73">
        <v>0.10597304310220555</v>
      </c>
      <c r="M13312" s="70">
        <v>489.98</v>
      </c>
    </row>
    <row r="13313" spans="1:13" ht="13.5" customHeight="1" x14ac:dyDescent="0.2">
      <c r="A13313" s="34">
        <v>2012</v>
      </c>
      <c r="B13313" s="38" t="s">
        <v>8</v>
      </c>
      <c r="C13313" s="38" t="s">
        <v>39</v>
      </c>
      <c r="D13313" s="38" t="s">
        <v>16</v>
      </c>
      <c r="E13313" s="65"/>
      <c r="F13313" s="82">
        <v>2456.9400000000005</v>
      </c>
      <c r="G13313" s="82">
        <v>134.13</v>
      </c>
      <c r="H13313" s="74">
        <v>7.2128502896486757E-2</v>
      </c>
      <c r="I13313" s="82">
        <v>13820.520000000002</v>
      </c>
      <c r="J13313" s="82">
        <v>3085.42</v>
      </c>
      <c r="K13313" s="82">
        <v>618.91</v>
      </c>
      <c r="L13313" s="74">
        <v>0.10597304310220555</v>
      </c>
      <c r="M13313" s="82">
        <v>489.98</v>
      </c>
    </row>
    <row r="13314" spans="1:13" ht="13.5" customHeight="1" x14ac:dyDescent="0.2">
      <c r="A13314" s="33">
        <v>2012</v>
      </c>
      <c r="B13314" s="32" t="s">
        <v>8</v>
      </c>
      <c r="C13314" s="37" t="s">
        <v>40</v>
      </c>
      <c r="D13314" s="37" t="s">
        <v>40</v>
      </c>
      <c r="E13314" s="61"/>
      <c r="F13314" s="70">
        <v>49181.039999999994</v>
      </c>
      <c r="G13314" s="70">
        <v>3201.0400000000004</v>
      </c>
      <c r="H13314" s="73">
        <v>7.1236542982028833E-2</v>
      </c>
      <c r="I13314" s="70">
        <v>189948.85</v>
      </c>
      <c r="J13314" s="70">
        <v>8700.6500000000015</v>
      </c>
      <c r="K13314" s="70">
        <v>7308.9299999999994</v>
      </c>
      <c r="L13314" s="73">
        <v>0.11589340030626882</v>
      </c>
      <c r="M13314" s="70">
        <v>567.61</v>
      </c>
    </row>
    <row r="13315" spans="1:13" ht="13.5" customHeight="1" x14ac:dyDescent="0.2">
      <c r="A13315" s="34">
        <v>2012</v>
      </c>
      <c r="B13315" s="38" t="s">
        <v>8</v>
      </c>
      <c r="C13315" s="38" t="s">
        <v>40</v>
      </c>
      <c r="D13315" s="38" t="s">
        <v>16</v>
      </c>
      <c r="E13315" s="65"/>
      <c r="F13315" s="82">
        <v>49181.039999999994</v>
      </c>
      <c r="G13315" s="82">
        <v>3201.0400000000004</v>
      </c>
      <c r="H13315" s="74">
        <v>7.1236542982028833E-2</v>
      </c>
      <c r="I13315" s="82">
        <v>189948.85</v>
      </c>
      <c r="J13315" s="82">
        <v>8700.6500000000015</v>
      </c>
      <c r="K13315" s="82">
        <v>7308.9299999999994</v>
      </c>
      <c r="L13315" s="74">
        <v>0.11589340030626882</v>
      </c>
      <c r="M13315" s="82">
        <v>567.61</v>
      </c>
    </row>
    <row r="13316" spans="1:13" ht="13.5" customHeight="1" x14ac:dyDescent="0.2">
      <c r="A13316" s="33">
        <v>2012</v>
      </c>
      <c r="B13316" s="32" t="s">
        <v>8</v>
      </c>
      <c r="C13316" s="37" t="s">
        <v>41</v>
      </c>
      <c r="D13316" s="37" t="s">
        <v>41</v>
      </c>
      <c r="E13316" s="61"/>
      <c r="F13316" s="70">
        <v>456.34999999999997</v>
      </c>
      <c r="G13316" s="70">
        <v>0</v>
      </c>
      <c r="H13316" s="73">
        <v>0</v>
      </c>
      <c r="I13316" s="70">
        <v>933.7600000000001</v>
      </c>
      <c r="J13316" s="70">
        <v>0</v>
      </c>
      <c r="K13316" s="70">
        <v>0</v>
      </c>
      <c r="L13316" s="73">
        <v>0</v>
      </c>
      <c r="M13316" s="70">
        <v>2815.66</v>
      </c>
    </row>
    <row r="13317" spans="1:13" ht="13.5" customHeight="1" x14ac:dyDescent="0.2">
      <c r="A13317" s="34">
        <v>2012</v>
      </c>
      <c r="B13317" s="38" t="s">
        <v>8</v>
      </c>
      <c r="C13317" s="38" t="s">
        <v>41</v>
      </c>
      <c r="D13317" s="38" t="s">
        <v>16</v>
      </c>
      <c r="E13317" s="65"/>
      <c r="F13317" s="82">
        <v>456.34999999999997</v>
      </c>
      <c r="G13317" s="82">
        <v>0</v>
      </c>
      <c r="H13317" s="74">
        <v>0</v>
      </c>
      <c r="I13317" s="82">
        <v>933.7600000000001</v>
      </c>
      <c r="J13317" s="82">
        <v>0</v>
      </c>
      <c r="K13317" s="82">
        <v>0</v>
      </c>
      <c r="L13317" s="74">
        <v>0</v>
      </c>
      <c r="M13317" s="82">
        <v>2815.66</v>
      </c>
    </row>
    <row r="13318" spans="1:13" ht="13.5" customHeight="1" x14ac:dyDescent="0.2">
      <c r="A13318" s="33">
        <v>2012</v>
      </c>
      <c r="B13318" s="32" t="s">
        <v>8</v>
      </c>
      <c r="C13318" s="37" t="s">
        <v>42</v>
      </c>
      <c r="D13318" s="37" t="s">
        <v>42</v>
      </c>
      <c r="E13318" s="61"/>
      <c r="F13318" s="70">
        <v>11200.25</v>
      </c>
      <c r="G13318" s="70">
        <v>697.35</v>
      </c>
      <c r="H13318" s="73">
        <v>6.9678758741258742E-2</v>
      </c>
      <c r="I13318" s="70">
        <v>76931.58</v>
      </c>
      <c r="J13318" s="70">
        <v>11929.650000000001</v>
      </c>
      <c r="K13318" s="70">
        <v>1875.1799999999998</v>
      </c>
      <c r="L13318" s="73">
        <v>0.11598347537881246</v>
      </c>
      <c r="M13318" s="70">
        <v>1143.1599999999999</v>
      </c>
    </row>
    <row r="13319" spans="1:13" ht="13.5" customHeight="1" x14ac:dyDescent="0.2">
      <c r="A13319" s="34">
        <v>2012</v>
      </c>
      <c r="B13319" s="38" t="s">
        <v>8</v>
      </c>
      <c r="C13319" s="38" t="s">
        <v>42</v>
      </c>
      <c r="D13319" s="38" t="s">
        <v>16</v>
      </c>
      <c r="E13319" s="65"/>
      <c r="F13319" s="82">
        <v>11200.25</v>
      </c>
      <c r="G13319" s="82">
        <v>697.35</v>
      </c>
      <c r="H13319" s="74">
        <v>6.9678758741258742E-2</v>
      </c>
      <c r="I13319" s="82">
        <v>76931.58</v>
      </c>
      <c r="J13319" s="82">
        <v>11929.650000000001</v>
      </c>
      <c r="K13319" s="82">
        <v>1875.1799999999998</v>
      </c>
      <c r="L13319" s="74">
        <v>0.11598347537881246</v>
      </c>
      <c r="M13319" s="82">
        <v>1143.1599999999999</v>
      </c>
    </row>
    <row r="13320" spans="1:13" ht="13.5" customHeight="1" x14ac:dyDescent="0.2">
      <c r="A13320" s="33">
        <v>2012</v>
      </c>
      <c r="B13320" s="32" t="s">
        <v>8</v>
      </c>
      <c r="C13320" s="37" t="s">
        <v>43</v>
      </c>
      <c r="D13320" s="37" t="s">
        <v>43</v>
      </c>
      <c r="E13320" s="61"/>
      <c r="F13320" s="70">
        <v>6273.3899999999994</v>
      </c>
      <c r="G13320" s="70">
        <v>350.78</v>
      </c>
      <c r="H13320" s="73">
        <v>7.1608330028604145E-2</v>
      </c>
      <c r="I13320" s="70">
        <v>56608.579999999994</v>
      </c>
      <c r="J13320" s="70">
        <v>6877.24</v>
      </c>
      <c r="K13320" s="70">
        <v>1098.83</v>
      </c>
      <c r="L13320" s="73">
        <v>0.10189908186264879</v>
      </c>
      <c r="M13320" s="70">
        <v>151.38</v>
      </c>
    </row>
    <row r="13321" spans="1:13" ht="13.5" customHeight="1" x14ac:dyDescent="0.2">
      <c r="A13321" s="34">
        <v>2012</v>
      </c>
      <c r="B13321" s="38" t="s">
        <v>8</v>
      </c>
      <c r="C13321" s="38" t="s">
        <v>43</v>
      </c>
      <c r="D13321" s="38" t="s">
        <v>16</v>
      </c>
      <c r="E13321" s="65"/>
      <c r="F13321" s="82">
        <v>6273.3899999999994</v>
      </c>
      <c r="G13321" s="82">
        <v>350.78</v>
      </c>
      <c r="H13321" s="74">
        <v>7.1608330028604145E-2</v>
      </c>
      <c r="I13321" s="82">
        <v>56608.579999999994</v>
      </c>
      <c r="J13321" s="82">
        <v>6877.24</v>
      </c>
      <c r="K13321" s="82">
        <v>1098.83</v>
      </c>
      <c r="L13321" s="74">
        <v>0.10189908186264879</v>
      </c>
      <c r="M13321" s="82">
        <v>151.38</v>
      </c>
    </row>
    <row r="13322" spans="1:13" ht="13.5" customHeight="1" x14ac:dyDescent="0.2">
      <c r="A13322" s="40">
        <v>2012</v>
      </c>
      <c r="B13322" s="32" t="s">
        <v>8</v>
      </c>
      <c r="C13322" s="37" t="s">
        <v>44</v>
      </c>
      <c r="D13322" s="37" t="s">
        <v>85</v>
      </c>
      <c r="E13322" s="61"/>
      <c r="F13322" s="70">
        <v>2988.0599999999995</v>
      </c>
      <c r="G13322" s="70">
        <v>267.62</v>
      </c>
      <c r="H13322" s="73">
        <v>7.0148171810497345E-2</v>
      </c>
      <c r="I13322" s="70">
        <v>35086.44</v>
      </c>
      <c r="J13322" s="70">
        <v>1848.1599999999999</v>
      </c>
      <c r="K13322" s="70">
        <v>198.08</v>
      </c>
      <c r="L13322" s="73">
        <v>0.1203938583171998</v>
      </c>
      <c r="M13322" s="70">
        <v>110.46</v>
      </c>
    </row>
    <row r="13323" spans="1:13" ht="13.5" customHeight="1" x14ac:dyDescent="0.2">
      <c r="A13323" s="40">
        <v>2012</v>
      </c>
      <c r="B13323" s="41" t="s">
        <v>8</v>
      </c>
      <c r="C13323" s="37" t="s">
        <v>44</v>
      </c>
      <c r="D13323" s="37" t="s">
        <v>86</v>
      </c>
      <c r="E13323" s="61"/>
      <c r="F13323" s="70">
        <v>6023.1200000000008</v>
      </c>
      <c r="G13323" s="70">
        <v>485.22</v>
      </c>
      <c r="H13323" s="73">
        <v>7.1976878896923016E-2</v>
      </c>
      <c r="I13323" s="70">
        <v>49093.84</v>
      </c>
      <c r="J13323" s="70">
        <v>1498.86</v>
      </c>
      <c r="K13323" s="70">
        <v>1439.46</v>
      </c>
      <c r="L13323" s="73">
        <v>0.11179700303694244</v>
      </c>
      <c r="M13323" s="70">
        <v>24.98</v>
      </c>
    </row>
    <row r="13324" spans="1:13" ht="13.5" customHeight="1" x14ac:dyDescent="0.2">
      <c r="A13324" s="40">
        <v>2012</v>
      </c>
      <c r="B13324" s="32" t="s">
        <v>8</v>
      </c>
      <c r="C13324" s="37" t="s">
        <v>44</v>
      </c>
      <c r="D13324" s="37" t="s">
        <v>87</v>
      </c>
      <c r="E13324" s="61"/>
      <c r="F13324" s="70">
        <v>7402.4699999999993</v>
      </c>
      <c r="G13324" s="70">
        <v>590.74</v>
      </c>
      <c r="H13324" s="73">
        <v>7.1341801353899129E-2</v>
      </c>
      <c r="I13324" s="70">
        <v>44767.239999999991</v>
      </c>
      <c r="J13324" s="70">
        <v>8092.1699999999992</v>
      </c>
      <c r="K13324" s="70">
        <v>3079.32</v>
      </c>
      <c r="L13324" s="73">
        <v>0.10452085801444204</v>
      </c>
      <c r="M13324" s="70">
        <v>587.03</v>
      </c>
    </row>
    <row r="13325" spans="1:13" ht="13.5" customHeight="1" x14ac:dyDescent="0.2">
      <c r="A13325" s="34">
        <v>2012</v>
      </c>
      <c r="B13325" s="38" t="s">
        <v>8</v>
      </c>
      <c r="C13325" s="38" t="s">
        <v>44</v>
      </c>
      <c r="D13325" s="38" t="s">
        <v>16</v>
      </c>
      <c r="E13325" s="65"/>
      <c r="F13325" s="82">
        <v>16413.650000000001</v>
      </c>
      <c r="G13325" s="82">
        <v>1343.58</v>
      </c>
      <c r="H13325" s="74">
        <v>7.1355723837558005E-2</v>
      </c>
      <c r="I13325" s="82">
        <v>128947.51999999999</v>
      </c>
      <c r="J13325" s="82">
        <v>11439.189999999999</v>
      </c>
      <c r="K13325" s="82">
        <v>4716.8600000000006</v>
      </c>
      <c r="L13325" s="74">
        <v>0.11155829861793014</v>
      </c>
      <c r="M13325" s="82">
        <v>722.47</v>
      </c>
    </row>
    <row r="13326" spans="1:13" ht="13.5" customHeight="1" x14ac:dyDescent="0.2">
      <c r="A13326" s="44">
        <v>2012</v>
      </c>
      <c r="B13326" s="45" t="s">
        <v>8</v>
      </c>
      <c r="C13326" s="44" t="s">
        <v>45</v>
      </c>
      <c r="D13326" s="45" t="s">
        <v>16</v>
      </c>
      <c r="E13326" s="66"/>
      <c r="F13326" s="67">
        <v>407137.39999999985</v>
      </c>
      <c r="G13326" s="66">
        <v>36406.68</v>
      </c>
      <c r="H13326" s="75">
        <v>6.6014421280879171E-2</v>
      </c>
      <c r="I13326" s="67">
        <v>1860835.7200000021</v>
      </c>
      <c r="J13326" s="66">
        <v>290158.64000000031</v>
      </c>
      <c r="K13326" s="66">
        <v>128730.01000000004</v>
      </c>
      <c r="L13326" s="75">
        <v>0.11006682693854848</v>
      </c>
      <c r="M13326" s="66">
        <v>181913.71999999997</v>
      </c>
    </row>
    <row r="13327" spans="1:13" ht="13.5" customHeight="1" x14ac:dyDescent="0.2">
      <c r="A13327" s="33">
        <v>2012</v>
      </c>
      <c r="B13327" s="32" t="s">
        <v>9</v>
      </c>
      <c r="C13327" s="37" t="s">
        <v>26</v>
      </c>
      <c r="D13327" s="37" t="s">
        <v>47</v>
      </c>
      <c r="E13327" s="61"/>
      <c r="F13327" s="70">
        <v>4465.05</v>
      </c>
      <c r="G13327" s="70">
        <v>262.70000000000005</v>
      </c>
      <c r="H13327" s="73">
        <v>6.9058220083549254E-2</v>
      </c>
      <c r="I13327" s="70">
        <v>28620.190000000002</v>
      </c>
      <c r="J13327" s="70">
        <v>4098.8400000000011</v>
      </c>
      <c r="K13327" s="70">
        <v>2989.38</v>
      </c>
      <c r="L13327" s="73">
        <v>0.12183697046017829</v>
      </c>
      <c r="M13327" s="70">
        <v>1967.27</v>
      </c>
    </row>
    <row r="13328" spans="1:13" ht="13.5" customHeight="1" x14ac:dyDescent="0.2">
      <c r="A13328" s="33">
        <v>2012</v>
      </c>
      <c r="B13328" s="32" t="s">
        <v>9</v>
      </c>
      <c r="C13328" s="37" t="s">
        <v>26</v>
      </c>
      <c r="D13328" s="37" t="s">
        <v>48</v>
      </c>
      <c r="E13328" s="61"/>
      <c r="F13328" s="70">
        <v>9960.85</v>
      </c>
      <c r="G13328" s="70">
        <v>408.77</v>
      </c>
      <c r="H13328" s="73">
        <v>6.9965919676902327E-2</v>
      </c>
      <c r="I13328" s="70">
        <v>38297.83</v>
      </c>
      <c r="J13328" s="70">
        <v>6988.22</v>
      </c>
      <c r="K13328" s="70">
        <v>5557.3499999999995</v>
      </c>
      <c r="L13328" s="73">
        <v>0.11933477733139497</v>
      </c>
      <c r="M13328" s="70">
        <v>161.59</v>
      </c>
    </row>
    <row r="13329" spans="1:13" ht="13.5" customHeight="1" x14ac:dyDescent="0.2">
      <c r="A13329" s="33">
        <v>2012</v>
      </c>
      <c r="B13329" s="32" t="s">
        <v>9</v>
      </c>
      <c r="C13329" s="37" t="s">
        <v>26</v>
      </c>
      <c r="D13329" s="37" t="s">
        <v>49</v>
      </c>
      <c r="E13329" s="61"/>
      <c r="F13329" s="70">
        <v>4880.84</v>
      </c>
      <c r="G13329" s="70">
        <v>167.56</v>
      </c>
      <c r="H13329" s="73">
        <v>6.7702638459710016E-2</v>
      </c>
      <c r="I13329" s="70">
        <v>28416.03</v>
      </c>
      <c r="J13329" s="70">
        <v>6078.78</v>
      </c>
      <c r="K13329" s="70">
        <v>624</v>
      </c>
      <c r="L13329" s="73">
        <v>0.1109576156192527</v>
      </c>
      <c r="M13329" s="70">
        <v>189.10000000000002</v>
      </c>
    </row>
    <row r="13330" spans="1:13" ht="13.5" customHeight="1" x14ac:dyDescent="0.2">
      <c r="A13330" s="33">
        <v>2012</v>
      </c>
      <c r="B13330" s="32" t="s">
        <v>9</v>
      </c>
      <c r="C13330" s="37" t="s">
        <v>26</v>
      </c>
      <c r="D13330" s="37" t="s">
        <v>50</v>
      </c>
      <c r="E13330" s="61"/>
      <c r="F13330" s="70">
        <v>6752.0099999999993</v>
      </c>
      <c r="G13330" s="70">
        <v>349.34000000000003</v>
      </c>
      <c r="H13330" s="73">
        <v>6.9386806733930884E-2</v>
      </c>
      <c r="I13330" s="70">
        <v>31696.100000000002</v>
      </c>
      <c r="J13330" s="70">
        <v>5092.6000000000004</v>
      </c>
      <c r="K13330" s="70">
        <v>1209.58</v>
      </c>
      <c r="L13330" s="73">
        <v>0.12507740035342627</v>
      </c>
      <c r="M13330" s="70">
        <v>4666.21</v>
      </c>
    </row>
    <row r="13331" spans="1:13" ht="13.5" customHeight="1" x14ac:dyDescent="0.2">
      <c r="A13331" s="33">
        <v>2012</v>
      </c>
      <c r="B13331" s="32" t="s">
        <v>9</v>
      </c>
      <c r="C13331" s="37" t="s">
        <v>26</v>
      </c>
      <c r="D13331" s="37" t="s">
        <v>51</v>
      </c>
      <c r="E13331" s="61"/>
      <c r="F13331" s="70">
        <v>5622.13</v>
      </c>
      <c r="G13331" s="70">
        <v>147.52000000000001</v>
      </c>
      <c r="H13331" s="73">
        <v>6.833516764448451E-2</v>
      </c>
      <c r="I13331" s="70">
        <v>22880.61</v>
      </c>
      <c r="J13331" s="70">
        <v>4639.51</v>
      </c>
      <c r="K13331" s="70">
        <v>1579.95</v>
      </c>
      <c r="L13331" s="73">
        <v>0.11073226828846716</v>
      </c>
      <c r="M13331" s="70">
        <v>1097.24</v>
      </c>
    </row>
    <row r="13332" spans="1:13" ht="13.5" customHeight="1" x14ac:dyDescent="0.2">
      <c r="A13332" s="33">
        <v>2012</v>
      </c>
      <c r="B13332" s="32" t="s">
        <v>9</v>
      </c>
      <c r="C13332" s="37" t="s">
        <v>26</v>
      </c>
      <c r="D13332" s="37" t="s">
        <v>52</v>
      </c>
      <c r="E13332" s="61"/>
      <c r="F13332" s="70">
        <v>3793.2099999999996</v>
      </c>
      <c r="G13332" s="70">
        <v>115.00000000000001</v>
      </c>
      <c r="H13332" s="73">
        <v>7.1068340749345607E-2</v>
      </c>
      <c r="I13332" s="70">
        <v>26778.38</v>
      </c>
      <c r="J13332" s="70">
        <v>3384.87</v>
      </c>
      <c r="K13332" s="70">
        <v>379.1</v>
      </c>
      <c r="L13332" s="73">
        <v>0.11476169493713438</v>
      </c>
      <c r="M13332" s="70">
        <v>1630.92</v>
      </c>
    </row>
    <row r="13333" spans="1:13" ht="13.5" customHeight="1" x14ac:dyDescent="0.2">
      <c r="A13333" s="33">
        <v>2012</v>
      </c>
      <c r="B13333" s="32" t="s">
        <v>9</v>
      </c>
      <c r="C13333" s="37" t="s">
        <v>26</v>
      </c>
      <c r="D13333" s="37" t="s">
        <v>53</v>
      </c>
      <c r="E13333" s="61"/>
      <c r="F13333" s="70">
        <v>15660.7</v>
      </c>
      <c r="G13333" s="70">
        <v>851.16</v>
      </c>
      <c r="H13333" s="73">
        <v>6.6825300117612424E-2</v>
      </c>
      <c r="I13333" s="70">
        <v>50202.450000000004</v>
      </c>
      <c r="J13333" s="70">
        <v>2864.7400000000002</v>
      </c>
      <c r="K13333" s="70">
        <v>2870.08</v>
      </c>
      <c r="L13333" s="73">
        <v>0.11907856465246149</v>
      </c>
      <c r="M13333" s="70">
        <v>82.56</v>
      </c>
    </row>
    <row r="13334" spans="1:13" ht="13.5" customHeight="1" x14ac:dyDescent="0.2">
      <c r="A13334" s="33">
        <v>2012</v>
      </c>
      <c r="B13334" s="32" t="s">
        <v>9</v>
      </c>
      <c r="C13334" s="37" t="s">
        <v>26</v>
      </c>
      <c r="D13334" s="37" t="s">
        <v>54</v>
      </c>
      <c r="E13334" s="61"/>
      <c r="F13334" s="70">
        <v>13384.620000000003</v>
      </c>
      <c r="G13334" s="70">
        <v>346.77</v>
      </c>
      <c r="H13334" s="73">
        <v>6.7810625819371098E-2</v>
      </c>
      <c r="I13334" s="70">
        <v>58905.56</v>
      </c>
      <c r="J13334" s="70">
        <v>9127.36</v>
      </c>
      <c r="K13334" s="70">
        <v>778.09999999999991</v>
      </c>
      <c r="L13334" s="73">
        <v>0.11718668835052501</v>
      </c>
      <c r="M13334" s="70">
        <v>1422.2899999999997</v>
      </c>
    </row>
    <row r="13335" spans="1:13" ht="13.5" customHeight="1" x14ac:dyDescent="0.2">
      <c r="A13335" s="34">
        <v>2012</v>
      </c>
      <c r="B13335" s="38" t="s">
        <v>9</v>
      </c>
      <c r="C13335" s="38" t="s">
        <v>26</v>
      </c>
      <c r="D13335" s="38" t="s">
        <v>16</v>
      </c>
      <c r="E13335" s="65"/>
      <c r="F13335" s="82">
        <v>64519.410000000011</v>
      </c>
      <c r="G13335" s="82">
        <v>2648.8199999999997</v>
      </c>
      <c r="H13335" s="74">
        <v>6.8382039556373383E-2</v>
      </c>
      <c r="I13335" s="82">
        <v>285797.15000000002</v>
      </c>
      <c r="J13335" s="82">
        <v>42274.920000000006</v>
      </c>
      <c r="K13335" s="82">
        <v>15987.54</v>
      </c>
      <c r="L13335" s="74">
        <v>0.1177817289732335</v>
      </c>
      <c r="M13335" s="82">
        <v>11217.179999999998</v>
      </c>
    </row>
    <row r="13336" spans="1:13" ht="13.5" customHeight="1" x14ac:dyDescent="0.2">
      <c r="A13336" s="33">
        <v>2012</v>
      </c>
      <c r="B13336" s="32" t="s">
        <v>9</v>
      </c>
      <c r="C13336" s="37" t="s">
        <v>27</v>
      </c>
      <c r="D13336" s="37" t="s">
        <v>55</v>
      </c>
      <c r="E13336" s="61"/>
      <c r="F13336" s="70">
        <v>3144.4900000000007</v>
      </c>
      <c r="G13336" s="70">
        <v>167.88000000000002</v>
      </c>
      <c r="H13336" s="73">
        <v>6.7939270069466873E-2</v>
      </c>
      <c r="I13336" s="70">
        <v>18311.93</v>
      </c>
      <c r="J13336" s="70">
        <v>6662.1100000000006</v>
      </c>
      <c r="K13336" s="70">
        <v>450.03000000000003</v>
      </c>
      <c r="L13336" s="73">
        <v>9.677264636022051E-2</v>
      </c>
      <c r="M13336" s="70">
        <v>105.19999999999999</v>
      </c>
    </row>
    <row r="13337" spans="1:13" ht="13.5" customHeight="1" x14ac:dyDescent="0.2">
      <c r="A13337" s="33">
        <v>2012</v>
      </c>
      <c r="B13337" s="32" t="s">
        <v>9</v>
      </c>
      <c r="C13337" s="37" t="s">
        <v>27</v>
      </c>
      <c r="D13337" s="37" t="s">
        <v>56</v>
      </c>
      <c r="E13337" s="61"/>
      <c r="F13337" s="70">
        <v>1458.5600000000002</v>
      </c>
      <c r="G13337" s="70">
        <v>85.96</v>
      </c>
      <c r="H13337" s="73">
        <v>7.1154792427420802E-2</v>
      </c>
      <c r="I13337" s="70">
        <v>10501.100000000002</v>
      </c>
      <c r="J13337" s="70">
        <v>4116.95</v>
      </c>
      <c r="K13337" s="70">
        <v>299.53999999999996</v>
      </c>
      <c r="L13337" s="73">
        <v>0.10558787522183521</v>
      </c>
      <c r="M13337" s="70">
        <v>86.58</v>
      </c>
    </row>
    <row r="13338" spans="1:13" ht="13.5" customHeight="1" x14ac:dyDescent="0.2">
      <c r="A13338" s="33">
        <v>2012</v>
      </c>
      <c r="B13338" s="32" t="s">
        <v>9</v>
      </c>
      <c r="C13338" s="37" t="s">
        <v>27</v>
      </c>
      <c r="D13338" s="37" t="s">
        <v>57</v>
      </c>
      <c r="E13338" s="61"/>
      <c r="F13338" s="70">
        <v>8346.119999999999</v>
      </c>
      <c r="G13338" s="70">
        <v>512.21</v>
      </c>
      <c r="H13338" s="73">
        <v>6.4553928336379449E-2</v>
      </c>
      <c r="I13338" s="70">
        <v>48728.119999999995</v>
      </c>
      <c r="J13338" s="70">
        <v>9431.5600000000013</v>
      </c>
      <c r="K13338" s="70">
        <v>1874.1200000000001</v>
      </c>
      <c r="L13338" s="73">
        <v>0.10700798322184125</v>
      </c>
      <c r="M13338" s="70">
        <v>641.93999999999994</v>
      </c>
    </row>
    <row r="13339" spans="1:13" ht="13.5" customHeight="1" x14ac:dyDescent="0.2">
      <c r="A13339" s="34">
        <v>2012</v>
      </c>
      <c r="B13339" s="38" t="s">
        <v>9</v>
      </c>
      <c r="C13339" s="38" t="s">
        <v>27</v>
      </c>
      <c r="D13339" s="38" t="s">
        <v>16</v>
      </c>
      <c r="E13339" s="65"/>
      <c r="F13339" s="82">
        <v>12949.17</v>
      </c>
      <c r="G13339" s="82">
        <v>766.05000000000007</v>
      </c>
      <c r="H13339" s="74">
        <v>6.611487092441827E-2</v>
      </c>
      <c r="I13339" s="82">
        <v>77541.149999999994</v>
      </c>
      <c r="J13339" s="82">
        <v>20210.620000000003</v>
      </c>
      <c r="K13339" s="82">
        <v>2623.69</v>
      </c>
      <c r="L13339" s="74">
        <v>0.10440903936900485</v>
      </c>
      <c r="M13339" s="82">
        <v>833.71999999999991</v>
      </c>
    </row>
    <row r="13340" spans="1:13" ht="13.5" customHeight="1" x14ac:dyDescent="0.2">
      <c r="A13340" s="33">
        <v>2012</v>
      </c>
      <c r="B13340" s="32" t="s">
        <v>9</v>
      </c>
      <c r="C13340" s="37" t="s">
        <v>28</v>
      </c>
      <c r="D13340" s="37" t="s">
        <v>28</v>
      </c>
      <c r="E13340" s="61"/>
      <c r="F13340" s="70">
        <v>8506.619999999999</v>
      </c>
      <c r="G13340" s="70">
        <v>623.99</v>
      </c>
      <c r="H13340" s="73">
        <v>6.8705157705783074E-2</v>
      </c>
      <c r="I13340" s="70">
        <v>39003.140000000007</v>
      </c>
      <c r="J13340" s="70">
        <v>5988.35</v>
      </c>
      <c r="K13340" s="70">
        <v>5086.13</v>
      </c>
      <c r="L13340" s="73">
        <v>0.10757396641349934</v>
      </c>
      <c r="M13340" s="70">
        <v>6331.66</v>
      </c>
    </row>
    <row r="13341" spans="1:13" ht="13.5" customHeight="1" x14ac:dyDescent="0.2">
      <c r="A13341" s="34">
        <v>2012</v>
      </c>
      <c r="B13341" s="38" t="s">
        <v>9</v>
      </c>
      <c r="C13341" s="38" t="s">
        <v>28</v>
      </c>
      <c r="D13341" s="38" t="s">
        <v>16</v>
      </c>
      <c r="E13341" s="65"/>
      <c r="F13341" s="82">
        <v>8506.619999999999</v>
      </c>
      <c r="G13341" s="82">
        <v>623.99</v>
      </c>
      <c r="H13341" s="74">
        <v>6.8705157705783074E-2</v>
      </c>
      <c r="I13341" s="82">
        <v>39003.140000000007</v>
      </c>
      <c r="J13341" s="82">
        <v>5988.35</v>
      </c>
      <c r="K13341" s="82">
        <v>5086.13</v>
      </c>
      <c r="L13341" s="74">
        <v>0.10757396641349934</v>
      </c>
      <c r="M13341" s="82">
        <v>6331.66</v>
      </c>
    </row>
    <row r="13342" spans="1:13" ht="13.5" customHeight="1" x14ac:dyDescent="0.2">
      <c r="A13342" s="33">
        <v>2012</v>
      </c>
      <c r="B13342" s="32" t="s">
        <v>9</v>
      </c>
      <c r="C13342" s="37" t="s">
        <v>29</v>
      </c>
      <c r="D13342" s="37" t="s">
        <v>29</v>
      </c>
      <c r="E13342" s="61"/>
      <c r="F13342" s="70">
        <v>21797.67</v>
      </c>
      <c r="G13342" s="70">
        <v>1122.8100000000002</v>
      </c>
      <c r="H13342" s="73">
        <v>6.7963236372013153E-2</v>
      </c>
      <c r="I13342" s="70">
        <v>41946.590000000004</v>
      </c>
      <c r="J13342" s="70">
        <v>3492.17</v>
      </c>
      <c r="K13342" s="70">
        <v>6336.11</v>
      </c>
      <c r="L13342" s="73">
        <v>0.1177421096685094</v>
      </c>
      <c r="M13342" s="70">
        <v>28727.280000000002</v>
      </c>
    </row>
    <row r="13343" spans="1:13" ht="13.5" customHeight="1" x14ac:dyDescent="0.2">
      <c r="A13343" s="34">
        <v>2012</v>
      </c>
      <c r="B13343" s="38" t="s">
        <v>9</v>
      </c>
      <c r="C13343" s="38" t="s">
        <v>29</v>
      </c>
      <c r="D13343" s="38" t="s">
        <v>16</v>
      </c>
      <c r="E13343" s="65"/>
      <c r="F13343" s="82">
        <v>21797.67</v>
      </c>
      <c r="G13343" s="82">
        <v>1122.8100000000002</v>
      </c>
      <c r="H13343" s="74">
        <v>6.7963236372013153E-2</v>
      </c>
      <c r="I13343" s="82">
        <v>41946.590000000004</v>
      </c>
      <c r="J13343" s="82">
        <v>3492.17</v>
      </c>
      <c r="K13343" s="82">
        <v>6336.11</v>
      </c>
      <c r="L13343" s="74">
        <v>0.1177421096685094</v>
      </c>
      <c r="M13343" s="82">
        <v>28727.280000000002</v>
      </c>
    </row>
    <row r="13344" spans="1:13" ht="13.5" customHeight="1" x14ac:dyDescent="0.2">
      <c r="A13344" s="33">
        <v>2012</v>
      </c>
      <c r="B13344" s="32" t="s">
        <v>9</v>
      </c>
      <c r="C13344" s="37" t="s">
        <v>30</v>
      </c>
      <c r="D13344" s="37" t="s">
        <v>88</v>
      </c>
      <c r="E13344" s="61"/>
      <c r="F13344" s="70">
        <v>15389.73</v>
      </c>
      <c r="G13344" s="70">
        <v>3342.6899999999996</v>
      </c>
      <c r="H13344" s="73">
        <v>1.9147018911598177E-2</v>
      </c>
      <c r="I13344" s="70">
        <v>23619.21</v>
      </c>
      <c r="J13344" s="70">
        <v>0</v>
      </c>
      <c r="K13344" s="70">
        <v>0</v>
      </c>
      <c r="L13344" s="73">
        <v>8.3005739819409716E-2</v>
      </c>
      <c r="M13344" s="70">
        <v>74337.350000000006</v>
      </c>
    </row>
    <row r="13345" spans="1:13" ht="13.5" customHeight="1" x14ac:dyDescent="0.2">
      <c r="A13345" s="33">
        <v>2012</v>
      </c>
      <c r="B13345" s="32" t="s">
        <v>9</v>
      </c>
      <c r="C13345" s="37" t="s">
        <v>30</v>
      </c>
      <c r="D13345" s="37" t="s">
        <v>89</v>
      </c>
      <c r="E13345" s="61"/>
      <c r="F13345" s="70">
        <v>12945.629999999997</v>
      </c>
      <c r="G13345" s="70">
        <v>6216.05</v>
      </c>
      <c r="H13345" s="73">
        <v>2.5130364352186234E-2</v>
      </c>
      <c r="I13345" s="70">
        <v>23501.350000000002</v>
      </c>
      <c r="J13345" s="70">
        <v>0</v>
      </c>
      <c r="K13345" s="70">
        <v>0</v>
      </c>
      <c r="L13345" s="73">
        <v>9.2029606809821557E-2</v>
      </c>
      <c r="M13345" s="70">
        <v>38313.37000000001</v>
      </c>
    </row>
    <row r="13346" spans="1:13" ht="13.5" customHeight="1" x14ac:dyDescent="0.2">
      <c r="A13346" s="34">
        <v>2012</v>
      </c>
      <c r="B13346" s="38" t="s">
        <v>9</v>
      </c>
      <c r="C13346" s="38" t="s">
        <v>30</v>
      </c>
      <c r="D13346" s="38" t="s">
        <v>16</v>
      </c>
      <c r="E13346" s="65"/>
      <c r="F13346" s="82">
        <v>28335.359999999997</v>
      </c>
      <c r="G13346" s="82">
        <v>9558.74</v>
      </c>
      <c r="H13346" s="74">
        <v>2.2172580955874394E-2</v>
      </c>
      <c r="I13346" s="82">
        <v>47120.56</v>
      </c>
      <c r="J13346" s="82">
        <v>0</v>
      </c>
      <c r="K13346" s="82">
        <v>0</v>
      </c>
      <c r="L13346" s="74">
        <v>8.7506387869753663E-2</v>
      </c>
      <c r="M13346" s="82">
        <v>112650.72000000002</v>
      </c>
    </row>
    <row r="13347" spans="1:13" ht="13.5" customHeight="1" x14ac:dyDescent="0.2">
      <c r="A13347" s="33">
        <v>2012</v>
      </c>
      <c r="B13347" s="32" t="s">
        <v>9</v>
      </c>
      <c r="C13347" s="37" t="s">
        <v>31</v>
      </c>
      <c r="D13347" s="37" t="s">
        <v>31</v>
      </c>
      <c r="E13347" s="61"/>
      <c r="F13347" s="70">
        <v>5668.1999999999989</v>
      </c>
      <c r="G13347" s="70">
        <v>609.17999999999995</v>
      </c>
      <c r="H13347" s="73">
        <v>6.9803006986991392E-2</v>
      </c>
      <c r="I13347" s="70">
        <v>26675.5</v>
      </c>
      <c r="J13347" s="70">
        <v>3782.04</v>
      </c>
      <c r="K13347" s="70">
        <v>2119.46</v>
      </c>
      <c r="L13347" s="73">
        <v>0.10562050282543634</v>
      </c>
      <c r="M13347" s="70">
        <v>1366.73</v>
      </c>
    </row>
    <row r="13348" spans="1:13" ht="13.5" customHeight="1" x14ac:dyDescent="0.2">
      <c r="A13348" s="34">
        <v>2012</v>
      </c>
      <c r="B13348" s="38" t="s">
        <v>9</v>
      </c>
      <c r="C13348" s="38" t="s">
        <v>31</v>
      </c>
      <c r="D13348" s="38" t="s">
        <v>16</v>
      </c>
      <c r="E13348" s="65"/>
      <c r="F13348" s="82">
        <v>5668.1999999999989</v>
      </c>
      <c r="G13348" s="82">
        <v>609.17999999999995</v>
      </c>
      <c r="H13348" s="74">
        <v>6.9803006986991392E-2</v>
      </c>
      <c r="I13348" s="82">
        <v>26675.5</v>
      </c>
      <c r="J13348" s="82">
        <v>3782.04</v>
      </c>
      <c r="K13348" s="82">
        <v>2119.46</v>
      </c>
      <c r="L13348" s="74">
        <v>0.10562050282543634</v>
      </c>
      <c r="M13348" s="82">
        <v>1366.73</v>
      </c>
    </row>
    <row r="13349" spans="1:13" ht="13.5" customHeight="1" x14ac:dyDescent="0.2">
      <c r="A13349" s="33">
        <v>2012</v>
      </c>
      <c r="B13349" s="32" t="s">
        <v>9</v>
      </c>
      <c r="C13349" s="37" t="s">
        <v>32</v>
      </c>
      <c r="D13349" s="37" t="s">
        <v>58</v>
      </c>
      <c r="E13349" s="61"/>
      <c r="F13349" s="70">
        <v>1758.25</v>
      </c>
      <c r="G13349" s="70">
        <v>87.509999999999991</v>
      </c>
      <c r="H13349" s="73">
        <v>7.1276872399445218E-2</v>
      </c>
      <c r="I13349" s="70">
        <v>7793.94</v>
      </c>
      <c r="J13349" s="70">
        <v>3225.8399999999997</v>
      </c>
      <c r="K13349" s="70">
        <v>736.8599999999999</v>
      </c>
      <c r="L13349" s="73">
        <v>0.10945077773360862</v>
      </c>
      <c r="M13349" s="70">
        <v>177.78</v>
      </c>
    </row>
    <row r="13350" spans="1:13" ht="13.5" customHeight="1" x14ac:dyDescent="0.2">
      <c r="A13350" s="33">
        <v>2012</v>
      </c>
      <c r="B13350" s="32" t="s">
        <v>9</v>
      </c>
      <c r="C13350" s="37" t="s">
        <v>32</v>
      </c>
      <c r="D13350" s="37" t="s">
        <v>59</v>
      </c>
      <c r="E13350" s="61"/>
      <c r="F13350" s="70">
        <v>3996.6900000000005</v>
      </c>
      <c r="G13350" s="70">
        <v>242.57000000000002</v>
      </c>
      <c r="H13350" s="73">
        <v>7.1135556697676822E-2</v>
      </c>
      <c r="I13350" s="70">
        <v>27465.840000000004</v>
      </c>
      <c r="J13350" s="70">
        <v>10219.77</v>
      </c>
      <c r="K13350" s="70">
        <v>446.39000000000004</v>
      </c>
      <c r="L13350" s="73">
        <v>9.8039731026917126E-2</v>
      </c>
      <c r="M13350" s="70">
        <v>913.93</v>
      </c>
    </row>
    <row r="13351" spans="1:13" ht="13.5" customHeight="1" x14ac:dyDescent="0.2">
      <c r="A13351" s="33">
        <v>2012</v>
      </c>
      <c r="B13351" s="32" t="s">
        <v>9</v>
      </c>
      <c r="C13351" s="37" t="s">
        <v>32</v>
      </c>
      <c r="D13351" s="37" t="s">
        <v>60</v>
      </c>
      <c r="E13351" s="61"/>
      <c r="F13351" s="70">
        <v>4820.9500000000007</v>
      </c>
      <c r="G13351" s="70">
        <v>284.40000000000003</v>
      </c>
      <c r="H13351" s="73">
        <v>7.0956937330447473E-2</v>
      </c>
      <c r="I13351" s="70">
        <v>22379.49</v>
      </c>
      <c r="J13351" s="70">
        <v>7265.48</v>
      </c>
      <c r="K13351" s="70">
        <v>2429.29</v>
      </c>
      <c r="L13351" s="73">
        <v>0.10552329242887311</v>
      </c>
      <c r="M13351" s="70">
        <v>1482.68</v>
      </c>
    </row>
    <row r="13352" spans="1:13" ht="13.5" customHeight="1" x14ac:dyDescent="0.2">
      <c r="A13352" s="33">
        <v>2012</v>
      </c>
      <c r="B13352" s="32" t="s">
        <v>9</v>
      </c>
      <c r="C13352" s="37" t="s">
        <v>32</v>
      </c>
      <c r="D13352" s="37" t="s">
        <v>61</v>
      </c>
      <c r="E13352" s="61"/>
      <c r="F13352" s="70">
        <v>1622.3400000000004</v>
      </c>
      <c r="G13352" s="70">
        <v>122.71000000000001</v>
      </c>
      <c r="H13352" s="73">
        <v>7.2914816194378368E-2</v>
      </c>
      <c r="I13352" s="70">
        <v>9139.34</v>
      </c>
      <c r="J13352" s="70">
        <v>6110.22</v>
      </c>
      <c r="K13352" s="70">
        <v>301.32000000000005</v>
      </c>
      <c r="L13352" s="73">
        <v>0.10501825533064367</v>
      </c>
      <c r="M13352" s="70">
        <v>649.72</v>
      </c>
    </row>
    <row r="13353" spans="1:13" ht="13.5" customHeight="1" x14ac:dyDescent="0.2">
      <c r="A13353" s="33">
        <v>2012</v>
      </c>
      <c r="B13353" s="32" t="s">
        <v>9</v>
      </c>
      <c r="C13353" s="37" t="s">
        <v>32</v>
      </c>
      <c r="D13353" s="37" t="s">
        <v>62</v>
      </c>
      <c r="E13353" s="61"/>
      <c r="F13353" s="70">
        <v>3380.3000000000006</v>
      </c>
      <c r="G13353" s="70">
        <v>511.45000000000005</v>
      </c>
      <c r="H13353" s="73">
        <v>6.4474850645596452E-2</v>
      </c>
      <c r="I13353" s="70">
        <v>21588.929999999997</v>
      </c>
      <c r="J13353" s="70">
        <v>5107.0600000000004</v>
      </c>
      <c r="K13353" s="70">
        <v>824.03</v>
      </c>
      <c r="L13353" s="73">
        <v>0.1064544881289862</v>
      </c>
      <c r="M13353" s="70">
        <v>39.980000000000004</v>
      </c>
    </row>
    <row r="13354" spans="1:13" ht="13.5" customHeight="1" x14ac:dyDescent="0.2">
      <c r="A13354" s="33">
        <v>2012</v>
      </c>
      <c r="B13354" s="32" t="s">
        <v>9</v>
      </c>
      <c r="C13354" s="37" t="s">
        <v>32</v>
      </c>
      <c r="D13354" s="37" t="s">
        <v>63</v>
      </c>
      <c r="E13354" s="61"/>
      <c r="F13354" s="70">
        <v>2031.61</v>
      </c>
      <c r="G13354" s="70">
        <v>121.85000000000002</v>
      </c>
      <c r="H13354" s="73">
        <v>6.5072023627093134E-2</v>
      </c>
      <c r="I13354" s="70">
        <v>9780.9000000000015</v>
      </c>
      <c r="J13354" s="70">
        <v>5255.76</v>
      </c>
      <c r="K13354" s="70">
        <v>1483.6999999999998</v>
      </c>
      <c r="L13354" s="73">
        <v>0.106188996273264</v>
      </c>
      <c r="M13354" s="70">
        <v>280.77999999999997</v>
      </c>
    </row>
    <row r="13355" spans="1:13" ht="13.5" customHeight="1" x14ac:dyDescent="0.2">
      <c r="A13355" s="33">
        <v>2012</v>
      </c>
      <c r="B13355" s="32" t="s">
        <v>9</v>
      </c>
      <c r="C13355" s="37" t="s">
        <v>32</v>
      </c>
      <c r="D13355" s="37" t="s">
        <v>64</v>
      </c>
      <c r="E13355" s="61"/>
      <c r="F13355" s="70">
        <v>1030.6299999999999</v>
      </c>
      <c r="G13355" s="70">
        <v>74.22</v>
      </c>
      <c r="H13355" s="73">
        <v>6.8715210209530711E-2</v>
      </c>
      <c r="I13355" s="70">
        <v>5763.3799999999992</v>
      </c>
      <c r="J13355" s="70">
        <v>3452.72</v>
      </c>
      <c r="K13355" s="70">
        <v>525.62</v>
      </c>
      <c r="L13355" s="73">
        <v>0.10306625625934783</v>
      </c>
      <c r="M13355" s="70">
        <v>462.76000000000005</v>
      </c>
    </row>
    <row r="13356" spans="1:13" ht="13.5" customHeight="1" x14ac:dyDescent="0.2">
      <c r="A13356" s="33">
        <v>2012</v>
      </c>
      <c r="B13356" s="32" t="s">
        <v>9</v>
      </c>
      <c r="C13356" s="37" t="s">
        <v>32</v>
      </c>
      <c r="D13356" s="37" t="s">
        <v>65</v>
      </c>
      <c r="E13356" s="61"/>
      <c r="F13356" s="70">
        <v>4581.8100000000004</v>
      </c>
      <c r="G13356" s="70">
        <v>280.20999999999998</v>
      </c>
      <c r="H13356" s="73">
        <v>6.8023167325514902E-2</v>
      </c>
      <c r="I13356" s="70">
        <v>21058.75</v>
      </c>
      <c r="J13356" s="70">
        <v>8615.69</v>
      </c>
      <c r="K13356" s="70">
        <v>479.14</v>
      </c>
      <c r="L13356" s="73">
        <v>0.10237359071166896</v>
      </c>
      <c r="M13356" s="70">
        <v>337.76</v>
      </c>
    </row>
    <row r="13357" spans="1:13" ht="13.5" customHeight="1" x14ac:dyDescent="0.2">
      <c r="A13357" s="33">
        <v>2012</v>
      </c>
      <c r="B13357" s="32" t="s">
        <v>9</v>
      </c>
      <c r="C13357" s="37" t="s">
        <v>32</v>
      </c>
      <c r="D13357" s="37" t="s">
        <v>66</v>
      </c>
      <c r="E13357" s="61"/>
      <c r="F13357" s="70">
        <v>2196.2299999999991</v>
      </c>
      <c r="G13357" s="70">
        <v>277.41000000000003</v>
      </c>
      <c r="H13357" s="73">
        <v>6.7908022185928452E-2</v>
      </c>
      <c r="I13357" s="70">
        <v>12773.34</v>
      </c>
      <c r="J13357" s="70">
        <v>5557.55</v>
      </c>
      <c r="K13357" s="70">
        <v>353.23</v>
      </c>
      <c r="L13357" s="73">
        <v>0.10501403704904122</v>
      </c>
      <c r="M13357" s="70">
        <v>115.91999999999999</v>
      </c>
    </row>
    <row r="13358" spans="1:13" ht="13.5" customHeight="1" x14ac:dyDescent="0.2">
      <c r="A13358" s="34">
        <v>2012</v>
      </c>
      <c r="B13358" s="38" t="s">
        <v>9</v>
      </c>
      <c r="C13358" s="38" t="s">
        <v>32</v>
      </c>
      <c r="D13358" s="38" t="s">
        <v>16</v>
      </c>
      <c r="E13358" s="65"/>
      <c r="F13358" s="82">
        <v>25418.810000000005</v>
      </c>
      <c r="G13358" s="82">
        <v>2002.3300000000004</v>
      </c>
      <c r="H13358" s="74">
        <v>6.8863201268984597E-2</v>
      </c>
      <c r="I13358" s="82">
        <v>137743.91</v>
      </c>
      <c r="J13358" s="82">
        <v>54810.090000000011</v>
      </c>
      <c r="K13358" s="82">
        <v>7579.58</v>
      </c>
      <c r="L13358" s="74">
        <v>0.10377922022189268</v>
      </c>
      <c r="M13358" s="82">
        <v>4461.3100000000013</v>
      </c>
    </row>
    <row r="13359" spans="1:13" ht="13.5" customHeight="1" x14ac:dyDescent="0.2">
      <c r="A13359" s="33">
        <v>2012</v>
      </c>
      <c r="B13359" s="32" t="s">
        <v>9</v>
      </c>
      <c r="C13359" s="37" t="s">
        <v>33</v>
      </c>
      <c r="D13359" s="37" t="s">
        <v>67</v>
      </c>
      <c r="E13359" s="61"/>
      <c r="F13359" s="70">
        <v>3029.0000000000005</v>
      </c>
      <c r="G13359" s="70">
        <v>190.13</v>
      </c>
      <c r="H13359" s="73">
        <v>7.0329561092593335E-2</v>
      </c>
      <c r="I13359" s="70">
        <v>19245.03</v>
      </c>
      <c r="J13359" s="70">
        <v>6531.1900000000005</v>
      </c>
      <c r="K13359" s="70">
        <v>647.48</v>
      </c>
      <c r="L13359" s="73">
        <v>0.10529674901876471</v>
      </c>
      <c r="M13359" s="70">
        <v>2123.56</v>
      </c>
    </row>
    <row r="13360" spans="1:13" ht="13.5" customHeight="1" x14ac:dyDescent="0.2">
      <c r="A13360" s="33">
        <v>2012</v>
      </c>
      <c r="B13360" s="32" t="s">
        <v>9</v>
      </c>
      <c r="C13360" s="37" t="s">
        <v>33</v>
      </c>
      <c r="D13360" s="37" t="s">
        <v>68</v>
      </c>
      <c r="E13360" s="61"/>
      <c r="F13360" s="70">
        <v>3557.0199999999995</v>
      </c>
      <c r="G13360" s="70">
        <v>177.24</v>
      </c>
      <c r="H13360" s="73">
        <v>7.1537600488450204E-2</v>
      </c>
      <c r="I13360" s="70">
        <v>23090.010000000002</v>
      </c>
      <c r="J13360" s="70">
        <v>9335.07</v>
      </c>
      <c r="K13360" s="70">
        <v>600.91000000000008</v>
      </c>
      <c r="L13360" s="73">
        <v>0.10407172873484055</v>
      </c>
      <c r="M13360" s="70">
        <v>3111.7000000000003</v>
      </c>
    </row>
    <row r="13361" spans="1:13" ht="13.5" customHeight="1" x14ac:dyDescent="0.2">
      <c r="A13361" s="33">
        <v>2012</v>
      </c>
      <c r="B13361" s="32" t="s">
        <v>9</v>
      </c>
      <c r="C13361" s="37" t="s">
        <v>33</v>
      </c>
      <c r="D13361" s="37" t="s">
        <v>69</v>
      </c>
      <c r="E13361" s="61"/>
      <c r="F13361" s="70">
        <v>2333.2199999999998</v>
      </c>
      <c r="G13361" s="70">
        <v>119.13000000000001</v>
      </c>
      <c r="H13361" s="73">
        <v>6.914184353783108E-2</v>
      </c>
      <c r="I13361" s="70">
        <v>17217.78</v>
      </c>
      <c r="J13361" s="70">
        <v>6138.3600000000006</v>
      </c>
      <c r="K13361" s="70">
        <v>310.29000000000002</v>
      </c>
      <c r="L13361" s="73">
        <v>0.10846470344024624</v>
      </c>
      <c r="M13361" s="70">
        <v>1605.74</v>
      </c>
    </row>
    <row r="13362" spans="1:13" ht="13.5" customHeight="1" x14ac:dyDescent="0.2">
      <c r="A13362" s="33">
        <v>2012</v>
      </c>
      <c r="B13362" s="32" t="s">
        <v>9</v>
      </c>
      <c r="C13362" s="37" t="s">
        <v>33</v>
      </c>
      <c r="D13362" s="37" t="s">
        <v>70</v>
      </c>
      <c r="E13362" s="61"/>
      <c r="F13362" s="70">
        <v>2212.3500000000004</v>
      </c>
      <c r="G13362" s="70">
        <v>97.75</v>
      </c>
      <c r="H13362" s="73">
        <v>7.1576988009177098E-2</v>
      </c>
      <c r="I13362" s="70">
        <v>13210.75</v>
      </c>
      <c r="J13362" s="70">
        <v>3794.5299999999997</v>
      </c>
      <c r="K13362" s="70">
        <v>716.6</v>
      </c>
      <c r="L13362" s="73">
        <v>0.10776299604488769</v>
      </c>
      <c r="M13362" s="70">
        <v>608.20000000000005</v>
      </c>
    </row>
    <row r="13363" spans="1:13" ht="13.5" customHeight="1" x14ac:dyDescent="0.2">
      <c r="A13363" s="33">
        <v>2012</v>
      </c>
      <c r="B13363" s="32" t="s">
        <v>9</v>
      </c>
      <c r="C13363" s="37" t="s">
        <v>33</v>
      </c>
      <c r="D13363" s="37" t="s">
        <v>71</v>
      </c>
      <c r="E13363" s="61"/>
      <c r="F13363" s="70">
        <v>5407.12</v>
      </c>
      <c r="G13363" s="70">
        <v>233.54</v>
      </c>
      <c r="H13363" s="73">
        <v>6.7506284725546303E-2</v>
      </c>
      <c r="I13363" s="70">
        <v>33168.26</v>
      </c>
      <c r="J13363" s="70">
        <v>9070.7900000000009</v>
      </c>
      <c r="K13363" s="70">
        <v>1310.92</v>
      </c>
      <c r="L13363" s="73">
        <v>0.10028503153315853</v>
      </c>
      <c r="M13363" s="70">
        <v>290.04000000000002</v>
      </c>
    </row>
    <row r="13364" spans="1:13" ht="13.5" customHeight="1" x14ac:dyDescent="0.2">
      <c r="A13364" s="34">
        <v>2012</v>
      </c>
      <c r="B13364" s="38" t="s">
        <v>9</v>
      </c>
      <c r="C13364" s="38" t="s">
        <v>33</v>
      </c>
      <c r="D13364" s="38" t="s">
        <v>16</v>
      </c>
      <c r="E13364" s="65"/>
      <c r="F13364" s="82">
        <v>16538.71</v>
      </c>
      <c r="G13364" s="82">
        <v>817.79</v>
      </c>
      <c r="H13364" s="74">
        <v>6.967015239247544E-2</v>
      </c>
      <c r="I13364" s="82">
        <v>105931.83000000002</v>
      </c>
      <c r="J13364" s="82">
        <v>34869.94</v>
      </c>
      <c r="K13364" s="82">
        <v>3586.2000000000003</v>
      </c>
      <c r="L13364" s="74">
        <v>0.10428417503500308</v>
      </c>
      <c r="M13364" s="82">
        <v>7739.24</v>
      </c>
    </row>
    <row r="13365" spans="1:13" ht="13.5" customHeight="1" x14ac:dyDescent="0.2">
      <c r="A13365" s="33">
        <v>2012</v>
      </c>
      <c r="B13365" s="32" t="s">
        <v>9</v>
      </c>
      <c r="C13365" s="37" t="s">
        <v>34</v>
      </c>
      <c r="D13365" s="37" t="s">
        <v>72</v>
      </c>
      <c r="E13365" s="61"/>
      <c r="F13365" s="70">
        <v>43534.720000000001</v>
      </c>
      <c r="G13365" s="70">
        <v>3191.7999999999993</v>
      </c>
      <c r="H13365" s="73">
        <v>6.7357648209228752E-2</v>
      </c>
      <c r="I13365" s="70">
        <v>164490.88999999998</v>
      </c>
      <c r="J13365" s="70">
        <v>17314.310000000001</v>
      </c>
      <c r="K13365" s="70">
        <v>22918.68</v>
      </c>
      <c r="L13365" s="73">
        <v>0.10824587561374299</v>
      </c>
      <c r="M13365" s="70">
        <v>1975.5</v>
      </c>
    </row>
    <row r="13366" spans="1:13" ht="13.5" customHeight="1" x14ac:dyDescent="0.2">
      <c r="A13366" s="33">
        <v>2012</v>
      </c>
      <c r="B13366" s="32" t="s">
        <v>9</v>
      </c>
      <c r="C13366" s="37" t="s">
        <v>34</v>
      </c>
      <c r="D13366" s="37" t="s">
        <v>73</v>
      </c>
      <c r="E13366" s="61"/>
      <c r="F13366" s="70">
        <v>13346.75</v>
      </c>
      <c r="G13366" s="70">
        <v>954.44</v>
      </c>
      <c r="H13366" s="73">
        <v>6.7140566624176029E-2</v>
      </c>
      <c r="I13366" s="70">
        <v>69223.899999999994</v>
      </c>
      <c r="J13366" s="70">
        <v>5657.1100000000006</v>
      </c>
      <c r="K13366" s="70">
        <v>3959.32</v>
      </c>
      <c r="L13366" s="73">
        <v>0.10892003536840535</v>
      </c>
      <c r="M13366" s="70">
        <v>309.66000000000003</v>
      </c>
    </row>
    <row r="13367" spans="1:13" ht="13.5" customHeight="1" x14ac:dyDescent="0.2">
      <c r="A13367" s="33">
        <v>2012</v>
      </c>
      <c r="B13367" s="32" t="s">
        <v>9</v>
      </c>
      <c r="C13367" s="37" t="s">
        <v>34</v>
      </c>
      <c r="D13367" s="37" t="s">
        <v>74</v>
      </c>
      <c r="E13367" s="61"/>
      <c r="F13367" s="70">
        <v>4471.6799999999994</v>
      </c>
      <c r="G13367" s="70">
        <v>375.27</v>
      </c>
      <c r="H13367" s="73">
        <v>6.1514973333745983E-2</v>
      </c>
      <c r="I13367" s="70">
        <v>23865.210000000003</v>
      </c>
      <c r="J13367" s="70">
        <v>7155.0100000000011</v>
      </c>
      <c r="K13367" s="70">
        <v>1072.5899999999999</v>
      </c>
      <c r="L13367" s="73">
        <v>0.10208768145124235</v>
      </c>
      <c r="M13367" s="70">
        <v>513.72</v>
      </c>
    </row>
    <row r="13368" spans="1:13" ht="13.5" customHeight="1" x14ac:dyDescent="0.2">
      <c r="A13368" s="33">
        <v>2012</v>
      </c>
      <c r="B13368" s="32" t="s">
        <v>9</v>
      </c>
      <c r="C13368" s="37" t="s">
        <v>34</v>
      </c>
      <c r="D13368" s="37" t="s">
        <v>75</v>
      </c>
      <c r="E13368" s="61"/>
      <c r="F13368" s="70">
        <v>9331.4500000000007</v>
      </c>
      <c r="G13368" s="70">
        <v>525.18000000000006</v>
      </c>
      <c r="H13368" s="73">
        <v>6.8319496623085174E-2</v>
      </c>
      <c r="I13368" s="70">
        <v>37743.890000000007</v>
      </c>
      <c r="J13368" s="70">
        <v>5656.2</v>
      </c>
      <c r="K13368" s="70">
        <v>2388.58</v>
      </c>
      <c r="L13368" s="73">
        <v>0.1024784834401955</v>
      </c>
      <c r="M13368" s="70">
        <v>917.05</v>
      </c>
    </row>
    <row r="13369" spans="1:13" ht="13.5" customHeight="1" x14ac:dyDescent="0.2">
      <c r="A13369" s="34">
        <v>2012</v>
      </c>
      <c r="B13369" s="38" t="s">
        <v>9</v>
      </c>
      <c r="C13369" s="38" t="s">
        <v>34</v>
      </c>
      <c r="D13369" s="38" t="s">
        <v>16</v>
      </c>
      <c r="E13369" s="65"/>
      <c r="F13369" s="82">
        <v>70684.600000000006</v>
      </c>
      <c r="G13369" s="82">
        <v>5046.6900000000005</v>
      </c>
      <c r="H13369" s="74">
        <v>6.7067932995177465E-2</v>
      </c>
      <c r="I13369" s="82">
        <v>295323.88999999996</v>
      </c>
      <c r="J13369" s="82">
        <v>35782.630000000005</v>
      </c>
      <c r="K13369" s="82">
        <v>30339.17</v>
      </c>
      <c r="L13369" s="74">
        <v>0.10717342846385905</v>
      </c>
      <c r="M13369" s="82">
        <v>3715.9300000000003</v>
      </c>
    </row>
    <row r="13370" spans="1:13" ht="13.5" customHeight="1" x14ac:dyDescent="0.2">
      <c r="A13370" s="40">
        <v>2012</v>
      </c>
      <c r="B13370" s="32" t="s">
        <v>9</v>
      </c>
      <c r="C13370" s="37" t="s">
        <v>35</v>
      </c>
      <c r="D13370" s="37" t="s">
        <v>35</v>
      </c>
      <c r="E13370" s="61"/>
      <c r="F13370" s="70">
        <v>523.85</v>
      </c>
      <c r="G13370" s="70">
        <v>39.340000000000003</v>
      </c>
      <c r="H13370" s="73">
        <v>0</v>
      </c>
      <c r="I13370" s="70">
        <v>1072.96</v>
      </c>
      <c r="J13370" s="70">
        <v>0</v>
      </c>
      <c r="K13370" s="70">
        <v>0</v>
      </c>
      <c r="L13370" s="73">
        <v>0</v>
      </c>
      <c r="M13370" s="70">
        <v>5000.01</v>
      </c>
    </row>
    <row r="13371" spans="1:13" ht="13.5" customHeight="1" x14ac:dyDescent="0.2">
      <c r="A13371" s="34">
        <v>2012</v>
      </c>
      <c r="B13371" s="38" t="s">
        <v>9</v>
      </c>
      <c r="C13371" s="38" t="s">
        <v>35</v>
      </c>
      <c r="D13371" s="38" t="s">
        <v>16</v>
      </c>
      <c r="E13371" s="65"/>
      <c r="F13371" s="82">
        <v>523.85</v>
      </c>
      <c r="G13371" s="82">
        <v>39.340000000000003</v>
      </c>
      <c r="H13371" s="74">
        <v>0</v>
      </c>
      <c r="I13371" s="82">
        <v>1072.96</v>
      </c>
      <c r="J13371" s="82">
        <v>0</v>
      </c>
      <c r="K13371" s="82">
        <v>0</v>
      </c>
      <c r="L13371" s="74">
        <v>0</v>
      </c>
      <c r="M13371" s="82">
        <v>5000.01</v>
      </c>
    </row>
    <row r="13372" spans="1:13" ht="13.5" customHeight="1" x14ac:dyDescent="0.2">
      <c r="A13372" s="40">
        <v>2012</v>
      </c>
      <c r="B13372" s="32" t="s">
        <v>9</v>
      </c>
      <c r="C13372" s="37" t="s">
        <v>36</v>
      </c>
      <c r="D13372" s="37" t="s">
        <v>76</v>
      </c>
      <c r="E13372" s="61"/>
      <c r="F13372" s="70">
        <v>20820.330000000002</v>
      </c>
      <c r="G13372" s="70">
        <v>923.40000000000009</v>
      </c>
      <c r="H13372" s="73">
        <v>6.6828460434341305E-2</v>
      </c>
      <c r="I13372" s="70">
        <v>58818.69000000001</v>
      </c>
      <c r="J13372" s="70">
        <v>5562.3399999999992</v>
      </c>
      <c r="K13372" s="70">
        <v>2689.73</v>
      </c>
      <c r="L13372" s="73">
        <v>0.1141677229603678</v>
      </c>
      <c r="M13372" s="70">
        <v>1539.12</v>
      </c>
    </row>
    <row r="13373" spans="1:13" ht="13.5" customHeight="1" x14ac:dyDescent="0.2">
      <c r="A13373" s="40">
        <v>2012</v>
      </c>
      <c r="B13373" s="32" t="s">
        <v>9</v>
      </c>
      <c r="C13373" s="37" t="s">
        <v>36</v>
      </c>
      <c r="D13373" s="37" t="s">
        <v>77</v>
      </c>
      <c r="E13373" s="61"/>
      <c r="F13373" s="70">
        <v>5892.71</v>
      </c>
      <c r="G13373" s="70">
        <v>269.73</v>
      </c>
      <c r="H13373" s="73">
        <v>6.7909788979689856E-2</v>
      </c>
      <c r="I13373" s="70">
        <v>24569.030000000002</v>
      </c>
      <c r="J13373" s="70">
        <v>2202.81</v>
      </c>
      <c r="K13373" s="70">
        <v>832.3</v>
      </c>
      <c r="L13373" s="73">
        <v>0.11301668543101695</v>
      </c>
      <c r="M13373" s="70">
        <v>168.81</v>
      </c>
    </row>
    <row r="13374" spans="1:13" ht="13.5" customHeight="1" x14ac:dyDescent="0.2">
      <c r="A13374" s="40">
        <v>2012</v>
      </c>
      <c r="B13374" s="32" t="s">
        <v>9</v>
      </c>
      <c r="C13374" s="37" t="s">
        <v>36</v>
      </c>
      <c r="D13374" s="37" t="s">
        <v>78</v>
      </c>
      <c r="E13374" s="61"/>
      <c r="F13374" s="70">
        <v>21150.679999999993</v>
      </c>
      <c r="G13374" s="70">
        <v>745.26</v>
      </c>
      <c r="H13374" s="73">
        <v>6.8162864896414599E-2</v>
      </c>
      <c r="I13374" s="70">
        <v>97577.62</v>
      </c>
      <c r="J13374" s="70">
        <v>9459.7099999999991</v>
      </c>
      <c r="K13374" s="70">
        <v>4258.41</v>
      </c>
      <c r="L13374" s="73">
        <v>0.10817768260649153</v>
      </c>
      <c r="M13374" s="70">
        <v>353.01</v>
      </c>
    </row>
    <row r="13375" spans="1:13" ht="13.5" customHeight="1" x14ac:dyDescent="0.2">
      <c r="A13375" s="34">
        <v>2012</v>
      </c>
      <c r="B13375" s="38" t="s">
        <v>9</v>
      </c>
      <c r="C13375" s="38" t="s">
        <v>36</v>
      </c>
      <c r="D13375" s="38" t="s">
        <v>16</v>
      </c>
      <c r="E13375" s="65"/>
      <c r="F13375" s="82">
        <v>47863.719999999994</v>
      </c>
      <c r="G13375" s="82">
        <v>1938.39</v>
      </c>
      <c r="H13375" s="74">
        <v>6.7548945215373399E-2</v>
      </c>
      <c r="I13375" s="82">
        <v>180965.34000000003</v>
      </c>
      <c r="J13375" s="82">
        <v>17224.86</v>
      </c>
      <c r="K13375" s="82">
        <v>7780.44</v>
      </c>
      <c r="L13375" s="74">
        <v>0.11077018120892186</v>
      </c>
      <c r="M13375" s="82">
        <v>2060.9399999999996</v>
      </c>
    </row>
    <row r="13376" spans="1:13" ht="13.5" customHeight="1" x14ac:dyDescent="0.2">
      <c r="A13376" s="40">
        <v>2012</v>
      </c>
      <c r="B13376" s="32" t="s">
        <v>9</v>
      </c>
      <c r="C13376" s="37" t="s">
        <v>37</v>
      </c>
      <c r="D13376" s="37" t="s">
        <v>79</v>
      </c>
      <c r="E13376" s="61"/>
      <c r="F13376" s="70">
        <v>5672.49</v>
      </c>
      <c r="G13376" s="70">
        <v>153.82000000000002</v>
      </c>
      <c r="H13376" s="73">
        <v>6.8039634005056374E-2</v>
      </c>
      <c r="I13376" s="70">
        <v>34685.509999999995</v>
      </c>
      <c r="J13376" s="70">
        <v>7995.7100000000009</v>
      </c>
      <c r="K13376" s="70">
        <v>288.77999999999997</v>
      </c>
      <c r="L13376" s="73">
        <v>0.10601223181476631</v>
      </c>
      <c r="M13376" s="70">
        <v>184.5</v>
      </c>
    </row>
    <row r="13377" spans="1:13" ht="13.5" customHeight="1" x14ac:dyDescent="0.2">
      <c r="A13377" s="40">
        <v>2012</v>
      </c>
      <c r="B13377" s="32" t="s">
        <v>9</v>
      </c>
      <c r="C13377" s="37" t="s">
        <v>37</v>
      </c>
      <c r="D13377" s="37" t="s">
        <v>80</v>
      </c>
      <c r="E13377" s="61"/>
      <c r="F13377" s="70">
        <v>3590.83</v>
      </c>
      <c r="G13377" s="70">
        <v>141.61000000000001</v>
      </c>
      <c r="H13377" s="73">
        <v>7.1350108776028542E-2</v>
      </c>
      <c r="I13377" s="70">
        <v>17699.760000000002</v>
      </c>
      <c r="J13377" s="70">
        <v>2552.6999999999998</v>
      </c>
      <c r="K13377" s="70">
        <v>263.05</v>
      </c>
      <c r="L13377" s="73">
        <v>0.1048991624745194</v>
      </c>
      <c r="M13377" s="70">
        <v>340.04999999999995</v>
      </c>
    </row>
    <row r="13378" spans="1:13" ht="13.5" customHeight="1" x14ac:dyDescent="0.2">
      <c r="A13378" s="34">
        <v>2012</v>
      </c>
      <c r="B13378" s="38" t="s">
        <v>9</v>
      </c>
      <c r="C13378" s="38" t="s">
        <v>37</v>
      </c>
      <c r="D13378" s="38" t="s">
        <v>16</v>
      </c>
      <c r="E13378" s="65"/>
      <c r="F13378" s="82">
        <v>9263.32</v>
      </c>
      <c r="G13378" s="82">
        <v>295.43000000000006</v>
      </c>
      <c r="H13378" s="74">
        <v>6.9332287171439799E-2</v>
      </c>
      <c r="I13378" s="82">
        <v>52385.27</v>
      </c>
      <c r="J13378" s="82">
        <v>10548.41</v>
      </c>
      <c r="K13378" s="82">
        <v>551.82999999999993</v>
      </c>
      <c r="L13378" s="74">
        <v>0.10563621813193096</v>
      </c>
      <c r="M13378" s="82">
        <v>524.54999999999995</v>
      </c>
    </row>
    <row r="13379" spans="1:13" ht="13.5" customHeight="1" x14ac:dyDescent="0.2">
      <c r="A13379" s="40">
        <v>2012</v>
      </c>
      <c r="B13379" s="32" t="s">
        <v>9</v>
      </c>
      <c r="C13379" s="37" t="s">
        <v>38</v>
      </c>
      <c r="D13379" s="37" t="s">
        <v>81</v>
      </c>
      <c r="E13379" s="61"/>
      <c r="F13379" s="70">
        <v>9241.66</v>
      </c>
      <c r="G13379" s="70">
        <v>524.66</v>
      </c>
      <c r="H13379" s="73">
        <v>7.2803266737112848E-2</v>
      </c>
      <c r="I13379" s="70">
        <v>47161.090000000004</v>
      </c>
      <c r="J13379" s="70">
        <v>10040.939999999999</v>
      </c>
      <c r="K13379" s="70">
        <v>7433.77</v>
      </c>
      <c r="L13379" s="73">
        <v>0.10345605806475652</v>
      </c>
      <c r="M13379" s="70">
        <v>18484.330000000002</v>
      </c>
    </row>
    <row r="13380" spans="1:13" ht="13.5" customHeight="1" x14ac:dyDescent="0.2">
      <c r="A13380" s="40">
        <v>2012</v>
      </c>
      <c r="B13380" s="32" t="s">
        <v>9</v>
      </c>
      <c r="C13380" s="37" t="s">
        <v>38</v>
      </c>
      <c r="D13380" s="37" t="s">
        <v>82</v>
      </c>
      <c r="E13380" s="61"/>
      <c r="F13380" s="70">
        <v>2770.69</v>
      </c>
      <c r="G13380" s="70">
        <v>193.08</v>
      </c>
      <c r="H13380" s="73">
        <v>7.1483279741680353E-2</v>
      </c>
      <c r="I13380" s="70">
        <v>18959.650000000001</v>
      </c>
      <c r="J13380" s="70">
        <v>5210.17</v>
      </c>
      <c r="K13380" s="70">
        <v>3703.6899999999996</v>
      </c>
      <c r="L13380" s="73">
        <v>0.10341039098774094</v>
      </c>
      <c r="M13380" s="70">
        <v>23878.54</v>
      </c>
    </row>
    <row r="13381" spans="1:13" ht="13.5" customHeight="1" x14ac:dyDescent="0.2">
      <c r="A13381" s="33">
        <v>2012</v>
      </c>
      <c r="B13381" s="32" t="s">
        <v>9</v>
      </c>
      <c r="C13381" s="37" t="s">
        <v>38</v>
      </c>
      <c r="D13381" s="37" t="s">
        <v>83</v>
      </c>
      <c r="E13381" s="61"/>
      <c r="F13381" s="70">
        <v>2944.7299999999996</v>
      </c>
      <c r="G13381" s="70">
        <v>237.7</v>
      </c>
      <c r="H13381" s="73">
        <v>7.1674789390497193E-2</v>
      </c>
      <c r="I13381" s="70">
        <v>15941.470000000001</v>
      </c>
      <c r="J13381" s="70">
        <v>3854.4199999999996</v>
      </c>
      <c r="K13381" s="70">
        <v>2348.3300000000004</v>
      </c>
      <c r="L13381" s="73">
        <v>0.10545657949937071</v>
      </c>
      <c r="M13381" s="70">
        <v>2767.2</v>
      </c>
    </row>
    <row r="13382" spans="1:13" ht="13.5" customHeight="1" x14ac:dyDescent="0.2">
      <c r="A13382" s="33">
        <v>2012</v>
      </c>
      <c r="B13382" s="32" t="s">
        <v>9</v>
      </c>
      <c r="C13382" s="37" t="s">
        <v>38</v>
      </c>
      <c r="D13382" s="37" t="s">
        <v>84</v>
      </c>
      <c r="E13382" s="61"/>
      <c r="F13382" s="70">
        <v>8889.630000000001</v>
      </c>
      <c r="G13382" s="70">
        <v>485.56999999999994</v>
      </c>
      <c r="H13382" s="73">
        <v>7.1328611656284666E-2</v>
      </c>
      <c r="I13382" s="70">
        <v>41522.65</v>
      </c>
      <c r="J13382" s="70">
        <v>5174.6500000000005</v>
      </c>
      <c r="K13382" s="70">
        <v>8140.0300000000007</v>
      </c>
      <c r="L13382" s="73">
        <v>0.1070717740577067</v>
      </c>
      <c r="M13382" s="70">
        <v>2063.5100000000002</v>
      </c>
    </row>
    <row r="13383" spans="1:13" ht="13.5" customHeight="1" x14ac:dyDescent="0.2">
      <c r="A13383" s="34">
        <v>2012</v>
      </c>
      <c r="B13383" s="38" t="s">
        <v>9</v>
      </c>
      <c r="C13383" s="38" t="s">
        <v>38</v>
      </c>
      <c r="D13383" s="38" t="s">
        <v>16</v>
      </c>
      <c r="E13383" s="65"/>
      <c r="F13383" s="82">
        <v>23846.71</v>
      </c>
      <c r="G13383" s="82">
        <v>1441.01</v>
      </c>
      <c r="H13383" s="74">
        <v>7.1959828723190553E-2</v>
      </c>
      <c r="I13383" s="82">
        <v>123584.86000000002</v>
      </c>
      <c r="J13383" s="82">
        <v>24280.18</v>
      </c>
      <c r="K13383" s="82">
        <v>21625.82</v>
      </c>
      <c r="L13383" s="74">
        <v>0.10491775913617404</v>
      </c>
      <c r="M13383" s="82">
        <v>47193.58</v>
      </c>
    </row>
    <row r="13384" spans="1:13" ht="13.5" customHeight="1" x14ac:dyDescent="0.2">
      <c r="A13384" s="33">
        <v>2012</v>
      </c>
      <c r="B13384" s="32" t="s">
        <v>9</v>
      </c>
      <c r="C13384" s="37" t="s">
        <v>39</v>
      </c>
      <c r="D13384" s="37" t="s">
        <v>39</v>
      </c>
      <c r="E13384" s="61"/>
      <c r="F13384" s="70">
        <v>2515.34</v>
      </c>
      <c r="G13384" s="70">
        <v>154.81000000000003</v>
      </c>
      <c r="H13384" s="73">
        <v>7.122446304514729E-2</v>
      </c>
      <c r="I13384" s="70">
        <v>13480.97</v>
      </c>
      <c r="J13384" s="70">
        <v>3228.01</v>
      </c>
      <c r="K13384" s="70">
        <v>776.12000000000012</v>
      </c>
      <c r="L13384" s="73">
        <v>0.10330946104330656</v>
      </c>
      <c r="M13384" s="70">
        <v>323.55</v>
      </c>
    </row>
    <row r="13385" spans="1:13" ht="13.5" customHeight="1" x14ac:dyDescent="0.2">
      <c r="A13385" s="34">
        <v>2012</v>
      </c>
      <c r="B13385" s="38" t="s">
        <v>9</v>
      </c>
      <c r="C13385" s="38" t="s">
        <v>39</v>
      </c>
      <c r="D13385" s="38" t="s">
        <v>16</v>
      </c>
      <c r="E13385" s="65"/>
      <c r="F13385" s="82">
        <v>2515.34</v>
      </c>
      <c r="G13385" s="82">
        <v>154.81000000000003</v>
      </c>
      <c r="H13385" s="74">
        <v>7.122446304514729E-2</v>
      </c>
      <c r="I13385" s="82">
        <v>13480.97</v>
      </c>
      <c r="J13385" s="82">
        <v>3228.01</v>
      </c>
      <c r="K13385" s="82">
        <v>776.12000000000012</v>
      </c>
      <c r="L13385" s="74">
        <v>0.10330946104330656</v>
      </c>
      <c r="M13385" s="82">
        <v>323.55</v>
      </c>
    </row>
    <row r="13386" spans="1:13" ht="13.5" customHeight="1" x14ac:dyDescent="0.2">
      <c r="A13386" s="33">
        <v>2012</v>
      </c>
      <c r="B13386" s="32" t="s">
        <v>9</v>
      </c>
      <c r="C13386" s="37" t="s">
        <v>40</v>
      </c>
      <c r="D13386" s="37" t="s">
        <v>40</v>
      </c>
      <c r="E13386" s="61"/>
      <c r="F13386" s="70">
        <v>46422.109999999993</v>
      </c>
      <c r="G13386" s="70">
        <v>2571.54</v>
      </c>
      <c r="H13386" s="73">
        <v>7.0295657388681002E-2</v>
      </c>
      <c r="I13386" s="70">
        <v>184720.37999999998</v>
      </c>
      <c r="J13386" s="70">
        <v>8408.5999999999985</v>
      </c>
      <c r="K13386" s="70">
        <v>7349.22</v>
      </c>
      <c r="L13386" s="73">
        <v>0.1107486699197817</v>
      </c>
      <c r="M13386" s="70">
        <v>438.12</v>
      </c>
    </row>
    <row r="13387" spans="1:13" ht="13.5" customHeight="1" x14ac:dyDescent="0.2">
      <c r="A13387" s="34">
        <v>2012</v>
      </c>
      <c r="B13387" s="38" t="s">
        <v>9</v>
      </c>
      <c r="C13387" s="38" t="s">
        <v>40</v>
      </c>
      <c r="D13387" s="38" t="s">
        <v>16</v>
      </c>
      <c r="E13387" s="65"/>
      <c r="F13387" s="82">
        <v>46422.109999999993</v>
      </c>
      <c r="G13387" s="82">
        <v>2571.54</v>
      </c>
      <c r="H13387" s="74">
        <v>7.0295657388681002E-2</v>
      </c>
      <c r="I13387" s="82">
        <v>184720.37999999998</v>
      </c>
      <c r="J13387" s="82">
        <v>8408.5999999999985</v>
      </c>
      <c r="K13387" s="82">
        <v>7349.22</v>
      </c>
      <c r="L13387" s="74">
        <v>0.1107486699197817</v>
      </c>
      <c r="M13387" s="82">
        <v>438.12</v>
      </c>
    </row>
    <row r="13388" spans="1:13" ht="13.5" customHeight="1" x14ac:dyDescent="0.2">
      <c r="A13388" s="33">
        <v>2012</v>
      </c>
      <c r="B13388" s="32" t="s">
        <v>9</v>
      </c>
      <c r="C13388" s="37" t="s">
        <v>41</v>
      </c>
      <c r="D13388" s="37" t="s">
        <v>41</v>
      </c>
      <c r="E13388" s="61"/>
      <c r="F13388" s="70">
        <v>486.39</v>
      </c>
      <c r="G13388" s="70">
        <v>0</v>
      </c>
      <c r="H13388" s="73">
        <v>0</v>
      </c>
      <c r="I13388" s="70">
        <v>1097.44</v>
      </c>
      <c r="J13388" s="70">
        <v>0</v>
      </c>
      <c r="K13388" s="70">
        <v>0</v>
      </c>
      <c r="L13388" s="73">
        <v>0</v>
      </c>
      <c r="M13388" s="70">
        <v>5454.57</v>
      </c>
    </row>
    <row r="13389" spans="1:13" ht="13.5" customHeight="1" x14ac:dyDescent="0.2">
      <c r="A13389" s="34">
        <v>2012</v>
      </c>
      <c r="B13389" s="38" t="s">
        <v>9</v>
      </c>
      <c r="C13389" s="38" t="s">
        <v>41</v>
      </c>
      <c r="D13389" s="38" t="s">
        <v>16</v>
      </c>
      <c r="E13389" s="65"/>
      <c r="F13389" s="82">
        <v>486.39</v>
      </c>
      <c r="G13389" s="82">
        <v>0</v>
      </c>
      <c r="H13389" s="74">
        <v>0</v>
      </c>
      <c r="I13389" s="82">
        <v>1097.44</v>
      </c>
      <c r="J13389" s="82">
        <v>0</v>
      </c>
      <c r="K13389" s="82">
        <v>0</v>
      </c>
      <c r="L13389" s="74">
        <v>0</v>
      </c>
      <c r="M13389" s="82">
        <v>5454.57</v>
      </c>
    </row>
    <row r="13390" spans="1:13" ht="13.5" customHeight="1" x14ac:dyDescent="0.2">
      <c r="A13390" s="33">
        <v>2012</v>
      </c>
      <c r="B13390" s="32" t="s">
        <v>9</v>
      </c>
      <c r="C13390" s="37" t="s">
        <v>42</v>
      </c>
      <c r="D13390" s="37" t="s">
        <v>42</v>
      </c>
      <c r="E13390" s="61"/>
      <c r="F13390" s="70">
        <v>11649.580000000002</v>
      </c>
      <c r="G13390" s="70">
        <v>564.57000000000005</v>
      </c>
      <c r="H13390" s="73">
        <v>6.869687748157248E-2</v>
      </c>
      <c r="I13390" s="70">
        <v>75403.959999999992</v>
      </c>
      <c r="J13390" s="70">
        <v>10964.59</v>
      </c>
      <c r="K13390" s="70">
        <v>1985.5199999999998</v>
      </c>
      <c r="L13390" s="73">
        <v>0.11339656152814732</v>
      </c>
      <c r="M13390" s="70">
        <v>1918.08</v>
      </c>
    </row>
    <row r="13391" spans="1:13" ht="13.5" customHeight="1" x14ac:dyDescent="0.2">
      <c r="A13391" s="34">
        <v>2012</v>
      </c>
      <c r="B13391" s="38" t="s">
        <v>9</v>
      </c>
      <c r="C13391" s="38" t="s">
        <v>42</v>
      </c>
      <c r="D13391" s="38" t="s">
        <v>16</v>
      </c>
      <c r="E13391" s="65"/>
      <c r="F13391" s="82">
        <v>11649.580000000002</v>
      </c>
      <c r="G13391" s="82">
        <v>564.57000000000005</v>
      </c>
      <c r="H13391" s="74">
        <v>6.869687748157248E-2</v>
      </c>
      <c r="I13391" s="82">
        <v>75403.959999999992</v>
      </c>
      <c r="J13391" s="82">
        <v>10964.59</v>
      </c>
      <c r="K13391" s="82">
        <v>1985.5199999999998</v>
      </c>
      <c r="L13391" s="74">
        <v>0.11339656152814732</v>
      </c>
      <c r="M13391" s="82">
        <v>1918.08</v>
      </c>
    </row>
    <row r="13392" spans="1:13" ht="13.5" customHeight="1" x14ac:dyDescent="0.2">
      <c r="A13392" s="33">
        <v>2012</v>
      </c>
      <c r="B13392" s="32" t="s">
        <v>9</v>
      </c>
      <c r="C13392" s="37" t="s">
        <v>43</v>
      </c>
      <c r="D13392" s="37" t="s">
        <v>43</v>
      </c>
      <c r="E13392" s="61"/>
      <c r="F13392" s="70">
        <v>5789.4699999999993</v>
      </c>
      <c r="G13392" s="70">
        <v>221.83999999999997</v>
      </c>
      <c r="H13392" s="73">
        <v>6.9156307027919042E-2</v>
      </c>
      <c r="I13392" s="70">
        <v>49953.689999999995</v>
      </c>
      <c r="J13392" s="70">
        <v>6571.9699999999993</v>
      </c>
      <c r="K13392" s="70">
        <v>929.02</v>
      </c>
      <c r="L13392" s="73">
        <v>0.10073606047408205</v>
      </c>
      <c r="M13392" s="70">
        <v>148.16</v>
      </c>
    </row>
    <row r="13393" spans="1:13" ht="13.5" customHeight="1" x14ac:dyDescent="0.2">
      <c r="A13393" s="34">
        <v>2012</v>
      </c>
      <c r="B13393" s="38" t="s">
        <v>9</v>
      </c>
      <c r="C13393" s="38" t="s">
        <v>43</v>
      </c>
      <c r="D13393" s="38" t="s">
        <v>16</v>
      </c>
      <c r="E13393" s="65"/>
      <c r="F13393" s="82">
        <v>5789.4699999999993</v>
      </c>
      <c r="G13393" s="82">
        <v>221.83999999999997</v>
      </c>
      <c r="H13393" s="74">
        <v>6.9156307027919042E-2</v>
      </c>
      <c r="I13393" s="82">
        <v>49953.689999999995</v>
      </c>
      <c r="J13393" s="82">
        <v>6571.9699999999993</v>
      </c>
      <c r="K13393" s="82">
        <v>929.02</v>
      </c>
      <c r="L13393" s="74">
        <v>0.10073606047408205</v>
      </c>
      <c r="M13393" s="82">
        <v>148.16</v>
      </c>
    </row>
    <row r="13394" spans="1:13" ht="13.5" customHeight="1" x14ac:dyDescent="0.2">
      <c r="A13394" s="40">
        <v>2012</v>
      </c>
      <c r="B13394" s="32" t="s">
        <v>9</v>
      </c>
      <c r="C13394" s="37" t="s">
        <v>44</v>
      </c>
      <c r="D13394" s="37" t="s">
        <v>85</v>
      </c>
      <c r="E13394" s="61"/>
      <c r="F13394" s="70">
        <v>3017.1400000000003</v>
      </c>
      <c r="G13394" s="70">
        <v>156.37</v>
      </c>
      <c r="H13394" s="73">
        <v>6.917833224230828E-2</v>
      </c>
      <c r="I13394" s="70">
        <v>35310.200000000004</v>
      </c>
      <c r="J13394" s="70">
        <v>2261.9500000000003</v>
      </c>
      <c r="K13394" s="70">
        <v>358.98999999999995</v>
      </c>
      <c r="L13394" s="73">
        <v>0.11817221399842133</v>
      </c>
      <c r="M13394" s="70">
        <v>82.32</v>
      </c>
    </row>
    <row r="13395" spans="1:13" ht="13.5" customHeight="1" x14ac:dyDescent="0.2">
      <c r="A13395" s="40">
        <v>2012</v>
      </c>
      <c r="B13395" s="41" t="s">
        <v>9</v>
      </c>
      <c r="C13395" s="37" t="s">
        <v>44</v>
      </c>
      <c r="D13395" s="37" t="s">
        <v>86</v>
      </c>
      <c r="E13395" s="61"/>
      <c r="F13395" s="70">
        <v>6408.0099999999993</v>
      </c>
      <c r="G13395" s="70">
        <v>603.88000000000011</v>
      </c>
      <c r="H13395" s="73">
        <v>7.080402002883672E-2</v>
      </c>
      <c r="I13395" s="70">
        <v>50933.52</v>
      </c>
      <c r="J13395" s="70">
        <v>1575.59</v>
      </c>
      <c r="K13395" s="70">
        <v>1916.1</v>
      </c>
      <c r="L13395" s="73">
        <v>0.11290776762958317</v>
      </c>
      <c r="M13395" s="70">
        <v>0</v>
      </c>
    </row>
    <row r="13396" spans="1:13" ht="13.5" customHeight="1" x14ac:dyDescent="0.2">
      <c r="A13396" s="40">
        <v>2012</v>
      </c>
      <c r="B13396" s="32" t="s">
        <v>9</v>
      </c>
      <c r="C13396" s="37" t="s">
        <v>44</v>
      </c>
      <c r="D13396" s="37" t="s">
        <v>87</v>
      </c>
      <c r="E13396" s="61"/>
      <c r="F13396" s="70">
        <v>7599.5599999999995</v>
      </c>
      <c r="G13396" s="70">
        <v>631.17000000000007</v>
      </c>
      <c r="H13396" s="73">
        <v>6.7635267498758173E-2</v>
      </c>
      <c r="I13396" s="70">
        <v>44511.31</v>
      </c>
      <c r="J13396" s="70">
        <v>7652.17</v>
      </c>
      <c r="K13396" s="70">
        <v>2718.79</v>
      </c>
      <c r="L13396" s="73">
        <v>0.10170680332485325</v>
      </c>
      <c r="M13396" s="70">
        <v>449.76</v>
      </c>
    </row>
    <row r="13397" spans="1:13" ht="13.5" customHeight="1" x14ac:dyDescent="0.2">
      <c r="A13397" s="34">
        <v>2012</v>
      </c>
      <c r="B13397" s="38" t="s">
        <v>9</v>
      </c>
      <c r="C13397" s="38" t="s">
        <v>44</v>
      </c>
      <c r="D13397" s="38" t="s">
        <v>16</v>
      </c>
      <c r="E13397" s="65"/>
      <c r="F13397" s="82">
        <v>17024.71</v>
      </c>
      <c r="G13397" s="82">
        <v>1391.42</v>
      </c>
      <c r="H13397" s="74">
        <v>6.9107429762473388E-2</v>
      </c>
      <c r="I13397" s="82">
        <v>130755.03</v>
      </c>
      <c r="J13397" s="82">
        <v>11489.71</v>
      </c>
      <c r="K13397" s="82">
        <v>4993.8799999999992</v>
      </c>
      <c r="L13397" s="74">
        <v>0.11044851867822195</v>
      </c>
      <c r="M13397" s="82">
        <v>532.07999999999993</v>
      </c>
    </row>
    <row r="13398" spans="1:13" ht="13.5" customHeight="1" x14ac:dyDescent="0.2">
      <c r="A13398" s="44">
        <v>2012</v>
      </c>
      <c r="B13398" s="45" t="s">
        <v>9</v>
      </c>
      <c r="C13398" s="44" t="s">
        <v>45</v>
      </c>
      <c r="D13398" s="45" t="s">
        <v>16</v>
      </c>
      <c r="E13398" s="66"/>
      <c r="F13398" s="67">
        <v>419803.75</v>
      </c>
      <c r="G13398" s="66">
        <v>31814.750000000029</v>
      </c>
      <c r="H13398" s="75">
        <v>6.4542437536809202E-2</v>
      </c>
      <c r="I13398" s="67">
        <v>1870503.6199999996</v>
      </c>
      <c r="J13398" s="66">
        <v>293927.09000000014</v>
      </c>
      <c r="K13398" s="66">
        <v>119649.72999999998</v>
      </c>
      <c r="L13398" s="75">
        <v>0.10866410697082458</v>
      </c>
      <c r="M13398" s="66">
        <v>240637.40999999995</v>
      </c>
    </row>
    <row r="13399" spans="1:13" ht="13.5" customHeight="1" x14ac:dyDescent="0.2">
      <c r="A13399" s="33">
        <v>2012</v>
      </c>
      <c r="B13399" s="32" t="s">
        <v>10</v>
      </c>
      <c r="C13399" s="37" t="s">
        <v>26</v>
      </c>
      <c r="D13399" s="37" t="s">
        <v>47</v>
      </c>
      <c r="E13399" s="61"/>
      <c r="F13399" s="70">
        <v>5203.1400000000012</v>
      </c>
      <c r="G13399" s="70">
        <v>318.68</v>
      </c>
      <c r="H13399" s="73">
        <v>7.0563690956967073E-2</v>
      </c>
      <c r="I13399" s="70">
        <v>29819.74</v>
      </c>
      <c r="J13399" s="70">
        <v>4018.6299999999997</v>
      </c>
      <c r="K13399" s="70">
        <v>3314.26</v>
      </c>
      <c r="L13399" s="73">
        <v>0.10705095110062154</v>
      </c>
      <c r="M13399" s="70">
        <v>519.87</v>
      </c>
    </row>
    <row r="13400" spans="1:13" ht="13.5" customHeight="1" x14ac:dyDescent="0.2">
      <c r="A13400" s="33">
        <v>2012</v>
      </c>
      <c r="B13400" s="32" t="s">
        <v>10</v>
      </c>
      <c r="C13400" s="37" t="s">
        <v>26</v>
      </c>
      <c r="D13400" s="37" t="s">
        <v>48</v>
      </c>
      <c r="E13400" s="61"/>
      <c r="F13400" s="70">
        <v>12007.15</v>
      </c>
      <c r="G13400" s="70">
        <v>412.42</v>
      </c>
      <c r="H13400" s="73">
        <v>6.5858962910954236E-2</v>
      </c>
      <c r="I13400" s="70">
        <v>39331.46</v>
      </c>
      <c r="J13400" s="70">
        <v>7474.5499999999993</v>
      </c>
      <c r="K13400" s="70">
        <v>7235.6299999999992</v>
      </c>
      <c r="L13400" s="73">
        <v>0.10576689405014497</v>
      </c>
      <c r="M13400" s="70">
        <v>212.70999999999998</v>
      </c>
    </row>
    <row r="13401" spans="1:13" ht="13.5" customHeight="1" x14ac:dyDescent="0.2">
      <c r="A13401" s="33">
        <v>2012</v>
      </c>
      <c r="B13401" s="32" t="s">
        <v>10</v>
      </c>
      <c r="C13401" s="37" t="s">
        <v>26</v>
      </c>
      <c r="D13401" s="37" t="s">
        <v>49</v>
      </c>
      <c r="E13401" s="61"/>
      <c r="F13401" s="70">
        <v>4855.0599999999995</v>
      </c>
      <c r="G13401" s="70">
        <v>141.28</v>
      </c>
      <c r="H13401" s="73">
        <v>7.0985961723981958E-2</v>
      </c>
      <c r="I13401" s="70">
        <v>27536.61</v>
      </c>
      <c r="J13401" s="70">
        <v>5563.57</v>
      </c>
      <c r="K13401" s="70">
        <v>542.29</v>
      </c>
      <c r="L13401" s="73">
        <v>0.10016085087064704</v>
      </c>
      <c r="M13401" s="70">
        <v>99.539999999999992</v>
      </c>
    </row>
    <row r="13402" spans="1:13" ht="13.5" customHeight="1" x14ac:dyDescent="0.2">
      <c r="A13402" s="33">
        <v>2012</v>
      </c>
      <c r="B13402" s="32" t="s">
        <v>10</v>
      </c>
      <c r="C13402" s="37" t="s">
        <v>26</v>
      </c>
      <c r="D13402" s="37" t="s">
        <v>50</v>
      </c>
      <c r="E13402" s="61"/>
      <c r="F13402" s="70">
        <v>7277.18</v>
      </c>
      <c r="G13402" s="70">
        <v>357.69000000000005</v>
      </c>
      <c r="H13402" s="73">
        <v>7.0373169418732742E-2</v>
      </c>
      <c r="I13402" s="70">
        <v>33471.930000000008</v>
      </c>
      <c r="J13402" s="70">
        <v>5552.76</v>
      </c>
      <c r="K13402" s="70">
        <v>4910.5199999999995</v>
      </c>
      <c r="L13402" s="73">
        <v>0.11172336029299106</v>
      </c>
      <c r="M13402" s="70">
        <v>897.92</v>
      </c>
    </row>
    <row r="13403" spans="1:13" ht="13.5" customHeight="1" x14ac:dyDescent="0.2">
      <c r="A13403" s="33">
        <v>2012</v>
      </c>
      <c r="B13403" s="32" t="s">
        <v>10</v>
      </c>
      <c r="C13403" s="37" t="s">
        <v>26</v>
      </c>
      <c r="D13403" s="37" t="s">
        <v>51</v>
      </c>
      <c r="E13403" s="61"/>
      <c r="F13403" s="70">
        <v>6192.170000000001</v>
      </c>
      <c r="G13403" s="70">
        <v>210.92000000000002</v>
      </c>
      <c r="H13403" s="73">
        <v>7.0106776571936369E-2</v>
      </c>
      <c r="I13403" s="70">
        <v>24560.219999999998</v>
      </c>
      <c r="J13403" s="70">
        <v>4702.71</v>
      </c>
      <c r="K13403" s="70">
        <v>1941.39</v>
      </c>
      <c r="L13403" s="73">
        <v>0.10117320708478665</v>
      </c>
      <c r="M13403" s="70">
        <v>996.27</v>
      </c>
    </row>
    <row r="13404" spans="1:13" ht="13.5" customHeight="1" x14ac:dyDescent="0.2">
      <c r="A13404" s="33">
        <v>2012</v>
      </c>
      <c r="B13404" s="32" t="s">
        <v>10</v>
      </c>
      <c r="C13404" s="37" t="s">
        <v>26</v>
      </c>
      <c r="D13404" s="37" t="s">
        <v>52</v>
      </c>
      <c r="E13404" s="61"/>
      <c r="F13404" s="70">
        <v>4296.3999999999996</v>
      </c>
      <c r="G13404" s="70">
        <v>141.61000000000001</v>
      </c>
      <c r="H13404" s="73">
        <v>7.0058427087816399E-2</v>
      </c>
      <c r="I13404" s="70">
        <v>26462.109999999997</v>
      </c>
      <c r="J13404" s="70">
        <v>3493.3199999999997</v>
      </c>
      <c r="K13404" s="70">
        <v>462.71</v>
      </c>
      <c r="L13404" s="73">
        <v>0.1083719325480848</v>
      </c>
      <c r="M13404" s="70">
        <v>25.68</v>
      </c>
    </row>
    <row r="13405" spans="1:13" ht="13.5" customHeight="1" x14ac:dyDescent="0.2">
      <c r="A13405" s="33">
        <v>2012</v>
      </c>
      <c r="B13405" s="32" t="s">
        <v>10</v>
      </c>
      <c r="C13405" s="37" t="s">
        <v>26</v>
      </c>
      <c r="D13405" s="37" t="s">
        <v>53</v>
      </c>
      <c r="E13405" s="61"/>
      <c r="F13405" s="70">
        <v>16817.28</v>
      </c>
      <c r="G13405" s="70">
        <v>1065.93</v>
      </c>
      <c r="H13405" s="73">
        <v>6.7917336988158161E-2</v>
      </c>
      <c r="I13405" s="70">
        <v>51808.68</v>
      </c>
      <c r="J13405" s="70">
        <v>2661.2799999999997</v>
      </c>
      <c r="K13405" s="70">
        <v>3029.3999999999996</v>
      </c>
      <c r="L13405" s="73">
        <v>0.1125541133827911</v>
      </c>
      <c r="M13405" s="70">
        <v>47.18</v>
      </c>
    </row>
    <row r="13406" spans="1:13" ht="13.5" customHeight="1" x14ac:dyDescent="0.2">
      <c r="A13406" s="33">
        <v>2012</v>
      </c>
      <c r="B13406" s="32" t="s">
        <v>10</v>
      </c>
      <c r="C13406" s="37" t="s">
        <v>26</v>
      </c>
      <c r="D13406" s="37" t="s">
        <v>54</v>
      </c>
      <c r="E13406" s="61"/>
      <c r="F13406" s="70">
        <v>13024.859999999999</v>
      </c>
      <c r="G13406" s="70">
        <v>329.90000000000003</v>
      </c>
      <c r="H13406" s="73">
        <v>6.7810278881836897E-2</v>
      </c>
      <c r="I13406" s="70">
        <v>57486.259999999995</v>
      </c>
      <c r="J13406" s="70">
        <v>9404.8900000000012</v>
      </c>
      <c r="K13406" s="70">
        <v>924.78</v>
      </c>
      <c r="L13406" s="73">
        <v>0.11145208144920384</v>
      </c>
      <c r="M13406" s="70">
        <v>1828.69</v>
      </c>
    </row>
    <row r="13407" spans="1:13" ht="13.5" customHeight="1" x14ac:dyDescent="0.2">
      <c r="A13407" s="34">
        <v>2012</v>
      </c>
      <c r="B13407" s="38" t="s">
        <v>10</v>
      </c>
      <c r="C13407" s="38" t="s">
        <v>26</v>
      </c>
      <c r="D13407" s="38" t="s">
        <v>16</v>
      </c>
      <c r="E13407" s="65"/>
      <c r="F13407" s="82">
        <v>69673.240000000005</v>
      </c>
      <c r="G13407" s="82">
        <v>2978.4299999999994</v>
      </c>
      <c r="H13407" s="74">
        <v>6.8539787179014613E-2</v>
      </c>
      <c r="I13407" s="82">
        <v>290477.01</v>
      </c>
      <c r="J13407" s="82">
        <v>42871.710000000014</v>
      </c>
      <c r="K13407" s="82">
        <v>22360.979999999996</v>
      </c>
      <c r="L13407" s="74">
        <v>0.10825093830653758</v>
      </c>
      <c r="M13407" s="82">
        <v>4627.8599999999997</v>
      </c>
    </row>
    <row r="13408" spans="1:13" ht="13.5" customHeight="1" x14ac:dyDescent="0.2">
      <c r="A13408" s="33">
        <v>2012</v>
      </c>
      <c r="B13408" s="32" t="s">
        <v>10</v>
      </c>
      <c r="C13408" s="37" t="s">
        <v>27</v>
      </c>
      <c r="D13408" s="37" t="s">
        <v>55</v>
      </c>
      <c r="E13408" s="61"/>
      <c r="F13408" s="70">
        <v>3971.47</v>
      </c>
      <c r="G13408" s="70">
        <v>220.16</v>
      </c>
      <c r="H13408" s="73">
        <v>6.7367587310902921E-2</v>
      </c>
      <c r="I13408" s="70">
        <v>19095.66</v>
      </c>
      <c r="J13408" s="70">
        <v>6158.4899999999989</v>
      </c>
      <c r="K13408" s="70">
        <v>841.26</v>
      </c>
      <c r="L13408" s="73">
        <v>0.10058361722032214</v>
      </c>
      <c r="M13408" s="70">
        <v>248.56</v>
      </c>
    </row>
    <row r="13409" spans="1:13" ht="13.5" customHeight="1" x14ac:dyDescent="0.2">
      <c r="A13409" s="33">
        <v>2012</v>
      </c>
      <c r="B13409" s="32" t="s">
        <v>10</v>
      </c>
      <c r="C13409" s="37" t="s">
        <v>27</v>
      </c>
      <c r="D13409" s="37" t="s">
        <v>56</v>
      </c>
      <c r="E13409" s="61"/>
      <c r="F13409" s="70">
        <v>2014.41</v>
      </c>
      <c r="G13409" s="70">
        <v>113.58</v>
      </c>
      <c r="H13409" s="73">
        <v>7.0742813641041541E-2</v>
      </c>
      <c r="I13409" s="70">
        <v>11053.130000000001</v>
      </c>
      <c r="J13409" s="70">
        <v>4748.1200000000008</v>
      </c>
      <c r="K13409" s="70">
        <v>644.44000000000005</v>
      </c>
      <c r="L13409" s="73">
        <v>9.880465007625959E-2</v>
      </c>
      <c r="M13409" s="70">
        <v>67.38000000000001</v>
      </c>
    </row>
    <row r="13410" spans="1:13" ht="13.5" customHeight="1" x14ac:dyDescent="0.2">
      <c r="A13410" s="33">
        <v>2012</v>
      </c>
      <c r="B13410" s="32" t="s">
        <v>10</v>
      </c>
      <c r="C13410" s="37" t="s">
        <v>27</v>
      </c>
      <c r="D13410" s="37" t="s">
        <v>57</v>
      </c>
      <c r="E13410" s="61"/>
      <c r="F13410" s="70">
        <v>8345.99</v>
      </c>
      <c r="G13410" s="70">
        <v>438.78</v>
      </c>
      <c r="H13410" s="73">
        <v>6.7578320206448203E-2</v>
      </c>
      <c r="I13410" s="70">
        <v>45505.08</v>
      </c>
      <c r="J13410" s="70">
        <v>9143.1299999999992</v>
      </c>
      <c r="K13410" s="70">
        <v>3203.6000000000004</v>
      </c>
      <c r="L13410" s="73">
        <v>0.10365041810328608</v>
      </c>
      <c r="M13410" s="70">
        <v>360.3</v>
      </c>
    </row>
    <row r="13411" spans="1:13" ht="13.5" customHeight="1" x14ac:dyDescent="0.2">
      <c r="A13411" s="34">
        <v>2012</v>
      </c>
      <c r="B13411" s="38" t="s">
        <v>10</v>
      </c>
      <c r="C13411" s="38" t="s">
        <v>27</v>
      </c>
      <c r="D13411" s="38" t="s">
        <v>16</v>
      </c>
      <c r="E13411" s="65"/>
      <c r="F13411" s="82">
        <v>14331.870000000003</v>
      </c>
      <c r="G13411" s="82">
        <v>772.5200000000001</v>
      </c>
      <c r="H13411" s="74">
        <v>6.7965670907597059E-2</v>
      </c>
      <c r="I13411" s="82">
        <v>75653.87000000001</v>
      </c>
      <c r="J13411" s="82">
        <v>20049.739999999998</v>
      </c>
      <c r="K13411" s="82">
        <v>4689.2999999999993</v>
      </c>
      <c r="L13411" s="74">
        <v>0.10217315991327336</v>
      </c>
      <c r="M13411" s="82">
        <v>676.24</v>
      </c>
    </row>
    <row r="13412" spans="1:13" ht="13.5" customHeight="1" x14ac:dyDescent="0.2">
      <c r="A13412" s="33">
        <v>2012</v>
      </c>
      <c r="B13412" s="32" t="s">
        <v>10</v>
      </c>
      <c r="C13412" s="37" t="s">
        <v>28</v>
      </c>
      <c r="D13412" s="37" t="s">
        <v>28</v>
      </c>
      <c r="E13412" s="61"/>
      <c r="F13412" s="70">
        <v>10052.999999999998</v>
      </c>
      <c r="G13412" s="70">
        <v>756.72</v>
      </c>
      <c r="H13412" s="73">
        <v>6.9703008033510594E-2</v>
      </c>
      <c r="I13412" s="70">
        <v>42483.29</v>
      </c>
      <c r="J13412" s="70">
        <v>7136.33</v>
      </c>
      <c r="K13412" s="70">
        <v>4893.4199999999992</v>
      </c>
      <c r="L13412" s="73">
        <v>0.10362534957550676</v>
      </c>
      <c r="M13412" s="70">
        <v>6657.27</v>
      </c>
    </row>
    <row r="13413" spans="1:13" ht="13.5" customHeight="1" x14ac:dyDescent="0.2">
      <c r="A13413" s="34">
        <v>2012</v>
      </c>
      <c r="B13413" s="38" t="s">
        <v>10</v>
      </c>
      <c r="C13413" s="38" t="s">
        <v>28</v>
      </c>
      <c r="D13413" s="38" t="s">
        <v>16</v>
      </c>
      <c r="E13413" s="65"/>
      <c r="F13413" s="82">
        <v>10052.999999999998</v>
      </c>
      <c r="G13413" s="82">
        <v>756.72</v>
      </c>
      <c r="H13413" s="74">
        <v>6.9703008033510594E-2</v>
      </c>
      <c r="I13413" s="82">
        <v>42483.29</v>
      </c>
      <c r="J13413" s="82">
        <v>7136.33</v>
      </c>
      <c r="K13413" s="82">
        <v>4893.4199999999992</v>
      </c>
      <c r="L13413" s="74">
        <v>0.10362534957550676</v>
      </c>
      <c r="M13413" s="82">
        <v>6657.27</v>
      </c>
    </row>
    <row r="13414" spans="1:13" ht="13.5" customHeight="1" x14ac:dyDescent="0.2">
      <c r="A13414" s="33">
        <v>2012</v>
      </c>
      <c r="B13414" s="32" t="s">
        <v>10</v>
      </c>
      <c r="C13414" s="37" t="s">
        <v>29</v>
      </c>
      <c r="D13414" s="37" t="s">
        <v>29</v>
      </c>
      <c r="E13414" s="61"/>
      <c r="F13414" s="70">
        <v>24483.05</v>
      </c>
      <c r="G13414" s="70">
        <v>1335.6999999999998</v>
      </c>
      <c r="H13414" s="73">
        <v>6.9535124667150811E-2</v>
      </c>
      <c r="I13414" s="70">
        <v>45810.27</v>
      </c>
      <c r="J13414" s="70">
        <v>3801.0899999999997</v>
      </c>
      <c r="K13414" s="70">
        <v>11551.640000000001</v>
      </c>
      <c r="L13414" s="73">
        <v>0.10550909217518253</v>
      </c>
      <c r="M13414" s="70">
        <v>18519.100000000002</v>
      </c>
    </row>
    <row r="13415" spans="1:13" ht="13.5" customHeight="1" x14ac:dyDescent="0.2">
      <c r="A13415" s="34">
        <v>2012</v>
      </c>
      <c r="B13415" s="38" t="s">
        <v>10</v>
      </c>
      <c r="C13415" s="38" t="s">
        <v>29</v>
      </c>
      <c r="D13415" s="38" t="s">
        <v>16</v>
      </c>
      <c r="E13415" s="65"/>
      <c r="F13415" s="82">
        <v>24483.05</v>
      </c>
      <c r="G13415" s="82">
        <v>1335.6999999999998</v>
      </c>
      <c r="H13415" s="74">
        <v>6.9535124667150811E-2</v>
      </c>
      <c r="I13415" s="82">
        <v>45810.27</v>
      </c>
      <c r="J13415" s="82">
        <v>3801.0899999999997</v>
      </c>
      <c r="K13415" s="82">
        <v>11551.640000000001</v>
      </c>
      <c r="L13415" s="74">
        <v>0.10550909217518253</v>
      </c>
      <c r="M13415" s="82">
        <v>18519.100000000002</v>
      </c>
    </row>
    <row r="13416" spans="1:13" ht="13.5" customHeight="1" x14ac:dyDescent="0.2">
      <c r="A13416" s="33">
        <v>2012</v>
      </c>
      <c r="B13416" s="32" t="s">
        <v>10</v>
      </c>
      <c r="C13416" s="37" t="s">
        <v>30</v>
      </c>
      <c r="D13416" s="37" t="s">
        <v>88</v>
      </c>
      <c r="E13416" s="61"/>
      <c r="F13416" s="70">
        <v>16582.509999999998</v>
      </c>
      <c r="G13416" s="70">
        <v>3599.6600000000008</v>
      </c>
      <c r="H13416" s="73">
        <v>2.0835222376979285E-2</v>
      </c>
      <c r="I13416" s="70">
        <v>28847.070000000003</v>
      </c>
      <c r="J13416" s="70">
        <v>26</v>
      </c>
      <c r="K13416" s="70">
        <v>19822.759999999998</v>
      </c>
      <c r="L13416" s="73">
        <v>7.6799134192831353E-2</v>
      </c>
      <c r="M13416" s="70">
        <v>55655.399999999994</v>
      </c>
    </row>
    <row r="13417" spans="1:13" ht="13.5" customHeight="1" x14ac:dyDescent="0.2">
      <c r="A13417" s="33">
        <v>2012</v>
      </c>
      <c r="B13417" s="32" t="s">
        <v>10</v>
      </c>
      <c r="C13417" s="37" t="s">
        <v>30</v>
      </c>
      <c r="D13417" s="37" t="s">
        <v>89</v>
      </c>
      <c r="E13417" s="61"/>
      <c r="F13417" s="70">
        <v>13654.09</v>
      </c>
      <c r="G13417" s="70">
        <v>6351.9900000000016</v>
      </c>
      <c r="H13417" s="73">
        <v>2.9578008285481211E-2</v>
      </c>
      <c r="I13417" s="70">
        <v>24906.660000000003</v>
      </c>
      <c r="J13417" s="70">
        <v>0</v>
      </c>
      <c r="K13417" s="70">
        <v>0</v>
      </c>
      <c r="L13417" s="73">
        <v>8.4629572973654435E-2</v>
      </c>
      <c r="M13417" s="70">
        <v>42080.549999999996</v>
      </c>
    </row>
    <row r="13418" spans="1:13" ht="13.5" customHeight="1" x14ac:dyDescent="0.2">
      <c r="A13418" s="34">
        <v>2012</v>
      </c>
      <c r="B13418" s="38" t="s">
        <v>10</v>
      </c>
      <c r="C13418" s="38" t="s">
        <v>30</v>
      </c>
      <c r="D13418" s="38" t="s">
        <v>16</v>
      </c>
      <c r="E13418" s="65"/>
      <c r="F13418" s="82">
        <v>30236.600000000006</v>
      </c>
      <c r="G13418" s="82">
        <v>9951.65</v>
      </c>
      <c r="H13418" s="74">
        <v>2.5187461509271983E-2</v>
      </c>
      <c r="I13418" s="82">
        <v>53753.729999999996</v>
      </c>
      <c r="J13418" s="82">
        <v>26</v>
      </c>
      <c r="K13418" s="82">
        <v>19822.759999999998</v>
      </c>
      <c r="L13418" s="74">
        <v>8.0427348948621802E-2</v>
      </c>
      <c r="M13418" s="82">
        <v>97735.950000000012</v>
      </c>
    </row>
    <row r="13419" spans="1:13" ht="13.5" customHeight="1" x14ac:dyDescent="0.2">
      <c r="A13419" s="33">
        <v>2012</v>
      </c>
      <c r="B13419" s="32" t="s">
        <v>10</v>
      </c>
      <c r="C13419" s="37" t="s">
        <v>31</v>
      </c>
      <c r="D13419" s="37" t="s">
        <v>31</v>
      </c>
      <c r="E13419" s="61"/>
      <c r="F13419" s="70">
        <v>6969.7100000000009</v>
      </c>
      <c r="G13419" s="70">
        <v>753.1</v>
      </c>
      <c r="H13419" s="73">
        <v>7.0719077641428429E-2</v>
      </c>
      <c r="I13419" s="70">
        <v>29376.899999999994</v>
      </c>
      <c r="J13419" s="70">
        <v>4233.4400000000005</v>
      </c>
      <c r="K13419" s="70">
        <v>2122.5699999999997</v>
      </c>
      <c r="L13419" s="73">
        <v>0.10496870210109213</v>
      </c>
      <c r="M13419" s="70">
        <v>1539.55</v>
      </c>
    </row>
    <row r="13420" spans="1:13" ht="13.5" customHeight="1" x14ac:dyDescent="0.2">
      <c r="A13420" s="34">
        <v>2012</v>
      </c>
      <c r="B13420" s="38" t="s">
        <v>10</v>
      </c>
      <c r="C13420" s="38" t="s">
        <v>31</v>
      </c>
      <c r="D13420" s="38" t="s">
        <v>16</v>
      </c>
      <c r="E13420" s="65"/>
      <c r="F13420" s="82">
        <v>6969.7100000000009</v>
      </c>
      <c r="G13420" s="82">
        <v>753.1</v>
      </c>
      <c r="H13420" s="74">
        <v>7.0719077641428429E-2</v>
      </c>
      <c r="I13420" s="82">
        <v>29376.899999999994</v>
      </c>
      <c r="J13420" s="82">
        <v>4233.4400000000005</v>
      </c>
      <c r="K13420" s="82">
        <v>2122.5699999999997</v>
      </c>
      <c r="L13420" s="74">
        <v>0.10496870210109213</v>
      </c>
      <c r="M13420" s="82">
        <v>1539.55</v>
      </c>
    </row>
    <row r="13421" spans="1:13" ht="13.5" customHeight="1" x14ac:dyDescent="0.2">
      <c r="A13421" s="33">
        <v>2012</v>
      </c>
      <c r="B13421" s="32" t="s">
        <v>10</v>
      </c>
      <c r="C13421" s="37" t="s">
        <v>32</v>
      </c>
      <c r="D13421" s="37" t="s">
        <v>58</v>
      </c>
      <c r="E13421" s="61"/>
      <c r="F13421" s="70">
        <v>2110.2199999999998</v>
      </c>
      <c r="G13421" s="70">
        <v>120.13</v>
      </c>
      <c r="H13421" s="73">
        <v>7.3997354675275198E-2</v>
      </c>
      <c r="I13421" s="70">
        <v>8656.17</v>
      </c>
      <c r="J13421" s="70">
        <v>3271.72</v>
      </c>
      <c r="K13421" s="70">
        <v>1374.49</v>
      </c>
      <c r="L13421" s="73">
        <v>0.10749470008729269</v>
      </c>
      <c r="M13421" s="70">
        <v>169.06</v>
      </c>
    </row>
    <row r="13422" spans="1:13" ht="13.5" customHeight="1" x14ac:dyDescent="0.2">
      <c r="A13422" s="33">
        <v>2012</v>
      </c>
      <c r="B13422" s="32" t="s">
        <v>10</v>
      </c>
      <c r="C13422" s="37" t="s">
        <v>32</v>
      </c>
      <c r="D13422" s="37" t="s">
        <v>59</v>
      </c>
      <c r="E13422" s="61"/>
      <c r="F13422" s="70">
        <v>4736.5000000000009</v>
      </c>
      <c r="G13422" s="70">
        <v>400.78</v>
      </c>
      <c r="H13422" s="73">
        <v>7.3087314687928229E-2</v>
      </c>
      <c r="I13422" s="70">
        <v>27976.5</v>
      </c>
      <c r="J13422" s="70">
        <v>8379.7999999999993</v>
      </c>
      <c r="K13422" s="70">
        <v>697.63999999999987</v>
      </c>
      <c r="L13422" s="73">
        <v>0.10292777500609943</v>
      </c>
      <c r="M13422" s="70">
        <v>449.79</v>
      </c>
    </row>
    <row r="13423" spans="1:13" ht="13.5" customHeight="1" x14ac:dyDescent="0.2">
      <c r="A13423" s="33">
        <v>2012</v>
      </c>
      <c r="B13423" s="32" t="s">
        <v>10</v>
      </c>
      <c r="C13423" s="37" t="s">
        <v>32</v>
      </c>
      <c r="D13423" s="37" t="s">
        <v>60</v>
      </c>
      <c r="E13423" s="61"/>
      <c r="F13423" s="70">
        <v>5898.6400000000021</v>
      </c>
      <c r="G13423" s="70">
        <v>392.79999999999995</v>
      </c>
      <c r="H13423" s="73">
        <v>7.3234426458807525E-2</v>
      </c>
      <c r="I13423" s="70">
        <v>25737.599999999999</v>
      </c>
      <c r="J13423" s="70">
        <v>10378.39</v>
      </c>
      <c r="K13423" s="70">
        <v>4751.96</v>
      </c>
      <c r="L13423" s="73">
        <v>0.10375318637964692</v>
      </c>
      <c r="M13423" s="70">
        <v>1017.76</v>
      </c>
    </row>
    <row r="13424" spans="1:13" ht="13.5" customHeight="1" x14ac:dyDescent="0.2">
      <c r="A13424" s="33">
        <v>2012</v>
      </c>
      <c r="B13424" s="32" t="s">
        <v>10</v>
      </c>
      <c r="C13424" s="37" t="s">
        <v>32</v>
      </c>
      <c r="D13424" s="37" t="s">
        <v>61</v>
      </c>
      <c r="E13424" s="61"/>
      <c r="F13424" s="70">
        <v>2071.0299999999997</v>
      </c>
      <c r="G13424" s="70">
        <v>149.56</v>
      </c>
      <c r="H13424" s="73">
        <v>7.4151464250491975E-2</v>
      </c>
      <c r="I13424" s="70">
        <v>10731.57</v>
      </c>
      <c r="J13424" s="70">
        <v>5629.31</v>
      </c>
      <c r="K13424" s="70">
        <v>551.24</v>
      </c>
      <c r="L13424" s="73">
        <v>0.10496138760632737</v>
      </c>
      <c r="M13424" s="70">
        <v>720.39</v>
      </c>
    </row>
    <row r="13425" spans="1:13" ht="13.5" customHeight="1" x14ac:dyDescent="0.2">
      <c r="A13425" s="33">
        <v>2012</v>
      </c>
      <c r="B13425" s="32" t="s">
        <v>10</v>
      </c>
      <c r="C13425" s="37" t="s">
        <v>32</v>
      </c>
      <c r="D13425" s="37" t="s">
        <v>62</v>
      </c>
      <c r="E13425" s="61"/>
      <c r="F13425" s="70">
        <v>4096.26</v>
      </c>
      <c r="G13425" s="70">
        <v>295.55</v>
      </c>
      <c r="H13425" s="73">
        <v>7.2780926315118358E-2</v>
      </c>
      <c r="I13425" s="70">
        <v>23332.170000000002</v>
      </c>
      <c r="J13425" s="70">
        <v>4071.79</v>
      </c>
      <c r="K13425" s="70">
        <v>1630.67</v>
      </c>
      <c r="L13425" s="73">
        <v>0.10181888036582114</v>
      </c>
      <c r="M13425" s="70">
        <v>106.04</v>
      </c>
    </row>
    <row r="13426" spans="1:13" ht="13.5" customHeight="1" x14ac:dyDescent="0.2">
      <c r="A13426" s="33">
        <v>2012</v>
      </c>
      <c r="B13426" s="32" t="s">
        <v>10</v>
      </c>
      <c r="C13426" s="37" t="s">
        <v>32</v>
      </c>
      <c r="D13426" s="37" t="s">
        <v>63</v>
      </c>
      <c r="E13426" s="61"/>
      <c r="F13426" s="70">
        <v>2347.89</v>
      </c>
      <c r="G13426" s="70">
        <v>127.5</v>
      </c>
      <c r="H13426" s="73">
        <v>7.0422535211267609E-2</v>
      </c>
      <c r="I13426" s="70">
        <v>10404.86</v>
      </c>
      <c r="J13426" s="70">
        <v>4722.58</v>
      </c>
      <c r="K13426" s="70">
        <v>2166.75</v>
      </c>
      <c r="L13426" s="73">
        <v>9.8822088908452399E-2</v>
      </c>
      <c r="M13426" s="70">
        <v>174.18</v>
      </c>
    </row>
    <row r="13427" spans="1:13" ht="13.5" customHeight="1" x14ac:dyDescent="0.2">
      <c r="A13427" s="33">
        <v>2012</v>
      </c>
      <c r="B13427" s="32" t="s">
        <v>10</v>
      </c>
      <c r="C13427" s="37" t="s">
        <v>32</v>
      </c>
      <c r="D13427" s="37" t="s">
        <v>64</v>
      </c>
      <c r="E13427" s="61"/>
      <c r="F13427" s="70">
        <v>1382.6000000000001</v>
      </c>
      <c r="G13427" s="70">
        <v>115.31</v>
      </c>
      <c r="H13427" s="73">
        <v>7.0825349987649458E-2</v>
      </c>
      <c r="I13427" s="70">
        <v>5977.369999999999</v>
      </c>
      <c r="J13427" s="70">
        <v>2004.9299999999998</v>
      </c>
      <c r="K13427" s="70">
        <v>1002.72</v>
      </c>
      <c r="L13427" s="73">
        <v>9.9133900026265723E-2</v>
      </c>
      <c r="M13427" s="70">
        <v>391.41000000000008</v>
      </c>
    </row>
    <row r="13428" spans="1:13" ht="13.5" customHeight="1" x14ac:dyDescent="0.2">
      <c r="A13428" s="33">
        <v>2012</v>
      </c>
      <c r="B13428" s="32" t="s">
        <v>10</v>
      </c>
      <c r="C13428" s="37" t="s">
        <v>32</v>
      </c>
      <c r="D13428" s="37" t="s">
        <v>65</v>
      </c>
      <c r="E13428" s="61"/>
      <c r="F13428" s="70">
        <v>5182.8099999999995</v>
      </c>
      <c r="G13428" s="70">
        <v>362.63</v>
      </c>
      <c r="H13428" s="73">
        <v>6.7352635679044412E-2</v>
      </c>
      <c r="I13428" s="70">
        <v>21782.21</v>
      </c>
      <c r="J13428" s="70">
        <v>7865.26</v>
      </c>
      <c r="K13428" s="70">
        <v>853.31</v>
      </c>
      <c r="L13428" s="73">
        <v>0.10342745491486907</v>
      </c>
      <c r="M13428" s="70">
        <v>348.66999999999996</v>
      </c>
    </row>
    <row r="13429" spans="1:13" ht="13.5" customHeight="1" x14ac:dyDescent="0.2">
      <c r="A13429" s="33">
        <v>2012</v>
      </c>
      <c r="B13429" s="32" t="s">
        <v>10</v>
      </c>
      <c r="C13429" s="37" t="s">
        <v>32</v>
      </c>
      <c r="D13429" s="37" t="s">
        <v>66</v>
      </c>
      <c r="E13429" s="61"/>
      <c r="F13429" s="70">
        <v>2887.0299999999997</v>
      </c>
      <c r="G13429" s="70">
        <v>256.38</v>
      </c>
      <c r="H13429" s="73">
        <v>7.142561740275688E-2</v>
      </c>
      <c r="I13429" s="70">
        <v>14786.449999999997</v>
      </c>
      <c r="J13429" s="70">
        <v>5086.4400000000005</v>
      </c>
      <c r="K13429" s="70">
        <v>633.23</v>
      </c>
      <c r="L13429" s="73">
        <v>0.10062693340504983</v>
      </c>
      <c r="M13429" s="70">
        <v>74.959999999999994</v>
      </c>
    </row>
    <row r="13430" spans="1:13" ht="13.5" customHeight="1" x14ac:dyDescent="0.2">
      <c r="A13430" s="34">
        <v>2012</v>
      </c>
      <c r="B13430" s="38" t="s">
        <v>10</v>
      </c>
      <c r="C13430" s="38" t="s">
        <v>32</v>
      </c>
      <c r="D13430" s="38" t="s">
        <v>16</v>
      </c>
      <c r="E13430" s="65"/>
      <c r="F13430" s="82">
        <v>30712.980000000003</v>
      </c>
      <c r="G13430" s="82">
        <v>2220.6400000000003</v>
      </c>
      <c r="H13430" s="74">
        <v>7.1780384394103391E-2</v>
      </c>
      <c r="I13430" s="82">
        <v>149384.90000000002</v>
      </c>
      <c r="J13430" s="82">
        <v>51410.22</v>
      </c>
      <c r="K13430" s="82">
        <v>13662.009999999995</v>
      </c>
      <c r="L13430" s="74">
        <v>0.10272094442994596</v>
      </c>
      <c r="M13430" s="82">
        <v>3452.2599999999998</v>
      </c>
    </row>
    <row r="13431" spans="1:13" ht="13.5" customHeight="1" x14ac:dyDescent="0.2">
      <c r="A13431" s="33">
        <v>2012</v>
      </c>
      <c r="B13431" s="32" t="s">
        <v>10</v>
      </c>
      <c r="C13431" s="37" t="s">
        <v>33</v>
      </c>
      <c r="D13431" s="37" t="s">
        <v>67</v>
      </c>
      <c r="E13431" s="61"/>
      <c r="F13431" s="70">
        <v>3630.01</v>
      </c>
      <c r="G13431" s="70">
        <v>187.78999999999996</v>
      </c>
      <c r="H13431" s="73">
        <v>7.0655875111320654E-2</v>
      </c>
      <c r="I13431" s="70">
        <v>19925.11</v>
      </c>
      <c r="J13431" s="70">
        <v>6382.02</v>
      </c>
      <c r="K13431" s="70">
        <v>1104.58</v>
      </c>
      <c r="L13431" s="73">
        <v>9.8760868605728913E-2</v>
      </c>
      <c r="M13431" s="70">
        <v>472.26</v>
      </c>
    </row>
    <row r="13432" spans="1:13" ht="13.5" customHeight="1" x14ac:dyDescent="0.2">
      <c r="A13432" s="33">
        <v>2012</v>
      </c>
      <c r="B13432" s="32" t="s">
        <v>10</v>
      </c>
      <c r="C13432" s="37" t="s">
        <v>33</v>
      </c>
      <c r="D13432" s="37" t="s">
        <v>68</v>
      </c>
      <c r="E13432" s="61"/>
      <c r="F13432" s="70">
        <v>4143.34</v>
      </c>
      <c r="G13432" s="70">
        <v>195.05</v>
      </c>
      <c r="H13432" s="73">
        <v>7.1051703512132358E-2</v>
      </c>
      <c r="I13432" s="70">
        <v>23271.43</v>
      </c>
      <c r="J13432" s="70">
        <v>8606.4599999999991</v>
      </c>
      <c r="K13432" s="70">
        <v>1315.69</v>
      </c>
      <c r="L13432" s="73">
        <v>0.10212298368058237</v>
      </c>
      <c r="M13432" s="70">
        <v>724.21999999999991</v>
      </c>
    </row>
    <row r="13433" spans="1:13" ht="13.5" customHeight="1" x14ac:dyDescent="0.2">
      <c r="A13433" s="33">
        <v>2012</v>
      </c>
      <c r="B13433" s="32" t="s">
        <v>10</v>
      </c>
      <c r="C13433" s="37" t="s">
        <v>33</v>
      </c>
      <c r="D13433" s="37" t="s">
        <v>69</v>
      </c>
      <c r="E13433" s="61"/>
      <c r="F13433" s="70">
        <v>3045.95</v>
      </c>
      <c r="G13433" s="70">
        <v>135.77000000000001</v>
      </c>
      <c r="H13433" s="73">
        <v>7.0006160190085862E-2</v>
      </c>
      <c r="I13433" s="70">
        <v>18494.389999999996</v>
      </c>
      <c r="J13433" s="70">
        <v>5886.81</v>
      </c>
      <c r="K13433" s="70">
        <v>661.05</v>
      </c>
      <c r="L13433" s="73">
        <v>9.7696683180606383E-2</v>
      </c>
      <c r="M13433" s="70">
        <v>77.2</v>
      </c>
    </row>
    <row r="13434" spans="1:13" ht="13.5" customHeight="1" x14ac:dyDescent="0.2">
      <c r="A13434" s="33">
        <v>2012</v>
      </c>
      <c r="B13434" s="32" t="s">
        <v>10</v>
      </c>
      <c r="C13434" s="37" t="s">
        <v>33</v>
      </c>
      <c r="D13434" s="37" t="s">
        <v>70</v>
      </c>
      <c r="E13434" s="61"/>
      <c r="F13434" s="70">
        <v>2305.0500000000006</v>
      </c>
      <c r="G13434" s="70">
        <v>112.65999999999998</v>
      </c>
      <c r="H13434" s="73">
        <v>7.3089824668798167E-2</v>
      </c>
      <c r="I13434" s="70">
        <v>12629.67</v>
      </c>
      <c r="J13434" s="70">
        <v>3350.21</v>
      </c>
      <c r="K13434" s="70">
        <v>963.44</v>
      </c>
      <c r="L13434" s="73">
        <v>0.10526403302699122</v>
      </c>
      <c r="M13434" s="70">
        <v>592.80999999999995</v>
      </c>
    </row>
    <row r="13435" spans="1:13" ht="13.5" customHeight="1" x14ac:dyDescent="0.2">
      <c r="A13435" s="33">
        <v>2012</v>
      </c>
      <c r="B13435" s="32" t="s">
        <v>10</v>
      </c>
      <c r="C13435" s="37" t="s">
        <v>33</v>
      </c>
      <c r="D13435" s="37" t="s">
        <v>71</v>
      </c>
      <c r="E13435" s="61"/>
      <c r="F13435" s="70">
        <v>5766.2600000000011</v>
      </c>
      <c r="G13435" s="70">
        <v>268.27</v>
      </c>
      <c r="H13435" s="73">
        <v>6.7291073207026889E-2</v>
      </c>
      <c r="I13435" s="70">
        <v>33443.54</v>
      </c>
      <c r="J13435" s="70">
        <v>10712.47</v>
      </c>
      <c r="K13435" s="70">
        <v>1807.6399999999999</v>
      </c>
      <c r="L13435" s="73">
        <v>9.8499142136269063E-2</v>
      </c>
      <c r="M13435" s="70">
        <v>1181.19</v>
      </c>
    </row>
    <row r="13436" spans="1:13" ht="13.5" customHeight="1" x14ac:dyDescent="0.2">
      <c r="A13436" s="34">
        <v>2012</v>
      </c>
      <c r="B13436" s="38" t="s">
        <v>10</v>
      </c>
      <c r="C13436" s="38" t="s">
        <v>33</v>
      </c>
      <c r="D13436" s="38" t="s">
        <v>16</v>
      </c>
      <c r="E13436" s="65"/>
      <c r="F13436" s="82">
        <v>18890.61</v>
      </c>
      <c r="G13436" s="82">
        <v>899.5400000000003</v>
      </c>
      <c r="H13436" s="74">
        <v>6.9909525698390346E-2</v>
      </c>
      <c r="I13436" s="82">
        <v>107764.14000000001</v>
      </c>
      <c r="J13436" s="82">
        <v>34937.969999999994</v>
      </c>
      <c r="K13436" s="82">
        <v>5852.3999999999987</v>
      </c>
      <c r="L13436" s="74">
        <v>9.9984819902563582E-2</v>
      </c>
      <c r="M13436" s="82">
        <v>3047.6800000000003</v>
      </c>
    </row>
    <row r="13437" spans="1:13" ht="13.5" customHeight="1" x14ac:dyDescent="0.2">
      <c r="A13437" s="33">
        <v>2012</v>
      </c>
      <c r="B13437" s="32" t="s">
        <v>10</v>
      </c>
      <c r="C13437" s="37" t="s">
        <v>34</v>
      </c>
      <c r="D13437" s="37" t="s">
        <v>72</v>
      </c>
      <c r="E13437" s="61"/>
      <c r="F13437" s="70">
        <v>38868.81</v>
      </c>
      <c r="G13437" s="70">
        <v>2796.15</v>
      </c>
      <c r="H13437" s="73">
        <v>6.8351393231575838E-2</v>
      </c>
      <c r="I13437" s="70">
        <v>146373.37</v>
      </c>
      <c r="J13437" s="70">
        <v>16922.2</v>
      </c>
      <c r="K13437" s="70">
        <v>14122.45</v>
      </c>
      <c r="L13437" s="73">
        <v>0.10579466369590035</v>
      </c>
      <c r="M13437" s="70">
        <v>575.23</v>
      </c>
    </row>
    <row r="13438" spans="1:13" ht="13.5" customHeight="1" x14ac:dyDescent="0.2">
      <c r="A13438" s="33">
        <v>2012</v>
      </c>
      <c r="B13438" s="32" t="s">
        <v>10</v>
      </c>
      <c r="C13438" s="37" t="s">
        <v>34</v>
      </c>
      <c r="D13438" s="37" t="s">
        <v>73</v>
      </c>
      <c r="E13438" s="61"/>
      <c r="F13438" s="70">
        <v>16136.670000000002</v>
      </c>
      <c r="G13438" s="70">
        <v>1250.9499999999998</v>
      </c>
      <c r="H13438" s="73">
        <v>6.8341728195118134E-2</v>
      </c>
      <c r="I13438" s="70">
        <v>64160.09</v>
      </c>
      <c r="J13438" s="70">
        <v>5276.4800000000005</v>
      </c>
      <c r="K13438" s="70">
        <v>5683.73</v>
      </c>
      <c r="L13438" s="73">
        <v>0.10963009929498915</v>
      </c>
      <c r="M13438" s="70">
        <v>209.67000000000002</v>
      </c>
    </row>
    <row r="13439" spans="1:13" ht="13.5" customHeight="1" x14ac:dyDescent="0.2">
      <c r="A13439" s="33">
        <v>2012</v>
      </c>
      <c r="B13439" s="32" t="s">
        <v>10</v>
      </c>
      <c r="C13439" s="37" t="s">
        <v>34</v>
      </c>
      <c r="D13439" s="37" t="s">
        <v>74</v>
      </c>
      <c r="E13439" s="61"/>
      <c r="F13439" s="70">
        <v>5451.09</v>
      </c>
      <c r="G13439" s="70">
        <v>847.77</v>
      </c>
      <c r="H13439" s="73">
        <v>5.9301206885055406E-2</v>
      </c>
      <c r="I13439" s="70">
        <v>25174.36</v>
      </c>
      <c r="J13439" s="70">
        <v>6764</v>
      </c>
      <c r="K13439" s="70">
        <v>1961.91</v>
      </c>
      <c r="L13439" s="73">
        <v>9.8169740884085449E-2</v>
      </c>
      <c r="M13439" s="70">
        <v>376.58000000000004</v>
      </c>
    </row>
    <row r="13440" spans="1:13" ht="13.5" customHeight="1" x14ac:dyDescent="0.2">
      <c r="A13440" s="33">
        <v>2012</v>
      </c>
      <c r="B13440" s="32" t="s">
        <v>10</v>
      </c>
      <c r="C13440" s="37" t="s">
        <v>34</v>
      </c>
      <c r="D13440" s="37" t="s">
        <v>75</v>
      </c>
      <c r="E13440" s="61"/>
      <c r="F13440" s="70">
        <v>10516.600000000002</v>
      </c>
      <c r="G13440" s="70">
        <v>680.84000000000015</v>
      </c>
      <c r="H13440" s="73">
        <v>7.0030292638317324E-2</v>
      </c>
      <c r="I13440" s="70">
        <v>38177.819999999992</v>
      </c>
      <c r="J13440" s="70">
        <v>5829.31</v>
      </c>
      <c r="K13440" s="70">
        <v>2212.4700000000003</v>
      </c>
      <c r="L13440" s="73">
        <v>0.10415136169578645</v>
      </c>
      <c r="M13440" s="70">
        <v>474.22999999999996</v>
      </c>
    </row>
    <row r="13441" spans="1:13" ht="13.5" customHeight="1" x14ac:dyDescent="0.2">
      <c r="A13441" s="34">
        <v>2012</v>
      </c>
      <c r="B13441" s="38" t="s">
        <v>10</v>
      </c>
      <c r="C13441" s="38" t="s">
        <v>34</v>
      </c>
      <c r="D13441" s="38" t="s">
        <v>16</v>
      </c>
      <c r="E13441" s="65"/>
      <c r="F13441" s="82">
        <v>70973.170000000013</v>
      </c>
      <c r="G13441" s="82">
        <v>5575.7100000000009</v>
      </c>
      <c r="H13441" s="74">
        <v>6.785011650008832E-2</v>
      </c>
      <c r="I13441" s="82">
        <v>273885.64000000007</v>
      </c>
      <c r="J13441" s="82">
        <v>34791.99</v>
      </c>
      <c r="K13441" s="82">
        <v>23980.559999999998</v>
      </c>
      <c r="L13441" s="74">
        <v>0.10576725986429299</v>
      </c>
      <c r="M13441" s="82">
        <v>1635.71</v>
      </c>
    </row>
    <row r="13442" spans="1:13" ht="13.5" customHeight="1" x14ac:dyDescent="0.2">
      <c r="A13442" s="40">
        <v>2012</v>
      </c>
      <c r="B13442" s="32" t="s">
        <v>10</v>
      </c>
      <c r="C13442" s="37" t="s">
        <v>35</v>
      </c>
      <c r="D13442" s="37" t="s">
        <v>35</v>
      </c>
      <c r="E13442" s="61"/>
      <c r="F13442" s="70">
        <v>573.39</v>
      </c>
      <c r="G13442" s="70">
        <v>45.19</v>
      </c>
      <c r="H13442" s="73">
        <v>0</v>
      </c>
      <c r="I13442" s="70">
        <v>1102.32</v>
      </c>
      <c r="J13442" s="70">
        <v>0</v>
      </c>
      <c r="K13442" s="70">
        <v>0</v>
      </c>
      <c r="L13442" s="73">
        <v>0</v>
      </c>
      <c r="M13442" s="70">
        <v>4414.8</v>
      </c>
    </row>
    <row r="13443" spans="1:13" ht="13.5" customHeight="1" x14ac:dyDescent="0.2">
      <c r="A13443" s="34">
        <v>2012</v>
      </c>
      <c r="B13443" s="38" t="s">
        <v>10</v>
      </c>
      <c r="C13443" s="38" t="s">
        <v>35</v>
      </c>
      <c r="D13443" s="38" t="s">
        <v>16</v>
      </c>
      <c r="E13443" s="65"/>
      <c r="F13443" s="82">
        <v>573.39</v>
      </c>
      <c r="G13443" s="82">
        <v>45.19</v>
      </c>
      <c r="H13443" s="74">
        <v>0</v>
      </c>
      <c r="I13443" s="82">
        <v>1102.32</v>
      </c>
      <c r="J13443" s="82">
        <v>0</v>
      </c>
      <c r="K13443" s="82">
        <v>0</v>
      </c>
      <c r="L13443" s="74">
        <v>0</v>
      </c>
      <c r="M13443" s="82">
        <v>4414.8</v>
      </c>
    </row>
    <row r="13444" spans="1:13" ht="13.5" customHeight="1" x14ac:dyDescent="0.2">
      <c r="A13444" s="40">
        <v>2012</v>
      </c>
      <c r="B13444" s="32" t="s">
        <v>10</v>
      </c>
      <c r="C13444" s="37" t="s">
        <v>36</v>
      </c>
      <c r="D13444" s="37" t="s">
        <v>76</v>
      </c>
      <c r="E13444" s="61"/>
      <c r="F13444" s="70">
        <v>22452.089999999997</v>
      </c>
      <c r="G13444" s="70">
        <v>1081.71</v>
      </c>
      <c r="H13444" s="73">
        <v>6.8896225853878265E-2</v>
      </c>
      <c r="I13444" s="70">
        <v>61470.43</v>
      </c>
      <c r="J13444" s="70">
        <v>5173.01</v>
      </c>
      <c r="K13444" s="70">
        <v>3306.95</v>
      </c>
      <c r="L13444" s="73">
        <v>0.10658545052412327</v>
      </c>
      <c r="M13444" s="70">
        <v>380.96000000000004</v>
      </c>
    </row>
    <row r="13445" spans="1:13" ht="13.5" customHeight="1" x14ac:dyDescent="0.2">
      <c r="A13445" s="40">
        <v>2012</v>
      </c>
      <c r="B13445" s="32" t="s">
        <v>10</v>
      </c>
      <c r="C13445" s="37" t="s">
        <v>36</v>
      </c>
      <c r="D13445" s="37" t="s">
        <v>77</v>
      </c>
      <c r="E13445" s="61"/>
      <c r="F13445" s="70">
        <v>6484.59</v>
      </c>
      <c r="G13445" s="70">
        <v>277.89999999999998</v>
      </c>
      <c r="H13445" s="73">
        <v>7.1207297643223075E-2</v>
      </c>
      <c r="I13445" s="70">
        <v>24978.61</v>
      </c>
      <c r="J13445" s="70">
        <v>2049.21</v>
      </c>
      <c r="K13445" s="70">
        <v>1032.3699999999999</v>
      </c>
      <c r="L13445" s="73">
        <v>0.10139457745659121</v>
      </c>
      <c r="M13445" s="70">
        <v>53</v>
      </c>
    </row>
    <row r="13446" spans="1:13" ht="13.5" customHeight="1" x14ac:dyDescent="0.2">
      <c r="A13446" s="40">
        <v>2012</v>
      </c>
      <c r="B13446" s="32" t="s">
        <v>10</v>
      </c>
      <c r="C13446" s="37" t="s">
        <v>36</v>
      </c>
      <c r="D13446" s="37" t="s">
        <v>78</v>
      </c>
      <c r="E13446" s="61"/>
      <c r="F13446" s="70">
        <v>21389.96</v>
      </c>
      <c r="G13446" s="70">
        <v>834.25999999999988</v>
      </c>
      <c r="H13446" s="73">
        <v>6.8358754547966125E-2</v>
      </c>
      <c r="I13446" s="70">
        <v>92169.530000000013</v>
      </c>
      <c r="J13446" s="70">
        <v>9656.44</v>
      </c>
      <c r="K13446" s="70">
        <v>4115.2999999999993</v>
      </c>
      <c r="L13446" s="73">
        <v>0.10220638463814108</v>
      </c>
      <c r="M13446" s="70">
        <v>221.04000000000002</v>
      </c>
    </row>
    <row r="13447" spans="1:13" ht="13.5" customHeight="1" x14ac:dyDescent="0.2">
      <c r="A13447" s="34">
        <v>2012</v>
      </c>
      <c r="B13447" s="38" t="s">
        <v>10</v>
      </c>
      <c r="C13447" s="38" t="s">
        <v>36</v>
      </c>
      <c r="D13447" s="38" t="s">
        <v>16</v>
      </c>
      <c r="E13447" s="65"/>
      <c r="F13447" s="82">
        <v>50326.639999999985</v>
      </c>
      <c r="G13447" s="82">
        <v>2193.87</v>
      </c>
      <c r="H13447" s="74">
        <v>6.896651514239957E-2</v>
      </c>
      <c r="I13447" s="82">
        <v>178618.57000000004</v>
      </c>
      <c r="J13447" s="82">
        <v>16878.660000000003</v>
      </c>
      <c r="K13447" s="82">
        <v>8454.6200000000008</v>
      </c>
      <c r="L13447" s="74">
        <v>0.10359354540091563</v>
      </c>
      <c r="M13447" s="82">
        <v>655</v>
      </c>
    </row>
    <row r="13448" spans="1:13" ht="13.5" customHeight="1" x14ac:dyDescent="0.2">
      <c r="A13448" s="40">
        <v>2012</v>
      </c>
      <c r="B13448" s="32" t="s">
        <v>10</v>
      </c>
      <c r="C13448" s="37" t="s">
        <v>37</v>
      </c>
      <c r="D13448" s="37" t="s">
        <v>79</v>
      </c>
      <c r="E13448" s="61"/>
      <c r="F13448" s="70">
        <v>6182.9500000000007</v>
      </c>
      <c r="G13448" s="70">
        <v>179.49</v>
      </c>
      <c r="H13448" s="73">
        <v>6.9746826689131833E-2</v>
      </c>
      <c r="I13448" s="70">
        <v>35441.26</v>
      </c>
      <c r="J13448" s="70">
        <v>8804.380000000001</v>
      </c>
      <c r="K13448" s="70">
        <v>388.53</v>
      </c>
      <c r="L13448" s="73">
        <v>0.10354984919788145</v>
      </c>
      <c r="M13448" s="70">
        <v>1195.76</v>
      </c>
    </row>
    <row r="13449" spans="1:13" ht="13.5" customHeight="1" x14ac:dyDescent="0.2">
      <c r="A13449" s="40">
        <v>2012</v>
      </c>
      <c r="B13449" s="32" t="s">
        <v>10</v>
      </c>
      <c r="C13449" s="37" t="s">
        <v>37</v>
      </c>
      <c r="D13449" s="37" t="s">
        <v>80</v>
      </c>
      <c r="E13449" s="61"/>
      <c r="F13449" s="70">
        <v>4245.82</v>
      </c>
      <c r="G13449" s="70">
        <v>141.04</v>
      </c>
      <c r="H13449" s="73">
        <v>7.2863050108733812E-2</v>
      </c>
      <c r="I13449" s="70">
        <v>19472.920000000002</v>
      </c>
      <c r="J13449" s="70">
        <v>3704.2000000000003</v>
      </c>
      <c r="K13449" s="70">
        <v>427.87</v>
      </c>
      <c r="L13449" s="73">
        <v>0.10237139576396349</v>
      </c>
      <c r="M13449" s="70">
        <v>1074.72</v>
      </c>
    </row>
    <row r="13450" spans="1:13" ht="13.5" customHeight="1" x14ac:dyDescent="0.2">
      <c r="A13450" s="34">
        <v>2012</v>
      </c>
      <c r="B13450" s="38" t="s">
        <v>10</v>
      </c>
      <c r="C13450" s="38" t="s">
        <v>37</v>
      </c>
      <c r="D13450" s="38" t="s">
        <v>16</v>
      </c>
      <c r="E13450" s="65"/>
      <c r="F13450" s="82">
        <v>10428.769999999999</v>
      </c>
      <c r="G13450" s="82">
        <v>320.53000000000009</v>
      </c>
      <c r="H13450" s="74">
        <v>7.1018577953913281E-2</v>
      </c>
      <c r="I13450" s="82">
        <v>54914.180000000015</v>
      </c>
      <c r="J13450" s="82">
        <v>12508.580000000002</v>
      </c>
      <c r="K13450" s="82">
        <v>816.4</v>
      </c>
      <c r="L13450" s="74">
        <v>0.10313243500847634</v>
      </c>
      <c r="M13450" s="82">
        <v>2270.48</v>
      </c>
    </row>
    <row r="13451" spans="1:13" ht="13.5" customHeight="1" x14ac:dyDescent="0.2">
      <c r="A13451" s="40">
        <v>2012</v>
      </c>
      <c r="B13451" s="32" t="s">
        <v>10</v>
      </c>
      <c r="C13451" s="37" t="s">
        <v>38</v>
      </c>
      <c r="D13451" s="37" t="s">
        <v>81</v>
      </c>
      <c r="E13451" s="61"/>
      <c r="F13451" s="70">
        <v>9815.9400000000023</v>
      </c>
      <c r="G13451" s="70">
        <v>612.93000000000006</v>
      </c>
      <c r="H13451" s="73">
        <v>7.4634164583507134E-2</v>
      </c>
      <c r="I13451" s="70">
        <v>49193.710000000006</v>
      </c>
      <c r="J13451" s="70">
        <v>9257.9500000000007</v>
      </c>
      <c r="K13451" s="70">
        <v>10196.44</v>
      </c>
      <c r="L13451" s="73">
        <v>0.10213187321961779</v>
      </c>
      <c r="M13451" s="70">
        <v>10800.57</v>
      </c>
    </row>
    <row r="13452" spans="1:13" ht="13.5" customHeight="1" x14ac:dyDescent="0.2">
      <c r="A13452" s="40">
        <v>2012</v>
      </c>
      <c r="B13452" s="32" t="s">
        <v>10</v>
      </c>
      <c r="C13452" s="37" t="s">
        <v>38</v>
      </c>
      <c r="D13452" s="37" t="s">
        <v>82</v>
      </c>
      <c r="E13452" s="61"/>
      <c r="F13452" s="70">
        <v>3336.8999999999996</v>
      </c>
      <c r="G13452" s="70">
        <v>200.68000000000004</v>
      </c>
      <c r="H13452" s="73">
        <v>7.2812487632788525E-2</v>
      </c>
      <c r="I13452" s="70">
        <v>21269.410000000003</v>
      </c>
      <c r="J13452" s="70">
        <v>4726.9299999999994</v>
      </c>
      <c r="K13452" s="70">
        <v>5451.32</v>
      </c>
      <c r="L13452" s="73">
        <v>9.8715290932938432E-2</v>
      </c>
      <c r="M13452" s="70">
        <v>22808.079999999998</v>
      </c>
    </row>
    <row r="13453" spans="1:13" ht="13.5" customHeight="1" x14ac:dyDescent="0.2">
      <c r="A13453" s="33">
        <v>2012</v>
      </c>
      <c r="B13453" s="32" t="s">
        <v>10</v>
      </c>
      <c r="C13453" s="37" t="s">
        <v>38</v>
      </c>
      <c r="D13453" s="37" t="s">
        <v>83</v>
      </c>
      <c r="E13453" s="61"/>
      <c r="F13453" s="70">
        <v>3721.4299999999994</v>
      </c>
      <c r="G13453" s="70">
        <v>324.50000000000006</v>
      </c>
      <c r="H13453" s="73">
        <v>7.3594946032185457E-2</v>
      </c>
      <c r="I13453" s="70">
        <v>18302.289999999997</v>
      </c>
      <c r="J13453" s="70">
        <v>3318.3</v>
      </c>
      <c r="K13453" s="70">
        <v>4210.84</v>
      </c>
      <c r="L13453" s="73">
        <v>0.10004707562943366</v>
      </c>
      <c r="M13453" s="70">
        <v>3402.6400000000003</v>
      </c>
    </row>
    <row r="13454" spans="1:13" ht="13.5" customHeight="1" x14ac:dyDescent="0.2">
      <c r="A13454" s="33">
        <v>2012</v>
      </c>
      <c r="B13454" s="32" t="s">
        <v>10</v>
      </c>
      <c r="C13454" s="37" t="s">
        <v>38</v>
      </c>
      <c r="D13454" s="37" t="s">
        <v>84</v>
      </c>
      <c r="E13454" s="61"/>
      <c r="F13454" s="70">
        <v>9748.4699999999993</v>
      </c>
      <c r="G13454" s="70">
        <v>596.33000000000004</v>
      </c>
      <c r="H13454" s="73">
        <v>7.3578029541412099E-2</v>
      </c>
      <c r="I13454" s="70">
        <v>42686.299999999988</v>
      </c>
      <c r="J13454" s="70">
        <v>5183.59</v>
      </c>
      <c r="K13454" s="70">
        <v>9797.4599999999991</v>
      </c>
      <c r="L13454" s="73">
        <v>0.10508130480349506</v>
      </c>
      <c r="M13454" s="70">
        <v>1790.62</v>
      </c>
    </row>
    <row r="13455" spans="1:13" ht="13.5" customHeight="1" x14ac:dyDescent="0.2">
      <c r="A13455" s="34">
        <v>2012</v>
      </c>
      <c r="B13455" s="38" t="s">
        <v>10</v>
      </c>
      <c r="C13455" s="38" t="s">
        <v>38</v>
      </c>
      <c r="D13455" s="38" t="s">
        <v>16</v>
      </c>
      <c r="E13455" s="65"/>
      <c r="F13455" s="82">
        <v>26622.74</v>
      </c>
      <c r="G13455" s="82">
        <v>1734.4400000000003</v>
      </c>
      <c r="H13455" s="74">
        <v>7.3873354120543744E-2</v>
      </c>
      <c r="I13455" s="82">
        <v>131451.71</v>
      </c>
      <c r="J13455" s="82">
        <v>22486.77</v>
      </c>
      <c r="K13455" s="82">
        <v>29656.06</v>
      </c>
      <c r="L13455" s="74">
        <v>0.10223966624581433</v>
      </c>
      <c r="M13455" s="82">
        <v>38801.910000000003</v>
      </c>
    </row>
    <row r="13456" spans="1:13" ht="13.5" customHeight="1" x14ac:dyDescent="0.2">
      <c r="A13456" s="33">
        <v>2012</v>
      </c>
      <c r="B13456" s="32" t="s">
        <v>10</v>
      </c>
      <c r="C13456" s="37" t="s">
        <v>39</v>
      </c>
      <c r="D13456" s="37" t="s">
        <v>39</v>
      </c>
      <c r="E13456" s="61"/>
      <c r="F13456" s="70">
        <v>2877.51</v>
      </c>
      <c r="G13456" s="70">
        <v>166.99999999999997</v>
      </c>
      <c r="H13456" s="73">
        <v>7.7647963054810129E-2</v>
      </c>
      <c r="I13456" s="70">
        <v>13662.060000000001</v>
      </c>
      <c r="J13456" s="70">
        <v>3176.2599999999998</v>
      </c>
      <c r="K13456" s="70">
        <v>1140.0700000000002</v>
      </c>
      <c r="L13456" s="73">
        <v>9.9461898975872265E-2</v>
      </c>
      <c r="M13456" s="70">
        <v>793.66</v>
      </c>
    </row>
    <row r="13457" spans="1:13" ht="13.5" customHeight="1" x14ac:dyDescent="0.2">
      <c r="A13457" s="34">
        <v>2012</v>
      </c>
      <c r="B13457" s="38" t="s">
        <v>10</v>
      </c>
      <c r="C13457" s="38" t="s">
        <v>39</v>
      </c>
      <c r="D13457" s="38" t="s">
        <v>16</v>
      </c>
      <c r="E13457" s="65"/>
      <c r="F13457" s="82">
        <v>2877.51</v>
      </c>
      <c r="G13457" s="82">
        <v>166.99999999999997</v>
      </c>
      <c r="H13457" s="74">
        <v>7.7647963054810129E-2</v>
      </c>
      <c r="I13457" s="82">
        <v>13662.060000000001</v>
      </c>
      <c r="J13457" s="82">
        <v>3176.2599999999998</v>
      </c>
      <c r="K13457" s="82">
        <v>1140.0700000000002</v>
      </c>
      <c r="L13457" s="74">
        <v>9.9461898975872265E-2</v>
      </c>
      <c r="M13457" s="82">
        <v>793.66</v>
      </c>
    </row>
    <row r="13458" spans="1:13" ht="13.5" customHeight="1" x14ac:dyDescent="0.2">
      <c r="A13458" s="33">
        <v>2012</v>
      </c>
      <c r="B13458" s="32" t="s">
        <v>10</v>
      </c>
      <c r="C13458" s="37" t="s">
        <v>40</v>
      </c>
      <c r="D13458" s="37" t="s">
        <v>40</v>
      </c>
      <c r="E13458" s="61"/>
      <c r="F13458" s="70">
        <v>39092.54</v>
      </c>
      <c r="G13458" s="70">
        <v>2113.9399999999996</v>
      </c>
      <c r="H13458" s="73">
        <v>7.1301945670272357E-2</v>
      </c>
      <c r="I13458" s="70">
        <v>160956.32</v>
      </c>
      <c r="J13458" s="70">
        <v>8713.5600000000013</v>
      </c>
      <c r="K13458" s="70">
        <v>13445.130000000001</v>
      </c>
      <c r="L13458" s="73">
        <v>0.10615191023011264</v>
      </c>
      <c r="M13458" s="70">
        <v>475.57000000000005</v>
      </c>
    </row>
    <row r="13459" spans="1:13" ht="13.5" customHeight="1" x14ac:dyDescent="0.2">
      <c r="A13459" s="34">
        <v>2012</v>
      </c>
      <c r="B13459" s="38" t="s">
        <v>10</v>
      </c>
      <c r="C13459" s="38" t="s">
        <v>40</v>
      </c>
      <c r="D13459" s="38" t="s">
        <v>16</v>
      </c>
      <c r="E13459" s="65"/>
      <c r="F13459" s="82">
        <v>39092.54</v>
      </c>
      <c r="G13459" s="82">
        <v>2113.9399999999996</v>
      </c>
      <c r="H13459" s="74">
        <v>7.1301945670272357E-2</v>
      </c>
      <c r="I13459" s="82">
        <v>160956.32</v>
      </c>
      <c r="J13459" s="82">
        <v>8713.5600000000013</v>
      </c>
      <c r="K13459" s="82">
        <v>13445.130000000001</v>
      </c>
      <c r="L13459" s="74">
        <v>0.10615191023011264</v>
      </c>
      <c r="M13459" s="82">
        <v>475.57000000000005</v>
      </c>
    </row>
    <row r="13460" spans="1:13" ht="13.5" customHeight="1" x14ac:dyDescent="0.2">
      <c r="A13460" s="33">
        <v>2012</v>
      </c>
      <c r="B13460" s="32" t="s">
        <v>10</v>
      </c>
      <c r="C13460" s="37" t="s">
        <v>41</v>
      </c>
      <c r="D13460" s="37" t="s">
        <v>41</v>
      </c>
      <c r="E13460" s="61"/>
      <c r="F13460" s="70">
        <v>471.55</v>
      </c>
      <c r="G13460" s="70">
        <v>0</v>
      </c>
      <c r="H13460" s="73">
        <v>0</v>
      </c>
      <c r="I13460" s="70">
        <v>958.38</v>
      </c>
      <c r="J13460" s="70">
        <v>0</v>
      </c>
      <c r="K13460" s="70">
        <v>0</v>
      </c>
      <c r="L13460" s="73">
        <v>0</v>
      </c>
      <c r="M13460" s="70">
        <v>5416.32</v>
      </c>
    </row>
    <row r="13461" spans="1:13" ht="13.5" customHeight="1" x14ac:dyDescent="0.2">
      <c r="A13461" s="34">
        <v>2012</v>
      </c>
      <c r="B13461" s="38" t="s">
        <v>10</v>
      </c>
      <c r="C13461" s="38" t="s">
        <v>41</v>
      </c>
      <c r="D13461" s="38" t="s">
        <v>16</v>
      </c>
      <c r="E13461" s="65"/>
      <c r="F13461" s="82">
        <v>471.55</v>
      </c>
      <c r="G13461" s="82">
        <v>0</v>
      </c>
      <c r="H13461" s="74">
        <v>0</v>
      </c>
      <c r="I13461" s="82">
        <v>958.38</v>
      </c>
      <c r="J13461" s="82">
        <v>0</v>
      </c>
      <c r="K13461" s="82">
        <v>0</v>
      </c>
      <c r="L13461" s="74">
        <v>0</v>
      </c>
      <c r="M13461" s="82">
        <v>5416.32</v>
      </c>
    </row>
    <row r="13462" spans="1:13" ht="13.5" customHeight="1" x14ac:dyDescent="0.2">
      <c r="A13462" s="33">
        <v>2012</v>
      </c>
      <c r="B13462" s="32" t="s">
        <v>10</v>
      </c>
      <c r="C13462" s="37" t="s">
        <v>42</v>
      </c>
      <c r="D13462" s="37" t="s">
        <v>42</v>
      </c>
      <c r="E13462" s="61"/>
      <c r="F13462" s="70">
        <v>12195.42</v>
      </c>
      <c r="G13462" s="70">
        <v>620.27</v>
      </c>
      <c r="H13462" s="73">
        <v>6.8537082279611958E-2</v>
      </c>
      <c r="I13462" s="70">
        <v>75841.650000000009</v>
      </c>
      <c r="J13462" s="70">
        <v>11612.970000000001</v>
      </c>
      <c r="K13462" s="70">
        <v>2026.97</v>
      </c>
      <c r="L13462" s="73">
        <v>0.10469958248487381</v>
      </c>
      <c r="M13462" s="70">
        <v>975.46</v>
      </c>
    </row>
    <row r="13463" spans="1:13" ht="13.5" customHeight="1" x14ac:dyDescent="0.2">
      <c r="A13463" s="34">
        <v>2012</v>
      </c>
      <c r="B13463" s="38" t="s">
        <v>10</v>
      </c>
      <c r="C13463" s="38" t="s">
        <v>42</v>
      </c>
      <c r="D13463" s="38" t="s">
        <v>16</v>
      </c>
      <c r="E13463" s="65"/>
      <c r="F13463" s="82">
        <v>12195.42</v>
      </c>
      <c r="G13463" s="82">
        <v>620.27</v>
      </c>
      <c r="H13463" s="74">
        <v>6.8537082279611958E-2</v>
      </c>
      <c r="I13463" s="82">
        <v>75841.650000000009</v>
      </c>
      <c r="J13463" s="82">
        <v>11612.970000000001</v>
      </c>
      <c r="K13463" s="82">
        <v>2026.97</v>
      </c>
      <c r="L13463" s="74">
        <v>0.10469958248487381</v>
      </c>
      <c r="M13463" s="82">
        <v>975.46</v>
      </c>
    </row>
    <row r="13464" spans="1:13" ht="13.5" customHeight="1" x14ac:dyDescent="0.2">
      <c r="A13464" s="33">
        <v>2012</v>
      </c>
      <c r="B13464" s="32" t="s">
        <v>10</v>
      </c>
      <c r="C13464" s="37" t="s">
        <v>43</v>
      </c>
      <c r="D13464" s="37" t="s">
        <v>43</v>
      </c>
      <c r="E13464" s="61"/>
      <c r="F13464" s="70">
        <v>6560.9800000000005</v>
      </c>
      <c r="G13464" s="70">
        <v>336.28000000000003</v>
      </c>
      <c r="H13464" s="73">
        <v>7.273468014834876E-2</v>
      </c>
      <c r="I13464" s="70">
        <v>46812.040000000008</v>
      </c>
      <c r="J13464" s="70">
        <v>6693.5500000000011</v>
      </c>
      <c r="K13464" s="70">
        <v>2157.59</v>
      </c>
      <c r="L13464" s="73">
        <v>9.7285543943326058E-2</v>
      </c>
      <c r="M13464" s="70">
        <v>255.29999999999998</v>
      </c>
    </row>
    <row r="13465" spans="1:13" ht="13.5" customHeight="1" x14ac:dyDescent="0.2">
      <c r="A13465" s="34">
        <v>2012</v>
      </c>
      <c r="B13465" s="38" t="s">
        <v>10</v>
      </c>
      <c r="C13465" s="38" t="s">
        <v>43</v>
      </c>
      <c r="D13465" s="38" t="s">
        <v>16</v>
      </c>
      <c r="E13465" s="65"/>
      <c r="F13465" s="82">
        <v>6560.9800000000005</v>
      </c>
      <c r="G13465" s="82">
        <v>336.28000000000003</v>
      </c>
      <c r="H13465" s="74">
        <v>7.273468014834876E-2</v>
      </c>
      <c r="I13465" s="82">
        <v>46812.040000000008</v>
      </c>
      <c r="J13465" s="82">
        <v>6693.5500000000011</v>
      </c>
      <c r="K13465" s="82">
        <v>2157.59</v>
      </c>
      <c r="L13465" s="74">
        <v>9.7285543943326058E-2</v>
      </c>
      <c r="M13465" s="82">
        <v>255.29999999999998</v>
      </c>
    </row>
    <row r="13466" spans="1:13" ht="13.5" customHeight="1" x14ac:dyDescent="0.2">
      <c r="A13466" s="40">
        <v>2012</v>
      </c>
      <c r="B13466" s="32" t="s">
        <v>10</v>
      </c>
      <c r="C13466" s="37" t="s">
        <v>44</v>
      </c>
      <c r="D13466" s="37" t="s">
        <v>85</v>
      </c>
      <c r="E13466" s="61"/>
      <c r="F13466" s="70">
        <v>3128.7000000000003</v>
      </c>
      <c r="G13466" s="70">
        <v>480.21999999999997</v>
      </c>
      <c r="H13466" s="73">
        <v>6.227070702592466E-2</v>
      </c>
      <c r="I13466" s="70">
        <v>28240.699999999997</v>
      </c>
      <c r="J13466" s="70">
        <v>1583.75</v>
      </c>
      <c r="K13466" s="70">
        <v>305.32</v>
      </c>
      <c r="L13466" s="73">
        <v>0.1111977899362717</v>
      </c>
      <c r="M13466" s="70">
        <v>27.68</v>
      </c>
    </row>
    <row r="13467" spans="1:13" ht="13.5" customHeight="1" x14ac:dyDescent="0.2">
      <c r="A13467" s="40">
        <v>2012</v>
      </c>
      <c r="B13467" s="41" t="s">
        <v>10</v>
      </c>
      <c r="C13467" s="37" t="s">
        <v>44</v>
      </c>
      <c r="D13467" s="37" t="s">
        <v>86</v>
      </c>
      <c r="E13467" s="61"/>
      <c r="F13467" s="70">
        <v>6715.2099999999982</v>
      </c>
      <c r="G13467" s="70">
        <v>642.98000000000013</v>
      </c>
      <c r="H13467" s="73">
        <v>7.2536860287652258E-2</v>
      </c>
      <c r="I13467" s="70">
        <v>46845.549999999996</v>
      </c>
      <c r="J13467" s="70">
        <v>1263.92</v>
      </c>
      <c r="K13467" s="70">
        <v>2240.46</v>
      </c>
      <c r="L13467" s="73">
        <v>0.10813694361974112</v>
      </c>
      <c r="M13467" s="70">
        <v>0</v>
      </c>
    </row>
    <row r="13468" spans="1:13" ht="13.5" customHeight="1" x14ac:dyDescent="0.2">
      <c r="A13468" s="40">
        <v>2012</v>
      </c>
      <c r="B13468" s="32" t="s">
        <v>10</v>
      </c>
      <c r="C13468" s="37" t="s">
        <v>44</v>
      </c>
      <c r="D13468" s="37" t="s">
        <v>87</v>
      </c>
      <c r="E13468" s="61"/>
      <c r="F13468" s="70">
        <v>7256.0199999999995</v>
      </c>
      <c r="G13468" s="70">
        <v>688.55</v>
      </c>
      <c r="H13468" s="73">
        <v>6.7631098977037146E-2</v>
      </c>
      <c r="I13468" s="70">
        <v>38488.639999999999</v>
      </c>
      <c r="J13468" s="70">
        <v>6807.2699999999995</v>
      </c>
      <c r="K13468" s="70">
        <v>2540.31</v>
      </c>
      <c r="L13468" s="73">
        <v>9.8295966705663484E-2</v>
      </c>
      <c r="M13468" s="70">
        <v>178.22</v>
      </c>
    </row>
    <row r="13469" spans="1:13" ht="13.5" customHeight="1" x14ac:dyDescent="0.2">
      <c r="A13469" s="34">
        <v>2012</v>
      </c>
      <c r="B13469" s="38" t="s">
        <v>10</v>
      </c>
      <c r="C13469" s="38" t="s">
        <v>44</v>
      </c>
      <c r="D13469" s="38" t="s">
        <v>16</v>
      </c>
      <c r="E13469" s="65"/>
      <c r="F13469" s="82">
        <v>17099.929999999993</v>
      </c>
      <c r="G13469" s="82">
        <v>1811.75</v>
      </c>
      <c r="H13469" s="74">
        <v>6.8516916529890518E-2</v>
      </c>
      <c r="I13469" s="82">
        <v>113574.89</v>
      </c>
      <c r="J13469" s="82">
        <v>9654.94</v>
      </c>
      <c r="K13469" s="82">
        <v>5086.09</v>
      </c>
      <c r="L13469" s="74">
        <v>0.10551564417010721</v>
      </c>
      <c r="M13469" s="82">
        <v>205.89999999999998</v>
      </c>
    </row>
    <row r="13470" spans="1:13" ht="13.5" customHeight="1" x14ac:dyDescent="0.2">
      <c r="A13470" s="44">
        <v>2012</v>
      </c>
      <c r="B13470" s="45" t="s">
        <v>10</v>
      </c>
      <c r="C13470" s="44" t="s">
        <v>45</v>
      </c>
      <c r="D13470" s="45" t="s">
        <v>16</v>
      </c>
      <c r="E13470" s="66"/>
      <c r="F13470" s="67">
        <v>442573.69999999995</v>
      </c>
      <c r="G13470" s="66">
        <v>34587.280000000042</v>
      </c>
      <c r="H13470" s="75">
        <v>6.5775427931288974E-2</v>
      </c>
      <c r="I13470" s="67">
        <v>1846481.8699999985</v>
      </c>
      <c r="J13470" s="66">
        <v>290983.77999999997</v>
      </c>
      <c r="K13470" s="66">
        <v>171718.57000000004</v>
      </c>
      <c r="L13470" s="75">
        <v>0.1036833060868883</v>
      </c>
      <c r="M13470" s="66">
        <v>192156.01999999984</v>
      </c>
    </row>
    <row r="13471" spans="1:13" ht="13.5" customHeight="1" x14ac:dyDescent="0.2">
      <c r="A13471" s="33">
        <v>2012</v>
      </c>
      <c r="B13471" s="32" t="s">
        <v>11</v>
      </c>
      <c r="C13471" s="37" t="s">
        <v>26</v>
      </c>
      <c r="D13471" s="37" t="s">
        <v>47</v>
      </c>
      <c r="E13471" s="61"/>
      <c r="F13471" s="70">
        <v>3676.05</v>
      </c>
      <c r="G13471" s="70">
        <v>214.47000000000003</v>
      </c>
      <c r="H13471" s="73">
        <v>6.4233058819900671E-2</v>
      </c>
      <c r="I13471" s="70">
        <v>24238.28</v>
      </c>
      <c r="J13471" s="70">
        <v>3376.0899999999997</v>
      </c>
      <c r="K13471" s="70">
        <v>2163.23</v>
      </c>
      <c r="L13471" s="73">
        <v>0.1001817542189703</v>
      </c>
      <c r="M13471" s="70">
        <v>1743.87</v>
      </c>
    </row>
    <row r="13472" spans="1:13" ht="13.5" customHeight="1" x14ac:dyDescent="0.2">
      <c r="A13472" s="33">
        <v>2012</v>
      </c>
      <c r="B13472" s="32" t="s">
        <v>11</v>
      </c>
      <c r="C13472" s="37" t="s">
        <v>26</v>
      </c>
      <c r="D13472" s="37" t="s">
        <v>48</v>
      </c>
      <c r="E13472" s="61"/>
      <c r="F13472" s="70">
        <v>8271.0199999999986</v>
      </c>
      <c r="G13472" s="70">
        <v>398.28</v>
      </c>
      <c r="H13472" s="73">
        <v>6.4423886588305862E-2</v>
      </c>
      <c r="I13472" s="70">
        <v>29653.819999999996</v>
      </c>
      <c r="J13472" s="70">
        <v>6117.82</v>
      </c>
      <c r="K13472" s="70">
        <v>7726.4299999999994</v>
      </c>
      <c r="L13472" s="73">
        <v>0.10022328762530595</v>
      </c>
      <c r="M13472" s="70">
        <v>133.26</v>
      </c>
    </row>
    <row r="13473" spans="1:13" ht="13.5" customHeight="1" x14ac:dyDescent="0.2">
      <c r="A13473" s="33">
        <v>2012</v>
      </c>
      <c r="B13473" s="32" t="s">
        <v>11</v>
      </c>
      <c r="C13473" s="37" t="s">
        <v>26</v>
      </c>
      <c r="D13473" s="37" t="s">
        <v>49</v>
      </c>
      <c r="E13473" s="61"/>
      <c r="F13473" s="70">
        <v>4298.7499999999991</v>
      </c>
      <c r="G13473" s="70">
        <v>216.37000000000003</v>
      </c>
      <c r="H13473" s="73">
        <v>6.2689363737840856E-2</v>
      </c>
      <c r="I13473" s="70">
        <v>24659.550000000003</v>
      </c>
      <c r="J13473" s="70">
        <v>5324.3600000000006</v>
      </c>
      <c r="K13473" s="70">
        <v>469.32000000000005</v>
      </c>
      <c r="L13473" s="73">
        <v>9.3456418514456449E-2</v>
      </c>
      <c r="M13473" s="70">
        <v>128.24</v>
      </c>
    </row>
    <row r="13474" spans="1:13" ht="13.5" customHeight="1" x14ac:dyDescent="0.2">
      <c r="A13474" s="33">
        <v>2012</v>
      </c>
      <c r="B13474" s="32" t="s">
        <v>11</v>
      </c>
      <c r="C13474" s="37" t="s">
        <v>26</v>
      </c>
      <c r="D13474" s="37" t="s">
        <v>50</v>
      </c>
      <c r="E13474" s="61"/>
      <c r="F13474" s="70">
        <v>5758.4299999999994</v>
      </c>
      <c r="G13474" s="70">
        <v>254.01999999999998</v>
      </c>
      <c r="H13474" s="73">
        <v>6.4777253864897008E-2</v>
      </c>
      <c r="I13474" s="70">
        <v>27751.029999999995</v>
      </c>
      <c r="J13474" s="70">
        <v>4079.7400000000007</v>
      </c>
      <c r="K13474" s="70">
        <v>1291.95</v>
      </c>
      <c r="L13474" s="73">
        <v>0.10294566361242233</v>
      </c>
      <c r="M13474" s="70">
        <v>4361.2800000000007</v>
      </c>
    </row>
    <row r="13475" spans="1:13" ht="13.5" customHeight="1" x14ac:dyDescent="0.2">
      <c r="A13475" s="33">
        <v>2012</v>
      </c>
      <c r="B13475" s="32" t="s">
        <v>11</v>
      </c>
      <c r="C13475" s="37" t="s">
        <v>26</v>
      </c>
      <c r="D13475" s="37" t="s">
        <v>51</v>
      </c>
      <c r="E13475" s="61"/>
      <c r="F13475" s="70">
        <v>4511.329999999999</v>
      </c>
      <c r="G13475" s="70">
        <v>112.08999999999999</v>
      </c>
      <c r="H13475" s="73">
        <v>6.2416998671978773E-2</v>
      </c>
      <c r="I13475" s="70">
        <v>18695.259999999998</v>
      </c>
      <c r="J13475" s="70">
        <v>4024.61</v>
      </c>
      <c r="K13475" s="70">
        <v>1227.95</v>
      </c>
      <c r="L13475" s="73">
        <v>9.3279135098322988E-2</v>
      </c>
      <c r="M13475" s="70">
        <v>883.54</v>
      </c>
    </row>
    <row r="13476" spans="1:13" ht="13.5" customHeight="1" x14ac:dyDescent="0.2">
      <c r="A13476" s="33">
        <v>2012</v>
      </c>
      <c r="B13476" s="32" t="s">
        <v>11</v>
      </c>
      <c r="C13476" s="37" t="s">
        <v>26</v>
      </c>
      <c r="D13476" s="37" t="s">
        <v>52</v>
      </c>
      <c r="E13476" s="61"/>
      <c r="F13476" s="70">
        <v>3465.32</v>
      </c>
      <c r="G13476" s="70">
        <v>159.72999999999999</v>
      </c>
      <c r="H13476" s="73">
        <v>6.2868098371056932E-2</v>
      </c>
      <c r="I13476" s="70">
        <v>23178.899999999998</v>
      </c>
      <c r="J13476" s="70">
        <v>3137.2000000000003</v>
      </c>
      <c r="K13476" s="70">
        <v>476.86999999999995</v>
      </c>
      <c r="L13476" s="73">
        <v>9.8469714876548001E-2</v>
      </c>
      <c r="M13476" s="70">
        <v>1384.74</v>
      </c>
    </row>
    <row r="13477" spans="1:13" ht="13.5" customHeight="1" x14ac:dyDescent="0.2">
      <c r="A13477" s="33">
        <v>2012</v>
      </c>
      <c r="B13477" s="32" t="s">
        <v>11</v>
      </c>
      <c r="C13477" s="37" t="s">
        <v>26</v>
      </c>
      <c r="D13477" s="37" t="s">
        <v>53</v>
      </c>
      <c r="E13477" s="61"/>
      <c r="F13477" s="70">
        <v>14039.32</v>
      </c>
      <c r="G13477" s="70">
        <v>858.28000000000009</v>
      </c>
      <c r="H13477" s="73">
        <v>5.9663972720438191E-2</v>
      </c>
      <c r="I13477" s="70">
        <v>43858.209999999992</v>
      </c>
      <c r="J13477" s="70">
        <v>2988.86</v>
      </c>
      <c r="K13477" s="70">
        <v>2618.86</v>
      </c>
      <c r="L13477" s="73">
        <v>0.10226995727744807</v>
      </c>
      <c r="M13477" s="70">
        <v>101.74000000000001</v>
      </c>
    </row>
    <row r="13478" spans="1:13" ht="13.5" customHeight="1" x14ac:dyDescent="0.2">
      <c r="A13478" s="33">
        <v>2012</v>
      </c>
      <c r="B13478" s="32" t="s">
        <v>11</v>
      </c>
      <c r="C13478" s="37" t="s">
        <v>26</v>
      </c>
      <c r="D13478" s="37" t="s">
        <v>54</v>
      </c>
      <c r="E13478" s="61"/>
      <c r="F13478" s="70">
        <v>12053.029999999999</v>
      </c>
      <c r="G13478" s="70">
        <v>348.73999999999995</v>
      </c>
      <c r="H13478" s="73">
        <v>6.150815569067964E-2</v>
      </c>
      <c r="I13478" s="70">
        <v>52186.439999999995</v>
      </c>
      <c r="J13478" s="70">
        <v>8828.11</v>
      </c>
      <c r="K13478" s="70">
        <v>1129.5</v>
      </c>
      <c r="L13478" s="73">
        <v>9.8906944355830362E-2</v>
      </c>
      <c r="M13478" s="70">
        <v>793.32</v>
      </c>
    </row>
    <row r="13479" spans="1:13" ht="13.5" customHeight="1" x14ac:dyDescent="0.2">
      <c r="A13479" s="34">
        <v>2012</v>
      </c>
      <c r="B13479" s="38" t="s">
        <v>11</v>
      </c>
      <c r="C13479" s="38" t="s">
        <v>26</v>
      </c>
      <c r="D13479" s="38" t="s">
        <v>16</v>
      </c>
      <c r="E13479" s="65"/>
      <c r="F13479" s="82">
        <v>56073.250000000007</v>
      </c>
      <c r="G13479" s="82">
        <v>2561.9800000000009</v>
      </c>
      <c r="H13479" s="74">
        <v>6.2233404729545673E-2</v>
      </c>
      <c r="I13479" s="82">
        <v>244221.49000000008</v>
      </c>
      <c r="J13479" s="82">
        <v>37876.79</v>
      </c>
      <c r="K13479" s="82">
        <v>17104.11</v>
      </c>
      <c r="L13479" s="74">
        <v>9.92350875982074E-2</v>
      </c>
      <c r="M13479" s="82">
        <v>9529.99</v>
      </c>
    </row>
    <row r="13480" spans="1:13" ht="13.5" customHeight="1" x14ac:dyDescent="0.2">
      <c r="A13480" s="33">
        <v>2012</v>
      </c>
      <c r="B13480" s="32" t="s">
        <v>11</v>
      </c>
      <c r="C13480" s="37" t="s">
        <v>27</v>
      </c>
      <c r="D13480" s="37" t="s">
        <v>55</v>
      </c>
      <c r="E13480" s="61"/>
      <c r="F13480" s="70">
        <v>2483.46</v>
      </c>
      <c r="G13480" s="70">
        <v>118.7</v>
      </c>
      <c r="H13480" s="73">
        <v>6.2582623666492448E-2</v>
      </c>
      <c r="I13480" s="70">
        <v>15103.890000000003</v>
      </c>
      <c r="J13480" s="70">
        <v>4708.04</v>
      </c>
      <c r="K13480" s="70">
        <v>484.71</v>
      </c>
      <c r="L13480" s="73">
        <v>9.0075382347011776E-2</v>
      </c>
      <c r="M13480" s="70">
        <v>209.44</v>
      </c>
    </row>
    <row r="13481" spans="1:13" ht="13.5" customHeight="1" x14ac:dyDescent="0.2">
      <c r="A13481" s="33">
        <v>2012</v>
      </c>
      <c r="B13481" s="32" t="s">
        <v>11</v>
      </c>
      <c r="C13481" s="37" t="s">
        <v>27</v>
      </c>
      <c r="D13481" s="37" t="s">
        <v>56</v>
      </c>
      <c r="E13481" s="61"/>
      <c r="F13481" s="70">
        <v>1315.23</v>
      </c>
      <c r="G13481" s="70">
        <v>93.699999999999989</v>
      </c>
      <c r="H13481" s="73">
        <v>6.3267869943858107E-2</v>
      </c>
      <c r="I13481" s="70">
        <v>9074.4500000000007</v>
      </c>
      <c r="J13481" s="70">
        <v>3364.3899999999994</v>
      </c>
      <c r="K13481" s="70">
        <v>369.91</v>
      </c>
      <c r="L13481" s="73">
        <v>9.0187806579547253E-2</v>
      </c>
      <c r="M13481" s="70">
        <v>165.42000000000002</v>
      </c>
    </row>
    <row r="13482" spans="1:13" ht="13.5" customHeight="1" x14ac:dyDescent="0.2">
      <c r="A13482" s="33">
        <v>2012</v>
      </c>
      <c r="B13482" s="32" t="s">
        <v>11</v>
      </c>
      <c r="C13482" s="37" t="s">
        <v>27</v>
      </c>
      <c r="D13482" s="37" t="s">
        <v>57</v>
      </c>
      <c r="E13482" s="61"/>
      <c r="F13482" s="70">
        <v>7293.61</v>
      </c>
      <c r="G13482" s="70">
        <v>434.85000000000008</v>
      </c>
      <c r="H13482" s="73">
        <v>5.7701016761424653E-2</v>
      </c>
      <c r="I13482" s="70">
        <v>44498.42</v>
      </c>
      <c r="J13482" s="70">
        <v>7153.85</v>
      </c>
      <c r="K13482" s="70">
        <v>1708.4499999999998</v>
      </c>
      <c r="L13482" s="73">
        <v>9.2411541991892776E-2</v>
      </c>
      <c r="M13482" s="70">
        <v>370.22</v>
      </c>
    </row>
    <row r="13483" spans="1:13" ht="13.5" customHeight="1" x14ac:dyDescent="0.2">
      <c r="A13483" s="34">
        <v>2012</v>
      </c>
      <c r="B13483" s="38" t="s">
        <v>11</v>
      </c>
      <c r="C13483" s="38" t="s">
        <v>27</v>
      </c>
      <c r="D13483" s="38" t="s">
        <v>16</v>
      </c>
      <c r="E13483" s="65"/>
      <c r="F13483" s="82">
        <v>11092.3</v>
      </c>
      <c r="G13483" s="82">
        <v>647.25</v>
      </c>
      <c r="H13483" s="74">
        <v>5.9451171467390165E-2</v>
      </c>
      <c r="I13483" s="82">
        <v>68676.760000000024</v>
      </c>
      <c r="J13483" s="82">
        <v>15226.279999999999</v>
      </c>
      <c r="K13483" s="82">
        <v>2563.0700000000002</v>
      </c>
      <c r="L13483" s="74">
        <v>9.1605969102779045E-2</v>
      </c>
      <c r="M13483" s="82">
        <v>745.07999999999993</v>
      </c>
    </row>
    <row r="13484" spans="1:13" ht="13.5" customHeight="1" x14ac:dyDescent="0.2">
      <c r="A13484" s="33">
        <v>2012</v>
      </c>
      <c r="B13484" s="32" t="s">
        <v>11</v>
      </c>
      <c r="C13484" s="37" t="s">
        <v>28</v>
      </c>
      <c r="D13484" s="37" t="s">
        <v>28</v>
      </c>
      <c r="E13484" s="61"/>
      <c r="F13484" s="70">
        <v>7305.4199999999992</v>
      </c>
      <c r="G13484" s="70">
        <v>594.88999999999987</v>
      </c>
      <c r="H13484" s="73">
        <v>6.3792433461471745E-2</v>
      </c>
      <c r="I13484" s="70">
        <v>37558.209999999992</v>
      </c>
      <c r="J13484" s="70">
        <v>4634.09</v>
      </c>
      <c r="K13484" s="70">
        <v>3052.0299999999997</v>
      </c>
      <c r="L13484" s="73">
        <v>9.5021739254519205E-2</v>
      </c>
      <c r="M13484" s="70">
        <v>4551.8099999999995</v>
      </c>
    </row>
    <row r="13485" spans="1:13" ht="13.5" customHeight="1" x14ac:dyDescent="0.2">
      <c r="A13485" s="34">
        <v>2012</v>
      </c>
      <c r="B13485" s="38" t="s">
        <v>11</v>
      </c>
      <c r="C13485" s="38" t="s">
        <v>28</v>
      </c>
      <c r="D13485" s="38" t="s">
        <v>16</v>
      </c>
      <c r="E13485" s="65"/>
      <c r="F13485" s="82">
        <v>7305.4199999999992</v>
      </c>
      <c r="G13485" s="82">
        <v>594.88999999999987</v>
      </c>
      <c r="H13485" s="74">
        <v>6.3792433461471745E-2</v>
      </c>
      <c r="I13485" s="82">
        <v>37558.209999999992</v>
      </c>
      <c r="J13485" s="82">
        <v>4634.09</v>
      </c>
      <c r="K13485" s="82">
        <v>3052.0299999999997</v>
      </c>
      <c r="L13485" s="74">
        <v>9.5021739254519205E-2</v>
      </c>
      <c r="M13485" s="82">
        <v>4551.8099999999995</v>
      </c>
    </row>
    <row r="13486" spans="1:13" ht="13.5" customHeight="1" x14ac:dyDescent="0.2">
      <c r="A13486" s="33">
        <v>2012</v>
      </c>
      <c r="B13486" s="32" t="s">
        <v>11</v>
      </c>
      <c r="C13486" s="37" t="s">
        <v>29</v>
      </c>
      <c r="D13486" s="37" t="s">
        <v>29</v>
      </c>
      <c r="E13486" s="61"/>
      <c r="F13486" s="70">
        <v>17921.93</v>
      </c>
      <c r="G13486" s="70">
        <v>943.59</v>
      </c>
      <c r="H13486" s="73">
        <v>6.192885221292601E-2</v>
      </c>
      <c r="I13486" s="70">
        <v>33038.15</v>
      </c>
      <c r="J13486" s="70">
        <v>3028.2</v>
      </c>
      <c r="K13486" s="70">
        <v>12581.51</v>
      </c>
      <c r="L13486" s="73">
        <v>9.9196232234553108E-2</v>
      </c>
      <c r="M13486" s="70">
        <v>20344.859999999997</v>
      </c>
    </row>
    <row r="13487" spans="1:13" ht="13.5" customHeight="1" x14ac:dyDescent="0.2">
      <c r="A13487" s="34">
        <v>2012</v>
      </c>
      <c r="B13487" s="38" t="s">
        <v>11</v>
      </c>
      <c r="C13487" s="38" t="s">
        <v>29</v>
      </c>
      <c r="D13487" s="38" t="s">
        <v>16</v>
      </c>
      <c r="E13487" s="65"/>
      <c r="F13487" s="82">
        <v>17921.93</v>
      </c>
      <c r="G13487" s="82">
        <v>943.59</v>
      </c>
      <c r="H13487" s="74">
        <v>6.192885221292601E-2</v>
      </c>
      <c r="I13487" s="82">
        <v>33038.15</v>
      </c>
      <c r="J13487" s="82">
        <v>3028.2</v>
      </c>
      <c r="K13487" s="82">
        <v>12581.51</v>
      </c>
      <c r="L13487" s="74">
        <v>9.9196232234553108E-2</v>
      </c>
      <c r="M13487" s="82">
        <v>20344.859999999997</v>
      </c>
    </row>
    <row r="13488" spans="1:13" ht="13.5" customHeight="1" x14ac:dyDescent="0.2">
      <c r="A13488" s="33">
        <v>2012</v>
      </c>
      <c r="B13488" s="32" t="s">
        <v>11</v>
      </c>
      <c r="C13488" s="37" t="s">
        <v>30</v>
      </c>
      <c r="D13488" s="37" t="s">
        <v>88</v>
      </c>
      <c r="E13488" s="61"/>
      <c r="F13488" s="70">
        <v>14660.109999999999</v>
      </c>
      <c r="G13488" s="70">
        <v>3043.41</v>
      </c>
      <c r="H13488" s="73">
        <v>2.5525432230426491E-2</v>
      </c>
      <c r="I13488" s="70">
        <v>21556.519999999997</v>
      </c>
      <c r="J13488" s="70">
        <v>0</v>
      </c>
      <c r="K13488" s="70">
        <v>19813.89</v>
      </c>
      <c r="L13488" s="73">
        <v>3.4750507039169591E-2</v>
      </c>
      <c r="M13488" s="70">
        <v>75439.19</v>
      </c>
    </row>
    <row r="13489" spans="1:13" ht="13.5" customHeight="1" x14ac:dyDescent="0.2">
      <c r="A13489" s="33">
        <v>2012</v>
      </c>
      <c r="B13489" s="32" t="s">
        <v>11</v>
      </c>
      <c r="C13489" s="37" t="s">
        <v>30</v>
      </c>
      <c r="D13489" s="37" t="s">
        <v>89</v>
      </c>
      <c r="E13489" s="61"/>
      <c r="F13489" s="70">
        <v>12269.3</v>
      </c>
      <c r="G13489" s="70">
        <v>5588.3200000000006</v>
      </c>
      <c r="H13489" s="73">
        <v>3.1439799928545911E-2</v>
      </c>
      <c r="I13489" s="70">
        <v>23377.889999999996</v>
      </c>
      <c r="J13489" s="70">
        <v>0</v>
      </c>
      <c r="K13489" s="70">
        <v>0</v>
      </c>
      <c r="L13489" s="73">
        <v>3.6591411799781766E-2</v>
      </c>
      <c r="M13489" s="70">
        <v>36425.999999999993</v>
      </c>
    </row>
    <row r="13490" spans="1:13" ht="13.5" customHeight="1" x14ac:dyDescent="0.2">
      <c r="A13490" s="34">
        <v>2012</v>
      </c>
      <c r="B13490" s="38" t="s">
        <v>11</v>
      </c>
      <c r="C13490" s="38" t="s">
        <v>30</v>
      </c>
      <c r="D13490" s="38" t="s">
        <v>16</v>
      </c>
      <c r="E13490" s="65"/>
      <c r="F13490" s="82">
        <v>26929.41</v>
      </c>
      <c r="G13490" s="82">
        <v>8631.73</v>
      </c>
      <c r="H13490" s="74">
        <v>2.8495430686417814E-2</v>
      </c>
      <c r="I13490" s="82">
        <v>44934.41</v>
      </c>
      <c r="J13490" s="82">
        <v>0</v>
      </c>
      <c r="K13490" s="82">
        <v>19813.89</v>
      </c>
      <c r="L13490" s="74">
        <v>3.5708269008094241E-2</v>
      </c>
      <c r="M13490" s="82">
        <v>111865.19</v>
      </c>
    </row>
    <row r="13491" spans="1:13" ht="13.5" customHeight="1" x14ac:dyDescent="0.2">
      <c r="A13491" s="33">
        <v>2012</v>
      </c>
      <c r="B13491" s="32" t="s">
        <v>11</v>
      </c>
      <c r="C13491" s="37" t="s">
        <v>31</v>
      </c>
      <c r="D13491" s="37" t="s">
        <v>31</v>
      </c>
      <c r="E13491" s="61"/>
      <c r="F13491" s="70">
        <v>4729.34</v>
      </c>
      <c r="G13491" s="70">
        <v>318.55</v>
      </c>
      <c r="H13491" s="73">
        <v>6.6915087293899014E-2</v>
      </c>
      <c r="I13491" s="70">
        <v>23333.66</v>
      </c>
      <c r="J13491" s="70">
        <v>2888.44</v>
      </c>
      <c r="K13491" s="70">
        <v>1708.16</v>
      </c>
      <c r="L13491" s="73">
        <v>9.272917605392067E-2</v>
      </c>
      <c r="M13491" s="70">
        <v>1348.22</v>
      </c>
    </row>
    <row r="13492" spans="1:13" ht="13.5" customHeight="1" x14ac:dyDescent="0.2">
      <c r="A13492" s="34">
        <v>2012</v>
      </c>
      <c r="B13492" s="38" t="s">
        <v>11</v>
      </c>
      <c r="C13492" s="38" t="s">
        <v>31</v>
      </c>
      <c r="D13492" s="38" t="s">
        <v>16</v>
      </c>
      <c r="E13492" s="65"/>
      <c r="F13492" s="82">
        <v>4729.34</v>
      </c>
      <c r="G13492" s="82">
        <v>318.55</v>
      </c>
      <c r="H13492" s="74">
        <v>6.6915087293899014E-2</v>
      </c>
      <c r="I13492" s="82">
        <v>23333.66</v>
      </c>
      <c r="J13492" s="82">
        <v>2888.44</v>
      </c>
      <c r="K13492" s="82">
        <v>1708.16</v>
      </c>
      <c r="L13492" s="74">
        <v>9.272917605392067E-2</v>
      </c>
      <c r="M13492" s="82">
        <v>1348.22</v>
      </c>
    </row>
    <row r="13493" spans="1:13" ht="13.5" customHeight="1" x14ac:dyDescent="0.2">
      <c r="A13493" s="33">
        <v>2012</v>
      </c>
      <c r="B13493" s="32" t="s">
        <v>11</v>
      </c>
      <c r="C13493" s="37" t="s">
        <v>32</v>
      </c>
      <c r="D13493" s="37" t="s">
        <v>58</v>
      </c>
      <c r="E13493" s="61"/>
      <c r="F13493" s="70">
        <v>1376.7299999999998</v>
      </c>
      <c r="G13493" s="70">
        <v>58.769999999999996</v>
      </c>
      <c r="H13493" s="73">
        <v>6.5154998258446534E-2</v>
      </c>
      <c r="I13493" s="70">
        <v>6640.95</v>
      </c>
      <c r="J13493" s="70">
        <v>1891.37</v>
      </c>
      <c r="K13493" s="70">
        <v>639.61999999999989</v>
      </c>
      <c r="L13493" s="73">
        <v>9.8719395663100243E-2</v>
      </c>
      <c r="M13493" s="70">
        <v>101.08</v>
      </c>
    </row>
    <row r="13494" spans="1:13" ht="13.5" customHeight="1" x14ac:dyDescent="0.2">
      <c r="A13494" s="33">
        <v>2012</v>
      </c>
      <c r="B13494" s="32" t="s">
        <v>11</v>
      </c>
      <c r="C13494" s="37" t="s">
        <v>32</v>
      </c>
      <c r="D13494" s="37" t="s">
        <v>59</v>
      </c>
      <c r="E13494" s="61"/>
      <c r="F13494" s="70">
        <v>3170.95</v>
      </c>
      <c r="G13494" s="70">
        <v>205.35000000000002</v>
      </c>
      <c r="H13494" s="73">
        <v>6.4745091187975445E-2</v>
      </c>
      <c r="I13494" s="70">
        <v>22817.910000000003</v>
      </c>
      <c r="J13494" s="70">
        <v>5120.3700000000008</v>
      </c>
      <c r="K13494" s="70">
        <v>690.31</v>
      </c>
      <c r="L13494" s="73">
        <v>9.4724344057371734E-2</v>
      </c>
      <c r="M13494" s="70">
        <v>206.12</v>
      </c>
    </row>
    <row r="13495" spans="1:13" ht="13.5" customHeight="1" x14ac:dyDescent="0.2">
      <c r="A13495" s="33">
        <v>2012</v>
      </c>
      <c r="B13495" s="32" t="s">
        <v>11</v>
      </c>
      <c r="C13495" s="37" t="s">
        <v>32</v>
      </c>
      <c r="D13495" s="37" t="s">
        <v>60</v>
      </c>
      <c r="E13495" s="61"/>
      <c r="F13495" s="70">
        <v>3930.13</v>
      </c>
      <c r="G13495" s="70">
        <v>229.2</v>
      </c>
      <c r="H13495" s="73">
        <v>6.5243681073634457E-2</v>
      </c>
      <c r="I13495" s="70">
        <v>19587.91</v>
      </c>
      <c r="J13495" s="70">
        <v>6351.9599999999991</v>
      </c>
      <c r="K13495" s="70">
        <v>2664.8999999999996</v>
      </c>
      <c r="L13495" s="73">
        <v>9.1884892388935074E-2</v>
      </c>
      <c r="M13495" s="70">
        <v>1448.8600000000001</v>
      </c>
    </row>
    <row r="13496" spans="1:13" ht="13.5" customHeight="1" x14ac:dyDescent="0.2">
      <c r="A13496" s="33">
        <v>2012</v>
      </c>
      <c r="B13496" s="32" t="s">
        <v>11</v>
      </c>
      <c r="C13496" s="37" t="s">
        <v>32</v>
      </c>
      <c r="D13496" s="37" t="s">
        <v>61</v>
      </c>
      <c r="E13496" s="61"/>
      <c r="F13496" s="70">
        <v>1318.8</v>
      </c>
      <c r="G13496" s="70">
        <v>88.449999999999989</v>
      </c>
      <c r="H13496" s="73">
        <v>6.5794990229170375E-2</v>
      </c>
      <c r="I13496" s="70">
        <v>8164.0199999999995</v>
      </c>
      <c r="J13496" s="70">
        <v>3473.01</v>
      </c>
      <c r="K13496" s="70">
        <v>509.81</v>
      </c>
      <c r="L13496" s="73">
        <v>9.7801337956809203E-2</v>
      </c>
      <c r="M13496" s="70">
        <v>629.83000000000004</v>
      </c>
    </row>
    <row r="13497" spans="1:13" ht="13.5" customHeight="1" x14ac:dyDescent="0.2">
      <c r="A13497" s="33">
        <v>2012</v>
      </c>
      <c r="B13497" s="32" t="s">
        <v>11</v>
      </c>
      <c r="C13497" s="37" t="s">
        <v>32</v>
      </c>
      <c r="D13497" s="37" t="s">
        <v>62</v>
      </c>
      <c r="E13497" s="61"/>
      <c r="F13497" s="70">
        <v>2956.98</v>
      </c>
      <c r="G13497" s="70">
        <v>785.74</v>
      </c>
      <c r="H13497" s="73">
        <v>4.9162106703146378E-2</v>
      </c>
      <c r="I13497" s="70">
        <v>19055.89</v>
      </c>
      <c r="J13497" s="70">
        <v>3207.17</v>
      </c>
      <c r="K13497" s="70">
        <v>1194.94</v>
      </c>
      <c r="L13497" s="73">
        <v>9.0736593582013872E-2</v>
      </c>
      <c r="M13497" s="70">
        <v>96.1</v>
      </c>
    </row>
    <row r="13498" spans="1:13" ht="13.5" customHeight="1" x14ac:dyDescent="0.2">
      <c r="A13498" s="33">
        <v>2012</v>
      </c>
      <c r="B13498" s="32" t="s">
        <v>11</v>
      </c>
      <c r="C13498" s="37" t="s">
        <v>32</v>
      </c>
      <c r="D13498" s="37" t="s">
        <v>63</v>
      </c>
      <c r="E13498" s="61"/>
      <c r="F13498" s="70">
        <v>1692.36</v>
      </c>
      <c r="G13498" s="70">
        <v>74.56</v>
      </c>
      <c r="H13498" s="73">
        <v>5.708804020555544E-2</v>
      </c>
      <c r="I13498" s="70">
        <v>8200.0199999999986</v>
      </c>
      <c r="J13498" s="70">
        <v>2798.8899999999994</v>
      </c>
      <c r="K13498" s="70">
        <v>1453.83</v>
      </c>
      <c r="L13498" s="73">
        <v>9.1515479472423097E-2</v>
      </c>
      <c r="M13498" s="70">
        <v>297.90000000000003</v>
      </c>
    </row>
    <row r="13499" spans="1:13" ht="13.5" customHeight="1" x14ac:dyDescent="0.2">
      <c r="A13499" s="33">
        <v>2012</v>
      </c>
      <c r="B13499" s="32" t="s">
        <v>11</v>
      </c>
      <c r="C13499" s="37" t="s">
        <v>32</v>
      </c>
      <c r="D13499" s="37" t="s">
        <v>64</v>
      </c>
      <c r="E13499" s="61"/>
      <c r="F13499" s="70">
        <v>839.80000000000007</v>
      </c>
      <c r="G13499" s="70">
        <v>49.28</v>
      </c>
      <c r="H13499" s="73">
        <v>5.90498042920772E-2</v>
      </c>
      <c r="I13499" s="70">
        <v>4872.33</v>
      </c>
      <c r="J13499" s="70">
        <v>1334.7</v>
      </c>
      <c r="K13499" s="70">
        <v>745.91</v>
      </c>
      <c r="L13499" s="73">
        <v>9.0476219796278165E-2</v>
      </c>
      <c r="M13499" s="70">
        <v>406.9</v>
      </c>
    </row>
    <row r="13500" spans="1:13" ht="13.5" customHeight="1" x14ac:dyDescent="0.2">
      <c r="A13500" s="33">
        <v>2012</v>
      </c>
      <c r="B13500" s="32" t="s">
        <v>11</v>
      </c>
      <c r="C13500" s="37" t="s">
        <v>32</v>
      </c>
      <c r="D13500" s="37" t="s">
        <v>65</v>
      </c>
      <c r="E13500" s="61"/>
      <c r="F13500" s="70">
        <v>4048.43</v>
      </c>
      <c r="G13500" s="70">
        <v>264.29000000000002</v>
      </c>
      <c r="H13500" s="73">
        <v>6.1126157042423357E-2</v>
      </c>
      <c r="I13500" s="70">
        <v>18621.780000000002</v>
      </c>
      <c r="J13500" s="70">
        <v>4294.4500000000007</v>
      </c>
      <c r="K13500" s="70">
        <v>674.54</v>
      </c>
      <c r="L13500" s="73">
        <v>9.3396432409290603E-2</v>
      </c>
      <c r="M13500" s="70">
        <v>351.4</v>
      </c>
    </row>
    <row r="13501" spans="1:13" ht="13.5" customHeight="1" x14ac:dyDescent="0.2">
      <c r="A13501" s="33">
        <v>2012</v>
      </c>
      <c r="B13501" s="32" t="s">
        <v>11</v>
      </c>
      <c r="C13501" s="37" t="s">
        <v>32</v>
      </c>
      <c r="D13501" s="37" t="s">
        <v>66</v>
      </c>
      <c r="E13501" s="61"/>
      <c r="F13501" s="70">
        <v>1652.4899999999998</v>
      </c>
      <c r="G13501" s="70">
        <v>143.54999999999998</v>
      </c>
      <c r="H13501" s="73">
        <v>6.4974421708185057E-2</v>
      </c>
      <c r="I13501" s="70">
        <v>10215.960000000001</v>
      </c>
      <c r="J13501" s="70">
        <v>2954.85</v>
      </c>
      <c r="K13501" s="70">
        <v>410.11</v>
      </c>
      <c r="L13501" s="73">
        <v>9.1170090720793739E-2</v>
      </c>
      <c r="M13501" s="70">
        <v>118.14</v>
      </c>
    </row>
    <row r="13502" spans="1:13" ht="13.5" customHeight="1" x14ac:dyDescent="0.2">
      <c r="A13502" s="34">
        <v>2012</v>
      </c>
      <c r="B13502" s="38" t="s">
        <v>11</v>
      </c>
      <c r="C13502" s="38" t="s">
        <v>32</v>
      </c>
      <c r="D13502" s="38" t="s">
        <v>16</v>
      </c>
      <c r="E13502" s="65"/>
      <c r="F13502" s="82">
        <v>20986.670000000002</v>
      </c>
      <c r="G13502" s="82">
        <v>1899.1900000000003</v>
      </c>
      <c r="H13502" s="74">
        <v>6.0901716588004438E-2</v>
      </c>
      <c r="I13502" s="82">
        <v>118176.76999999996</v>
      </c>
      <c r="J13502" s="82">
        <v>31426.769999999997</v>
      </c>
      <c r="K13502" s="82">
        <v>8983.9699999999975</v>
      </c>
      <c r="L13502" s="74">
        <v>9.3135483079374443E-2</v>
      </c>
      <c r="M13502" s="82">
        <v>3656.3299999999995</v>
      </c>
    </row>
    <row r="13503" spans="1:13" ht="13.5" customHeight="1" x14ac:dyDescent="0.2">
      <c r="A13503" s="33">
        <v>2012</v>
      </c>
      <c r="B13503" s="32" t="s">
        <v>11</v>
      </c>
      <c r="C13503" s="37" t="s">
        <v>33</v>
      </c>
      <c r="D13503" s="37" t="s">
        <v>67</v>
      </c>
      <c r="E13503" s="61"/>
      <c r="F13503" s="70">
        <v>2456.2200000000003</v>
      </c>
      <c r="G13503" s="70">
        <v>126.78</v>
      </c>
      <c r="H13503" s="73">
        <v>6.4401858304297316E-2</v>
      </c>
      <c r="I13503" s="70">
        <v>15943.100000000002</v>
      </c>
      <c r="J13503" s="70">
        <v>4948.2499999999991</v>
      </c>
      <c r="K13503" s="70">
        <v>834.31000000000006</v>
      </c>
      <c r="L13503" s="73">
        <v>9.147595198486029E-2</v>
      </c>
      <c r="M13503" s="70">
        <v>2908.38</v>
      </c>
    </row>
    <row r="13504" spans="1:13" ht="13.5" customHeight="1" x14ac:dyDescent="0.2">
      <c r="A13504" s="33">
        <v>2012</v>
      </c>
      <c r="B13504" s="32" t="s">
        <v>11</v>
      </c>
      <c r="C13504" s="37" t="s">
        <v>33</v>
      </c>
      <c r="D13504" s="37" t="s">
        <v>68</v>
      </c>
      <c r="E13504" s="61"/>
      <c r="F13504" s="70">
        <v>3002.1599999999994</v>
      </c>
      <c r="G13504" s="70">
        <v>123</v>
      </c>
      <c r="H13504" s="73">
        <v>6.4118317142162345E-2</v>
      </c>
      <c r="I13504" s="70">
        <v>19914.77</v>
      </c>
      <c r="J13504" s="70">
        <v>5041.8999999999996</v>
      </c>
      <c r="K13504" s="70">
        <v>1092.2599999999998</v>
      </c>
      <c r="L13504" s="73">
        <v>9.41045005933316E-2</v>
      </c>
      <c r="M13504" s="70">
        <v>2904.42</v>
      </c>
    </row>
    <row r="13505" spans="1:13" ht="13.5" customHeight="1" x14ac:dyDescent="0.2">
      <c r="A13505" s="33">
        <v>2012</v>
      </c>
      <c r="B13505" s="32" t="s">
        <v>11</v>
      </c>
      <c r="C13505" s="37" t="s">
        <v>33</v>
      </c>
      <c r="D13505" s="37" t="s">
        <v>69</v>
      </c>
      <c r="E13505" s="61"/>
      <c r="F13505" s="70">
        <v>1894.8200000000002</v>
      </c>
      <c r="G13505" s="70">
        <v>97.449999999999989</v>
      </c>
      <c r="H13505" s="73">
        <v>6.4614735954464E-2</v>
      </c>
      <c r="I13505" s="70">
        <v>13896.039999999997</v>
      </c>
      <c r="J13505" s="70">
        <v>4798.8399999999992</v>
      </c>
      <c r="K13505" s="70">
        <v>447.63</v>
      </c>
      <c r="L13505" s="73">
        <v>9.2102156814484665E-2</v>
      </c>
      <c r="M13505" s="70">
        <v>1442.24</v>
      </c>
    </row>
    <row r="13506" spans="1:13" ht="13.5" customHeight="1" x14ac:dyDescent="0.2">
      <c r="A13506" s="33">
        <v>2012</v>
      </c>
      <c r="B13506" s="32" t="s">
        <v>11</v>
      </c>
      <c r="C13506" s="37" t="s">
        <v>33</v>
      </c>
      <c r="D13506" s="37" t="s">
        <v>70</v>
      </c>
      <c r="E13506" s="61"/>
      <c r="F13506" s="70">
        <v>1858.36</v>
      </c>
      <c r="G13506" s="70">
        <v>87.68</v>
      </c>
      <c r="H13506" s="73">
        <v>6.5394339273601776E-2</v>
      </c>
      <c r="I13506" s="70">
        <v>11279.540000000003</v>
      </c>
      <c r="J13506" s="70">
        <v>2259.9399999999996</v>
      </c>
      <c r="K13506" s="70">
        <v>1109.53</v>
      </c>
      <c r="L13506" s="73">
        <v>9.4852862967558918E-2</v>
      </c>
      <c r="M13506" s="70">
        <v>651.9</v>
      </c>
    </row>
    <row r="13507" spans="1:13" ht="13.5" customHeight="1" x14ac:dyDescent="0.2">
      <c r="A13507" s="33">
        <v>2012</v>
      </c>
      <c r="B13507" s="32" t="s">
        <v>11</v>
      </c>
      <c r="C13507" s="37" t="s">
        <v>33</v>
      </c>
      <c r="D13507" s="37" t="s">
        <v>71</v>
      </c>
      <c r="E13507" s="61"/>
      <c r="F13507" s="70">
        <v>4590.6600000000008</v>
      </c>
      <c r="G13507" s="70">
        <v>205.32000000000002</v>
      </c>
      <c r="H13507" s="73">
        <v>6.0383904853648272E-2</v>
      </c>
      <c r="I13507" s="70">
        <v>29214.18</v>
      </c>
      <c r="J13507" s="70">
        <v>6894.68</v>
      </c>
      <c r="K13507" s="70">
        <v>1594.06</v>
      </c>
      <c r="L13507" s="73">
        <v>8.840877957211192E-2</v>
      </c>
      <c r="M13507" s="70">
        <v>1019.88</v>
      </c>
    </row>
    <row r="13508" spans="1:13" ht="13.5" customHeight="1" x14ac:dyDescent="0.2">
      <c r="A13508" s="34">
        <v>2012</v>
      </c>
      <c r="B13508" s="38" t="s">
        <v>11</v>
      </c>
      <c r="C13508" s="38" t="s">
        <v>33</v>
      </c>
      <c r="D13508" s="38" t="s">
        <v>16</v>
      </c>
      <c r="E13508" s="65"/>
      <c r="F13508" s="82">
        <v>13802.220000000001</v>
      </c>
      <c r="G13508" s="82">
        <v>640.23</v>
      </c>
      <c r="H13508" s="74">
        <v>6.3169337612385704E-2</v>
      </c>
      <c r="I13508" s="82">
        <v>90247.62999999999</v>
      </c>
      <c r="J13508" s="82">
        <v>23943.61</v>
      </c>
      <c r="K13508" s="82">
        <v>5077.7900000000009</v>
      </c>
      <c r="L13508" s="74">
        <v>9.1582561742576812E-2</v>
      </c>
      <c r="M13508" s="82">
        <v>8926.82</v>
      </c>
    </row>
    <row r="13509" spans="1:13" ht="13.5" customHeight="1" x14ac:dyDescent="0.2">
      <c r="A13509" s="33">
        <v>2012</v>
      </c>
      <c r="B13509" s="32" t="s">
        <v>11</v>
      </c>
      <c r="C13509" s="37" t="s">
        <v>34</v>
      </c>
      <c r="D13509" s="37" t="s">
        <v>72</v>
      </c>
      <c r="E13509" s="61"/>
      <c r="F13509" s="70">
        <v>37121.960000000006</v>
      </c>
      <c r="G13509" s="70">
        <v>2668.0099999999998</v>
      </c>
      <c r="H13509" s="73">
        <v>6.3630859736762801E-2</v>
      </c>
      <c r="I13509" s="70">
        <v>143461.74</v>
      </c>
      <c r="J13509" s="70">
        <v>14154.760000000002</v>
      </c>
      <c r="K13509" s="70">
        <v>9853.23</v>
      </c>
      <c r="L13509" s="73">
        <v>0.10416167944606265</v>
      </c>
      <c r="M13509" s="70">
        <v>1358.13</v>
      </c>
    </row>
    <row r="13510" spans="1:13" ht="13.5" customHeight="1" x14ac:dyDescent="0.2">
      <c r="A13510" s="33">
        <v>2012</v>
      </c>
      <c r="B13510" s="32" t="s">
        <v>11</v>
      </c>
      <c r="C13510" s="37" t="s">
        <v>34</v>
      </c>
      <c r="D13510" s="37" t="s">
        <v>73</v>
      </c>
      <c r="E13510" s="61"/>
      <c r="F13510" s="70">
        <v>9674.32</v>
      </c>
      <c r="G13510" s="70">
        <v>666.3900000000001</v>
      </c>
      <c r="H13510" s="73">
        <v>6.4054595864307201E-2</v>
      </c>
      <c r="I13510" s="70">
        <v>51452.44000000001</v>
      </c>
      <c r="J13510" s="70">
        <v>3489.5499999999993</v>
      </c>
      <c r="K13510" s="70">
        <v>2686.4300000000003</v>
      </c>
      <c r="L13510" s="73">
        <v>0.10221189866837513</v>
      </c>
      <c r="M13510" s="70">
        <v>176.43999999999997</v>
      </c>
    </row>
    <row r="13511" spans="1:13" ht="13.5" customHeight="1" x14ac:dyDescent="0.2">
      <c r="A13511" s="33">
        <v>2012</v>
      </c>
      <c r="B13511" s="32" t="s">
        <v>11</v>
      </c>
      <c r="C13511" s="37" t="s">
        <v>34</v>
      </c>
      <c r="D13511" s="37" t="s">
        <v>74</v>
      </c>
      <c r="E13511" s="61"/>
      <c r="F13511" s="70">
        <v>3895.9599999999996</v>
      </c>
      <c r="G13511" s="70">
        <v>596.71</v>
      </c>
      <c r="H13511" s="73">
        <v>5.4050264096851104E-2</v>
      </c>
      <c r="I13511" s="70">
        <v>20777.669999999995</v>
      </c>
      <c r="J13511" s="70">
        <v>4730.9500000000007</v>
      </c>
      <c r="K13511" s="70">
        <v>824.29000000000008</v>
      </c>
      <c r="L13511" s="73">
        <v>9.7121250184578276E-2</v>
      </c>
      <c r="M13511" s="70">
        <v>401.44</v>
      </c>
    </row>
    <row r="13512" spans="1:13" ht="13.5" customHeight="1" x14ac:dyDescent="0.2">
      <c r="A13512" s="33">
        <v>2012</v>
      </c>
      <c r="B13512" s="32" t="s">
        <v>11</v>
      </c>
      <c r="C13512" s="37" t="s">
        <v>34</v>
      </c>
      <c r="D13512" s="37" t="s">
        <v>75</v>
      </c>
      <c r="E13512" s="61"/>
      <c r="F13512" s="70">
        <v>7676.1699999999983</v>
      </c>
      <c r="G13512" s="70">
        <v>397.74000000000007</v>
      </c>
      <c r="H13512" s="73">
        <v>6.36110632890384E-2</v>
      </c>
      <c r="I13512" s="70">
        <v>30277.680000000008</v>
      </c>
      <c r="J13512" s="70">
        <v>4991.3100000000004</v>
      </c>
      <c r="K13512" s="70">
        <v>2194.3100000000004</v>
      </c>
      <c r="L13512" s="73">
        <v>9.5940234631776561E-2</v>
      </c>
      <c r="M13512" s="70">
        <v>913.61</v>
      </c>
    </row>
    <row r="13513" spans="1:13" ht="13.5" customHeight="1" x14ac:dyDescent="0.2">
      <c r="A13513" s="34">
        <v>2012</v>
      </c>
      <c r="B13513" s="38" t="s">
        <v>11</v>
      </c>
      <c r="C13513" s="38" t="s">
        <v>34</v>
      </c>
      <c r="D13513" s="38" t="s">
        <v>16</v>
      </c>
      <c r="E13513" s="65"/>
      <c r="F13513" s="82">
        <v>58368.41</v>
      </c>
      <c r="G13513" s="82">
        <v>4328.8500000000004</v>
      </c>
      <c r="H13513" s="74">
        <v>6.3011685040143706E-2</v>
      </c>
      <c r="I13513" s="82">
        <v>245969.53</v>
      </c>
      <c r="J13513" s="82">
        <v>27366.569999999996</v>
      </c>
      <c r="K13513" s="82">
        <v>15558.259999999995</v>
      </c>
      <c r="L13513" s="74">
        <v>0.10215095295606717</v>
      </c>
      <c r="M13513" s="82">
        <v>2849.6200000000003</v>
      </c>
    </row>
    <row r="13514" spans="1:13" ht="13.5" customHeight="1" x14ac:dyDescent="0.2">
      <c r="A13514" s="40">
        <v>2012</v>
      </c>
      <c r="B13514" s="32" t="s">
        <v>11</v>
      </c>
      <c r="C13514" s="37" t="s">
        <v>35</v>
      </c>
      <c r="D13514" s="37" t="s">
        <v>35</v>
      </c>
      <c r="E13514" s="61"/>
      <c r="F13514" s="70">
        <v>441.67</v>
      </c>
      <c r="G13514" s="70">
        <v>36.82</v>
      </c>
      <c r="H13514" s="73">
        <v>0</v>
      </c>
      <c r="I13514" s="70">
        <v>857.06000000000006</v>
      </c>
      <c r="J13514" s="70">
        <v>0</v>
      </c>
      <c r="K13514" s="70">
        <v>0</v>
      </c>
      <c r="L13514" s="73">
        <v>0</v>
      </c>
      <c r="M13514" s="70">
        <v>2295.87</v>
      </c>
    </row>
    <row r="13515" spans="1:13" ht="13.5" customHeight="1" x14ac:dyDescent="0.2">
      <c r="A13515" s="34">
        <v>2012</v>
      </c>
      <c r="B13515" s="38" t="s">
        <v>11</v>
      </c>
      <c r="C13515" s="38" t="s">
        <v>35</v>
      </c>
      <c r="D13515" s="38" t="s">
        <v>16</v>
      </c>
      <c r="E13515" s="65"/>
      <c r="F13515" s="82">
        <v>441.67</v>
      </c>
      <c r="G13515" s="82">
        <v>36.82</v>
      </c>
      <c r="H13515" s="74">
        <v>0</v>
      </c>
      <c r="I13515" s="82">
        <v>857.06000000000006</v>
      </c>
      <c r="J13515" s="82">
        <v>0</v>
      </c>
      <c r="K13515" s="82">
        <v>0</v>
      </c>
      <c r="L13515" s="74">
        <v>0</v>
      </c>
      <c r="M13515" s="82">
        <v>2295.87</v>
      </c>
    </row>
    <row r="13516" spans="1:13" ht="13.5" customHeight="1" x14ac:dyDescent="0.2">
      <c r="A13516" s="40">
        <v>2012</v>
      </c>
      <c r="B13516" s="32" t="s">
        <v>11</v>
      </c>
      <c r="C13516" s="37" t="s">
        <v>36</v>
      </c>
      <c r="D13516" s="37" t="s">
        <v>76</v>
      </c>
      <c r="E13516" s="61"/>
      <c r="F13516" s="70">
        <v>16750.12</v>
      </c>
      <c r="G13516" s="70">
        <v>786.76</v>
      </c>
      <c r="H13516" s="73">
        <v>6.2870362344955327E-2</v>
      </c>
      <c r="I13516" s="70">
        <v>48060.81</v>
      </c>
      <c r="J13516" s="70">
        <v>4979.99</v>
      </c>
      <c r="K13516" s="70">
        <v>2672.1699999999996</v>
      </c>
      <c r="L13516" s="73">
        <v>9.7284461081700455E-2</v>
      </c>
      <c r="M13516" s="70">
        <v>1618.1399999999999</v>
      </c>
    </row>
    <row r="13517" spans="1:13" ht="13.5" customHeight="1" x14ac:dyDescent="0.2">
      <c r="A13517" s="40">
        <v>2012</v>
      </c>
      <c r="B13517" s="32" t="s">
        <v>11</v>
      </c>
      <c r="C13517" s="37" t="s">
        <v>36</v>
      </c>
      <c r="D13517" s="37" t="s">
        <v>77</v>
      </c>
      <c r="E13517" s="61"/>
      <c r="F13517" s="70">
        <v>4838.1999999999989</v>
      </c>
      <c r="G13517" s="70">
        <v>198.82</v>
      </c>
      <c r="H13517" s="73">
        <v>6.3061095647823528E-2</v>
      </c>
      <c r="I13517" s="70">
        <v>20859.07</v>
      </c>
      <c r="J13517" s="70">
        <v>1848.65</v>
      </c>
      <c r="K13517" s="70">
        <v>1372.93</v>
      </c>
      <c r="L13517" s="73">
        <v>9.0881061697778071E-2</v>
      </c>
      <c r="M13517" s="70">
        <v>279.81</v>
      </c>
    </row>
    <row r="13518" spans="1:13" ht="13.5" customHeight="1" x14ac:dyDescent="0.2">
      <c r="A13518" s="40">
        <v>2012</v>
      </c>
      <c r="B13518" s="32" t="s">
        <v>11</v>
      </c>
      <c r="C13518" s="37" t="s">
        <v>36</v>
      </c>
      <c r="D13518" s="37" t="s">
        <v>78</v>
      </c>
      <c r="E13518" s="61"/>
      <c r="F13518" s="70">
        <v>17206.82</v>
      </c>
      <c r="G13518" s="70">
        <v>705.2700000000001</v>
      </c>
      <c r="H13518" s="73">
        <v>6.3071925163395243E-2</v>
      </c>
      <c r="I13518" s="70">
        <v>81842.17</v>
      </c>
      <c r="J13518" s="70">
        <v>8957.4699999999993</v>
      </c>
      <c r="K13518" s="70">
        <v>4572.6399999999994</v>
      </c>
      <c r="L13518" s="73">
        <v>9.4011671426806498E-2</v>
      </c>
      <c r="M13518" s="70">
        <v>390.12999999999994</v>
      </c>
    </row>
    <row r="13519" spans="1:13" ht="13.5" customHeight="1" x14ac:dyDescent="0.2">
      <c r="A13519" s="34">
        <v>2012</v>
      </c>
      <c r="B13519" s="38" t="s">
        <v>11</v>
      </c>
      <c r="C13519" s="38" t="s">
        <v>36</v>
      </c>
      <c r="D13519" s="38" t="s">
        <v>16</v>
      </c>
      <c r="E13519" s="65"/>
      <c r="F13519" s="82">
        <v>38795.14</v>
      </c>
      <c r="G13519" s="82">
        <v>1690.8500000000004</v>
      </c>
      <c r="H13519" s="74">
        <v>6.2983269027137551E-2</v>
      </c>
      <c r="I13519" s="82">
        <v>150762.04999999999</v>
      </c>
      <c r="J13519" s="82">
        <v>15786.11</v>
      </c>
      <c r="K13519" s="82">
        <v>8617.74</v>
      </c>
      <c r="L13519" s="74">
        <v>9.4618256600561113E-2</v>
      </c>
      <c r="M13519" s="82">
        <v>2288.08</v>
      </c>
    </row>
    <row r="13520" spans="1:13" ht="13.5" customHeight="1" x14ac:dyDescent="0.2">
      <c r="A13520" s="40">
        <v>2012</v>
      </c>
      <c r="B13520" s="32" t="s">
        <v>11</v>
      </c>
      <c r="C13520" s="37" t="s">
        <v>37</v>
      </c>
      <c r="D13520" s="37" t="s">
        <v>79</v>
      </c>
      <c r="E13520" s="61"/>
      <c r="F13520" s="70">
        <v>4749.2899999999991</v>
      </c>
      <c r="G13520" s="70">
        <v>122.29999999999998</v>
      </c>
      <c r="H13520" s="73">
        <v>6.2870643876024063E-2</v>
      </c>
      <c r="I13520" s="70">
        <v>30879.45</v>
      </c>
      <c r="J13520" s="70">
        <v>7249.9</v>
      </c>
      <c r="K13520" s="70">
        <v>652.06000000000006</v>
      </c>
      <c r="L13520" s="73">
        <v>9.3418181418256502E-2</v>
      </c>
      <c r="M13520" s="70">
        <v>648.19999999999993</v>
      </c>
    </row>
    <row r="13521" spans="1:13" ht="13.5" customHeight="1" x14ac:dyDescent="0.2">
      <c r="A13521" s="40">
        <v>2012</v>
      </c>
      <c r="B13521" s="32" t="s">
        <v>11</v>
      </c>
      <c r="C13521" s="37" t="s">
        <v>37</v>
      </c>
      <c r="D13521" s="37" t="s">
        <v>80</v>
      </c>
      <c r="E13521" s="61"/>
      <c r="F13521" s="70">
        <v>3050.24</v>
      </c>
      <c r="G13521" s="70">
        <v>131.13</v>
      </c>
      <c r="H13521" s="73">
        <v>6.4770837720856109E-2</v>
      </c>
      <c r="I13521" s="70">
        <v>15313.339999999998</v>
      </c>
      <c r="J13521" s="70">
        <v>2939.54</v>
      </c>
      <c r="K13521" s="70">
        <v>494.17</v>
      </c>
      <c r="L13521" s="73">
        <v>9.5115108787501623E-2</v>
      </c>
      <c r="M13521" s="70">
        <v>752.69999999999993</v>
      </c>
    </row>
    <row r="13522" spans="1:13" ht="13.5" customHeight="1" x14ac:dyDescent="0.2">
      <c r="A13522" s="34">
        <v>2012</v>
      </c>
      <c r="B13522" s="38" t="s">
        <v>11</v>
      </c>
      <c r="C13522" s="38" t="s">
        <v>37</v>
      </c>
      <c r="D13522" s="38" t="s">
        <v>16</v>
      </c>
      <c r="E13522" s="65"/>
      <c r="F13522" s="82">
        <v>7799.5300000000007</v>
      </c>
      <c r="G13522" s="82">
        <v>253.43</v>
      </c>
      <c r="H13522" s="74">
        <v>6.3621326816474921E-2</v>
      </c>
      <c r="I13522" s="82">
        <v>46192.79</v>
      </c>
      <c r="J13522" s="82">
        <v>10189.439999999999</v>
      </c>
      <c r="K13522" s="82">
        <v>1146.23</v>
      </c>
      <c r="L13522" s="74">
        <v>9.3980297740340293E-2</v>
      </c>
      <c r="M13522" s="82">
        <v>1400.9</v>
      </c>
    </row>
    <row r="13523" spans="1:13" ht="13.5" customHeight="1" x14ac:dyDescent="0.2">
      <c r="A13523" s="40">
        <v>2012</v>
      </c>
      <c r="B13523" s="32" t="s">
        <v>11</v>
      </c>
      <c r="C13523" s="37" t="s">
        <v>38</v>
      </c>
      <c r="D13523" s="37" t="s">
        <v>81</v>
      </c>
      <c r="E13523" s="61"/>
      <c r="F13523" s="70">
        <v>7819.7599999999993</v>
      </c>
      <c r="G13523" s="70">
        <v>427.76000000000005</v>
      </c>
      <c r="H13523" s="73">
        <v>6.6523527145214728E-2</v>
      </c>
      <c r="I13523" s="70">
        <v>42557.4</v>
      </c>
      <c r="J13523" s="70">
        <v>8140.59</v>
      </c>
      <c r="K13523" s="70">
        <v>7237.25</v>
      </c>
      <c r="L13523" s="73">
        <v>9.1753580143780405E-2</v>
      </c>
      <c r="M13523" s="70">
        <v>18796.440000000002</v>
      </c>
    </row>
    <row r="13524" spans="1:13" ht="13.5" customHeight="1" x14ac:dyDescent="0.2">
      <c r="A13524" s="40">
        <v>2012</v>
      </c>
      <c r="B13524" s="32" t="s">
        <v>11</v>
      </c>
      <c r="C13524" s="37" t="s">
        <v>38</v>
      </c>
      <c r="D13524" s="37" t="s">
        <v>82</v>
      </c>
      <c r="E13524" s="61"/>
      <c r="F13524" s="70">
        <v>2399.6699999999992</v>
      </c>
      <c r="G13524" s="70">
        <v>143.71</v>
      </c>
      <c r="H13524" s="73">
        <v>6.2869095455653515E-2</v>
      </c>
      <c r="I13524" s="70">
        <v>17637.469999999998</v>
      </c>
      <c r="J13524" s="70">
        <v>4106.68</v>
      </c>
      <c r="K13524" s="70">
        <v>3444.75</v>
      </c>
      <c r="L13524" s="73">
        <v>9.2742509444949231E-2</v>
      </c>
      <c r="M13524" s="70">
        <v>22827.22</v>
      </c>
    </row>
    <row r="13525" spans="1:13" ht="13.5" customHeight="1" x14ac:dyDescent="0.2">
      <c r="A13525" s="33">
        <v>2012</v>
      </c>
      <c r="B13525" s="32" t="s">
        <v>11</v>
      </c>
      <c r="C13525" s="37" t="s">
        <v>38</v>
      </c>
      <c r="D13525" s="37" t="s">
        <v>83</v>
      </c>
      <c r="E13525" s="61"/>
      <c r="F13525" s="70">
        <v>2444.58</v>
      </c>
      <c r="G13525" s="70">
        <v>188.21</v>
      </c>
      <c r="H13525" s="73">
        <v>6.4999487235974013E-2</v>
      </c>
      <c r="I13525" s="70">
        <v>14611.2</v>
      </c>
      <c r="J13525" s="70">
        <v>3674.25</v>
      </c>
      <c r="K13525" s="70">
        <v>1719.08</v>
      </c>
      <c r="L13525" s="73">
        <v>9.2867833138316661E-2</v>
      </c>
      <c r="M13525" s="70">
        <v>2714.32</v>
      </c>
    </row>
    <row r="13526" spans="1:13" ht="13.5" customHeight="1" x14ac:dyDescent="0.2">
      <c r="A13526" s="33">
        <v>2012</v>
      </c>
      <c r="B13526" s="32" t="s">
        <v>11</v>
      </c>
      <c r="C13526" s="37" t="s">
        <v>38</v>
      </c>
      <c r="D13526" s="37" t="s">
        <v>84</v>
      </c>
      <c r="E13526" s="61"/>
      <c r="F13526" s="70">
        <v>7665.29</v>
      </c>
      <c r="G13526" s="70">
        <v>436.48999999999995</v>
      </c>
      <c r="H13526" s="73">
        <v>6.3768702680151779E-2</v>
      </c>
      <c r="I13526" s="70">
        <v>36992.979999999996</v>
      </c>
      <c r="J13526" s="70">
        <v>3990.8299999999995</v>
      </c>
      <c r="K13526" s="70">
        <v>6128.91</v>
      </c>
      <c r="L13526" s="73">
        <v>9.4355570421134113E-2</v>
      </c>
      <c r="M13526" s="70">
        <v>1765.68</v>
      </c>
    </row>
    <row r="13527" spans="1:13" ht="13.5" customHeight="1" x14ac:dyDescent="0.2">
      <c r="A13527" s="34">
        <v>2012</v>
      </c>
      <c r="B13527" s="38" t="s">
        <v>11</v>
      </c>
      <c r="C13527" s="38" t="s">
        <v>38</v>
      </c>
      <c r="D13527" s="38" t="s">
        <v>16</v>
      </c>
      <c r="E13527" s="65"/>
      <c r="F13527" s="82">
        <v>20329.299999999996</v>
      </c>
      <c r="G13527" s="82">
        <v>1196.1699999999998</v>
      </c>
      <c r="H13527" s="74">
        <v>6.4868884216549447E-2</v>
      </c>
      <c r="I13527" s="82">
        <v>111799.04999999997</v>
      </c>
      <c r="J13527" s="82">
        <v>19912.349999999999</v>
      </c>
      <c r="K13527" s="82">
        <v>18529.989999999998</v>
      </c>
      <c r="L13527" s="74">
        <v>9.2913995145813458E-2</v>
      </c>
      <c r="M13527" s="82">
        <v>46103.660000000011</v>
      </c>
    </row>
    <row r="13528" spans="1:13" ht="13.5" customHeight="1" x14ac:dyDescent="0.2">
      <c r="A13528" s="33">
        <v>2012</v>
      </c>
      <c r="B13528" s="32" t="s">
        <v>11</v>
      </c>
      <c r="C13528" s="37" t="s">
        <v>39</v>
      </c>
      <c r="D13528" s="37" t="s">
        <v>39</v>
      </c>
      <c r="E13528" s="61"/>
      <c r="F13528" s="70">
        <v>2163.4899999999998</v>
      </c>
      <c r="G13528" s="70">
        <v>126.64999999999999</v>
      </c>
      <c r="H13528" s="73">
        <v>6.4629236640554713E-2</v>
      </c>
      <c r="I13528" s="70">
        <v>12738.83</v>
      </c>
      <c r="J13528" s="70">
        <v>2017.98</v>
      </c>
      <c r="K13528" s="70">
        <v>615.81000000000006</v>
      </c>
      <c r="L13528" s="73">
        <v>9.2131089038244227E-2</v>
      </c>
      <c r="M13528" s="70">
        <v>1129.68</v>
      </c>
    </row>
    <row r="13529" spans="1:13" ht="13.5" customHeight="1" x14ac:dyDescent="0.2">
      <c r="A13529" s="34">
        <v>2012</v>
      </c>
      <c r="B13529" s="38" t="s">
        <v>11</v>
      </c>
      <c r="C13529" s="38" t="s">
        <v>39</v>
      </c>
      <c r="D13529" s="38" t="s">
        <v>16</v>
      </c>
      <c r="E13529" s="65"/>
      <c r="F13529" s="82">
        <v>2163.4899999999998</v>
      </c>
      <c r="G13529" s="82">
        <v>126.64999999999999</v>
      </c>
      <c r="H13529" s="74">
        <v>6.4629236640554713E-2</v>
      </c>
      <c r="I13529" s="82">
        <v>12738.83</v>
      </c>
      <c r="J13529" s="82">
        <v>2017.98</v>
      </c>
      <c r="K13529" s="82">
        <v>615.81000000000006</v>
      </c>
      <c r="L13529" s="74">
        <v>9.2131089038244227E-2</v>
      </c>
      <c r="M13529" s="82">
        <v>1129.68</v>
      </c>
    </row>
    <row r="13530" spans="1:13" ht="13.5" customHeight="1" x14ac:dyDescent="0.2">
      <c r="A13530" s="33">
        <v>2012</v>
      </c>
      <c r="B13530" s="32" t="s">
        <v>11</v>
      </c>
      <c r="C13530" s="37" t="s">
        <v>40</v>
      </c>
      <c r="D13530" s="37" t="s">
        <v>40</v>
      </c>
      <c r="E13530" s="61"/>
      <c r="F13530" s="70">
        <v>43479.46</v>
      </c>
      <c r="G13530" s="70">
        <v>2320.0499999999997</v>
      </c>
      <c r="H13530" s="73">
        <v>6.3857261087028577E-2</v>
      </c>
      <c r="I13530" s="70">
        <v>168639.54</v>
      </c>
      <c r="J13530" s="70">
        <v>7012.5499999999993</v>
      </c>
      <c r="K13530" s="70">
        <v>14885.970000000001</v>
      </c>
      <c r="L13530" s="73">
        <v>9.8092930802848227E-2</v>
      </c>
      <c r="M13530" s="70">
        <v>442.18</v>
      </c>
    </row>
    <row r="13531" spans="1:13" ht="13.5" customHeight="1" x14ac:dyDescent="0.2">
      <c r="A13531" s="34">
        <v>2012</v>
      </c>
      <c r="B13531" s="38" t="s">
        <v>11</v>
      </c>
      <c r="C13531" s="38" t="s">
        <v>40</v>
      </c>
      <c r="D13531" s="38" t="s">
        <v>16</v>
      </c>
      <c r="E13531" s="65"/>
      <c r="F13531" s="82">
        <v>43479.46</v>
      </c>
      <c r="G13531" s="82">
        <v>2320.0499999999997</v>
      </c>
      <c r="H13531" s="74">
        <v>6.3857261087028577E-2</v>
      </c>
      <c r="I13531" s="82">
        <v>168639.54</v>
      </c>
      <c r="J13531" s="82">
        <v>7012.5499999999993</v>
      </c>
      <c r="K13531" s="82">
        <v>14885.970000000001</v>
      </c>
      <c r="L13531" s="74">
        <v>9.8092930802848227E-2</v>
      </c>
      <c r="M13531" s="82">
        <v>442.18</v>
      </c>
    </row>
    <row r="13532" spans="1:13" ht="13.5" customHeight="1" x14ac:dyDescent="0.2">
      <c r="A13532" s="33">
        <v>2012</v>
      </c>
      <c r="B13532" s="32" t="s">
        <v>11</v>
      </c>
      <c r="C13532" s="37" t="s">
        <v>41</v>
      </c>
      <c r="D13532" s="37" t="s">
        <v>41</v>
      </c>
      <c r="E13532" s="61"/>
      <c r="F13532" s="70">
        <v>432.03000000000003</v>
      </c>
      <c r="G13532" s="70">
        <v>0</v>
      </c>
      <c r="H13532" s="73">
        <v>0</v>
      </c>
      <c r="I13532" s="70">
        <v>870.56999999999994</v>
      </c>
      <c r="J13532" s="70">
        <v>0</v>
      </c>
      <c r="K13532" s="70">
        <v>0</v>
      </c>
      <c r="L13532" s="73">
        <v>0</v>
      </c>
      <c r="M13532" s="70">
        <v>2497.46</v>
      </c>
    </row>
    <row r="13533" spans="1:13" ht="13.5" customHeight="1" x14ac:dyDescent="0.2">
      <c r="A13533" s="34">
        <v>2012</v>
      </c>
      <c r="B13533" s="38" t="s">
        <v>11</v>
      </c>
      <c r="C13533" s="38" t="s">
        <v>41</v>
      </c>
      <c r="D13533" s="38" t="s">
        <v>16</v>
      </c>
      <c r="E13533" s="65"/>
      <c r="F13533" s="82">
        <v>432.03000000000003</v>
      </c>
      <c r="G13533" s="82">
        <v>0</v>
      </c>
      <c r="H13533" s="74">
        <v>0</v>
      </c>
      <c r="I13533" s="82">
        <v>870.56999999999994</v>
      </c>
      <c r="J13533" s="82">
        <v>0</v>
      </c>
      <c r="K13533" s="82">
        <v>0</v>
      </c>
      <c r="L13533" s="74">
        <v>0</v>
      </c>
      <c r="M13533" s="82">
        <v>2497.46</v>
      </c>
    </row>
    <row r="13534" spans="1:13" ht="13.5" customHeight="1" x14ac:dyDescent="0.2">
      <c r="A13534" s="33">
        <v>2012</v>
      </c>
      <c r="B13534" s="32" t="s">
        <v>11</v>
      </c>
      <c r="C13534" s="37" t="s">
        <v>42</v>
      </c>
      <c r="D13534" s="37" t="s">
        <v>42</v>
      </c>
      <c r="E13534" s="61"/>
      <c r="F13534" s="70">
        <v>9167.340000000002</v>
      </c>
      <c r="G13534" s="70">
        <v>467.07000000000005</v>
      </c>
      <c r="H13534" s="73">
        <v>6.3344823398630526E-2</v>
      </c>
      <c r="I13534" s="70">
        <v>62087.34</v>
      </c>
      <c r="J13534" s="70">
        <v>9705.01</v>
      </c>
      <c r="K13534" s="70">
        <v>1412.98</v>
      </c>
      <c r="L13534" s="73">
        <v>9.5437078665057157E-2</v>
      </c>
      <c r="M13534" s="70">
        <v>1954.24</v>
      </c>
    </row>
    <row r="13535" spans="1:13" ht="13.5" customHeight="1" x14ac:dyDescent="0.2">
      <c r="A13535" s="34">
        <v>2012</v>
      </c>
      <c r="B13535" s="38" t="s">
        <v>11</v>
      </c>
      <c r="C13535" s="38" t="s">
        <v>42</v>
      </c>
      <c r="D13535" s="38" t="s">
        <v>16</v>
      </c>
      <c r="E13535" s="65"/>
      <c r="F13535" s="82">
        <v>9167.340000000002</v>
      </c>
      <c r="G13535" s="82">
        <v>467.07000000000005</v>
      </c>
      <c r="H13535" s="74">
        <v>6.3344823398630526E-2</v>
      </c>
      <c r="I13535" s="82">
        <v>62087.34</v>
      </c>
      <c r="J13535" s="82">
        <v>9705.01</v>
      </c>
      <c r="K13535" s="82">
        <v>1412.98</v>
      </c>
      <c r="L13535" s="74">
        <v>9.5437078665057157E-2</v>
      </c>
      <c r="M13535" s="82">
        <v>1954.24</v>
      </c>
    </row>
    <row r="13536" spans="1:13" ht="13.5" customHeight="1" x14ac:dyDescent="0.2">
      <c r="A13536" s="33">
        <v>2012</v>
      </c>
      <c r="B13536" s="32" t="s">
        <v>11</v>
      </c>
      <c r="C13536" s="37" t="s">
        <v>43</v>
      </c>
      <c r="D13536" s="37" t="s">
        <v>43</v>
      </c>
      <c r="E13536" s="61"/>
      <c r="F13536" s="70">
        <v>5233.3099999999995</v>
      </c>
      <c r="G13536" s="70">
        <v>206.34</v>
      </c>
      <c r="H13536" s="73">
        <v>6.6239555853777374E-2</v>
      </c>
      <c r="I13536" s="70">
        <v>44032.450000000004</v>
      </c>
      <c r="J13536" s="70">
        <v>5283.9999999999991</v>
      </c>
      <c r="K13536" s="70">
        <v>1148.17</v>
      </c>
      <c r="L13536" s="73">
        <v>9.1948078521298784E-2</v>
      </c>
      <c r="M13536" s="70">
        <v>244.9</v>
      </c>
    </row>
    <row r="13537" spans="1:13" ht="13.5" customHeight="1" x14ac:dyDescent="0.2">
      <c r="A13537" s="34">
        <v>2012</v>
      </c>
      <c r="B13537" s="38" t="s">
        <v>11</v>
      </c>
      <c r="C13537" s="38" t="s">
        <v>43</v>
      </c>
      <c r="D13537" s="38" t="s">
        <v>16</v>
      </c>
      <c r="E13537" s="65"/>
      <c r="F13537" s="82">
        <v>5233.3099999999995</v>
      </c>
      <c r="G13537" s="82">
        <v>206.34</v>
      </c>
      <c r="H13537" s="74">
        <v>6.6239555853777374E-2</v>
      </c>
      <c r="I13537" s="82">
        <v>44032.450000000004</v>
      </c>
      <c r="J13537" s="82">
        <v>5283.9999999999991</v>
      </c>
      <c r="K13537" s="82">
        <v>1148.17</v>
      </c>
      <c r="L13537" s="74">
        <v>9.1948078521298784E-2</v>
      </c>
      <c r="M13537" s="82">
        <v>244.9</v>
      </c>
    </row>
    <row r="13538" spans="1:13" ht="13.5" customHeight="1" x14ac:dyDescent="0.2">
      <c r="A13538" s="40">
        <v>2012</v>
      </c>
      <c r="B13538" s="32" t="s">
        <v>11</v>
      </c>
      <c r="C13538" s="37" t="s">
        <v>44</v>
      </c>
      <c r="D13538" s="37" t="s">
        <v>85</v>
      </c>
      <c r="E13538" s="61"/>
      <c r="F13538" s="70">
        <v>2466.5299999999993</v>
      </c>
      <c r="G13538" s="70">
        <v>117.57</v>
      </c>
      <c r="H13538" s="73">
        <v>6.5918501605975011E-2</v>
      </c>
      <c r="I13538" s="70">
        <v>33164.32</v>
      </c>
      <c r="J13538" s="70">
        <v>1630.98</v>
      </c>
      <c r="K13538" s="70">
        <v>243.49</v>
      </c>
      <c r="L13538" s="73">
        <v>9.3766789712567591E-2</v>
      </c>
      <c r="M13538" s="70">
        <v>55.1</v>
      </c>
    </row>
    <row r="13539" spans="1:13" ht="13.5" customHeight="1" x14ac:dyDescent="0.2">
      <c r="A13539" s="40">
        <v>2012</v>
      </c>
      <c r="B13539" s="41" t="s">
        <v>11</v>
      </c>
      <c r="C13539" s="37" t="s">
        <v>44</v>
      </c>
      <c r="D13539" s="37" t="s">
        <v>86</v>
      </c>
      <c r="E13539" s="61"/>
      <c r="F13539" s="70">
        <v>5399.2399999999989</v>
      </c>
      <c r="G13539" s="70">
        <v>397.21999999999997</v>
      </c>
      <c r="H13539" s="73">
        <v>6.7692201684725492E-2</v>
      </c>
      <c r="I13539" s="70">
        <v>48088.510000000009</v>
      </c>
      <c r="J13539" s="70">
        <v>1320.06</v>
      </c>
      <c r="K13539" s="70">
        <v>2047.35</v>
      </c>
      <c r="L13539" s="73">
        <v>9.4325668526854298E-2</v>
      </c>
      <c r="M13539" s="70">
        <v>0</v>
      </c>
    </row>
    <row r="13540" spans="1:13" ht="13.5" customHeight="1" x14ac:dyDescent="0.2">
      <c r="A13540" s="40">
        <v>2012</v>
      </c>
      <c r="B13540" s="32" t="s">
        <v>11</v>
      </c>
      <c r="C13540" s="37" t="s">
        <v>44</v>
      </c>
      <c r="D13540" s="37" t="s">
        <v>87</v>
      </c>
      <c r="E13540" s="61"/>
      <c r="F13540" s="70">
        <v>6629.75</v>
      </c>
      <c r="G13540" s="70">
        <v>576.08000000000004</v>
      </c>
      <c r="H13540" s="73">
        <v>6.1383629644329668E-2</v>
      </c>
      <c r="I13540" s="70">
        <v>36535.820000000007</v>
      </c>
      <c r="J13540" s="70">
        <v>6359.42</v>
      </c>
      <c r="K13540" s="70">
        <v>2694.9399999999996</v>
      </c>
      <c r="L13540" s="73">
        <v>8.9553247999982891E-2</v>
      </c>
      <c r="M13540" s="70">
        <v>367.9</v>
      </c>
    </row>
    <row r="13541" spans="1:13" ht="13.5" customHeight="1" x14ac:dyDescent="0.2">
      <c r="A13541" s="34">
        <v>2012</v>
      </c>
      <c r="B13541" s="38" t="s">
        <v>11</v>
      </c>
      <c r="C13541" s="38" t="s">
        <v>44</v>
      </c>
      <c r="D13541" s="38" t="s">
        <v>16</v>
      </c>
      <c r="E13541" s="65"/>
      <c r="F13541" s="82">
        <v>14495.519999999997</v>
      </c>
      <c r="G13541" s="82">
        <v>1090.8699999999999</v>
      </c>
      <c r="H13541" s="74">
        <v>6.448336425130316E-2</v>
      </c>
      <c r="I13541" s="82">
        <v>117788.65000000002</v>
      </c>
      <c r="J13541" s="82">
        <v>9310.4599999999991</v>
      </c>
      <c r="K13541" s="82">
        <v>4985.78</v>
      </c>
      <c r="L13541" s="74">
        <v>9.2678731523259644E-2</v>
      </c>
      <c r="M13541" s="82">
        <v>423</v>
      </c>
    </row>
    <row r="13542" spans="1:13" ht="13.5" customHeight="1" x14ac:dyDescent="0.2">
      <c r="A13542" s="44">
        <v>2012</v>
      </c>
      <c r="B13542" s="45" t="s">
        <v>11</v>
      </c>
      <c r="C13542" s="44" t="s">
        <v>45</v>
      </c>
      <c r="D13542" s="45" t="s">
        <v>16</v>
      </c>
      <c r="E13542" s="66"/>
      <c r="F13542" s="67">
        <v>359545.74000000005</v>
      </c>
      <c r="G13542" s="66">
        <v>27954.510000000006</v>
      </c>
      <c r="H13542" s="75">
        <v>5.9701404344288625E-2</v>
      </c>
      <c r="I13542" s="67">
        <v>1621924.9400000011</v>
      </c>
      <c r="J13542" s="66">
        <v>225608.65000000002</v>
      </c>
      <c r="K13542" s="66">
        <v>137785.46</v>
      </c>
      <c r="L13542" s="75">
        <v>9.4430461453632805E-2</v>
      </c>
      <c r="M13542" s="66">
        <v>222597.89000000007</v>
      </c>
    </row>
    <row r="13543" spans="1:13" ht="13.5" customHeight="1" x14ac:dyDescent="0.2">
      <c r="A13543" s="33">
        <v>2012</v>
      </c>
      <c r="B13543" s="32" t="s">
        <v>12</v>
      </c>
      <c r="C13543" s="37" t="s">
        <v>26</v>
      </c>
      <c r="D13543" s="37" t="s">
        <v>47</v>
      </c>
      <c r="E13543" s="61"/>
      <c r="F13543" s="70">
        <v>3781.9000000000005</v>
      </c>
      <c r="G13543" s="70">
        <v>177.82999999999998</v>
      </c>
      <c r="H13543" s="73">
        <v>6.9436552492215378E-2</v>
      </c>
      <c r="I13543" s="70">
        <v>27822.949999999997</v>
      </c>
      <c r="J13543" s="70">
        <v>4173.37</v>
      </c>
      <c r="K13543" s="70">
        <v>2000.09</v>
      </c>
      <c r="L13543" s="73">
        <v>0.10759484126699172</v>
      </c>
      <c r="M13543" s="70">
        <v>1771.69</v>
      </c>
    </row>
    <row r="13544" spans="1:13" ht="13.5" customHeight="1" x14ac:dyDescent="0.2">
      <c r="A13544" s="33">
        <v>2012</v>
      </c>
      <c r="B13544" s="32" t="s">
        <v>12</v>
      </c>
      <c r="C13544" s="37" t="s">
        <v>26</v>
      </c>
      <c r="D13544" s="37" t="s">
        <v>48</v>
      </c>
      <c r="E13544" s="61"/>
      <c r="F13544" s="70">
        <v>8948.7100000000009</v>
      </c>
      <c r="G13544" s="70">
        <v>470.75</v>
      </c>
      <c r="H13544" s="73">
        <v>6.2329475362706575E-2</v>
      </c>
      <c r="I13544" s="70">
        <v>32896.730000000003</v>
      </c>
      <c r="J13544" s="70">
        <v>6664.8200000000006</v>
      </c>
      <c r="K13544" s="70">
        <v>6797.22</v>
      </c>
      <c r="L13544" s="73">
        <v>0.1003538193903908</v>
      </c>
      <c r="M13544" s="70">
        <v>133.21</v>
      </c>
    </row>
    <row r="13545" spans="1:13" ht="13.5" customHeight="1" x14ac:dyDescent="0.2">
      <c r="A13545" s="33">
        <v>2012</v>
      </c>
      <c r="B13545" s="32" t="s">
        <v>12</v>
      </c>
      <c r="C13545" s="37" t="s">
        <v>26</v>
      </c>
      <c r="D13545" s="37" t="s">
        <v>49</v>
      </c>
      <c r="E13545" s="61"/>
      <c r="F13545" s="70">
        <v>4619.9799999999996</v>
      </c>
      <c r="G13545" s="70">
        <v>99.11999999999999</v>
      </c>
      <c r="H13545" s="73">
        <v>6.3715538979890213E-2</v>
      </c>
      <c r="I13545" s="70">
        <v>27721.350000000002</v>
      </c>
      <c r="J13545" s="70">
        <v>8276.4700000000012</v>
      </c>
      <c r="K13545" s="70">
        <v>1076.08</v>
      </c>
      <c r="L13545" s="73">
        <v>9.7875311799767883E-2</v>
      </c>
      <c r="M13545" s="70">
        <v>213.76</v>
      </c>
    </row>
    <row r="13546" spans="1:13" ht="13.5" customHeight="1" x14ac:dyDescent="0.2">
      <c r="A13546" s="33">
        <v>2012</v>
      </c>
      <c r="B13546" s="32" t="s">
        <v>12</v>
      </c>
      <c r="C13546" s="37" t="s">
        <v>26</v>
      </c>
      <c r="D13546" s="37" t="s">
        <v>50</v>
      </c>
      <c r="E13546" s="61"/>
      <c r="F13546" s="70">
        <v>6104.32</v>
      </c>
      <c r="G13546" s="70">
        <v>219.31</v>
      </c>
      <c r="H13546" s="73">
        <v>6.9956654642981966E-2</v>
      </c>
      <c r="I13546" s="70">
        <v>30015.969999999998</v>
      </c>
      <c r="J13546" s="70">
        <v>6011.8899999999994</v>
      </c>
      <c r="K13546" s="70">
        <v>3181.94</v>
      </c>
      <c r="L13546" s="73">
        <v>0.11062243608663501</v>
      </c>
      <c r="M13546" s="70">
        <v>5089.63</v>
      </c>
    </row>
    <row r="13547" spans="1:13" ht="13.5" customHeight="1" x14ac:dyDescent="0.2">
      <c r="A13547" s="33">
        <v>2012</v>
      </c>
      <c r="B13547" s="32" t="s">
        <v>12</v>
      </c>
      <c r="C13547" s="37" t="s">
        <v>26</v>
      </c>
      <c r="D13547" s="37" t="s">
        <v>51</v>
      </c>
      <c r="E13547" s="61"/>
      <c r="F13547" s="70">
        <v>4302.79</v>
      </c>
      <c r="G13547" s="70">
        <v>94.77</v>
      </c>
      <c r="H13547" s="73">
        <v>6.3726248192179286E-2</v>
      </c>
      <c r="I13547" s="70">
        <v>19756.68</v>
      </c>
      <c r="J13547" s="70">
        <v>4440.53</v>
      </c>
      <c r="K13547" s="70">
        <v>928.59999999999991</v>
      </c>
      <c r="L13547" s="73">
        <v>9.5985976824262784E-2</v>
      </c>
      <c r="M13547" s="70">
        <v>1077.3899999999999</v>
      </c>
    </row>
    <row r="13548" spans="1:13" ht="13.5" customHeight="1" x14ac:dyDescent="0.2">
      <c r="A13548" s="33">
        <v>2012</v>
      </c>
      <c r="B13548" s="32" t="s">
        <v>12</v>
      </c>
      <c r="C13548" s="37" t="s">
        <v>26</v>
      </c>
      <c r="D13548" s="37" t="s">
        <v>52</v>
      </c>
      <c r="E13548" s="61"/>
      <c r="F13548" s="70">
        <v>3596.1</v>
      </c>
      <c r="G13548" s="70">
        <v>82.4</v>
      </c>
      <c r="H13548" s="73">
        <v>6.7149653391327974E-2</v>
      </c>
      <c r="I13548" s="70">
        <v>25164.960000000003</v>
      </c>
      <c r="J13548" s="70">
        <v>5018.5400000000009</v>
      </c>
      <c r="K13548" s="70">
        <v>947.44999999999993</v>
      </c>
      <c r="L13548" s="73">
        <v>0.10475389313074115</v>
      </c>
      <c r="M13548" s="70">
        <v>1613.48</v>
      </c>
    </row>
    <row r="13549" spans="1:13" ht="13.5" customHeight="1" x14ac:dyDescent="0.2">
      <c r="A13549" s="33">
        <v>2012</v>
      </c>
      <c r="B13549" s="32" t="s">
        <v>12</v>
      </c>
      <c r="C13549" s="37" t="s">
        <v>26</v>
      </c>
      <c r="D13549" s="37" t="s">
        <v>53</v>
      </c>
      <c r="E13549" s="61"/>
      <c r="F13549" s="70">
        <v>13854.94</v>
      </c>
      <c r="G13549" s="70">
        <v>649.91000000000008</v>
      </c>
      <c r="H13549" s="73">
        <v>6.5831084085667887E-2</v>
      </c>
      <c r="I13549" s="70">
        <v>44734.8</v>
      </c>
      <c r="J13549" s="70">
        <v>3197.65</v>
      </c>
      <c r="K13549" s="70">
        <v>2249.04</v>
      </c>
      <c r="L13549" s="73">
        <v>0.10962939881037226</v>
      </c>
      <c r="M13549" s="70">
        <v>52.78</v>
      </c>
    </row>
    <row r="13550" spans="1:13" ht="13.5" customHeight="1" x14ac:dyDescent="0.2">
      <c r="A13550" s="33">
        <v>2012</v>
      </c>
      <c r="B13550" s="32" t="s">
        <v>12</v>
      </c>
      <c r="C13550" s="37" t="s">
        <v>26</v>
      </c>
      <c r="D13550" s="37" t="s">
        <v>54</v>
      </c>
      <c r="E13550" s="61"/>
      <c r="F13550" s="70">
        <v>13011.669999999998</v>
      </c>
      <c r="G13550" s="70">
        <v>244.04</v>
      </c>
      <c r="H13550" s="73">
        <v>6.3748377114466126E-2</v>
      </c>
      <c r="I13550" s="70">
        <v>58147.7</v>
      </c>
      <c r="J13550" s="70">
        <v>12608</v>
      </c>
      <c r="K13550" s="70">
        <v>2024.7699999999998</v>
      </c>
      <c r="L13550" s="73">
        <v>0.10461461022068035</v>
      </c>
      <c r="M13550" s="70">
        <v>697.66</v>
      </c>
    </row>
    <row r="13551" spans="1:13" ht="13.5" customHeight="1" x14ac:dyDescent="0.2">
      <c r="A13551" s="34">
        <v>2012</v>
      </c>
      <c r="B13551" s="38" t="s">
        <v>12</v>
      </c>
      <c r="C13551" s="38" t="s">
        <v>26</v>
      </c>
      <c r="D13551" s="38" t="s">
        <v>16</v>
      </c>
      <c r="E13551" s="65"/>
      <c r="F13551" s="82">
        <v>58220.41</v>
      </c>
      <c r="G13551" s="82">
        <v>2038.1300000000006</v>
      </c>
      <c r="H13551" s="74">
        <v>6.5256642460969017E-2</v>
      </c>
      <c r="I13551" s="82">
        <v>266261.13999999996</v>
      </c>
      <c r="J13551" s="82">
        <v>50391.27</v>
      </c>
      <c r="K13551" s="82">
        <v>19205.189999999995</v>
      </c>
      <c r="L13551" s="74">
        <v>0.10459739929681511</v>
      </c>
      <c r="M13551" s="82">
        <v>10649.600000000002</v>
      </c>
    </row>
    <row r="13552" spans="1:13" ht="13.5" customHeight="1" x14ac:dyDescent="0.2">
      <c r="A13552" s="33">
        <v>2012</v>
      </c>
      <c r="B13552" s="32" t="s">
        <v>12</v>
      </c>
      <c r="C13552" s="37" t="s">
        <v>27</v>
      </c>
      <c r="D13552" s="37" t="s">
        <v>55</v>
      </c>
      <c r="E13552" s="61"/>
      <c r="F13552" s="70">
        <v>2601.3300000000004</v>
      </c>
      <c r="G13552" s="70">
        <v>113.50999999999999</v>
      </c>
      <c r="H13552" s="73">
        <v>6.1145408200851625E-2</v>
      </c>
      <c r="I13552" s="70">
        <v>16143.19</v>
      </c>
      <c r="J13552" s="70">
        <v>7232.61</v>
      </c>
      <c r="K13552" s="70">
        <v>1722.1699999999996</v>
      </c>
      <c r="L13552" s="73">
        <v>9.1658759862900646E-2</v>
      </c>
      <c r="M13552" s="70">
        <v>215.36</v>
      </c>
    </row>
    <row r="13553" spans="1:13" ht="13.5" customHeight="1" x14ac:dyDescent="0.2">
      <c r="A13553" s="33">
        <v>2012</v>
      </c>
      <c r="B13553" s="32" t="s">
        <v>12</v>
      </c>
      <c r="C13553" s="37" t="s">
        <v>27</v>
      </c>
      <c r="D13553" s="37" t="s">
        <v>56</v>
      </c>
      <c r="E13553" s="61"/>
      <c r="F13553" s="70">
        <v>1251.0899999999999</v>
      </c>
      <c r="G13553" s="70">
        <v>54.469999999999992</v>
      </c>
      <c r="H13553" s="73">
        <v>6.3543613468549892E-2</v>
      </c>
      <c r="I13553" s="70">
        <v>10075.290000000001</v>
      </c>
      <c r="J13553" s="70">
        <v>6248.75</v>
      </c>
      <c r="K13553" s="70">
        <v>1268.1099999999999</v>
      </c>
      <c r="L13553" s="73">
        <v>9.2601518911166553E-2</v>
      </c>
      <c r="M13553" s="70">
        <v>158.84</v>
      </c>
    </row>
    <row r="13554" spans="1:13" ht="13.5" customHeight="1" x14ac:dyDescent="0.2">
      <c r="A13554" s="33">
        <v>2012</v>
      </c>
      <c r="B13554" s="32" t="s">
        <v>12</v>
      </c>
      <c r="C13554" s="37" t="s">
        <v>27</v>
      </c>
      <c r="D13554" s="37" t="s">
        <v>57</v>
      </c>
      <c r="E13554" s="61"/>
      <c r="F13554" s="70">
        <v>7980.18</v>
      </c>
      <c r="G13554" s="70">
        <v>389.89</v>
      </c>
      <c r="H13554" s="73">
        <v>5.7037754761907609E-2</v>
      </c>
      <c r="I13554" s="70">
        <v>48827.6</v>
      </c>
      <c r="J13554" s="70">
        <v>9429.7000000000007</v>
      </c>
      <c r="K13554" s="70">
        <v>6062.96</v>
      </c>
      <c r="L13554" s="73">
        <v>9.7138526400565708E-2</v>
      </c>
      <c r="M13554" s="70">
        <v>700.66</v>
      </c>
    </row>
    <row r="13555" spans="1:13" ht="13.5" customHeight="1" x14ac:dyDescent="0.2">
      <c r="A13555" s="34">
        <v>2012</v>
      </c>
      <c r="B13555" s="38" t="s">
        <v>12</v>
      </c>
      <c r="C13555" s="38" t="s">
        <v>27</v>
      </c>
      <c r="D13555" s="38" t="s">
        <v>16</v>
      </c>
      <c r="E13555" s="65"/>
      <c r="F13555" s="82">
        <v>11832.599999999999</v>
      </c>
      <c r="G13555" s="82">
        <v>557.87</v>
      </c>
      <c r="H13555" s="74">
        <v>5.8623280634229377E-2</v>
      </c>
      <c r="I13555" s="82">
        <v>75046.080000000002</v>
      </c>
      <c r="J13555" s="82">
        <v>22911.059999999998</v>
      </c>
      <c r="K13555" s="82">
        <v>9053.24</v>
      </c>
      <c r="L13555" s="74">
        <v>9.5358380820422278E-2</v>
      </c>
      <c r="M13555" s="82">
        <v>1074.8599999999999</v>
      </c>
    </row>
    <row r="13556" spans="1:13" ht="13.5" customHeight="1" x14ac:dyDescent="0.2">
      <c r="A13556" s="33">
        <v>2012</v>
      </c>
      <c r="B13556" s="32" t="s">
        <v>12</v>
      </c>
      <c r="C13556" s="37" t="s">
        <v>28</v>
      </c>
      <c r="D13556" s="37" t="s">
        <v>28</v>
      </c>
      <c r="E13556" s="61"/>
      <c r="F13556" s="70">
        <v>7761.36</v>
      </c>
      <c r="G13556" s="70">
        <v>427.11</v>
      </c>
      <c r="H13556" s="73">
        <v>6.3894720259096038E-2</v>
      </c>
      <c r="I13556" s="70">
        <v>41126.92</v>
      </c>
      <c r="J13556" s="70">
        <v>8345.73</v>
      </c>
      <c r="K13556" s="70">
        <v>5466.11</v>
      </c>
      <c r="L13556" s="73">
        <v>9.6859996786447827E-2</v>
      </c>
      <c r="M13556" s="70">
        <v>4953.75</v>
      </c>
    </row>
    <row r="13557" spans="1:13" ht="13.5" customHeight="1" x14ac:dyDescent="0.2">
      <c r="A13557" s="34">
        <v>2012</v>
      </c>
      <c r="B13557" s="38" t="s">
        <v>12</v>
      </c>
      <c r="C13557" s="38" t="s">
        <v>28</v>
      </c>
      <c r="D13557" s="38" t="s">
        <v>16</v>
      </c>
      <c r="E13557" s="65"/>
      <c r="F13557" s="82">
        <v>7761.36</v>
      </c>
      <c r="G13557" s="82">
        <v>427.11</v>
      </c>
      <c r="H13557" s="74">
        <v>6.3894720259096038E-2</v>
      </c>
      <c r="I13557" s="82">
        <v>41126.92</v>
      </c>
      <c r="J13557" s="82">
        <v>8345.73</v>
      </c>
      <c r="K13557" s="82">
        <v>5466.11</v>
      </c>
      <c r="L13557" s="74">
        <v>9.6859996786447827E-2</v>
      </c>
      <c r="M13557" s="82">
        <v>4953.75</v>
      </c>
    </row>
    <row r="13558" spans="1:13" ht="13.5" customHeight="1" x14ac:dyDescent="0.2">
      <c r="A13558" s="33">
        <v>2012</v>
      </c>
      <c r="B13558" s="32" t="s">
        <v>12</v>
      </c>
      <c r="C13558" s="37" t="s">
        <v>29</v>
      </c>
      <c r="D13558" s="37" t="s">
        <v>29</v>
      </c>
      <c r="E13558" s="61"/>
      <c r="F13558" s="70">
        <v>16192.170000000002</v>
      </c>
      <c r="G13558" s="70">
        <v>1022.8599999999999</v>
      </c>
      <c r="H13558" s="73">
        <v>6.534812893152088E-2</v>
      </c>
      <c r="I13558" s="70">
        <v>30120.43</v>
      </c>
      <c r="J13558" s="70">
        <v>3663.1</v>
      </c>
      <c r="K13558" s="70">
        <v>5331.69</v>
      </c>
      <c r="L13558" s="73">
        <v>0.10402939134667068</v>
      </c>
      <c r="M13558" s="70">
        <v>7751.2</v>
      </c>
    </row>
    <row r="13559" spans="1:13" ht="13.5" customHeight="1" x14ac:dyDescent="0.2">
      <c r="A13559" s="34">
        <v>2012</v>
      </c>
      <c r="B13559" s="38" t="s">
        <v>12</v>
      </c>
      <c r="C13559" s="38" t="s">
        <v>29</v>
      </c>
      <c r="D13559" s="38" t="s">
        <v>16</v>
      </c>
      <c r="E13559" s="65"/>
      <c r="F13559" s="82">
        <v>16192.170000000002</v>
      </c>
      <c r="G13559" s="82">
        <v>1022.8599999999999</v>
      </c>
      <c r="H13559" s="74">
        <v>6.534812893152088E-2</v>
      </c>
      <c r="I13559" s="82">
        <v>30120.43</v>
      </c>
      <c r="J13559" s="82">
        <v>3663.1</v>
      </c>
      <c r="K13559" s="82">
        <v>5331.69</v>
      </c>
      <c r="L13559" s="74">
        <v>0.10402939134667068</v>
      </c>
      <c r="M13559" s="82">
        <v>7751.2</v>
      </c>
    </row>
    <row r="13560" spans="1:13" ht="13.5" customHeight="1" x14ac:dyDescent="0.2">
      <c r="A13560" s="33">
        <v>2012</v>
      </c>
      <c r="B13560" s="32" t="s">
        <v>12</v>
      </c>
      <c r="C13560" s="37" t="s">
        <v>30</v>
      </c>
      <c r="D13560" s="37" t="s">
        <v>88</v>
      </c>
      <c r="E13560" s="61"/>
      <c r="F13560" s="70">
        <v>16330.339999999998</v>
      </c>
      <c r="G13560" s="70">
        <v>3361.63</v>
      </c>
      <c r="H13560" s="73">
        <v>3.2685912074820349E-2</v>
      </c>
      <c r="I13560" s="70">
        <v>28922.719999999998</v>
      </c>
      <c r="J13560" s="70">
        <v>0</v>
      </c>
      <c r="K13560" s="70">
        <v>0</v>
      </c>
      <c r="L13560" s="73">
        <v>2.0331421111154137E-2</v>
      </c>
      <c r="M13560" s="70">
        <v>50474.84</v>
      </c>
    </row>
    <row r="13561" spans="1:13" ht="13.5" customHeight="1" x14ac:dyDescent="0.2">
      <c r="A13561" s="33">
        <v>2012</v>
      </c>
      <c r="B13561" s="32" t="s">
        <v>12</v>
      </c>
      <c r="C13561" s="37" t="s">
        <v>30</v>
      </c>
      <c r="D13561" s="37" t="s">
        <v>89</v>
      </c>
      <c r="E13561" s="61"/>
      <c r="F13561" s="70">
        <v>13527.78</v>
      </c>
      <c r="G13561" s="70">
        <v>5948.61</v>
      </c>
      <c r="H13561" s="73">
        <v>3.277044667928708E-2</v>
      </c>
      <c r="I13561" s="70">
        <v>25494.100000000002</v>
      </c>
      <c r="J13561" s="70">
        <v>0</v>
      </c>
      <c r="K13561" s="70">
        <v>0</v>
      </c>
      <c r="L13561" s="73">
        <v>1.7255757214414323E-2</v>
      </c>
      <c r="M13561" s="70">
        <v>36131.240000000005</v>
      </c>
    </row>
    <row r="13562" spans="1:13" ht="13.5" customHeight="1" x14ac:dyDescent="0.2">
      <c r="A13562" s="34">
        <v>2012</v>
      </c>
      <c r="B13562" s="38" t="s">
        <v>12</v>
      </c>
      <c r="C13562" s="38" t="s">
        <v>30</v>
      </c>
      <c r="D13562" s="38" t="s">
        <v>16</v>
      </c>
      <c r="E13562" s="65"/>
      <c r="F13562" s="82">
        <v>29858.12</v>
      </c>
      <c r="G13562" s="82">
        <v>9310.24</v>
      </c>
      <c r="H13562" s="74">
        <v>3.2727946740685597E-2</v>
      </c>
      <c r="I13562" s="82">
        <v>54416.82</v>
      </c>
      <c r="J13562" s="82">
        <v>0</v>
      </c>
      <c r="K13562" s="82">
        <v>0</v>
      </c>
      <c r="L13562" s="74">
        <v>1.8890482758823466E-2</v>
      </c>
      <c r="M13562" s="82">
        <v>86606.080000000016</v>
      </c>
    </row>
    <row r="13563" spans="1:13" ht="13.5" customHeight="1" x14ac:dyDescent="0.2">
      <c r="A13563" s="33">
        <v>2012</v>
      </c>
      <c r="B13563" s="32" t="s">
        <v>12</v>
      </c>
      <c r="C13563" s="37" t="s">
        <v>31</v>
      </c>
      <c r="D13563" s="37" t="s">
        <v>31</v>
      </c>
      <c r="E13563" s="61"/>
      <c r="F13563" s="70">
        <v>4712.9399999999996</v>
      </c>
      <c r="G13563" s="70">
        <v>407.25</v>
      </c>
      <c r="H13563" s="73">
        <v>6.6267072120370543E-2</v>
      </c>
      <c r="I13563" s="70">
        <v>24833.919999999995</v>
      </c>
      <c r="J13563" s="70">
        <v>3873.3899999999994</v>
      </c>
      <c r="K13563" s="70">
        <v>2003.42</v>
      </c>
      <c r="L13563" s="73">
        <v>9.7654497703638279E-2</v>
      </c>
      <c r="M13563" s="70">
        <v>1420.82</v>
      </c>
    </row>
    <row r="13564" spans="1:13" ht="13.5" customHeight="1" x14ac:dyDescent="0.2">
      <c r="A13564" s="34">
        <v>2012</v>
      </c>
      <c r="B13564" s="38" t="s">
        <v>12</v>
      </c>
      <c r="C13564" s="38" t="s">
        <v>31</v>
      </c>
      <c r="D13564" s="38" t="s">
        <v>16</v>
      </c>
      <c r="E13564" s="65"/>
      <c r="F13564" s="82">
        <v>4712.9399999999996</v>
      </c>
      <c r="G13564" s="82">
        <v>407.25</v>
      </c>
      <c r="H13564" s="74">
        <v>6.6267072120370543E-2</v>
      </c>
      <c r="I13564" s="82">
        <v>24833.919999999995</v>
      </c>
      <c r="J13564" s="82">
        <v>3873.3899999999994</v>
      </c>
      <c r="K13564" s="82">
        <v>2003.42</v>
      </c>
      <c r="L13564" s="74">
        <v>9.7654497703638279E-2</v>
      </c>
      <c r="M13564" s="82">
        <v>1420.82</v>
      </c>
    </row>
    <row r="13565" spans="1:13" ht="13.5" customHeight="1" x14ac:dyDescent="0.2">
      <c r="A13565" s="33">
        <v>2012</v>
      </c>
      <c r="B13565" s="32" t="s">
        <v>12</v>
      </c>
      <c r="C13565" s="37" t="s">
        <v>32</v>
      </c>
      <c r="D13565" s="37" t="s">
        <v>58</v>
      </c>
      <c r="E13565" s="61"/>
      <c r="F13565" s="70">
        <v>1417.4799999999998</v>
      </c>
      <c r="G13565" s="70">
        <v>58.06</v>
      </c>
      <c r="H13565" s="73">
        <v>6.6368922563942695E-2</v>
      </c>
      <c r="I13565" s="70">
        <v>7178.0899999999992</v>
      </c>
      <c r="J13565" s="70">
        <v>4448.3899999999994</v>
      </c>
      <c r="K13565" s="70">
        <v>2134.0500000000002</v>
      </c>
      <c r="L13565" s="73">
        <v>0.10037489081357297</v>
      </c>
      <c r="M13565" s="70">
        <v>50.06</v>
      </c>
    </row>
    <row r="13566" spans="1:13" ht="13.5" customHeight="1" x14ac:dyDescent="0.2">
      <c r="A13566" s="33">
        <v>2012</v>
      </c>
      <c r="B13566" s="32" t="s">
        <v>12</v>
      </c>
      <c r="C13566" s="37" t="s">
        <v>32</v>
      </c>
      <c r="D13566" s="37" t="s">
        <v>59</v>
      </c>
      <c r="E13566" s="61"/>
      <c r="F13566" s="70">
        <v>3377.9599999999991</v>
      </c>
      <c r="G13566" s="70">
        <v>197.96</v>
      </c>
      <c r="H13566" s="73">
        <v>6.5194411508087441E-2</v>
      </c>
      <c r="I13566" s="70">
        <v>25999.58</v>
      </c>
      <c r="J13566" s="70">
        <v>10610.86</v>
      </c>
      <c r="K13566" s="70">
        <v>2235.12</v>
      </c>
      <c r="L13566" s="73">
        <v>9.3678510443312116E-2</v>
      </c>
      <c r="M13566" s="70">
        <v>279.95999999999998</v>
      </c>
    </row>
    <row r="13567" spans="1:13" ht="13.5" customHeight="1" x14ac:dyDescent="0.2">
      <c r="A13567" s="33">
        <v>2012</v>
      </c>
      <c r="B13567" s="32" t="s">
        <v>12</v>
      </c>
      <c r="C13567" s="37" t="s">
        <v>32</v>
      </c>
      <c r="D13567" s="37" t="s">
        <v>60</v>
      </c>
      <c r="E13567" s="61"/>
      <c r="F13567" s="70">
        <v>4198.9699999999993</v>
      </c>
      <c r="G13567" s="70">
        <v>153.47000000000003</v>
      </c>
      <c r="H13567" s="73">
        <v>6.4533916607695904E-2</v>
      </c>
      <c r="I13567" s="70">
        <v>22136.1</v>
      </c>
      <c r="J13567" s="70">
        <v>10598.01</v>
      </c>
      <c r="K13567" s="70">
        <v>6024.87</v>
      </c>
      <c r="L13567" s="73">
        <v>9.5092535467820774E-2</v>
      </c>
      <c r="M13567" s="70">
        <v>1759.66</v>
      </c>
    </row>
    <row r="13568" spans="1:13" ht="13.5" customHeight="1" x14ac:dyDescent="0.2">
      <c r="A13568" s="33">
        <v>2012</v>
      </c>
      <c r="B13568" s="32" t="s">
        <v>12</v>
      </c>
      <c r="C13568" s="37" t="s">
        <v>32</v>
      </c>
      <c r="D13568" s="37" t="s">
        <v>61</v>
      </c>
      <c r="E13568" s="61"/>
      <c r="F13568" s="70">
        <v>1307.49</v>
      </c>
      <c r="G13568" s="70">
        <v>71.350000000000009</v>
      </c>
      <c r="H13568" s="73">
        <v>6.736097009080097E-2</v>
      </c>
      <c r="I13568" s="70">
        <v>8862.93</v>
      </c>
      <c r="J13568" s="70">
        <v>6842.2300000000005</v>
      </c>
      <c r="K13568" s="70">
        <v>920.18000000000006</v>
      </c>
      <c r="L13568" s="73">
        <v>0.10097013377870184</v>
      </c>
      <c r="M13568" s="70">
        <v>479.47999999999996</v>
      </c>
    </row>
    <row r="13569" spans="1:13" ht="13.5" customHeight="1" x14ac:dyDescent="0.2">
      <c r="A13569" s="33">
        <v>2012</v>
      </c>
      <c r="B13569" s="32" t="s">
        <v>12</v>
      </c>
      <c r="C13569" s="37" t="s">
        <v>32</v>
      </c>
      <c r="D13569" s="37" t="s">
        <v>62</v>
      </c>
      <c r="E13569" s="61"/>
      <c r="F13569" s="70">
        <v>2770.87</v>
      </c>
      <c r="G13569" s="70">
        <v>128.21</v>
      </c>
      <c r="H13569" s="73">
        <v>6.3182112946176011E-2</v>
      </c>
      <c r="I13569" s="70">
        <v>19480.600000000002</v>
      </c>
      <c r="J13569" s="70">
        <v>5405.99</v>
      </c>
      <c r="K13569" s="70">
        <v>3521.52</v>
      </c>
      <c r="L13569" s="73">
        <v>9.5109629589412145E-2</v>
      </c>
      <c r="M13569" s="70">
        <v>75.240000000000009</v>
      </c>
    </row>
    <row r="13570" spans="1:13" ht="13.5" customHeight="1" x14ac:dyDescent="0.2">
      <c r="A13570" s="33">
        <v>2012</v>
      </c>
      <c r="B13570" s="32" t="s">
        <v>12</v>
      </c>
      <c r="C13570" s="37" t="s">
        <v>32</v>
      </c>
      <c r="D13570" s="37" t="s">
        <v>63</v>
      </c>
      <c r="E13570" s="61"/>
      <c r="F13570" s="70">
        <v>1966.1000000000001</v>
      </c>
      <c r="G13570" s="70">
        <v>88.92</v>
      </c>
      <c r="H13570" s="73">
        <v>5.4583410380434252E-2</v>
      </c>
      <c r="I13570" s="70">
        <v>9080.43</v>
      </c>
      <c r="J13570" s="70">
        <v>5944.16</v>
      </c>
      <c r="K13570" s="70">
        <v>2861.25</v>
      </c>
      <c r="L13570" s="73">
        <v>9.4233379606509349E-2</v>
      </c>
      <c r="M13570" s="70">
        <v>220.32000000000002</v>
      </c>
    </row>
    <row r="13571" spans="1:13" ht="13.5" customHeight="1" x14ac:dyDescent="0.2">
      <c r="A13571" s="33">
        <v>2012</v>
      </c>
      <c r="B13571" s="32" t="s">
        <v>12</v>
      </c>
      <c r="C13571" s="37" t="s">
        <v>32</v>
      </c>
      <c r="D13571" s="37" t="s">
        <v>64</v>
      </c>
      <c r="E13571" s="61"/>
      <c r="F13571" s="70">
        <v>855.33999999999992</v>
      </c>
      <c r="G13571" s="70">
        <v>29.51</v>
      </c>
      <c r="H13571" s="73">
        <v>6.3242357461716678E-2</v>
      </c>
      <c r="I13571" s="70">
        <v>5303.61</v>
      </c>
      <c r="J13571" s="70">
        <v>3939.9299999999994</v>
      </c>
      <c r="K13571" s="70">
        <v>1796.0100000000002</v>
      </c>
      <c r="L13571" s="73">
        <v>9.2146669909740714E-2</v>
      </c>
      <c r="M13571" s="70">
        <v>292.89</v>
      </c>
    </row>
    <row r="13572" spans="1:13" ht="13.5" customHeight="1" x14ac:dyDescent="0.2">
      <c r="A13572" s="33">
        <v>2012</v>
      </c>
      <c r="B13572" s="32" t="s">
        <v>12</v>
      </c>
      <c r="C13572" s="37" t="s">
        <v>32</v>
      </c>
      <c r="D13572" s="37" t="s">
        <v>65</v>
      </c>
      <c r="E13572" s="61"/>
      <c r="F13572" s="70">
        <v>4452.6100000000006</v>
      </c>
      <c r="G13572" s="70">
        <v>188.82000000000002</v>
      </c>
      <c r="H13572" s="73">
        <v>5.9979359809369109E-2</v>
      </c>
      <c r="I13572" s="70">
        <v>20761.78</v>
      </c>
      <c r="J13572" s="70">
        <v>7426.29</v>
      </c>
      <c r="K13572" s="70">
        <v>2430.63</v>
      </c>
      <c r="L13572" s="73">
        <v>9.6852237377938244E-2</v>
      </c>
      <c r="M13572" s="70">
        <v>534.85</v>
      </c>
    </row>
    <row r="13573" spans="1:13" ht="13.5" customHeight="1" x14ac:dyDescent="0.2">
      <c r="A13573" s="33">
        <v>2012</v>
      </c>
      <c r="B13573" s="32" t="s">
        <v>12</v>
      </c>
      <c r="C13573" s="37" t="s">
        <v>32</v>
      </c>
      <c r="D13573" s="37" t="s">
        <v>66</v>
      </c>
      <c r="E13573" s="61"/>
      <c r="F13573" s="70">
        <v>1675.0100000000002</v>
      </c>
      <c r="G13573" s="70">
        <v>95.98</v>
      </c>
      <c r="H13573" s="73">
        <v>6.6301898937882187E-2</v>
      </c>
      <c r="I13573" s="70">
        <v>11667.569999999998</v>
      </c>
      <c r="J13573" s="70">
        <v>5942.01</v>
      </c>
      <c r="K13573" s="70">
        <v>1488.6000000000004</v>
      </c>
      <c r="L13573" s="73">
        <v>9.3459906390105221E-2</v>
      </c>
      <c r="M13573" s="70">
        <v>82.6</v>
      </c>
    </row>
    <row r="13574" spans="1:13" ht="13.5" customHeight="1" x14ac:dyDescent="0.2">
      <c r="A13574" s="34">
        <v>2012</v>
      </c>
      <c r="B13574" s="38" t="s">
        <v>12</v>
      </c>
      <c r="C13574" s="38" t="s">
        <v>32</v>
      </c>
      <c r="D13574" s="38" t="s">
        <v>16</v>
      </c>
      <c r="E13574" s="65"/>
      <c r="F13574" s="82">
        <v>22021.830000000005</v>
      </c>
      <c r="G13574" s="82">
        <v>1012.2799999999999</v>
      </c>
      <c r="H13574" s="74">
        <v>6.3033909276286368E-2</v>
      </c>
      <c r="I13574" s="82">
        <v>130470.69000000002</v>
      </c>
      <c r="J13574" s="82">
        <v>61157.869999999995</v>
      </c>
      <c r="K13574" s="82">
        <v>23412.230000000003</v>
      </c>
      <c r="L13574" s="74">
        <v>9.5454629899216853E-2</v>
      </c>
      <c r="M13574" s="82">
        <v>3775.06</v>
      </c>
    </row>
    <row r="13575" spans="1:13" ht="13.5" customHeight="1" x14ac:dyDescent="0.2">
      <c r="A13575" s="33">
        <v>2012</v>
      </c>
      <c r="B13575" s="32" t="s">
        <v>12</v>
      </c>
      <c r="C13575" s="37" t="s">
        <v>33</v>
      </c>
      <c r="D13575" s="37" t="s">
        <v>67</v>
      </c>
      <c r="E13575" s="61"/>
      <c r="F13575" s="70">
        <v>2562.3500000000004</v>
      </c>
      <c r="G13575" s="70">
        <v>96.32</v>
      </c>
      <c r="H13575" s="73">
        <v>6.6450518492328872E-2</v>
      </c>
      <c r="I13575" s="70">
        <v>17226.07</v>
      </c>
      <c r="J13575" s="70">
        <v>7135.0399999999991</v>
      </c>
      <c r="K13575" s="70">
        <v>2817.23</v>
      </c>
      <c r="L13575" s="73">
        <v>9.5687794462366846E-2</v>
      </c>
      <c r="M13575" s="70">
        <v>2857.92</v>
      </c>
    </row>
    <row r="13576" spans="1:13" ht="13.5" customHeight="1" x14ac:dyDescent="0.2">
      <c r="A13576" s="33">
        <v>2012</v>
      </c>
      <c r="B13576" s="32" t="s">
        <v>12</v>
      </c>
      <c r="C13576" s="37" t="s">
        <v>33</v>
      </c>
      <c r="D13576" s="37" t="s">
        <v>68</v>
      </c>
      <c r="E13576" s="61"/>
      <c r="F13576" s="70">
        <v>3264.06</v>
      </c>
      <c r="G13576" s="70">
        <v>89.27000000000001</v>
      </c>
      <c r="H13576" s="73">
        <v>6.3702700848991628E-2</v>
      </c>
      <c r="I13576" s="70">
        <v>21764.3</v>
      </c>
      <c r="J13576" s="70">
        <v>9120.92</v>
      </c>
      <c r="K13576" s="70">
        <v>3262.2899999999995</v>
      </c>
      <c r="L13576" s="73">
        <v>9.6776514969208999E-2</v>
      </c>
      <c r="M13576" s="70">
        <v>3261.1</v>
      </c>
    </row>
    <row r="13577" spans="1:13" ht="13.5" customHeight="1" x14ac:dyDescent="0.2">
      <c r="A13577" s="33">
        <v>2012</v>
      </c>
      <c r="B13577" s="32" t="s">
        <v>12</v>
      </c>
      <c r="C13577" s="37" t="s">
        <v>33</v>
      </c>
      <c r="D13577" s="37" t="s">
        <v>69</v>
      </c>
      <c r="E13577" s="61"/>
      <c r="F13577" s="70">
        <v>1740.5500000000002</v>
      </c>
      <c r="G13577" s="70">
        <v>62.73</v>
      </c>
      <c r="H13577" s="73">
        <v>6.7987223282019435E-2</v>
      </c>
      <c r="I13577" s="70">
        <v>14936.060000000001</v>
      </c>
      <c r="J13577" s="70">
        <v>8910.0499999999993</v>
      </c>
      <c r="K13577" s="70">
        <v>1317.19</v>
      </c>
      <c r="L13577" s="73">
        <v>9.8554227140348671E-2</v>
      </c>
      <c r="M13577" s="70">
        <v>1624.58</v>
      </c>
    </row>
    <row r="13578" spans="1:13" ht="13.5" customHeight="1" x14ac:dyDescent="0.2">
      <c r="A13578" s="33">
        <v>2012</v>
      </c>
      <c r="B13578" s="32" t="s">
        <v>12</v>
      </c>
      <c r="C13578" s="37" t="s">
        <v>33</v>
      </c>
      <c r="D13578" s="37" t="s">
        <v>70</v>
      </c>
      <c r="E13578" s="61"/>
      <c r="F13578" s="70">
        <v>1901.82</v>
      </c>
      <c r="G13578" s="70">
        <v>67.88</v>
      </c>
      <c r="H13578" s="73">
        <v>6.689343554856067E-2</v>
      </c>
      <c r="I13578" s="70">
        <v>12695.04</v>
      </c>
      <c r="J13578" s="70">
        <v>5442.78</v>
      </c>
      <c r="K13578" s="70">
        <v>2569.36</v>
      </c>
      <c r="L13578" s="73">
        <v>9.84605011090946E-2</v>
      </c>
      <c r="M13578" s="70">
        <v>676.34</v>
      </c>
    </row>
    <row r="13579" spans="1:13" ht="13.5" customHeight="1" x14ac:dyDescent="0.2">
      <c r="A13579" s="33">
        <v>2012</v>
      </c>
      <c r="B13579" s="32" t="s">
        <v>12</v>
      </c>
      <c r="C13579" s="37" t="s">
        <v>33</v>
      </c>
      <c r="D13579" s="37" t="s">
        <v>71</v>
      </c>
      <c r="E13579" s="61"/>
      <c r="F13579" s="70">
        <v>5089.54</v>
      </c>
      <c r="G13579" s="70">
        <v>195.75</v>
      </c>
      <c r="H13579" s="73">
        <v>6.1565212126486919E-2</v>
      </c>
      <c r="I13579" s="70">
        <v>32496.61</v>
      </c>
      <c r="J13579" s="70">
        <v>14333.150000000001</v>
      </c>
      <c r="K13579" s="70">
        <v>4488.78</v>
      </c>
      <c r="L13579" s="73">
        <v>9.368854166634609E-2</v>
      </c>
      <c r="M13579" s="70">
        <v>534.31999999999994</v>
      </c>
    </row>
    <row r="13580" spans="1:13" ht="13.5" customHeight="1" x14ac:dyDescent="0.2">
      <c r="A13580" s="34">
        <v>2012</v>
      </c>
      <c r="B13580" s="38" t="s">
        <v>12</v>
      </c>
      <c r="C13580" s="38" t="s">
        <v>33</v>
      </c>
      <c r="D13580" s="38" t="s">
        <v>16</v>
      </c>
      <c r="E13580" s="65"/>
      <c r="F13580" s="82">
        <v>14558.32</v>
      </c>
      <c r="G13580" s="82">
        <v>511.94999999999993</v>
      </c>
      <c r="H13580" s="74">
        <v>6.4367535415614671E-2</v>
      </c>
      <c r="I13580" s="82">
        <v>99118.079999999987</v>
      </c>
      <c r="J13580" s="82">
        <v>44941.94</v>
      </c>
      <c r="K13580" s="82">
        <v>14454.85</v>
      </c>
      <c r="L13580" s="74">
        <v>9.6060709925369983E-2</v>
      </c>
      <c r="M13580" s="82">
        <v>8954.26</v>
      </c>
    </row>
    <row r="13581" spans="1:13" ht="13.5" customHeight="1" x14ac:dyDescent="0.2">
      <c r="A13581" s="33">
        <v>2012</v>
      </c>
      <c r="B13581" s="32" t="s">
        <v>12</v>
      </c>
      <c r="C13581" s="37" t="s">
        <v>34</v>
      </c>
      <c r="D13581" s="37" t="s">
        <v>72</v>
      </c>
      <c r="E13581" s="61"/>
      <c r="F13581" s="70">
        <v>41286.93</v>
      </c>
      <c r="G13581" s="70">
        <v>2410.62</v>
      </c>
      <c r="H13581" s="73">
        <v>6.6924242715434498E-2</v>
      </c>
      <c r="I13581" s="70">
        <v>165152.18</v>
      </c>
      <c r="J13581" s="70">
        <v>19030.710000000003</v>
      </c>
      <c r="K13581" s="70">
        <v>17250.810000000005</v>
      </c>
      <c r="L13581" s="73">
        <v>0.10872616396527088</v>
      </c>
      <c r="M13581" s="70">
        <v>2218.52</v>
      </c>
    </row>
    <row r="13582" spans="1:13" ht="13.5" customHeight="1" x14ac:dyDescent="0.2">
      <c r="A13582" s="33">
        <v>2012</v>
      </c>
      <c r="B13582" s="32" t="s">
        <v>12</v>
      </c>
      <c r="C13582" s="37" t="s">
        <v>34</v>
      </c>
      <c r="D13582" s="37" t="s">
        <v>73</v>
      </c>
      <c r="E13582" s="61"/>
      <c r="F13582" s="70">
        <v>8754.2199999999993</v>
      </c>
      <c r="G13582" s="70">
        <v>512.86999999999989</v>
      </c>
      <c r="H13582" s="73">
        <v>6.836234459792663E-2</v>
      </c>
      <c r="I13582" s="70">
        <v>53469.149999999994</v>
      </c>
      <c r="J13582" s="70">
        <v>4664.22</v>
      </c>
      <c r="K13582" s="70">
        <v>5809.4199999999992</v>
      </c>
      <c r="L13582" s="73">
        <v>0.11247149455229224</v>
      </c>
      <c r="M13582" s="70">
        <v>268.52</v>
      </c>
    </row>
    <row r="13583" spans="1:13" ht="13.5" customHeight="1" x14ac:dyDescent="0.2">
      <c r="A13583" s="33">
        <v>2012</v>
      </c>
      <c r="B13583" s="32" t="s">
        <v>12</v>
      </c>
      <c r="C13583" s="37" t="s">
        <v>34</v>
      </c>
      <c r="D13583" s="37" t="s">
        <v>74</v>
      </c>
      <c r="E13583" s="61"/>
      <c r="F13583" s="70">
        <v>4287.3899999999994</v>
      </c>
      <c r="G13583" s="70">
        <v>544.99</v>
      </c>
      <c r="H13583" s="73">
        <v>5.3425020383330794E-2</v>
      </c>
      <c r="I13583" s="70">
        <v>22554.269999999997</v>
      </c>
      <c r="J13583" s="70">
        <v>7059.6099999999988</v>
      </c>
      <c r="K13583" s="70">
        <v>2866.75</v>
      </c>
      <c r="L13583" s="73">
        <v>0.10021170176878554</v>
      </c>
      <c r="M13583" s="70">
        <v>550.68000000000006</v>
      </c>
    </row>
    <row r="13584" spans="1:13" ht="13.5" customHeight="1" x14ac:dyDescent="0.2">
      <c r="A13584" s="33">
        <v>2012</v>
      </c>
      <c r="B13584" s="32" t="s">
        <v>12</v>
      </c>
      <c r="C13584" s="37" t="s">
        <v>34</v>
      </c>
      <c r="D13584" s="37" t="s">
        <v>75</v>
      </c>
      <c r="E13584" s="61"/>
      <c r="F13584" s="70">
        <v>7620.35</v>
      </c>
      <c r="G13584" s="70">
        <v>334.65</v>
      </c>
      <c r="H13584" s="73">
        <v>6.4555625392834687E-2</v>
      </c>
      <c r="I13584" s="70">
        <v>32174.58</v>
      </c>
      <c r="J13584" s="70">
        <v>5306.5300000000007</v>
      </c>
      <c r="K13584" s="70">
        <v>2660.3199999999997</v>
      </c>
      <c r="L13584" s="73">
        <v>9.9807386856854016E-2</v>
      </c>
      <c r="M13584" s="70">
        <v>606.02</v>
      </c>
    </row>
    <row r="13585" spans="1:13" ht="13.5" customHeight="1" x14ac:dyDescent="0.2">
      <c r="A13585" s="34">
        <v>2012</v>
      </c>
      <c r="B13585" s="38" t="s">
        <v>12</v>
      </c>
      <c r="C13585" s="38" t="s">
        <v>34</v>
      </c>
      <c r="D13585" s="38" t="s">
        <v>16</v>
      </c>
      <c r="E13585" s="65"/>
      <c r="F13585" s="82">
        <v>61948.890000000014</v>
      </c>
      <c r="G13585" s="82">
        <v>3803.1300000000006</v>
      </c>
      <c r="H13585" s="74">
        <v>6.5848412341787302E-2</v>
      </c>
      <c r="I13585" s="82">
        <v>273350.18000000011</v>
      </c>
      <c r="J13585" s="82">
        <v>36061.070000000007</v>
      </c>
      <c r="K13585" s="82">
        <v>28587.300000000003</v>
      </c>
      <c r="L13585" s="74">
        <v>0.1077208718892866</v>
      </c>
      <c r="M13585" s="82">
        <v>3643.7400000000002</v>
      </c>
    </row>
    <row r="13586" spans="1:13" ht="13.5" customHeight="1" x14ac:dyDescent="0.2">
      <c r="A13586" s="40">
        <v>2012</v>
      </c>
      <c r="B13586" s="32" t="s">
        <v>12</v>
      </c>
      <c r="C13586" s="37" t="s">
        <v>35</v>
      </c>
      <c r="D13586" s="37" t="s">
        <v>35</v>
      </c>
      <c r="E13586" s="61"/>
      <c r="F13586" s="70">
        <v>560.48</v>
      </c>
      <c r="G13586" s="70">
        <v>42.94</v>
      </c>
      <c r="H13586" s="73">
        <v>0</v>
      </c>
      <c r="I13586" s="70">
        <v>1074.1200000000001</v>
      </c>
      <c r="J13586" s="70">
        <v>0</v>
      </c>
      <c r="K13586" s="70">
        <v>0</v>
      </c>
      <c r="L13586" s="73">
        <v>0</v>
      </c>
      <c r="M13586" s="70">
        <v>4614.9399999999996</v>
      </c>
    </row>
    <row r="13587" spans="1:13" ht="13.5" customHeight="1" x14ac:dyDescent="0.2">
      <c r="A13587" s="34">
        <v>2012</v>
      </c>
      <c r="B13587" s="38" t="s">
        <v>12</v>
      </c>
      <c r="C13587" s="38" t="s">
        <v>35</v>
      </c>
      <c r="D13587" s="38" t="s">
        <v>16</v>
      </c>
      <c r="E13587" s="65"/>
      <c r="F13587" s="82">
        <v>560.48</v>
      </c>
      <c r="G13587" s="82">
        <v>42.94</v>
      </c>
      <c r="H13587" s="74">
        <v>0</v>
      </c>
      <c r="I13587" s="82">
        <v>1074.1200000000001</v>
      </c>
      <c r="J13587" s="82">
        <v>0</v>
      </c>
      <c r="K13587" s="82">
        <v>0</v>
      </c>
      <c r="L13587" s="74">
        <v>0</v>
      </c>
      <c r="M13587" s="82">
        <v>4614.9399999999996</v>
      </c>
    </row>
    <row r="13588" spans="1:13" ht="13.5" customHeight="1" x14ac:dyDescent="0.2">
      <c r="A13588" s="40">
        <v>2012</v>
      </c>
      <c r="B13588" s="32" t="s">
        <v>12</v>
      </c>
      <c r="C13588" s="37" t="s">
        <v>36</v>
      </c>
      <c r="D13588" s="37" t="s">
        <v>76</v>
      </c>
      <c r="E13588" s="61"/>
      <c r="F13588" s="70">
        <v>17422.169999999998</v>
      </c>
      <c r="G13588" s="70">
        <v>569.12</v>
      </c>
      <c r="H13588" s="73">
        <v>6.5985262868865996E-2</v>
      </c>
      <c r="I13588" s="70">
        <v>50522.6</v>
      </c>
      <c r="J13588" s="70">
        <v>5483.66</v>
      </c>
      <c r="K13588" s="70">
        <v>3639.01</v>
      </c>
      <c r="L13588" s="73">
        <v>0.10116677546176248</v>
      </c>
      <c r="M13588" s="70">
        <v>1513.48</v>
      </c>
    </row>
    <row r="13589" spans="1:13" ht="13.5" customHeight="1" x14ac:dyDescent="0.2">
      <c r="A13589" s="40">
        <v>2012</v>
      </c>
      <c r="B13589" s="32" t="s">
        <v>12</v>
      </c>
      <c r="C13589" s="37" t="s">
        <v>36</v>
      </c>
      <c r="D13589" s="37" t="s">
        <v>77</v>
      </c>
      <c r="E13589" s="61"/>
      <c r="F13589" s="70">
        <v>4649.29</v>
      </c>
      <c r="G13589" s="70">
        <v>155.32999999999998</v>
      </c>
      <c r="H13589" s="73">
        <v>6.6789881405813586E-2</v>
      </c>
      <c r="I13589" s="70">
        <v>21921.739999999998</v>
      </c>
      <c r="J13589" s="70">
        <v>2202.4600000000005</v>
      </c>
      <c r="K13589" s="70">
        <v>1162.4399999999998</v>
      </c>
      <c r="L13589" s="73">
        <v>9.5573937389808919E-2</v>
      </c>
      <c r="M13589" s="70">
        <v>171.42</v>
      </c>
    </row>
    <row r="13590" spans="1:13" ht="13.5" customHeight="1" x14ac:dyDescent="0.2">
      <c r="A13590" s="40">
        <v>2012</v>
      </c>
      <c r="B13590" s="32" t="s">
        <v>12</v>
      </c>
      <c r="C13590" s="37" t="s">
        <v>36</v>
      </c>
      <c r="D13590" s="37" t="s">
        <v>78</v>
      </c>
      <c r="E13590" s="61"/>
      <c r="F13590" s="70">
        <v>18192.87</v>
      </c>
      <c r="G13590" s="70">
        <v>528.01</v>
      </c>
      <c r="H13590" s="73">
        <v>6.7040651935165438E-2</v>
      </c>
      <c r="I13590" s="70">
        <v>89658.700000000012</v>
      </c>
      <c r="J13590" s="70">
        <v>9869.9300000000021</v>
      </c>
      <c r="K13590" s="70">
        <v>4817.46</v>
      </c>
      <c r="L13590" s="73">
        <v>9.9032061527950882E-2</v>
      </c>
      <c r="M13590" s="70">
        <v>485.36</v>
      </c>
    </row>
    <row r="13591" spans="1:13" ht="13.5" customHeight="1" x14ac:dyDescent="0.2">
      <c r="A13591" s="34">
        <v>2012</v>
      </c>
      <c r="B13591" s="38" t="s">
        <v>12</v>
      </c>
      <c r="C13591" s="38" t="s">
        <v>36</v>
      </c>
      <c r="D13591" s="38" t="s">
        <v>16</v>
      </c>
      <c r="E13591" s="65"/>
      <c r="F13591" s="82">
        <v>40264.33</v>
      </c>
      <c r="G13591" s="82">
        <v>1252.4599999999998</v>
      </c>
      <c r="H13591" s="74">
        <v>6.655427840158161E-2</v>
      </c>
      <c r="I13591" s="82">
        <v>162103.04000000004</v>
      </c>
      <c r="J13591" s="82">
        <v>17556.05</v>
      </c>
      <c r="K13591" s="82">
        <v>9618.91</v>
      </c>
      <c r="L13591" s="74">
        <v>9.9228971300581351E-2</v>
      </c>
      <c r="M13591" s="82">
        <v>2170.2600000000002</v>
      </c>
    </row>
    <row r="13592" spans="1:13" ht="13.5" customHeight="1" x14ac:dyDescent="0.2">
      <c r="A13592" s="40">
        <v>2012</v>
      </c>
      <c r="B13592" s="32" t="s">
        <v>12</v>
      </c>
      <c r="C13592" s="37" t="s">
        <v>37</v>
      </c>
      <c r="D13592" s="37" t="s">
        <v>79</v>
      </c>
      <c r="E13592" s="61"/>
      <c r="F13592" s="70">
        <v>5009.3600000000006</v>
      </c>
      <c r="G13592" s="70">
        <v>143.78</v>
      </c>
      <c r="H13592" s="73">
        <v>6.3970705239911996E-2</v>
      </c>
      <c r="I13592" s="70">
        <v>33131.550000000003</v>
      </c>
      <c r="J13592" s="70">
        <v>10468.1</v>
      </c>
      <c r="K13592" s="70">
        <v>2256.5699999999997</v>
      </c>
      <c r="L13592" s="73">
        <v>9.8022834780983267E-2</v>
      </c>
      <c r="M13592" s="70">
        <v>472.77</v>
      </c>
    </row>
    <row r="13593" spans="1:13" ht="13.5" customHeight="1" x14ac:dyDescent="0.2">
      <c r="A13593" s="40">
        <v>2012</v>
      </c>
      <c r="B13593" s="32" t="s">
        <v>12</v>
      </c>
      <c r="C13593" s="37" t="s">
        <v>37</v>
      </c>
      <c r="D13593" s="37" t="s">
        <v>80</v>
      </c>
      <c r="E13593" s="61"/>
      <c r="F13593" s="70">
        <v>3129.84</v>
      </c>
      <c r="G13593" s="70">
        <v>82</v>
      </c>
      <c r="H13593" s="73">
        <v>6.5516962239713053E-2</v>
      </c>
      <c r="I13593" s="70">
        <v>16673.830000000002</v>
      </c>
      <c r="J13593" s="70">
        <v>4629.21</v>
      </c>
      <c r="K13593" s="70">
        <v>1023.8</v>
      </c>
      <c r="L13593" s="73">
        <v>9.7129453760773601E-2</v>
      </c>
      <c r="M13593" s="70">
        <v>158.28</v>
      </c>
    </row>
    <row r="13594" spans="1:13" ht="13.5" customHeight="1" x14ac:dyDescent="0.2">
      <c r="A13594" s="34">
        <v>2012</v>
      </c>
      <c r="B13594" s="38" t="s">
        <v>12</v>
      </c>
      <c r="C13594" s="38" t="s">
        <v>37</v>
      </c>
      <c r="D13594" s="38" t="s">
        <v>16</v>
      </c>
      <c r="E13594" s="65"/>
      <c r="F13594" s="82">
        <v>8139.2</v>
      </c>
      <c r="G13594" s="82">
        <v>225.78</v>
      </c>
      <c r="H13594" s="74">
        <v>6.4564410195840291E-2</v>
      </c>
      <c r="I13594" s="82">
        <v>49805.380000000012</v>
      </c>
      <c r="J13594" s="82">
        <v>15097.310000000003</v>
      </c>
      <c r="K13594" s="82">
        <v>3280.37</v>
      </c>
      <c r="L13594" s="74">
        <v>9.7723971877029511E-2</v>
      </c>
      <c r="M13594" s="82">
        <v>631.05000000000007</v>
      </c>
    </row>
    <row r="13595" spans="1:13" ht="13.5" customHeight="1" x14ac:dyDescent="0.2">
      <c r="A13595" s="40">
        <v>2012</v>
      </c>
      <c r="B13595" s="32" t="s">
        <v>12</v>
      </c>
      <c r="C13595" s="37" t="s">
        <v>38</v>
      </c>
      <c r="D13595" s="37" t="s">
        <v>81</v>
      </c>
      <c r="E13595" s="61"/>
      <c r="F13595" s="70">
        <v>8136.4399999999987</v>
      </c>
      <c r="G13595" s="70">
        <v>360.42999999999995</v>
      </c>
      <c r="H13595" s="73">
        <v>6.7307137804862263E-2</v>
      </c>
      <c r="I13595" s="70">
        <v>46432.880000000005</v>
      </c>
      <c r="J13595" s="70">
        <v>11265.3</v>
      </c>
      <c r="K13595" s="70">
        <v>11931.219999999998</v>
      </c>
      <c r="L13595" s="73">
        <v>9.4677830156702739E-2</v>
      </c>
      <c r="M13595" s="70">
        <v>21668.91</v>
      </c>
    </row>
    <row r="13596" spans="1:13" ht="13.5" customHeight="1" x14ac:dyDescent="0.2">
      <c r="A13596" s="40">
        <v>2012</v>
      </c>
      <c r="B13596" s="32" t="s">
        <v>12</v>
      </c>
      <c r="C13596" s="37" t="s">
        <v>38</v>
      </c>
      <c r="D13596" s="37" t="s">
        <v>82</v>
      </c>
      <c r="E13596" s="61"/>
      <c r="F13596" s="70">
        <v>2345.3300000000004</v>
      </c>
      <c r="G13596" s="70">
        <v>109.13000000000001</v>
      </c>
      <c r="H13596" s="73">
        <v>6.6324160915231842E-2</v>
      </c>
      <c r="I13596" s="70">
        <v>19040.830000000002</v>
      </c>
      <c r="J13596" s="70">
        <v>5418.35</v>
      </c>
      <c r="K13596" s="70">
        <v>5804.0599999999995</v>
      </c>
      <c r="L13596" s="73">
        <v>9.3869589116970742E-2</v>
      </c>
      <c r="M13596" s="70">
        <v>22900.34</v>
      </c>
    </row>
    <row r="13597" spans="1:13" ht="13.5" customHeight="1" x14ac:dyDescent="0.2">
      <c r="A13597" s="33">
        <v>2012</v>
      </c>
      <c r="B13597" s="32" t="s">
        <v>12</v>
      </c>
      <c r="C13597" s="37" t="s">
        <v>38</v>
      </c>
      <c r="D13597" s="37" t="s">
        <v>83</v>
      </c>
      <c r="E13597" s="61"/>
      <c r="F13597" s="70">
        <v>2458.33</v>
      </c>
      <c r="G13597" s="70">
        <v>148.07999999999996</v>
      </c>
      <c r="H13597" s="73">
        <v>6.6344128513932982E-2</v>
      </c>
      <c r="I13597" s="70">
        <v>15643.869999999999</v>
      </c>
      <c r="J13597" s="70">
        <v>4327.3500000000004</v>
      </c>
      <c r="K13597" s="70">
        <v>4905.97</v>
      </c>
      <c r="L13597" s="73">
        <v>9.6072750131065268E-2</v>
      </c>
      <c r="M13597" s="70">
        <v>3421.7400000000002</v>
      </c>
    </row>
    <row r="13598" spans="1:13" ht="13.5" customHeight="1" x14ac:dyDescent="0.2">
      <c r="A13598" s="33">
        <v>2012</v>
      </c>
      <c r="B13598" s="32" t="s">
        <v>12</v>
      </c>
      <c r="C13598" s="37" t="s">
        <v>38</v>
      </c>
      <c r="D13598" s="37" t="s">
        <v>84</v>
      </c>
      <c r="E13598" s="61"/>
      <c r="F13598" s="70">
        <v>6994.46</v>
      </c>
      <c r="G13598" s="70">
        <v>299.49</v>
      </c>
      <c r="H13598" s="73">
        <v>6.4519224837022465E-2</v>
      </c>
      <c r="I13598" s="70">
        <v>39314.61</v>
      </c>
      <c r="J13598" s="70">
        <v>4840.8</v>
      </c>
      <c r="K13598" s="70">
        <v>10144.880000000001</v>
      </c>
      <c r="L13598" s="73">
        <v>9.7032730711351531E-2</v>
      </c>
      <c r="M13598" s="70">
        <v>2236.12</v>
      </c>
    </row>
    <row r="13599" spans="1:13" ht="13.5" customHeight="1" x14ac:dyDescent="0.2">
      <c r="A13599" s="34">
        <v>2012</v>
      </c>
      <c r="B13599" s="38" t="s">
        <v>12</v>
      </c>
      <c r="C13599" s="38" t="s">
        <v>38</v>
      </c>
      <c r="D13599" s="38" t="s">
        <v>16</v>
      </c>
      <c r="E13599" s="65"/>
      <c r="F13599" s="82">
        <v>19934.560000000001</v>
      </c>
      <c r="G13599" s="82">
        <v>917.13</v>
      </c>
      <c r="H13599" s="74">
        <v>6.6095841632021174E-2</v>
      </c>
      <c r="I13599" s="82">
        <v>120432.19000000002</v>
      </c>
      <c r="J13599" s="82">
        <v>25851.800000000003</v>
      </c>
      <c r="K13599" s="82">
        <v>32786.129999999997</v>
      </c>
      <c r="L13599" s="74">
        <v>9.5500087528865643E-2</v>
      </c>
      <c r="M13599" s="82">
        <v>50227.109999999993</v>
      </c>
    </row>
    <row r="13600" spans="1:13" ht="13.5" customHeight="1" x14ac:dyDescent="0.2">
      <c r="A13600" s="33">
        <v>2012</v>
      </c>
      <c r="B13600" s="32" t="s">
        <v>12</v>
      </c>
      <c r="C13600" s="37" t="s">
        <v>39</v>
      </c>
      <c r="D13600" s="37" t="s">
        <v>39</v>
      </c>
      <c r="E13600" s="61"/>
      <c r="F13600" s="70">
        <v>2278.8399999999997</v>
      </c>
      <c r="G13600" s="70">
        <v>115.92000000000002</v>
      </c>
      <c r="H13600" s="73">
        <v>6.6578696821393363E-2</v>
      </c>
      <c r="I13600" s="70">
        <v>14002.32</v>
      </c>
      <c r="J13600" s="70">
        <v>3518.7200000000003</v>
      </c>
      <c r="K13600" s="70">
        <v>2353.0000000000005</v>
      </c>
      <c r="L13600" s="73">
        <v>9.1388718579742761E-2</v>
      </c>
      <c r="M13600" s="70">
        <v>960.34999999999991</v>
      </c>
    </row>
    <row r="13601" spans="1:13" ht="13.5" customHeight="1" x14ac:dyDescent="0.2">
      <c r="A13601" s="34">
        <v>2012</v>
      </c>
      <c r="B13601" s="38" t="s">
        <v>12</v>
      </c>
      <c r="C13601" s="38" t="s">
        <v>39</v>
      </c>
      <c r="D13601" s="38" t="s">
        <v>16</v>
      </c>
      <c r="E13601" s="65"/>
      <c r="F13601" s="82">
        <v>2278.8399999999997</v>
      </c>
      <c r="G13601" s="82">
        <v>115.92000000000002</v>
      </c>
      <c r="H13601" s="74">
        <v>6.6578696821393363E-2</v>
      </c>
      <c r="I13601" s="82">
        <v>14002.32</v>
      </c>
      <c r="J13601" s="82">
        <v>3518.7200000000003</v>
      </c>
      <c r="K13601" s="82">
        <v>2353.0000000000005</v>
      </c>
      <c r="L13601" s="74">
        <v>9.1388718579742761E-2</v>
      </c>
      <c r="M13601" s="82">
        <v>960.34999999999991</v>
      </c>
    </row>
    <row r="13602" spans="1:13" ht="13.5" customHeight="1" x14ac:dyDescent="0.2">
      <c r="A13602" s="33">
        <v>2012</v>
      </c>
      <c r="B13602" s="32" t="s">
        <v>12</v>
      </c>
      <c r="C13602" s="37" t="s">
        <v>40</v>
      </c>
      <c r="D13602" s="37" t="s">
        <v>40</v>
      </c>
      <c r="E13602" s="61"/>
      <c r="F13602" s="70">
        <v>47061.71</v>
      </c>
      <c r="G13602" s="70">
        <v>2774.3100000000004</v>
      </c>
      <c r="H13602" s="73">
        <v>6.5666106000756549E-2</v>
      </c>
      <c r="I13602" s="70">
        <v>187249.04999999996</v>
      </c>
      <c r="J13602" s="70">
        <v>10976.39</v>
      </c>
      <c r="K13602" s="70">
        <v>23469.55</v>
      </c>
      <c r="L13602" s="73">
        <v>0.10202991621532996</v>
      </c>
      <c r="M13602" s="70">
        <v>613.82999999999993</v>
      </c>
    </row>
    <row r="13603" spans="1:13" ht="13.5" customHeight="1" x14ac:dyDescent="0.2">
      <c r="A13603" s="34">
        <v>2012</v>
      </c>
      <c r="B13603" s="38" t="s">
        <v>12</v>
      </c>
      <c r="C13603" s="38" t="s">
        <v>40</v>
      </c>
      <c r="D13603" s="38" t="s">
        <v>16</v>
      </c>
      <c r="E13603" s="65"/>
      <c r="F13603" s="82">
        <v>47061.71</v>
      </c>
      <c r="G13603" s="82">
        <v>2774.3100000000004</v>
      </c>
      <c r="H13603" s="74">
        <v>6.5666106000756549E-2</v>
      </c>
      <c r="I13603" s="82">
        <v>187249.04999999996</v>
      </c>
      <c r="J13603" s="82">
        <v>10976.39</v>
      </c>
      <c r="K13603" s="82">
        <v>23469.55</v>
      </c>
      <c r="L13603" s="74">
        <v>0.10202991621532996</v>
      </c>
      <c r="M13603" s="82">
        <v>613.82999999999993</v>
      </c>
    </row>
    <row r="13604" spans="1:13" ht="13.5" customHeight="1" x14ac:dyDescent="0.2">
      <c r="A13604" s="33">
        <v>2012</v>
      </c>
      <c r="B13604" s="32" t="s">
        <v>12</v>
      </c>
      <c r="C13604" s="37" t="s">
        <v>41</v>
      </c>
      <c r="D13604" s="37" t="s">
        <v>41</v>
      </c>
      <c r="E13604" s="61"/>
      <c r="F13604" s="70">
        <v>481.30999999999995</v>
      </c>
      <c r="G13604" s="70">
        <v>0</v>
      </c>
      <c r="H13604" s="73">
        <v>0</v>
      </c>
      <c r="I13604" s="70">
        <v>906.3900000000001</v>
      </c>
      <c r="J13604" s="70">
        <v>0</v>
      </c>
      <c r="K13604" s="70">
        <v>0</v>
      </c>
      <c r="L13604" s="73">
        <v>0</v>
      </c>
      <c r="M13604" s="70">
        <v>5035.63</v>
      </c>
    </row>
    <row r="13605" spans="1:13" ht="13.5" customHeight="1" x14ac:dyDescent="0.2">
      <c r="A13605" s="34">
        <v>2012</v>
      </c>
      <c r="B13605" s="38" t="s">
        <v>12</v>
      </c>
      <c r="C13605" s="38" t="s">
        <v>41</v>
      </c>
      <c r="D13605" s="38" t="s">
        <v>16</v>
      </c>
      <c r="E13605" s="65"/>
      <c r="F13605" s="82">
        <v>481.30999999999995</v>
      </c>
      <c r="G13605" s="82">
        <v>0</v>
      </c>
      <c r="H13605" s="74">
        <v>0</v>
      </c>
      <c r="I13605" s="82">
        <v>906.3900000000001</v>
      </c>
      <c r="J13605" s="82">
        <v>0</v>
      </c>
      <c r="K13605" s="82">
        <v>0</v>
      </c>
      <c r="L13605" s="74">
        <v>0</v>
      </c>
      <c r="M13605" s="82">
        <v>5035.63</v>
      </c>
    </row>
    <row r="13606" spans="1:13" ht="13.5" customHeight="1" x14ac:dyDescent="0.2">
      <c r="A13606" s="33">
        <v>2012</v>
      </c>
      <c r="B13606" s="32" t="s">
        <v>12</v>
      </c>
      <c r="C13606" s="37" t="s">
        <v>42</v>
      </c>
      <c r="D13606" s="37" t="s">
        <v>42</v>
      </c>
      <c r="E13606" s="61"/>
      <c r="F13606" s="70">
        <v>10185.36</v>
      </c>
      <c r="G13606" s="70">
        <v>560.58999999999992</v>
      </c>
      <c r="H13606" s="73">
        <v>6.6713506018546531E-2</v>
      </c>
      <c r="I13606" s="70">
        <v>71839.37999999999</v>
      </c>
      <c r="J13606" s="70">
        <v>12564.67</v>
      </c>
      <c r="K13606" s="70">
        <v>2346.09</v>
      </c>
      <c r="L13606" s="73">
        <v>0.10006297293165499</v>
      </c>
      <c r="M13606" s="70">
        <v>1993.06</v>
      </c>
    </row>
    <row r="13607" spans="1:13" ht="13.5" customHeight="1" x14ac:dyDescent="0.2">
      <c r="A13607" s="34">
        <v>2012</v>
      </c>
      <c r="B13607" s="38" t="s">
        <v>12</v>
      </c>
      <c r="C13607" s="38" t="s">
        <v>42</v>
      </c>
      <c r="D13607" s="38" t="s">
        <v>16</v>
      </c>
      <c r="E13607" s="65"/>
      <c r="F13607" s="82">
        <v>10185.36</v>
      </c>
      <c r="G13607" s="82">
        <v>560.58999999999992</v>
      </c>
      <c r="H13607" s="74">
        <v>6.6713506018546531E-2</v>
      </c>
      <c r="I13607" s="82">
        <v>71839.37999999999</v>
      </c>
      <c r="J13607" s="82">
        <v>12564.67</v>
      </c>
      <c r="K13607" s="82">
        <v>2346.09</v>
      </c>
      <c r="L13607" s="74">
        <v>0.10006297293165499</v>
      </c>
      <c r="M13607" s="82">
        <v>1993.06</v>
      </c>
    </row>
    <row r="13608" spans="1:13" ht="13.5" customHeight="1" x14ac:dyDescent="0.2">
      <c r="A13608" s="33">
        <v>2012</v>
      </c>
      <c r="B13608" s="32" t="s">
        <v>12</v>
      </c>
      <c r="C13608" s="37" t="s">
        <v>43</v>
      </c>
      <c r="D13608" s="37" t="s">
        <v>43</v>
      </c>
      <c r="E13608" s="61"/>
      <c r="F13608" s="70">
        <v>6171.18</v>
      </c>
      <c r="G13608" s="70">
        <v>193.60999999999999</v>
      </c>
      <c r="H13608" s="73">
        <v>5.9679895173289296E-2</v>
      </c>
      <c r="I13608" s="70">
        <v>48944.05</v>
      </c>
      <c r="J13608" s="70">
        <v>6869.0199999999995</v>
      </c>
      <c r="K13608" s="70">
        <v>3518.3099999999995</v>
      </c>
      <c r="L13608" s="73">
        <v>9.4870502614385649E-2</v>
      </c>
      <c r="M13608" s="70">
        <v>200.72</v>
      </c>
    </row>
    <row r="13609" spans="1:13" ht="13.5" customHeight="1" x14ac:dyDescent="0.2">
      <c r="A13609" s="34">
        <v>2012</v>
      </c>
      <c r="B13609" s="38" t="s">
        <v>12</v>
      </c>
      <c r="C13609" s="38" t="s">
        <v>43</v>
      </c>
      <c r="D13609" s="38" t="s">
        <v>16</v>
      </c>
      <c r="E13609" s="65"/>
      <c r="F13609" s="82">
        <v>6171.18</v>
      </c>
      <c r="G13609" s="82">
        <v>193.60999999999999</v>
      </c>
      <c r="H13609" s="74">
        <v>5.9679895173289296E-2</v>
      </c>
      <c r="I13609" s="82">
        <v>48944.05</v>
      </c>
      <c r="J13609" s="82">
        <v>6869.0199999999995</v>
      </c>
      <c r="K13609" s="82">
        <v>3518.3099999999995</v>
      </c>
      <c r="L13609" s="74">
        <v>9.4870502614385649E-2</v>
      </c>
      <c r="M13609" s="82">
        <v>200.72</v>
      </c>
    </row>
    <row r="13610" spans="1:13" ht="13.5" customHeight="1" x14ac:dyDescent="0.2">
      <c r="A13610" s="40">
        <v>2012</v>
      </c>
      <c r="B13610" s="32" t="s">
        <v>12</v>
      </c>
      <c r="C13610" s="37" t="s">
        <v>44</v>
      </c>
      <c r="D13610" s="37" t="s">
        <v>85</v>
      </c>
      <c r="E13610" s="61"/>
      <c r="F13610" s="70">
        <v>2791.59</v>
      </c>
      <c r="G13610" s="70">
        <v>149.22000000000003</v>
      </c>
      <c r="H13610" s="73">
        <v>6.6661906073496743E-2</v>
      </c>
      <c r="I13610" s="70">
        <v>35810.499999999993</v>
      </c>
      <c r="J13610" s="70">
        <v>2323.23</v>
      </c>
      <c r="K13610" s="70">
        <v>1112.73</v>
      </c>
      <c r="L13610" s="73">
        <v>0.11029760363394607</v>
      </c>
      <c r="M13610" s="70">
        <v>79.180000000000007</v>
      </c>
    </row>
    <row r="13611" spans="1:13" ht="13.5" customHeight="1" x14ac:dyDescent="0.2">
      <c r="A13611" s="40">
        <v>2012</v>
      </c>
      <c r="B13611" s="41" t="s">
        <v>12</v>
      </c>
      <c r="C13611" s="37" t="s">
        <v>44</v>
      </c>
      <c r="D13611" s="37" t="s">
        <v>86</v>
      </c>
      <c r="E13611" s="61"/>
      <c r="F13611" s="70">
        <v>5483.4099999999989</v>
      </c>
      <c r="G13611" s="70">
        <v>331.58</v>
      </c>
      <c r="H13611" s="73">
        <v>6.8414563051699157E-2</v>
      </c>
      <c r="I13611" s="70">
        <v>52016.85</v>
      </c>
      <c r="J13611" s="70">
        <v>1418.98</v>
      </c>
      <c r="K13611" s="70">
        <v>1668.19</v>
      </c>
      <c r="L13611" s="73">
        <v>0.10031710040821254</v>
      </c>
      <c r="M13611" s="70">
        <v>31.12</v>
      </c>
    </row>
    <row r="13612" spans="1:13" ht="13.5" customHeight="1" x14ac:dyDescent="0.2">
      <c r="A13612" s="40">
        <v>2012</v>
      </c>
      <c r="B13612" s="32" t="s">
        <v>12</v>
      </c>
      <c r="C13612" s="37" t="s">
        <v>44</v>
      </c>
      <c r="D13612" s="37" t="s">
        <v>87</v>
      </c>
      <c r="E13612" s="61"/>
      <c r="F13612" s="70">
        <v>7160.6100000000006</v>
      </c>
      <c r="G13612" s="70">
        <v>579.28</v>
      </c>
      <c r="H13612" s="73">
        <v>6.2944047008420004E-2</v>
      </c>
      <c r="I13612" s="70">
        <v>40342.5</v>
      </c>
      <c r="J13612" s="70">
        <v>8243.0799999999981</v>
      </c>
      <c r="K13612" s="70">
        <v>5121.4000000000005</v>
      </c>
      <c r="L13612" s="73">
        <v>9.1485394775175838E-2</v>
      </c>
      <c r="M13612" s="70">
        <v>546.51</v>
      </c>
    </row>
    <row r="13613" spans="1:13" ht="13.5" customHeight="1" x14ac:dyDescent="0.2">
      <c r="A13613" s="34">
        <v>2012</v>
      </c>
      <c r="B13613" s="38" t="s">
        <v>12</v>
      </c>
      <c r="C13613" s="38" t="s">
        <v>44</v>
      </c>
      <c r="D13613" s="38" t="s">
        <v>16</v>
      </c>
      <c r="E13613" s="65"/>
      <c r="F13613" s="82">
        <v>15435.610000000002</v>
      </c>
      <c r="G13613" s="82">
        <v>1060.08</v>
      </c>
      <c r="H13613" s="74">
        <v>6.5535300433022192E-2</v>
      </c>
      <c r="I13613" s="82">
        <v>128169.84999999999</v>
      </c>
      <c r="J13613" s="82">
        <v>11985.29</v>
      </c>
      <c r="K13613" s="82">
        <v>7902.3200000000006</v>
      </c>
      <c r="L13613" s="74">
        <v>0.10027411971442374</v>
      </c>
      <c r="M13613" s="82">
        <v>656.81</v>
      </c>
    </row>
    <row r="13614" spans="1:13" ht="13.5" customHeight="1" x14ac:dyDescent="0.2">
      <c r="A13614" s="44">
        <v>2012</v>
      </c>
      <c r="B13614" s="45" t="s">
        <v>12</v>
      </c>
      <c r="C13614" s="44" t="s">
        <v>45</v>
      </c>
      <c r="D13614" s="45" t="s">
        <v>16</v>
      </c>
      <c r="E13614" s="66"/>
      <c r="F13614" s="67">
        <v>377619.22</v>
      </c>
      <c r="G13614" s="66">
        <v>26233.640000000003</v>
      </c>
      <c r="H13614" s="75">
        <v>6.1831805704907393E-2</v>
      </c>
      <c r="I13614" s="67">
        <v>1779270.0300000003</v>
      </c>
      <c r="J13614" s="66">
        <v>335764.67999999988</v>
      </c>
      <c r="K13614" s="66">
        <v>192788.71000000008</v>
      </c>
      <c r="L13614" s="75">
        <v>9.81108441217204E-2</v>
      </c>
      <c r="M13614" s="66">
        <v>195933.13</v>
      </c>
    </row>
    <row r="13615" spans="1:13" ht="13.5" customHeight="1" x14ac:dyDescent="0.2">
      <c r="A13615" s="33">
        <v>2012</v>
      </c>
      <c r="B13615" s="32" t="s">
        <v>13</v>
      </c>
      <c r="C13615" s="37" t="s">
        <v>26</v>
      </c>
      <c r="D13615" s="37" t="s">
        <v>47</v>
      </c>
      <c r="E13615" s="61"/>
      <c r="F13615" s="70">
        <v>3488.0299999999997</v>
      </c>
      <c r="G13615" s="70">
        <v>179.42000000000002</v>
      </c>
      <c r="H13615" s="73">
        <v>6.8360850182006591E-2</v>
      </c>
      <c r="I13615" s="70">
        <v>27698.670000000002</v>
      </c>
      <c r="J13615" s="70">
        <v>4316.0199999999995</v>
      </c>
      <c r="K13615" s="70">
        <v>2214.8599999999997</v>
      </c>
      <c r="L13615" s="73">
        <v>0.12592042504638662</v>
      </c>
      <c r="M13615" s="70">
        <v>2176.89</v>
      </c>
    </row>
    <row r="13616" spans="1:13" ht="13.5" customHeight="1" x14ac:dyDescent="0.2">
      <c r="A13616" s="33">
        <v>2012</v>
      </c>
      <c r="B13616" s="32" t="s">
        <v>13</v>
      </c>
      <c r="C13616" s="37" t="s">
        <v>26</v>
      </c>
      <c r="D13616" s="37" t="s">
        <v>48</v>
      </c>
      <c r="E13616" s="61"/>
      <c r="F13616" s="70">
        <v>7181.72</v>
      </c>
      <c r="G13616" s="70">
        <v>383</v>
      </c>
      <c r="H13616" s="73">
        <v>6.3804079992385701E-2</v>
      </c>
      <c r="I13616" s="70">
        <v>28433.66</v>
      </c>
      <c r="J13616" s="70">
        <v>5864.3600000000006</v>
      </c>
      <c r="K13616" s="70">
        <v>6495.9000000000005</v>
      </c>
      <c r="L13616" s="73">
        <v>0.12909520145495243</v>
      </c>
      <c r="M13616" s="70">
        <v>108.97</v>
      </c>
    </row>
    <row r="13617" spans="1:13" ht="13.5" customHeight="1" x14ac:dyDescent="0.2">
      <c r="A13617" s="33">
        <v>2012</v>
      </c>
      <c r="B13617" s="32" t="s">
        <v>13</v>
      </c>
      <c r="C13617" s="37" t="s">
        <v>26</v>
      </c>
      <c r="D13617" s="37" t="s">
        <v>49</v>
      </c>
      <c r="E13617" s="61"/>
      <c r="F13617" s="70">
        <v>4291.92</v>
      </c>
      <c r="G13617" s="70">
        <v>106.04</v>
      </c>
      <c r="H13617" s="73">
        <v>5.8329316319384462E-2</v>
      </c>
      <c r="I13617" s="70">
        <v>26497.18</v>
      </c>
      <c r="J13617" s="70">
        <v>6181.5199999999986</v>
      </c>
      <c r="K13617" s="70">
        <v>1518.1499999999996</v>
      </c>
      <c r="L13617" s="73">
        <v>0.12041818109168272</v>
      </c>
      <c r="M13617" s="70">
        <v>224.25</v>
      </c>
    </row>
    <row r="13618" spans="1:13" ht="13.5" customHeight="1" x14ac:dyDescent="0.2">
      <c r="A13618" s="33">
        <v>2012</v>
      </c>
      <c r="B13618" s="32" t="s">
        <v>13</v>
      </c>
      <c r="C13618" s="37" t="s">
        <v>26</v>
      </c>
      <c r="D13618" s="37" t="s">
        <v>50</v>
      </c>
      <c r="E13618" s="61"/>
      <c r="F13618" s="70">
        <v>5433.8600000000006</v>
      </c>
      <c r="G13618" s="70">
        <v>210.66</v>
      </c>
      <c r="H13618" s="73">
        <v>6.8005782599760478E-2</v>
      </c>
      <c r="I13618" s="70">
        <v>28505.189999999995</v>
      </c>
      <c r="J13618" s="70">
        <v>6727.6900000000005</v>
      </c>
      <c r="K13618" s="70">
        <v>5960.829999999999</v>
      </c>
      <c r="L13618" s="73">
        <v>0.12965329369418102</v>
      </c>
      <c r="M13618" s="70">
        <v>4470.130000000001</v>
      </c>
    </row>
    <row r="13619" spans="1:13" ht="13.5" customHeight="1" x14ac:dyDescent="0.2">
      <c r="A13619" s="33">
        <v>2012</v>
      </c>
      <c r="B13619" s="32" t="s">
        <v>13</v>
      </c>
      <c r="C13619" s="37" t="s">
        <v>26</v>
      </c>
      <c r="D13619" s="37" t="s">
        <v>51</v>
      </c>
      <c r="E13619" s="61"/>
      <c r="F13619" s="70">
        <v>3827.8800000000006</v>
      </c>
      <c r="G13619" s="70">
        <v>76.110000000000014</v>
      </c>
      <c r="H13619" s="73">
        <v>5.9142057228630182E-2</v>
      </c>
      <c r="I13619" s="70">
        <v>17580.7</v>
      </c>
      <c r="J13619" s="70">
        <v>4745.7500000000009</v>
      </c>
      <c r="K13619" s="70">
        <v>958.58</v>
      </c>
      <c r="L13619" s="73">
        <v>0.11565646558610067</v>
      </c>
      <c r="M13619" s="70">
        <v>1183.8799999999999</v>
      </c>
    </row>
    <row r="13620" spans="1:13" ht="13.5" customHeight="1" x14ac:dyDescent="0.2">
      <c r="A13620" s="33">
        <v>2012</v>
      </c>
      <c r="B13620" s="32" t="s">
        <v>13</v>
      </c>
      <c r="C13620" s="37" t="s">
        <v>26</v>
      </c>
      <c r="D13620" s="37" t="s">
        <v>52</v>
      </c>
      <c r="E13620" s="61"/>
      <c r="F13620" s="70">
        <v>3349.5899999999997</v>
      </c>
      <c r="G13620" s="70">
        <v>81.360000000000014</v>
      </c>
      <c r="H13620" s="73">
        <v>6.3411008612774891E-2</v>
      </c>
      <c r="I13620" s="70">
        <v>23871.250000000007</v>
      </c>
      <c r="J13620" s="70">
        <v>4777.3999999999996</v>
      </c>
      <c r="K13620" s="70">
        <v>1628.31</v>
      </c>
      <c r="L13620" s="73">
        <v>0.12508267348035673</v>
      </c>
      <c r="M13620" s="70">
        <v>1487.74</v>
      </c>
    </row>
    <row r="13621" spans="1:13" ht="13.5" customHeight="1" x14ac:dyDescent="0.2">
      <c r="A13621" s="33">
        <v>2012</v>
      </c>
      <c r="B13621" s="32" t="s">
        <v>13</v>
      </c>
      <c r="C13621" s="37" t="s">
        <v>26</v>
      </c>
      <c r="D13621" s="37" t="s">
        <v>53</v>
      </c>
      <c r="E13621" s="61"/>
      <c r="F13621" s="70">
        <v>12184.199999999999</v>
      </c>
      <c r="G13621" s="70">
        <v>552.88</v>
      </c>
      <c r="H13621" s="73">
        <v>6.1502322353318033E-2</v>
      </c>
      <c r="I13621" s="70">
        <v>40231.009999999995</v>
      </c>
      <c r="J13621" s="70">
        <v>2372.5</v>
      </c>
      <c r="K13621" s="70">
        <v>2891.61</v>
      </c>
      <c r="L13621" s="73">
        <v>0.12794397200573521</v>
      </c>
      <c r="M13621" s="70">
        <v>73.44</v>
      </c>
    </row>
    <row r="13622" spans="1:13" ht="13.5" customHeight="1" x14ac:dyDescent="0.2">
      <c r="A13622" s="33">
        <v>2012</v>
      </c>
      <c r="B13622" s="32" t="s">
        <v>13</v>
      </c>
      <c r="C13622" s="37" t="s">
        <v>26</v>
      </c>
      <c r="D13622" s="37" t="s">
        <v>54</v>
      </c>
      <c r="E13622" s="61"/>
      <c r="F13622" s="70">
        <v>11591.009999999998</v>
      </c>
      <c r="G13622" s="70">
        <v>249.07000000000002</v>
      </c>
      <c r="H13622" s="73">
        <v>6.0351788163593503E-2</v>
      </c>
      <c r="I13622" s="70">
        <v>53104.240000000005</v>
      </c>
      <c r="J13622" s="70">
        <v>8898.2100000000009</v>
      </c>
      <c r="K13622" s="70">
        <v>2011.46</v>
      </c>
      <c r="L13622" s="73">
        <v>0.1220454387291631</v>
      </c>
      <c r="M13622" s="70">
        <v>530.0200000000001</v>
      </c>
    </row>
    <row r="13623" spans="1:13" ht="13.5" customHeight="1" x14ac:dyDescent="0.2">
      <c r="A13623" s="34">
        <v>2012</v>
      </c>
      <c r="B13623" s="38" t="s">
        <v>13</v>
      </c>
      <c r="C13623" s="38" t="s">
        <v>26</v>
      </c>
      <c r="D13623" s="38" t="s">
        <v>16</v>
      </c>
      <c r="E13623" s="65"/>
      <c r="F13623" s="82">
        <v>51348.210000000006</v>
      </c>
      <c r="G13623" s="82">
        <v>1838.5399999999993</v>
      </c>
      <c r="H13623" s="74">
        <v>6.2424193995684989E-2</v>
      </c>
      <c r="I13623" s="82">
        <v>245921.89999999994</v>
      </c>
      <c r="J13623" s="82">
        <v>43883.449999999983</v>
      </c>
      <c r="K13623" s="82">
        <v>23679.7</v>
      </c>
      <c r="L13623" s="74">
        <v>0.12480128971872143</v>
      </c>
      <c r="M13623" s="82">
        <v>10255.32</v>
      </c>
    </row>
    <row r="13624" spans="1:13" ht="13.5" customHeight="1" x14ac:dyDescent="0.2">
      <c r="A13624" s="33">
        <v>2012</v>
      </c>
      <c r="B13624" s="32" t="s">
        <v>13</v>
      </c>
      <c r="C13624" s="37" t="s">
        <v>27</v>
      </c>
      <c r="D13624" s="37" t="s">
        <v>55</v>
      </c>
      <c r="E13624" s="61"/>
      <c r="F13624" s="70">
        <v>2127.2800000000002</v>
      </c>
      <c r="G13624" s="70">
        <v>90.17</v>
      </c>
      <c r="H13624" s="73">
        <v>5.8382376152788108E-2</v>
      </c>
      <c r="I13624" s="70">
        <v>15455.199999999997</v>
      </c>
      <c r="J13624" s="70">
        <v>7935.869999999999</v>
      </c>
      <c r="K13624" s="70">
        <v>2317.27</v>
      </c>
      <c r="L13624" s="73">
        <v>0.12517754073560161</v>
      </c>
      <c r="M13624" s="70">
        <v>215.26000000000002</v>
      </c>
    </row>
    <row r="13625" spans="1:13" ht="13.5" customHeight="1" x14ac:dyDescent="0.2">
      <c r="A13625" s="33">
        <v>2012</v>
      </c>
      <c r="B13625" s="32" t="s">
        <v>13</v>
      </c>
      <c r="C13625" s="37" t="s">
        <v>27</v>
      </c>
      <c r="D13625" s="37" t="s">
        <v>56</v>
      </c>
      <c r="E13625" s="61"/>
      <c r="F13625" s="70">
        <v>1115.5100000000002</v>
      </c>
      <c r="G13625" s="70">
        <v>70.239999999999995</v>
      </c>
      <c r="H13625" s="73">
        <v>6.1395741092135775E-2</v>
      </c>
      <c r="I13625" s="70">
        <v>9132.17</v>
      </c>
      <c r="J13625" s="70">
        <v>5377.49</v>
      </c>
      <c r="K13625" s="70">
        <v>1824.3</v>
      </c>
      <c r="L13625" s="73">
        <v>0.11962143169593233</v>
      </c>
      <c r="M13625" s="70">
        <v>223.70000000000002</v>
      </c>
    </row>
    <row r="13626" spans="1:13" ht="13.5" customHeight="1" x14ac:dyDescent="0.2">
      <c r="A13626" s="33">
        <v>2012</v>
      </c>
      <c r="B13626" s="32" t="s">
        <v>13</v>
      </c>
      <c r="C13626" s="37" t="s">
        <v>27</v>
      </c>
      <c r="D13626" s="37" t="s">
        <v>57</v>
      </c>
      <c r="E13626" s="61"/>
      <c r="F13626" s="70">
        <v>7656.9800000000005</v>
      </c>
      <c r="G13626" s="70">
        <v>549.21</v>
      </c>
      <c r="H13626" s="73">
        <v>5.0128013121801956E-2</v>
      </c>
      <c r="I13626" s="70">
        <v>46759.969999999994</v>
      </c>
      <c r="J13626" s="70">
        <v>11984.949999999999</v>
      </c>
      <c r="K13626" s="70">
        <v>11290.79</v>
      </c>
      <c r="L13626" s="73">
        <v>0.1199034056468489</v>
      </c>
      <c r="M13626" s="70">
        <v>413.58000000000004</v>
      </c>
    </row>
    <row r="13627" spans="1:13" ht="13.5" customHeight="1" x14ac:dyDescent="0.2">
      <c r="A13627" s="34">
        <v>2012</v>
      </c>
      <c r="B13627" s="38" t="s">
        <v>13</v>
      </c>
      <c r="C13627" s="38" t="s">
        <v>27</v>
      </c>
      <c r="D13627" s="38" t="s">
        <v>16</v>
      </c>
      <c r="E13627" s="65"/>
      <c r="F13627" s="82">
        <v>10899.77</v>
      </c>
      <c r="G13627" s="82">
        <v>709.62</v>
      </c>
      <c r="H13627" s="74">
        <v>5.2855490254009901E-2</v>
      </c>
      <c r="I13627" s="82">
        <v>71347.340000000011</v>
      </c>
      <c r="J13627" s="82">
        <v>25298.309999999998</v>
      </c>
      <c r="K13627" s="82">
        <v>15432.360000000002</v>
      </c>
      <c r="L13627" s="74">
        <v>0.12100984579754799</v>
      </c>
      <c r="M13627" s="82">
        <v>852.54000000000008</v>
      </c>
    </row>
    <row r="13628" spans="1:13" ht="13.5" customHeight="1" x14ac:dyDescent="0.2">
      <c r="A13628" s="33">
        <v>2012</v>
      </c>
      <c r="B13628" s="32" t="s">
        <v>13</v>
      </c>
      <c r="C13628" s="37" t="s">
        <v>28</v>
      </c>
      <c r="D13628" s="37" t="s">
        <v>28</v>
      </c>
      <c r="E13628" s="61"/>
      <c r="F13628" s="70">
        <v>7349.2500000000009</v>
      </c>
      <c r="G13628" s="70">
        <v>413.23999999999995</v>
      </c>
      <c r="H13628" s="73">
        <v>5.8835502525607118E-2</v>
      </c>
      <c r="I13628" s="70">
        <v>36829.230000000003</v>
      </c>
      <c r="J13628" s="70">
        <v>9164.42</v>
      </c>
      <c r="K13628" s="70">
        <v>8546.1099999999988</v>
      </c>
      <c r="L13628" s="73">
        <v>0.12176453233819912</v>
      </c>
      <c r="M13628" s="70">
        <v>5391.75</v>
      </c>
    </row>
    <row r="13629" spans="1:13" ht="13.5" customHeight="1" x14ac:dyDescent="0.2">
      <c r="A13629" s="34">
        <v>2012</v>
      </c>
      <c r="B13629" s="38" t="s">
        <v>13</v>
      </c>
      <c r="C13629" s="38" t="s">
        <v>28</v>
      </c>
      <c r="D13629" s="38" t="s">
        <v>16</v>
      </c>
      <c r="E13629" s="65"/>
      <c r="F13629" s="82">
        <v>7349.2500000000009</v>
      </c>
      <c r="G13629" s="82">
        <v>413.23999999999995</v>
      </c>
      <c r="H13629" s="74">
        <v>5.8835502525607118E-2</v>
      </c>
      <c r="I13629" s="82">
        <v>36829.230000000003</v>
      </c>
      <c r="J13629" s="82">
        <v>9164.42</v>
      </c>
      <c r="K13629" s="82">
        <v>8546.1099999999988</v>
      </c>
      <c r="L13629" s="74">
        <v>0.12176453233819912</v>
      </c>
      <c r="M13629" s="82">
        <v>5391.75</v>
      </c>
    </row>
    <row r="13630" spans="1:13" ht="13.5" customHeight="1" x14ac:dyDescent="0.2">
      <c r="A13630" s="33">
        <v>2012</v>
      </c>
      <c r="B13630" s="32" t="s">
        <v>13</v>
      </c>
      <c r="C13630" s="37" t="s">
        <v>29</v>
      </c>
      <c r="D13630" s="37" t="s">
        <v>29</v>
      </c>
      <c r="E13630" s="61"/>
      <c r="F13630" s="70">
        <v>12088.07</v>
      </c>
      <c r="G13630" s="70">
        <v>665.97</v>
      </c>
      <c r="H13630" s="73">
        <v>6.5153472938770773E-2</v>
      </c>
      <c r="I13630" s="70">
        <v>23088.440000000002</v>
      </c>
      <c r="J13630" s="70">
        <v>3345.62</v>
      </c>
      <c r="K13630" s="70">
        <v>9826.869999999999</v>
      </c>
      <c r="L13630" s="73">
        <v>0.13326669103672659</v>
      </c>
      <c r="M13630" s="70">
        <v>7573.1799999999994</v>
      </c>
    </row>
    <row r="13631" spans="1:13" ht="13.5" customHeight="1" x14ac:dyDescent="0.2">
      <c r="A13631" s="34">
        <v>2012</v>
      </c>
      <c r="B13631" s="38" t="s">
        <v>13</v>
      </c>
      <c r="C13631" s="38" t="s">
        <v>29</v>
      </c>
      <c r="D13631" s="38" t="s">
        <v>16</v>
      </c>
      <c r="E13631" s="65"/>
      <c r="F13631" s="82">
        <v>12088.07</v>
      </c>
      <c r="G13631" s="82">
        <v>665.97</v>
      </c>
      <c r="H13631" s="74">
        <v>6.5153472938770773E-2</v>
      </c>
      <c r="I13631" s="82">
        <v>23088.440000000002</v>
      </c>
      <c r="J13631" s="82">
        <v>3345.62</v>
      </c>
      <c r="K13631" s="82">
        <v>9826.869999999999</v>
      </c>
      <c r="L13631" s="74">
        <v>0.13326669103672659</v>
      </c>
      <c r="M13631" s="82">
        <v>7573.1799999999994</v>
      </c>
    </row>
    <row r="13632" spans="1:13" ht="13.5" customHeight="1" x14ac:dyDescent="0.2">
      <c r="A13632" s="33">
        <v>2012</v>
      </c>
      <c r="B13632" s="32" t="s">
        <v>13</v>
      </c>
      <c r="C13632" s="37" t="s">
        <v>30</v>
      </c>
      <c r="D13632" s="37" t="s">
        <v>88</v>
      </c>
      <c r="E13632" s="61"/>
      <c r="F13632" s="70">
        <v>16063.650000000001</v>
      </c>
      <c r="G13632" s="70">
        <v>3347.75</v>
      </c>
      <c r="H13632" s="73">
        <v>3.5650700104062558E-2</v>
      </c>
      <c r="I13632" s="70">
        <v>26699.32</v>
      </c>
      <c r="J13632" s="70">
        <v>0</v>
      </c>
      <c r="K13632" s="70">
        <v>0</v>
      </c>
      <c r="L13632" s="73">
        <v>6.7158264704868895E-2</v>
      </c>
      <c r="M13632" s="70">
        <v>75840.590000000011</v>
      </c>
    </row>
    <row r="13633" spans="1:13" ht="13.5" customHeight="1" x14ac:dyDescent="0.2">
      <c r="A13633" s="33">
        <v>2012</v>
      </c>
      <c r="B13633" s="32" t="s">
        <v>13</v>
      </c>
      <c r="C13633" s="37" t="s">
        <v>30</v>
      </c>
      <c r="D13633" s="37" t="s">
        <v>89</v>
      </c>
      <c r="E13633" s="61"/>
      <c r="F13633" s="70">
        <v>13528.949999999999</v>
      </c>
      <c r="G13633" s="70">
        <v>5978.89</v>
      </c>
      <c r="H13633" s="73">
        <v>3.9790156162855549E-2</v>
      </c>
      <c r="I13633" s="70">
        <v>25292.859999999997</v>
      </c>
      <c r="J13633" s="70">
        <v>0</v>
      </c>
      <c r="K13633" s="70">
        <v>0</v>
      </c>
      <c r="L13633" s="73">
        <v>6.979835416002779E-2</v>
      </c>
      <c r="M13633" s="70">
        <v>36665.229999999996</v>
      </c>
    </row>
    <row r="13634" spans="1:13" ht="13.5" customHeight="1" x14ac:dyDescent="0.2">
      <c r="A13634" s="34">
        <v>2012</v>
      </c>
      <c r="B13634" s="38" t="s">
        <v>13</v>
      </c>
      <c r="C13634" s="38" t="s">
        <v>30</v>
      </c>
      <c r="D13634" s="38" t="s">
        <v>16</v>
      </c>
      <c r="E13634" s="65"/>
      <c r="F13634" s="82">
        <v>29592.6</v>
      </c>
      <c r="G13634" s="82">
        <v>9326.6400000000012</v>
      </c>
      <c r="H13634" s="74">
        <v>3.7725556819711792E-2</v>
      </c>
      <c r="I13634" s="82">
        <v>51992.18</v>
      </c>
      <c r="J13634" s="82">
        <v>0</v>
      </c>
      <c r="K13634" s="82">
        <v>0</v>
      </c>
      <c r="L13634" s="74">
        <v>6.8442600406445731E-2</v>
      </c>
      <c r="M13634" s="82">
        <v>112505.82</v>
      </c>
    </row>
    <row r="13635" spans="1:13" ht="13.5" customHeight="1" x14ac:dyDescent="0.2">
      <c r="A13635" s="33">
        <v>2012</v>
      </c>
      <c r="B13635" s="32" t="s">
        <v>13</v>
      </c>
      <c r="C13635" s="37" t="s">
        <v>31</v>
      </c>
      <c r="D13635" s="37" t="s">
        <v>31</v>
      </c>
      <c r="E13635" s="61"/>
      <c r="F13635" s="70">
        <v>4212.130000000001</v>
      </c>
      <c r="G13635" s="70">
        <v>193.89</v>
      </c>
      <c r="H13635" s="73">
        <v>6.5160848112355355E-2</v>
      </c>
      <c r="I13635" s="70">
        <v>22711.230000000003</v>
      </c>
      <c r="J13635" s="70">
        <v>4256.18</v>
      </c>
      <c r="K13635" s="70">
        <v>2397.9699999999998</v>
      </c>
      <c r="L13635" s="73">
        <v>0.1199254267159096</v>
      </c>
      <c r="M13635" s="70">
        <v>1447.14</v>
      </c>
    </row>
    <row r="13636" spans="1:13" ht="13.5" customHeight="1" x14ac:dyDescent="0.2">
      <c r="A13636" s="34">
        <v>2012</v>
      </c>
      <c r="B13636" s="38" t="s">
        <v>13</v>
      </c>
      <c r="C13636" s="38" t="s">
        <v>31</v>
      </c>
      <c r="D13636" s="38" t="s">
        <v>16</v>
      </c>
      <c r="E13636" s="65"/>
      <c r="F13636" s="82">
        <v>4212.130000000001</v>
      </c>
      <c r="G13636" s="82">
        <v>193.89</v>
      </c>
      <c r="H13636" s="74">
        <v>6.5160848112355355E-2</v>
      </c>
      <c r="I13636" s="82">
        <v>22711.230000000003</v>
      </c>
      <c r="J13636" s="82">
        <v>4256.18</v>
      </c>
      <c r="K13636" s="82">
        <v>2397.9699999999998</v>
      </c>
      <c r="L13636" s="74">
        <v>0.1199254267159096</v>
      </c>
      <c r="M13636" s="82">
        <v>1447.14</v>
      </c>
    </row>
    <row r="13637" spans="1:13" ht="13.5" customHeight="1" x14ac:dyDescent="0.2">
      <c r="A13637" s="33">
        <v>2012</v>
      </c>
      <c r="B13637" s="32" t="s">
        <v>13</v>
      </c>
      <c r="C13637" s="37" t="s">
        <v>32</v>
      </c>
      <c r="D13637" s="37" t="s">
        <v>58</v>
      </c>
      <c r="E13637" s="61"/>
      <c r="F13637" s="70">
        <v>1224.3100000000002</v>
      </c>
      <c r="G13637" s="70">
        <v>51.470000000000006</v>
      </c>
      <c r="H13637" s="73">
        <v>6.2244274091144226E-2</v>
      </c>
      <c r="I13637" s="70">
        <v>6554.51</v>
      </c>
      <c r="J13637" s="70">
        <v>3748.8099999999995</v>
      </c>
      <c r="K13637" s="70">
        <v>2823.4</v>
      </c>
      <c r="L13637" s="73">
        <v>0.12928977528278326</v>
      </c>
      <c r="M13637" s="70">
        <v>100.24</v>
      </c>
    </row>
    <row r="13638" spans="1:13" ht="13.5" customHeight="1" x14ac:dyDescent="0.2">
      <c r="A13638" s="33">
        <v>2012</v>
      </c>
      <c r="B13638" s="32" t="s">
        <v>13</v>
      </c>
      <c r="C13638" s="37" t="s">
        <v>32</v>
      </c>
      <c r="D13638" s="37" t="s">
        <v>59</v>
      </c>
      <c r="E13638" s="61"/>
      <c r="F13638" s="70">
        <v>2832.32</v>
      </c>
      <c r="G13638" s="70">
        <v>143.59</v>
      </c>
      <c r="H13638" s="73">
        <v>6.0226955788313483E-2</v>
      </c>
      <c r="I13638" s="70">
        <v>22846.45</v>
      </c>
      <c r="J13638" s="70">
        <v>11264.580000000002</v>
      </c>
      <c r="K13638" s="70">
        <v>3615.3199999999997</v>
      </c>
      <c r="L13638" s="73">
        <v>0.11180130407511567</v>
      </c>
      <c r="M13638" s="70">
        <v>352.83</v>
      </c>
    </row>
    <row r="13639" spans="1:13" ht="13.5" customHeight="1" x14ac:dyDescent="0.2">
      <c r="A13639" s="33">
        <v>2012</v>
      </c>
      <c r="B13639" s="32" t="s">
        <v>13</v>
      </c>
      <c r="C13639" s="37" t="s">
        <v>32</v>
      </c>
      <c r="D13639" s="37" t="s">
        <v>60</v>
      </c>
      <c r="E13639" s="61"/>
      <c r="F13639" s="70">
        <v>3760.33</v>
      </c>
      <c r="G13639" s="70">
        <v>136.46</v>
      </c>
      <c r="H13639" s="73">
        <v>5.9507953982636988E-2</v>
      </c>
      <c r="I13639" s="70">
        <v>20209.16</v>
      </c>
      <c r="J13639" s="70">
        <v>11869.79</v>
      </c>
      <c r="K13639" s="70">
        <v>9242.7200000000012</v>
      </c>
      <c r="L13639" s="73">
        <v>0.11867138709782224</v>
      </c>
      <c r="M13639" s="70">
        <v>1533.58</v>
      </c>
    </row>
    <row r="13640" spans="1:13" ht="13.5" customHeight="1" x14ac:dyDescent="0.2">
      <c r="A13640" s="33">
        <v>2012</v>
      </c>
      <c r="B13640" s="32" t="s">
        <v>13</v>
      </c>
      <c r="C13640" s="37" t="s">
        <v>32</v>
      </c>
      <c r="D13640" s="37" t="s">
        <v>61</v>
      </c>
      <c r="E13640" s="61"/>
      <c r="F13640" s="70">
        <v>1158.8599999999999</v>
      </c>
      <c r="G13640" s="70">
        <v>43.12</v>
      </c>
      <c r="H13640" s="73">
        <v>6.4252317010266402E-2</v>
      </c>
      <c r="I13640" s="70">
        <v>7826.92</v>
      </c>
      <c r="J13640" s="70">
        <v>5967.1</v>
      </c>
      <c r="K13640" s="70">
        <v>2148.7600000000002</v>
      </c>
      <c r="L13640" s="73">
        <v>0.12842117246744378</v>
      </c>
      <c r="M13640" s="70">
        <v>743.68</v>
      </c>
    </row>
    <row r="13641" spans="1:13" ht="13.5" customHeight="1" x14ac:dyDescent="0.2">
      <c r="A13641" s="33">
        <v>2012</v>
      </c>
      <c r="B13641" s="32" t="s">
        <v>13</v>
      </c>
      <c r="C13641" s="37" t="s">
        <v>32</v>
      </c>
      <c r="D13641" s="37" t="s">
        <v>62</v>
      </c>
      <c r="E13641" s="61"/>
      <c r="F13641" s="70">
        <v>2571.2100000000005</v>
      </c>
      <c r="G13641" s="70">
        <v>122.41</v>
      </c>
      <c r="H13641" s="73">
        <v>5.8438087035290791E-2</v>
      </c>
      <c r="I13641" s="70">
        <v>18273.679999999997</v>
      </c>
      <c r="J13641" s="70">
        <v>4685.3500000000004</v>
      </c>
      <c r="K13641" s="70">
        <v>5273.68</v>
      </c>
      <c r="L13641" s="73">
        <v>0.11697099352740913</v>
      </c>
      <c r="M13641" s="70">
        <v>64.48</v>
      </c>
    </row>
    <row r="13642" spans="1:13" ht="13.5" customHeight="1" x14ac:dyDescent="0.2">
      <c r="A13642" s="33">
        <v>2012</v>
      </c>
      <c r="B13642" s="32" t="s">
        <v>13</v>
      </c>
      <c r="C13642" s="37" t="s">
        <v>32</v>
      </c>
      <c r="D13642" s="37" t="s">
        <v>63</v>
      </c>
      <c r="E13642" s="61"/>
      <c r="F13642" s="70">
        <v>1611.94</v>
      </c>
      <c r="G13642" s="70">
        <v>64.95</v>
      </c>
      <c r="H13642" s="73">
        <v>5.2358830931068821E-2</v>
      </c>
      <c r="I13642" s="70">
        <v>8171.44</v>
      </c>
      <c r="J13642" s="70">
        <v>4549.8100000000004</v>
      </c>
      <c r="K13642" s="70">
        <v>4062.5699999999997</v>
      </c>
      <c r="L13642" s="73">
        <v>0.12172150808180687</v>
      </c>
      <c r="M13642" s="70">
        <v>383.6</v>
      </c>
    </row>
    <row r="13643" spans="1:13" ht="13.5" customHeight="1" x14ac:dyDescent="0.2">
      <c r="A13643" s="33">
        <v>2012</v>
      </c>
      <c r="B13643" s="32" t="s">
        <v>13</v>
      </c>
      <c r="C13643" s="37" t="s">
        <v>32</v>
      </c>
      <c r="D13643" s="37" t="s">
        <v>64</v>
      </c>
      <c r="E13643" s="61"/>
      <c r="F13643" s="70">
        <v>791.93</v>
      </c>
      <c r="G13643" s="70">
        <v>47.089999999999996</v>
      </c>
      <c r="H13643" s="73">
        <v>5.3622082906247766E-2</v>
      </c>
      <c r="I13643" s="70">
        <v>5008.1500000000005</v>
      </c>
      <c r="J13643" s="70">
        <v>3529.72</v>
      </c>
      <c r="K13643" s="70">
        <v>2614.65</v>
      </c>
      <c r="L13643" s="73">
        <v>0.11227299501812046</v>
      </c>
      <c r="M13643" s="70">
        <v>195.2</v>
      </c>
    </row>
    <row r="13644" spans="1:13" ht="13.5" customHeight="1" x14ac:dyDescent="0.2">
      <c r="A13644" s="33">
        <v>2012</v>
      </c>
      <c r="B13644" s="32" t="s">
        <v>13</v>
      </c>
      <c r="C13644" s="37" t="s">
        <v>32</v>
      </c>
      <c r="D13644" s="37" t="s">
        <v>65</v>
      </c>
      <c r="E13644" s="61"/>
      <c r="F13644" s="70">
        <v>4062.83</v>
      </c>
      <c r="G13644" s="70">
        <v>131.54000000000002</v>
      </c>
      <c r="H13644" s="73">
        <v>5.6606832492126356E-2</v>
      </c>
      <c r="I13644" s="70">
        <v>18870.199999999997</v>
      </c>
      <c r="J13644" s="70">
        <v>7397.6</v>
      </c>
      <c r="K13644" s="70">
        <v>3790.41</v>
      </c>
      <c r="L13644" s="73">
        <v>0.12097202476921161</v>
      </c>
      <c r="M13644" s="70">
        <v>338.52</v>
      </c>
    </row>
    <row r="13645" spans="1:13" ht="13.5" customHeight="1" x14ac:dyDescent="0.2">
      <c r="A13645" s="33">
        <v>2012</v>
      </c>
      <c r="B13645" s="32" t="s">
        <v>13</v>
      </c>
      <c r="C13645" s="37" t="s">
        <v>32</v>
      </c>
      <c r="D13645" s="37" t="s">
        <v>66</v>
      </c>
      <c r="E13645" s="61"/>
      <c r="F13645" s="70">
        <v>1429.7</v>
      </c>
      <c r="G13645" s="70">
        <v>203.63000000000002</v>
      </c>
      <c r="H13645" s="73">
        <v>5.5628684956499912E-2</v>
      </c>
      <c r="I13645" s="70">
        <v>10408.16</v>
      </c>
      <c r="J13645" s="70">
        <v>5407.8499999999995</v>
      </c>
      <c r="K13645" s="70">
        <v>2253.92</v>
      </c>
      <c r="L13645" s="73">
        <v>0.11448613395643417</v>
      </c>
      <c r="M13645" s="70">
        <v>40.119999999999997</v>
      </c>
    </row>
    <row r="13646" spans="1:13" ht="13.5" customHeight="1" x14ac:dyDescent="0.2">
      <c r="A13646" s="34">
        <v>2012</v>
      </c>
      <c r="B13646" s="38" t="s">
        <v>13</v>
      </c>
      <c r="C13646" s="38" t="s">
        <v>32</v>
      </c>
      <c r="D13646" s="38" t="s">
        <v>16</v>
      </c>
      <c r="E13646" s="65"/>
      <c r="F13646" s="82">
        <v>19443.429999999997</v>
      </c>
      <c r="G13646" s="82">
        <v>944.25999999999988</v>
      </c>
      <c r="H13646" s="74">
        <v>5.8184620229167691E-2</v>
      </c>
      <c r="I13646" s="82">
        <v>118168.66999999998</v>
      </c>
      <c r="J13646" s="82">
        <v>58420.61</v>
      </c>
      <c r="K13646" s="82">
        <v>35825.429999999993</v>
      </c>
      <c r="L13646" s="74">
        <v>0.11824822757988589</v>
      </c>
      <c r="M13646" s="82">
        <v>3752.2499999999995</v>
      </c>
    </row>
    <row r="13647" spans="1:13" ht="13.5" customHeight="1" x14ac:dyDescent="0.2">
      <c r="A13647" s="33">
        <v>2012</v>
      </c>
      <c r="B13647" s="32" t="s">
        <v>13</v>
      </c>
      <c r="C13647" s="37" t="s">
        <v>33</v>
      </c>
      <c r="D13647" s="37" t="s">
        <v>67</v>
      </c>
      <c r="E13647" s="61"/>
      <c r="F13647" s="70">
        <v>2120.4499999999998</v>
      </c>
      <c r="G13647" s="70">
        <v>74.87</v>
      </c>
      <c r="H13647" s="73">
        <v>6.4291310606198637E-2</v>
      </c>
      <c r="I13647" s="70">
        <v>16260.450000000003</v>
      </c>
      <c r="J13647" s="70">
        <v>6498.0400000000009</v>
      </c>
      <c r="K13647" s="70">
        <v>4159.6299999999992</v>
      </c>
      <c r="L13647" s="73">
        <v>0.12212351966649788</v>
      </c>
      <c r="M13647" s="70">
        <v>2007.6</v>
      </c>
    </row>
    <row r="13648" spans="1:13" ht="13.5" customHeight="1" x14ac:dyDescent="0.2">
      <c r="A13648" s="33">
        <v>2012</v>
      </c>
      <c r="B13648" s="32" t="s">
        <v>13</v>
      </c>
      <c r="C13648" s="37" t="s">
        <v>33</v>
      </c>
      <c r="D13648" s="37" t="s">
        <v>68</v>
      </c>
      <c r="E13648" s="61"/>
      <c r="F13648" s="70">
        <v>3003.4700000000003</v>
      </c>
      <c r="G13648" s="70">
        <v>97.81</v>
      </c>
      <c r="H13648" s="73">
        <v>6.2040924245648645E-2</v>
      </c>
      <c r="I13648" s="70">
        <v>20324.93</v>
      </c>
      <c r="J13648" s="70">
        <v>7865.8499999999995</v>
      </c>
      <c r="K13648" s="70">
        <v>4974.68</v>
      </c>
      <c r="L13648" s="73">
        <v>0.12538267481401352</v>
      </c>
      <c r="M13648" s="70">
        <v>3390.2999999999997</v>
      </c>
    </row>
    <row r="13649" spans="1:13" ht="13.5" customHeight="1" x14ac:dyDescent="0.2">
      <c r="A13649" s="33">
        <v>2012</v>
      </c>
      <c r="B13649" s="32" t="s">
        <v>13</v>
      </c>
      <c r="C13649" s="37" t="s">
        <v>33</v>
      </c>
      <c r="D13649" s="37" t="s">
        <v>69</v>
      </c>
      <c r="E13649" s="61"/>
      <c r="F13649" s="70">
        <v>1536.0299999999997</v>
      </c>
      <c r="G13649" s="70">
        <v>61.81</v>
      </c>
      <c r="H13649" s="73">
        <v>6.6402142892905441E-2</v>
      </c>
      <c r="I13649" s="70">
        <v>13525.400000000001</v>
      </c>
      <c r="J13649" s="70">
        <v>9624.4699999999993</v>
      </c>
      <c r="K13649" s="70">
        <v>1841.8700000000001</v>
      </c>
      <c r="L13649" s="73">
        <v>0.11769734925292312</v>
      </c>
      <c r="M13649" s="70">
        <v>1499.2</v>
      </c>
    </row>
    <row r="13650" spans="1:13" ht="13.5" customHeight="1" x14ac:dyDescent="0.2">
      <c r="A13650" s="33">
        <v>2012</v>
      </c>
      <c r="B13650" s="32" t="s">
        <v>13</v>
      </c>
      <c r="C13650" s="37" t="s">
        <v>33</v>
      </c>
      <c r="D13650" s="37" t="s">
        <v>70</v>
      </c>
      <c r="E13650" s="61"/>
      <c r="F13650" s="70">
        <v>1695.6299999999997</v>
      </c>
      <c r="G13650" s="70">
        <v>84.1</v>
      </c>
      <c r="H13650" s="73">
        <v>6.2616239541953E-2</v>
      </c>
      <c r="I13650" s="70">
        <v>11642.57</v>
      </c>
      <c r="J13650" s="70">
        <v>5998.170000000001</v>
      </c>
      <c r="K13650" s="70">
        <v>4011.6800000000003</v>
      </c>
      <c r="L13650" s="73">
        <v>0.12098875076550968</v>
      </c>
      <c r="M13650" s="70">
        <v>727.84</v>
      </c>
    </row>
    <row r="13651" spans="1:13" ht="13.5" customHeight="1" x14ac:dyDescent="0.2">
      <c r="A13651" s="33">
        <v>2012</v>
      </c>
      <c r="B13651" s="32" t="s">
        <v>13</v>
      </c>
      <c r="C13651" s="37" t="s">
        <v>33</v>
      </c>
      <c r="D13651" s="37" t="s">
        <v>71</v>
      </c>
      <c r="E13651" s="61"/>
      <c r="F13651" s="70">
        <v>4625.2000000000016</v>
      </c>
      <c r="G13651" s="70">
        <v>158.6</v>
      </c>
      <c r="H13651" s="73">
        <v>5.9415109327312997E-2</v>
      </c>
      <c r="I13651" s="70">
        <v>30092.550000000003</v>
      </c>
      <c r="J13651" s="70">
        <v>15283.16</v>
      </c>
      <c r="K13651" s="70">
        <v>7475.5499999999993</v>
      </c>
      <c r="L13651" s="73">
        <v>0.11988254657363841</v>
      </c>
      <c r="M13651" s="70">
        <v>227.6</v>
      </c>
    </row>
    <row r="13652" spans="1:13" ht="13.5" customHeight="1" x14ac:dyDescent="0.2">
      <c r="A13652" s="34">
        <v>2012</v>
      </c>
      <c r="B13652" s="38" t="s">
        <v>13</v>
      </c>
      <c r="C13652" s="38" t="s">
        <v>33</v>
      </c>
      <c r="D13652" s="38" t="s">
        <v>16</v>
      </c>
      <c r="E13652" s="65"/>
      <c r="F13652" s="82">
        <v>12980.779999999999</v>
      </c>
      <c r="G13652" s="82">
        <v>477.18999999999988</v>
      </c>
      <c r="H13652" s="74">
        <v>6.2068519686759499E-2</v>
      </c>
      <c r="I13652" s="82">
        <v>91845.900000000009</v>
      </c>
      <c r="J13652" s="82">
        <v>45269.689999999995</v>
      </c>
      <c r="K13652" s="82">
        <v>22463.41</v>
      </c>
      <c r="L13652" s="74">
        <v>0.12131314006748369</v>
      </c>
      <c r="M13652" s="82">
        <v>7852.54</v>
      </c>
    </row>
    <row r="13653" spans="1:13" ht="13.5" customHeight="1" x14ac:dyDescent="0.2">
      <c r="A13653" s="33">
        <v>2012</v>
      </c>
      <c r="B13653" s="32" t="s">
        <v>13</v>
      </c>
      <c r="C13653" s="37" t="s">
        <v>34</v>
      </c>
      <c r="D13653" s="37" t="s">
        <v>72</v>
      </c>
      <c r="E13653" s="61"/>
      <c r="F13653" s="70">
        <v>38537.78</v>
      </c>
      <c r="G13653" s="70">
        <v>2434.9199999999996</v>
      </c>
      <c r="H13653" s="73">
        <v>6.3514730540091324E-2</v>
      </c>
      <c r="I13653" s="70">
        <v>152646.88000000003</v>
      </c>
      <c r="J13653" s="70">
        <v>20455.91</v>
      </c>
      <c r="K13653" s="70">
        <v>22911.120000000003</v>
      </c>
      <c r="L13653" s="73">
        <v>0.1034978599333236</v>
      </c>
      <c r="M13653" s="70">
        <v>1476.02</v>
      </c>
    </row>
    <row r="13654" spans="1:13" ht="13.5" customHeight="1" x14ac:dyDescent="0.2">
      <c r="A13654" s="33">
        <v>2012</v>
      </c>
      <c r="B13654" s="32" t="s">
        <v>13</v>
      </c>
      <c r="C13654" s="37" t="s">
        <v>34</v>
      </c>
      <c r="D13654" s="37" t="s">
        <v>73</v>
      </c>
      <c r="E13654" s="61"/>
      <c r="F13654" s="70">
        <v>8015.1799999999985</v>
      </c>
      <c r="G13654" s="70">
        <v>529.83999999999992</v>
      </c>
      <c r="H13654" s="73">
        <v>6.5110438594643452E-2</v>
      </c>
      <c r="I13654" s="70">
        <v>56361.590000000004</v>
      </c>
      <c r="J13654" s="70">
        <v>4576.5899999999992</v>
      </c>
      <c r="K13654" s="70">
        <v>7541.2799999999988</v>
      </c>
      <c r="L13654" s="73">
        <v>0.13748053932556206</v>
      </c>
      <c r="M13654" s="70">
        <v>315.45</v>
      </c>
    </row>
    <row r="13655" spans="1:13" ht="13.5" customHeight="1" x14ac:dyDescent="0.2">
      <c r="A13655" s="33">
        <v>2012</v>
      </c>
      <c r="B13655" s="32" t="s">
        <v>13</v>
      </c>
      <c r="C13655" s="37" t="s">
        <v>34</v>
      </c>
      <c r="D13655" s="37" t="s">
        <v>74</v>
      </c>
      <c r="E13655" s="61"/>
      <c r="F13655" s="70">
        <v>3753.42</v>
      </c>
      <c r="G13655" s="70">
        <v>439.12</v>
      </c>
      <c r="H13655" s="73">
        <v>5.2941653508374403E-2</v>
      </c>
      <c r="I13655" s="70">
        <v>21059.620000000003</v>
      </c>
      <c r="J13655" s="70">
        <v>6844.8099999999995</v>
      </c>
      <c r="K13655" s="70">
        <v>3373.6200000000008</v>
      </c>
      <c r="L13655" s="73">
        <v>0.12524345230803707</v>
      </c>
      <c r="M13655" s="70">
        <v>439.48</v>
      </c>
    </row>
    <row r="13656" spans="1:13" ht="13.5" customHeight="1" x14ac:dyDescent="0.2">
      <c r="A13656" s="33">
        <v>2012</v>
      </c>
      <c r="B13656" s="32" t="s">
        <v>13</v>
      </c>
      <c r="C13656" s="37" t="s">
        <v>34</v>
      </c>
      <c r="D13656" s="37" t="s">
        <v>75</v>
      </c>
      <c r="E13656" s="61"/>
      <c r="F13656" s="70">
        <v>6957.41</v>
      </c>
      <c r="G13656" s="70">
        <v>392.01</v>
      </c>
      <c r="H13656" s="73">
        <v>6.1219796936356874E-2</v>
      </c>
      <c r="I13656" s="70">
        <v>30812.990000000005</v>
      </c>
      <c r="J13656" s="70">
        <v>6283.1600000000008</v>
      </c>
      <c r="K13656" s="70">
        <v>3515.24</v>
      </c>
      <c r="L13656" s="73">
        <v>0.11671007872485176</v>
      </c>
      <c r="M13656" s="70">
        <v>660.14</v>
      </c>
    </row>
    <row r="13657" spans="1:13" ht="13.5" customHeight="1" x14ac:dyDescent="0.2">
      <c r="A13657" s="34">
        <v>2012</v>
      </c>
      <c r="B13657" s="38" t="s">
        <v>13</v>
      </c>
      <c r="C13657" s="38" t="s">
        <v>34</v>
      </c>
      <c r="D13657" s="38" t="s">
        <v>16</v>
      </c>
      <c r="E13657" s="65"/>
      <c r="F13657" s="82">
        <v>57263.789999999986</v>
      </c>
      <c r="G13657" s="82">
        <v>3795.8900000000012</v>
      </c>
      <c r="H13657" s="74">
        <v>6.2735834842239616E-2</v>
      </c>
      <c r="I13657" s="82">
        <v>260881.08</v>
      </c>
      <c r="J13657" s="82">
        <v>38160.469999999994</v>
      </c>
      <c r="K13657" s="82">
        <v>37341.260000000009</v>
      </c>
      <c r="L13657" s="74">
        <v>0.11422525163082474</v>
      </c>
      <c r="M13657" s="82">
        <v>2891.0899999999997</v>
      </c>
    </row>
    <row r="13658" spans="1:13" ht="13.5" customHeight="1" x14ac:dyDescent="0.2">
      <c r="A13658" s="40">
        <v>2012</v>
      </c>
      <c r="B13658" s="32" t="s">
        <v>13</v>
      </c>
      <c r="C13658" s="37" t="s">
        <v>35</v>
      </c>
      <c r="D13658" s="37" t="s">
        <v>35</v>
      </c>
      <c r="E13658" s="61"/>
      <c r="F13658" s="70">
        <v>505.85999999999996</v>
      </c>
      <c r="G13658" s="70">
        <v>41.15</v>
      </c>
      <c r="H13658" s="73">
        <v>0</v>
      </c>
      <c r="I13658" s="70">
        <v>907.59999999999991</v>
      </c>
      <c r="J13658" s="70">
        <v>0</v>
      </c>
      <c r="K13658" s="70">
        <v>0</v>
      </c>
      <c r="L13658" s="73">
        <v>0</v>
      </c>
      <c r="M13658" s="70">
        <v>2299.52</v>
      </c>
    </row>
    <row r="13659" spans="1:13" ht="13.5" customHeight="1" x14ac:dyDescent="0.2">
      <c r="A13659" s="34">
        <v>2012</v>
      </c>
      <c r="B13659" s="38" t="s">
        <v>13</v>
      </c>
      <c r="C13659" s="38" t="s">
        <v>35</v>
      </c>
      <c r="D13659" s="38" t="s">
        <v>16</v>
      </c>
      <c r="E13659" s="65"/>
      <c r="F13659" s="82">
        <v>505.85999999999996</v>
      </c>
      <c r="G13659" s="82">
        <v>41.15</v>
      </c>
      <c r="H13659" s="74">
        <v>0</v>
      </c>
      <c r="I13659" s="82">
        <v>907.59999999999991</v>
      </c>
      <c r="J13659" s="82">
        <v>0</v>
      </c>
      <c r="K13659" s="82">
        <v>0</v>
      </c>
      <c r="L13659" s="74">
        <v>0</v>
      </c>
      <c r="M13659" s="82">
        <v>2299.52</v>
      </c>
    </row>
    <row r="13660" spans="1:13" ht="13.5" customHeight="1" x14ac:dyDescent="0.2">
      <c r="A13660" s="40">
        <v>2012</v>
      </c>
      <c r="B13660" s="32" t="s">
        <v>13</v>
      </c>
      <c r="C13660" s="37" t="s">
        <v>36</v>
      </c>
      <c r="D13660" s="37" t="s">
        <v>76</v>
      </c>
      <c r="E13660" s="61"/>
      <c r="F13660" s="70">
        <v>15440.38</v>
      </c>
      <c r="G13660" s="70">
        <v>547.81000000000006</v>
      </c>
      <c r="H13660" s="73">
        <v>6.4329983569121993E-2</v>
      </c>
      <c r="I13660" s="70">
        <v>48767.070000000007</v>
      </c>
      <c r="J13660" s="70">
        <v>5593.9500000000007</v>
      </c>
      <c r="K13660" s="70">
        <v>5862.4</v>
      </c>
      <c r="L13660" s="73">
        <v>0.12270881910074523</v>
      </c>
      <c r="M13660" s="70">
        <v>1383.4199999999998</v>
      </c>
    </row>
    <row r="13661" spans="1:13" ht="13.5" customHeight="1" x14ac:dyDescent="0.2">
      <c r="A13661" s="40">
        <v>2012</v>
      </c>
      <c r="B13661" s="32" t="s">
        <v>13</v>
      </c>
      <c r="C13661" s="37" t="s">
        <v>36</v>
      </c>
      <c r="D13661" s="37" t="s">
        <v>77</v>
      </c>
      <c r="E13661" s="61"/>
      <c r="F13661" s="70">
        <v>4363.8799999999992</v>
      </c>
      <c r="G13661" s="70">
        <v>141.69999999999999</v>
      </c>
      <c r="H13661" s="73">
        <v>6.3092875944939383E-2</v>
      </c>
      <c r="I13661" s="70">
        <v>21463.329999999998</v>
      </c>
      <c r="J13661" s="70">
        <v>2660.7299999999996</v>
      </c>
      <c r="K13661" s="70">
        <v>1809.2</v>
      </c>
      <c r="L13661" s="73">
        <v>0.11982340198242397</v>
      </c>
      <c r="M13661" s="70">
        <v>74.899999999999991</v>
      </c>
    </row>
    <row r="13662" spans="1:13" ht="13.5" customHeight="1" x14ac:dyDescent="0.2">
      <c r="A13662" s="40">
        <v>2012</v>
      </c>
      <c r="B13662" s="32" t="s">
        <v>13</v>
      </c>
      <c r="C13662" s="37" t="s">
        <v>36</v>
      </c>
      <c r="D13662" s="37" t="s">
        <v>78</v>
      </c>
      <c r="E13662" s="61"/>
      <c r="F13662" s="70">
        <v>17075.139999999996</v>
      </c>
      <c r="G13662" s="70">
        <v>555.74999999999989</v>
      </c>
      <c r="H13662" s="73">
        <v>6.4632018009300754E-2</v>
      </c>
      <c r="I13662" s="70">
        <v>90124.29</v>
      </c>
      <c r="J13662" s="70">
        <v>11015.150000000001</v>
      </c>
      <c r="K13662" s="70">
        <v>5662.4500000000007</v>
      </c>
      <c r="L13662" s="73">
        <v>0.11775607829465748</v>
      </c>
      <c r="M13662" s="70">
        <v>476.64</v>
      </c>
    </row>
    <row r="13663" spans="1:13" ht="13.5" customHeight="1" x14ac:dyDescent="0.2">
      <c r="A13663" s="34">
        <v>2012</v>
      </c>
      <c r="B13663" s="38" t="s">
        <v>13</v>
      </c>
      <c r="C13663" s="38" t="s">
        <v>36</v>
      </c>
      <c r="D13663" s="38" t="s">
        <v>16</v>
      </c>
      <c r="E13663" s="65"/>
      <c r="F13663" s="82">
        <v>36879.399999999994</v>
      </c>
      <c r="G13663" s="82">
        <v>1245.2600000000002</v>
      </c>
      <c r="H13663" s="74">
        <v>6.4323458884616949E-2</v>
      </c>
      <c r="I13663" s="82">
        <v>160354.69</v>
      </c>
      <c r="J13663" s="82">
        <v>19269.829999999998</v>
      </c>
      <c r="K13663" s="82">
        <v>13334.05</v>
      </c>
      <c r="L13663" s="74">
        <v>0.11953384165542198</v>
      </c>
      <c r="M13663" s="82">
        <v>1934.96</v>
      </c>
    </row>
    <row r="13664" spans="1:13" ht="13.5" customHeight="1" x14ac:dyDescent="0.2">
      <c r="A13664" s="40">
        <v>2012</v>
      </c>
      <c r="B13664" s="32" t="s">
        <v>13</v>
      </c>
      <c r="C13664" s="37" t="s">
        <v>37</v>
      </c>
      <c r="D13664" s="37" t="s">
        <v>79</v>
      </c>
      <c r="E13664" s="61"/>
      <c r="F13664" s="70">
        <v>4574.13</v>
      </c>
      <c r="G13664" s="70">
        <v>101.21999999999998</v>
      </c>
      <c r="H13664" s="73">
        <v>5.8754959521747016E-2</v>
      </c>
      <c r="I13664" s="70">
        <v>30866.2</v>
      </c>
      <c r="J13664" s="70">
        <v>7289.04</v>
      </c>
      <c r="K13664" s="70">
        <v>2398.4299999999998</v>
      </c>
      <c r="L13664" s="73">
        <v>0.12073934011852457</v>
      </c>
      <c r="M13664" s="70">
        <v>412.58000000000004</v>
      </c>
    </row>
    <row r="13665" spans="1:13" ht="13.5" customHeight="1" x14ac:dyDescent="0.2">
      <c r="A13665" s="40">
        <v>2012</v>
      </c>
      <c r="B13665" s="32" t="s">
        <v>13</v>
      </c>
      <c r="C13665" s="37" t="s">
        <v>37</v>
      </c>
      <c r="D13665" s="37" t="s">
        <v>80</v>
      </c>
      <c r="E13665" s="61"/>
      <c r="F13665" s="70">
        <v>2793.59</v>
      </c>
      <c r="G13665" s="70">
        <v>91.95</v>
      </c>
      <c r="H13665" s="73">
        <v>6.168689396092239E-2</v>
      </c>
      <c r="I13665" s="70">
        <v>15099.479999999998</v>
      </c>
      <c r="J13665" s="70">
        <v>4178.91</v>
      </c>
      <c r="K13665" s="70">
        <v>1643.4299999999998</v>
      </c>
      <c r="L13665" s="73">
        <v>0.12706596518555607</v>
      </c>
      <c r="M13665" s="70">
        <v>357.90999999999997</v>
      </c>
    </row>
    <row r="13666" spans="1:13" ht="13.5" customHeight="1" x14ac:dyDescent="0.2">
      <c r="A13666" s="34">
        <v>2012</v>
      </c>
      <c r="B13666" s="38" t="s">
        <v>13</v>
      </c>
      <c r="C13666" s="38" t="s">
        <v>37</v>
      </c>
      <c r="D13666" s="38" t="s">
        <v>16</v>
      </c>
      <c r="E13666" s="65"/>
      <c r="F13666" s="82">
        <v>7367.7200000000012</v>
      </c>
      <c r="G13666" s="82">
        <v>193.17</v>
      </c>
      <c r="H13666" s="74">
        <v>5.987390373355516E-2</v>
      </c>
      <c r="I13666" s="82">
        <v>45965.68</v>
      </c>
      <c r="J13666" s="82">
        <v>11467.949999999997</v>
      </c>
      <c r="K13666" s="82">
        <v>4041.8599999999997</v>
      </c>
      <c r="L13666" s="74">
        <v>0.12281600283819361</v>
      </c>
      <c r="M13666" s="82">
        <v>770.49</v>
      </c>
    </row>
    <row r="13667" spans="1:13" ht="13.5" customHeight="1" x14ac:dyDescent="0.2">
      <c r="A13667" s="40">
        <v>2012</v>
      </c>
      <c r="B13667" s="32" t="s">
        <v>13</v>
      </c>
      <c r="C13667" s="37" t="s">
        <v>38</v>
      </c>
      <c r="D13667" s="37" t="s">
        <v>81</v>
      </c>
      <c r="E13667" s="61"/>
      <c r="F13667" s="70">
        <v>7398.1799999999994</v>
      </c>
      <c r="G13667" s="70">
        <v>370.7</v>
      </c>
      <c r="H13667" s="73">
        <v>6.317126793051249E-2</v>
      </c>
      <c r="I13667" s="70">
        <v>43263.920000000006</v>
      </c>
      <c r="J13667" s="70">
        <v>8918.6899999999987</v>
      </c>
      <c r="K13667" s="70">
        <v>13186.19</v>
      </c>
      <c r="L13667" s="73">
        <v>0.11747221563961883</v>
      </c>
      <c r="M13667" s="70">
        <v>20376.53</v>
      </c>
    </row>
    <row r="13668" spans="1:13" ht="13.5" customHeight="1" x14ac:dyDescent="0.2">
      <c r="A13668" s="40">
        <v>2012</v>
      </c>
      <c r="B13668" s="32" t="s">
        <v>13</v>
      </c>
      <c r="C13668" s="37" t="s">
        <v>38</v>
      </c>
      <c r="D13668" s="37" t="s">
        <v>82</v>
      </c>
      <c r="E13668" s="61"/>
      <c r="F13668" s="70">
        <v>2073.2200000000003</v>
      </c>
      <c r="G13668" s="70">
        <v>98.65</v>
      </c>
      <c r="H13668" s="73">
        <v>6.3866621851215763E-2</v>
      </c>
      <c r="I13668" s="70">
        <v>17309.509999999998</v>
      </c>
      <c r="J13668" s="70">
        <v>3528.85</v>
      </c>
      <c r="K13668" s="70">
        <v>7579.97</v>
      </c>
      <c r="L13668" s="73">
        <v>0.12117752962182209</v>
      </c>
      <c r="M13668" s="70">
        <v>23123.100000000002</v>
      </c>
    </row>
    <row r="13669" spans="1:13" ht="13.5" customHeight="1" x14ac:dyDescent="0.2">
      <c r="A13669" s="33">
        <v>2012</v>
      </c>
      <c r="B13669" s="32" t="s">
        <v>13</v>
      </c>
      <c r="C13669" s="37" t="s">
        <v>38</v>
      </c>
      <c r="D13669" s="37" t="s">
        <v>83</v>
      </c>
      <c r="E13669" s="61"/>
      <c r="F13669" s="70">
        <v>2220.2400000000002</v>
      </c>
      <c r="G13669" s="70">
        <v>139.04</v>
      </c>
      <c r="H13669" s="73">
        <v>6.2942931741887378E-2</v>
      </c>
      <c r="I13669" s="70">
        <v>14811.96</v>
      </c>
      <c r="J13669" s="70">
        <v>3674.7799999999997</v>
      </c>
      <c r="K13669" s="70">
        <v>7237.4900000000007</v>
      </c>
      <c r="L13669" s="73">
        <v>0.11946045305007343</v>
      </c>
      <c r="M13669" s="70">
        <v>3593.52</v>
      </c>
    </row>
    <row r="13670" spans="1:13" ht="13.5" customHeight="1" x14ac:dyDescent="0.2">
      <c r="A13670" s="33">
        <v>2012</v>
      </c>
      <c r="B13670" s="32" t="s">
        <v>13</v>
      </c>
      <c r="C13670" s="37" t="s">
        <v>38</v>
      </c>
      <c r="D13670" s="37" t="s">
        <v>84</v>
      </c>
      <c r="E13670" s="61"/>
      <c r="F13670" s="70">
        <v>7093.4099999999989</v>
      </c>
      <c r="G13670" s="70">
        <v>278.52000000000004</v>
      </c>
      <c r="H13670" s="73">
        <v>5.8855686367070767E-2</v>
      </c>
      <c r="I13670" s="70">
        <v>37065.19000000001</v>
      </c>
      <c r="J13670" s="70">
        <v>5103</v>
      </c>
      <c r="K13670" s="70">
        <v>14556.239999999998</v>
      </c>
      <c r="L13670" s="73">
        <v>0.1220519870416361</v>
      </c>
      <c r="M13670" s="70">
        <v>1785.11</v>
      </c>
    </row>
    <row r="13671" spans="1:13" ht="13.5" customHeight="1" x14ac:dyDescent="0.2">
      <c r="A13671" s="34">
        <v>2012</v>
      </c>
      <c r="B13671" s="38" t="s">
        <v>13</v>
      </c>
      <c r="C13671" s="38" t="s">
        <v>38</v>
      </c>
      <c r="D13671" s="38" t="s">
        <v>16</v>
      </c>
      <c r="E13671" s="65"/>
      <c r="F13671" s="82">
        <v>18785.05</v>
      </c>
      <c r="G13671" s="82">
        <v>886.91</v>
      </c>
      <c r="H13671" s="74">
        <v>6.1603419283081079E-2</v>
      </c>
      <c r="I13671" s="82">
        <v>112450.58000000002</v>
      </c>
      <c r="J13671" s="82">
        <v>21225.32</v>
      </c>
      <c r="K13671" s="82">
        <v>42559.89</v>
      </c>
      <c r="L13671" s="74">
        <v>0.11981621168571752</v>
      </c>
      <c r="M13671" s="82">
        <v>48878.26</v>
      </c>
    </row>
    <row r="13672" spans="1:13" ht="13.5" customHeight="1" x14ac:dyDescent="0.2">
      <c r="A13672" s="33">
        <v>2012</v>
      </c>
      <c r="B13672" s="32" t="s">
        <v>13</v>
      </c>
      <c r="C13672" s="37" t="s">
        <v>39</v>
      </c>
      <c r="D13672" s="37" t="s">
        <v>39</v>
      </c>
      <c r="E13672" s="61"/>
      <c r="F13672" s="70">
        <v>2106.8000000000002</v>
      </c>
      <c r="G13672" s="70">
        <v>258.3</v>
      </c>
      <c r="H13672" s="73">
        <v>6.4145279269375494E-2</v>
      </c>
      <c r="I13672" s="70">
        <v>13062.58</v>
      </c>
      <c r="J13672" s="70">
        <v>4666.1400000000003</v>
      </c>
      <c r="K13672" s="70">
        <v>3272.35</v>
      </c>
      <c r="L13672" s="73">
        <v>0.12541011737250327</v>
      </c>
      <c r="M13672" s="70">
        <v>659.61</v>
      </c>
    </row>
    <row r="13673" spans="1:13" ht="13.5" customHeight="1" x14ac:dyDescent="0.2">
      <c r="A13673" s="34">
        <v>2012</v>
      </c>
      <c r="B13673" s="38" t="s">
        <v>13</v>
      </c>
      <c r="C13673" s="38" t="s">
        <v>39</v>
      </c>
      <c r="D13673" s="38" t="s">
        <v>16</v>
      </c>
      <c r="E13673" s="65"/>
      <c r="F13673" s="82">
        <v>2106.8000000000002</v>
      </c>
      <c r="G13673" s="82">
        <v>258.3</v>
      </c>
      <c r="H13673" s="74">
        <v>6.4145279269375494E-2</v>
      </c>
      <c r="I13673" s="82">
        <v>13062.58</v>
      </c>
      <c r="J13673" s="82">
        <v>4666.1400000000003</v>
      </c>
      <c r="K13673" s="82">
        <v>3272.35</v>
      </c>
      <c r="L13673" s="74">
        <v>0.12541011737250327</v>
      </c>
      <c r="M13673" s="82">
        <v>659.61</v>
      </c>
    </row>
    <row r="13674" spans="1:13" ht="13.5" customHeight="1" x14ac:dyDescent="0.2">
      <c r="A13674" s="33">
        <v>2012</v>
      </c>
      <c r="B13674" s="32" t="s">
        <v>13</v>
      </c>
      <c r="C13674" s="37" t="s">
        <v>40</v>
      </c>
      <c r="D13674" s="37" t="s">
        <v>40</v>
      </c>
      <c r="E13674" s="61"/>
      <c r="F13674" s="70">
        <v>44646.379999999983</v>
      </c>
      <c r="G13674" s="70">
        <v>2210.69</v>
      </c>
      <c r="H13674" s="73">
        <v>6.2098004549620042E-2</v>
      </c>
      <c r="I13674" s="70">
        <v>176602.39</v>
      </c>
      <c r="J13674" s="70">
        <v>12009.98</v>
      </c>
      <c r="K13674" s="70">
        <v>39935.600000000006</v>
      </c>
      <c r="L13674" s="73">
        <v>0.12720309116111009</v>
      </c>
      <c r="M13674" s="70">
        <v>573.72</v>
      </c>
    </row>
    <row r="13675" spans="1:13" ht="13.5" customHeight="1" x14ac:dyDescent="0.2">
      <c r="A13675" s="34">
        <v>2012</v>
      </c>
      <c r="B13675" s="38" t="s">
        <v>13</v>
      </c>
      <c r="C13675" s="38" t="s">
        <v>40</v>
      </c>
      <c r="D13675" s="38" t="s">
        <v>16</v>
      </c>
      <c r="E13675" s="65"/>
      <c r="F13675" s="82">
        <v>44646.379999999983</v>
      </c>
      <c r="G13675" s="82">
        <v>2210.69</v>
      </c>
      <c r="H13675" s="74">
        <v>6.2098004549620042E-2</v>
      </c>
      <c r="I13675" s="82">
        <v>176602.39</v>
      </c>
      <c r="J13675" s="82">
        <v>12009.98</v>
      </c>
      <c r="K13675" s="82">
        <v>39935.600000000006</v>
      </c>
      <c r="L13675" s="74">
        <v>0.12720309116111009</v>
      </c>
      <c r="M13675" s="82">
        <v>573.72</v>
      </c>
    </row>
    <row r="13676" spans="1:13" ht="13.5" customHeight="1" x14ac:dyDescent="0.2">
      <c r="A13676" s="33">
        <v>2012</v>
      </c>
      <c r="B13676" s="32" t="s">
        <v>13</v>
      </c>
      <c r="C13676" s="37" t="s">
        <v>41</v>
      </c>
      <c r="D13676" s="37" t="s">
        <v>41</v>
      </c>
      <c r="E13676" s="61"/>
      <c r="F13676" s="70">
        <v>457.65</v>
      </c>
      <c r="G13676" s="70">
        <v>0</v>
      </c>
      <c r="H13676" s="73">
        <v>0</v>
      </c>
      <c r="I13676" s="70">
        <v>883.42000000000007</v>
      </c>
      <c r="J13676" s="70">
        <v>0</v>
      </c>
      <c r="K13676" s="70">
        <v>0</v>
      </c>
      <c r="L13676" s="73">
        <v>0</v>
      </c>
      <c r="M13676" s="70">
        <v>2199.2399999999998</v>
      </c>
    </row>
    <row r="13677" spans="1:13" ht="13.5" customHeight="1" x14ac:dyDescent="0.2">
      <c r="A13677" s="34">
        <v>2012</v>
      </c>
      <c r="B13677" s="38" t="s">
        <v>13</v>
      </c>
      <c r="C13677" s="38" t="s">
        <v>41</v>
      </c>
      <c r="D13677" s="38" t="s">
        <v>16</v>
      </c>
      <c r="E13677" s="65"/>
      <c r="F13677" s="82">
        <v>457.65</v>
      </c>
      <c r="G13677" s="82">
        <v>0</v>
      </c>
      <c r="H13677" s="74">
        <v>0</v>
      </c>
      <c r="I13677" s="82">
        <v>883.42000000000007</v>
      </c>
      <c r="J13677" s="82">
        <v>0</v>
      </c>
      <c r="K13677" s="82">
        <v>0</v>
      </c>
      <c r="L13677" s="74">
        <v>0</v>
      </c>
      <c r="M13677" s="82">
        <v>2199.2399999999998</v>
      </c>
    </row>
    <row r="13678" spans="1:13" ht="13.5" customHeight="1" x14ac:dyDescent="0.2">
      <c r="A13678" s="33">
        <v>2012</v>
      </c>
      <c r="B13678" s="32" t="s">
        <v>13</v>
      </c>
      <c r="C13678" s="37" t="s">
        <v>42</v>
      </c>
      <c r="D13678" s="37" t="s">
        <v>42</v>
      </c>
      <c r="E13678" s="61"/>
      <c r="F13678" s="70">
        <v>8556.81</v>
      </c>
      <c r="G13678" s="70">
        <v>349.96999999999997</v>
      </c>
      <c r="H13678" s="73">
        <v>6.4098361023849262E-2</v>
      </c>
      <c r="I13678" s="70">
        <v>66425.509999999995</v>
      </c>
      <c r="J13678" s="70">
        <v>11540.53</v>
      </c>
      <c r="K13678" s="70">
        <v>2824.2799999999997</v>
      </c>
      <c r="L13678" s="73">
        <v>0.11994785778800167</v>
      </c>
      <c r="M13678" s="70">
        <v>1257.5</v>
      </c>
    </row>
    <row r="13679" spans="1:13" ht="13.5" customHeight="1" x14ac:dyDescent="0.2">
      <c r="A13679" s="34">
        <v>2012</v>
      </c>
      <c r="B13679" s="38" t="s">
        <v>13</v>
      </c>
      <c r="C13679" s="38" t="s">
        <v>42</v>
      </c>
      <c r="D13679" s="38" t="s">
        <v>16</v>
      </c>
      <c r="E13679" s="65"/>
      <c r="F13679" s="82">
        <v>8556.81</v>
      </c>
      <c r="G13679" s="82">
        <v>349.96999999999997</v>
      </c>
      <c r="H13679" s="74">
        <v>6.4098361023849262E-2</v>
      </c>
      <c r="I13679" s="82">
        <v>66425.509999999995</v>
      </c>
      <c r="J13679" s="82">
        <v>11540.53</v>
      </c>
      <c r="K13679" s="82">
        <v>2824.2799999999997</v>
      </c>
      <c r="L13679" s="74">
        <v>0.11994785778800167</v>
      </c>
      <c r="M13679" s="82">
        <v>1257.5</v>
      </c>
    </row>
    <row r="13680" spans="1:13" ht="13.5" customHeight="1" x14ac:dyDescent="0.2">
      <c r="A13680" s="33">
        <v>2012</v>
      </c>
      <c r="B13680" s="32" t="s">
        <v>13</v>
      </c>
      <c r="C13680" s="37" t="s">
        <v>43</v>
      </c>
      <c r="D13680" s="37" t="s">
        <v>43</v>
      </c>
      <c r="E13680" s="61"/>
      <c r="F13680" s="70">
        <v>5254.34</v>
      </c>
      <c r="G13680" s="70">
        <v>155.07</v>
      </c>
      <c r="H13680" s="73">
        <v>6.018216404376818E-2</v>
      </c>
      <c r="I13680" s="70">
        <v>46564.110000000008</v>
      </c>
      <c r="J13680" s="70">
        <v>7940.66</v>
      </c>
      <c r="K13680" s="70">
        <v>5706.7900000000009</v>
      </c>
      <c r="L13680" s="73">
        <v>0.11469241982756113</v>
      </c>
      <c r="M13680" s="70">
        <v>231.28</v>
      </c>
    </row>
    <row r="13681" spans="1:13" ht="13.5" customHeight="1" x14ac:dyDescent="0.2">
      <c r="A13681" s="34">
        <v>2012</v>
      </c>
      <c r="B13681" s="38" t="s">
        <v>13</v>
      </c>
      <c r="C13681" s="38" t="s">
        <v>43</v>
      </c>
      <c r="D13681" s="38" t="s">
        <v>16</v>
      </c>
      <c r="E13681" s="65"/>
      <c r="F13681" s="82">
        <v>5254.34</v>
      </c>
      <c r="G13681" s="82">
        <v>155.07</v>
      </c>
      <c r="H13681" s="74">
        <v>6.018216404376818E-2</v>
      </c>
      <c r="I13681" s="82">
        <v>46564.110000000008</v>
      </c>
      <c r="J13681" s="82">
        <v>7940.66</v>
      </c>
      <c r="K13681" s="82">
        <v>5706.7900000000009</v>
      </c>
      <c r="L13681" s="74">
        <v>0.11469241982756113</v>
      </c>
      <c r="M13681" s="82">
        <v>231.28</v>
      </c>
    </row>
    <row r="13682" spans="1:13" ht="13.5" customHeight="1" x14ac:dyDescent="0.2">
      <c r="A13682" s="40">
        <v>2012</v>
      </c>
      <c r="B13682" s="32" t="s">
        <v>13</v>
      </c>
      <c r="C13682" s="37" t="s">
        <v>44</v>
      </c>
      <c r="D13682" s="37" t="s">
        <v>85</v>
      </c>
      <c r="E13682" s="61"/>
      <c r="F13682" s="70">
        <v>2575.4</v>
      </c>
      <c r="G13682" s="70">
        <v>110.60000000000001</v>
      </c>
      <c r="H13682" s="73">
        <v>6.5126869801978349E-2</v>
      </c>
      <c r="I13682" s="70">
        <v>35044.62000000001</v>
      </c>
      <c r="J13682" s="70">
        <v>2573.17</v>
      </c>
      <c r="K13682" s="70">
        <v>1757.7100000000003</v>
      </c>
      <c r="L13682" s="73">
        <v>0.12828575121837271</v>
      </c>
      <c r="M13682" s="70">
        <v>137.88</v>
      </c>
    </row>
    <row r="13683" spans="1:13" ht="13.5" customHeight="1" x14ac:dyDescent="0.2">
      <c r="A13683" s="40">
        <v>2012</v>
      </c>
      <c r="B13683" s="41" t="s">
        <v>13</v>
      </c>
      <c r="C13683" s="37" t="s">
        <v>44</v>
      </c>
      <c r="D13683" s="37" t="s">
        <v>86</v>
      </c>
      <c r="E13683" s="61"/>
      <c r="F13683" s="70">
        <v>5226.0300000000007</v>
      </c>
      <c r="G13683" s="70">
        <v>322.69000000000005</v>
      </c>
      <c r="H13683" s="73">
        <v>6.5288931501319217E-2</v>
      </c>
      <c r="I13683" s="70">
        <v>52460.880000000005</v>
      </c>
      <c r="J13683" s="70">
        <v>1832.17</v>
      </c>
      <c r="K13683" s="70">
        <v>1856.65</v>
      </c>
      <c r="L13683" s="73">
        <v>0.12386678863120075</v>
      </c>
      <c r="M13683" s="70">
        <v>0</v>
      </c>
    </row>
    <row r="13684" spans="1:13" ht="13.5" customHeight="1" x14ac:dyDescent="0.2">
      <c r="A13684" s="40">
        <v>2012</v>
      </c>
      <c r="B13684" s="32" t="s">
        <v>13</v>
      </c>
      <c r="C13684" s="37" t="s">
        <v>44</v>
      </c>
      <c r="D13684" s="37" t="s">
        <v>87</v>
      </c>
      <c r="E13684" s="61"/>
      <c r="F13684" s="70">
        <v>6581.329999999999</v>
      </c>
      <c r="G13684" s="70">
        <v>621.32000000000005</v>
      </c>
      <c r="H13684" s="73">
        <v>6.1734649969045936E-2</v>
      </c>
      <c r="I13684" s="70">
        <v>39063.78</v>
      </c>
      <c r="J13684" s="70">
        <v>8935.7800000000025</v>
      </c>
      <c r="K13684" s="70">
        <v>7395.7900000000009</v>
      </c>
      <c r="L13684" s="73">
        <v>0.13731974791325441</v>
      </c>
      <c r="M13684" s="70">
        <v>469.34999999999997</v>
      </c>
    </row>
    <row r="13685" spans="1:13" ht="13.5" customHeight="1" x14ac:dyDescent="0.2">
      <c r="A13685" s="34">
        <v>2012</v>
      </c>
      <c r="B13685" s="38" t="s">
        <v>13</v>
      </c>
      <c r="C13685" s="38" t="s">
        <v>44</v>
      </c>
      <c r="D13685" s="38" t="s">
        <v>16</v>
      </c>
      <c r="E13685" s="65"/>
      <c r="F13685" s="82">
        <v>14382.760000000002</v>
      </c>
      <c r="G13685" s="82">
        <v>1054.6099999999999</v>
      </c>
      <c r="H13685" s="74">
        <v>6.3602819540474725E-2</v>
      </c>
      <c r="I13685" s="82">
        <v>126569.28</v>
      </c>
      <c r="J13685" s="82">
        <v>13341.12</v>
      </c>
      <c r="K13685" s="82">
        <v>11010.150000000001</v>
      </c>
      <c r="L13685" s="74">
        <v>0.12934639684212618</v>
      </c>
      <c r="M13685" s="82">
        <v>607.23</v>
      </c>
    </row>
    <row r="13686" spans="1:13" ht="13.5" customHeight="1" x14ac:dyDescent="0.2">
      <c r="A13686" s="44">
        <v>2012</v>
      </c>
      <c r="B13686" s="45" t="s">
        <v>13</v>
      </c>
      <c r="C13686" s="44" t="s">
        <v>45</v>
      </c>
      <c r="D13686" s="45" t="s">
        <v>16</v>
      </c>
      <c r="E13686" s="66"/>
      <c r="F13686" s="67">
        <v>344120.79999999981</v>
      </c>
      <c r="G13686" s="66">
        <v>24760.369999999984</v>
      </c>
      <c r="H13686" s="75">
        <v>5.9329972988028314E-2</v>
      </c>
      <c r="I13686" s="67">
        <v>1672571.8099999996</v>
      </c>
      <c r="J13686" s="66">
        <v>329260.27999999985</v>
      </c>
      <c r="K13686" s="66">
        <v>278198.08000000013</v>
      </c>
      <c r="L13686" s="75">
        <v>0.11969321394877216</v>
      </c>
      <c r="M13686" s="66">
        <v>211933.44</v>
      </c>
    </row>
    <row r="13687" spans="1:13" ht="13.5" customHeight="1" x14ac:dyDescent="0.2">
      <c r="A13687" s="33">
        <v>2012</v>
      </c>
      <c r="B13687" s="32" t="s">
        <v>14</v>
      </c>
      <c r="C13687" s="37" t="s">
        <v>26</v>
      </c>
      <c r="D13687" s="37" t="s">
        <v>47</v>
      </c>
      <c r="E13687" s="61"/>
      <c r="F13687" s="70">
        <v>3704.03</v>
      </c>
      <c r="G13687" s="70">
        <v>224.32</v>
      </c>
      <c r="H13687" s="73">
        <v>6.2825359247521209E-2</v>
      </c>
      <c r="I13687" s="70">
        <v>29244</v>
      </c>
      <c r="J13687" s="70">
        <v>4788.04</v>
      </c>
      <c r="K13687" s="70">
        <v>1619.17</v>
      </c>
      <c r="L13687" s="73">
        <v>0.11007478819808672</v>
      </c>
      <c r="M13687" s="70">
        <v>1674.41</v>
      </c>
    </row>
    <row r="13688" spans="1:13" ht="13.5" customHeight="1" x14ac:dyDescent="0.2">
      <c r="A13688" s="33">
        <v>2012</v>
      </c>
      <c r="B13688" s="32" t="s">
        <v>14</v>
      </c>
      <c r="C13688" s="37" t="s">
        <v>26</v>
      </c>
      <c r="D13688" s="37" t="s">
        <v>48</v>
      </c>
      <c r="E13688" s="61"/>
      <c r="F13688" s="70">
        <v>8616.35</v>
      </c>
      <c r="G13688" s="70">
        <v>337.33</v>
      </c>
      <c r="H13688" s="73">
        <v>5.6458350086221513E-2</v>
      </c>
      <c r="I13688" s="70">
        <v>32163.41</v>
      </c>
      <c r="J13688" s="70">
        <v>6328.92</v>
      </c>
      <c r="K13688" s="70">
        <v>5395.5300000000007</v>
      </c>
      <c r="L13688" s="73">
        <v>0.10697311643235062</v>
      </c>
      <c r="M13688" s="70">
        <v>114.43</v>
      </c>
    </row>
    <row r="13689" spans="1:13" ht="13.5" customHeight="1" x14ac:dyDescent="0.2">
      <c r="A13689" s="33">
        <v>2012</v>
      </c>
      <c r="B13689" s="32" t="s">
        <v>14</v>
      </c>
      <c r="C13689" s="37" t="s">
        <v>26</v>
      </c>
      <c r="D13689" s="37" t="s">
        <v>49</v>
      </c>
      <c r="E13689" s="61"/>
      <c r="F13689" s="70">
        <v>4886.2000000000007</v>
      </c>
      <c r="G13689" s="70">
        <v>132.80000000000001</v>
      </c>
      <c r="H13689" s="73">
        <v>5.5995218170950385E-2</v>
      </c>
      <c r="I13689" s="70">
        <v>26433.059999999998</v>
      </c>
      <c r="J13689" s="70">
        <v>6938.3899999999994</v>
      </c>
      <c r="K13689" s="70">
        <v>1766.04</v>
      </c>
      <c r="L13689" s="73">
        <v>0.11218569907173123</v>
      </c>
      <c r="M13689" s="70">
        <v>167.36</v>
      </c>
    </row>
    <row r="13690" spans="1:13" ht="13.5" customHeight="1" x14ac:dyDescent="0.2">
      <c r="A13690" s="33">
        <v>2012</v>
      </c>
      <c r="B13690" s="32" t="s">
        <v>14</v>
      </c>
      <c r="C13690" s="37" t="s">
        <v>26</v>
      </c>
      <c r="D13690" s="37" t="s">
        <v>50</v>
      </c>
      <c r="E13690" s="61"/>
      <c r="F13690" s="70">
        <v>6369.6900000000005</v>
      </c>
      <c r="G13690" s="70">
        <v>269.20999999999998</v>
      </c>
      <c r="H13690" s="73">
        <v>6.5446082935426045E-2</v>
      </c>
      <c r="I13690" s="70">
        <v>31598.779999999995</v>
      </c>
      <c r="J13690" s="70">
        <v>7479.51</v>
      </c>
      <c r="K13690" s="70">
        <v>6839.1900000000005</v>
      </c>
      <c r="L13690" s="73">
        <v>0.11694711265526721</v>
      </c>
      <c r="M13690" s="70">
        <v>4064.9</v>
      </c>
    </row>
    <row r="13691" spans="1:13" ht="13.5" customHeight="1" x14ac:dyDescent="0.2">
      <c r="A13691" s="33">
        <v>2012</v>
      </c>
      <c r="B13691" s="32" t="s">
        <v>14</v>
      </c>
      <c r="C13691" s="37" t="s">
        <v>26</v>
      </c>
      <c r="D13691" s="37" t="s">
        <v>51</v>
      </c>
      <c r="E13691" s="61"/>
      <c r="F13691" s="70">
        <v>4306.6099999999997</v>
      </c>
      <c r="G13691" s="70">
        <v>87.2</v>
      </c>
      <c r="H13691" s="73">
        <v>5.6210896693302627E-2</v>
      </c>
      <c r="I13691" s="70">
        <v>19107.300000000003</v>
      </c>
      <c r="J13691" s="70">
        <v>4473</v>
      </c>
      <c r="K13691" s="70">
        <v>1087.76</v>
      </c>
      <c r="L13691" s="73">
        <v>0.10913460788138898</v>
      </c>
      <c r="M13691" s="70">
        <v>965.99</v>
      </c>
    </row>
    <row r="13692" spans="1:13" ht="13.5" customHeight="1" x14ac:dyDescent="0.2">
      <c r="A13692" s="33">
        <v>2012</v>
      </c>
      <c r="B13692" s="32" t="s">
        <v>14</v>
      </c>
      <c r="C13692" s="37" t="s">
        <v>26</v>
      </c>
      <c r="D13692" s="37" t="s">
        <v>52</v>
      </c>
      <c r="E13692" s="61"/>
      <c r="F13692" s="70">
        <v>4659.82</v>
      </c>
      <c r="G13692" s="70">
        <v>134.6</v>
      </c>
      <c r="H13692" s="73">
        <v>5.863065814008786E-2</v>
      </c>
      <c r="I13692" s="70">
        <v>24519.58</v>
      </c>
      <c r="J13692" s="70">
        <v>6314.5499999999993</v>
      </c>
      <c r="K13692" s="70">
        <v>1940.46</v>
      </c>
      <c r="L13692" s="73">
        <v>0.11362796589501122</v>
      </c>
      <c r="M13692" s="70">
        <v>1212.02</v>
      </c>
    </row>
    <row r="13693" spans="1:13" ht="13.5" customHeight="1" x14ac:dyDescent="0.2">
      <c r="A13693" s="33">
        <v>2012</v>
      </c>
      <c r="B13693" s="32" t="s">
        <v>14</v>
      </c>
      <c r="C13693" s="37" t="s">
        <v>26</v>
      </c>
      <c r="D13693" s="37" t="s">
        <v>53</v>
      </c>
      <c r="E13693" s="61"/>
      <c r="F13693" s="70">
        <v>12674.679999999998</v>
      </c>
      <c r="G13693" s="70">
        <v>698.73</v>
      </c>
      <c r="H13693" s="73">
        <v>6.1250645871172731E-2</v>
      </c>
      <c r="I13693" s="70">
        <v>42622.820000000007</v>
      </c>
      <c r="J13693" s="70">
        <v>2926.1000000000004</v>
      </c>
      <c r="K13693" s="70">
        <v>2712.32</v>
      </c>
      <c r="L13693" s="73">
        <v>0.11598949618572456</v>
      </c>
      <c r="M13693" s="70">
        <v>73.75</v>
      </c>
    </row>
    <row r="13694" spans="1:13" ht="13.5" customHeight="1" x14ac:dyDescent="0.2">
      <c r="A13694" s="33">
        <v>2012</v>
      </c>
      <c r="B13694" s="32" t="s">
        <v>14</v>
      </c>
      <c r="C13694" s="37" t="s">
        <v>26</v>
      </c>
      <c r="D13694" s="37" t="s">
        <v>54</v>
      </c>
      <c r="E13694" s="61"/>
      <c r="F13694" s="70">
        <v>12609.34</v>
      </c>
      <c r="G13694" s="70">
        <v>306.99</v>
      </c>
      <c r="H13694" s="73">
        <v>5.8948617964946722E-2</v>
      </c>
      <c r="I13694" s="70">
        <v>55174.34</v>
      </c>
      <c r="J13694" s="70">
        <v>8690.6899999999987</v>
      </c>
      <c r="K13694" s="70">
        <v>1596.7600000000002</v>
      </c>
      <c r="L13694" s="73">
        <v>0.11110976123946803</v>
      </c>
      <c r="M13694" s="70">
        <v>532.56999999999994</v>
      </c>
    </row>
    <row r="13695" spans="1:13" ht="13.5" customHeight="1" x14ac:dyDescent="0.2">
      <c r="A13695" s="34">
        <v>2012</v>
      </c>
      <c r="B13695" s="38" t="s">
        <v>14</v>
      </c>
      <c r="C13695" s="38" t="s">
        <v>26</v>
      </c>
      <c r="D13695" s="38" t="s">
        <v>16</v>
      </c>
      <c r="E13695" s="65"/>
      <c r="F13695" s="82">
        <v>57826.720000000001</v>
      </c>
      <c r="G13695" s="82">
        <v>2191.1800000000003</v>
      </c>
      <c r="H13695" s="74">
        <v>5.9589652036895778E-2</v>
      </c>
      <c r="I13695" s="82">
        <v>260863.29</v>
      </c>
      <c r="J13695" s="82">
        <v>47939.199999999997</v>
      </c>
      <c r="K13695" s="82">
        <v>22957.230000000003</v>
      </c>
      <c r="L13695" s="74">
        <v>0.11218605105532253</v>
      </c>
      <c r="M13695" s="82">
        <v>8805.43</v>
      </c>
    </row>
    <row r="13696" spans="1:13" ht="13.5" customHeight="1" x14ac:dyDescent="0.2">
      <c r="A13696" s="33">
        <v>2012</v>
      </c>
      <c r="B13696" s="32" t="s">
        <v>14</v>
      </c>
      <c r="C13696" s="37" t="s">
        <v>27</v>
      </c>
      <c r="D13696" s="37" t="s">
        <v>55</v>
      </c>
      <c r="E13696" s="61"/>
      <c r="F13696" s="70">
        <v>2616.4200000000005</v>
      </c>
      <c r="G13696" s="70">
        <v>159.51999999999998</v>
      </c>
      <c r="H13696" s="73">
        <v>5.6604249371384086E-2</v>
      </c>
      <c r="I13696" s="70">
        <v>15611.5</v>
      </c>
      <c r="J13696" s="70">
        <v>8599.7799999999988</v>
      </c>
      <c r="K13696" s="70">
        <v>3221.79</v>
      </c>
      <c r="L13696" s="73">
        <v>0.12532885075249622</v>
      </c>
      <c r="M13696" s="70">
        <v>14.88</v>
      </c>
    </row>
    <row r="13697" spans="1:13" ht="13.5" customHeight="1" x14ac:dyDescent="0.2">
      <c r="A13697" s="33">
        <v>2012</v>
      </c>
      <c r="B13697" s="32" t="s">
        <v>14</v>
      </c>
      <c r="C13697" s="37" t="s">
        <v>27</v>
      </c>
      <c r="D13697" s="37" t="s">
        <v>56</v>
      </c>
      <c r="E13697" s="61"/>
      <c r="F13697" s="70">
        <v>1139.2099999999998</v>
      </c>
      <c r="G13697" s="70">
        <v>65.660000000000011</v>
      </c>
      <c r="H13697" s="73">
        <v>5.5557861014051309E-2</v>
      </c>
      <c r="I13697" s="70">
        <v>8782.7900000000009</v>
      </c>
      <c r="J13697" s="70">
        <v>5800.12</v>
      </c>
      <c r="K13697" s="70">
        <v>2195.58</v>
      </c>
      <c r="L13697" s="73">
        <v>0.11243520201773913</v>
      </c>
      <c r="M13697" s="70">
        <v>99.539999999999992</v>
      </c>
    </row>
    <row r="13698" spans="1:13" ht="13.5" customHeight="1" x14ac:dyDescent="0.2">
      <c r="A13698" s="33">
        <v>2012</v>
      </c>
      <c r="B13698" s="32" t="s">
        <v>14</v>
      </c>
      <c r="C13698" s="37" t="s">
        <v>27</v>
      </c>
      <c r="D13698" s="37" t="s">
        <v>57</v>
      </c>
      <c r="E13698" s="61"/>
      <c r="F13698" s="70">
        <v>8324</v>
      </c>
      <c r="G13698" s="70">
        <v>512.05999999999995</v>
      </c>
      <c r="H13698" s="73">
        <v>4.9929493462018137E-2</v>
      </c>
      <c r="I13698" s="70">
        <v>44484.819999999992</v>
      </c>
      <c r="J13698" s="70">
        <v>11840.23</v>
      </c>
      <c r="K13698" s="70">
        <v>13768.93</v>
      </c>
      <c r="L13698" s="73">
        <v>0.11353715778944627</v>
      </c>
      <c r="M13698" s="70">
        <v>407.18</v>
      </c>
    </row>
    <row r="13699" spans="1:13" ht="13.5" customHeight="1" x14ac:dyDescent="0.2">
      <c r="A13699" s="34">
        <v>2012</v>
      </c>
      <c r="B13699" s="38" t="s">
        <v>14</v>
      </c>
      <c r="C13699" s="38" t="s">
        <v>27</v>
      </c>
      <c r="D13699" s="38" t="s">
        <v>16</v>
      </c>
      <c r="E13699" s="65"/>
      <c r="F13699" s="82">
        <v>12079.630000000001</v>
      </c>
      <c r="G13699" s="82">
        <v>737.24</v>
      </c>
      <c r="H13699" s="74">
        <v>5.1904248073047464E-2</v>
      </c>
      <c r="I13699" s="82">
        <v>68879.109999999986</v>
      </c>
      <c r="J13699" s="82">
        <v>26240.129999999997</v>
      </c>
      <c r="K13699" s="82">
        <v>19186.3</v>
      </c>
      <c r="L13699" s="74">
        <v>0.11608658374531687</v>
      </c>
      <c r="M13699" s="82">
        <v>521.6</v>
      </c>
    </row>
    <row r="13700" spans="1:13" ht="13.5" customHeight="1" x14ac:dyDescent="0.2">
      <c r="A13700" s="33">
        <v>2012</v>
      </c>
      <c r="B13700" s="32" t="s">
        <v>14</v>
      </c>
      <c r="C13700" s="37" t="s">
        <v>28</v>
      </c>
      <c r="D13700" s="37" t="s">
        <v>28</v>
      </c>
      <c r="E13700" s="61"/>
      <c r="F13700" s="70">
        <v>7511.3</v>
      </c>
      <c r="G13700" s="70">
        <v>541.87</v>
      </c>
      <c r="H13700" s="73">
        <v>5.8918221196212046E-2</v>
      </c>
      <c r="I13700" s="70">
        <v>36600.9</v>
      </c>
      <c r="J13700" s="70">
        <v>8052.83</v>
      </c>
      <c r="K13700" s="70">
        <v>8572.73</v>
      </c>
      <c r="L13700" s="73">
        <v>0.11671152765166257</v>
      </c>
      <c r="M13700" s="70">
        <v>4961.8500000000004</v>
      </c>
    </row>
    <row r="13701" spans="1:13" ht="13.5" customHeight="1" x14ac:dyDescent="0.2">
      <c r="A13701" s="34">
        <v>2012</v>
      </c>
      <c r="B13701" s="38" t="s">
        <v>14</v>
      </c>
      <c r="C13701" s="38" t="s">
        <v>28</v>
      </c>
      <c r="D13701" s="38" t="s">
        <v>16</v>
      </c>
      <c r="E13701" s="65"/>
      <c r="F13701" s="82">
        <v>7511.3</v>
      </c>
      <c r="G13701" s="82">
        <v>541.87</v>
      </c>
      <c r="H13701" s="74">
        <v>5.8918221196212046E-2</v>
      </c>
      <c r="I13701" s="82">
        <v>36600.9</v>
      </c>
      <c r="J13701" s="82">
        <v>8052.83</v>
      </c>
      <c r="K13701" s="82">
        <v>8572.73</v>
      </c>
      <c r="L13701" s="74">
        <v>0.11671152765166257</v>
      </c>
      <c r="M13701" s="82">
        <v>4961.8500000000004</v>
      </c>
    </row>
    <row r="13702" spans="1:13" ht="13.5" customHeight="1" x14ac:dyDescent="0.2">
      <c r="A13702" s="33">
        <v>2012</v>
      </c>
      <c r="B13702" s="32" t="s">
        <v>14</v>
      </c>
      <c r="C13702" s="37" t="s">
        <v>29</v>
      </c>
      <c r="D13702" s="37" t="s">
        <v>29</v>
      </c>
      <c r="E13702" s="61"/>
      <c r="F13702" s="70">
        <v>12408.210000000001</v>
      </c>
      <c r="G13702" s="70">
        <v>755.5</v>
      </c>
      <c r="H13702" s="73">
        <v>6.2030385051022853E-2</v>
      </c>
      <c r="I13702" s="70">
        <v>23179.759999999998</v>
      </c>
      <c r="J13702" s="70">
        <v>4259.6000000000004</v>
      </c>
      <c r="K13702" s="70">
        <v>6063.4400000000005</v>
      </c>
      <c r="L13702" s="73">
        <v>0.1240577987002454</v>
      </c>
      <c r="M13702" s="70">
        <v>14932.25</v>
      </c>
    </row>
    <row r="13703" spans="1:13" ht="13.5" customHeight="1" x14ac:dyDescent="0.2">
      <c r="A13703" s="34">
        <v>2012</v>
      </c>
      <c r="B13703" s="38" t="s">
        <v>14</v>
      </c>
      <c r="C13703" s="38" t="s">
        <v>29</v>
      </c>
      <c r="D13703" s="38" t="s">
        <v>16</v>
      </c>
      <c r="E13703" s="65"/>
      <c r="F13703" s="82">
        <v>12408.210000000001</v>
      </c>
      <c r="G13703" s="82">
        <v>755.5</v>
      </c>
      <c r="H13703" s="74">
        <v>6.2030385051022853E-2</v>
      </c>
      <c r="I13703" s="82">
        <v>23179.759999999998</v>
      </c>
      <c r="J13703" s="82">
        <v>4259.6000000000004</v>
      </c>
      <c r="K13703" s="82">
        <v>6063.4400000000005</v>
      </c>
      <c r="L13703" s="74">
        <v>0.1240577987002454</v>
      </c>
      <c r="M13703" s="82">
        <v>14932.25</v>
      </c>
    </row>
    <row r="13704" spans="1:13" ht="13.5" customHeight="1" x14ac:dyDescent="0.2">
      <c r="A13704" s="33">
        <v>2012</v>
      </c>
      <c r="B13704" s="32" t="s">
        <v>14</v>
      </c>
      <c r="C13704" s="37" t="s">
        <v>30</v>
      </c>
      <c r="D13704" s="37" t="s">
        <v>88</v>
      </c>
      <c r="E13704" s="61"/>
      <c r="F13704" s="70">
        <v>15931.410000000002</v>
      </c>
      <c r="G13704" s="70">
        <v>3605.3999999999996</v>
      </c>
      <c r="H13704" s="73">
        <v>3.2985425972817464E-2</v>
      </c>
      <c r="I13704" s="70">
        <v>26347.66</v>
      </c>
      <c r="J13704" s="70">
        <v>0</v>
      </c>
      <c r="K13704" s="70">
        <v>19847.63</v>
      </c>
      <c r="L13704" s="73">
        <v>7.8186829494535745E-2</v>
      </c>
      <c r="M13704" s="70">
        <v>56037.560000000005</v>
      </c>
    </row>
    <row r="13705" spans="1:13" ht="13.5" customHeight="1" x14ac:dyDescent="0.2">
      <c r="A13705" s="33">
        <v>2012</v>
      </c>
      <c r="B13705" s="32" t="s">
        <v>14</v>
      </c>
      <c r="C13705" s="37" t="s">
        <v>30</v>
      </c>
      <c r="D13705" s="37" t="s">
        <v>89</v>
      </c>
      <c r="E13705" s="61"/>
      <c r="F13705" s="70">
        <v>13703.150000000001</v>
      </c>
      <c r="G13705" s="70">
        <v>6113.8200000000006</v>
      </c>
      <c r="H13705" s="73">
        <v>4.3089836640011057E-2</v>
      </c>
      <c r="I13705" s="70">
        <v>23842.870000000003</v>
      </c>
      <c r="J13705" s="70">
        <v>0</v>
      </c>
      <c r="K13705" s="70">
        <v>0</v>
      </c>
      <c r="L13705" s="73">
        <v>8.943176723271988E-2</v>
      </c>
      <c r="M13705" s="70">
        <v>33179.31</v>
      </c>
    </row>
    <row r="13706" spans="1:13" ht="13.5" customHeight="1" x14ac:dyDescent="0.2">
      <c r="A13706" s="34">
        <v>2012</v>
      </c>
      <c r="B13706" s="38" t="s">
        <v>14</v>
      </c>
      <c r="C13706" s="38" t="s">
        <v>30</v>
      </c>
      <c r="D13706" s="38" t="s">
        <v>16</v>
      </c>
      <c r="E13706" s="65"/>
      <c r="F13706" s="82">
        <v>29634.560000000005</v>
      </c>
      <c r="G13706" s="82">
        <v>9719.2200000000012</v>
      </c>
      <c r="H13706" s="74">
        <v>3.8073598012694082E-2</v>
      </c>
      <c r="I13706" s="82">
        <v>50190.53</v>
      </c>
      <c r="J13706" s="82">
        <v>0</v>
      </c>
      <c r="K13706" s="82">
        <v>19847.63</v>
      </c>
      <c r="L13706" s="74">
        <v>8.3528705514765419E-2</v>
      </c>
      <c r="M13706" s="82">
        <v>89216.87</v>
      </c>
    </row>
    <row r="13707" spans="1:13" ht="13.5" customHeight="1" x14ac:dyDescent="0.2">
      <c r="A13707" s="33">
        <v>2012</v>
      </c>
      <c r="B13707" s="32" t="s">
        <v>14</v>
      </c>
      <c r="C13707" s="37" t="s">
        <v>31</v>
      </c>
      <c r="D13707" s="37" t="s">
        <v>31</v>
      </c>
      <c r="E13707" s="61"/>
      <c r="F13707" s="70">
        <v>4756.5600000000004</v>
      </c>
      <c r="G13707" s="70">
        <v>269.76</v>
      </c>
      <c r="H13707" s="73">
        <v>6.4412930334718052E-2</v>
      </c>
      <c r="I13707" s="70">
        <v>23415.360000000001</v>
      </c>
      <c r="J13707" s="70">
        <v>4597.9799999999996</v>
      </c>
      <c r="K13707" s="70">
        <v>2811.0199999999995</v>
      </c>
      <c r="L13707" s="73">
        <v>0.1110841326756066</v>
      </c>
      <c r="M13707" s="70">
        <v>1550.4199999999998</v>
      </c>
    </row>
    <row r="13708" spans="1:13" ht="13.5" customHeight="1" x14ac:dyDescent="0.2">
      <c r="A13708" s="34">
        <v>2012</v>
      </c>
      <c r="B13708" s="38" t="s">
        <v>14</v>
      </c>
      <c r="C13708" s="38" t="s">
        <v>31</v>
      </c>
      <c r="D13708" s="38" t="s">
        <v>16</v>
      </c>
      <c r="E13708" s="65"/>
      <c r="F13708" s="82">
        <v>4756.5600000000004</v>
      </c>
      <c r="G13708" s="82">
        <v>269.76</v>
      </c>
      <c r="H13708" s="74">
        <v>6.4412930334718052E-2</v>
      </c>
      <c r="I13708" s="82">
        <v>23415.360000000001</v>
      </c>
      <c r="J13708" s="82">
        <v>4597.9799999999996</v>
      </c>
      <c r="K13708" s="82">
        <v>2811.0199999999995</v>
      </c>
      <c r="L13708" s="74">
        <v>0.1110841326756066</v>
      </c>
      <c r="M13708" s="82">
        <v>1550.4199999999998</v>
      </c>
    </row>
    <row r="13709" spans="1:13" ht="13.5" customHeight="1" x14ac:dyDescent="0.2">
      <c r="A13709" s="33">
        <v>2012</v>
      </c>
      <c r="B13709" s="32" t="s">
        <v>14</v>
      </c>
      <c r="C13709" s="37" t="s">
        <v>32</v>
      </c>
      <c r="D13709" s="37" t="s">
        <v>58</v>
      </c>
      <c r="E13709" s="61"/>
      <c r="F13709" s="70">
        <v>1390.5400000000002</v>
      </c>
      <c r="G13709" s="70">
        <v>55.26</v>
      </c>
      <c r="H13709" s="73">
        <v>5.901231152303222E-2</v>
      </c>
      <c r="I13709" s="70">
        <v>6731.1200000000008</v>
      </c>
      <c r="J13709" s="70">
        <v>3963.12</v>
      </c>
      <c r="K13709" s="70">
        <v>3476.43</v>
      </c>
      <c r="L13709" s="73">
        <v>0.11519628234231447</v>
      </c>
      <c r="M13709" s="70">
        <v>50.08</v>
      </c>
    </row>
    <row r="13710" spans="1:13" ht="13.5" customHeight="1" x14ac:dyDescent="0.2">
      <c r="A13710" s="33">
        <v>2012</v>
      </c>
      <c r="B13710" s="32" t="s">
        <v>14</v>
      </c>
      <c r="C13710" s="37" t="s">
        <v>32</v>
      </c>
      <c r="D13710" s="37" t="s">
        <v>59</v>
      </c>
      <c r="E13710" s="61"/>
      <c r="F13710" s="70">
        <v>3122.4100000000003</v>
      </c>
      <c r="G13710" s="70">
        <v>171.76999999999998</v>
      </c>
      <c r="H13710" s="73">
        <v>5.8744677495663145E-2</v>
      </c>
      <c r="I13710" s="70">
        <v>22852.559999999998</v>
      </c>
      <c r="J13710" s="70">
        <v>8972.9</v>
      </c>
      <c r="K13710" s="70">
        <v>4582.1000000000004</v>
      </c>
      <c r="L13710" s="73">
        <v>0.10404230920576733</v>
      </c>
      <c r="M13710" s="70">
        <v>162.54</v>
      </c>
    </row>
    <row r="13711" spans="1:13" ht="13.5" customHeight="1" x14ac:dyDescent="0.2">
      <c r="A13711" s="33">
        <v>2012</v>
      </c>
      <c r="B13711" s="32" t="s">
        <v>14</v>
      </c>
      <c r="C13711" s="37" t="s">
        <v>32</v>
      </c>
      <c r="D13711" s="37" t="s">
        <v>60</v>
      </c>
      <c r="E13711" s="61"/>
      <c r="F13711" s="70">
        <v>4171.6500000000005</v>
      </c>
      <c r="G13711" s="70">
        <v>200.54999999999998</v>
      </c>
      <c r="H13711" s="73">
        <v>5.5512099172041529E-2</v>
      </c>
      <c r="I13711" s="70">
        <v>20037.710000000003</v>
      </c>
      <c r="J13711" s="70">
        <v>11154.82</v>
      </c>
      <c r="K13711" s="70">
        <v>11521.899999999998</v>
      </c>
      <c r="L13711" s="73">
        <v>0.11315892510014718</v>
      </c>
      <c r="M13711" s="70">
        <v>1340.94</v>
      </c>
    </row>
    <row r="13712" spans="1:13" ht="13.5" customHeight="1" x14ac:dyDescent="0.2">
      <c r="A13712" s="33">
        <v>2012</v>
      </c>
      <c r="B13712" s="32" t="s">
        <v>14</v>
      </c>
      <c r="C13712" s="37" t="s">
        <v>32</v>
      </c>
      <c r="D13712" s="37" t="s">
        <v>61</v>
      </c>
      <c r="E13712" s="61"/>
      <c r="F13712" s="70">
        <v>1318.94</v>
      </c>
      <c r="G13712" s="70">
        <v>78.610000000000014</v>
      </c>
      <c r="H13712" s="73">
        <v>6.1758076634109677E-2</v>
      </c>
      <c r="I13712" s="70">
        <v>8175.52</v>
      </c>
      <c r="J13712" s="70">
        <v>5012.72</v>
      </c>
      <c r="K13712" s="70">
        <v>2012.5900000000001</v>
      </c>
      <c r="L13712" s="73">
        <v>0.12582530184538943</v>
      </c>
      <c r="M13712" s="70">
        <v>622.72</v>
      </c>
    </row>
    <row r="13713" spans="1:13" ht="13.5" customHeight="1" x14ac:dyDescent="0.2">
      <c r="A13713" s="33">
        <v>2012</v>
      </c>
      <c r="B13713" s="32" t="s">
        <v>14</v>
      </c>
      <c r="C13713" s="37" t="s">
        <v>32</v>
      </c>
      <c r="D13713" s="37" t="s">
        <v>62</v>
      </c>
      <c r="E13713" s="61"/>
      <c r="F13713" s="70">
        <v>2900.7499999999995</v>
      </c>
      <c r="G13713" s="70">
        <v>439.67</v>
      </c>
      <c r="H13713" s="73">
        <v>5.0819956771902937E-2</v>
      </c>
      <c r="I13713" s="70">
        <v>18286.64</v>
      </c>
      <c r="J13713" s="70">
        <v>4312.9500000000007</v>
      </c>
      <c r="K13713" s="70">
        <v>7210.01</v>
      </c>
      <c r="L13713" s="73">
        <v>0.11014623682662923</v>
      </c>
      <c r="M13713" s="70">
        <v>44.11</v>
      </c>
    </row>
    <row r="13714" spans="1:13" ht="13.5" customHeight="1" x14ac:dyDescent="0.2">
      <c r="A13714" s="33">
        <v>2012</v>
      </c>
      <c r="B13714" s="32" t="s">
        <v>14</v>
      </c>
      <c r="C13714" s="37" t="s">
        <v>32</v>
      </c>
      <c r="D13714" s="37" t="s">
        <v>63</v>
      </c>
      <c r="E13714" s="61"/>
      <c r="F13714" s="70">
        <v>2046.08</v>
      </c>
      <c r="G13714" s="70">
        <v>82.67</v>
      </c>
      <c r="H13714" s="73">
        <v>4.8234879624192595E-2</v>
      </c>
      <c r="I13714" s="70">
        <v>8487.1200000000008</v>
      </c>
      <c r="J13714" s="70">
        <v>4173.7299999999996</v>
      </c>
      <c r="K13714" s="70">
        <v>5435.25</v>
      </c>
      <c r="L13714" s="73">
        <v>0.11655324846299592</v>
      </c>
      <c r="M13714" s="70">
        <v>296.97999999999996</v>
      </c>
    </row>
    <row r="13715" spans="1:13" ht="13.5" customHeight="1" x14ac:dyDescent="0.2">
      <c r="A13715" s="33">
        <v>2012</v>
      </c>
      <c r="B13715" s="32" t="s">
        <v>14</v>
      </c>
      <c r="C13715" s="37" t="s">
        <v>32</v>
      </c>
      <c r="D13715" s="37" t="s">
        <v>64</v>
      </c>
      <c r="E13715" s="61"/>
      <c r="F13715" s="70">
        <v>840.4</v>
      </c>
      <c r="G13715" s="70">
        <v>47.8</v>
      </c>
      <c r="H13715" s="73">
        <v>5.0394055392929529E-2</v>
      </c>
      <c r="I13715" s="70">
        <v>4913.7</v>
      </c>
      <c r="J13715" s="70">
        <v>2029.71</v>
      </c>
      <c r="K13715" s="70">
        <v>3585.5399999999995</v>
      </c>
      <c r="L13715" s="73">
        <v>0.11681217819565705</v>
      </c>
      <c r="M13715" s="70">
        <v>73.78</v>
      </c>
    </row>
    <row r="13716" spans="1:13" ht="13.5" customHeight="1" x14ac:dyDescent="0.2">
      <c r="A13716" s="33">
        <v>2012</v>
      </c>
      <c r="B13716" s="32" t="s">
        <v>14</v>
      </c>
      <c r="C13716" s="37" t="s">
        <v>32</v>
      </c>
      <c r="D13716" s="37" t="s">
        <v>65</v>
      </c>
      <c r="E13716" s="61"/>
      <c r="F13716" s="70">
        <v>4415.72</v>
      </c>
      <c r="G13716" s="70">
        <v>377.05</v>
      </c>
      <c r="H13716" s="73">
        <v>5.24560953269195E-2</v>
      </c>
      <c r="I13716" s="70">
        <v>19721.54</v>
      </c>
      <c r="J13716" s="70">
        <v>7107.23</v>
      </c>
      <c r="K13716" s="70">
        <v>4669.6399999999994</v>
      </c>
      <c r="L13716" s="73">
        <v>0.11418249199763131</v>
      </c>
      <c r="M13716" s="70">
        <v>154.14000000000001</v>
      </c>
    </row>
    <row r="13717" spans="1:13" ht="13.5" customHeight="1" x14ac:dyDescent="0.2">
      <c r="A13717" s="33">
        <v>2012</v>
      </c>
      <c r="B13717" s="32" t="s">
        <v>14</v>
      </c>
      <c r="C13717" s="37" t="s">
        <v>32</v>
      </c>
      <c r="D13717" s="37" t="s">
        <v>66</v>
      </c>
      <c r="E13717" s="61"/>
      <c r="F13717" s="70">
        <v>1664.72</v>
      </c>
      <c r="G13717" s="70">
        <v>201.72</v>
      </c>
      <c r="H13717" s="73">
        <v>5.3627996575342458E-2</v>
      </c>
      <c r="I13717" s="70">
        <v>10671.9</v>
      </c>
      <c r="J13717" s="70">
        <v>5566.98</v>
      </c>
      <c r="K13717" s="70">
        <v>2651.93</v>
      </c>
      <c r="L13717" s="73">
        <v>0.10819254303357415</v>
      </c>
      <c r="M13717" s="70">
        <v>54.66</v>
      </c>
    </row>
    <row r="13718" spans="1:13" ht="13.5" customHeight="1" x14ac:dyDescent="0.2">
      <c r="A13718" s="34">
        <v>2012</v>
      </c>
      <c r="B13718" s="38" t="s">
        <v>14</v>
      </c>
      <c r="C13718" s="38" t="s">
        <v>32</v>
      </c>
      <c r="D13718" s="38" t="s">
        <v>16</v>
      </c>
      <c r="E13718" s="65"/>
      <c r="F13718" s="82">
        <v>21871.210000000003</v>
      </c>
      <c r="G13718" s="82">
        <v>1655.1</v>
      </c>
      <c r="H13718" s="74">
        <v>5.4261444402279306E-2</v>
      </c>
      <c r="I13718" s="82">
        <v>119877.81</v>
      </c>
      <c r="J13718" s="82">
        <v>52294.16</v>
      </c>
      <c r="K13718" s="82">
        <v>45145.39</v>
      </c>
      <c r="L13718" s="74">
        <v>0.11205347587640459</v>
      </c>
      <c r="M13718" s="82">
        <v>2799.95</v>
      </c>
    </row>
    <row r="13719" spans="1:13" ht="13.5" customHeight="1" x14ac:dyDescent="0.2">
      <c r="A13719" s="33">
        <v>2012</v>
      </c>
      <c r="B13719" s="32" t="s">
        <v>14</v>
      </c>
      <c r="C13719" s="37" t="s">
        <v>33</v>
      </c>
      <c r="D13719" s="37" t="s">
        <v>67</v>
      </c>
      <c r="E13719" s="61"/>
      <c r="F13719" s="70">
        <v>2483.6399999999994</v>
      </c>
      <c r="G13719" s="70">
        <v>111.20999999999998</v>
      </c>
      <c r="H13719" s="73">
        <v>6.0781933445093181E-2</v>
      </c>
      <c r="I13719" s="70">
        <v>16613.889999999996</v>
      </c>
      <c r="J13719" s="70">
        <v>8753.4499999999989</v>
      </c>
      <c r="K13719" s="70">
        <v>4613.08</v>
      </c>
      <c r="L13719" s="73">
        <v>0.11016959346405386</v>
      </c>
      <c r="M13719" s="70">
        <v>1953.6100000000001</v>
      </c>
    </row>
    <row r="13720" spans="1:13" ht="13.5" customHeight="1" x14ac:dyDescent="0.2">
      <c r="A13720" s="33">
        <v>2012</v>
      </c>
      <c r="B13720" s="32" t="s">
        <v>14</v>
      </c>
      <c r="C13720" s="37" t="s">
        <v>33</v>
      </c>
      <c r="D13720" s="37" t="s">
        <v>68</v>
      </c>
      <c r="E13720" s="61"/>
      <c r="F13720" s="70">
        <v>3326.4600000000005</v>
      </c>
      <c r="G13720" s="70">
        <v>111.26</v>
      </c>
      <c r="H13720" s="73">
        <v>5.8543594994444059E-2</v>
      </c>
      <c r="I13720" s="70">
        <v>20568.140000000003</v>
      </c>
      <c r="J13720" s="70">
        <v>8388.5299999999988</v>
      </c>
      <c r="K13720" s="70">
        <v>6141.87</v>
      </c>
      <c r="L13720" s="73">
        <v>0.11988256520715006</v>
      </c>
      <c r="M13720" s="70">
        <v>2801.66</v>
      </c>
    </row>
    <row r="13721" spans="1:13" ht="13.5" customHeight="1" x14ac:dyDescent="0.2">
      <c r="A13721" s="33">
        <v>2012</v>
      </c>
      <c r="B13721" s="32" t="s">
        <v>14</v>
      </c>
      <c r="C13721" s="37" t="s">
        <v>33</v>
      </c>
      <c r="D13721" s="37" t="s">
        <v>69</v>
      </c>
      <c r="E13721" s="61"/>
      <c r="F13721" s="70">
        <v>1574.5699999999997</v>
      </c>
      <c r="G13721" s="70">
        <v>54.3</v>
      </c>
      <c r="H13721" s="73">
        <v>6.0489787398626073E-2</v>
      </c>
      <c r="I13721" s="70">
        <v>14103.61</v>
      </c>
      <c r="J13721" s="70">
        <v>10324.51</v>
      </c>
      <c r="K13721" s="70">
        <v>2470.21</v>
      </c>
      <c r="L13721" s="73">
        <v>0.12936004756258951</v>
      </c>
      <c r="M13721" s="70">
        <v>1330.1100000000001</v>
      </c>
    </row>
    <row r="13722" spans="1:13" ht="13.5" customHeight="1" x14ac:dyDescent="0.2">
      <c r="A13722" s="33">
        <v>2012</v>
      </c>
      <c r="B13722" s="32" t="s">
        <v>14</v>
      </c>
      <c r="C13722" s="37" t="s">
        <v>33</v>
      </c>
      <c r="D13722" s="37" t="s">
        <v>70</v>
      </c>
      <c r="E13722" s="61"/>
      <c r="F13722" s="70">
        <v>1914.1200000000001</v>
      </c>
      <c r="G13722" s="70">
        <v>66.239999999999995</v>
      </c>
      <c r="H13722" s="73">
        <v>6.0554646629905666E-2</v>
      </c>
      <c r="I13722" s="70">
        <v>11447.57</v>
      </c>
      <c r="J13722" s="70">
        <v>6837.9500000000007</v>
      </c>
      <c r="K13722" s="70">
        <v>5459.84</v>
      </c>
      <c r="L13722" s="73">
        <v>0.11577391533749083</v>
      </c>
      <c r="M13722" s="70">
        <v>661.02</v>
      </c>
    </row>
    <row r="13723" spans="1:13" ht="13.5" customHeight="1" x14ac:dyDescent="0.2">
      <c r="A13723" s="33">
        <v>2012</v>
      </c>
      <c r="B13723" s="32" t="s">
        <v>14</v>
      </c>
      <c r="C13723" s="37" t="s">
        <v>33</v>
      </c>
      <c r="D13723" s="37" t="s">
        <v>71</v>
      </c>
      <c r="E13723" s="61"/>
      <c r="F13723" s="70">
        <v>5029.59</v>
      </c>
      <c r="G13723" s="70">
        <v>207.02000000000004</v>
      </c>
      <c r="H13723" s="73">
        <v>5.6761912764173757E-2</v>
      </c>
      <c r="I13723" s="70">
        <v>31068.090000000004</v>
      </c>
      <c r="J13723" s="70">
        <v>17495.84</v>
      </c>
      <c r="K13723" s="70">
        <v>9148.89</v>
      </c>
      <c r="L13723" s="73">
        <v>0.11187041108738902</v>
      </c>
      <c r="M13723" s="70">
        <v>228.69</v>
      </c>
    </row>
    <row r="13724" spans="1:13" ht="13.5" customHeight="1" x14ac:dyDescent="0.2">
      <c r="A13724" s="34">
        <v>2012</v>
      </c>
      <c r="B13724" s="38" t="s">
        <v>14</v>
      </c>
      <c r="C13724" s="38" t="s">
        <v>33</v>
      </c>
      <c r="D13724" s="38" t="s">
        <v>16</v>
      </c>
      <c r="E13724" s="65"/>
      <c r="F13724" s="82">
        <v>14328.380000000001</v>
      </c>
      <c r="G13724" s="82">
        <v>550.03</v>
      </c>
      <c r="H13724" s="74">
        <v>5.8787630717405753E-2</v>
      </c>
      <c r="I13724" s="82">
        <v>93801.3</v>
      </c>
      <c r="J13724" s="82">
        <v>51800.28</v>
      </c>
      <c r="K13724" s="82">
        <v>27833.89</v>
      </c>
      <c r="L13724" s="74">
        <v>0.11648854132448519</v>
      </c>
      <c r="M13724" s="82">
        <v>6975.0900000000011</v>
      </c>
    </row>
    <row r="13725" spans="1:13" ht="13.5" customHeight="1" x14ac:dyDescent="0.2">
      <c r="A13725" s="33">
        <v>2012</v>
      </c>
      <c r="B13725" s="32" t="s">
        <v>14</v>
      </c>
      <c r="C13725" s="37" t="s">
        <v>34</v>
      </c>
      <c r="D13725" s="37" t="s">
        <v>72</v>
      </c>
      <c r="E13725" s="61"/>
      <c r="F13725" s="70">
        <v>40452.619999999988</v>
      </c>
      <c r="G13725" s="70">
        <v>2735.19</v>
      </c>
      <c r="H13725" s="73">
        <v>6.1958667215739609E-2</v>
      </c>
      <c r="I13725" s="70">
        <v>150766.79999999999</v>
      </c>
      <c r="J13725" s="70">
        <v>20467.900000000001</v>
      </c>
      <c r="K13725" s="70">
        <v>25381.190000000002</v>
      </c>
      <c r="L13725" s="73">
        <v>9.5510967425202001E-2</v>
      </c>
      <c r="M13725" s="70">
        <v>1230.4100000000001</v>
      </c>
    </row>
    <row r="13726" spans="1:13" ht="13.5" customHeight="1" x14ac:dyDescent="0.2">
      <c r="A13726" s="33">
        <v>2012</v>
      </c>
      <c r="B13726" s="32" t="s">
        <v>14</v>
      </c>
      <c r="C13726" s="37" t="s">
        <v>34</v>
      </c>
      <c r="D13726" s="37" t="s">
        <v>73</v>
      </c>
      <c r="E13726" s="61"/>
      <c r="F13726" s="70">
        <v>8581.18</v>
      </c>
      <c r="G13726" s="70">
        <v>617.75</v>
      </c>
      <c r="H13726" s="73">
        <v>6.4172680953110822E-2</v>
      </c>
      <c r="I13726" s="70">
        <v>55445.14</v>
      </c>
      <c r="J13726" s="70">
        <v>5012.21</v>
      </c>
      <c r="K13726" s="70">
        <v>9114.2800000000007</v>
      </c>
      <c r="L13726" s="73">
        <v>0.11852296173911009</v>
      </c>
      <c r="M13726" s="70">
        <v>282.83000000000004</v>
      </c>
    </row>
    <row r="13727" spans="1:13" ht="13.5" customHeight="1" x14ac:dyDescent="0.2">
      <c r="A13727" s="33">
        <v>2012</v>
      </c>
      <c r="B13727" s="32" t="s">
        <v>14</v>
      </c>
      <c r="C13727" s="37" t="s">
        <v>34</v>
      </c>
      <c r="D13727" s="37" t="s">
        <v>74</v>
      </c>
      <c r="E13727" s="61"/>
      <c r="F13727" s="70">
        <v>4161.1900000000005</v>
      </c>
      <c r="G13727" s="70">
        <v>553.6099999999999</v>
      </c>
      <c r="H13727" s="73">
        <v>5.0248154746754904E-2</v>
      </c>
      <c r="I13727" s="70">
        <v>21742.210000000003</v>
      </c>
      <c r="J13727" s="70">
        <v>8349.06</v>
      </c>
      <c r="K13727" s="70">
        <v>4731.34</v>
      </c>
      <c r="L13727" s="73">
        <v>0.12187525810877964</v>
      </c>
      <c r="M13727" s="70">
        <v>481.75000000000006</v>
      </c>
    </row>
    <row r="13728" spans="1:13" ht="13.5" customHeight="1" x14ac:dyDescent="0.2">
      <c r="A13728" s="33">
        <v>2012</v>
      </c>
      <c r="B13728" s="32" t="s">
        <v>14</v>
      </c>
      <c r="C13728" s="37" t="s">
        <v>34</v>
      </c>
      <c r="D13728" s="37" t="s">
        <v>75</v>
      </c>
      <c r="E13728" s="61"/>
      <c r="F13728" s="70">
        <v>7397.3700000000017</v>
      </c>
      <c r="G13728" s="70">
        <v>316.90999999999997</v>
      </c>
      <c r="H13728" s="73">
        <v>5.7532264838714695E-2</v>
      </c>
      <c r="I13728" s="70">
        <v>29912.539999999997</v>
      </c>
      <c r="J13728" s="70">
        <v>6394.3200000000006</v>
      </c>
      <c r="K13728" s="70">
        <v>4179.3999999999996</v>
      </c>
      <c r="L13728" s="73">
        <v>0.10776651128881716</v>
      </c>
      <c r="M13728" s="70">
        <v>889.14</v>
      </c>
    </row>
    <row r="13729" spans="1:13" ht="13.5" customHeight="1" x14ac:dyDescent="0.2">
      <c r="A13729" s="34">
        <v>2012</v>
      </c>
      <c r="B13729" s="38" t="s">
        <v>14</v>
      </c>
      <c r="C13729" s="38" t="s">
        <v>34</v>
      </c>
      <c r="D13729" s="38" t="s">
        <v>16</v>
      </c>
      <c r="E13729" s="65"/>
      <c r="F13729" s="82">
        <v>60592.359999999993</v>
      </c>
      <c r="G13729" s="82">
        <v>4223.46</v>
      </c>
      <c r="H13729" s="74">
        <v>6.0894426953743842E-2</v>
      </c>
      <c r="I13729" s="82">
        <v>257866.69</v>
      </c>
      <c r="J13729" s="82">
        <v>40223.49</v>
      </c>
      <c r="K13729" s="82">
        <v>43406.21</v>
      </c>
      <c r="L13729" s="74">
        <v>0.10413272019648115</v>
      </c>
      <c r="M13729" s="82">
        <v>2884.13</v>
      </c>
    </row>
    <row r="13730" spans="1:13" ht="13.5" customHeight="1" x14ac:dyDescent="0.2">
      <c r="A13730" s="40">
        <v>2012</v>
      </c>
      <c r="B13730" s="32" t="s">
        <v>14</v>
      </c>
      <c r="C13730" s="37" t="s">
        <v>35</v>
      </c>
      <c r="D13730" s="37" t="s">
        <v>35</v>
      </c>
      <c r="E13730" s="61"/>
      <c r="F13730" s="70">
        <v>503.75000000000006</v>
      </c>
      <c r="G13730" s="70">
        <v>54.47</v>
      </c>
      <c r="H13730" s="73">
        <v>0</v>
      </c>
      <c r="I13730" s="70">
        <v>1013.0699999999999</v>
      </c>
      <c r="J13730" s="70">
        <v>0</v>
      </c>
      <c r="K13730" s="70">
        <v>0</v>
      </c>
      <c r="L13730" s="73">
        <v>0</v>
      </c>
      <c r="M13730" s="70">
        <v>5400</v>
      </c>
    </row>
    <row r="13731" spans="1:13" ht="13.5" customHeight="1" x14ac:dyDescent="0.2">
      <c r="A13731" s="34">
        <v>2012</v>
      </c>
      <c r="B13731" s="38" t="s">
        <v>14</v>
      </c>
      <c r="C13731" s="38" t="s">
        <v>35</v>
      </c>
      <c r="D13731" s="38" t="s">
        <v>16</v>
      </c>
      <c r="E13731" s="65"/>
      <c r="F13731" s="82">
        <v>503.75000000000006</v>
      </c>
      <c r="G13731" s="82">
        <v>54.47</v>
      </c>
      <c r="H13731" s="74">
        <v>0</v>
      </c>
      <c r="I13731" s="82">
        <v>1013.0699999999999</v>
      </c>
      <c r="J13731" s="82">
        <v>0</v>
      </c>
      <c r="K13731" s="82">
        <v>0</v>
      </c>
      <c r="L13731" s="74">
        <v>0</v>
      </c>
      <c r="M13731" s="82">
        <v>5400</v>
      </c>
    </row>
    <row r="13732" spans="1:13" ht="13.5" customHeight="1" x14ac:dyDescent="0.2">
      <c r="A13732" s="40">
        <v>2012</v>
      </c>
      <c r="B13732" s="32" t="s">
        <v>14</v>
      </c>
      <c r="C13732" s="37" t="s">
        <v>36</v>
      </c>
      <c r="D13732" s="37" t="s">
        <v>76</v>
      </c>
      <c r="E13732" s="61"/>
      <c r="F13732" s="70">
        <v>16282.809999999998</v>
      </c>
      <c r="G13732" s="70">
        <v>617.83999999999992</v>
      </c>
      <c r="H13732" s="73">
        <v>6.119750140378883E-2</v>
      </c>
      <c r="I13732" s="70">
        <v>49435.190000000017</v>
      </c>
      <c r="J13732" s="70">
        <v>5582.58</v>
      </c>
      <c r="K13732" s="70">
        <v>5210.9099999999989</v>
      </c>
      <c r="L13732" s="73">
        <v>0.11139331720521801</v>
      </c>
      <c r="M13732" s="70">
        <v>1180.23</v>
      </c>
    </row>
    <row r="13733" spans="1:13" ht="13.5" customHeight="1" x14ac:dyDescent="0.2">
      <c r="A13733" s="40">
        <v>2012</v>
      </c>
      <c r="B13733" s="32" t="s">
        <v>14</v>
      </c>
      <c r="C13733" s="37" t="s">
        <v>36</v>
      </c>
      <c r="D13733" s="37" t="s">
        <v>77</v>
      </c>
      <c r="E13733" s="61"/>
      <c r="F13733" s="70">
        <v>4915.54</v>
      </c>
      <c r="G13733" s="70">
        <v>189.71</v>
      </c>
      <c r="H13733" s="73">
        <v>5.8750408641470214E-2</v>
      </c>
      <c r="I13733" s="70">
        <v>22635.86</v>
      </c>
      <c r="J13733" s="70">
        <v>2815.73</v>
      </c>
      <c r="K13733" s="70">
        <v>1699.28</v>
      </c>
      <c r="L13733" s="73">
        <v>0.1095916475366414</v>
      </c>
      <c r="M13733" s="70">
        <v>139.44</v>
      </c>
    </row>
    <row r="13734" spans="1:13" ht="13.5" customHeight="1" x14ac:dyDescent="0.2">
      <c r="A13734" s="40">
        <v>2012</v>
      </c>
      <c r="B13734" s="32" t="s">
        <v>14</v>
      </c>
      <c r="C13734" s="37" t="s">
        <v>36</v>
      </c>
      <c r="D13734" s="37" t="s">
        <v>78</v>
      </c>
      <c r="E13734" s="61"/>
      <c r="F13734" s="70">
        <v>18613.22</v>
      </c>
      <c r="G13734" s="70">
        <v>747.29000000000008</v>
      </c>
      <c r="H13734" s="73">
        <v>6.064251406600344E-2</v>
      </c>
      <c r="I13734" s="70">
        <v>89867.12000000001</v>
      </c>
      <c r="J13734" s="70">
        <v>12187.04</v>
      </c>
      <c r="K13734" s="70">
        <v>4820.82</v>
      </c>
      <c r="L13734" s="73">
        <v>0.1050052421661629</v>
      </c>
      <c r="M13734" s="70">
        <v>446.73</v>
      </c>
    </row>
    <row r="13735" spans="1:13" ht="13.5" customHeight="1" x14ac:dyDescent="0.2">
      <c r="A13735" s="34">
        <v>2012</v>
      </c>
      <c r="B13735" s="38" t="s">
        <v>14</v>
      </c>
      <c r="C13735" s="38" t="s">
        <v>36</v>
      </c>
      <c r="D13735" s="38" t="s">
        <v>16</v>
      </c>
      <c r="E13735" s="65"/>
      <c r="F13735" s="82">
        <v>39811.57</v>
      </c>
      <c r="G13735" s="82">
        <v>1554.8400000000001</v>
      </c>
      <c r="H13735" s="74">
        <v>6.0635602141573076E-2</v>
      </c>
      <c r="I13735" s="82">
        <v>161938.17000000004</v>
      </c>
      <c r="J13735" s="82">
        <v>20585.349999999999</v>
      </c>
      <c r="K13735" s="82">
        <v>11731.009999999998</v>
      </c>
      <c r="L13735" s="74">
        <v>0.10759008313899157</v>
      </c>
      <c r="M13735" s="82">
        <v>1766.4</v>
      </c>
    </row>
    <row r="13736" spans="1:13" ht="13.5" customHeight="1" x14ac:dyDescent="0.2">
      <c r="A13736" s="40">
        <v>2012</v>
      </c>
      <c r="B13736" s="32" t="s">
        <v>14</v>
      </c>
      <c r="C13736" s="37" t="s">
        <v>37</v>
      </c>
      <c r="D13736" s="37" t="s">
        <v>79</v>
      </c>
      <c r="E13736" s="61"/>
      <c r="F13736" s="70">
        <v>5083.88</v>
      </c>
      <c r="G13736" s="70">
        <v>136.16999999999999</v>
      </c>
      <c r="H13736" s="73">
        <v>5.3472667886322926E-2</v>
      </c>
      <c r="I13736" s="70">
        <v>30774.49</v>
      </c>
      <c r="J13736" s="70">
        <v>6508.4400000000005</v>
      </c>
      <c r="K13736" s="70">
        <v>1975.2399999999998</v>
      </c>
      <c r="L13736" s="73">
        <v>0.10986546721381966</v>
      </c>
      <c r="M13736" s="70">
        <v>374.66</v>
      </c>
    </row>
    <row r="13737" spans="1:13" ht="13.5" customHeight="1" x14ac:dyDescent="0.2">
      <c r="A13737" s="40">
        <v>2012</v>
      </c>
      <c r="B13737" s="32" t="s">
        <v>14</v>
      </c>
      <c r="C13737" s="37" t="s">
        <v>37</v>
      </c>
      <c r="D13737" s="37" t="s">
        <v>80</v>
      </c>
      <c r="E13737" s="61"/>
      <c r="F13737" s="70">
        <v>3022.4100000000003</v>
      </c>
      <c r="G13737" s="70">
        <v>90.11999999999999</v>
      </c>
      <c r="H13737" s="73">
        <v>5.9048426842472204E-2</v>
      </c>
      <c r="I13737" s="70">
        <v>15379.47</v>
      </c>
      <c r="J13737" s="70">
        <v>3728.45</v>
      </c>
      <c r="K13737" s="70">
        <v>1844.15</v>
      </c>
      <c r="L13737" s="73">
        <v>0.11673809305522231</v>
      </c>
      <c r="M13737" s="70">
        <v>335.58</v>
      </c>
    </row>
    <row r="13738" spans="1:13" ht="13.5" customHeight="1" x14ac:dyDescent="0.2">
      <c r="A13738" s="34">
        <v>2012</v>
      </c>
      <c r="B13738" s="38" t="s">
        <v>14</v>
      </c>
      <c r="C13738" s="38" t="s">
        <v>37</v>
      </c>
      <c r="D13738" s="38" t="s">
        <v>16</v>
      </c>
      <c r="E13738" s="65"/>
      <c r="F13738" s="82">
        <v>8106.2900000000009</v>
      </c>
      <c r="G13738" s="82">
        <v>226.28999999999996</v>
      </c>
      <c r="H13738" s="74">
        <v>5.5555422210167793E-2</v>
      </c>
      <c r="I13738" s="82">
        <v>46153.96</v>
      </c>
      <c r="J13738" s="82">
        <v>10236.89</v>
      </c>
      <c r="K13738" s="82">
        <v>3819.39</v>
      </c>
      <c r="L13738" s="74">
        <v>0.11215360942400578</v>
      </c>
      <c r="M13738" s="82">
        <v>710.24</v>
      </c>
    </row>
    <row r="13739" spans="1:13" ht="13.5" customHeight="1" x14ac:dyDescent="0.2">
      <c r="A13739" s="40">
        <v>2012</v>
      </c>
      <c r="B13739" s="32" t="s">
        <v>14</v>
      </c>
      <c r="C13739" s="37" t="s">
        <v>38</v>
      </c>
      <c r="D13739" s="37" t="s">
        <v>81</v>
      </c>
      <c r="E13739" s="61"/>
      <c r="F13739" s="70">
        <v>8051.71</v>
      </c>
      <c r="G13739" s="70">
        <v>417.01999999999992</v>
      </c>
      <c r="H13739" s="73">
        <v>5.9848407022068249E-2</v>
      </c>
      <c r="I13739" s="70">
        <v>43802.679999999993</v>
      </c>
      <c r="J13739" s="70">
        <v>8260.76</v>
      </c>
      <c r="K13739" s="70">
        <v>14102.93</v>
      </c>
      <c r="L13739" s="73">
        <v>0.11150953594246631</v>
      </c>
      <c r="M13739" s="70">
        <v>16437.740000000002</v>
      </c>
    </row>
    <row r="13740" spans="1:13" ht="13.5" customHeight="1" x14ac:dyDescent="0.2">
      <c r="A13740" s="40">
        <v>2012</v>
      </c>
      <c r="B13740" s="32" t="s">
        <v>14</v>
      </c>
      <c r="C13740" s="37" t="s">
        <v>38</v>
      </c>
      <c r="D13740" s="37" t="s">
        <v>82</v>
      </c>
      <c r="E13740" s="61"/>
      <c r="F13740" s="70">
        <v>2301.1000000000004</v>
      </c>
      <c r="G13740" s="70">
        <v>108.65</v>
      </c>
      <c r="H13740" s="73">
        <v>6.1923436041083101E-2</v>
      </c>
      <c r="I13740" s="70">
        <v>18025.460000000003</v>
      </c>
      <c r="J13740" s="70">
        <v>3551.8900000000003</v>
      </c>
      <c r="K13740" s="70">
        <v>8190.01</v>
      </c>
      <c r="L13740" s="73">
        <v>0.11505494176405927</v>
      </c>
      <c r="M13740" s="70">
        <v>25916.32</v>
      </c>
    </row>
    <row r="13741" spans="1:13" ht="13.5" customHeight="1" x14ac:dyDescent="0.2">
      <c r="A13741" s="33">
        <v>2012</v>
      </c>
      <c r="B13741" s="32" t="s">
        <v>14</v>
      </c>
      <c r="C13741" s="37" t="s">
        <v>38</v>
      </c>
      <c r="D13741" s="37" t="s">
        <v>83</v>
      </c>
      <c r="E13741" s="61"/>
      <c r="F13741" s="70">
        <v>2424.8000000000002</v>
      </c>
      <c r="G13741" s="70">
        <v>166.46</v>
      </c>
      <c r="H13741" s="73">
        <v>6.0680904270509338E-2</v>
      </c>
      <c r="I13741" s="70">
        <v>15092.390000000001</v>
      </c>
      <c r="J13741" s="70">
        <v>2458.9400000000005</v>
      </c>
      <c r="K13741" s="70">
        <v>8108.0099999999993</v>
      </c>
      <c r="L13741" s="73">
        <v>0.11380834977097729</v>
      </c>
      <c r="M13741" s="70">
        <v>3019.92</v>
      </c>
    </row>
    <row r="13742" spans="1:13" ht="13.5" customHeight="1" x14ac:dyDescent="0.2">
      <c r="A13742" s="33">
        <v>2012</v>
      </c>
      <c r="B13742" s="32" t="s">
        <v>14</v>
      </c>
      <c r="C13742" s="37" t="s">
        <v>38</v>
      </c>
      <c r="D13742" s="37" t="s">
        <v>84</v>
      </c>
      <c r="E13742" s="61"/>
      <c r="F13742" s="70">
        <v>7289.25</v>
      </c>
      <c r="G13742" s="70">
        <v>347.27</v>
      </c>
      <c r="H13742" s="73">
        <v>5.7789411931089017E-2</v>
      </c>
      <c r="I13742" s="70">
        <v>36828.300000000003</v>
      </c>
      <c r="J13742" s="70">
        <v>4634.1500000000005</v>
      </c>
      <c r="K13742" s="70">
        <v>17775.810000000001</v>
      </c>
      <c r="L13742" s="73">
        <v>0.11546093629084156</v>
      </c>
      <c r="M13742" s="70">
        <v>1356.13</v>
      </c>
    </row>
    <row r="13743" spans="1:13" ht="13.5" customHeight="1" x14ac:dyDescent="0.2">
      <c r="A13743" s="34">
        <v>2012</v>
      </c>
      <c r="B13743" s="38" t="s">
        <v>14</v>
      </c>
      <c r="C13743" s="38" t="s">
        <v>38</v>
      </c>
      <c r="D13743" s="38" t="s">
        <v>16</v>
      </c>
      <c r="E13743" s="65"/>
      <c r="F13743" s="82">
        <v>20066.86</v>
      </c>
      <c r="G13743" s="82">
        <v>1039.4000000000001</v>
      </c>
      <c r="H13743" s="74">
        <v>5.944255401004251E-2</v>
      </c>
      <c r="I13743" s="82">
        <v>113748.83</v>
      </c>
      <c r="J13743" s="82">
        <v>18905.740000000002</v>
      </c>
      <c r="K13743" s="82">
        <v>48176.76</v>
      </c>
      <c r="L13743" s="74">
        <v>0.11365457824963514</v>
      </c>
      <c r="M13743" s="82">
        <v>46730.109999999993</v>
      </c>
    </row>
    <row r="13744" spans="1:13" ht="13.5" customHeight="1" x14ac:dyDescent="0.2">
      <c r="A13744" s="33">
        <v>2012</v>
      </c>
      <c r="B13744" s="32" t="s">
        <v>14</v>
      </c>
      <c r="C13744" s="37" t="s">
        <v>39</v>
      </c>
      <c r="D13744" s="37" t="s">
        <v>39</v>
      </c>
      <c r="E13744" s="61"/>
      <c r="F13744" s="70">
        <v>2237.4100000000003</v>
      </c>
      <c r="G13744" s="70">
        <v>127.32</v>
      </c>
      <c r="H13744" s="73">
        <v>6.1673002837533235E-2</v>
      </c>
      <c r="I13744" s="70">
        <v>12683.21</v>
      </c>
      <c r="J13744" s="70">
        <v>4486.1099999999997</v>
      </c>
      <c r="K13744" s="70">
        <v>4281.82</v>
      </c>
      <c r="L13744" s="73">
        <v>0.12109916536992504</v>
      </c>
      <c r="M13744" s="70">
        <v>450.84000000000003</v>
      </c>
    </row>
    <row r="13745" spans="1:13" ht="13.5" customHeight="1" x14ac:dyDescent="0.2">
      <c r="A13745" s="34">
        <v>2012</v>
      </c>
      <c r="B13745" s="38" t="s">
        <v>14</v>
      </c>
      <c r="C13745" s="38" t="s">
        <v>39</v>
      </c>
      <c r="D13745" s="38" t="s">
        <v>16</v>
      </c>
      <c r="E13745" s="65"/>
      <c r="F13745" s="82">
        <v>2237.4100000000003</v>
      </c>
      <c r="G13745" s="82">
        <v>127.32</v>
      </c>
      <c r="H13745" s="74">
        <v>6.1673002837533235E-2</v>
      </c>
      <c r="I13745" s="82">
        <v>12683.21</v>
      </c>
      <c r="J13745" s="82">
        <v>4486.1099999999997</v>
      </c>
      <c r="K13745" s="82">
        <v>4281.82</v>
      </c>
      <c r="L13745" s="74">
        <v>0.12109916536992504</v>
      </c>
      <c r="M13745" s="82">
        <v>450.84000000000003</v>
      </c>
    </row>
    <row r="13746" spans="1:13" ht="13.5" customHeight="1" x14ac:dyDescent="0.2">
      <c r="A13746" s="33">
        <v>2012</v>
      </c>
      <c r="B13746" s="32" t="s">
        <v>14</v>
      </c>
      <c r="C13746" s="37" t="s">
        <v>40</v>
      </c>
      <c r="D13746" s="37" t="s">
        <v>40</v>
      </c>
      <c r="E13746" s="61"/>
      <c r="F13746" s="70">
        <v>47662.22</v>
      </c>
      <c r="G13746" s="70">
        <v>2625.75</v>
      </c>
      <c r="H13746" s="73">
        <v>6.2289754573381192E-2</v>
      </c>
      <c r="I13746" s="70">
        <v>182849.75000000003</v>
      </c>
      <c r="J13746" s="70">
        <v>12983.590000000002</v>
      </c>
      <c r="K13746" s="70">
        <v>51202.38</v>
      </c>
      <c r="L13746" s="73">
        <v>0.11996808885315341</v>
      </c>
      <c r="M13746" s="70">
        <v>489.34999999999997</v>
      </c>
    </row>
    <row r="13747" spans="1:13" ht="13.5" customHeight="1" x14ac:dyDescent="0.2">
      <c r="A13747" s="34">
        <v>2012</v>
      </c>
      <c r="B13747" s="38" t="s">
        <v>14</v>
      </c>
      <c r="C13747" s="38" t="s">
        <v>40</v>
      </c>
      <c r="D13747" s="38" t="s">
        <v>16</v>
      </c>
      <c r="E13747" s="65"/>
      <c r="F13747" s="82">
        <v>47662.22</v>
      </c>
      <c r="G13747" s="82">
        <v>2625.75</v>
      </c>
      <c r="H13747" s="74">
        <v>6.2289754573381192E-2</v>
      </c>
      <c r="I13747" s="82">
        <v>182849.75000000003</v>
      </c>
      <c r="J13747" s="82">
        <v>12983.590000000002</v>
      </c>
      <c r="K13747" s="82">
        <v>51202.38</v>
      </c>
      <c r="L13747" s="74">
        <v>0.11996808885315341</v>
      </c>
      <c r="M13747" s="82">
        <v>489.34999999999997</v>
      </c>
    </row>
    <row r="13748" spans="1:13" ht="13.5" customHeight="1" x14ac:dyDescent="0.2">
      <c r="A13748" s="33">
        <v>2012</v>
      </c>
      <c r="B13748" s="32" t="s">
        <v>14</v>
      </c>
      <c r="C13748" s="37" t="s">
        <v>41</v>
      </c>
      <c r="D13748" s="37" t="s">
        <v>41</v>
      </c>
      <c r="E13748" s="61"/>
      <c r="F13748" s="70">
        <v>413.88</v>
      </c>
      <c r="G13748" s="70">
        <v>0</v>
      </c>
      <c r="H13748" s="73">
        <v>0</v>
      </c>
      <c r="I13748" s="70">
        <v>818.84</v>
      </c>
      <c r="J13748" s="70">
        <v>0</v>
      </c>
      <c r="K13748" s="70">
        <v>0</v>
      </c>
      <c r="L13748" s="73">
        <v>0</v>
      </c>
      <c r="M13748" s="70">
        <v>4922.5</v>
      </c>
    </row>
    <row r="13749" spans="1:13" ht="13.5" customHeight="1" x14ac:dyDescent="0.2">
      <c r="A13749" s="34">
        <v>2012</v>
      </c>
      <c r="B13749" s="38" t="s">
        <v>14</v>
      </c>
      <c r="C13749" s="38" t="s">
        <v>41</v>
      </c>
      <c r="D13749" s="38" t="s">
        <v>16</v>
      </c>
      <c r="E13749" s="65"/>
      <c r="F13749" s="82">
        <v>413.88</v>
      </c>
      <c r="G13749" s="82">
        <v>0</v>
      </c>
      <c r="H13749" s="74">
        <v>0</v>
      </c>
      <c r="I13749" s="82">
        <v>818.84</v>
      </c>
      <c r="J13749" s="82">
        <v>0</v>
      </c>
      <c r="K13749" s="82">
        <v>0</v>
      </c>
      <c r="L13749" s="74">
        <v>0</v>
      </c>
      <c r="M13749" s="82">
        <v>4922.5</v>
      </c>
    </row>
    <row r="13750" spans="1:13" ht="13.5" customHeight="1" x14ac:dyDescent="0.2">
      <c r="A13750" s="33">
        <v>2012</v>
      </c>
      <c r="B13750" s="32" t="s">
        <v>14</v>
      </c>
      <c r="C13750" s="37" t="s">
        <v>42</v>
      </c>
      <c r="D13750" s="37" t="s">
        <v>42</v>
      </c>
      <c r="E13750" s="61"/>
      <c r="F13750" s="70">
        <v>9724.3500000000022</v>
      </c>
      <c r="G13750" s="70">
        <v>475.84999999999991</v>
      </c>
      <c r="H13750" s="73">
        <v>6.1310562537989437E-2</v>
      </c>
      <c r="I13750" s="70">
        <v>69798.299999999988</v>
      </c>
      <c r="J13750" s="70">
        <v>13203.89</v>
      </c>
      <c r="K13750" s="70">
        <v>3294.17</v>
      </c>
      <c r="L13750" s="73">
        <v>0.10833587251985434</v>
      </c>
      <c r="M13750" s="70">
        <v>1545.92</v>
      </c>
    </row>
    <row r="13751" spans="1:13" ht="13.5" customHeight="1" x14ac:dyDescent="0.2">
      <c r="A13751" s="34">
        <v>2012</v>
      </c>
      <c r="B13751" s="38" t="s">
        <v>14</v>
      </c>
      <c r="C13751" s="38" t="s">
        <v>42</v>
      </c>
      <c r="D13751" s="38" t="s">
        <v>16</v>
      </c>
      <c r="E13751" s="65"/>
      <c r="F13751" s="82">
        <v>9724.3500000000022</v>
      </c>
      <c r="G13751" s="82">
        <v>475.84999999999991</v>
      </c>
      <c r="H13751" s="74">
        <v>6.1310562537989437E-2</v>
      </c>
      <c r="I13751" s="82">
        <v>69798.299999999988</v>
      </c>
      <c r="J13751" s="82">
        <v>13203.89</v>
      </c>
      <c r="K13751" s="82">
        <v>3294.17</v>
      </c>
      <c r="L13751" s="74">
        <v>0.10833587251985434</v>
      </c>
      <c r="M13751" s="82">
        <v>1545.92</v>
      </c>
    </row>
    <row r="13752" spans="1:13" ht="13.5" customHeight="1" x14ac:dyDescent="0.2">
      <c r="A13752" s="33">
        <v>2012</v>
      </c>
      <c r="B13752" s="32" t="s">
        <v>14</v>
      </c>
      <c r="C13752" s="37" t="s">
        <v>43</v>
      </c>
      <c r="D13752" s="37" t="s">
        <v>43</v>
      </c>
      <c r="E13752" s="61"/>
      <c r="F13752" s="70">
        <v>6741.0299999999988</v>
      </c>
      <c r="G13752" s="70">
        <v>255.89000000000001</v>
      </c>
      <c r="H13752" s="73">
        <v>4.7680979631037665E-2</v>
      </c>
      <c r="I13752" s="70">
        <v>43999.78</v>
      </c>
      <c r="J13752" s="70">
        <v>7576.2500000000009</v>
      </c>
      <c r="K13752" s="70">
        <v>7156.4000000000005</v>
      </c>
      <c r="L13752" s="73">
        <v>0.10765601374477271</v>
      </c>
      <c r="M13752" s="70">
        <v>197.89</v>
      </c>
    </row>
    <row r="13753" spans="1:13" ht="13.5" customHeight="1" x14ac:dyDescent="0.2">
      <c r="A13753" s="34">
        <v>2012</v>
      </c>
      <c r="B13753" s="38" t="s">
        <v>14</v>
      </c>
      <c r="C13753" s="38" t="s">
        <v>43</v>
      </c>
      <c r="D13753" s="38" t="s">
        <v>16</v>
      </c>
      <c r="E13753" s="65"/>
      <c r="F13753" s="82">
        <v>6741.0299999999988</v>
      </c>
      <c r="G13753" s="82">
        <v>255.89000000000001</v>
      </c>
      <c r="H13753" s="74">
        <v>4.7680979631037665E-2</v>
      </c>
      <c r="I13753" s="82">
        <v>43999.78</v>
      </c>
      <c r="J13753" s="82">
        <v>7576.2500000000009</v>
      </c>
      <c r="K13753" s="82">
        <v>7156.4000000000005</v>
      </c>
      <c r="L13753" s="74">
        <v>0.10765601374477271</v>
      </c>
      <c r="M13753" s="82">
        <v>197.89</v>
      </c>
    </row>
    <row r="13754" spans="1:13" ht="13.5" customHeight="1" x14ac:dyDescent="0.2">
      <c r="A13754" s="40">
        <v>2012</v>
      </c>
      <c r="B13754" s="32" t="s">
        <v>14</v>
      </c>
      <c r="C13754" s="37" t="s">
        <v>44</v>
      </c>
      <c r="D13754" s="37" t="s">
        <v>85</v>
      </c>
      <c r="E13754" s="61"/>
      <c r="F13754" s="70">
        <v>2781.93</v>
      </c>
      <c r="G13754" s="70">
        <v>149.72000000000003</v>
      </c>
      <c r="H13754" s="73">
        <v>6.329647899302604E-2</v>
      </c>
      <c r="I13754" s="70">
        <v>30802.109999999997</v>
      </c>
      <c r="J13754" s="70">
        <v>2805.4300000000003</v>
      </c>
      <c r="K13754" s="70">
        <v>2106.31</v>
      </c>
      <c r="L13754" s="73">
        <v>0.11379073895845537</v>
      </c>
      <c r="M13754" s="70">
        <v>82.34</v>
      </c>
    </row>
    <row r="13755" spans="1:13" ht="13.5" customHeight="1" x14ac:dyDescent="0.2">
      <c r="A13755" s="40">
        <v>2012</v>
      </c>
      <c r="B13755" s="41" t="s">
        <v>14</v>
      </c>
      <c r="C13755" s="37" t="s">
        <v>44</v>
      </c>
      <c r="D13755" s="37" t="s">
        <v>86</v>
      </c>
      <c r="E13755" s="61"/>
      <c r="F13755" s="70">
        <v>5651.39</v>
      </c>
      <c r="G13755" s="70">
        <v>443.31</v>
      </c>
      <c r="H13755" s="73">
        <v>6.5510269234862167E-2</v>
      </c>
      <c r="I13755" s="70">
        <v>47371.19999999999</v>
      </c>
      <c r="J13755" s="70">
        <v>1824.5900000000001</v>
      </c>
      <c r="K13755" s="70">
        <v>1554.6200000000001</v>
      </c>
      <c r="L13755" s="73">
        <v>0.11802171149593733</v>
      </c>
      <c r="M13755" s="70">
        <v>0</v>
      </c>
    </row>
    <row r="13756" spans="1:13" ht="13.5" customHeight="1" x14ac:dyDescent="0.2">
      <c r="A13756" s="40">
        <v>2012</v>
      </c>
      <c r="B13756" s="32" t="s">
        <v>14</v>
      </c>
      <c r="C13756" s="37" t="s">
        <v>44</v>
      </c>
      <c r="D13756" s="37" t="s">
        <v>87</v>
      </c>
      <c r="E13756" s="61"/>
      <c r="F13756" s="70">
        <v>6762.87</v>
      </c>
      <c r="G13756" s="70">
        <v>761.2</v>
      </c>
      <c r="H13756" s="73">
        <v>5.9918181661159406E-2</v>
      </c>
      <c r="I13756" s="70">
        <v>37269.03</v>
      </c>
      <c r="J13756" s="70">
        <v>9278.89</v>
      </c>
      <c r="K13756" s="70">
        <v>9629.1899999999987</v>
      </c>
      <c r="L13756" s="73">
        <v>0.10818327754690488</v>
      </c>
      <c r="M13756" s="70">
        <v>404.46</v>
      </c>
    </row>
    <row r="13757" spans="1:13" ht="13.5" customHeight="1" x14ac:dyDescent="0.2">
      <c r="A13757" s="34">
        <v>2012</v>
      </c>
      <c r="B13757" s="38" t="s">
        <v>14</v>
      </c>
      <c r="C13757" s="38" t="s">
        <v>44</v>
      </c>
      <c r="D13757" s="38" t="s">
        <v>16</v>
      </c>
      <c r="E13757" s="65"/>
      <c r="F13757" s="82">
        <v>15196.189999999999</v>
      </c>
      <c r="G13757" s="82">
        <v>1354.23</v>
      </c>
      <c r="H13757" s="74">
        <v>6.2578209941124577E-2</v>
      </c>
      <c r="I13757" s="82">
        <v>115442.33999999998</v>
      </c>
      <c r="J13757" s="82">
        <v>13908.91</v>
      </c>
      <c r="K13757" s="82">
        <v>13290.119999999999</v>
      </c>
      <c r="L13757" s="74">
        <v>0.11368670435019808</v>
      </c>
      <c r="M13757" s="82">
        <v>486.79999999999995</v>
      </c>
    </row>
    <row r="13758" spans="1:13" ht="13.5" customHeight="1" x14ac:dyDescent="0.2">
      <c r="A13758" s="44">
        <v>2012</v>
      </c>
      <c r="B13758" s="45" t="s">
        <v>14</v>
      </c>
      <c r="C13758" s="44" t="s">
        <v>45</v>
      </c>
      <c r="D13758" s="45" t="s">
        <v>16</v>
      </c>
      <c r="E13758" s="66"/>
      <c r="F13758" s="67">
        <v>371472.47999999992</v>
      </c>
      <c r="G13758" s="66">
        <v>28357.399999999976</v>
      </c>
      <c r="H13758" s="75">
        <v>5.7404910965941927E-2</v>
      </c>
      <c r="I13758" s="67">
        <v>1683120.9999999988</v>
      </c>
      <c r="J13758" s="66">
        <v>337294.39999999997</v>
      </c>
      <c r="K13758" s="66">
        <v>338775.88999999996</v>
      </c>
      <c r="L13758" s="75">
        <v>0.11101476525866091</v>
      </c>
      <c r="M13758" s="66">
        <v>195347.64000000007</v>
      </c>
    </row>
    <row r="13759" spans="1:13" x14ac:dyDescent="0.2">
      <c r="A13759" s="33">
        <v>2013</v>
      </c>
      <c r="B13759" s="32" t="s">
        <v>3</v>
      </c>
      <c r="C13759" s="37" t="s">
        <v>26</v>
      </c>
      <c r="D13759" s="37" t="s">
        <v>47</v>
      </c>
      <c r="E13759" s="61"/>
      <c r="F13759" s="70">
        <v>3441.1499999999996</v>
      </c>
      <c r="G13759" s="70">
        <v>190.82999999999998</v>
      </c>
      <c r="H13759" s="73">
        <v>8.2409594766490984E-2</v>
      </c>
      <c r="I13759" s="70">
        <v>28754.839999999997</v>
      </c>
      <c r="J13759" s="70">
        <v>5101.5099999999993</v>
      </c>
      <c r="K13759" s="70">
        <v>1746.31</v>
      </c>
      <c r="L13759" s="73">
        <v>8.2427514811419564E-2</v>
      </c>
      <c r="M13759" s="70">
        <v>1129.1199999999999</v>
      </c>
    </row>
    <row r="13760" spans="1:13" x14ac:dyDescent="0.2">
      <c r="A13760" s="33">
        <v>2013</v>
      </c>
      <c r="B13760" s="32" t="s">
        <v>3</v>
      </c>
      <c r="C13760" s="37" t="s">
        <v>26</v>
      </c>
      <c r="D13760" s="37" t="s">
        <v>48</v>
      </c>
      <c r="E13760" s="61"/>
      <c r="F13760" s="70">
        <v>7262.1500000000005</v>
      </c>
      <c r="G13760" s="70">
        <v>194.10999999999999</v>
      </c>
      <c r="H13760" s="73">
        <v>8.284850581927132E-2</v>
      </c>
      <c r="I13760" s="70">
        <v>27530.65</v>
      </c>
      <c r="J13760" s="70">
        <v>5792.54</v>
      </c>
      <c r="K13760" s="70">
        <v>3997.79</v>
      </c>
      <c r="L13760" s="73">
        <v>8.2142244935907133E-2</v>
      </c>
      <c r="M13760" s="70">
        <v>64.84</v>
      </c>
    </row>
    <row r="13761" spans="1:13" x14ac:dyDescent="0.2">
      <c r="A13761" s="33">
        <v>2013</v>
      </c>
      <c r="B13761" s="32" t="s">
        <v>3</v>
      </c>
      <c r="C13761" s="37" t="s">
        <v>26</v>
      </c>
      <c r="D13761" s="37" t="s">
        <v>49</v>
      </c>
      <c r="E13761" s="61"/>
      <c r="F13761" s="70">
        <v>4403.8500000000004</v>
      </c>
      <c r="G13761" s="70">
        <v>100.63</v>
      </c>
      <c r="H13761" s="73">
        <v>7.710101942954567E-2</v>
      </c>
      <c r="I13761" s="70">
        <v>24609.689999999995</v>
      </c>
      <c r="J13761" s="70">
        <v>6669.4500000000007</v>
      </c>
      <c r="K13761" s="70">
        <v>1766.05</v>
      </c>
      <c r="L13761" s="73">
        <v>6.9166115910956699E-2</v>
      </c>
      <c r="M13761" s="70">
        <v>208.64</v>
      </c>
    </row>
    <row r="13762" spans="1:13" x14ac:dyDescent="0.2">
      <c r="A13762" s="33">
        <v>2013</v>
      </c>
      <c r="B13762" s="32" t="s">
        <v>3</v>
      </c>
      <c r="C13762" s="37" t="s">
        <v>26</v>
      </c>
      <c r="D13762" s="37" t="s">
        <v>50</v>
      </c>
      <c r="E13762" s="61"/>
      <c r="F13762" s="70">
        <v>5563.2399999999989</v>
      </c>
      <c r="G13762" s="70">
        <v>206.96</v>
      </c>
      <c r="H13762" s="73">
        <v>8.0576063221378807E-2</v>
      </c>
      <c r="I13762" s="70">
        <v>28921.42</v>
      </c>
      <c r="J13762" s="70">
        <v>7219.95</v>
      </c>
      <c r="K13762" s="70">
        <v>7257.84</v>
      </c>
      <c r="L13762" s="73">
        <v>8.1265806823690181E-2</v>
      </c>
      <c r="M13762" s="70">
        <v>5189.04</v>
      </c>
    </row>
    <row r="13763" spans="1:13" x14ac:dyDescent="0.2">
      <c r="A13763" s="33">
        <v>2013</v>
      </c>
      <c r="B13763" s="32" t="s">
        <v>3</v>
      </c>
      <c r="C13763" s="37" t="s">
        <v>26</v>
      </c>
      <c r="D13763" s="37" t="s">
        <v>51</v>
      </c>
      <c r="E13763" s="61"/>
      <c r="F13763" s="70">
        <v>3667.44</v>
      </c>
      <c r="G13763" s="70">
        <v>66.980000000000018</v>
      </c>
      <c r="H13763" s="73">
        <v>7.8242404442992478E-2</v>
      </c>
      <c r="I13763" s="70">
        <v>18113.14</v>
      </c>
      <c r="J13763" s="70">
        <v>4366.03</v>
      </c>
      <c r="K13763" s="70">
        <v>422.42</v>
      </c>
      <c r="L13763" s="73">
        <v>8.1195635157144758E-2</v>
      </c>
      <c r="M13763" s="70">
        <v>1007.92</v>
      </c>
    </row>
    <row r="13764" spans="1:13" x14ac:dyDescent="0.2">
      <c r="A13764" s="33">
        <v>2013</v>
      </c>
      <c r="B13764" s="32" t="s">
        <v>3</v>
      </c>
      <c r="C13764" s="37" t="s">
        <v>26</v>
      </c>
      <c r="D13764" s="37" t="s">
        <v>52</v>
      </c>
      <c r="E13764" s="61"/>
      <c r="F13764" s="70">
        <v>3830.73</v>
      </c>
      <c r="G13764" s="70">
        <v>72.14</v>
      </c>
      <c r="H13764" s="73">
        <v>8.1862834273239968E-2</v>
      </c>
      <c r="I13764" s="70">
        <v>22601.68</v>
      </c>
      <c r="J13764" s="70">
        <v>5070.3599999999997</v>
      </c>
      <c r="K13764" s="70">
        <v>2188.5099999999998</v>
      </c>
      <c r="L13764" s="73">
        <v>7.8583981367756753E-2</v>
      </c>
      <c r="M13764" s="70">
        <v>1492.1000000000001</v>
      </c>
    </row>
    <row r="13765" spans="1:13" x14ac:dyDescent="0.2">
      <c r="A13765" s="33">
        <v>2013</v>
      </c>
      <c r="B13765" s="32" t="s">
        <v>3</v>
      </c>
      <c r="C13765" s="37" t="s">
        <v>26</v>
      </c>
      <c r="D13765" s="37" t="s">
        <v>53</v>
      </c>
      <c r="E13765" s="61"/>
      <c r="F13765" s="70">
        <v>11167.5</v>
      </c>
      <c r="G13765" s="70">
        <v>494.56</v>
      </c>
      <c r="H13765" s="73">
        <v>7.7043849885869223E-2</v>
      </c>
      <c r="I13765" s="70">
        <v>39144.150000000009</v>
      </c>
      <c r="J13765" s="70">
        <v>2680.05</v>
      </c>
      <c r="K13765" s="70">
        <v>2203.54</v>
      </c>
      <c r="L13765" s="73">
        <v>7.8516321808321812E-2</v>
      </c>
      <c r="M13765" s="70">
        <v>25.48</v>
      </c>
    </row>
    <row r="13766" spans="1:13" x14ac:dyDescent="0.2">
      <c r="A13766" s="33">
        <v>2013</v>
      </c>
      <c r="B13766" s="32" t="s">
        <v>3</v>
      </c>
      <c r="C13766" s="37" t="s">
        <v>26</v>
      </c>
      <c r="D13766" s="37" t="s">
        <v>54</v>
      </c>
      <c r="E13766" s="61"/>
      <c r="F13766" s="70">
        <v>11133.19</v>
      </c>
      <c r="G13766" s="70">
        <v>194.47</v>
      </c>
      <c r="H13766" s="73">
        <v>7.860670253167909E-2</v>
      </c>
      <c r="I13766" s="70">
        <v>52013.429999999993</v>
      </c>
      <c r="J13766" s="70">
        <v>8780.58</v>
      </c>
      <c r="K13766" s="70">
        <v>1724.9400000000003</v>
      </c>
      <c r="L13766" s="73">
        <v>8.0233547408219613E-2</v>
      </c>
      <c r="M13766" s="70">
        <v>451.58</v>
      </c>
    </row>
    <row r="13767" spans="1:13" x14ac:dyDescent="0.2">
      <c r="A13767" s="34">
        <v>2013</v>
      </c>
      <c r="B13767" s="38" t="s">
        <v>3</v>
      </c>
      <c r="C13767" s="38" t="s">
        <v>26</v>
      </c>
      <c r="D13767" s="38" t="s">
        <v>16</v>
      </c>
      <c r="E13767" s="65"/>
      <c r="F13767" s="82">
        <v>50469.250000000007</v>
      </c>
      <c r="G13767" s="82">
        <v>1520.6799999999998</v>
      </c>
      <c r="H13767" s="74">
        <v>7.9436537037076219E-2</v>
      </c>
      <c r="I13767" s="82">
        <v>241688.99999999997</v>
      </c>
      <c r="J13767" s="82">
        <v>45680.47</v>
      </c>
      <c r="K13767" s="82">
        <v>21307.399999999998</v>
      </c>
      <c r="L13767" s="74">
        <v>7.9349780073619966E-2</v>
      </c>
      <c r="M13767" s="82">
        <v>9568.7199999999993</v>
      </c>
    </row>
    <row r="13768" spans="1:13" x14ac:dyDescent="0.2">
      <c r="A13768" s="33">
        <v>2013</v>
      </c>
      <c r="B13768" s="32" t="s">
        <v>3</v>
      </c>
      <c r="C13768" s="37" t="s">
        <v>27</v>
      </c>
      <c r="D13768" s="37" t="s">
        <v>55</v>
      </c>
      <c r="E13768" s="61"/>
      <c r="F13768" s="70">
        <v>2092.3199999999997</v>
      </c>
      <c r="G13768" s="70">
        <v>89.990000000000009</v>
      </c>
      <c r="H13768" s="73">
        <v>7.9649545664914709E-2</v>
      </c>
      <c r="I13768" s="70">
        <v>14565.54</v>
      </c>
      <c r="J13768" s="70">
        <v>8239.630000000001</v>
      </c>
      <c r="K13768" s="70">
        <v>3453.3599999999997</v>
      </c>
      <c r="L13768" s="73">
        <v>6.3784266543013071E-2</v>
      </c>
      <c r="M13768" s="70">
        <v>84.699999999999989</v>
      </c>
    </row>
    <row r="13769" spans="1:13" x14ac:dyDescent="0.2">
      <c r="A13769" s="33">
        <v>2013</v>
      </c>
      <c r="B13769" s="32" t="s">
        <v>3</v>
      </c>
      <c r="C13769" s="37" t="s">
        <v>27</v>
      </c>
      <c r="D13769" s="37" t="s">
        <v>56</v>
      </c>
      <c r="E13769" s="61"/>
      <c r="F13769" s="70">
        <v>948.55</v>
      </c>
      <c r="G13769" s="70">
        <v>32.159999999999997</v>
      </c>
      <c r="H13769" s="73">
        <v>8.0533491042204128E-2</v>
      </c>
      <c r="I13769" s="70">
        <v>8170.61</v>
      </c>
      <c r="J13769" s="70">
        <v>5984.7</v>
      </c>
      <c r="K13769" s="70">
        <v>2332.21</v>
      </c>
      <c r="L13769" s="73">
        <v>7.1901608325449368E-2</v>
      </c>
      <c r="M13769" s="70">
        <v>47.16</v>
      </c>
    </row>
    <row r="13770" spans="1:13" x14ac:dyDescent="0.2">
      <c r="A13770" s="33">
        <v>2013</v>
      </c>
      <c r="B13770" s="32" t="s">
        <v>3</v>
      </c>
      <c r="C13770" s="37" t="s">
        <v>27</v>
      </c>
      <c r="D13770" s="37" t="s">
        <v>57</v>
      </c>
      <c r="E13770" s="61"/>
      <c r="F13770" s="70">
        <v>6146.5700000000006</v>
      </c>
      <c r="G13770" s="70">
        <v>227.18</v>
      </c>
      <c r="H13770" s="73">
        <v>8.4449499901941547E-2</v>
      </c>
      <c r="I13770" s="70">
        <v>43309.009999999995</v>
      </c>
      <c r="J13770" s="70">
        <v>10835.16</v>
      </c>
      <c r="K13770" s="70">
        <v>15033.3</v>
      </c>
      <c r="L13770" s="73">
        <v>7.6908527217698766E-2</v>
      </c>
      <c r="M13770" s="70">
        <v>388.41999999999996</v>
      </c>
    </row>
    <row r="13771" spans="1:13" x14ac:dyDescent="0.2">
      <c r="A13771" s="34">
        <v>2013</v>
      </c>
      <c r="B13771" s="38" t="s">
        <v>3</v>
      </c>
      <c r="C13771" s="38" t="s">
        <v>27</v>
      </c>
      <c r="D13771" s="38" t="s">
        <v>16</v>
      </c>
      <c r="E13771" s="65"/>
      <c r="F13771" s="82">
        <v>9187.44</v>
      </c>
      <c r="G13771" s="82">
        <v>349.33</v>
      </c>
      <c r="H13771" s="74">
        <v>8.2948419643128643E-2</v>
      </c>
      <c r="I13771" s="82">
        <v>66045.16</v>
      </c>
      <c r="J13771" s="82">
        <v>25059.49</v>
      </c>
      <c r="K13771" s="82">
        <v>20818.870000000003</v>
      </c>
      <c r="L13771" s="74">
        <v>7.3411935458130143E-2</v>
      </c>
      <c r="M13771" s="82">
        <v>520.28</v>
      </c>
    </row>
    <row r="13772" spans="1:13" x14ac:dyDescent="0.2">
      <c r="A13772" s="33">
        <v>2013</v>
      </c>
      <c r="B13772" s="32" t="s">
        <v>3</v>
      </c>
      <c r="C13772" s="37" t="s">
        <v>28</v>
      </c>
      <c r="D13772" s="37" t="s">
        <v>28</v>
      </c>
      <c r="E13772" s="61"/>
      <c r="F13772" s="70">
        <v>6129.3100000000013</v>
      </c>
      <c r="G13772" s="70">
        <v>361.99</v>
      </c>
      <c r="H13772" s="73">
        <v>8.0550891192827295E-2</v>
      </c>
      <c r="I13772" s="70">
        <v>33335.86</v>
      </c>
      <c r="J13772" s="70">
        <v>8094.77</v>
      </c>
      <c r="K13772" s="70">
        <v>8934.67</v>
      </c>
      <c r="L13772" s="73">
        <v>7.103508332296643E-2</v>
      </c>
      <c r="M13772" s="70">
        <v>6420.31</v>
      </c>
    </row>
    <row r="13773" spans="1:13" x14ac:dyDescent="0.2">
      <c r="A13773" s="34">
        <v>2013</v>
      </c>
      <c r="B13773" s="38" t="s">
        <v>3</v>
      </c>
      <c r="C13773" s="38" t="s">
        <v>28</v>
      </c>
      <c r="D13773" s="38" t="s">
        <v>16</v>
      </c>
      <c r="E13773" s="65"/>
      <c r="F13773" s="82">
        <v>6129.3100000000013</v>
      </c>
      <c r="G13773" s="82">
        <v>361.99</v>
      </c>
      <c r="H13773" s="74">
        <v>8.0550891192827295E-2</v>
      </c>
      <c r="I13773" s="82">
        <v>33335.86</v>
      </c>
      <c r="J13773" s="82">
        <v>8094.77</v>
      </c>
      <c r="K13773" s="82">
        <v>8934.67</v>
      </c>
      <c r="L13773" s="74">
        <v>7.103508332296643E-2</v>
      </c>
      <c r="M13773" s="82">
        <v>6420.31</v>
      </c>
    </row>
    <row r="13774" spans="1:13" x14ac:dyDescent="0.2">
      <c r="A13774" s="33">
        <v>2013</v>
      </c>
      <c r="B13774" s="32" t="s">
        <v>3</v>
      </c>
      <c r="C13774" s="37" t="s">
        <v>29</v>
      </c>
      <c r="D13774" s="37" t="s">
        <v>29</v>
      </c>
      <c r="E13774" s="61"/>
      <c r="F13774" s="70">
        <v>11909.710000000001</v>
      </c>
      <c r="G13774" s="70">
        <v>595.86999999999989</v>
      </c>
      <c r="H13774" s="73">
        <v>8.0651197305522809E-2</v>
      </c>
      <c r="I13774" s="70">
        <v>22503.469999999998</v>
      </c>
      <c r="J13774" s="70">
        <v>3385.32</v>
      </c>
      <c r="K13774" s="70">
        <v>11758.56</v>
      </c>
      <c r="L13774" s="73">
        <v>7.4051690694812849E-2</v>
      </c>
      <c r="M13774" s="70">
        <v>7429.4699999999993</v>
      </c>
    </row>
    <row r="13775" spans="1:13" x14ac:dyDescent="0.2">
      <c r="A13775" s="34">
        <v>2013</v>
      </c>
      <c r="B13775" s="38" t="s">
        <v>3</v>
      </c>
      <c r="C13775" s="38" t="s">
        <v>29</v>
      </c>
      <c r="D13775" s="38" t="s">
        <v>16</v>
      </c>
      <c r="E13775" s="65"/>
      <c r="F13775" s="82">
        <v>11909.710000000001</v>
      </c>
      <c r="G13775" s="82">
        <v>595.86999999999989</v>
      </c>
      <c r="H13775" s="74">
        <v>8.0651197305522809E-2</v>
      </c>
      <c r="I13775" s="82">
        <v>22503.469999999998</v>
      </c>
      <c r="J13775" s="82">
        <v>3385.32</v>
      </c>
      <c r="K13775" s="82">
        <v>11758.56</v>
      </c>
      <c r="L13775" s="74">
        <v>7.4051690694812849E-2</v>
      </c>
      <c r="M13775" s="82">
        <v>7429.4699999999993</v>
      </c>
    </row>
    <row r="13776" spans="1:13" x14ac:dyDescent="0.2">
      <c r="A13776" s="33">
        <v>2013</v>
      </c>
      <c r="B13776" s="32" t="s">
        <v>3</v>
      </c>
      <c r="C13776" s="37" t="s">
        <v>30</v>
      </c>
      <c r="D13776" s="37" t="s">
        <v>88</v>
      </c>
      <c r="E13776" s="61"/>
      <c r="F13776" s="70">
        <v>17002.599999999995</v>
      </c>
      <c r="G13776" s="70">
        <v>3771.9999999999995</v>
      </c>
      <c r="H13776" s="73">
        <v>3.9072232437688335E-2</v>
      </c>
      <c r="I13776" s="70">
        <v>24813.120000000003</v>
      </c>
      <c r="J13776" s="70">
        <v>0</v>
      </c>
      <c r="K13776" s="70">
        <v>0</v>
      </c>
      <c r="L13776" s="73">
        <v>4.2121264879225184E-2</v>
      </c>
      <c r="M13776" s="70">
        <v>69301.37</v>
      </c>
    </row>
    <row r="13777" spans="1:13" x14ac:dyDescent="0.2">
      <c r="A13777" s="33">
        <v>2013</v>
      </c>
      <c r="B13777" s="32" t="s">
        <v>3</v>
      </c>
      <c r="C13777" s="37" t="s">
        <v>30</v>
      </c>
      <c r="D13777" s="37" t="s">
        <v>89</v>
      </c>
      <c r="E13777" s="61"/>
      <c r="F13777" s="70">
        <v>14023.950000000003</v>
      </c>
      <c r="G13777" s="70">
        <v>6339.17</v>
      </c>
      <c r="H13777" s="73">
        <v>3.9749311500398753E-2</v>
      </c>
      <c r="I13777" s="70">
        <v>24383.710000000003</v>
      </c>
      <c r="J13777" s="70">
        <v>0</v>
      </c>
      <c r="K13777" s="70">
        <v>0</v>
      </c>
      <c r="L13777" s="73">
        <v>4.572437910391814E-2</v>
      </c>
      <c r="M13777" s="70">
        <v>42744.840000000004</v>
      </c>
    </row>
    <row r="13778" spans="1:13" x14ac:dyDescent="0.2">
      <c r="A13778" s="34">
        <v>2013</v>
      </c>
      <c r="B13778" s="38" t="s">
        <v>3</v>
      </c>
      <c r="C13778" s="38" t="s">
        <v>30</v>
      </c>
      <c r="D13778" s="38" t="s">
        <v>16</v>
      </c>
      <c r="E13778" s="65"/>
      <c r="F13778" s="82">
        <v>31026.55</v>
      </c>
      <c r="G13778" s="82">
        <v>10111.169999999998</v>
      </c>
      <c r="H13778" s="74">
        <v>3.9407385727745728E-2</v>
      </c>
      <c r="I13778" s="82">
        <v>49196.83</v>
      </c>
      <c r="J13778" s="82">
        <v>0</v>
      </c>
      <c r="K13778" s="82">
        <v>0</v>
      </c>
      <c r="L13778" s="74">
        <v>4.3907097266226304E-2</v>
      </c>
      <c r="M13778" s="82">
        <v>112046.20999999999</v>
      </c>
    </row>
    <row r="13779" spans="1:13" x14ac:dyDescent="0.2">
      <c r="A13779" s="33">
        <v>2013</v>
      </c>
      <c r="B13779" s="32" t="s">
        <v>3</v>
      </c>
      <c r="C13779" s="37" t="s">
        <v>31</v>
      </c>
      <c r="D13779" s="37" t="s">
        <v>31</v>
      </c>
      <c r="E13779" s="61"/>
      <c r="F13779" s="70">
        <v>4076.7300000000005</v>
      </c>
      <c r="G13779" s="70">
        <v>170.76000000000002</v>
      </c>
      <c r="H13779" s="73">
        <v>8.2785362649470617E-2</v>
      </c>
      <c r="I13779" s="70">
        <v>22471.289999999997</v>
      </c>
      <c r="J13779" s="70">
        <v>4772.49</v>
      </c>
      <c r="K13779" s="70">
        <v>2666.43</v>
      </c>
      <c r="L13779" s="73">
        <v>6.8368402958600055E-2</v>
      </c>
      <c r="M13779" s="70">
        <v>1347.69</v>
      </c>
    </row>
    <row r="13780" spans="1:13" x14ac:dyDescent="0.2">
      <c r="A13780" s="34">
        <v>2013</v>
      </c>
      <c r="B13780" s="38" t="s">
        <v>3</v>
      </c>
      <c r="C13780" s="38" t="s">
        <v>31</v>
      </c>
      <c r="D13780" s="38" t="s">
        <v>16</v>
      </c>
      <c r="E13780" s="65"/>
      <c r="F13780" s="82">
        <v>4076.7300000000005</v>
      </c>
      <c r="G13780" s="82">
        <v>170.76000000000002</v>
      </c>
      <c r="H13780" s="74">
        <v>8.2785362649470617E-2</v>
      </c>
      <c r="I13780" s="82">
        <v>22471.289999999997</v>
      </c>
      <c r="J13780" s="82">
        <v>4772.49</v>
      </c>
      <c r="K13780" s="82">
        <v>2666.43</v>
      </c>
      <c r="L13780" s="74">
        <v>6.8368402958600055E-2</v>
      </c>
      <c r="M13780" s="82">
        <v>1347.69</v>
      </c>
    </row>
    <row r="13781" spans="1:13" x14ac:dyDescent="0.2">
      <c r="A13781" s="33">
        <v>2013</v>
      </c>
      <c r="B13781" s="32" t="s">
        <v>3</v>
      </c>
      <c r="C13781" s="37" t="s">
        <v>32</v>
      </c>
      <c r="D13781" s="37" t="s">
        <v>58</v>
      </c>
      <c r="E13781" s="61"/>
      <c r="F13781" s="70">
        <v>1109.3599999999999</v>
      </c>
      <c r="G13781" s="70">
        <v>44.20000000000001</v>
      </c>
      <c r="H13781" s="73">
        <v>8.0836714171781246E-2</v>
      </c>
      <c r="I13781" s="70">
        <v>6271.5</v>
      </c>
      <c r="J13781" s="70">
        <v>3694.23</v>
      </c>
      <c r="K13781" s="70">
        <v>3282.45</v>
      </c>
      <c r="L13781" s="73">
        <v>7.1535259920264868E-2</v>
      </c>
      <c r="M13781" s="70">
        <v>0</v>
      </c>
    </row>
    <row r="13782" spans="1:13" x14ac:dyDescent="0.2">
      <c r="A13782" s="33">
        <v>2013</v>
      </c>
      <c r="B13782" s="32" t="s">
        <v>3</v>
      </c>
      <c r="C13782" s="37" t="s">
        <v>32</v>
      </c>
      <c r="D13782" s="37" t="s">
        <v>59</v>
      </c>
      <c r="E13782" s="61"/>
      <c r="F13782" s="70">
        <v>2581.8100000000004</v>
      </c>
      <c r="G13782" s="70">
        <v>129.13</v>
      </c>
      <c r="H13782" s="73">
        <v>7.883981202092262E-2</v>
      </c>
      <c r="I13782" s="70">
        <v>21571.42</v>
      </c>
      <c r="J13782" s="70">
        <v>7223.84</v>
      </c>
      <c r="K13782" s="70">
        <v>5281.6100000000006</v>
      </c>
      <c r="L13782" s="73">
        <v>6.2704366489128305E-2</v>
      </c>
      <c r="M13782" s="70">
        <v>293.32</v>
      </c>
    </row>
    <row r="13783" spans="1:13" x14ac:dyDescent="0.2">
      <c r="A13783" s="33">
        <v>2013</v>
      </c>
      <c r="B13783" s="32" t="s">
        <v>3</v>
      </c>
      <c r="C13783" s="37" t="s">
        <v>32</v>
      </c>
      <c r="D13783" s="37" t="s">
        <v>60</v>
      </c>
      <c r="E13783" s="61"/>
      <c r="F13783" s="70">
        <v>3534.14</v>
      </c>
      <c r="G13783" s="70">
        <v>149.74</v>
      </c>
      <c r="H13783" s="73">
        <v>8.0681238259661003E-2</v>
      </c>
      <c r="I13783" s="70">
        <v>19222.060000000001</v>
      </c>
      <c r="J13783" s="70">
        <v>11760.36</v>
      </c>
      <c r="K13783" s="70">
        <v>11225.64</v>
      </c>
      <c r="L13783" s="73">
        <v>7.1358661481138091E-2</v>
      </c>
      <c r="M13783" s="70">
        <v>792.22</v>
      </c>
    </row>
    <row r="13784" spans="1:13" x14ac:dyDescent="0.2">
      <c r="A13784" s="33">
        <v>2013</v>
      </c>
      <c r="B13784" s="32" t="s">
        <v>3</v>
      </c>
      <c r="C13784" s="37" t="s">
        <v>32</v>
      </c>
      <c r="D13784" s="37" t="s">
        <v>61</v>
      </c>
      <c r="E13784" s="61"/>
      <c r="F13784" s="70">
        <v>1021.1800000000001</v>
      </c>
      <c r="G13784" s="70">
        <v>60.72</v>
      </c>
      <c r="H13784" s="73">
        <v>8.1218227192901365E-2</v>
      </c>
      <c r="I13784" s="70">
        <v>6720.59</v>
      </c>
      <c r="J13784" s="70">
        <v>3917.11</v>
      </c>
      <c r="K13784" s="70">
        <v>2087.5299999999997</v>
      </c>
      <c r="L13784" s="73">
        <v>6.5714090644628895E-2</v>
      </c>
      <c r="M13784" s="70">
        <v>422.41999999999996</v>
      </c>
    </row>
    <row r="13785" spans="1:13" x14ac:dyDescent="0.2">
      <c r="A13785" s="33">
        <v>2013</v>
      </c>
      <c r="B13785" s="32" t="s">
        <v>3</v>
      </c>
      <c r="C13785" s="37" t="s">
        <v>32</v>
      </c>
      <c r="D13785" s="37" t="s">
        <v>62</v>
      </c>
      <c r="E13785" s="61"/>
      <c r="F13785" s="70">
        <v>2230.14</v>
      </c>
      <c r="G13785" s="70">
        <v>115.82</v>
      </c>
      <c r="H13785" s="73">
        <v>7.9805282272502512E-2</v>
      </c>
      <c r="I13785" s="70">
        <v>17087.490000000002</v>
      </c>
      <c r="J13785" s="70">
        <v>4376.2</v>
      </c>
      <c r="K13785" s="70">
        <v>7374.82</v>
      </c>
      <c r="L13785" s="73">
        <v>7.2543842788177576E-2</v>
      </c>
      <c r="M13785" s="70">
        <v>71.959999999999994</v>
      </c>
    </row>
    <row r="13786" spans="1:13" x14ac:dyDescent="0.2">
      <c r="A13786" s="33">
        <v>2013</v>
      </c>
      <c r="B13786" s="32" t="s">
        <v>3</v>
      </c>
      <c r="C13786" s="37" t="s">
        <v>32</v>
      </c>
      <c r="D13786" s="37" t="s">
        <v>63</v>
      </c>
      <c r="E13786" s="61"/>
      <c r="F13786" s="70">
        <v>1223.51</v>
      </c>
      <c r="G13786" s="70">
        <v>76.47</v>
      </c>
      <c r="H13786" s="73">
        <v>8.1201249249988464E-2</v>
      </c>
      <c r="I13786" s="70">
        <v>7090.8000000000011</v>
      </c>
      <c r="J13786" s="70">
        <v>3770.61</v>
      </c>
      <c r="K13786" s="70">
        <v>5122.13</v>
      </c>
      <c r="L13786" s="73">
        <v>7.292548090483443E-2</v>
      </c>
      <c r="M13786" s="70">
        <v>256.58000000000004</v>
      </c>
    </row>
    <row r="13787" spans="1:13" x14ac:dyDescent="0.2">
      <c r="A13787" s="33">
        <v>2013</v>
      </c>
      <c r="B13787" s="32" t="s">
        <v>3</v>
      </c>
      <c r="C13787" s="37" t="s">
        <v>32</v>
      </c>
      <c r="D13787" s="37" t="s">
        <v>64</v>
      </c>
      <c r="E13787" s="61"/>
      <c r="F13787" s="70">
        <v>619.37999999999988</v>
      </c>
      <c r="G13787" s="70">
        <v>29.25</v>
      </c>
      <c r="H13787" s="73">
        <v>7.9321030479626298E-2</v>
      </c>
      <c r="I13787" s="70">
        <v>4075.5499999999997</v>
      </c>
      <c r="J13787" s="70">
        <v>1580.38</v>
      </c>
      <c r="K13787" s="70">
        <v>3457.98</v>
      </c>
      <c r="L13787" s="73">
        <v>7.0957294107543797E-2</v>
      </c>
      <c r="M13787" s="70">
        <v>59.08</v>
      </c>
    </row>
    <row r="13788" spans="1:13" x14ac:dyDescent="0.2">
      <c r="A13788" s="33">
        <v>2013</v>
      </c>
      <c r="B13788" s="32" t="s">
        <v>3</v>
      </c>
      <c r="C13788" s="37" t="s">
        <v>32</v>
      </c>
      <c r="D13788" s="37" t="s">
        <v>65</v>
      </c>
      <c r="E13788" s="61"/>
      <c r="F13788" s="70">
        <v>3505.7700000000004</v>
      </c>
      <c r="G13788" s="70">
        <v>130.61000000000001</v>
      </c>
      <c r="H13788" s="73">
        <v>8.0082389629246672E-2</v>
      </c>
      <c r="I13788" s="70">
        <v>16863.989999999998</v>
      </c>
      <c r="J13788" s="70">
        <v>5808.3100000000013</v>
      </c>
      <c r="K13788" s="70">
        <v>4317.3999999999996</v>
      </c>
      <c r="L13788" s="73">
        <v>6.9536654880024598E-2</v>
      </c>
      <c r="M13788" s="70">
        <v>96.24</v>
      </c>
    </row>
    <row r="13789" spans="1:13" x14ac:dyDescent="0.2">
      <c r="A13789" s="33">
        <v>2013</v>
      </c>
      <c r="B13789" s="32" t="s">
        <v>3</v>
      </c>
      <c r="C13789" s="37" t="s">
        <v>32</v>
      </c>
      <c r="D13789" s="37" t="s">
        <v>66</v>
      </c>
      <c r="E13789" s="61"/>
      <c r="F13789" s="70">
        <v>1271.68</v>
      </c>
      <c r="G13789" s="70">
        <v>77.02</v>
      </c>
      <c r="H13789" s="73">
        <v>7.9320827463483332E-2</v>
      </c>
      <c r="I13789" s="70">
        <v>10080.289999999999</v>
      </c>
      <c r="J13789" s="70">
        <v>5380.17</v>
      </c>
      <c r="K13789" s="70">
        <v>2735.8900000000003</v>
      </c>
      <c r="L13789" s="73">
        <v>7.1905669380543616E-2</v>
      </c>
      <c r="M13789" s="70">
        <v>20.04</v>
      </c>
    </row>
    <row r="13790" spans="1:13" x14ac:dyDescent="0.2">
      <c r="A13790" s="34">
        <v>2013</v>
      </c>
      <c r="B13790" s="38" t="s">
        <v>3</v>
      </c>
      <c r="C13790" s="38" t="s">
        <v>32</v>
      </c>
      <c r="D13790" s="38" t="s">
        <v>16</v>
      </c>
      <c r="E13790" s="65"/>
      <c r="F13790" s="82">
        <v>17096.97</v>
      </c>
      <c r="G13790" s="82">
        <v>812.9599999999997</v>
      </c>
      <c r="H13790" s="74">
        <v>8.0094673736859953E-2</v>
      </c>
      <c r="I13790" s="82">
        <v>108983.68999999999</v>
      </c>
      <c r="J13790" s="82">
        <v>47511.209999999992</v>
      </c>
      <c r="K13790" s="82">
        <v>44885.45</v>
      </c>
      <c r="L13790" s="74">
        <v>6.9339261468401248E-2</v>
      </c>
      <c r="M13790" s="82">
        <v>2011.8599999999997</v>
      </c>
    </row>
    <row r="13791" spans="1:13" x14ac:dyDescent="0.2">
      <c r="A13791" s="33">
        <v>2013</v>
      </c>
      <c r="B13791" s="32" t="s">
        <v>3</v>
      </c>
      <c r="C13791" s="37" t="s">
        <v>33</v>
      </c>
      <c r="D13791" s="37" t="s">
        <v>67</v>
      </c>
      <c r="E13791" s="61"/>
      <c r="F13791" s="70">
        <v>2056.08</v>
      </c>
      <c r="G13791" s="70">
        <v>84.890000000000015</v>
      </c>
      <c r="H13791" s="73">
        <v>8.2425255841978184E-2</v>
      </c>
      <c r="I13791" s="70">
        <v>15551.98</v>
      </c>
      <c r="J13791" s="70">
        <v>8876.2800000000007</v>
      </c>
      <c r="K13791" s="70">
        <v>5319.57</v>
      </c>
      <c r="L13791" s="73">
        <v>7.7949560120319061E-2</v>
      </c>
      <c r="M13791" s="70">
        <v>2410.3000000000002</v>
      </c>
    </row>
    <row r="13792" spans="1:13" x14ac:dyDescent="0.2">
      <c r="A13792" s="33">
        <v>2013</v>
      </c>
      <c r="B13792" s="32" t="s">
        <v>3</v>
      </c>
      <c r="C13792" s="37" t="s">
        <v>33</v>
      </c>
      <c r="D13792" s="37" t="s">
        <v>68</v>
      </c>
      <c r="E13792" s="61"/>
      <c r="F13792" s="70">
        <v>2923.5</v>
      </c>
      <c r="G13792" s="70">
        <v>116.17000000000002</v>
      </c>
      <c r="H13792" s="73">
        <v>8.0971007293410932E-2</v>
      </c>
      <c r="I13792" s="70">
        <v>19070.13</v>
      </c>
      <c r="J13792" s="70">
        <v>8734.18</v>
      </c>
      <c r="K13792" s="70">
        <v>6832.72</v>
      </c>
      <c r="L13792" s="73">
        <v>6.7906274697321162E-2</v>
      </c>
      <c r="M13792" s="70">
        <v>2792.34</v>
      </c>
    </row>
    <row r="13793" spans="1:13" x14ac:dyDescent="0.2">
      <c r="A13793" s="33">
        <v>2013</v>
      </c>
      <c r="B13793" s="32" t="s">
        <v>3</v>
      </c>
      <c r="C13793" s="37" t="s">
        <v>33</v>
      </c>
      <c r="D13793" s="37" t="s">
        <v>69</v>
      </c>
      <c r="E13793" s="61"/>
      <c r="F13793" s="70">
        <v>1367.4899999999998</v>
      </c>
      <c r="G13793" s="70">
        <v>51.19</v>
      </c>
      <c r="H13793" s="73">
        <v>8.1307976428792963E-2</v>
      </c>
      <c r="I13793" s="70">
        <v>12686.810000000001</v>
      </c>
      <c r="J13793" s="70">
        <v>9165.7800000000007</v>
      </c>
      <c r="K13793" s="70">
        <v>2583</v>
      </c>
      <c r="L13793" s="73">
        <v>7.9443138188401957E-2</v>
      </c>
      <c r="M13793" s="70">
        <v>1597.54</v>
      </c>
    </row>
    <row r="13794" spans="1:13" x14ac:dyDescent="0.2">
      <c r="A13794" s="33">
        <v>2013</v>
      </c>
      <c r="B13794" s="32" t="s">
        <v>3</v>
      </c>
      <c r="C13794" s="37" t="s">
        <v>33</v>
      </c>
      <c r="D13794" s="37" t="s">
        <v>70</v>
      </c>
      <c r="E13794" s="61"/>
      <c r="F13794" s="70">
        <v>1551.54</v>
      </c>
      <c r="G13794" s="70">
        <v>59.870000000000005</v>
      </c>
      <c r="H13794" s="73">
        <v>8.0103760061064525E-2</v>
      </c>
      <c r="I13794" s="70">
        <v>10425.700000000001</v>
      </c>
      <c r="J13794" s="70">
        <v>6944.22</v>
      </c>
      <c r="K13794" s="70">
        <v>6049.74</v>
      </c>
      <c r="L13794" s="73">
        <v>7.2879518881226193E-2</v>
      </c>
      <c r="M13794" s="70">
        <v>748.41</v>
      </c>
    </row>
    <row r="13795" spans="1:13" x14ac:dyDescent="0.2">
      <c r="A13795" s="33">
        <v>2013</v>
      </c>
      <c r="B13795" s="32" t="s">
        <v>3</v>
      </c>
      <c r="C13795" s="37" t="s">
        <v>33</v>
      </c>
      <c r="D13795" s="37" t="s">
        <v>71</v>
      </c>
      <c r="E13795" s="61"/>
      <c r="F13795" s="70">
        <v>4345.6000000000004</v>
      </c>
      <c r="G13795" s="70">
        <v>144.33000000000001</v>
      </c>
      <c r="H13795" s="73">
        <v>7.7010109289008949E-2</v>
      </c>
      <c r="I13795" s="70">
        <v>28382.76</v>
      </c>
      <c r="J13795" s="70">
        <v>18381.690000000002</v>
      </c>
      <c r="K13795" s="70">
        <v>10567.84</v>
      </c>
      <c r="L13795" s="73">
        <v>7.2504929048478717E-2</v>
      </c>
      <c r="M13795" s="70">
        <v>254.02</v>
      </c>
    </row>
    <row r="13796" spans="1:13" x14ac:dyDescent="0.2">
      <c r="A13796" s="34">
        <v>2013</v>
      </c>
      <c r="B13796" s="38" t="s">
        <v>3</v>
      </c>
      <c r="C13796" s="38" t="s">
        <v>33</v>
      </c>
      <c r="D13796" s="38" t="s">
        <v>16</v>
      </c>
      <c r="E13796" s="65"/>
      <c r="F13796" s="82">
        <v>12244.210000000003</v>
      </c>
      <c r="G13796" s="82">
        <v>456.44999999999987</v>
      </c>
      <c r="H13796" s="74">
        <v>7.9743510604123227E-2</v>
      </c>
      <c r="I13796" s="82">
        <v>86117.379999999976</v>
      </c>
      <c r="J13796" s="82">
        <v>52102.150000000016</v>
      </c>
      <c r="K13796" s="82">
        <v>31352.869999999995</v>
      </c>
      <c r="L13796" s="74">
        <v>7.3535782993727039E-2</v>
      </c>
      <c r="M13796" s="82">
        <v>7802.6100000000006</v>
      </c>
    </row>
    <row r="13797" spans="1:13" x14ac:dyDescent="0.2">
      <c r="A13797" s="33">
        <v>2013</v>
      </c>
      <c r="B13797" s="32" t="s">
        <v>3</v>
      </c>
      <c r="C13797" s="37" t="s">
        <v>34</v>
      </c>
      <c r="D13797" s="37" t="s">
        <v>72</v>
      </c>
      <c r="E13797" s="61"/>
      <c r="F13797" s="70">
        <v>35603.43</v>
      </c>
      <c r="G13797" s="70">
        <v>1989.1499999999999</v>
      </c>
      <c r="H13797" s="73">
        <v>7.8226873494716243E-2</v>
      </c>
      <c r="I13797" s="70">
        <v>135203</v>
      </c>
      <c r="J13797" s="70">
        <v>18080.84</v>
      </c>
      <c r="K13797" s="70">
        <v>24282.729999999996</v>
      </c>
      <c r="L13797" s="73">
        <v>6.7177125501591661E-2</v>
      </c>
      <c r="M13797" s="70">
        <v>1409.72</v>
      </c>
    </row>
    <row r="13798" spans="1:13" x14ac:dyDescent="0.2">
      <c r="A13798" s="33">
        <v>2013</v>
      </c>
      <c r="B13798" s="32" t="s">
        <v>3</v>
      </c>
      <c r="C13798" s="37" t="s">
        <v>34</v>
      </c>
      <c r="D13798" s="37" t="s">
        <v>73</v>
      </c>
      <c r="E13798" s="61"/>
      <c r="F13798" s="70">
        <v>7060.92</v>
      </c>
      <c r="G13798" s="70">
        <v>366.73</v>
      </c>
      <c r="H13798" s="73">
        <v>8.053422010999442E-2</v>
      </c>
      <c r="I13798" s="70">
        <v>54555.899999999994</v>
      </c>
      <c r="J13798" s="70">
        <v>4929.07</v>
      </c>
      <c r="K13798" s="70">
        <v>9928.23</v>
      </c>
      <c r="L13798" s="73">
        <v>7.6714204777411532E-2</v>
      </c>
      <c r="M13798" s="70">
        <v>293.08</v>
      </c>
    </row>
    <row r="13799" spans="1:13" x14ac:dyDescent="0.2">
      <c r="A13799" s="33">
        <v>2013</v>
      </c>
      <c r="B13799" s="32" t="s">
        <v>3</v>
      </c>
      <c r="C13799" s="37" t="s">
        <v>34</v>
      </c>
      <c r="D13799" s="37" t="s">
        <v>74</v>
      </c>
      <c r="E13799" s="61"/>
      <c r="F13799" s="70">
        <v>3293.03</v>
      </c>
      <c r="G13799" s="70">
        <v>155.78999999999996</v>
      </c>
      <c r="H13799" s="73">
        <v>7.7797623535006188E-2</v>
      </c>
      <c r="I13799" s="70">
        <v>19579.21</v>
      </c>
      <c r="J13799" s="70">
        <v>8532.91</v>
      </c>
      <c r="K13799" s="70">
        <v>5365.0999999999995</v>
      </c>
      <c r="L13799" s="73">
        <v>7.2322406157567062E-2</v>
      </c>
      <c r="M13799" s="70">
        <v>562.20000000000005</v>
      </c>
    </row>
    <row r="13800" spans="1:13" x14ac:dyDescent="0.2">
      <c r="A13800" s="33">
        <v>2013</v>
      </c>
      <c r="B13800" s="32" t="s">
        <v>3</v>
      </c>
      <c r="C13800" s="37" t="s">
        <v>34</v>
      </c>
      <c r="D13800" s="37" t="s">
        <v>75</v>
      </c>
      <c r="E13800" s="61"/>
      <c r="F13800" s="70">
        <v>6235.58</v>
      </c>
      <c r="G13800" s="70">
        <v>282.64</v>
      </c>
      <c r="H13800" s="73">
        <v>8.0676933273194182E-2</v>
      </c>
      <c r="I13800" s="70">
        <v>28333.339999999997</v>
      </c>
      <c r="J13800" s="70">
        <v>6882.68</v>
      </c>
      <c r="K13800" s="70">
        <v>3247.59</v>
      </c>
      <c r="L13800" s="73">
        <v>7.0951695525168279E-2</v>
      </c>
      <c r="M13800" s="70">
        <v>965.3</v>
      </c>
    </row>
    <row r="13801" spans="1:13" x14ac:dyDescent="0.2">
      <c r="A13801" s="34">
        <v>2013</v>
      </c>
      <c r="B13801" s="38" t="s">
        <v>3</v>
      </c>
      <c r="C13801" s="38" t="s">
        <v>34</v>
      </c>
      <c r="D13801" s="38" t="s">
        <v>16</v>
      </c>
      <c r="E13801" s="65"/>
      <c r="F13801" s="82">
        <v>52192.960000000021</v>
      </c>
      <c r="G13801" s="82">
        <v>2794.3100000000004</v>
      </c>
      <c r="H13801" s="74">
        <v>7.8802057276165904E-2</v>
      </c>
      <c r="I13801" s="82">
        <v>237671.44999999998</v>
      </c>
      <c r="J13801" s="82">
        <v>38425.499999999993</v>
      </c>
      <c r="K13801" s="82">
        <v>42823.64999999998</v>
      </c>
      <c r="L13801" s="74">
        <v>7.0236658388395726E-2</v>
      </c>
      <c r="M13801" s="82">
        <v>3230.3</v>
      </c>
    </row>
    <row r="13802" spans="1:13" x14ac:dyDescent="0.2">
      <c r="A13802" s="40">
        <v>2013</v>
      </c>
      <c r="B13802" s="32" t="s">
        <v>3</v>
      </c>
      <c r="C13802" s="37" t="s">
        <v>35</v>
      </c>
      <c r="D13802" s="37" t="s">
        <v>35</v>
      </c>
      <c r="E13802" s="61"/>
      <c r="F13802" s="70">
        <v>480.82</v>
      </c>
      <c r="G13802" s="70">
        <v>31.439999999999998</v>
      </c>
      <c r="H13802" s="73">
        <v>0</v>
      </c>
      <c r="I13802" s="70">
        <v>960.27</v>
      </c>
      <c r="J13802" s="70">
        <v>0</v>
      </c>
      <c r="K13802" s="70">
        <v>0</v>
      </c>
      <c r="L13802" s="73">
        <v>0</v>
      </c>
      <c r="M13802" s="70">
        <v>2701.68</v>
      </c>
    </row>
    <row r="13803" spans="1:13" x14ac:dyDescent="0.2">
      <c r="A13803" s="34">
        <v>2013</v>
      </c>
      <c r="B13803" s="38" t="s">
        <v>3</v>
      </c>
      <c r="C13803" s="38" t="s">
        <v>35</v>
      </c>
      <c r="D13803" s="38" t="s">
        <v>16</v>
      </c>
      <c r="E13803" s="65"/>
      <c r="F13803" s="82">
        <v>480.82</v>
      </c>
      <c r="G13803" s="82">
        <v>31.439999999999998</v>
      </c>
      <c r="H13803" s="74">
        <v>0</v>
      </c>
      <c r="I13803" s="82">
        <v>960.27</v>
      </c>
      <c r="J13803" s="82">
        <v>0</v>
      </c>
      <c r="K13803" s="82">
        <v>0</v>
      </c>
      <c r="L13803" s="74">
        <v>0</v>
      </c>
      <c r="M13803" s="82">
        <v>2701.68</v>
      </c>
    </row>
    <row r="13804" spans="1:13" x14ac:dyDescent="0.2">
      <c r="A13804" s="40">
        <v>2013</v>
      </c>
      <c r="B13804" s="32" t="s">
        <v>3</v>
      </c>
      <c r="C13804" s="37" t="s">
        <v>36</v>
      </c>
      <c r="D13804" s="37" t="s">
        <v>76</v>
      </c>
      <c r="E13804" s="61"/>
      <c r="F13804" s="70">
        <v>14675.65</v>
      </c>
      <c r="G13804" s="70">
        <v>556.83999999999992</v>
      </c>
      <c r="H13804" s="73">
        <v>8.3175283423042645E-2</v>
      </c>
      <c r="I13804" s="70">
        <v>47409.53</v>
      </c>
      <c r="J13804" s="70">
        <v>6192.97</v>
      </c>
      <c r="K13804" s="70">
        <v>6147.5</v>
      </c>
      <c r="L13804" s="73">
        <v>7.8358718173329289E-2</v>
      </c>
      <c r="M13804" s="70">
        <v>1286.28</v>
      </c>
    </row>
    <row r="13805" spans="1:13" x14ac:dyDescent="0.2">
      <c r="A13805" s="40">
        <v>2013</v>
      </c>
      <c r="B13805" s="32" t="s">
        <v>3</v>
      </c>
      <c r="C13805" s="37" t="s">
        <v>36</v>
      </c>
      <c r="D13805" s="37" t="s">
        <v>77</v>
      </c>
      <c r="E13805" s="61"/>
      <c r="F13805" s="70">
        <v>3960.0200000000004</v>
      </c>
      <c r="G13805" s="70">
        <v>126.27000000000001</v>
      </c>
      <c r="H13805" s="73">
        <v>8.2507604697659734E-2</v>
      </c>
      <c r="I13805" s="70">
        <v>20841.170000000002</v>
      </c>
      <c r="J13805" s="70">
        <v>2899.7999999999997</v>
      </c>
      <c r="K13805" s="70">
        <v>1340.78</v>
      </c>
      <c r="L13805" s="73">
        <v>7.9916054906493936E-2</v>
      </c>
      <c r="M13805" s="70">
        <v>121.86</v>
      </c>
    </row>
    <row r="13806" spans="1:13" x14ac:dyDescent="0.2">
      <c r="A13806" s="40">
        <v>2013</v>
      </c>
      <c r="B13806" s="32" t="s">
        <v>3</v>
      </c>
      <c r="C13806" s="37" t="s">
        <v>36</v>
      </c>
      <c r="D13806" s="37" t="s">
        <v>78</v>
      </c>
      <c r="E13806" s="61"/>
      <c r="F13806" s="70">
        <v>15899.4</v>
      </c>
      <c r="G13806" s="70">
        <v>437.89999999999992</v>
      </c>
      <c r="H13806" s="73">
        <v>8.005912849736492E-2</v>
      </c>
      <c r="I13806" s="70">
        <v>88164.82</v>
      </c>
      <c r="J13806" s="70">
        <v>13276.49</v>
      </c>
      <c r="K13806" s="70">
        <v>5220.1899999999996</v>
      </c>
      <c r="L13806" s="73">
        <v>7.8249488182957613E-2</v>
      </c>
      <c r="M13806" s="70">
        <v>451.64</v>
      </c>
    </row>
    <row r="13807" spans="1:13" x14ac:dyDescent="0.2">
      <c r="A13807" s="34">
        <v>2013</v>
      </c>
      <c r="B13807" s="38" t="s">
        <v>3</v>
      </c>
      <c r="C13807" s="38" t="s">
        <v>36</v>
      </c>
      <c r="D13807" s="38" t="s">
        <v>16</v>
      </c>
      <c r="E13807" s="65"/>
      <c r="F13807" s="82">
        <v>34535.070000000007</v>
      </c>
      <c r="G13807" s="82">
        <v>1121.0099999999998</v>
      </c>
      <c r="H13807" s="74">
        <v>8.1670972612836165E-2</v>
      </c>
      <c r="I13807" s="82">
        <v>156415.52000000002</v>
      </c>
      <c r="J13807" s="82">
        <v>22369.260000000002</v>
      </c>
      <c r="K13807" s="82">
        <v>12708.47</v>
      </c>
      <c r="L13807" s="74">
        <v>7.8504858915144304E-2</v>
      </c>
      <c r="M13807" s="82">
        <v>1859.7800000000002</v>
      </c>
    </row>
    <row r="13808" spans="1:13" x14ac:dyDescent="0.2">
      <c r="A13808" s="40">
        <v>2013</v>
      </c>
      <c r="B13808" s="32" t="s">
        <v>3</v>
      </c>
      <c r="C13808" s="37" t="s">
        <v>37</v>
      </c>
      <c r="D13808" s="37" t="s">
        <v>79</v>
      </c>
      <c r="E13808" s="61"/>
      <c r="F13808" s="70">
        <v>4530.22</v>
      </c>
      <c r="G13808" s="70">
        <v>107.49</v>
      </c>
      <c r="H13808" s="73">
        <v>7.6805147367989823E-2</v>
      </c>
      <c r="I13808" s="70">
        <v>28726.6</v>
      </c>
      <c r="J13808" s="70">
        <v>6176.7400000000007</v>
      </c>
      <c r="K13808" s="70">
        <v>2259.6099999999997</v>
      </c>
      <c r="L13808" s="73">
        <v>7.7047405540509498E-2</v>
      </c>
      <c r="M13808" s="70">
        <v>417.17999999999995</v>
      </c>
    </row>
    <row r="13809" spans="1:13" x14ac:dyDescent="0.2">
      <c r="A13809" s="40">
        <v>2013</v>
      </c>
      <c r="B13809" s="32" t="s">
        <v>3</v>
      </c>
      <c r="C13809" s="37" t="s">
        <v>37</v>
      </c>
      <c r="D13809" s="37" t="s">
        <v>80</v>
      </c>
      <c r="E13809" s="61"/>
      <c r="F13809" s="70">
        <v>2621.5699999999997</v>
      </c>
      <c r="G13809" s="70">
        <v>68.430000000000007</v>
      </c>
      <c r="H13809" s="73">
        <v>8.4431226765799255E-2</v>
      </c>
      <c r="I13809" s="70">
        <v>13859.140000000001</v>
      </c>
      <c r="J13809" s="70">
        <v>4020.0899999999997</v>
      </c>
      <c r="K13809" s="70">
        <v>1900.3</v>
      </c>
      <c r="L13809" s="73">
        <v>7.4517610760840861E-2</v>
      </c>
      <c r="M13809" s="70">
        <v>461.34000000000003</v>
      </c>
    </row>
    <row r="13810" spans="1:13" x14ac:dyDescent="0.2">
      <c r="A13810" s="34">
        <v>2013</v>
      </c>
      <c r="B13810" s="38" t="s">
        <v>3</v>
      </c>
      <c r="C13810" s="38" t="s">
        <v>37</v>
      </c>
      <c r="D13810" s="38" t="s">
        <v>16</v>
      </c>
      <c r="E13810" s="65"/>
      <c r="F13810" s="82">
        <v>7151.79</v>
      </c>
      <c r="G13810" s="82">
        <v>175.92</v>
      </c>
      <c r="H13810" s="74">
        <v>7.9604678678604907E-2</v>
      </c>
      <c r="I13810" s="82">
        <v>42585.74</v>
      </c>
      <c r="J13810" s="82">
        <v>10196.830000000002</v>
      </c>
      <c r="K13810" s="82">
        <v>4159.91</v>
      </c>
      <c r="L13810" s="74">
        <v>7.62241069428405E-2</v>
      </c>
      <c r="M13810" s="82">
        <v>878.52</v>
      </c>
    </row>
    <row r="13811" spans="1:13" x14ac:dyDescent="0.2">
      <c r="A13811" s="40">
        <v>2013</v>
      </c>
      <c r="B13811" s="32" t="s">
        <v>3</v>
      </c>
      <c r="C13811" s="37" t="s">
        <v>38</v>
      </c>
      <c r="D13811" s="37" t="s">
        <v>81</v>
      </c>
      <c r="E13811" s="61"/>
      <c r="F13811" s="70">
        <v>7144.380000000001</v>
      </c>
      <c r="G13811" s="70">
        <v>336.89</v>
      </c>
      <c r="H13811" s="73">
        <v>8.065742848473588E-2</v>
      </c>
      <c r="I13811" s="70">
        <v>41508.29</v>
      </c>
      <c r="J13811" s="70">
        <v>8303.2000000000007</v>
      </c>
      <c r="K13811" s="70">
        <v>10502.38</v>
      </c>
      <c r="L13811" s="73">
        <v>7.1969624999969936E-2</v>
      </c>
      <c r="M13811" s="70">
        <v>19087.849999999999</v>
      </c>
    </row>
    <row r="13812" spans="1:13" x14ac:dyDescent="0.2">
      <c r="A13812" s="40">
        <v>2013</v>
      </c>
      <c r="B13812" s="32" t="s">
        <v>3</v>
      </c>
      <c r="C13812" s="37" t="s">
        <v>38</v>
      </c>
      <c r="D13812" s="37" t="s">
        <v>82</v>
      </c>
      <c r="E13812" s="61"/>
      <c r="F13812" s="70">
        <v>1995.9100000000003</v>
      </c>
      <c r="G13812" s="70">
        <v>96.800000000000011</v>
      </c>
      <c r="H13812" s="73">
        <v>8.0120991441719122E-2</v>
      </c>
      <c r="I13812" s="70">
        <v>16928.02</v>
      </c>
      <c r="J13812" s="70">
        <v>3612.62</v>
      </c>
      <c r="K13812" s="70">
        <v>6185.68</v>
      </c>
      <c r="L13812" s="73">
        <v>6.8129054667941072E-2</v>
      </c>
      <c r="M13812" s="70">
        <v>24570.059999999998</v>
      </c>
    </row>
    <row r="13813" spans="1:13" x14ac:dyDescent="0.2">
      <c r="A13813" s="33">
        <v>2013</v>
      </c>
      <c r="B13813" s="32" t="s">
        <v>3</v>
      </c>
      <c r="C13813" s="37" t="s">
        <v>38</v>
      </c>
      <c r="D13813" s="37" t="s">
        <v>83</v>
      </c>
      <c r="E13813" s="61"/>
      <c r="F13813" s="70">
        <v>2085.14</v>
      </c>
      <c r="G13813" s="70">
        <v>138.98000000000002</v>
      </c>
      <c r="H13813" s="73">
        <v>8.0665611567721174E-2</v>
      </c>
      <c r="I13813" s="70">
        <v>13304.259999999998</v>
      </c>
      <c r="J13813" s="70">
        <v>2885.6</v>
      </c>
      <c r="K13813" s="70">
        <v>7957.1800000000012</v>
      </c>
      <c r="L13813" s="73">
        <v>7.0465399804273229E-2</v>
      </c>
      <c r="M13813" s="70">
        <v>3357.56</v>
      </c>
    </row>
    <row r="13814" spans="1:13" x14ac:dyDescent="0.2">
      <c r="A13814" s="33">
        <v>2013</v>
      </c>
      <c r="B13814" s="32" t="s">
        <v>3</v>
      </c>
      <c r="C13814" s="37" t="s">
        <v>38</v>
      </c>
      <c r="D13814" s="37" t="s">
        <v>84</v>
      </c>
      <c r="E13814" s="61"/>
      <c r="F13814" s="70">
        <v>6454.39</v>
      </c>
      <c r="G13814" s="70">
        <v>281.37</v>
      </c>
      <c r="H13814" s="73">
        <v>8.1303371854104065E-2</v>
      </c>
      <c r="I13814" s="70">
        <v>36098.480000000003</v>
      </c>
      <c r="J13814" s="70">
        <v>4775.8599999999997</v>
      </c>
      <c r="K13814" s="70">
        <v>12220.710000000001</v>
      </c>
      <c r="L13814" s="73">
        <v>7.3318599564302978E-2</v>
      </c>
      <c r="M13814" s="70">
        <v>1435.46</v>
      </c>
    </row>
    <row r="13815" spans="1:13" x14ac:dyDescent="0.2">
      <c r="A13815" s="34">
        <v>2013</v>
      </c>
      <c r="B13815" s="38" t="s">
        <v>3</v>
      </c>
      <c r="C13815" s="38" t="s">
        <v>38</v>
      </c>
      <c r="D13815" s="38" t="s">
        <v>16</v>
      </c>
      <c r="E13815" s="65"/>
      <c r="F13815" s="82">
        <v>17679.82</v>
      </c>
      <c r="G13815" s="82">
        <v>854.03999999999985</v>
      </c>
      <c r="H13815" s="74">
        <v>8.0832595044960945E-2</v>
      </c>
      <c r="I13815" s="82">
        <v>107839.04999999999</v>
      </c>
      <c r="J13815" s="82">
        <v>19577.28</v>
      </c>
      <c r="K13815" s="82">
        <v>36865.949999999997</v>
      </c>
      <c r="L13815" s="74">
        <v>7.1632955298083056E-2</v>
      </c>
      <c r="M13815" s="82">
        <v>48450.929999999986</v>
      </c>
    </row>
    <row r="13816" spans="1:13" x14ac:dyDescent="0.2">
      <c r="A13816" s="33">
        <v>2013</v>
      </c>
      <c r="B13816" s="32" t="s">
        <v>3</v>
      </c>
      <c r="C13816" s="37" t="s">
        <v>39</v>
      </c>
      <c r="D13816" s="37" t="s">
        <v>39</v>
      </c>
      <c r="E13816" s="61"/>
      <c r="F13816" s="70">
        <v>1906.89</v>
      </c>
      <c r="G13816" s="70">
        <v>89.03</v>
      </c>
      <c r="H13816" s="73">
        <v>8.004829852899914E-2</v>
      </c>
      <c r="I13816" s="70">
        <v>11863.750000000002</v>
      </c>
      <c r="J13816" s="70">
        <v>4190.93</v>
      </c>
      <c r="K13816" s="70">
        <v>4530.7000000000007</v>
      </c>
      <c r="L13816" s="73">
        <v>6.6628854944359522E-2</v>
      </c>
      <c r="M13816" s="70">
        <v>526.41000000000008</v>
      </c>
    </row>
    <row r="13817" spans="1:13" x14ac:dyDescent="0.2">
      <c r="A13817" s="34">
        <v>2013</v>
      </c>
      <c r="B13817" s="38" t="s">
        <v>3</v>
      </c>
      <c r="C13817" s="38" t="s">
        <v>39</v>
      </c>
      <c r="D13817" s="38" t="s">
        <v>16</v>
      </c>
      <c r="E13817" s="65"/>
      <c r="F13817" s="82">
        <v>1906.89</v>
      </c>
      <c r="G13817" s="82">
        <v>89.03</v>
      </c>
      <c r="H13817" s="74">
        <v>8.004829852899914E-2</v>
      </c>
      <c r="I13817" s="82">
        <v>11863.750000000002</v>
      </c>
      <c r="J13817" s="82">
        <v>4190.93</v>
      </c>
      <c r="K13817" s="82">
        <v>4530.7000000000007</v>
      </c>
      <c r="L13817" s="74">
        <v>6.6628854944359522E-2</v>
      </c>
      <c r="M13817" s="82">
        <v>526.41000000000008</v>
      </c>
    </row>
    <row r="13818" spans="1:13" x14ac:dyDescent="0.2">
      <c r="A13818" s="33">
        <v>2013</v>
      </c>
      <c r="B13818" s="32" t="s">
        <v>3</v>
      </c>
      <c r="C13818" s="37" t="s">
        <v>40</v>
      </c>
      <c r="D13818" s="37" t="s">
        <v>40</v>
      </c>
      <c r="E13818" s="61"/>
      <c r="F13818" s="70">
        <v>42806.909999999996</v>
      </c>
      <c r="G13818" s="70">
        <v>1806.1499999999999</v>
      </c>
      <c r="H13818" s="73">
        <v>8.1642396913857149E-2</v>
      </c>
      <c r="I13818" s="70">
        <v>174946.72000000003</v>
      </c>
      <c r="J13818" s="70">
        <v>15117.04</v>
      </c>
      <c r="K13818" s="70">
        <v>58686.22</v>
      </c>
      <c r="L13818" s="73">
        <v>7.2103495913580312E-2</v>
      </c>
      <c r="M13818" s="70">
        <v>675</v>
      </c>
    </row>
    <row r="13819" spans="1:13" x14ac:dyDescent="0.2">
      <c r="A13819" s="34">
        <v>2013</v>
      </c>
      <c r="B13819" s="38" t="s">
        <v>3</v>
      </c>
      <c r="C13819" s="38" t="s">
        <v>40</v>
      </c>
      <c r="D13819" s="38" t="s">
        <v>16</v>
      </c>
      <c r="E13819" s="65"/>
      <c r="F13819" s="82">
        <v>42806.909999999996</v>
      </c>
      <c r="G13819" s="82">
        <v>1806.1499999999999</v>
      </c>
      <c r="H13819" s="74">
        <v>8.1642396913857149E-2</v>
      </c>
      <c r="I13819" s="82">
        <v>174946.72000000003</v>
      </c>
      <c r="J13819" s="82">
        <v>15117.04</v>
      </c>
      <c r="K13819" s="82">
        <v>58686.22</v>
      </c>
      <c r="L13819" s="74">
        <v>7.2103495913580312E-2</v>
      </c>
      <c r="M13819" s="82">
        <v>675</v>
      </c>
    </row>
    <row r="13820" spans="1:13" x14ac:dyDescent="0.2">
      <c r="A13820" s="33">
        <v>2013</v>
      </c>
      <c r="B13820" s="32" t="s">
        <v>3</v>
      </c>
      <c r="C13820" s="37" t="s">
        <v>41</v>
      </c>
      <c r="D13820" s="37" t="s">
        <v>41</v>
      </c>
      <c r="E13820" s="61"/>
      <c r="F13820" s="70">
        <v>450.40000000000003</v>
      </c>
      <c r="G13820" s="70">
        <v>0</v>
      </c>
      <c r="H13820" s="73">
        <v>0</v>
      </c>
      <c r="I13820" s="70">
        <v>878.2399999999999</v>
      </c>
      <c r="J13820" s="70">
        <v>0</v>
      </c>
      <c r="K13820" s="70">
        <v>0</v>
      </c>
      <c r="L13820" s="73">
        <v>0</v>
      </c>
      <c r="M13820" s="70">
        <v>2503.0700000000002</v>
      </c>
    </row>
    <row r="13821" spans="1:13" x14ac:dyDescent="0.2">
      <c r="A13821" s="34">
        <v>2013</v>
      </c>
      <c r="B13821" s="38" t="s">
        <v>3</v>
      </c>
      <c r="C13821" s="38" t="s">
        <v>41</v>
      </c>
      <c r="D13821" s="38" t="s">
        <v>16</v>
      </c>
      <c r="E13821" s="65"/>
      <c r="F13821" s="82">
        <v>450.40000000000003</v>
      </c>
      <c r="G13821" s="82">
        <v>0</v>
      </c>
      <c r="H13821" s="74">
        <v>0</v>
      </c>
      <c r="I13821" s="82">
        <v>878.2399999999999</v>
      </c>
      <c r="J13821" s="82">
        <v>0</v>
      </c>
      <c r="K13821" s="82">
        <v>0</v>
      </c>
      <c r="L13821" s="74">
        <v>0</v>
      </c>
      <c r="M13821" s="82">
        <v>2503.0700000000002</v>
      </c>
    </row>
    <row r="13822" spans="1:13" x14ac:dyDescent="0.2">
      <c r="A13822" s="33">
        <v>2013</v>
      </c>
      <c r="B13822" s="32" t="s">
        <v>3</v>
      </c>
      <c r="C13822" s="37" t="s">
        <v>42</v>
      </c>
      <c r="D13822" s="37" t="s">
        <v>42</v>
      </c>
      <c r="E13822" s="61"/>
      <c r="F13822" s="70">
        <v>8451.24</v>
      </c>
      <c r="G13822" s="70">
        <v>318.28000000000003</v>
      </c>
      <c r="H13822" s="73">
        <v>8.2958930477380718E-2</v>
      </c>
      <c r="I13822" s="70">
        <v>65032.09</v>
      </c>
      <c r="J13822" s="70">
        <v>13832.999999999998</v>
      </c>
      <c r="K13822" s="70">
        <v>2687.1299999999997</v>
      </c>
      <c r="L13822" s="73">
        <v>7.7204192576311156E-2</v>
      </c>
      <c r="M13822" s="70">
        <v>1921.5400000000002</v>
      </c>
    </row>
    <row r="13823" spans="1:13" x14ac:dyDescent="0.2">
      <c r="A13823" s="34">
        <v>2013</v>
      </c>
      <c r="B13823" s="38" t="s">
        <v>3</v>
      </c>
      <c r="C13823" s="38" t="s">
        <v>42</v>
      </c>
      <c r="D13823" s="38" t="s">
        <v>16</v>
      </c>
      <c r="E13823" s="65"/>
      <c r="F13823" s="82">
        <v>8451.24</v>
      </c>
      <c r="G13823" s="82">
        <v>318.28000000000003</v>
      </c>
      <c r="H13823" s="74">
        <v>8.2958930477380718E-2</v>
      </c>
      <c r="I13823" s="82">
        <v>65032.09</v>
      </c>
      <c r="J13823" s="82">
        <v>13832.999999999998</v>
      </c>
      <c r="K13823" s="82">
        <v>2687.1299999999997</v>
      </c>
      <c r="L13823" s="74">
        <v>7.7204192576311156E-2</v>
      </c>
      <c r="M13823" s="82">
        <v>1921.5400000000002</v>
      </c>
    </row>
    <row r="13824" spans="1:13" x14ac:dyDescent="0.2">
      <c r="A13824" s="33">
        <v>2013</v>
      </c>
      <c r="B13824" s="32" t="s">
        <v>3</v>
      </c>
      <c r="C13824" s="37" t="s">
        <v>43</v>
      </c>
      <c r="D13824" s="37" t="s">
        <v>43</v>
      </c>
      <c r="E13824" s="61"/>
      <c r="F13824" s="70">
        <v>4736.3599999999997</v>
      </c>
      <c r="G13824" s="70">
        <v>139.12000000000003</v>
      </c>
      <c r="H13824" s="73">
        <v>7.663245465061902E-2</v>
      </c>
      <c r="I13824" s="70">
        <v>45538.469999999994</v>
      </c>
      <c r="J13824" s="70">
        <v>8048.84</v>
      </c>
      <c r="K13824" s="70">
        <v>7585.87</v>
      </c>
      <c r="L13824" s="73">
        <v>6.9362937621135462E-2</v>
      </c>
      <c r="M13824" s="70">
        <v>200.72</v>
      </c>
    </row>
    <row r="13825" spans="1:13" x14ac:dyDescent="0.2">
      <c r="A13825" s="34">
        <v>2013</v>
      </c>
      <c r="B13825" s="38" t="s">
        <v>3</v>
      </c>
      <c r="C13825" s="38" t="s">
        <v>43</v>
      </c>
      <c r="D13825" s="38" t="s">
        <v>16</v>
      </c>
      <c r="E13825" s="65"/>
      <c r="F13825" s="82">
        <v>4736.3599999999997</v>
      </c>
      <c r="G13825" s="82">
        <v>139.12000000000003</v>
      </c>
      <c r="H13825" s="74">
        <v>7.663245465061902E-2</v>
      </c>
      <c r="I13825" s="82">
        <v>45538.469999999994</v>
      </c>
      <c r="J13825" s="82">
        <v>8048.84</v>
      </c>
      <c r="K13825" s="82">
        <v>7585.87</v>
      </c>
      <c r="L13825" s="74">
        <v>6.9362937621135462E-2</v>
      </c>
      <c r="M13825" s="82">
        <v>200.72</v>
      </c>
    </row>
    <row r="13826" spans="1:13" x14ac:dyDescent="0.2">
      <c r="A13826" s="40">
        <v>2013</v>
      </c>
      <c r="B13826" s="32" t="s">
        <v>3</v>
      </c>
      <c r="C13826" s="37" t="s">
        <v>44</v>
      </c>
      <c r="D13826" s="37" t="s">
        <v>85</v>
      </c>
      <c r="E13826" s="61"/>
      <c r="F13826" s="70">
        <v>2358.1799999999998</v>
      </c>
      <c r="G13826" s="70">
        <v>132.12</v>
      </c>
      <c r="H13826" s="73">
        <v>8.1134803035778816E-2</v>
      </c>
      <c r="I13826" s="70">
        <v>33457.489999999991</v>
      </c>
      <c r="J13826" s="70">
        <v>2108.91</v>
      </c>
      <c r="K13826" s="70">
        <v>2539.06</v>
      </c>
      <c r="L13826" s="73">
        <v>7.4572911981074366E-2</v>
      </c>
      <c r="M13826" s="70">
        <v>218.44</v>
      </c>
    </row>
    <row r="13827" spans="1:13" x14ac:dyDescent="0.2">
      <c r="A13827" s="40">
        <v>2013</v>
      </c>
      <c r="B13827" s="41" t="s">
        <v>3</v>
      </c>
      <c r="C13827" s="37" t="s">
        <v>44</v>
      </c>
      <c r="D13827" s="37" t="s">
        <v>86</v>
      </c>
      <c r="E13827" s="61"/>
      <c r="F13827" s="70">
        <v>5042.4400000000005</v>
      </c>
      <c r="G13827" s="70">
        <v>260.98</v>
      </c>
      <c r="H13827" s="73">
        <v>8.0067201918761863E-2</v>
      </c>
      <c r="I13827" s="70">
        <v>52983.149999999994</v>
      </c>
      <c r="J13827" s="70">
        <v>2111.44</v>
      </c>
      <c r="K13827" s="70">
        <v>1454.4500000000003</v>
      </c>
      <c r="L13827" s="73">
        <v>7.0208139465249814E-2</v>
      </c>
      <c r="M13827" s="70">
        <v>0</v>
      </c>
    </row>
    <row r="13828" spans="1:13" x14ac:dyDescent="0.2">
      <c r="A13828" s="40">
        <v>2013</v>
      </c>
      <c r="B13828" s="32" t="s">
        <v>3</v>
      </c>
      <c r="C13828" s="37" t="s">
        <v>44</v>
      </c>
      <c r="D13828" s="37" t="s">
        <v>87</v>
      </c>
      <c r="E13828" s="61"/>
      <c r="F13828" s="70">
        <v>5707.64</v>
      </c>
      <c r="G13828" s="70">
        <v>273.82</v>
      </c>
      <c r="H13828" s="73">
        <v>8.1115647350312459E-2</v>
      </c>
      <c r="I13828" s="70">
        <v>35615.72</v>
      </c>
      <c r="J13828" s="70">
        <v>8314.75</v>
      </c>
      <c r="K13828" s="70">
        <v>10308.17</v>
      </c>
      <c r="L13828" s="73">
        <v>6.6151148734978252E-2</v>
      </c>
      <c r="M13828" s="70">
        <v>786.8</v>
      </c>
    </row>
    <row r="13829" spans="1:13" x14ac:dyDescent="0.2">
      <c r="A13829" s="34">
        <v>2013</v>
      </c>
      <c r="B13829" s="38" t="s">
        <v>3</v>
      </c>
      <c r="C13829" s="38" t="s">
        <v>44</v>
      </c>
      <c r="D13829" s="38" t="s">
        <v>16</v>
      </c>
      <c r="E13829" s="65"/>
      <c r="F13829" s="82">
        <v>13108.26</v>
      </c>
      <c r="G13829" s="82">
        <v>666.92000000000007</v>
      </c>
      <c r="H13829" s="74">
        <v>8.0715460705413647E-2</v>
      </c>
      <c r="I13829" s="82">
        <v>122056.36</v>
      </c>
      <c r="J13829" s="82">
        <v>12535.1</v>
      </c>
      <c r="K13829" s="82">
        <v>14301.68</v>
      </c>
      <c r="L13829" s="74">
        <v>7.0194397132060937E-2</v>
      </c>
      <c r="M13829" s="82">
        <v>1005.24</v>
      </c>
    </row>
    <row r="13830" spans="1:13" x14ac:dyDescent="0.2">
      <c r="A13830" s="44">
        <v>2013</v>
      </c>
      <c r="B13830" s="45" t="s">
        <v>3</v>
      </c>
      <c r="C13830" s="44" t="s">
        <v>45</v>
      </c>
      <c r="D13830" s="45" t="s">
        <v>16</v>
      </c>
      <c r="E13830" s="66"/>
      <c r="F13830" s="67">
        <v>325640.68999999994</v>
      </c>
      <c r="G13830" s="66">
        <v>22375.429999999971</v>
      </c>
      <c r="H13830" s="75">
        <v>7.532503369907885E-2</v>
      </c>
      <c r="I13830" s="67">
        <v>1596130.3400000003</v>
      </c>
      <c r="J13830" s="66">
        <v>330899.67999999982</v>
      </c>
      <c r="K13830" s="66">
        <v>326073.83</v>
      </c>
      <c r="L13830" s="75">
        <v>7.251170475791717E-2</v>
      </c>
      <c r="M13830" s="66">
        <v>211100.34000000003</v>
      </c>
    </row>
    <row r="13831" spans="1:13" x14ac:dyDescent="0.2">
      <c r="A13831" s="33">
        <v>2013</v>
      </c>
      <c r="B13831" s="32" t="s">
        <v>4</v>
      </c>
      <c r="C13831" s="37" t="s">
        <v>26</v>
      </c>
      <c r="D13831" s="37" t="s">
        <v>47</v>
      </c>
      <c r="E13831" s="61"/>
      <c r="F13831" s="70">
        <v>3286.1000000000004</v>
      </c>
      <c r="G13831" s="70">
        <v>156.34</v>
      </c>
      <c r="H13831" s="73">
        <v>7.5539442953254085E-2</v>
      </c>
      <c r="I13831" s="70">
        <v>26886.340000000004</v>
      </c>
      <c r="J13831" s="70">
        <v>4565.13</v>
      </c>
      <c r="K13831" s="70">
        <v>1623.3899999999999</v>
      </c>
      <c r="L13831" s="73">
        <v>5.7775063470892639E-2</v>
      </c>
      <c r="M13831" s="70">
        <v>1088.52</v>
      </c>
    </row>
    <row r="13832" spans="1:13" x14ac:dyDescent="0.2">
      <c r="A13832" s="33">
        <v>2013</v>
      </c>
      <c r="B13832" s="32" t="s">
        <v>4</v>
      </c>
      <c r="C13832" s="37" t="s">
        <v>26</v>
      </c>
      <c r="D13832" s="37" t="s">
        <v>48</v>
      </c>
      <c r="E13832" s="61"/>
      <c r="F13832" s="70">
        <v>7553.05</v>
      </c>
      <c r="G13832" s="70">
        <v>151.02000000000001</v>
      </c>
      <c r="H13832" s="73">
        <v>6.292388309036652E-2</v>
      </c>
      <c r="I13832" s="70">
        <v>27443.359999999997</v>
      </c>
      <c r="J13832" s="70">
        <v>5478.23</v>
      </c>
      <c r="K13832" s="70">
        <v>3169.9300000000003</v>
      </c>
      <c r="L13832" s="73">
        <v>5.7190531993099883E-2</v>
      </c>
      <c r="M13832" s="70">
        <v>101.10000000000001</v>
      </c>
    </row>
    <row r="13833" spans="1:13" x14ac:dyDescent="0.2">
      <c r="A13833" s="33">
        <v>2013</v>
      </c>
      <c r="B13833" s="32" t="s">
        <v>4</v>
      </c>
      <c r="C13833" s="37" t="s">
        <v>26</v>
      </c>
      <c r="D13833" s="37" t="s">
        <v>49</v>
      </c>
      <c r="E13833" s="61"/>
      <c r="F13833" s="70">
        <v>3943.26</v>
      </c>
      <c r="G13833" s="70">
        <v>90.45</v>
      </c>
      <c r="H13833" s="73">
        <v>6.1062892473678063E-2</v>
      </c>
      <c r="I13833" s="70">
        <v>22860.909999999996</v>
      </c>
      <c r="J13833" s="70">
        <v>5862.13</v>
      </c>
      <c r="K13833" s="70">
        <v>1629.95</v>
      </c>
      <c r="L13833" s="73">
        <v>5.0816437315924883E-2</v>
      </c>
      <c r="M13833" s="70">
        <v>184.31</v>
      </c>
    </row>
    <row r="13834" spans="1:13" x14ac:dyDescent="0.2">
      <c r="A13834" s="33">
        <v>2013</v>
      </c>
      <c r="B13834" s="32" t="s">
        <v>4</v>
      </c>
      <c r="C13834" s="37" t="s">
        <v>26</v>
      </c>
      <c r="D13834" s="37" t="s">
        <v>50</v>
      </c>
      <c r="E13834" s="61"/>
      <c r="F13834" s="70">
        <v>5336.06</v>
      </c>
      <c r="G13834" s="70">
        <v>232.84000000000003</v>
      </c>
      <c r="H13834" s="73">
        <v>7.4030778071073278E-2</v>
      </c>
      <c r="I13834" s="70">
        <v>28133.27</v>
      </c>
      <c r="J13834" s="70">
        <v>6647.49</v>
      </c>
      <c r="K13834" s="70">
        <v>5937.11</v>
      </c>
      <c r="L13834" s="73">
        <v>5.7775255913596592E-2</v>
      </c>
      <c r="M13834" s="70">
        <v>3592.07</v>
      </c>
    </row>
    <row r="13835" spans="1:13" x14ac:dyDescent="0.2">
      <c r="A13835" s="33">
        <v>2013</v>
      </c>
      <c r="B13835" s="32" t="s">
        <v>4</v>
      </c>
      <c r="C13835" s="37" t="s">
        <v>26</v>
      </c>
      <c r="D13835" s="37" t="s">
        <v>51</v>
      </c>
      <c r="E13835" s="61"/>
      <c r="F13835" s="70">
        <v>3666.41</v>
      </c>
      <c r="G13835" s="70">
        <v>66.66</v>
      </c>
      <c r="H13835" s="73">
        <v>6.0539984516765025E-2</v>
      </c>
      <c r="I13835" s="70">
        <v>17758.68</v>
      </c>
      <c r="J13835" s="70">
        <v>3940.0600000000004</v>
      </c>
      <c r="K13835" s="70">
        <v>675.48</v>
      </c>
      <c r="L13835" s="73">
        <v>5.5912753911256413E-2</v>
      </c>
      <c r="M13835" s="70">
        <v>1061.01</v>
      </c>
    </row>
    <row r="13836" spans="1:13" x14ac:dyDescent="0.2">
      <c r="A13836" s="33">
        <v>2013</v>
      </c>
      <c r="B13836" s="32" t="s">
        <v>4</v>
      </c>
      <c r="C13836" s="37" t="s">
        <v>26</v>
      </c>
      <c r="D13836" s="37" t="s">
        <v>52</v>
      </c>
      <c r="E13836" s="61"/>
      <c r="F13836" s="70">
        <v>3040.4700000000003</v>
      </c>
      <c r="G13836" s="70">
        <v>85.68</v>
      </c>
      <c r="H13836" s="73">
        <v>6.7850231114949686E-2</v>
      </c>
      <c r="I13836" s="70">
        <v>21393.789999999997</v>
      </c>
      <c r="J13836" s="70">
        <v>4759.1099999999997</v>
      </c>
      <c r="K13836" s="70">
        <v>1739.5100000000002</v>
      </c>
      <c r="L13836" s="73">
        <v>5.4419530153376298E-2</v>
      </c>
      <c r="M13836" s="70">
        <v>1382.82</v>
      </c>
    </row>
    <row r="13837" spans="1:13" x14ac:dyDescent="0.2">
      <c r="A13837" s="33">
        <v>2013</v>
      </c>
      <c r="B13837" s="32" t="s">
        <v>4</v>
      </c>
      <c r="C13837" s="37" t="s">
        <v>26</v>
      </c>
      <c r="D13837" s="37" t="s">
        <v>53</v>
      </c>
      <c r="E13837" s="61"/>
      <c r="F13837" s="70">
        <v>10899.339999999998</v>
      </c>
      <c r="G13837" s="70">
        <v>582.66</v>
      </c>
      <c r="H13837" s="73">
        <v>6.8774603727573602E-2</v>
      </c>
      <c r="I13837" s="70">
        <v>38379.290000000008</v>
      </c>
      <c r="J13837" s="70">
        <v>2434</v>
      </c>
      <c r="K13837" s="70">
        <v>2315.12</v>
      </c>
      <c r="L13837" s="73">
        <v>5.6452039243944915E-2</v>
      </c>
      <c r="M13837" s="70">
        <v>59.92</v>
      </c>
    </row>
    <row r="13838" spans="1:13" x14ac:dyDescent="0.2">
      <c r="A13838" s="33">
        <v>2013</v>
      </c>
      <c r="B13838" s="32" t="s">
        <v>4</v>
      </c>
      <c r="C13838" s="37" t="s">
        <v>26</v>
      </c>
      <c r="D13838" s="37" t="s">
        <v>54</v>
      </c>
      <c r="E13838" s="61"/>
      <c r="F13838" s="70">
        <v>10919.12</v>
      </c>
      <c r="G13838" s="70">
        <v>225.34000000000003</v>
      </c>
      <c r="H13838" s="73">
        <v>6.4429321833449071E-2</v>
      </c>
      <c r="I13838" s="70">
        <v>49104.74</v>
      </c>
      <c r="J13838" s="70">
        <v>8029.3200000000006</v>
      </c>
      <c r="K13838" s="70">
        <v>1624.28</v>
      </c>
      <c r="L13838" s="73">
        <v>5.7791631992678165E-2</v>
      </c>
      <c r="M13838" s="70">
        <v>587.8599999999999</v>
      </c>
    </row>
    <row r="13839" spans="1:13" x14ac:dyDescent="0.2">
      <c r="A13839" s="34">
        <v>2013</v>
      </c>
      <c r="B13839" s="38" t="s">
        <v>4</v>
      </c>
      <c r="C13839" s="38" t="s">
        <v>26</v>
      </c>
      <c r="D13839" s="38" t="s">
        <v>16</v>
      </c>
      <c r="E13839" s="65"/>
      <c r="F13839" s="82">
        <v>48643.810000000005</v>
      </c>
      <c r="G13839" s="82">
        <v>1590.9900000000002</v>
      </c>
      <c r="H13839" s="74">
        <v>6.6670913390717179E-2</v>
      </c>
      <c r="I13839" s="82">
        <v>231960.38</v>
      </c>
      <c r="J13839" s="82">
        <v>41715.470000000008</v>
      </c>
      <c r="K13839" s="82">
        <v>18714.769999999997</v>
      </c>
      <c r="L13839" s="74">
        <v>5.6353689760735445E-2</v>
      </c>
      <c r="M13839" s="82">
        <v>8057.61</v>
      </c>
    </row>
    <row r="13840" spans="1:13" x14ac:dyDescent="0.2">
      <c r="A13840" s="33">
        <v>2013</v>
      </c>
      <c r="B13840" s="32" t="s">
        <v>4</v>
      </c>
      <c r="C13840" s="37" t="s">
        <v>27</v>
      </c>
      <c r="D13840" s="37" t="s">
        <v>55</v>
      </c>
      <c r="E13840" s="61"/>
      <c r="F13840" s="70">
        <v>1949.2599999999998</v>
      </c>
      <c r="G13840" s="70">
        <v>82.240000000000009</v>
      </c>
      <c r="H13840" s="73">
        <v>6.3283288210681771E-2</v>
      </c>
      <c r="I13840" s="70">
        <v>14002.060000000001</v>
      </c>
      <c r="J13840" s="70">
        <v>7590.03</v>
      </c>
      <c r="K13840" s="70">
        <v>2996.1299999999997</v>
      </c>
      <c r="L13840" s="73">
        <v>4.7140441356349483E-2</v>
      </c>
      <c r="M13840" s="70">
        <v>15.32</v>
      </c>
    </row>
    <row r="13841" spans="1:13" x14ac:dyDescent="0.2">
      <c r="A13841" s="33">
        <v>2013</v>
      </c>
      <c r="B13841" s="32" t="s">
        <v>4</v>
      </c>
      <c r="C13841" s="37" t="s">
        <v>27</v>
      </c>
      <c r="D13841" s="37" t="s">
        <v>56</v>
      </c>
      <c r="E13841" s="61"/>
      <c r="F13841" s="70">
        <v>923.67000000000007</v>
      </c>
      <c r="G13841" s="70">
        <v>53</v>
      </c>
      <c r="H13841" s="73">
        <v>6.3603878485056359E-2</v>
      </c>
      <c r="I13841" s="70">
        <v>8036.2</v>
      </c>
      <c r="J13841" s="70">
        <v>5636.14</v>
      </c>
      <c r="K13841" s="70">
        <v>2120.41</v>
      </c>
      <c r="L13841" s="73">
        <v>5.1752071874766672E-2</v>
      </c>
      <c r="M13841" s="70">
        <v>87.12</v>
      </c>
    </row>
    <row r="13842" spans="1:13" x14ac:dyDescent="0.2">
      <c r="A13842" s="33">
        <v>2013</v>
      </c>
      <c r="B13842" s="32" t="s">
        <v>4</v>
      </c>
      <c r="C13842" s="37" t="s">
        <v>27</v>
      </c>
      <c r="D13842" s="37" t="s">
        <v>57</v>
      </c>
      <c r="E13842" s="61"/>
      <c r="F13842" s="70">
        <v>6042.7199999999993</v>
      </c>
      <c r="G13842" s="70">
        <v>236.77</v>
      </c>
      <c r="H13842" s="73">
        <v>6.5250521937291084E-2</v>
      </c>
      <c r="I13842" s="70">
        <v>43114.540000000008</v>
      </c>
      <c r="J13842" s="70">
        <v>10106.84</v>
      </c>
      <c r="K13842" s="70">
        <v>13186.940000000002</v>
      </c>
      <c r="L13842" s="73">
        <v>5.5973744422795402E-2</v>
      </c>
      <c r="M13842" s="70">
        <v>274.16000000000003</v>
      </c>
    </row>
    <row r="13843" spans="1:13" x14ac:dyDescent="0.2">
      <c r="A13843" s="34">
        <v>2013</v>
      </c>
      <c r="B13843" s="38" t="s">
        <v>4</v>
      </c>
      <c r="C13843" s="38" t="s">
        <v>27</v>
      </c>
      <c r="D13843" s="38" t="s">
        <v>16</v>
      </c>
      <c r="E13843" s="65"/>
      <c r="F13843" s="82">
        <v>8915.65</v>
      </c>
      <c r="G13843" s="82">
        <v>372.01</v>
      </c>
      <c r="H13843" s="74">
        <v>6.4647069337163521E-2</v>
      </c>
      <c r="I13843" s="82">
        <v>65152.80000000001</v>
      </c>
      <c r="J13843" s="82">
        <v>23333.010000000002</v>
      </c>
      <c r="K13843" s="82">
        <v>18303.480000000003</v>
      </c>
      <c r="L13843" s="74">
        <v>5.3565415586346379E-2</v>
      </c>
      <c r="M13843" s="82">
        <v>376.6</v>
      </c>
    </row>
    <row r="13844" spans="1:13" x14ac:dyDescent="0.2">
      <c r="A13844" s="33">
        <v>2013</v>
      </c>
      <c r="B13844" s="32" t="s">
        <v>4</v>
      </c>
      <c r="C13844" s="37" t="s">
        <v>28</v>
      </c>
      <c r="D13844" s="37" t="s">
        <v>28</v>
      </c>
      <c r="E13844" s="61"/>
      <c r="F13844" s="70">
        <v>5841.6500000000005</v>
      </c>
      <c r="G13844" s="70">
        <v>381.2</v>
      </c>
      <c r="H13844" s="73">
        <v>6.5336622287215665E-2</v>
      </c>
      <c r="I13844" s="70">
        <v>31981.4</v>
      </c>
      <c r="J13844" s="70">
        <v>7288.3</v>
      </c>
      <c r="K13844" s="70">
        <v>7996.04</v>
      </c>
      <c r="L13844" s="73">
        <v>5.15867925256785E-2</v>
      </c>
      <c r="M13844" s="70">
        <v>5627.9800000000005</v>
      </c>
    </row>
    <row r="13845" spans="1:13" x14ac:dyDescent="0.2">
      <c r="A13845" s="34">
        <v>2013</v>
      </c>
      <c r="B13845" s="38" t="s">
        <v>4</v>
      </c>
      <c r="C13845" s="38" t="s">
        <v>28</v>
      </c>
      <c r="D13845" s="38" t="s">
        <v>16</v>
      </c>
      <c r="E13845" s="65"/>
      <c r="F13845" s="82">
        <v>5841.6500000000005</v>
      </c>
      <c r="G13845" s="82">
        <v>381.2</v>
      </c>
      <c r="H13845" s="74">
        <v>6.5336622287215665E-2</v>
      </c>
      <c r="I13845" s="82">
        <v>31981.4</v>
      </c>
      <c r="J13845" s="82">
        <v>7288.3</v>
      </c>
      <c r="K13845" s="82">
        <v>7996.04</v>
      </c>
      <c r="L13845" s="74">
        <v>5.15867925256785E-2</v>
      </c>
      <c r="M13845" s="82">
        <v>5627.9800000000005</v>
      </c>
    </row>
    <row r="13846" spans="1:13" x14ac:dyDescent="0.2">
      <c r="A13846" s="33">
        <v>2013</v>
      </c>
      <c r="B13846" s="32" t="s">
        <v>4</v>
      </c>
      <c r="C13846" s="37" t="s">
        <v>29</v>
      </c>
      <c r="D13846" s="37" t="s">
        <v>29</v>
      </c>
      <c r="E13846" s="61"/>
      <c r="F13846" s="70">
        <v>11648.82</v>
      </c>
      <c r="G13846" s="70">
        <v>690.67000000000007</v>
      </c>
      <c r="H13846" s="73">
        <v>7.0081502558047362E-2</v>
      </c>
      <c r="I13846" s="70">
        <v>22708.33</v>
      </c>
      <c r="J13846" s="70">
        <v>3416.6699999999996</v>
      </c>
      <c r="K13846" s="70">
        <v>7247.57</v>
      </c>
      <c r="L13846" s="73">
        <v>5.3365879393156603E-2</v>
      </c>
      <c r="M13846" s="70">
        <v>12893.720000000001</v>
      </c>
    </row>
    <row r="13847" spans="1:13" x14ac:dyDescent="0.2">
      <c r="A13847" s="34">
        <v>2013</v>
      </c>
      <c r="B13847" s="38" t="s">
        <v>4</v>
      </c>
      <c r="C13847" s="38" t="s">
        <v>29</v>
      </c>
      <c r="D13847" s="38" t="s">
        <v>16</v>
      </c>
      <c r="E13847" s="65"/>
      <c r="F13847" s="82">
        <v>11648.82</v>
      </c>
      <c r="G13847" s="82">
        <v>690.67000000000007</v>
      </c>
      <c r="H13847" s="74">
        <v>7.0081502558047362E-2</v>
      </c>
      <c r="I13847" s="82">
        <v>22708.33</v>
      </c>
      <c r="J13847" s="82">
        <v>3416.6699999999996</v>
      </c>
      <c r="K13847" s="82">
        <v>7247.57</v>
      </c>
      <c r="L13847" s="74">
        <v>5.3365879393156603E-2</v>
      </c>
      <c r="M13847" s="82">
        <v>12893.720000000001</v>
      </c>
    </row>
    <row r="13848" spans="1:13" x14ac:dyDescent="0.2">
      <c r="A13848" s="33">
        <v>2013</v>
      </c>
      <c r="B13848" s="32" t="s">
        <v>4</v>
      </c>
      <c r="C13848" s="37" t="s">
        <v>30</v>
      </c>
      <c r="D13848" s="37" t="s">
        <v>88</v>
      </c>
      <c r="E13848" s="61"/>
      <c r="F13848" s="70">
        <v>14814.140000000001</v>
      </c>
      <c r="G13848" s="70">
        <v>3215.03</v>
      </c>
      <c r="H13848" s="73">
        <v>3.7212472898086817E-2</v>
      </c>
      <c r="I13848" s="70">
        <v>25399.099999999995</v>
      </c>
      <c r="J13848" s="70">
        <v>0</v>
      </c>
      <c r="K13848" s="70">
        <v>0</v>
      </c>
      <c r="L13848" s="73">
        <v>1.3142197951895937E-2</v>
      </c>
      <c r="M13848" s="70">
        <v>41549.289999999994</v>
      </c>
    </row>
    <row r="13849" spans="1:13" x14ac:dyDescent="0.2">
      <c r="A13849" s="33">
        <v>2013</v>
      </c>
      <c r="B13849" s="32" t="s">
        <v>4</v>
      </c>
      <c r="C13849" s="37" t="s">
        <v>30</v>
      </c>
      <c r="D13849" s="37" t="s">
        <v>89</v>
      </c>
      <c r="E13849" s="61"/>
      <c r="F13849" s="70">
        <v>12710.72</v>
      </c>
      <c r="G13849" s="70">
        <v>5657.69</v>
      </c>
      <c r="H13849" s="73">
        <v>3.5600250647715284E-2</v>
      </c>
      <c r="I13849" s="70">
        <v>22813.620000000003</v>
      </c>
      <c r="J13849" s="70">
        <v>0</v>
      </c>
      <c r="K13849" s="70">
        <v>0</v>
      </c>
      <c r="L13849" s="73">
        <v>1.2564424234295124E-2</v>
      </c>
      <c r="M13849" s="70">
        <v>36110.19</v>
      </c>
    </row>
    <row r="13850" spans="1:13" x14ac:dyDescent="0.2">
      <c r="A13850" s="34">
        <v>2013</v>
      </c>
      <c r="B13850" s="38" t="s">
        <v>4</v>
      </c>
      <c r="C13850" s="38" t="s">
        <v>30</v>
      </c>
      <c r="D13850" s="38" t="s">
        <v>16</v>
      </c>
      <c r="E13850" s="65"/>
      <c r="F13850" s="82">
        <v>27524.86</v>
      </c>
      <c r="G13850" s="82">
        <v>8872.7199999999993</v>
      </c>
      <c r="H13850" s="74">
        <v>3.639884849487246E-2</v>
      </c>
      <c r="I13850" s="82">
        <v>48212.72</v>
      </c>
      <c r="J13850" s="82">
        <v>0</v>
      </c>
      <c r="K13850" s="82">
        <v>0</v>
      </c>
      <c r="L13850" s="74">
        <v>1.2868803087649899E-2</v>
      </c>
      <c r="M13850" s="82">
        <v>77659.48</v>
      </c>
    </row>
    <row r="13851" spans="1:13" x14ac:dyDescent="0.2">
      <c r="A13851" s="33">
        <v>2013</v>
      </c>
      <c r="B13851" s="32" t="s">
        <v>4</v>
      </c>
      <c r="C13851" s="37" t="s">
        <v>31</v>
      </c>
      <c r="D13851" s="37" t="s">
        <v>31</v>
      </c>
      <c r="E13851" s="61"/>
      <c r="F13851" s="70">
        <v>3793.8199999999988</v>
      </c>
      <c r="G13851" s="70">
        <v>187.83</v>
      </c>
      <c r="H13851" s="73">
        <v>6.472693481345676E-2</v>
      </c>
      <c r="I13851" s="70">
        <v>20766.089999999997</v>
      </c>
      <c r="J13851" s="70">
        <v>4947.6900000000005</v>
      </c>
      <c r="K13851" s="70">
        <v>2320.06</v>
      </c>
      <c r="L13851" s="73">
        <v>5.4820559683461646E-2</v>
      </c>
      <c r="M13851" s="70">
        <v>1084.8900000000001</v>
      </c>
    </row>
    <row r="13852" spans="1:13" x14ac:dyDescent="0.2">
      <c r="A13852" s="34">
        <v>2013</v>
      </c>
      <c r="B13852" s="38" t="s">
        <v>4</v>
      </c>
      <c r="C13852" s="38" t="s">
        <v>31</v>
      </c>
      <c r="D13852" s="38" t="s">
        <v>16</v>
      </c>
      <c r="E13852" s="65"/>
      <c r="F13852" s="82">
        <v>3793.8199999999988</v>
      </c>
      <c r="G13852" s="82">
        <v>187.83</v>
      </c>
      <c r="H13852" s="74">
        <v>6.472693481345676E-2</v>
      </c>
      <c r="I13852" s="82">
        <v>20766.089999999997</v>
      </c>
      <c r="J13852" s="82">
        <v>4947.6900000000005</v>
      </c>
      <c r="K13852" s="82">
        <v>2320.06</v>
      </c>
      <c r="L13852" s="74">
        <v>5.4820559683461646E-2</v>
      </c>
      <c r="M13852" s="82">
        <v>1084.8900000000001</v>
      </c>
    </row>
    <row r="13853" spans="1:13" x14ac:dyDescent="0.2">
      <c r="A13853" s="33">
        <v>2013</v>
      </c>
      <c r="B13853" s="32" t="s">
        <v>4</v>
      </c>
      <c r="C13853" s="37" t="s">
        <v>32</v>
      </c>
      <c r="D13853" s="37" t="s">
        <v>58</v>
      </c>
      <c r="E13853" s="61"/>
      <c r="F13853" s="70">
        <v>1069.1999999999998</v>
      </c>
      <c r="G13853" s="70">
        <v>32.39</v>
      </c>
      <c r="H13853" s="73">
        <v>6.5124047967029475E-2</v>
      </c>
      <c r="I13853" s="70">
        <v>5485.1100000000006</v>
      </c>
      <c r="J13853" s="70">
        <v>3445.99</v>
      </c>
      <c r="K13853" s="70">
        <v>3183.82</v>
      </c>
      <c r="L13853" s="73">
        <v>5.2831481643484071E-2</v>
      </c>
      <c r="M13853" s="70">
        <v>0</v>
      </c>
    </row>
    <row r="13854" spans="1:13" x14ac:dyDescent="0.2">
      <c r="A13854" s="33">
        <v>2013</v>
      </c>
      <c r="B13854" s="32" t="s">
        <v>4</v>
      </c>
      <c r="C13854" s="37" t="s">
        <v>32</v>
      </c>
      <c r="D13854" s="37" t="s">
        <v>59</v>
      </c>
      <c r="E13854" s="61"/>
      <c r="F13854" s="70">
        <v>2316.86</v>
      </c>
      <c r="G13854" s="70">
        <v>116.61</v>
      </c>
      <c r="H13854" s="73">
        <v>6.3551225205159712E-2</v>
      </c>
      <c r="I13854" s="70">
        <v>21048.29</v>
      </c>
      <c r="J13854" s="70">
        <v>7591.3099999999995</v>
      </c>
      <c r="K13854" s="70">
        <v>4062.2200000000003</v>
      </c>
      <c r="L13854" s="73">
        <v>5.2392736552548232E-2</v>
      </c>
      <c r="M13854" s="70">
        <v>326.14</v>
      </c>
    </row>
    <row r="13855" spans="1:13" x14ac:dyDescent="0.2">
      <c r="A13855" s="33">
        <v>2013</v>
      </c>
      <c r="B13855" s="32" t="s">
        <v>4</v>
      </c>
      <c r="C13855" s="37" t="s">
        <v>32</v>
      </c>
      <c r="D13855" s="37" t="s">
        <v>60</v>
      </c>
      <c r="E13855" s="61"/>
      <c r="F13855" s="70">
        <v>3268.8</v>
      </c>
      <c r="G13855" s="70">
        <v>143.97999999999999</v>
      </c>
      <c r="H13855" s="73">
        <v>6.1908473443937198E-2</v>
      </c>
      <c r="I13855" s="70">
        <v>18025.61</v>
      </c>
      <c r="J13855" s="70">
        <v>10428.029999999999</v>
      </c>
      <c r="K13855" s="70">
        <v>9779.2199999999993</v>
      </c>
      <c r="L13855" s="73">
        <v>5.3515662701393039E-2</v>
      </c>
      <c r="M13855" s="70">
        <v>582.52</v>
      </c>
    </row>
    <row r="13856" spans="1:13" x14ac:dyDescent="0.2">
      <c r="A13856" s="33">
        <v>2013</v>
      </c>
      <c r="B13856" s="32" t="s">
        <v>4</v>
      </c>
      <c r="C13856" s="37" t="s">
        <v>32</v>
      </c>
      <c r="D13856" s="37" t="s">
        <v>61</v>
      </c>
      <c r="E13856" s="61"/>
      <c r="F13856" s="70">
        <v>969.3</v>
      </c>
      <c r="G13856" s="70">
        <v>53.44</v>
      </c>
      <c r="H13856" s="73">
        <v>6.408275808123276E-2</v>
      </c>
      <c r="I13856" s="70">
        <v>6581.380000000001</v>
      </c>
      <c r="J13856" s="70">
        <v>4130.25</v>
      </c>
      <c r="K13856" s="70">
        <v>2014.9299999999998</v>
      </c>
      <c r="L13856" s="73">
        <v>5.001686576371521E-2</v>
      </c>
      <c r="M13856" s="70">
        <v>453.1</v>
      </c>
    </row>
    <row r="13857" spans="1:13" x14ac:dyDescent="0.2">
      <c r="A13857" s="33">
        <v>2013</v>
      </c>
      <c r="B13857" s="32" t="s">
        <v>4</v>
      </c>
      <c r="C13857" s="37" t="s">
        <v>32</v>
      </c>
      <c r="D13857" s="37" t="s">
        <v>62</v>
      </c>
      <c r="E13857" s="61"/>
      <c r="F13857" s="70">
        <v>2168.27</v>
      </c>
      <c r="G13857" s="70">
        <v>99.88</v>
      </c>
      <c r="H13857" s="73">
        <v>6.0965985494786497E-2</v>
      </c>
      <c r="I13857" s="70">
        <v>16094.380000000001</v>
      </c>
      <c r="J13857" s="70">
        <v>4548.5</v>
      </c>
      <c r="K13857" s="70">
        <v>5572.47</v>
      </c>
      <c r="L13857" s="73">
        <v>5.4815957941041292E-2</v>
      </c>
      <c r="M13857" s="70">
        <v>72.14</v>
      </c>
    </row>
    <row r="13858" spans="1:13" x14ac:dyDescent="0.2">
      <c r="A13858" s="33">
        <v>2013</v>
      </c>
      <c r="B13858" s="32" t="s">
        <v>4</v>
      </c>
      <c r="C13858" s="37" t="s">
        <v>32</v>
      </c>
      <c r="D13858" s="37" t="s">
        <v>63</v>
      </c>
      <c r="E13858" s="61"/>
      <c r="F13858" s="70">
        <v>1146.7499999999998</v>
      </c>
      <c r="G13858" s="70">
        <v>54.290000000000006</v>
      </c>
      <c r="H13858" s="73">
        <v>6.6950309731565988E-2</v>
      </c>
      <c r="I13858" s="70">
        <v>7009.170000000001</v>
      </c>
      <c r="J13858" s="70">
        <v>3848.0899999999997</v>
      </c>
      <c r="K13858" s="70">
        <v>4880.57</v>
      </c>
      <c r="L13858" s="73">
        <v>5.1819092955585871E-2</v>
      </c>
      <c r="M13858" s="70">
        <v>232.54</v>
      </c>
    </row>
    <row r="13859" spans="1:13" x14ac:dyDescent="0.2">
      <c r="A13859" s="33">
        <v>2013</v>
      </c>
      <c r="B13859" s="32" t="s">
        <v>4</v>
      </c>
      <c r="C13859" s="37" t="s">
        <v>32</v>
      </c>
      <c r="D13859" s="37" t="s">
        <v>64</v>
      </c>
      <c r="E13859" s="61"/>
      <c r="F13859" s="70">
        <v>594.20000000000005</v>
      </c>
      <c r="G13859" s="70">
        <v>32.619999999999997</v>
      </c>
      <c r="H13859" s="73">
        <v>6.0782999904278739E-2</v>
      </c>
      <c r="I13859" s="70">
        <v>3955.6099999999997</v>
      </c>
      <c r="J13859" s="70">
        <v>1818.0800000000002</v>
      </c>
      <c r="K13859" s="70">
        <v>3352.78</v>
      </c>
      <c r="L13859" s="73">
        <v>5.2211921802199912E-2</v>
      </c>
      <c r="M13859" s="70">
        <v>59.11</v>
      </c>
    </row>
    <row r="13860" spans="1:13" x14ac:dyDescent="0.2">
      <c r="A13860" s="33">
        <v>2013</v>
      </c>
      <c r="B13860" s="32" t="s">
        <v>4</v>
      </c>
      <c r="C13860" s="37" t="s">
        <v>32</v>
      </c>
      <c r="D13860" s="37" t="s">
        <v>65</v>
      </c>
      <c r="E13860" s="61"/>
      <c r="F13860" s="70">
        <v>3351.65</v>
      </c>
      <c r="G13860" s="70">
        <v>147.70000000000002</v>
      </c>
      <c r="H13860" s="73">
        <v>6.1014188349264864E-2</v>
      </c>
      <c r="I13860" s="70">
        <v>16880.850000000002</v>
      </c>
      <c r="J13860" s="70">
        <v>6266.130000000001</v>
      </c>
      <c r="K13860" s="70">
        <v>4220.82</v>
      </c>
      <c r="L13860" s="73">
        <v>5.0671084531318064E-2</v>
      </c>
      <c r="M13860" s="70">
        <v>127.24</v>
      </c>
    </row>
    <row r="13861" spans="1:13" x14ac:dyDescent="0.2">
      <c r="A13861" s="33">
        <v>2013</v>
      </c>
      <c r="B13861" s="32" t="s">
        <v>4</v>
      </c>
      <c r="C13861" s="37" t="s">
        <v>32</v>
      </c>
      <c r="D13861" s="37" t="s">
        <v>66</v>
      </c>
      <c r="E13861" s="61"/>
      <c r="F13861" s="70">
        <v>1283.2400000000002</v>
      </c>
      <c r="G13861" s="70">
        <v>81.789999999999992</v>
      </c>
      <c r="H13861" s="73">
        <v>6.48483916104408E-2</v>
      </c>
      <c r="I13861" s="70">
        <v>9554.5400000000027</v>
      </c>
      <c r="J13861" s="70">
        <v>5329.22</v>
      </c>
      <c r="K13861" s="70">
        <v>2172.96</v>
      </c>
      <c r="L13861" s="73">
        <v>5.4284141361070216E-2</v>
      </c>
      <c r="M13861" s="70">
        <v>54.82</v>
      </c>
    </row>
    <row r="13862" spans="1:13" x14ac:dyDescent="0.2">
      <c r="A13862" s="34">
        <v>2013</v>
      </c>
      <c r="B13862" s="38" t="s">
        <v>4</v>
      </c>
      <c r="C13862" s="38" t="s">
        <v>32</v>
      </c>
      <c r="D13862" s="38" t="s">
        <v>16</v>
      </c>
      <c r="E13862" s="65"/>
      <c r="F13862" s="82">
        <v>16168.27</v>
      </c>
      <c r="G13862" s="82">
        <v>762.7</v>
      </c>
      <c r="H13862" s="74">
        <v>6.2727061709990636E-2</v>
      </c>
      <c r="I13862" s="82">
        <v>104634.94000000002</v>
      </c>
      <c r="J13862" s="82">
        <v>47405.600000000006</v>
      </c>
      <c r="K13862" s="82">
        <v>39239.79</v>
      </c>
      <c r="L13862" s="74">
        <v>5.2681956438502597E-2</v>
      </c>
      <c r="M13862" s="82">
        <v>1907.61</v>
      </c>
    </row>
    <row r="13863" spans="1:13" x14ac:dyDescent="0.2">
      <c r="A13863" s="33">
        <v>2013</v>
      </c>
      <c r="B13863" s="32" t="s">
        <v>4</v>
      </c>
      <c r="C13863" s="37" t="s">
        <v>33</v>
      </c>
      <c r="D13863" s="37" t="s">
        <v>67</v>
      </c>
      <c r="E13863" s="61"/>
      <c r="F13863" s="70">
        <v>1909.78</v>
      </c>
      <c r="G13863" s="70">
        <v>86.410000000000011</v>
      </c>
      <c r="H13863" s="73">
        <v>6.6967573226997437E-2</v>
      </c>
      <c r="I13863" s="70">
        <v>14870.720000000001</v>
      </c>
      <c r="J13863" s="70">
        <v>7588.03</v>
      </c>
      <c r="K13863" s="70">
        <v>5088.46</v>
      </c>
      <c r="L13863" s="73">
        <v>5.1101762389447178E-2</v>
      </c>
      <c r="M13863" s="70">
        <v>1941.24</v>
      </c>
    </row>
    <row r="13864" spans="1:13" x14ac:dyDescent="0.2">
      <c r="A13864" s="33">
        <v>2013</v>
      </c>
      <c r="B13864" s="32" t="s">
        <v>4</v>
      </c>
      <c r="C13864" s="37" t="s">
        <v>33</v>
      </c>
      <c r="D13864" s="37" t="s">
        <v>68</v>
      </c>
      <c r="E13864" s="61"/>
      <c r="F13864" s="70">
        <v>2705.0300000000007</v>
      </c>
      <c r="G13864" s="70">
        <v>96.3</v>
      </c>
      <c r="H13864" s="73">
        <v>6.3675532503507173E-2</v>
      </c>
      <c r="I13864" s="70">
        <v>18114.72</v>
      </c>
      <c r="J13864" s="70">
        <v>8411.01</v>
      </c>
      <c r="K13864" s="70">
        <v>4890.3200000000006</v>
      </c>
      <c r="L13864" s="73">
        <v>4.9240451580443274E-2</v>
      </c>
      <c r="M13864" s="70">
        <v>2648.44</v>
      </c>
    </row>
    <row r="13865" spans="1:13" x14ac:dyDescent="0.2">
      <c r="A13865" s="33">
        <v>2013</v>
      </c>
      <c r="B13865" s="32" t="s">
        <v>4</v>
      </c>
      <c r="C13865" s="37" t="s">
        <v>33</v>
      </c>
      <c r="D13865" s="37" t="s">
        <v>69</v>
      </c>
      <c r="E13865" s="61"/>
      <c r="F13865" s="70">
        <v>1182.32</v>
      </c>
      <c r="G13865" s="70">
        <v>57.710000000000008</v>
      </c>
      <c r="H13865" s="73">
        <v>7.110311847294018E-2</v>
      </c>
      <c r="I13865" s="70">
        <v>12435.51</v>
      </c>
      <c r="J13865" s="70">
        <v>8175.67</v>
      </c>
      <c r="K13865" s="70">
        <v>2278.73</v>
      </c>
      <c r="L13865" s="73">
        <v>5.311241758480352E-2</v>
      </c>
      <c r="M13865" s="70">
        <v>1453.92</v>
      </c>
    </row>
    <row r="13866" spans="1:13" x14ac:dyDescent="0.2">
      <c r="A13866" s="33">
        <v>2013</v>
      </c>
      <c r="B13866" s="32" t="s">
        <v>4</v>
      </c>
      <c r="C13866" s="37" t="s">
        <v>33</v>
      </c>
      <c r="D13866" s="37" t="s">
        <v>70</v>
      </c>
      <c r="E13866" s="61"/>
      <c r="F13866" s="70">
        <v>1844.97</v>
      </c>
      <c r="G13866" s="70">
        <v>89.38</v>
      </c>
      <c r="H13866" s="73">
        <v>6.4946881381342567E-2</v>
      </c>
      <c r="I13866" s="70">
        <v>11809.74</v>
      </c>
      <c r="J13866" s="70">
        <v>7554.73</v>
      </c>
      <c r="K13866" s="70">
        <v>5073.1200000000008</v>
      </c>
      <c r="L13866" s="73">
        <v>5.3582043296465459E-2</v>
      </c>
      <c r="M13866" s="70">
        <v>649.7399999999999</v>
      </c>
    </row>
    <row r="13867" spans="1:13" x14ac:dyDescent="0.2">
      <c r="A13867" s="33">
        <v>2013</v>
      </c>
      <c r="B13867" s="32" t="s">
        <v>4</v>
      </c>
      <c r="C13867" s="37" t="s">
        <v>33</v>
      </c>
      <c r="D13867" s="37" t="s">
        <v>71</v>
      </c>
      <c r="E13867" s="61"/>
      <c r="F13867" s="70">
        <v>3821.6099999999997</v>
      </c>
      <c r="G13867" s="70">
        <v>132.42999999999998</v>
      </c>
      <c r="H13867" s="73">
        <v>6.4759081850461808E-2</v>
      </c>
      <c r="I13867" s="70">
        <v>26267.449999999997</v>
      </c>
      <c r="J13867" s="70">
        <v>15366.46</v>
      </c>
      <c r="K13867" s="70">
        <v>8676.77</v>
      </c>
      <c r="L13867" s="73">
        <v>5.1036168337619377E-2</v>
      </c>
      <c r="M13867" s="70">
        <v>210.6</v>
      </c>
    </row>
    <row r="13868" spans="1:13" x14ac:dyDescent="0.2">
      <c r="A13868" s="34">
        <v>2013</v>
      </c>
      <c r="B13868" s="38" t="s">
        <v>4</v>
      </c>
      <c r="C13868" s="38" t="s">
        <v>33</v>
      </c>
      <c r="D13868" s="38" t="s">
        <v>16</v>
      </c>
      <c r="E13868" s="65"/>
      <c r="F13868" s="82">
        <v>11463.71</v>
      </c>
      <c r="G13868" s="82">
        <v>462.23</v>
      </c>
      <c r="H13868" s="74">
        <v>6.556431326513501E-2</v>
      </c>
      <c r="I13868" s="82">
        <v>83498.14</v>
      </c>
      <c r="J13868" s="82">
        <v>47095.899999999994</v>
      </c>
      <c r="K13868" s="82">
        <v>26007.4</v>
      </c>
      <c r="L13868" s="74">
        <v>5.132727848815196E-2</v>
      </c>
      <c r="M13868" s="82">
        <v>6903.9400000000005</v>
      </c>
    </row>
    <row r="13869" spans="1:13" x14ac:dyDescent="0.2">
      <c r="A13869" s="33">
        <v>2013</v>
      </c>
      <c r="B13869" s="32" t="s">
        <v>4</v>
      </c>
      <c r="C13869" s="37" t="s">
        <v>34</v>
      </c>
      <c r="D13869" s="37" t="s">
        <v>72</v>
      </c>
      <c r="E13869" s="61"/>
      <c r="F13869" s="70">
        <v>34482.18</v>
      </c>
      <c r="G13869" s="70">
        <v>2098.0099999999998</v>
      </c>
      <c r="H13869" s="73">
        <v>6.4525361951373122E-2</v>
      </c>
      <c r="I13869" s="70">
        <v>139655.79999999999</v>
      </c>
      <c r="J13869" s="70">
        <v>19205.069999999996</v>
      </c>
      <c r="K13869" s="70">
        <v>22863.770000000004</v>
      </c>
      <c r="L13869" s="73">
        <v>4.5448503957803997E-2</v>
      </c>
      <c r="M13869" s="70">
        <v>1243.72</v>
      </c>
    </row>
    <row r="13870" spans="1:13" x14ac:dyDescent="0.2">
      <c r="A13870" s="33">
        <v>2013</v>
      </c>
      <c r="B13870" s="32" t="s">
        <v>4</v>
      </c>
      <c r="C13870" s="37" t="s">
        <v>34</v>
      </c>
      <c r="D13870" s="37" t="s">
        <v>73</v>
      </c>
      <c r="E13870" s="61"/>
      <c r="F13870" s="70">
        <v>7033.81</v>
      </c>
      <c r="G13870" s="70">
        <v>398.71000000000004</v>
      </c>
      <c r="H13870" s="73">
        <v>6.9062713588392652E-2</v>
      </c>
      <c r="I13870" s="70">
        <v>54278.28</v>
      </c>
      <c r="J13870" s="70">
        <v>4825.6499999999996</v>
      </c>
      <c r="K13870" s="70">
        <v>9071.44</v>
      </c>
      <c r="L13870" s="73">
        <v>5.4844012497349409E-2</v>
      </c>
      <c r="M13870" s="70">
        <v>266.65000000000003</v>
      </c>
    </row>
    <row r="13871" spans="1:13" x14ac:dyDescent="0.2">
      <c r="A13871" s="33">
        <v>2013</v>
      </c>
      <c r="B13871" s="32" t="s">
        <v>4</v>
      </c>
      <c r="C13871" s="37" t="s">
        <v>34</v>
      </c>
      <c r="D13871" s="37" t="s">
        <v>74</v>
      </c>
      <c r="E13871" s="61"/>
      <c r="F13871" s="70">
        <v>3268.67</v>
      </c>
      <c r="G13871" s="70">
        <v>152.41999999999999</v>
      </c>
      <c r="H13871" s="73">
        <v>6.1284561353252914E-2</v>
      </c>
      <c r="I13871" s="70">
        <v>19617.77</v>
      </c>
      <c r="J13871" s="70">
        <v>8025.1400000000012</v>
      </c>
      <c r="K13871" s="70">
        <v>4067.1800000000003</v>
      </c>
      <c r="L13871" s="73">
        <v>5.3757001228862511E-2</v>
      </c>
      <c r="M13871" s="70">
        <v>492.6</v>
      </c>
    </row>
    <row r="13872" spans="1:13" x14ac:dyDescent="0.2">
      <c r="A13872" s="33">
        <v>2013</v>
      </c>
      <c r="B13872" s="32" t="s">
        <v>4</v>
      </c>
      <c r="C13872" s="37" t="s">
        <v>34</v>
      </c>
      <c r="D13872" s="37" t="s">
        <v>75</v>
      </c>
      <c r="E13872" s="61"/>
      <c r="F13872" s="70">
        <v>5891.81</v>
      </c>
      <c r="G13872" s="70">
        <v>298.01</v>
      </c>
      <c r="H13872" s="73">
        <v>6.1119709458433355E-2</v>
      </c>
      <c r="I13872" s="70">
        <v>27989.64</v>
      </c>
      <c r="J13872" s="70">
        <v>6469.4400000000005</v>
      </c>
      <c r="K13872" s="70">
        <v>2894.62</v>
      </c>
      <c r="L13872" s="73">
        <v>5.2306542995881208E-2</v>
      </c>
      <c r="M13872" s="70">
        <v>640.72</v>
      </c>
    </row>
    <row r="13873" spans="1:13" x14ac:dyDescent="0.2">
      <c r="A13873" s="34">
        <v>2013</v>
      </c>
      <c r="B13873" s="38" t="s">
        <v>4</v>
      </c>
      <c r="C13873" s="38" t="s">
        <v>34</v>
      </c>
      <c r="D13873" s="38" t="s">
        <v>16</v>
      </c>
      <c r="E13873" s="65"/>
      <c r="F13873" s="82">
        <v>50676.469999999994</v>
      </c>
      <c r="G13873" s="82">
        <v>2947.1499999999996</v>
      </c>
      <c r="H13873" s="74">
        <v>6.4554388532516077E-2</v>
      </c>
      <c r="I13873" s="82">
        <v>241541.49</v>
      </c>
      <c r="J13873" s="82">
        <v>38525.299999999996</v>
      </c>
      <c r="K13873" s="82">
        <v>38897.010000000009</v>
      </c>
      <c r="L13873" s="74">
        <v>4.9025386952866866E-2</v>
      </c>
      <c r="M13873" s="82">
        <v>2643.6900000000005</v>
      </c>
    </row>
    <row r="13874" spans="1:13" x14ac:dyDescent="0.2">
      <c r="A13874" s="40">
        <v>2013</v>
      </c>
      <c r="B13874" s="32" t="s">
        <v>4</v>
      </c>
      <c r="C13874" s="37" t="s">
        <v>35</v>
      </c>
      <c r="D13874" s="37" t="s">
        <v>35</v>
      </c>
      <c r="E13874" s="61"/>
      <c r="F13874" s="70">
        <v>412.28999999999996</v>
      </c>
      <c r="G13874" s="70">
        <v>36.72</v>
      </c>
      <c r="H13874" s="73">
        <v>0</v>
      </c>
      <c r="I13874" s="70">
        <v>864.11</v>
      </c>
      <c r="J13874" s="70">
        <v>0</v>
      </c>
      <c r="K13874" s="70">
        <v>0</v>
      </c>
      <c r="L13874" s="73">
        <v>0</v>
      </c>
      <c r="M13874" s="70">
        <v>2799.94</v>
      </c>
    </row>
    <row r="13875" spans="1:13" x14ac:dyDescent="0.2">
      <c r="A13875" s="34">
        <v>2013</v>
      </c>
      <c r="B13875" s="38" t="s">
        <v>4</v>
      </c>
      <c r="C13875" s="38" t="s">
        <v>35</v>
      </c>
      <c r="D13875" s="38" t="s">
        <v>16</v>
      </c>
      <c r="E13875" s="65"/>
      <c r="F13875" s="82">
        <v>412.28999999999996</v>
      </c>
      <c r="G13875" s="82">
        <v>36.72</v>
      </c>
      <c r="H13875" s="74">
        <v>0</v>
      </c>
      <c r="I13875" s="82">
        <v>864.11</v>
      </c>
      <c r="J13875" s="82">
        <v>0</v>
      </c>
      <c r="K13875" s="82">
        <v>0</v>
      </c>
      <c r="L13875" s="74">
        <v>0</v>
      </c>
      <c r="M13875" s="82">
        <v>2799.94</v>
      </c>
    </row>
    <row r="13876" spans="1:13" x14ac:dyDescent="0.2">
      <c r="A13876" s="40">
        <v>2013</v>
      </c>
      <c r="B13876" s="32" t="s">
        <v>4</v>
      </c>
      <c r="C13876" s="37" t="s">
        <v>36</v>
      </c>
      <c r="D13876" s="37" t="s">
        <v>76</v>
      </c>
      <c r="E13876" s="61"/>
      <c r="F13876" s="70">
        <v>13986.220000000001</v>
      </c>
      <c r="G13876" s="70">
        <v>498.21999999999991</v>
      </c>
      <c r="H13876" s="73">
        <v>6.8575468363379286E-2</v>
      </c>
      <c r="I13876" s="70">
        <v>44071.450000000012</v>
      </c>
      <c r="J13876" s="70">
        <v>6210.78</v>
      </c>
      <c r="K13876" s="70">
        <v>5532.9800000000005</v>
      </c>
      <c r="L13876" s="73">
        <v>5.6342825116940762E-2</v>
      </c>
      <c r="M13876" s="70">
        <v>1234.8</v>
      </c>
    </row>
    <row r="13877" spans="1:13" x14ac:dyDescent="0.2">
      <c r="A13877" s="40">
        <v>2013</v>
      </c>
      <c r="B13877" s="32" t="s">
        <v>4</v>
      </c>
      <c r="C13877" s="37" t="s">
        <v>36</v>
      </c>
      <c r="D13877" s="37" t="s">
        <v>77</v>
      </c>
      <c r="E13877" s="61"/>
      <c r="F13877" s="70">
        <v>3801.7200000000003</v>
      </c>
      <c r="G13877" s="70">
        <v>122.27000000000001</v>
      </c>
      <c r="H13877" s="73">
        <v>7.2668380908208222E-2</v>
      </c>
      <c r="I13877" s="70">
        <v>19940.250000000004</v>
      </c>
      <c r="J13877" s="70">
        <v>2697.49</v>
      </c>
      <c r="K13877" s="70">
        <v>1508.8600000000001</v>
      </c>
      <c r="L13877" s="73">
        <v>5.8526239881013478E-2</v>
      </c>
      <c r="M13877" s="70">
        <v>278.23999999999995</v>
      </c>
    </row>
    <row r="13878" spans="1:13" x14ac:dyDescent="0.2">
      <c r="A13878" s="40">
        <v>2013</v>
      </c>
      <c r="B13878" s="32" t="s">
        <v>4</v>
      </c>
      <c r="C13878" s="37" t="s">
        <v>36</v>
      </c>
      <c r="D13878" s="37" t="s">
        <v>78</v>
      </c>
      <c r="E13878" s="61"/>
      <c r="F13878" s="70">
        <v>15355.230000000001</v>
      </c>
      <c r="G13878" s="70">
        <v>472.95999999999992</v>
      </c>
      <c r="H13878" s="73">
        <v>6.9378115880590258E-2</v>
      </c>
      <c r="I13878" s="70">
        <v>84545.280000000013</v>
      </c>
      <c r="J13878" s="70">
        <v>11877.65</v>
      </c>
      <c r="K13878" s="70">
        <v>4793.1400000000003</v>
      </c>
      <c r="L13878" s="73">
        <v>5.4816679860101095E-2</v>
      </c>
      <c r="M13878" s="70">
        <v>285.79000000000002</v>
      </c>
    </row>
    <row r="13879" spans="1:13" x14ac:dyDescent="0.2">
      <c r="A13879" s="34">
        <v>2013</v>
      </c>
      <c r="B13879" s="38" t="s">
        <v>4</v>
      </c>
      <c r="C13879" s="38" t="s">
        <v>36</v>
      </c>
      <c r="D13879" s="38" t="s">
        <v>16</v>
      </c>
      <c r="E13879" s="65"/>
      <c r="F13879" s="82">
        <v>33143.170000000006</v>
      </c>
      <c r="G13879" s="82">
        <v>1093.4499999999998</v>
      </c>
      <c r="H13879" s="74">
        <v>6.9415649774247828E-2</v>
      </c>
      <c r="I13879" s="82">
        <v>148556.98000000004</v>
      </c>
      <c r="J13879" s="82">
        <v>20785.919999999998</v>
      </c>
      <c r="K13879" s="82">
        <v>11834.98</v>
      </c>
      <c r="L13879" s="74">
        <v>5.5767851519751728E-2</v>
      </c>
      <c r="M13879" s="82">
        <v>1798.83</v>
      </c>
    </row>
    <row r="13880" spans="1:13" x14ac:dyDescent="0.2">
      <c r="A13880" s="40">
        <v>2013</v>
      </c>
      <c r="B13880" s="32" t="s">
        <v>4</v>
      </c>
      <c r="C13880" s="37" t="s">
        <v>37</v>
      </c>
      <c r="D13880" s="37" t="s">
        <v>79</v>
      </c>
      <c r="E13880" s="61"/>
      <c r="F13880" s="70">
        <v>4171.09</v>
      </c>
      <c r="G13880" s="70">
        <v>105.89000000000001</v>
      </c>
      <c r="H13880" s="73">
        <v>5.9565394273529443E-2</v>
      </c>
      <c r="I13880" s="70">
        <v>26578.3</v>
      </c>
      <c r="J13880" s="70">
        <v>7259.8099999999995</v>
      </c>
      <c r="K13880" s="70">
        <v>1773.69</v>
      </c>
      <c r="L13880" s="73">
        <v>5.5795893642558027E-2</v>
      </c>
      <c r="M13880" s="70">
        <v>289.27999999999997</v>
      </c>
    </row>
    <row r="13881" spans="1:13" x14ac:dyDescent="0.2">
      <c r="A13881" s="40">
        <v>2013</v>
      </c>
      <c r="B13881" s="32" t="s">
        <v>4</v>
      </c>
      <c r="C13881" s="37" t="s">
        <v>37</v>
      </c>
      <c r="D13881" s="37" t="s">
        <v>80</v>
      </c>
      <c r="E13881" s="61"/>
      <c r="F13881" s="70">
        <v>2518.3200000000002</v>
      </c>
      <c r="G13881" s="70">
        <v>83.4</v>
      </c>
      <c r="H13881" s="73">
        <v>6.3158218409359951E-2</v>
      </c>
      <c r="I13881" s="70">
        <v>13358.54</v>
      </c>
      <c r="J13881" s="70">
        <v>3807.5099999999993</v>
      </c>
      <c r="K13881" s="70">
        <v>1737.37</v>
      </c>
      <c r="L13881" s="73">
        <v>5.3077656690027494E-2</v>
      </c>
      <c r="M13881" s="70">
        <v>361.05</v>
      </c>
    </row>
    <row r="13882" spans="1:13" x14ac:dyDescent="0.2">
      <c r="A13882" s="34">
        <v>2013</v>
      </c>
      <c r="B13882" s="38" t="s">
        <v>4</v>
      </c>
      <c r="C13882" s="38" t="s">
        <v>37</v>
      </c>
      <c r="D13882" s="38" t="s">
        <v>16</v>
      </c>
      <c r="E13882" s="65"/>
      <c r="F13882" s="82">
        <v>6689.41</v>
      </c>
      <c r="G13882" s="82">
        <v>189.29000000000002</v>
      </c>
      <c r="H13882" s="74">
        <v>6.0924302557169227E-2</v>
      </c>
      <c r="I13882" s="82">
        <v>39936.839999999997</v>
      </c>
      <c r="J13882" s="82">
        <v>11067.32</v>
      </c>
      <c r="K13882" s="82">
        <v>3511.06</v>
      </c>
      <c r="L13882" s="74">
        <v>5.4886666045686143E-2</v>
      </c>
      <c r="M13882" s="82">
        <v>650.32999999999993</v>
      </c>
    </row>
    <row r="13883" spans="1:13" x14ac:dyDescent="0.2">
      <c r="A13883" s="40">
        <v>2013</v>
      </c>
      <c r="B13883" s="32" t="s">
        <v>4</v>
      </c>
      <c r="C13883" s="37" t="s">
        <v>38</v>
      </c>
      <c r="D13883" s="37" t="s">
        <v>81</v>
      </c>
      <c r="E13883" s="61"/>
      <c r="F13883" s="70">
        <v>6870.22</v>
      </c>
      <c r="G13883" s="70">
        <v>315.07</v>
      </c>
      <c r="H13883" s="73">
        <v>6.3790048835885529E-2</v>
      </c>
      <c r="I13883" s="70">
        <v>39138.9</v>
      </c>
      <c r="J13883" s="70">
        <v>8115.64</v>
      </c>
      <c r="K13883" s="70">
        <v>10325.370000000001</v>
      </c>
      <c r="L13883" s="73">
        <v>5.3042910381580155E-2</v>
      </c>
      <c r="M13883" s="70">
        <v>17927.91</v>
      </c>
    </row>
    <row r="13884" spans="1:13" x14ac:dyDescent="0.2">
      <c r="A13884" s="40">
        <v>2013</v>
      </c>
      <c r="B13884" s="32" t="s">
        <v>4</v>
      </c>
      <c r="C13884" s="37" t="s">
        <v>38</v>
      </c>
      <c r="D13884" s="37" t="s">
        <v>82</v>
      </c>
      <c r="E13884" s="61"/>
      <c r="F13884" s="70">
        <v>1834.75</v>
      </c>
      <c r="G13884" s="70">
        <v>80.970000000000013</v>
      </c>
      <c r="H13884" s="73">
        <v>6.5521057357025028E-2</v>
      </c>
      <c r="I13884" s="70">
        <v>15563.56</v>
      </c>
      <c r="J13884" s="70">
        <v>3353.7099999999996</v>
      </c>
      <c r="K13884" s="70">
        <v>5603.9299999999994</v>
      </c>
      <c r="L13884" s="73">
        <v>5.0718473151386959E-2</v>
      </c>
      <c r="M13884" s="70">
        <v>22656.59</v>
      </c>
    </row>
    <row r="13885" spans="1:13" x14ac:dyDescent="0.2">
      <c r="A13885" s="33">
        <v>2013</v>
      </c>
      <c r="B13885" s="32" t="s">
        <v>4</v>
      </c>
      <c r="C13885" s="37" t="s">
        <v>38</v>
      </c>
      <c r="D13885" s="37" t="s">
        <v>83</v>
      </c>
      <c r="E13885" s="61"/>
      <c r="F13885" s="70">
        <v>1885.18</v>
      </c>
      <c r="G13885" s="70">
        <v>111.74</v>
      </c>
      <c r="H13885" s="73">
        <v>6.5470825070608737E-2</v>
      </c>
      <c r="I13885" s="70">
        <v>12988.09</v>
      </c>
      <c r="J13885" s="70">
        <v>2890.46</v>
      </c>
      <c r="K13885" s="70">
        <v>6907.91</v>
      </c>
      <c r="L13885" s="73">
        <v>5.1614979569744278E-2</v>
      </c>
      <c r="M13885" s="70">
        <v>2898.84</v>
      </c>
    </row>
    <row r="13886" spans="1:13" x14ac:dyDescent="0.2">
      <c r="A13886" s="33">
        <v>2013</v>
      </c>
      <c r="B13886" s="32" t="s">
        <v>4</v>
      </c>
      <c r="C13886" s="37" t="s">
        <v>38</v>
      </c>
      <c r="D13886" s="37" t="s">
        <v>84</v>
      </c>
      <c r="E13886" s="61"/>
      <c r="F13886" s="70">
        <v>6138.3999999999987</v>
      </c>
      <c r="G13886" s="70">
        <v>275.55</v>
      </c>
      <c r="H13886" s="73">
        <v>6.3191948799101963E-2</v>
      </c>
      <c r="I13886" s="70">
        <v>33795.550000000003</v>
      </c>
      <c r="J13886" s="70">
        <v>4829.0699999999988</v>
      </c>
      <c r="K13886" s="70">
        <v>9870.7200000000012</v>
      </c>
      <c r="L13886" s="73">
        <v>5.2531472338813834E-2</v>
      </c>
      <c r="M13886" s="70">
        <v>1887</v>
      </c>
    </row>
    <row r="13887" spans="1:13" x14ac:dyDescent="0.2">
      <c r="A13887" s="34">
        <v>2013</v>
      </c>
      <c r="B13887" s="38" t="s">
        <v>4</v>
      </c>
      <c r="C13887" s="38" t="s">
        <v>38</v>
      </c>
      <c r="D13887" s="38" t="s">
        <v>16</v>
      </c>
      <c r="E13887" s="65"/>
      <c r="F13887" s="82">
        <v>16728.55</v>
      </c>
      <c r="G13887" s="82">
        <v>783.33</v>
      </c>
      <c r="H13887" s="74">
        <v>6.3952014289727896E-2</v>
      </c>
      <c r="I13887" s="82">
        <v>101486.1</v>
      </c>
      <c r="J13887" s="82">
        <v>19188.88</v>
      </c>
      <c r="K13887" s="82">
        <v>32707.93</v>
      </c>
      <c r="L13887" s="74">
        <v>5.2333705203360253E-2</v>
      </c>
      <c r="M13887" s="82">
        <v>45370.34</v>
      </c>
    </row>
    <row r="13888" spans="1:13" x14ac:dyDescent="0.2">
      <c r="A13888" s="33">
        <v>2013</v>
      </c>
      <c r="B13888" s="32" t="s">
        <v>4</v>
      </c>
      <c r="C13888" s="37" t="s">
        <v>39</v>
      </c>
      <c r="D13888" s="37" t="s">
        <v>39</v>
      </c>
      <c r="E13888" s="61"/>
      <c r="F13888" s="70">
        <v>1808.52</v>
      </c>
      <c r="G13888" s="70">
        <v>82.96</v>
      </c>
      <c r="H13888" s="73">
        <v>6.6101676993676903E-2</v>
      </c>
      <c r="I13888" s="70">
        <v>11981.18</v>
      </c>
      <c r="J13888" s="70">
        <v>3680.72</v>
      </c>
      <c r="K13888" s="70">
        <v>4197.3999999999996</v>
      </c>
      <c r="L13888" s="73">
        <v>5.1982277518852642E-2</v>
      </c>
      <c r="M13888" s="70">
        <v>566.52</v>
      </c>
    </row>
    <row r="13889" spans="1:13" x14ac:dyDescent="0.2">
      <c r="A13889" s="34">
        <v>2013</v>
      </c>
      <c r="B13889" s="38" t="s">
        <v>4</v>
      </c>
      <c r="C13889" s="38" t="s">
        <v>39</v>
      </c>
      <c r="D13889" s="38" t="s">
        <v>16</v>
      </c>
      <c r="E13889" s="65"/>
      <c r="F13889" s="82">
        <v>1808.52</v>
      </c>
      <c r="G13889" s="82">
        <v>82.96</v>
      </c>
      <c r="H13889" s="74">
        <v>6.6101676993676903E-2</v>
      </c>
      <c r="I13889" s="82">
        <v>11981.18</v>
      </c>
      <c r="J13889" s="82">
        <v>3680.72</v>
      </c>
      <c r="K13889" s="82">
        <v>4197.3999999999996</v>
      </c>
      <c r="L13889" s="74">
        <v>5.1982277518852642E-2</v>
      </c>
      <c r="M13889" s="82">
        <v>566.52</v>
      </c>
    </row>
    <row r="13890" spans="1:13" x14ac:dyDescent="0.2">
      <c r="A13890" s="33">
        <v>2013</v>
      </c>
      <c r="B13890" s="32" t="s">
        <v>4</v>
      </c>
      <c r="C13890" s="37" t="s">
        <v>40</v>
      </c>
      <c r="D13890" s="37" t="s">
        <v>40</v>
      </c>
      <c r="E13890" s="61"/>
      <c r="F13890" s="70">
        <v>41184.71</v>
      </c>
      <c r="G13890" s="70">
        <v>1920.6</v>
      </c>
      <c r="H13890" s="73">
        <v>6.7587696199396544E-2</v>
      </c>
      <c r="I13890" s="70">
        <v>169910.94999999998</v>
      </c>
      <c r="J13890" s="70">
        <v>14086.490000000002</v>
      </c>
      <c r="K13890" s="70">
        <v>48959.939999999995</v>
      </c>
      <c r="L13890" s="73">
        <v>5.2096094751742587E-2</v>
      </c>
      <c r="M13890" s="70">
        <v>515.62</v>
      </c>
    </row>
    <row r="13891" spans="1:13" x14ac:dyDescent="0.2">
      <c r="A13891" s="34">
        <v>2013</v>
      </c>
      <c r="B13891" s="38" t="s">
        <v>4</v>
      </c>
      <c r="C13891" s="38" t="s">
        <v>40</v>
      </c>
      <c r="D13891" s="38" t="s">
        <v>16</v>
      </c>
      <c r="E13891" s="65"/>
      <c r="F13891" s="82">
        <v>41184.71</v>
      </c>
      <c r="G13891" s="82">
        <v>1920.6</v>
      </c>
      <c r="H13891" s="74">
        <v>6.7587696199396544E-2</v>
      </c>
      <c r="I13891" s="82">
        <v>169910.94999999998</v>
      </c>
      <c r="J13891" s="82">
        <v>14086.490000000002</v>
      </c>
      <c r="K13891" s="82">
        <v>48959.939999999995</v>
      </c>
      <c r="L13891" s="74">
        <v>5.2096094751742587E-2</v>
      </c>
      <c r="M13891" s="82">
        <v>515.62</v>
      </c>
    </row>
    <row r="13892" spans="1:13" x14ac:dyDescent="0.2">
      <c r="A13892" s="33">
        <v>2013</v>
      </c>
      <c r="B13892" s="32" t="s">
        <v>4</v>
      </c>
      <c r="C13892" s="37" t="s">
        <v>41</v>
      </c>
      <c r="D13892" s="37" t="s">
        <v>41</v>
      </c>
      <c r="E13892" s="61"/>
      <c r="F13892" s="70">
        <v>383.5</v>
      </c>
      <c r="G13892" s="70">
        <v>0</v>
      </c>
      <c r="H13892" s="73">
        <v>0</v>
      </c>
      <c r="I13892" s="70">
        <v>794.71</v>
      </c>
      <c r="J13892" s="70">
        <v>0</v>
      </c>
      <c r="K13892" s="70">
        <v>0</v>
      </c>
      <c r="L13892" s="73">
        <v>0</v>
      </c>
      <c r="M13892" s="70">
        <v>2798.83</v>
      </c>
    </row>
    <row r="13893" spans="1:13" x14ac:dyDescent="0.2">
      <c r="A13893" s="34">
        <v>2013</v>
      </c>
      <c r="B13893" s="38" t="s">
        <v>4</v>
      </c>
      <c r="C13893" s="38" t="s">
        <v>41</v>
      </c>
      <c r="D13893" s="38" t="s">
        <v>16</v>
      </c>
      <c r="E13893" s="65"/>
      <c r="F13893" s="82">
        <v>383.5</v>
      </c>
      <c r="G13893" s="82">
        <v>0</v>
      </c>
      <c r="H13893" s="74">
        <v>0</v>
      </c>
      <c r="I13893" s="82">
        <v>794.71</v>
      </c>
      <c r="J13893" s="82">
        <v>0</v>
      </c>
      <c r="K13893" s="82">
        <v>0</v>
      </c>
      <c r="L13893" s="74">
        <v>0</v>
      </c>
      <c r="M13893" s="82">
        <v>2798.83</v>
      </c>
    </row>
    <row r="13894" spans="1:13" x14ac:dyDescent="0.2">
      <c r="A13894" s="33">
        <v>2013</v>
      </c>
      <c r="B13894" s="32" t="s">
        <v>4</v>
      </c>
      <c r="C13894" s="37" t="s">
        <v>42</v>
      </c>
      <c r="D13894" s="37" t="s">
        <v>42</v>
      </c>
      <c r="E13894" s="61"/>
      <c r="F13894" s="70">
        <v>8018.45</v>
      </c>
      <c r="G13894" s="70">
        <v>303.33999999999992</v>
      </c>
      <c r="H13894" s="73">
        <v>6.7943315080048888E-2</v>
      </c>
      <c r="I13894" s="70">
        <v>62440.97</v>
      </c>
      <c r="J13894" s="70">
        <v>11535.259999999998</v>
      </c>
      <c r="K13894" s="70">
        <v>2156.86</v>
      </c>
      <c r="L13894" s="73">
        <v>5.3680139818455735E-2</v>
      </c>
      <c r="M13894" s="70">
        <v>1384.38</v>
      </c>
    </row>
    <row r="13895" spans="1:13" x14ac:dyDescent="0.2">
      <c r="A13895" s="34">
        <v>2013</v>
      </c>
      <c r="B13895" s="38" t="s">
        <v>4</v>
      </c>
      <c r="C13895" s="38" t="s">
        <v>42</v>
      </c>
      <c r="D13895" s="38" t="s">
        <v>16</v>
      </c>
      <c r="E13895" s="65"/>
      <c r="F13895" s="82">
        <v>8018.45</v>
      </c>
      <c r="G13895" s="82">
        <v>303.33999999999992</v>
      </c>
      <c r="H13895" s="74">
        <v>6.7943315080048888E-2</v>
      </c>
      <c r="I13895" s="82">
        <v>62440.97</v>
      </c>
      <c r="J13895" s="82">
        <v>11535.259999999998</v>
      </c>
      <c r="K13895" s="82">
        <v>2156.86</v>
      </c>
      <c r="L13895" s="74">
        <v>5.3680139818455735E-2</v>
      </c>
      <c r="M13895" s="82">
        <v>1384.38</v>
      </c>
    </row>
    <row r="13896" spans="1:13" x14ac:dyDescent="0.2">
      <c r="A13896" s="33">
        <v>2013</v>
      </c>
      <c r="B13896" s="32" t="s">
        <v>4</v>
      </c>
      <c r="C13896" s="37" t="s">
        <v>43</v>
      </c>
      <c r="D13896" s="37" t="s">
        <v>43</v>
      </c>
      <c r="E13896" s="61"/>
      <c r="F13896" s="70">
        <v>4392.6699999999992</v>
      </c>
      <c r="G13896" s="70">
        <v>118.36000000000001</v>
      </c>
      <c r="H13896" s="73">
        <v>6.3768141643926121E-2</v>
      </c>
      <c r="I13896" s="70">
        <v>44129.570000000007</v>
      </c>
      <c r="J13896" s="70">
        <v>7831.8200000000006</v>
      </c>
      <c r="K13896" s="70">
        <v>7311.09</v>
      </c>
      <c r="L13896" s="73">
        <v>5.4683085864679133E-2</v>
      </c>
      <c r="M13896" s="70">
        <v>188.4</v>
      </c>
    </row>
    <row r="13897" spans="1:13" x14ac:dyDescent="0.2">
      <c r="A13897" s="34">
        <v>2013</v>
      </c>
      <c r="B13897" s="38" t="s">
        <v>4</v>
      </c>
      <c r="C13897" s="38" t="s">
        <v>43</v>
      </c>
      <c r="D13897" s="38" t="s">
        <v>16</v>
      </c>
      <c r="E13897" s="65"/>
      <c r="F13897" s="82">
        <v>4392.6699999999992</v>
      </c>
      <c r="G13897" s="82">
        <v>118.36000000000001</v>
      </c>
      <c r="H13897" s="74">
        <v>6.3768141643926121E-2</v>
      </c>
      <c r="I13897" s="82">
        <v>44129.570000000007</v>
      </c>
      <c r="J13897" s="82">
        <v>7831.8200000000006</v>
      </c>
      <c r="K13897" s="82">
        <v>7311.09</v>
      </c>
      <c r="L13897" s="74">
        <v>5.4683085864679133E-2</v>
      </c>
      <c r="M13897" s="82">
        <v>188.4</v>
      </c>
    </row>
    <row r="13898" spans="1:13" x14ac:dyDescent="0.2">
      <c r="A13898" s="40">
        <v>2013</v>
      </c>
      <c r="B13898" s="32" t="s">
        <v>4</v>
      </c>
      <c r="C13898" s="37" t="s">
        <v>44</v>
      </c>
      <c r="D13898" s="37" t="s">
        <v>85</v>
      </c>
      <c r="E13898" s="61"/>
      <c r="F13898" s="70">
        <v>2128.7800000000002</v>
      </c>
      <c r="G13898" s="70">
        <v>121.21</v>
      </c>
      <c r="H13898" s="73">
        <v>6.9920310756936693E-2</v>
      </c>
      <c r="I13898" s="70">
        <v>32749.760000000002</v>
      </c>
      <c r="J13898" s="70">
        <v>2034.8999999999996</v>
      </c>
      <c r="K13898" s="70">
        <v>2356.1</v>
      </c>
      <c r="L13898" s="73">
        <v>5.6659496339051832E-2</v>
      </c>
      <c r="M13898" s="70">
        <v>191.52</v>
      </c>
    </row>
    <row r="13899" spans="1:13" x14ac:dyDescent="0.2">
      <c r="A13899" s="40">
        <v>2013</v>
      </c>
      <c r="B13899" s="41" t="s">
        <v>4</v>
      </c>
      <c r="C13899" s="37" t="s">
        <v>44</v>
      </c>
      <c r="D13899" s="37" t="s">
        <v>86</v>
      </c>
      <c r="E13899" s="61"/>
      <c r="F13899" s="70">
        <v>4534.96</v>
      </c>
      <c r="G13899" s="70">
        <v>249.44</v>
      </c>
      <c r="H13899" s="73">
        <v>6.7904021402892742E-2</v>
      </c>
      <c r="I13899" s="70">
        <v>45968.190000000017</v>
      </c>
      <c r="J13899" s="70">
        <v>2959.1499999999996</v>
      </c>
      <c r="K13899" s="70">
        <v>1619.31</v>
      </c>
      <c r="L13899" s="73">
        <v>5.3657800356109626E-2</v>
      </c>
      <c r="M13899" s="70">
        <v>25.06</v>
      </c>
    </row>
    <row r="13900" spans="1:13" x14ac:dyDescent="0.2">
      <c r="A13900" s="40">
        <v>2013</v>
      </c>
      <c r="B13900" s="32" t="s">
        <v>4</v>
      </c>
      <c r="C13900" s="37" t="s">
        <v>44</v>
      </c>
      <c r="D13900" s="37" t="s">
        <v>87</v>
      </c>
      <c r="E13900" s="61"/>
      <c r="F13900" s="70">
        <v>5585.57</v>
      </c>
      <c r="G13900" s="70">
        <v>310.71999999999997</v>
      </c>
      <c r="H13900" s="73">
        <v>7.1299071110817139E-2</v>
      </c>
      <c r="I13900" s="70">
        <v>40276.990000000005</v>
      </c>
      <c r="J13900" s="70">
        <v>8006.2100000000009</v>
      </c>
      <c r="K13900" s="70">
        <v>9754.3099999999977</v>
      </c>
      <c r="L13900" s="73">
        <v>5.3792458182384047E-2</v>
      </c>
      <c r="M13900" s="70">
        <v>641.99</v>
      </c>
    </row>
    <row r="13901" spans="1:13" x14ac:dyDescent="0.2">
      <c r="A13901" s="34">
        <v>2013</v>
      </c>
      <c r="B13901" s="38" t="s">
        <v>4</v>
      </c>
      <c r="C13901" s="38" t="s">
        <v>44</v>
      </c>
      <c r="D13901" s="38" t="s">
        <v>16</v>
      </c>
      <c r="E13901" s="65"/>
      <c r="F13901" s="82">
        <v>12249.31</v>
      </c>
      <c r="G13901" s="82">
        <v>681.36999999999989</v>
      </c>
      <c r="H13901" s="74">
        <v>6.9802980199030515E-2</v>
      </c>
      <c r="I13901" s="82">
        <v>118994.94000000002</v>
      </c>
      <c r="J13901" s="82">
        <v>13000.26</v>
      </c>
      <c r="K13901" s="82">
        <v>13729.719999999998</v>
      </c>
      <c r="L13901" s="74">
        <v>5.4525505036462793E-2</v>
      </c>
      <c r="M13901" s="82">
        <v>858.57</v>
      </c>
    </row>
    <row r="13902" spans="1:13" x14ac:dyDescent="0.2">
      <c r="A13902" s="44">
        <v>2013</v>
      </c>
      <c r="B13902" s="45" t="s">
        <v>4</v>
      </c>
      <c r="C13902" s="44" t="s">
        <v>45</v>
      </c>
      <c r="D13902" s="45" t="s">
        <v>16</v>
      </c>
      <c r="E13902" s="66"/>
      <c r="F13902" s="67">
        <v>309687.64000000013</v>
      </c>
      <c r="G13902" s="66">
        <v>21476.919999999987</v>
      </c>
      <c r="H13902" s="75">
        <v>6.2865506699576024E-2</v>
      </c>
      <c r="I13902" s="67">
        <v>1549552.6400000001</v>
      </c>
      <c r="J13902" s="66">
        <v>314904.60999999969</v>
      </c>
      <c r="K13902" s="66">
        <v>283135.09999999992</v>
      </c>
      <c r="L13902" s="75">
        <v>5.1848526387389418E-2</v>
      </c>
      <c r="M13902" s="66">
        <v>174087.28</v>
      </c>
    </row>
    <row r="13903" spans="1:13" x14ac:dyDescent="0.2">
      <c r="A13903" s="33">
        <v>2013</v>
      </c>
      <c r="B13903" s="32" t="s">
        <v>5</v>
      </c>
      <c r="C13903" s="37" t="s">
        <v>26</v>
      </c>
      <c r="D13903" s="37" t="s">
        <v>47</v>
      </c>
      <c r="E13903" s="61"/>
      <c r="F13903" s="70">
        <v>3628.6099999999997</v>
      </c>
      <c r="G13903" s="70">
        <v>208.82999999999998</v>
      </c>
      <c r="H13903" s="73">
        <v>6.5687020513675781E-2</v>
      </c>
      <c r="I13903" s="70">
        <v>29237.32</v>
      </c>
      <c r="J13903" s="70">
        <v>4208.1899999999996</v>
      </c>
      <c r="K13903" s="70">
        <v>1476.7200000000003</v>
      </c>
      <c r="L13903" s="73">
        <v>6.124979991326153E-2</v>
      </c>
      <c r="M13903" s="70">
        <v>721.32</v>
      </c>
    </row>
    <row r="13904" spans="1:13" x14ac:dyDescent="0.2">
      <c r="A13904" s="33">
        <v>2013</v>
      </c>
      <c r="B13904" s="32" t="s">
        <v>5</v>
      </c>
      <c r="C13904" s="37" t="s">
        <v>26</v>
      </c>
      <c r="D13904" s="37" t="s">
        <v>48</v>
      </c>
      <c r="E13904" s="61"/>
      <c r="F13904" s="70">
        <v>7286.7</v>
      </c>
      <c r="G13904" s="70">
        <v>174.9</v>
      </c>
      <c r="H13904" s="73">
        <v>6.2709070440656156E-2</v>
      </c>
      <c r="I13904" s="70">
        <v>29180.89</v>
      </c>
      <c r="J13904" s="70">
        <v>4956.5499999999993</v>
      </c>
      <c r="K13904" s="70">
        <v>3455.17</v>
      </c>
      <c r="L13904" s="73">
        <v>5.8073796105433964E-2</v>
      </c>
      <c r="M13904" s="70">
        <v>98.36</v>
      </c>
    </row>
    <row r="13905" spans="1:13" x14ac:dyDescent="0.2">
      <c r="A13905" s="33">
        <v>2013</v>
      </c>
      <c r="B13905" s="32" t="s">
        <v>5</v>
      </c>
      <c r="C13905" s="37" t="s">
        <v>26</v>
      </c>
      <c r="D13905" s="37" t="s">
        <v>49</v>
      </c>
      <c r="E13905" s="61"/>
      <c r="F13905" s="70">
        <v>4053.24</v>
      </c>
      <c r="G13905" s="70">
        <v>110.8</v>
      </c>
      <c r="H13905" s="73">
        <v>5.3015821173667876E-2</v>
      </c>
      <c r="I13905" s="70">
        <v>24347.47</v>
      </c>
      <c r="J13905" s="70">
        <v>4144.26</v>
      </c>
      <c r="K13905" s="70">
        <v>1460.06</v>
      </c>
      <c r="L13905" s="73">
        <v>5.1975010134523214E-2</v>
      </c>
      <c r="M13905" s="70">
        <v>218.58</v>
      </c>
    </row>
    <row r="13906" spans="1:13" x14ac:dyDescent="0.2">
      <c r="A13906" s="33">
        <v>2013</v>
      </c>
      <c r="B13906" s="32" t="s">
        <v>5</v>
      </c>
      <c r="C13906" s="37" t="s">
        <v>26</v>
      </c>
      <c r="D13906" s="37" t="s">
        <v>50</v>
      </c>
      <c r="E13906" s="61"/>
      <c r="F13906" s="70">
        <v>5698.4699999999993</v>
      </c>
      <c r="G13906" s="70">
        <v>254.21999999999997</v>
      </c>
      <c r="H13906" s="73">
        <v>6.6979802408658945E-2</v>
      </c>
      <c r="I13906" s="70">
        <v>29830.530000000002</v>
      </c>
      <c r="J13906" s="70">
        <v>5589.5599999999995</v>
      </c>
      <c r="K13906" s="70">
        <v>5437.9000000000005</v>
      </c>
      <c r="L13906" s="73">
        <v>6.3268884575156989E-2</v>
      </c>
      <c r="M13906" s="70">
        <v>4266.97</v>
      </c>
    </row>
    <row r="13907" spans="1:13" x14ac:dyDescent="0.2">
      <c r="A13907" s="33">
        <v>2013</v>
      </c>
      <c r="B13907" s="32" t="s">
        <v>5</v>
      </c>
      <c r="C13907" s="37" t="s">
        <v>26</v>
      </c>
      <c r="D13907" s="37" t="s">
        <v>51</v>
      </c>
      <c r="E13907" s="61"/>
      <c r="F13907" s="70">
        <v>3924.0799999999995</v>
      </c>
      <c r="G13907" s="70">
        <v>82.240000000000009</v>
      </c>
      <c r="H13907" s="73">
        <v>5.3512949539727246E-2</v>
      </c>
      <c r="I13907" s="70">
        <v>19734.620000000003</v>
      </c>
      <c r="J13907" s="70">
        <v>3688.65</v>
      </c>
      <c r="K13907" s="70">
        <v>463.86000000000007</v>
      </c>
      <c r="L13907" s="73">
        <v>5.1711662043657285E-2</v>
      </c>
      <c r="M13907" s="70">
        <v>1213.47</v>
      </c>
    </row>
    <row r="13908" spans="1:13" x14ac:dyDescent="0.2">
      <c r="A13908" s="33">
        <v>2013</v>
      </c>
      <c r="B13908" s="32" t="s">
        <v>5</v>
      </c>
      <c r="C13908" s="37" t="s">
        <v>26</v>
      </c>
      <c r="D13908" s="37" t="s">
        <v>52</v>
      </c>
      <c r="E13908" s="61"/>
      <c r="F13908" s="70">
        <v>3354.2</v>
      </c>
      <c r="G13908" s="70">
        <v>104.53</v>
      </c>
      <c r="H13908" s="73">
        <v>6.0687015176090653E-2</v>
      </c>
      <c r="I13908" s="70">
        <v>23609.18</v>
      </c>
      <c r="J13908" s="70">
        <v>3640.67</v>
      </c>
      <c r="K13908" s="70">
        <v>1694.3</v>
      </c>
      <c r="L13908" s="73">
        <v>5.7087539677362797E-2</v>
      </c>
      <c r="M13908" s="70">
        <v>1356.54</v>
      </c>
    </row>
    <row r="13909" spans="1:13" x14ac:dyDescent="0.2">
      <c r="A13909" s="33">
        <v>2013</v>
      </c>
      <c r="B13909" s="32" t="s">
        <v>5</v>
      </c>
      <c r="C13909" s="37" t="s">
        <v>26</v>
      </c>
      <c r="D13909" s="37" t="s">
        <v>53</v>
      </c>
      <c r="E13909" s="61"/>
      <c r="F13909" s="70">
        <v>11897.83</v>
      </c>
      <c r="G13909" s="70">
        <v>613.29999999999995</v>
      </c>
      <c r="H13909" s="73">
        <v>6.2441202353424506E-2</v>
      </c>
      <c r="I13909" s="70">
        <v>41515.969999999994</v>
      </c>
      <c r="J13909" s="70">
        <v>1988.92</v>
      </c>
      <c r="K13909" s="70">
        <v>2496.6800000000003</v>
      </c>
      <c r="L13909" s="73">
        <v>6.208478327737494E-2</v>
      </c>
      <c r="M13909" s="70">
        <v>130.52000000000001</v>
      </c>
    </row>
    <row r="13910" spans="1:13" x14ac:dyDescent="0.2">
      <c r="A13910" s="33">
        <v>2013</v>
      </c>
      <c r="B13910" s="32" t="s">
        <v>5</v>
      </c>
      <c r="C13910" s="37" t="s">
        <v>26</v>
      </c>
      <c r="D13910" s="37" t="s">
        <v>54</v>
      </c>
      <c r="E13910" s="61"/>
      <c r="F13910" s="70">
        <v>11584.73</v>
      </c>
      <c r="G13910" s="70">
        <v>232.94</v>
      </c>
      <c r="H13910" s="73">
        <v>5.8842394482161033E-2</v>
      </c>
      <c r="I13910" s="70">
        <v>53202.740000000005</v>
      </c>
      <c r="J13910" s="70">
        <v>5463.5499999999993</v>
      </c>
      <c r="K13910" s="70">
        <v>1348</v>
      </c>
      <c r="L13910" s="73">
        <v>5.8621726473135238E-2</v>
      </c>
      <c r="M13910" s="70">
        <v>710.05000000000007</v>
      </c>
    </row>
    <row r="13911" spans="1:13" x14ac:dyDescent="0.2">
      <c r="A13911" s="34">
        <v>2013</v>
      </c>
      <c r="B13911" s="38" t="s">
        <v>5</v>
      </c>
      <c r="C13911" s="38" t="s">
        <v>26</v>
      </c>
      <c r="D13911" s="38" t="s">
        <v>16</v>
      </c>
      <c r="E13911" s="65"/>
      <c r="F13911" s="82">
        <v>51427.86</v>
      </c>
      <c r="G13911" s="82">
        <v>1781.76</v>
      </c>
      <c r="H13911" s="74">
        <v>6.0897446739894029E-2</v>
      </c>
      <c r="I13911" s="82">
        <v>250658.71999999997</v>
      </c>
      <c r="J13911" s="82">
        <v>33680.350000000006</v>
      </c>
      <c r="K13911" s="82">
        <v>17832.690000000002</v>
      </c>
      <c r="L13911" s="74">
        <v>5.8658861715074603E-2</v>
      </c>
      <c r="M13911" s="82">
        <v>8715.81</v>
      </c>
    </row>
    <row r="13912" spans="1:13" x14ac:dyDescent="0.2">
      <c r="A13912" s="33">
        <v>2013</v>
      </c>
      <c r="B13912" s="32" t="s">
        <v>5</v>
      </c>
      <c r="C13912" s="37" t="s">
        <v>27</v>
      </c>
      <c r="D13912" s="37" t="s">
        <v>55</v>
      </c>
      <c r="E13912" s="61"/>
      <c r="F13912" s="70">
        <v>2463.0500000000002</v>
      </c>
      <c r="G13912" s="70">
        <v>142.13</v>
      </c>
      <c r="H13912" s="73">
        <v>5.5063373740010288E-2</v>
      </c>
      <c r="I13912" s="70">
        <v>15876.86</v>
      </c>
      <c r="J13912" s="70">
        <v>6559.34</v>
      </c>
      <c r="K13912" s="70">
        <v>2349.48</v>
      </c>
      <c r="L13912" s="73">
        <v>4.8342995260305534E-2</v>
      </c>
      <c r="M13912" s="70">
        <v>52.94</v>
      </c>
    </row>
    <row r="13913" spans="1:13" x14ac:dyDescent="0.2">
      <c r="A13913" s="33">
        <v>2013</v>
      </c>
      <c r="B13913" s="32" t="s">
        <v>5</v>
      </c>
      <c r="C13913" s="37" t="s">
        <v>27</v>
      </c>
      <c r="D13913" s="37" t="s">
        <v>56</v>
      </c>
      <c r="E13913" s="61"/>
      <c r="F13913" s="70">
        <v>1150.5999999999999</v>
      </c>
      <c r="G13913" s="70">
        <v>91.53</v>
      </c>
      <c r="H13913" s="73">
        <v>5.421332710746863E-2</v>
      </c>
      <c r="I13913" s="70">
        <v>8991.26</v>
      </c>
      <c r="J13913" s="70">
        <v>4627.8899999999994</v>
      </c>
      <c r="K13913" s="70">
        <v>1979.4899999999998</v>
      </c>
      <c r="L13913" s="73">
        <v>4.9091006154865953E-2</v>
      </c>
      <c r="M13913" s="70">
        <v>46.06</v>
      </c>
    </row>
    <row r="13914" spans="1:13" x14ac:dyDescent="0.2">
      <c r="A13914" s="33">
        <v>2013</v>
      </c>
      <c r="B13914" s="32" t="s">
        <v>5</v>
      </c>
      <c r="C13914" s="37" t="s">
        <v>27</v>
      </c>
      <c r="D13914" s="37" t="s">
        <v>57</v>
      </c>
      <c r="E13914" s="61"/>
      <c r="F13914" s="70">
        <v>6967.3500000000013</v>
      </c>
      <c r="G13914" s="70">
        <v>324.87000000000006</v>
      </c>
      <c r="H13914" s="73">
        <v>5.9423574244271547E-2</v>
      </c>
      <c r="I13914" s="70">
        <v>45478.36</v>
      </c>
      <c r="J13914" s="70">
        <v>8923.7099999999991</v>
      </c>
      <c r="K13914" s="70">
        <v>11356.97</v>
      </c>
      <c r="L13914" s="73">
        <v>5.3803062595920263E-2</v>
      </c>
      <c r="M13914" s="70">
        <v>443.94</v>
      </c>
    </row>
    <row r="13915" spans="1:13" x14ac:dyDescent="0.2">
      <c r="A13915" s="34">
        <v>2013</v>
      </c>
      <c r="B13915" s="38" t="s">
        <v>5</v>
      </c>
      <c r="C13915" s="38" t="s">
        <v>27</v>
      </c>
      <c r="D13915" s="38" t="s">
        <v>16</v>
      </c>
      <c r="E13915" s="65"/>
      <c r="F13915" s="82">
        <v>10581.000000000002</v>
      </c>
      <c r="G13915" s="82">
        <v>558.53</v>
      </c>
      <c r="H13915" s="74">
        <v>5.7826313238852213E-2</v>
      </c>
      <c r="I13915" s="82">
        <v>70346.48</v>
      </c>
      <c r="J13915" s="82">
        <v>20110.940000000002</v>
      </c>
      <c r="K13915" s="82">
        <v>15685.94</v>
      </c>
      <c r="L13915" s="74">
        <v>5.1976976187691287E-2</v>
      </c>
      <c r="M13915" s="82">
        <v>542.93999999999994</v>
      </c>
    </row>
    <row r="13916" spans="1:13" x14ac:dyDescent="0.2">
      <c r="A13916" s="33">
        <v>2013</v>
      </c>
      <c r="B13916" s="32" t="s">
        <v>5</v>
      </c>
      <c r="C13916" s="37" t="s">
        <v>28</v>
      </c>
      <c r="D13916" s="37" t="s">
        <v>28</v>
      </c>
      <c r="E13916" s="61"/>
      <c r="F13916" s="70">
        <v>7003.13</v>
      </c>
      <c r="G13916" s="70">
        <v>505.01</v>
      </c>
      <c r="H13916" s="73">
        <v>5.759881941466196E-2</v>
      </c>
      <c r="I13916" s="70">
        <v>35879.03</v>
      </c>
      <c r="J13916" s="70">
        <v>6621.08</v>
      </c>
      <c r="K13916" s="70">
        <v>7394.91</v>
      </c>
      <c r="L13916" s="73">
        <v>5.3498290288348384E-2</v>
      </c>
      <c r="M13916" s="70">
        <v>5852.7699999999995</v>
      </c>
    </row>
    <row r="13917" spans="1:13" x14ac:dyDescent="0.2">
      <c r="A13917" s="34">
        <v>2013</v>
      </c>
      <c r="B13917" s="38" t="s">
        <v>5</v>
      </c>
      <c r="C13917" s="38" t="s">
        <v>28</v>
      </c>
      <c r="D13917" s="38" t="s">
        <v>16</v>
      </c>
      <c r="E13917" s="65"/>
      <c r="F13917" s="82">
        <v>7003.13</v>
      </c>
      <c r="G13917" s="82">
        <v>505.01</v>
      </c>
      <c r="H13917" s="74">
        <v>5.759881941466196E-2</v>
      </c>
      <c r="I13917" s="82">
        <v>35879.03</v>
      </c>
      <c r="J13917" s="82">
        <v>6621.08</v>
      </c>
      <c r="K13917" s="82">
        <v>7394.91</v>
      </c>
      <c r="L13917" s="74">
        <v>5.3498290288348384E-2</v>
      </c>
      <c r="M13917" s="82">
        <v>5852.7699999999995</v>
      </c>
    </row>
    <row r="13918" spans="1:13" x14ac:dyDescent="0.2">
      <c r="A13918" s="33">
        <v>2013</v>
      </c>
      <c r="B13918" s="32" t="s">
        <v>5</v>
      </c>
      <c r="C13918" s="37" t="s">
        <v>29</v>
      </c>
      <c r="D13918" s="37" t="s">
        <v>29</v>
      </c>
      <c r="E13918" s="61"/>
      <c r="F13918" s="70">
        <v>13846.349999999999</v>
      </c>
      <c r="G13918" s="70">
        <v>757.18000000000006</v>
      </c>
      <c r="H13918" s="73">
        <v>6.0434703116301329E-2</v>
      </c>
      <c r="I13918" s="70">
        <v>25839.93</v>
      </c>
      <c r="J13918" s="70">
        <v>3311.4500000000003</v>
      </c>
      <c r="K13918" s="70">
        <v>11338.380000000001</v>
      </c>
      <c r="L13918" s="73">
        <v>5.6138309972201934E-2</v>
      </c>
      <c r="M13918" s="70">
        <v>5994.8</v>
      </c>
    </row>
    <row r="13919" spans="1:13" x14ac:dyDescent="0.2">
      <c r="A13919" s="34">
        <v>2013</v>
      </c>
      <c r="B13919" s="38" t="s">
        <v>5</v>
      </c>
      <c r="C13919" s="38" t="s">
        <v>29</v>
      </c>
      <c r="D13919" s="38" t="s">
        <v>16</v>
      </c>
      <c r="E13919" s="65"/>
      <c r="F13919" s="82">
        <v>13846.349999999999</v>
      </c>
      <c r="G13919" s="82">
        <v>757.18000000000006</v>
      </c>
      <c r="H13919" s="74">
        <v>6.0434703116301329E-2</v>
      </c>
      <c r="I13919" s="82">
        <v>25839.93</v>
      </c>
      <c r="J13919" s="82">
        <v>3311.4500000000003</v>
      </c>
      <c r="K13919" s="82">
        <v>11338.380000000001</v>
      </c>
      <c r="L13919" s="74">
        <v>5.6138309972201934E-2</v>
      </c>
      <c r="M13919" s="82">
        <v>5994.8</v>
      </c>
    </row>
    <row r="13920" spans="1:13" x14ac:dyDescent="0.2">
      <c r="A13920" s="33">
        <v>2013</v>
      </c>
      <c r="B13920" s="32" t="s">
        <v>5</v>
      </c>
      <c r="C13920" s="37" t="s">
        <v>30</v>
      </c>
      <c r="D13920" s="37" t="s">
        <v>88</v>
      </c>
      <c r="E13920" s="61"/>
      <c r="F13920" s="70">
        <v>15849.69</v>
      </c>
      <c r="G13920" s="70">
        <v>3512.05</v>
      </c>
      <c r="H13920" s="73">
        <v>2.4601094736320182E-2</v>
      </c>
      <c r="I13920" s="70">
        <v>26820.13</v>
      </c>
      <c r="J13920" s="70">
        <v>0</v>
      </c>
      <c r="K13920" s="70">
        <v>0</v>
      </c>
      <c r="L13920" s="73">
        <v>4.5594111587080315E-2</v>
      </c>
      <c r="M13920" s="70">
        <v>66475.06</v>
      </c>
    </row>
    <row r="13921" spans="1:13" x14ac:dyDescent="0.2">
      <c r="A13921" s="33">
        <v>2013</v>
      </c>
      <c r="B13921" s="32" t="s">
        <v>5</v>
      </c>
      <c r="C13921" s="37" t="s">
        <v>30</v>
      </c>
      <c r="D13921" s="37" t="s">
        <v>89</v>
      </c>
      <c r="E13921" s="61"/>
      <c r="F13921" s="70">
        <v>13428.720000000001</v>
      </c>
      <c r="G13921" s="70">
        <v>6053.420000000001</v>
      </c>
      <c r="H13921" s="73">
        <v>2.7750031567374017E-2</v>
      </c>
      <c r="I13921" s="70">
        <v>23304.269999999997</v>
      </c>
      <c r="J13921" s="70">
        <v>0</v>
      </c>
      <c r="K13921" s="70">
        <v>0</v>
      </c>
      <c r="L13921" s="73">
        <v>5.100267032608187E-2</v>
      </c>
      <c r="M13921" s="70">
        <v>42021.5</v>
      </c>
    </row>
    <row r="13922" spans="1:13" x14ac:dyDescent="0.2">
      <c r="A13922" s="34">
        <v>2013</v>
      </c>
      <c r="B13922" s="38" t="s">
        <v>5</v>
      </c>
      <c r="C13922" s="38" t="s">
        <v>30</v>
      </c>
      <c r="D13922" s="38" t="s">
        <v>16</v>
      </c>
      <c r="E13922" s="65"/>
      <c r="F13922" s="82">
        <v>29278.41</v>
      </c>
      <c r="G13922" s="82">
        <v>9565.4700000000012</v>
      </c>
      <c r="H13922" s="74">
        <v>2.6180443354268425E-2</v>
      </c>
      <c r="I13922" s="82">
        <v>50124.400000000009</v>
      </c>
      <c r="J13922" s="82">
        <v>0</v>
      </c>
      <c r="K13922" s="82">
        <v>0</v>
      </c>
      <c r="L13922" s="74">
        <v>4.8108705540614957E-2</v>
      </c>
      <c r="M13922" s="82">
        <v>108496.56</v>
      </c>
    </row>
    <row r="13923" spans="1:13" x14ac:dyDescent="0.2">
      <c r="A13923" s="33">
        <v>2013</v>
      </c>
      <c r="B13923" s="32" t="s">
        <v>5</v>
      </c>
      <c r="C13923" s="37" t="s">
        <v>31</v>
      </c>
      <c r="D13923" s="37" t="s">
        <v>31</v>
      </c>
      <c r="E13923" s="61"/>
      <c r="F13923" s="70">
        <v>4664.4000000000005</v>
      </c>
      <c r="G13923" s="70">
        <v>253.92000000000002</v>
      </c>
      <c r="H13923" s="73">
        <v>6.132378535760178E-2</v>
      </c>
      <c r="I13923" s="70">
        <v>23439.85</v>
      </c>
      <c r="J13923" s="70">
        <v>4764.25</v>
      </c>
      <c r="K13923" s="70">
        <v>2137.84</v>
      </c>
      <c r="L13923" s="73">
        <v>5.2610713824881673E-2</v>
      </c>
      <c r="M13923" s="70">
        <v>1193.1099999999999</v>
      </c>
    </row>
    <row r="13924" spans="1:13" x14ac:dyDescent="0.2">
      <c r="A13924" s="34">
        <v>2013</v>
      </c>
      <c r="B13924" s="38" t="s">
        <v>5</v>
      </c>
      <c r="C13924" s="38" t="s">
        <v>31</v>
      </c>
      <c r="D13924" s="38" t="s">
        <v>16</v>
      </c>
      <c r="E13924" s="65"/>
      <c r="F13924" s="82">
        <v>4664.4000000000005</v>
      </c>
      <c r="G13924" s="82">
        <v>253.92000000000002</v>
      </c>
      <c r="H13924" s="74">
        <v>6.132378535760178E-2</v>
      </c>
      <c r="I13924" s="82">
        <v>23439.85</v>
      </c>
      <c r="J13924" s="82">
        <v>4764.25</v>
      </c>
      <c r="K13924" s="82">
        <v>2137.84</v>
      </c>
      <c r="L13924" s="74">
        <v>5.2610713824881673E-2</v>
      </c>
      <c r="M13924" s="82">
        <v>1193.1099999999999</v>
      </c>
    </row>
    <row r="13925" spans="1:13" x14ac:dyDescent="0.2">
      <c r="A13925" s="33">
        <v>2013</v>
      </c>
      <c r="B13925" s="32" t="s">
        <v>5</v>
      </c>
      <c r="C13925" s="37" t="s">
        <v>32</v>
      </c>
      <c r="D13925" s="37" t="s">
        <v>58</v>
      </c>
      <c r="E13925" s="61"/>
      <c r="F13925" s="70">
        <v>1332.12</v>
      </c>
      <c r="G13925" s="70">
        <v>79.59</v>
      </c>
      <c r="H13925" s="73">
        <v>5.6250929723526799E-2</v>
      </c>
      <c r="I13925" s="70">
        <v>6282.3799999999992</v>
      </c>
      <c r="J13925" s="70">
        <v>3361.8300000000004</v>
      </c>
      <c r="K13925" s="70">
        <v>3688.14</v>
      </c>
      <c r="L13925" s="73">
        <v>5.1480311577540322E-2</v>
      </c>
      <c r="M13925" s="70">
        <v>0</v>
      </c>
    </row>
    <row r="13926" spans="1:13" x14ac:dyDescent="0.2">
      <c r="A13926" s="33">
        <v>2013</v>
      </c>
      <c r="B13926" s="32" t="s">
        <v>5</v>
      </c>
      <c r="C13926" s="37" t="s">
        <v>32</v>
      </c>
      <c r="D13926" s="37" t="s">
        <v>59</v>
      </c>
      <c r="E13926" s="61"/>
      <c r="F13926" s="70">
        <v>2991.7999999999997</v>
      </c>
      <c r="G13926" s="70">
        <v>210.72000000000003</v>
      </c>
      <c r="H13926" s="73">
        <v>5.6458663802255726E-2</v>
      </c>
      <c r="I13926" s="70">
        <v>20894.47</v>
      </c>
      <c r="J13926" s="70">
        <v>7670.9800000000005</v>
      </c>
      <c r="K13926" s="70">
        <v>4185.2800000000007</v>
      </c>
      <c r="L13926" s="73">
        <v>4.9518580602320859E-2</v>
      </c>
      <c r="M13926" s="70">
        <v>332.78</v>
      </c>
    </row>
    <row r="13927" spans="1:13" x14ac:dyDescent="0.2">
      <c r="A13927" s="33">
        <v>2013</v>
      </c>
      <c r="B13927" s="32" t="s">
        <v>5</v>
      </c>
      <c r="C13927" s="37" t="s">
        <v>32</v>
      </c>
      <c r="D13927" s="37" t="s">
        <v>60</v>
      </c>
      <c r="E13927" s="61"/>
      <c r="F13927" s="70">
        <v>3796.17</v>
      </c>
      <c r="G13927" s="70">
        <v>203.39000000000001</v>
      </c>
      <c r="H13927" s="73">
        <v>5.4273470081708984E-2</v>
      </c>
      <c r="I13927" s="70">
        <v>19876.47</v>
      </c>
      <c r="J13927" s="70">
        <v>8067.41</v>
      </c>
      <c r="K13927" s="70">
        <v>9775.24</v>
      </c>
      <c r="L13927" s="73">
        <v>5.0291123121962801E-2</v>
      </c>
      <c r="M13927" s="70">
        <v>381.96999999999997</v>
      </c>
    </row>
    <row r="13928" spans="1:13" x14ac:dyDescent="0.2">
      <c r="A13928" s="33">
        <v>2013</v>
      </c>
      <c r="B13928" s="32" t="s">
        <v>5</v>
      </c>
      <c r="C13928" s="37" t="s">
        <v>32</v>
      </c>
      <c r="D13928" s="37" t="s">
        <v>61</v>
      </c>
      <c r="E13928" s="61"/>
      <c r="F13928" s="70">
        <v>1203.92</v>
      </c>
      <c r="G13928" s="70">
        <v>69.760000000000005</v>
      </c>
      <c r="H13928" s="73">
        <v>5.8264242195841975E-2</v>
      </c>
      <c r="I13928" s="70">
        <v>7743.4400000000005</v>
      </c>
      <c r="J13928" s="70">
        <v>3642.5699999999997</v>
      </c>
      <c r="K13928" s="70">
        <v>1848.55</v>
      </c>
      <c r="L13928" s="73">
        <v>5.2348826877976713E-2</v>
      </c>
      <c r="M13928" s="70">
        <v>171.35999999999999</v>
      </c>
    </row>
    <row r="13929" spans="1:13" x14ac:dyDescent="0.2">
      <c r="A13929" s="33">
        <v>2013</v>
      </c>
      <c r="B13929" s="32" t="s">
        <v>5</v>
      </c>
      <c r="C13929" s="37" t="s">
        <v>32</v>
      </c>
      <c r="D13929" s="37" t="s">
        <v>62</v>
      </c>
      <c r="E13929" s="61"/>
      <c r="F13929" s="70">
        <v>2619.3800000000006</v>
      </c>
      <c r="G13929" s="70">
        <v>148.16</v>
      </c>
      <c r="H13929" s="73">
        <v>5.3733640706186719E-2</v>
      </c>
      <c r="I13929" s="70">
        <v>17281.060000000001</v>
      </c>
      <c r="J13929" s="70">
        <v>3683.66</v>
      </c>
      <c r="K13929" s="70">
        <v>6380.9400000000005</v>
      </c>
      <c r="L13929" s="73">
        <v>5.4718665616431704E-2</v>
      </c>
      <c r="M13929" s="70">
        <v>71.819999999999993</v>
      </c>
    </row>
    <row r="13930" spans="1:13" x14ac:dyDescent="0.2">
      <c r="A13930" s="33">
        <v>2013</v>
      </c>
      <c r="B13930" s="32" t="s">
        <v>5</v>
      </c>
      <c r="C13930" s="37" t="s">
        <v>32</v>
      </c>
      <c r="D13930" s="37" t="s">
        <v>63</v>
      </c>
      <c r="E13930" s="61"/>
      <c r="F13930" s="70">
        <v>1446.2599999999998</v>
      </c>
      <c r="G13930" s="70">
        <v>68.67</v>
      </c>
      <c r="H13930" s="73">
        <v>5.8411939825602499E-2</v>
      </c>
      <c r="I13930" s="70">
        <v>7997.66</v>
      </c>
      <c r="J13930" s="70">
        <v>3724.6399999999994</v>
      </c>
      <c r="K13930" s="70">
        <v>4771.21</v>
      </c>
      <c r="L13930" s="73">
        <v>5.3356925341540559E-2</v>
      </c>
      <c r="M13930" s="70">
        <v>173.76</v>
      </c>
    </row>
    <row r="13931" spans="1:13" x14ac:dyDescent="0.2">
      <c r="A13931" s="33">
        <v>2013</v>
      </c>
      <c r="B13931" s="32" t="s">
        <v>5</v>
      </c>
      <c r="C13931" s="37" t="s">
        <v>32</v>
      </c>
      <c r="D13931" s="37" t="s">
        <v>64</v>
      </c>
      <c r="E13931" s="61"/>
      <c r="F13931" s="70">
        <v>754.42</v>
      </c>
      <c r="G13931" s="70">
        <v>76.08</v>
      </c>
      <c r="H13931" s="73">
        <v>5.3148705599036727E-2</v>
      </c>
      <c r="I13931" s="70">
        <v>4505.4800000000005</v>
      </c>
      <c r="J13931" s="70">
        <v>1419.77</v>
      </c>
      <c r="K13931" s="70">
        <v>3223.41</v>
      </c>
      <c r="L13931" s="73">
        <v>5.0354235286806291E-2</v>
      </c>
      <c r="M13931" s="70">
        <v>150.10000000000002</v>
      </c>
    </row>
    <row r="13932" spans="1:13" x14ac:dyDescent="0.2">
      <c r="A13932" s="33">
        <v>2013</v>
      </c>
      <c r="B13932" s="32" t="s">
        <v>5</v>
      </c>
      <c r="C13932" s="37" t="s">
        <v>32</v>
      </c>
      <c r="D13932" s="37" t="s">
        <v>65</v>
      </c>
      <c r="E13932" s="61"/>
      <c r="F13932" s="70">
        <v>3741.1299999999997</v>
      </c>
      <c r="G13932" s="70">
        <v>293.7</v>
      </c>
      <c r="H13932" s="73">
        <v>5.5417452532076944E-2</v>
      </c>
      <c r="I13932" s="70">
        <v>18581.940000000002</v>
      </c>
      <c r="J13932" s="70">
        <v>5417.55</v>
      </c>
      <c r="K13932" s="70">
        <v>3798.38</v>
      </c>
      <c r="L13932" s="73">
        <v>5.2059688062710344E-2</v>
      </c>
      <c r="M13932" s="70">
        <v>103.08</v>
      </c>
    </row>
    <row r="13933" spans="1:13" x14ac:dyDescent="0.2">
      <c r="A13933" s="33">
        <v>2013</v>
      </c>
      <c r="B13933" s="32" t="s">
        <v>5</v>
      </c>
      <c r="C13933" s="37" t="s">
        <v>32</v>
      </c>
      <c r="D13933" s="37" t="s">
        <v>66</v>
      </c>
      <c r="E13933" s="61"/>
      <c r="F13933" s="70">
        <v>1570.17</v>
      </c>
      <c r="G13933" s="70">
        <v>131.63999999999999</v>
      </c>
      <c r="H13933" s="73">
        <v>5.5723024309411742E-2</v>
      </c>
      <c r="I13933" s="70">
        <v>10410.409999999998</v>
      </c>
      <c r="J13933" s="70">
        <v>4731.2099999999991</v>
      </c>
      <c r="K13933" s="70">
        <v>2097.41</v>
      </c>
      <c r="L13933" s="73">
        <v>5.1378379910109198E-2</v>
      </c>
      <c r="M13933" s="70">
        <v>44.96</v>
      </c>
    </row>
    <row r="13934" spans="1:13" x14ac:dyDescent="0.2">
      <c r="A13934" s="34">
        <v>2013</v>
      </c>
      <c r="B13934" s="38" t="s">
        <v>5</v>
      </c>
      <c r="C13934" s="38" t="s">
        <v>32</v>
      </c>
      <c r="D13934" s="38" t="s">
        <v>16</v>
      </c>
      <c r="E13934" s="65"/>
      <c r="F13934" s="82">
        <v>19455.369999999984</v>
      </c>
      <c r="G13934" s="82">
        <v>1281.71</v>
      </c>
      <c r="H13934" s="74">
        <v>5.5517459545895619E-2</v>
      </c>
      <c r="I13934" s="82">
        <v>113573.30999999998</v>
      </c>
      <c r="J13934" s="82">
        <v>41719.620000000003</v>
      </c>
      <c r="K13934" s="82">
        <v>39768.559999999998</v>
      </c>
      <c r="L13934" s="74">
        <v>5.1635372062082893E-2</v>
      </c>
      <c r="M13934" s="82">
        <v>1429.8299999999997</v>
      </c>
    </row>
    <row r="13935" spans="1:13" x14ac:dyDescent="0.2">
      <c r="A13935" s="33">
        <v>2013</v>
      </c>
      <c r="B13935" s="32" t="s">
        <v>5</v>
      </c>
      <c r="C13935" s="37" t="s">
        <v>33</v>
      </c>
      <c r="D13935" s="37" t="s">
        <v>67</v>
      </c>
      <c r="E13935" s="61"/>
      <c r="F13935" s="70">
        <v>2422.5000000000005</v>
      </c>
      <c r="G13935" s="70">
        <v>114.76999999999998</v>
      </c>
      <c r="H13935" s="73">
        <v>5.7672222506867619E-2</v>
      </c>
      <c r="I13935" s="70">
        <v>16098.930000000002</v>
      </c>
      <c r="J13935" s="70">
        <v>5378.55</v>
      </c>
      <c r="K13935" s="70">
        <v>4222.58</v>
      </c>
      <c r="L13935" s="73">
        <v>5.1758719368305846E-2</v>
      </c>
      <c r="M13935" s="70">
        <v>2024.26</v>
      </c>
    </row>
    <row r="13936" spans="1:13" x14ac:dyDescent="0.2">
      <c r="A13936" s="33">
        <v>2013</v>
      </c>
      <c r="B13936" s="32" t="s">
        <v>5</v>
      </c>
      <c r="C13936" s="37" t="s">
        <v>33</v>
      </c>
      <c r="D13936" s="37" t="s">
        <v>68</v>
      </c>
      <c r="E13936" s="61"/>
      <c r="F13936" s="70">
        <v>3122.75</v>
      </c>
      <c r="G13936" s="70">
        <v>127.52</v>
      </c>
      <c r="H13936" s="73">
        <v>5.5579997969399456E-2</v>
      </c>
      <c r="I13936" s="70">
        <v>20192.190000000002</v>
      </c>
      <c r="J13936" s="70">
        <v>6629.71</v>
      </c>
      <c r="K13936" s="70">
        <v>4507.82</v>
      </c>
      <c r="L13936" s="73">
        <v>5.1351976033500828E-2</v>
      </c>
      <c r="M13936" s="70">
        <v>2620.56</v>
      </c>
    </row>
    <row r="13937" spans="1:13" x14ac:dyDescent="0.2">
      <c r="A13937" s="33">
        <v>2013</v>
      </c>
      <c r="B13937" s="32" t="s">
        <v>5</v>
      </c>
      <c r="C13937" s="37" t="s">
        <v>33</v>
      </c>
      <c r="D13937" s="37" t="s">
        <v>69</v>
      </c>
      <c r="E13937" s="61"/>
      <c r="F13937" s="70">
        <v>1761.3300000000002</v>
      </c>
      <c r="G13937" s="70">
        <v>79.7</v>
      </c>
      <c r="H13937" s="73">
        <v>6.1297208627779008E-2</v>
      </c>
      <c r="I13937" s="70">
        <v>14394.51</v>
      </c>
      <c r="J13937" s="70">
        <v>7256.8</v>
      </c>
      <c r="K13937" s="70">
        <v>2166.35</v>
      </c>
      <c r="L13937" s="73">
        <v>5.3544024770554893E-2</v>
      </c>
      <c r="M13937" s="70">
        <v>1395.74</v>
      </c>
    </row>
    <row r="13938" spans="1:13" x14ac:dyDescent="0.2">
      <c r="A13938" s="33">
        <v>2013</v>
      </c>
      <c r="B13938" s="32" t="s">
        <v>5</v>
      </c>
      <c r="C13938" s="37" t="s">
        <v>33</v>
      </c>
      <c r="D13938" s="37" t="s">
        <v>70</v>
      </c>
      <c r="E13938" s="61"/>
      <c r="F13938" s="70">
        <v>2135.73</v>
      </c>
      <c r="G13938" s="70">
        <v>71.45</v>
      </c>
      <c r="H13938" s="73">
        <v>5.8912277204396554E-2</v>
      </c>
      <c r="I13938" s="70">
        <v>12165.730000000001</v>
      </c>
      <c r="J13938" s="70">
        <v>5788.63</v>
      </c>
      <c r="K13938" s="70">
        <v>4565.2</v>
      </c>
      <c r="L13938" s="73">
        <v>5.4212118795994989E-2</v>
      </c>
      <c r="M13938" s="70">
        <v>728.85</v>
      </c>
    </row>
    <row r="13939" spans="1:13" x14ac:dyDescent="0.2">
      <c r="A13939" s="33">
        <v>2013</v>
      </c>
      <c r="B13939" s="32" t="s">
        <v>5</v>
      </c>
      <c r="C13939" s="37" t="s">
        <v>33</v>
      </c>
      <c r="D13939" s="37" t="s">
        <v>71</v>
      </c>
      <c r="E13939" s="61"/>
      <c r="F13939" s="70">
        <v>4426.42</v>
      </c>
      <c r="G13939" s="70">
        <v>199.64</v>
      </c>
      <c r="H13939" s="73">
        <v>5.7379281721378447E-2</v>
      </c>
      <c r="I13939" s="70">
        <v>29156.030000000002</v>
      </c>
      <c r="J13939" s="70">
        <v>14087.4</v>
      </c>
      <c r="K13939" s="70">
        <v>7855.71</v>
      </c>
      <c r="L13939" s="73">
        <v>5.3775153887549158E-2</v>
      </c>
      <c r="M13939" s="70">
        <v>244.46</v>
      </c>
    </row>
    <row r="13940" spans="1:13" x14ac:dyDescent="0.2">
      <c r="A13940" s="34">
        <v>2013</v>
      </c>
      <c r="B13940" s="38" t="s">
        <v>5</v>
      </c>
      <c r="C13940" s="38" t="s">
        <v>33</v>
      </c>
      <c r="D13940" s="38" t="s">
        <v>16</v>
      </c>
      <c r="E13940" s="65"/>
      <c r="F13940" s="82">
        <v>13868.73</v>
      </c>
      <c r="G13940" s="82">
        <v>593.07999999999993</v>
      </c>
      <c r="H13940" s="74">
        <v>5.7759021865174565E-2</v>
      </c>
      <c r="I13940" s="82">
        <v>92007.39</v>
      </c>
      <c r="J13940" s="82">
        <v>39141.089999999997</v>
      </c>
      <c r="K13940" s="82">
        <v>23317.659999999996</v>
      </c>
      <c r="L13940" s="74">
        <v>5.2911935407134576E-2</v>
      </c>
      <c r="M13940" s="82">
        <v>7013.87</v>
      </c>
    </row>
    <row r="13941" spans="1:13" x14ac:dyDescent="0.2">
      <c r="A13941" s="33">
        <v>2013</v>
      </c>
      <c r="B13941" s="32" t="s">
        <v>5</v>
      </c>
      <c r="C13941" s="37" t="s">
        <v>34</v>
      </c>
      <c r="D13941" s="37" t="s">
        <v>72</v>
      </c>
      <c r="E13941" s="61"/>
      <c r="F13941" s="70">
        <v>39444.490000000005</v>
      </c>
      <c r="G13941" s="70">
        <v>2595.5</v>
      </c>
      <c r="H13941" s="73">
        <v>5.7560194471977744E-2</v>
      </c>
      <c r="I13941" s="70">
        <v>150979.48000000001</v>
      </c>
      <c r="J13941" s="70">
        <v>14890.759999999998</v>
      </c>
      <c r="K13941" s="70">
        <v>17820.329999999998</v>
      </c>
      <c r="L13941" s="73">
        <v>4.5235701034809554E-2</v>
      </c>
      <c r="M13941" s="70">
        <v>1170.75</v>
      </c>
    </row>
    <row r="13942" spans="1:13" x14ac:dyDescent="0.2">
      <c r="A13942" s="33">
        <v>2013</v>
      </c>
      <c r="B13942" s="32" t="s">
        <v>5</v>
      </c>
      <c r="C13942" s="37" t="s">
        <v>34</v>
      </c>
      <c r="D13942" s="37" t="s">
        <v>73</v>
      </c>
      <c r="E13942" s="61"/>
      <c r="F13942" s="70">
        <v>8544.4600000000009</v>
      </c>
      <c r="G13942" s="70">
        <v>578.04</v>
      </c>
      <c r="H13942" s="73">
        <v>5.888188544806796E-2</v>
      </c>
      <c r="I13942" s="70">
        <v>62124.31</v>
      </c>
      <c r="J13942" s="70">
        <v>4184.78</v>
      </c>
      <c r="K13942" s="70">
        <v>7732.26</v>
      </c>
      <c r="L13942" s="73">
        <v>5.2974764248810598E-2</v>
      </c>
      <c r="M13942" s="70">
        <v>306.01</v>
      </c>
    </row>
    <row r="13943" spans="1:13" x14ac:dyDescent="0.2">
      <c r="A13943" s="33">
        <v>2013</v>
      </c>
      <c r="B13943" s="32" t="s">
        <v>5</v>
      </c>
      <c r="C13943" s="37" t="s">
        <v>34</v>
      </c>
      <c r="D13943" s="37" t="s">
        <v>74</v>
      </c>
      <c r="E13943" s="61"/>
      <c r="F13943" s="70">
        <v>3779.4399999999996</v>
      </c>
      <c r="G13943" s="70">
        <v>210.67</v>
      </c>
      <c r="H13943" s="73">
        <v>5.3304294869063754E-2</v>
      </c>
      <c r="I13943" s="70">
        <v>22052.099999999995</v>
      </c>
      <c r="J13943" s="70">
        <v>7131.43</v>
      </c>
      <c r="K13943" s="70">
        <v>3300.5499999999997</v>
      </c>
      <c r="L13943" s="73">
        <v>5.0055920424804827E-2</v>
      </c>
      <c r="M13943" s="70">
        <v>459.86</v>
      </c>
    </row>
    <row r="13944" spans="1:13" x14ac:dyDescent="0.2">
      <c r="A13944" s="33">
        <v>2013</v>
      </c>
      <c r="B13944" s="32" t="s">
        <v>5</v>
      </c>
      <c r="C13944" s="37" t="s">
        <v>34</v>
      </c>
      <c r="D13944" s="37" t="s">
        <v>75</v>
      </c>
      <c r="E13944" s="61"/>
      <c r="F13944" s="70">
        <v>7338.62</v>
      </c>
      <c r="G13944" s="70">
        <v>391.53000000000003</v>
      </c>
      <c r="H13944" s="73">
        <v>5.5053265460566748E-2</v>
      </c>
      <c r="I13944" s="70">
        <v>32264.319999999996</v>
      </c>
      <c r="J13944" s="70">
        <v>5817.46</v>
      </c>
      <c r="K13944" s="70">
        <v>2683.14</v>
      </c>
      <c r="L13944" s="73">
        <v>4.9778182119033954E-2</v>
      </c>
      <c r="M13944" s="70">
        <v>542</v>
      </c>
    </row>
    <row r="13945" spans="1:13" x14ac:dyDescent="0.2">
      <c r="A13945" s="34">
        <v>2013</v>
      </c>
      <c r="B13945" s="38" t="s">
        <v>5</v>
      </c>
      <c r="C13945" s="38" t="s">
        <v>34</v>
      </c>
      <c r="D13945" s="38" t="s">
        <v>16</v>
      </c>
      <c r="E13945" s="65"/>
      <c r="F13945" s="82">
        <v>59107.01</v>
      </c>
      <c r="G13945" s="82">
        <v>3775.74</v>
      </c>
      <c r="H13945" s="74">
        <v>5.7173708210916357E-2</v>
      </c>
      <c r="I13945" s="82">
        <v>267420.20999999996</v>
      </c>
      <c r="J13945" s="82">
        <v>32024.43</v>
      </c>
      <c r="K13945" s="82">
        <v>31536.279999999992</v>
      </c>
      <c r="L13945" s="74">
        <v>4.7976186314294511E-2</v>
      </c>
      <c r="M13945" s="82">
        <v>2478.62</v>
      </c>
    </row>
    <row r="13946" spans="1:13" x14ac:dyDescent="0.2">
      <c r="A13946" s="40">
        <v>2013</v>
      </c>
      <c r="B13946" s="32" t="s">
        <v>5</v>
      </c>
      <c r="C13946" s="37" t="s">
        <v>35</v>
      </c>
      <c r="D13946" s="37" t="s">
        <v>35</v>
      </c>
      <c r="E13946" s="61"/>
      <c r="F13946" s="70">
        <v>469.03999999999996</v>
      </c>
      <c r="G13946" s="70">
        <v>32.94</v>
      </c>
      <c r="H13946" s="73">
        <v>0</v>
      </c>
      <c r="I13946" s="70">
        <v>764.36</v>
      </c>
      <c r="J13946" s="70">
        <v>0</v>
      </c>
      <c r="K13946" s="70">
        <v>0</v>
      </c>
      <c r="L13946" s="73">
        <v>0</v>
      </c>
      <c r="M13946" s="70">
        <v>5080.01</v>
      </c>
    </row>
    <row r="13947" spans="1:13" x14ac:dyDescent="0.2">
      <c r="A13947" s="34">
        <v>2013</v>
      </c>
      <c r="B13947" s="38" t="s">
        <v>5</v>
      </c>
      <c r="C13947" s="38" t="s">
        <v>35</v>
      </c>
      <c r="D13947" s="38" t="s">
        <v>16</v>
      </c>
      <c r="E13947" s="65"/>
      <c r="F13947" s="82">
        <v>469.03999999999996</v>
      </c>
      <c r="G13947" s="82">
        <v>32.94</v>
      </c>
      <c r="H13947" s="74">
        <v>0</v>
      </c>
      <c r="I13947" s="82">
        <v>764.36</v>
      </c>
      <c r="J13947" s="82">
        <v>0</v>
      </c>
      <c r="K13947" s="82">
        <v>0</v>
      </c>
      <c r="L13947" s="74">
        <v>0</v>
      </c>
      <c r="M13947" s="82">
        <v>5080.01</v>
      </c>
    </row>
    <row r="13948" spans="1:13" x14ac:dyDescent="0.2">
      <c r="A13948" s="40">
        <v>2013</v>
      </c>
      <c r="B13948" s="32" t="s">
        <v>5</v>
      </c>
      <c r="C13948" s="37" t="s">
        <v>36</v>
      </c>
      <c r="D13948" s="37" t="s">
        <v>76</v>
      </c>
      <c r="E13948" s="61"/>
      <c r="F13948" s="70">
        <v>16667.100000000002</v>
      </c>
      <c r="G13948" s="70">
        <v>753.1099999999999</v>
      </c>
      <c r="H13948" s="73">
        <v>5.9432556938046235E-2</v>
      </c>
      <c r="I13948" s="70">
        <v>50765.02</v>
      </c>
      <c r="J13948" s="70">
        <v>5434.9699999999993</v>
      </c>
      <c r="K13948" s="70">
        <v>5271.8899999999994</v>
      </c>
      <c r="L13948" s="73">
        <v>5.6627969416736167E-2</v>
      </c>
      <c r="M13948" s="70">
        <v>1212.04</v>
      </c>
    </row>
    <row r="13949" spans="1:13" x14ac:dyDescent="0.2">
      <c r="A13949" s="40">
        <v>2013</v>
      </c>
      <c r="B13949" s="32" t="s">
        <v>5</v>
      </c>
      <c r="C13949" s="37" t="s">
        <v>36</v>
      </c>
      <c r="D13949" s="37" t="s">
        <v>77</v>
      </c>
      <c r="E13949" s="61"/>
      <c r="F13949" s="70">
        <v>4511.0499999999993</v>
      </c>
      <c r="G13949" s="70">
        <v>208.20999999999998</v>
      </c>
      <c r="H13949" s="73">
        <v>6.1494810627089842E-2</v>
      </c>
      <c r="I13949" s="70">
        <v>21321.480000000003</v>
      </c>
      <c r="J13949" s="70">
        <v>2395.4199999999996</v>
      </c>
      <c r="K13949" s="70">
        <v>1097.8400000000001</v>
      </c>
      <c r="L13949" s="73">
        <v>5.6419834870376849E-2</v>
      </c>
      <c r="M13949" s="70">
        <v>277.02</v>
      </c>
    </row>
    <row r="13950" spans="1:13" x14ac:dyDescent="0.2">
      <c r="A13950" s="40">
        <v>2013</v>
      </c>
      <c r="B13950" s="32" t="s">
        <v>5</v>
      </c>
      <c r="C13950" s="37" t="s">
        <v>36</v>
      </c>
      <c r="D13950" s="37" t="s">
        <v>78</v>
      </c>
      <c r="E13950" s="61"/>
      <c r="F13950" s="70">
        <v>17393.310000000001</v>
      </c>
      <c r="G13950" s="70">
        <v>584.6</v>
      </c>
      <c r="H13950" s="73">
        <v>6.2412705370090277E-2</v>
      </c>
      <c r="I13950" s="70">
        <v>91603.49</v>
      </c>
      <c r="J13950" s="70">
        <v>11261.86</v>
      </c>
      <c r="K13950" s="70">
        <v>5283.35</v>
      </c>
      <c r="L13950" s="73">
        <v>5.7900414056276675E-2</v>
      </c>
      <c r="M13950" s="70">
        <v>353.74</v>
      </c>
    </row>
    <row r="13951" spans="1:13" x14ac:dyDescent="0.2">
      <c r="A13951" s="34">
        <v>2013</v>
      </c>
      <c r="B13951" s="38" t="s">
        <v>5</v>
      </c>
      <c r="C13951" s="38" t="s">
        <v>36</v>
      </c>
      <c r="D13951" s="38" t="s">
        <v>16</v>
      </c>
      <c r="E13951" s="65"/>
      <c r="F13951" s="82">
        <v>38571.46</v>
      </c>
      <c r="G13951" s="82">
        <v>1545.92</v>
      </c>
      <c r="H13951" s="74">
        <v>6.1010653227450827E-2</v>
      </c>
      <c r="I13951" s="82">
        <v>163689.99</v>
      </c>
      <c r="J13951" s="82">
        <v>19092.25</v>
      </c>
      <c r="K13951" s="82">
        <v>11653.079999999998</v>
      </c>
      <c r="L13951" s="74">
        <v>5.7312892818391283E-2</v>
      </c>
      <c r="M13951" s="82">
        <v>1842.8000000000002</v>
      </c>
    </row>
    <row r="13952" spans="1:13" x14ac:dyDescent="0.2">
      <c r="A13952" s="40">
        <v>2013</v>
      </c>
      <c r="B13952" s="32" t="s">
        <v>5</v>
      </c>
      <c r="C13952" s="37" t="s">
        <v>37</v>
      </c>
      <c r="D13952" s="37" t="s">
        <v>79</v>
      </c>
      <c r="E13952" s="61"/>
      <c r="F13952" s="70">
        <v>4796.83</v>
      </c>
      <c r="G13952" s="70">
        <v>117.11000000000001</v>
      </c>
      <c r="H13952" s="73">
        <v>5.0356740212538206E-2</v>
      </c>
      <c r="I13952" s="70">
        <v>27953.11</v>
      </c>
      <c r="J13952" s="70">
        <v>4533.93</v>
      </c>
      <c r="K13952" s="70">
        <v>1663.44</v>
      </c>
      <c r="L13952" s="73">
        <v>5.3265987219311195E-2</v>
      </c>
      <c r="M13952" s="70">
        <v>135.88</v>
      </c>
    </row>
    <row r="13953" spans="1:13" x14ac:dyDescent="0.2">
      <c r="A13953" s="40">
        <v>2013</v>
      </c>
      <c r="B13953" s="32" t="s">
        <v>5</v>
      </c>
      <c r="C13953" s="37" t="s">
        <v>37</v>
      </c>
      <c r="D13953" s="37" t="s">
        <v>80</v>
      </c>
      <c r="E13953" s="61"/>
      <c r="F13953" s="70">
        <v>2976.5800000000004</v>
      </c>
      <c r="G13953" s="70">
        <v>89.22</v>
      </c>
      <c r="H13953" s="73">
        <v>5.6040837628025308E-2</v>
      </c>
      <c r="I13953" s="70">
        <v>15142.25</v>
      </c>
      <c r="J13953" s="70">
        <v>3456.96</v>
      </c>
      <c r="K13953" s="70">
        <v>1663.96</v>
      </c>
      <c r="L13953" s="73">
        <v>5.1097426076045498E-2</v>
      </c>
      <c r="M13953" s="70">
        <v>364.53</v>
      </c>
    </row>
    <row r="13954" spans="1:13" x14ac:dyDescent="0.2">
      <c r="A13954" s="34">
        <v>2013</v>
      </c>
      <c r="B13954" s="38" t="s">
        <v>5</v>
      </c>
      <c r="C13954" s="38" t="s">
        <v>37</v>
      </c>
      <c r="D13954" s="38" t="s">
        <v>16</v>
      </c>
      <c r="E13954" s="65"/>
      <c r="F13954" s="82">
        <v>7773.4099999999989</v>
      </c>
      <c r="G13954" s="82">
        <v>206.33</v>
      </c>
      <c r="H13954" s="74">
        <v>5.2540558965580332E-2</v>
      </c>
      <c r="I13954" s="82">
        <v>43095.360000000001</v>
      </c>
      <c r="J13954" s="82">
        <v>7990.89</v>
      </c>
      <c r="K13954" s="82">
        <v>3327.4</v>
      </c>
      <c r="L13954" s="74">
        <v>5.250402827589791E-2</v>
      </c>
      <c r="M13954" s="82">
        <v>500.40999999999997</v>
      </c>
    </row>
    <row r="13955" spans="1:13" x14ac:dyDescent="0.2">
      <c r="A13955" s="40">
        <v>2013</v>
      </c>
      <c r="B13955" s="32" t="s">
        <v>5</v>
      </c>
      <c r="C13955" s="37" t="s">
        <v>38</v>
      </c>
      <c r="D13955" s="37" t="s">
        <v>81</v>
      </c>
      <c r="E13955" s="61"/>
      <c r="F13955" s="70">
        <v>7721.45</v>
      </c>
      <c r="G13955" s="70">
        <v>417.42</v>
      </c>
      <c r="H13955" s="73">
        <v>5.753255673084838E-2</v>
      </c>
      <c r="I13955" s="70">
        <v>43623.07</v>
      </c>
      <c r="J13955" s="70">
        <v>8736.5700000000015</v>
      </c>
      <c r="K13955" s="70">
        <v>9567.57</v>
      </c>
      <c r="L13955" s="73">
        <v>5.4236418916443825E-2</v>
      </c>
      <c r="M13955" s="70">
        <v>17604.73</v>
      </c>
    </row>
    <row r="13956" spans="1:13" x14ac:dyDescent="0.2">
      <c r="A13956" s="40">
        <v>2013</v>
      </c>
      <c r="B13956" s="32" t="s">
        <v>5</v>
      </c>
      <c r="C13956" s="37" t="s">
        <v>38</v>
      </c>
      <c r="D13956" s="37" t="s">
        <v>82</v>
      </c>
      <c r="E13956" s="61"/>
      <c r="F13956" s="70">
        <v>2287.44</v>
      </c>
      <c r="G13956" s="70">
        <v>111.16</v>
      </c>
      <c r="H13956" s="73">
        <v>5.7383473692987574E-2</v>
      </c>
      <c r="I13956" s="70">
        <v>18132.11</v>
      </c>
      <c r="J13956" s="70">
        <v>3758.0299999999997</v>
      </c>
      <c r="K13956" s="70">
        <v>5417.76</v>
      </c>
      <c r="L13956" s="73">
        <v>5.177996383211881E-2</v>
      </c>
      <c r="M13956" s="70">
        <v>25504.17</v>
      </c>
    </row>
    <row r="13957" spans="1:13" x14ac:dyDescent="0.2">
      <c r="A13957" s="33">
        <v>2013</v>
      </c>
      <c r="B13957" s="32" t="s">
        <v>5</v>
      </c>
      <c r="C13957" s="37" t="s">
        <v>38</v>
      </c>
      <c r="D13957" s="37" t="s">
        <v>83</v>
      </c>
      <c r="E13957" s="61"/>
      <c r="F13957" s="70">
        <v>2344.36</v>
      </c>
      <c r="G13957" s="70">
        <v>159.93</v>
      </c>
      <c r="H13957" s="73">
        <v>5.6766588534075527E-2</v>
      </c>
      <c r="I13957" s="70">
        <v>14262.050000000001</v>
      </c>
      <c r="J13957" s="70">
        <v>3087.88</v>
      </c>
      <c r="K13957" s="70">
        <v>6669.59</v>
      </c>
      <c r="L13957" s="73">
        <v>5.1868420037792601E-2</v>
      </c>
      <c r="M13957" s="70">
        <v>2599.8200000000002</v>
      </c>
    </row>
    <row r="13958" spans="1:13" x14ac:dyDescent="0.2">
      <c r="A13958" s="33">
        <v>2013</v>
      </c>
      <c r="B13958" s="32" t="s">
        <v>5</v>
      </c>
      <c r="C13958" s="37" t="s">
        <v>38</v>
      </c>
      <c r="D13958" s="37" t="s">
        <v>84</v>
      </c>
      <c r="E13958" s="61"/>
      <c r="F13958" s="70">
        <v>6832.15</v>
      </c>
      <c r="G13958" s="70">
        <v>336.89</v>
      </c>
      <c r="H13958" s="73">
        <v>5.6283686518697064E-2</v>
      </c>
      <c r="I13958" s="70">
        <v>36595.43</v>
      </c>
      <c r="J13958" s="70">
        <v>4574.08</v>
      </c>
      <c r="K13958" s="70">
        <v>9673.5499999999993</v>
      </c>
      <c r="L13958" s="73">
        <v>5.402696456907323E-2</v>
      </c>
      <c r="M13958" s="70">
        <v>1492.68</v>
      </c>
    </row>
    <row r="13959" spans="1:13" x14ac:dyDescent="0.2">
      <c r="A13959" s="34">
        <v>2013</v>
      </c>
      <c r="B13959" s="38" t="s">
        <v>5</v>
      </c>
      <c r="C13959" s="38" t="s">
        <v>38</v>
      </c>
      <c r="D13959" s="38" t="s">
        <v>16</v>
      </c>
      <c r="E13959" s="65"/>
      <c r="F13959" s="82">
        <v>19185.399999999998</v>
      </c>
      <c r="G13959" s="82">
        <v>1025.4000000000001</v>
      </c>
      <c r="H13959" s="74">
        <v>5.69769628119619E-2</v>
      </c>
      <c r="I13959" s="82">
        <v>112612.66</v>
      </c>
      <c r="J13959" s="82">
        <v>20156.560000000001</v>
      </c>
      <c r="K13959" s="82">
        <v>31328.469999999998</v>
      </c>
      <c r="L13959" s="74">
        <v>5.3473306837194833E-2</v>
      </c>
      <c r="M13959" s="82">
        <v>47201.4</v>
      </c>
    </row>
    <row r="13960" spans="1:13" x14ac:dyDescent="0.2">
      <c r="A13960" s="33">
        <v>2013</v>
      </c>
      <c r="B13960" s="32" t="s">
        <v>5</v>
      </c>
      <c r="C13960" s="37" t="s">
        <v>39</v>
      </c>
      <c r="D13960" s="37" t="s">
        <v>39</v>
      </c>
      <c r="E13960" s="61"/>
      <c r="F13960" s="70">
        <v>2132.86</v>
      </c>
      <c r="G13960" s="70">
        <v>140.63</v>
      </c>
      <c r="H13960" s="73">
        <v>5.8069311938913286E-2</v>
      </c>
      <c r="I13960" s="70">
        <v>13433.119999999999</v>
      </c>
      <c r="J13960" s="70">
        <v>3900.42</v>
      </c>
      <c r="K13960" s="70">
        <v>3886.54</v>
      </c>
      <c r="L13960" s="73">
        <v>5.2369883674514624E-2</v>
      </c>
      <c r="M13960" s="70">
        <v>598.66000000000008</v>
      </c>
    </row>
    <row r="13961" spans="1:13" x14ac:dyDescent="0.2">
      <c r="A13961" s="34">
        <v>2013</v>
      </c>
      <c r="B13961" s="38" t="s">
        <v>5</v>
      </c>
      <c r="C13961" s="38" t="s">
        <v>39</v>
      </c>
      <c r="D13961" s="38" t="s">
        <v>16</v>
      </c>
      <c r="E13961" s="65"/>
      <c r="F13961" s="82">
        <v>2132.86</v>
      </c>
      <c r="G13961" s="82">
        <v>140.63</v>
      </c>
      <c r="H13961" s="74">
        <v>5.8069311938913286E-2</v>
      </c>
      <c r="I13961" s="82">
        <v>13433.119999999999</v>
      </c>
      <c r="J13961" s="82">
        <v>3900.42</v>
      </c>
      <c r="K13961" s="82">
        <v>3886.54</v>
      </c>
      <c r="L13961" s="74">
        <v>5.2369883674514624E-2</v>
      </c>
      <c r="M13961" s="82">
        <v>598.66000000000008</v>
      </c>
    </row>
    <row r="13962" spans="1:13" x14ac:dyDescent="0.2">
      <c r="A13962" s="33">
        <v>2013</v>
      </c>
      <c r="B13962" s="32" t="s">
        <v>5</v>
      </c>
      <c r="C13962" s="37" t="s">
        <v>40</v>
      </c>
      <c r="D13962" s="37" t="s">
        <v>40</v>
      </c>
      <c r="E13962" s="61"/>
      <c r="F13962" s="70">
        <v>44298.590000000004</v>
      </c>
      <c r="G13962" s="70">
        <v>2206.9800000000005</v>
      </c>
      <c r="H13962" s="73">
        <v>6.0188456830985018E-2</v>
      </c>
      <c r="I13962" s="70">
        <v>181413.19999999998</v>
      </c>
      <c r="J13962" s="70">
        <v>12341.39</v>
      </c>
      <c r="K13962" s="70">
        <v>46342.58</v>
      </c>
      <c r="L13962" s="73">
        <v>5.5986712256552308E-2</v>
      </c>
      <c r="M13962" s="70">
        <v>610.74</v>
      </c>
    </row>
    <row r="13963" spans="1:13" x14ac:dyDescent="0.2">
      <c r="A13963" s="34">
        <v>2013</v>
      </c>
      <c r="B13963" s="38" t="s">
        <v>5</v>
      </c>
      <c r="C13963" s="38" t="s">
        <v>40</v>
      </c>
      <c r="D13963" s="38" t="s">
        <v>16</v>
      </c>
      <c r="E13963" s="65"/>
      <c r="F13963" s="82">
        <v>44298.590000000004</v>
      </c>
      <c r="G13963" s="82">
        <v>2206.9800000000005</v>
      </c>
      <c r="H13963" s="74">
        <v>6.0188456830985018E-2</v>
      </c>
      <c r="I13963" s="82">
        <v>181413.19999999998</v>
      </c>
      <c r="J13963" s="82">
        <v>12341.39</v>
      </c>
      <c r="K13963" s="82">
        <v>46342.58</v>
      </c>
      <c r="L13963" s="74">
        <v>5.5986712256552308E-2</v>
      </c>
      <c r="M13963" s="82">
        <v>610.74</v>
      </c>
    </row>
    <row r="13964" spans="1:13" x14ac:dyDescent="0.2">
      <c r="A13964" s="33">
        <v>2013</v>
      </c>
      <c r="B13964" s="32" t="s">
        <v>5</v>
      </c>
      <c r="C13964" s="37" t="s">
        <v>41</v>
      </c>
      <c r="D13964" s="37" t="s">
        <v>41</v>
      </c>
      <c r="E13964" s="61"/>
      <c r="F13964" s="70">
        <v>386.09000000000003</v>
      </c>
      <c r="G13964" s="70">
        <v>0</v>
      </c>
      <c r="H13964" s="73">
        <v>0</v>
      </c>
      <c r="I13964" s="70">
        <v>749.26999999999987</v>
      </c>
      <c r="J13964" s="70">
        <v>0</v>
      </c>
      <c r="K13964" s="70">
        <v>0</v>
      </c>
      <c r="L13964" s="73">
        <v>0</v>
      </c>
      <c r="M13964" s="70">
        <v>4834.7299999999996</v>
      </c>
    </row>
    <row r="13965" spans="1:13" x14ac:dyDescent="0.2">
      <c r="A13965" s="34">
        <v>2013</v>
      </c>
      <c r="B13965" s="38" t="s">
        <v>5</v>
      </c>
      <c r="C13965" s="38" t="s">
        <v>41</v>
      </c>
      <c r="D13965" s="38" t="s">
        <v>16</v>
      </c>
      <c r="E13965" s="65"/>
      <c r="F13965" s="82">
        <v>386.09000000000003</v>
      </c>
      <c r="G13965" s="82">
        <v>0</v>
      </c>
      <c r="H13965" s="74">
        <v>0</v>
      </c>
      <c r="I13965" s="82">
        <v>749.26999999999987</v>
      </c>
      <c r="J13965" s="82">
        <v>0</v>
      </c>
      <c r="K13965" s="82">
        <v>0</v>
      </c>
      <c r="L13965" s="74">
        <v>0</v>
      </c>
      <c r="M13965" s="82">
        <v>4834.7299999999996</v>
      </c>
    </row>
    <row r="13966" spans="1:13" x14ac:dyDescent="0.2">
      <c r="A13966" s="33">
        <v>2013</v>
      </c>
      <c r="B13966" s="32" t="s">
        <v>5</v>
      </c>
      <c r="C13966" s="37" t="s">
        <v>42</v>
      </c>
      <c r="D13966" s="37" t="s">
        <v>42</v>
      </c>
      <c r="E13966" s="61"/>
      <c r="F13966" s="70">
        <v>9493.9699999999993</v>
      </c>
      <c r="G13966" s="70">
        <v>489.97</v>
      </c>
      <c r="H13966" s="73">
        <v>5.9343305348389511E-2</v>
      </c>
      <c r="I13966" s="70">
        <v>67548.299999999988</v>
      </c>
      <c r="J13966" s="70">
        <v>10906.93</v>
      </c>
      <c r="K13966" s="70">
        <v>2250.2399999999998</v>
      </c>
      <c r="L13966" s="73">
        <v>5.4622944987396421E-2</v>
      </c>
      <c r="M13966" s="70">
        <v>1346.2600000000002</v>
      </c>
    </row>
    <row r="13967" spans="1:13" x14ac:dyDescent="0.2">
      <c r="A13967" s="34">
        <v>2013</v>
      </c>
      <c r="B13967" s="38" t="s">
        <v>5</v>
      </c>
      <c r="C13967" s="38" t="s">
        <v>42</v>
      </c>
      <c r="D13967" s="38" t="s">
        <v>16</v>
      </c>
      <c r="E13967" s="65"/>
      <c r="F13967" s="82">
        <v>9493.9699999999993</v>
      </c>
      <c r="G13967" s="82">
        <v>489.97</v>
      </c>
      <c r="H13967" s="74">
        <v>5.9343305348389511E-2</v>
      </c>
      <c r="I13967" s="82">
        <v>67548.299999999988</v>
      </c>
      <c r="J13967" s="82">
        <v>10906.93</v>
      </c>
      <c r="K13967" s="82">
        <v>2250.2399999999998</v>
      </c>
      <c r="L13967" s="74">
        <v>5.4622944987396421E-2</v>
      </c>
      <c r="M13967" s="82">
        <v>1346.2600000000002</v>
      </c>
    </row>
    <row r="13968" spans="1:13" x14ac:dyDescent="0.2">
      <c r="A13968" s="33">
        <v>2013</v>
      </c>
      <c r="B13968" s="32" t="s">
        <v>5</v>
      </c>
      <c r="C13968" s="37" t="s">
        <v>43</v>
      </c>
      <c r="D13968" s="37" t="s">
        <v>43</v>
      </c>
      <c r="E13968" s="61"/>
      <c r="F13968" s="70">
        <v>5060.4100000000008</v>
      </c>
      <c r="G13968" s="70">
        <v>188.73999999999998</v>
      </c>
      <c r="H13968" s="73">
        <v>5.8340874236781186E-2</v>
      </c>
      <c r="I13968" s="70">
        <v>46905.55</v>
      </c>
      <c r="J13968" s="70">
        <v>7687.7000000000007</v>
      </c>
      <c r="K13968" s="70">
        <v>5916.7000000000007</v>
      </c>
      <c r="L13968" s="73">
        <v>5.2205737351884017E-2</v>
      </c>
      <c r="M13968" s="70">
        <v>388.15</v>
      </c>
    </row>
    <row r="13969" spans="1:13" x14ac:dyDescent="0.2">
      <c r="A13969" s="34">
        <v>2013</v>
      </c>
      <c r="B13969" s="38" t="s">
        <v>5</v>
      </c>
      <c r="C13969" s="38" t="s">
        <v>43</v>
      </c>
      <c r="D13969" s="38" t="s">
        <v>16</v>
      </c>
      <c r="E13969" s="65"/>
      <c r="F13969" s="82">
        <v>5060.4100000000008</v>
      </c>
      <c r="G13969" s="82">
        <v>188.73999999999998</v>
      </c>
      <c r="H13969" s="74">
        <v>5.8340874236781186E-2</v>
      </c>
      <c r="I13969" s="82">
        <v>46905.55</v>
      </c>
      <c r="J13969" s="82">
        <v>7687.7000000000007</v>
      </c>
      <c r="K13969" s="82">
        <v>5916.7000000000007</v>
      </c>
      <c r="L13969" s="74">
        <v>5.2205737351884017E-2</v>
      </c>
      <c r="M13969" s="82">
        <v>388.15</v>
      </c>
    </row>
    <row r="13970" spans="1:13" x14ac:dyDescent="0.2">
      <c r="A13970" s="40">
        <v>2013</v>
      </c>
      <c r="B13970" s="32" t="s">
        <v>5</v>
      </c>
      <c r="C13970" s="37" t="s">
        <v>44</v>
      </c>
      <c r="D13970" s="37" t="s">
        <v>85</v>
      </c>
      <c r="E13970" s="61"/>
      <c r="F13970" s="70">
        <v>2574.65</v>
      </c>
      <c r="G13970" s="70">
        <v>123.03999999999999</v>
      </c>
      <c r="H13970" s="73">
        <v>6.2264381748829561E-2</v>
      </c>
      <c r="I13970" s="70">
        <v>35707.480000000003</v>
      </c>
      <c r="J13970" s="70">
        <v>2095.46</v>
      </c>
      <c r="K13970" s="70">
        <v>2038.9799999999998</v>
      </c>
      <c r="L13970" s="73">
        <v>5.3372387414319718E-2</v>
      </c>
      <c r="M13970" s="70">
        <v>109.6</v>
      </c>
    </row>
    <row r="13971" spans="1:13" x14ac:dyDescent="0.2">
      <c r="A13971" s="40">
        <v>2013</v>
      </c>
      <c r="B13971" s="41" t="s">
        <v>5</v>
      </c>
      <c r="C13971" s="37" t="s">
        <v>44</v>
      </c>
      <c r="D13971" s="37" t="s">
        <v>86</v>
      </c>
      <c r="E13971" s="61"/>
      <c r="F13971" s="70">
        <v>5356.85</v>
      </c>
      <c r="G13971" s="70">
        <v>417.53</v>
      </c>
      <c r="H13971" s="73">
        <v>6.1391872374176974E-2</v>
      </c>
      <c r="I13971" s="70">
        <v>52074.64</v>
      </c>
      <c r="J13971" s="70">
        <v>1843.5400000000002</v>
      </c>
      <c r="K13971" s="70">
        <v>1222.45</v>
      </c>
      <c r="L13971" s="73">
        <v>5.1927963612946389E-2</v>
      </c>
      <c r="M13971" s="70">
        <v>0</v>
      </c>
    </row>
    <row r="13972" spans="1:13" x14ac:dyDescent="0.2">
      <c r="A13972" s="40">
        <v>2013</v>
      </c>
      <c r="B13972" s="32" t="s">
        <v>5</v>
      </c>
      <c r="C13972" s="37" t="s">
        <v>44</v>
      </c>
      <c r="D13972" s="37" t="s">
        <v>87</v>
      </c>
      <c r="E13972" s="61"/>
      <c r="F13972" s="70">
        <v>6638.7399999999989</v>
      </c>
      <c r="G13972" s="70">
        <v>352.9</v>
      </c>
      <c r="H13972" s="73">
        <v>6.3079620804274844E-2</v>
      </c>
      <c r="I13972" s="70">
        <v>41539.619999999995</v>
      </c>
      <c r="J13972" s="70">
        <v>8065.4400000000005</v>
      </c>
      <c r="K13972" s="70">
        <v>8026.95</v>
      </c>
      <c r="L13972" s="73">
        <v>5.3524712860760201E-2</v>
      </c>
      <c r="M13972" s="70">
        <v>460.83</v>
      </c>
    </row>
    <row r="13973" spans="1:13" x14ac:dyDescent="0.2">
      <c r="A13973" s="34">
        <v>2013</v>
      </c>
      <c r="B13973" s="38" t="s">
        <v>5</v>
      </c>
      <c r="C13973" s="38" t="s">
        <v>44</v>
      </c>
      <c r="D13973" s="38" t="s">
        <v>16</v>
      </c>
      <c r="E13973" s="65"/>
      <c r="F13973" s="82">
        <v>14570.24</v>
      </c>
      <c r="G13973" s="82">
        <v>893.46999999999991</v>
      </c>
      <c r="H13973" s="74">
        <v>6.2307169495547973E-2</v>
      </c>
      <c r="I13973" s="82">
        <v>129321.74</v>
      </c>
      <c r="J13973" s="82">
        <v>12004.439999999999</v>
      </c>
      <c r="K13973" s="82">
        <v>11288.38</v>
      </c>
      <c r="L13973" s="74">
        <v>5.2841798298757119E-2</v>
      </c>
      <c r="M13973" s="82">
        <v>570.43000000000006</v>
      </c>
    </row>
    <row r="13974" spans="1:13" x14ac:dyDescent="0.2">
      <c r="A13974" s="44">
        <v>2013</v>
      </c>
      <c r="B13974" s="45" t="s">
        <v>5</v>
      </c>
      <c r="C13974" s="44" t="s">
        <v>45</v>
      </c>
      <c r="D13974" s="45" t="s">
        <v>16</v>
      </c>
      <c r="E13974" s="66"/>
      <c r="F13974" s="67">
        <v>351173.73000000033</v>
      </c>
      <c r="G13974" s="66">
        <v>25802.78</v>
      </c>
      <c r="H13974" s="75">
        <v>5.5472178408733183E-2</v>
      </c>
      <c r="I13974" s="67">
        <v>1688822.8700000003</v>
      </c>
      <c r="J13974" s="66">
        <v>275453.79000000004</v>
      </c>
      <c r="K13974" s="66">
        <v>265005.64999999997</v>
      </c>
      <c r="L13974" s="75">
        <v>5.3547842467946208E-2</v>
      </c>
      <c r="M13974" s="66">
        <v>204691.90000000005</v>
      </c>
    </row>
    <row r="13975" spans="1:13" x14ac:dyDescent="0.2">
      <c r="A13975" s="33">
        <v>2013</v>
      </c>
      <c r="B13975" s="32" t="s">
        <v>6</v>
      </c>
      <c r="C13975" s="37" t="s">
        <v>26</v>
      </c>
      <c r="D13975" s="37" t="s">
        <v>47</v>
      </c>
      <c r="E13975" s="61"/>
      <c r="F13975" s="70">
        <v>3844.9200000000005</v>
      </c>
      <c r="G13975" s="70">
        <v>228.70000000000002</v>
      </c>
      <c r="H13975" s="73">
        <v>6.8052493850678256E-2</v>
      </c>
      <c r="I13975" s="70">
        <v>30151.489999999998</v>
      </c>
      <c r="J13975" s="70">
        <v>4711.96</v>
      </c>
      <c r="K13975" s="70">
        <v>1493.28</v>
      </c>
      <c r="L13975" s="73">
        <v>5.7746731587725857E-2</v>
      </c>
      <c r="M13975" s="70">
        <v>1861</v>
      </c>
    </row>
    <row r="13976" spans="1:13" x14ac:dyDescent="0.2">
      <c r="A13976" s="33">
        <v>2013</v>
      </c>
      <c r="B13976" s="32" t="s">
        <v>6</v>
      </c>
      <c r="C13976" s="37" t="s">
        <v>26</v>
      </c>
      <c r="D13976" s="37" t="s">
        <v>48</v>
      </c>
      <c r="E13976" s="61"/>
      <c r="F13976" s="70">
        <v>8493.11</v>
      </c>
      <c r="G13976" s="70">
        <v>242.44</v>
      </c>
      <c r="H13976" s="73">
        <v>6.1463788771170688E-2</v>
      </c>
      <c r="I13976" s="70">
        <v>31970.760000000002</v>
      </c>
      <c r="J13976" s="70">
        <v>6687.13</v>
      </c>
      <c r="K13976" s="70">
        <v>3090.04</v>
      </c>
      <c r="L13976" s="73">
        <v>6.1738900908643389E-2</v>
      </c>
      <c r="M13976" s="70">
        <v>157.33000000000001</v>
      </c>
    </row>
    <row r="13977" spans="1:13" x14ac:dyDescent="0.2">
      <c r="A13977" s="33">
        <v>2013</v>
      </c>
      <c r="B13977" s="32" t="s">
        <v>6</v>
      </c>
      <c r="C13977" s="37" t="s">
        <v>26</v>
      </c>
      <c r="D13977" s="37" t="s">
        <v>49</v>
      </c>
      <c r="E13977" s="61"/>
      <c r="F13977" s="70">
        <v>4560.9500000000007</v>
      </c>
      <c r="G13977" s="70">
        <v>179.42000000000002</v>
      </c>
      <c r="H13977" s="73">
        <v>5.458012771154995E-2</v>
      </c>
      <c r="I13977" s="70">
        <v>26874.989999999998</v>
      </c>
      <c r="J13977" s="70">
        <v>8474.7099999999991</v>
      </c>
      <c r="K13977" s="70">
        <v>866.12</v>
      </c>
      <c r="L13977" s="73">
        <v>5.959667333829706E-2</v>
      </c>
      <c r="M13977" s="70">
        <v>124.14</v>
      </c>
    </row>
    <row r="13978" spans="1:13" x14ac:dyDescent="0.2">
      <c r="A13978" s="33">
        <v>2013</v>
      </c>
      <c r="B13978" s="32" t="s">
        <v>6</v>
      </c>
      <c r="C13978" s="37" t="s">
        <v>26</v>
      </c>
      <c r="D13978" s="37" t="s">
        <v>50</v>
      </c>
      <c r="E13978" s="61"/>
      <c r="F13978" s="70">
        <v>6191.9799999999987</v>
      </c>
      <c r="G13978" s="70">
        <v>300.04999999999995</v>
      </c>
      <c r="H13978" s="73">
        <v>6.7162351375455745E-2</v>
      </c>
      <c r="I13978" s="70">
        <v>31953.97</v>
      </c>
      <c r="J13978" s="70">
        <v>6884.23</v>
      </c>
      <c r="K13978" s="70">
        <v>2815.89</v>
      </c>
      <c r="L13978" s="73">
        <v>6.1015535729433301E-2</v>
      </c>
      <c r="M13978" s="70">
        <v>5334.7300000000005</v>
      </c>
    </row>
    <row r="13979" spans="1:13" x14ac:dyDescent="0.2">
      <c r="A13979" s="33">
        <v>2013</v>
      </c>
      <c r="B13979" s="32" t="s">
        <v>6</v>
      </c>
      <c r="C13979" s="37" t="s">
        <v>26</v>
      </c>
      <c r="D13979" s="37" t="s">
        <v>51</v>
      </c>
      <c r="E13979" s="61"/>
      <c r="F13979" s="70">
        <v>4394.46</v>
      </c>
      <c r="G13979" s="70">
        <v>110.5</v>
      </c>
      <c r="H13979" s="73">
        <v>5.4031556329024011E-2</v>
      </c>
      <c r="I13979" s="70">
        <v>21586.84</v>
      </c>
      <c r="J13979" s="70">
        <v>5027.0200000000004</v>
      </c>
      <c r="K13979" s="70">
        <v>580.22</v>
      </c>
      <c r="L13979" s="73">
        <v>6.0223428763269679E-2</v>
      </c>
      <c r="M13979" s="70">
        <v>1297.6600000000001</v>
      </c>
    </row>
    <row r="13980" spans="1:13" x14ac:dyDescent="0.2">
      <c r="A13980" s="33">
        <v>2013</v>
      </c>
      <c r="B13980" s="32" t="s">
        <v>6</v>
      </c>
      <c r="C13980" s="37" t="s">
        <v>26</v>
      </c>
      <c r="D13980" s="37" t="s">
        <v>52</v>
      </c>
      <c r="E13980" s="61"/>
      <c r="F13980" s="70">
        <v>3593.4799999999996</v>
      </c>
      <c r="G13980" s="70">
        <v>116.03</v>
      </c>
      <c r="H13980" s="73">
        <v>6.1841051783119598E-2</v>
      </c>
      <c r="I13980" s="70">
        <v>25488.89</v>
      </c>
      <c r="J13980" s="70">
        <v>5558.79</v>
      </c>
      <c r="K13980" s="70">
        <v>900.17000000000007</v>
      </c>
      <c r="L13980" s="73">
        <v>5.9905895764054973E-2</v>
      </c>
      <c r="M13980" s="70">
        <v>1502.16</v>
      </c>
    </row>
    <row r="13981" spans="1:13" x14ac:dyDescent="0.2">
      <c r="A13981" s="33">
        <v>2013</v>
      </c>
      <c r="B13981" s="32" t="s">
        <v>6</v>
      </c>
      <c r="C13981" s="37" t="s">
        <v>26</v>
      </c>
      <c r="D13981" s="37" t="s">
        <v>53</v>
      </c>
      <c r="E13981" s="61"/>
      <c r="F13981" s="70">
        <v>13265.830000000002</v>
      </c>
      <c r="G13981" s="70">
        <v>791.5</v>
      </c>
      <c r="H13981" s="73">
        <v>6.2400896898628697E-2</v>
      </c>
      <c r="I13981" s="70">
        <v>45441.37000000001</v>
      </c>
      <c r="J13981" s="70">
        <v>3053.6800000000003</v>
      </c>
      <c r="K13981" s="70">
        <v>2066.2599999999998</v>
      </c>
      <c r="L13981" s="73">
        <v>6.1551401289177667E-2</v>
      </c>
      <c r="M13981" s="70">
        <v>116.9</v>
      </c>
    </row>
    <row r="13982" spans="1:13" x14ac:dyDescent="0.2">
      <c r="A13982" s="33">
        <v>2013</v>
      </c>
      <c r="B13982" s="32" t="s">
        <v>6</v>
      </c>
      <c r="C13982" s="37" t="s">
        <v>26</v>
      </c>
      <c r="D13982" s="37" t="s">
        <v>54</v>
      </c>
      <c r="E13982" s="61"/>
      <c r="F13982" s="70">
        <v>12362.36</v>
      </c>
      <c r="G13982" s="70">
        <v>295.64999999999998</v>
      </c>
      <c r="H13982" s="73">
        <v>5.9956501851396872E-2</v>
      </c>
      <c r="I13982" s="70">
        <v>57081.700000000004</v>
      </c>
      <c r="J13982" s="70">
        <v>11423.01</v>
      </c>
      <c r="K13982" s="70">
        <v>1168.03</v>
      </c>
      <c r="L13982" s="73">
        <v>6.0640231728930384E-2</v>
      </c>
      <c r="M13982" s="70">
        <v>955.29</v>
      </c>
    </row>
    <row r="13983" spans="1:13" x14ac:dyDescent="0.2">
      <c r="A13983" s="34">
        <v>2013</v>
      </c>
      <c r="B13983" s="38" t="s">
        <v>6</v>
      </c>
      <c r="C13983" s="38" t="s">
        <v>26</v>
      </c>
      <c r="D13983" s="38" t="s">
        <v>16</v>
      </c>
      <c r="E13983" s="65"/>
      <c r="F13983" s="82">
        <v>56707.090000000004</v>
      </c>
      <c r="G13983" s="82">
        <v>2264.2900000000004</v>
      </c>
      <c r="H13983" s="74">
        <v>6.1348742389952554E-2</v>
      </c>
      <c r="I13983" s="82">
        <v>270550.00999999995</v>
      </c>
      <c r="J13983" s="82">
        <v>51820.530000000006</v>
      </c>
      <c r="K13983" s="82">
        <v>12980.009999999998</v>
      </c>
      <c r="L13983" s="74">
        <v>6.0439084085843947E-2</v>
      </c>
      <c r="M13983" s="82">
        <v>11349.210000000001</v>
      </c>
    </row>
    <row r="13984" spans="1:13" x14ac:dyDescent="0.2">
      <c r="A13984" s="33">
        <v>2013</v>
      </c>
      <c r="B13984" s="32" t="s">
        <v>6</v>
      </c>
      <c r="C13984" s="37" t="s">
        <v>27</v>
      </c>
      <c r="D13984" s="37" t="s">
        <v>55</v>
      </c>
      <c r="E13984" s="61"/>
      <c r="F13984" s="70">
        <v>2299.5599999999995</v>
      </c>
      <c r="G13984" s="70">
        <v>100.22999999999999</v>
      </c>
      <c r="H13984" s="73">
        <v>5.5325674329837198E-2</v>
      </c>
      <c r="I13984" s="70">
        <v>15392.690000000002</v>
      </c>
      <c r="J13984" s="70">
        <v>6043.57</v>
      </c>
      <c r="K13984" s="70">
        <v>1053.51</v>
      </c>
      <c r="L13984" s="73">
        <v>5.6829683646168291E-2</v>
      </c>
      <c r="M13984" s="70">
        <v>62</v>
      </c>
    </row>
    <row r="13985" spans="1:13" x14ac:dyDescent="0.2">
      <c r="A13985" s="33">
        <v>2013</v>
      </c>
      <c r="B13985" s="32" t="s">
        <v>6</v>
      </c>
      <c r="C13985" s="37" t="s">
        <v>27</v>
      </c>
      <c r="D13985" s="37" t="s">
        <v>56</v>
      </c>
      <c r="E13985" s="61"/>
      <c r="F13985" s="70">
        <v>1236.92</v>
      </c>
      <c r="G13985" s="70">
        <v>82.460000000000008</v>
      </c>
      <c r="H13985" s="73">
        <v>5.6534129666964791E-2</v>
      </c>
      <c r="I13985" s="70">
        <v>8830.51</v>
      </c>
      <c r="J13985" s="70">
        <v>4668.58</v>
      </c>
      <c r="K13985" s="70">
        <v>947.2</v>
      </c>
      <c r="L13985" s="73">
        <v>5.9129087674437836E-2</v>
      </c>
      <c r="M13985" s="70">
        <v>192.56</v>
      </c>
    </row>
    <row r="13986" spans="1:13" x14ac:dyDescent="0.2">
      <c r="A13986" s="33">
        <v>2013</v>
      </c>
      <c r="B13986" s="32" t="s">
        <v>6</v>
      </c>
      <c r="C13986" s="37" t="s">
        <v>27</v>
      </c>
      <c r="D13986" s="37" t="s">
        <v>57</v>
      </c>
      <c r="E13986" s="61"/>
      <c r="F13986" s="70">
        <v>6922.84</v>
      </c>
      <c r="G13986" s="70">
        <v>308.40999999999997</v>
      </c>
      <c r="H13986" s="73">
        <v>5.7570959377700952E-2</v>
      </c>
      <c r="I13986" s="70">
        <v>45356.03</v>
      </c>
      <c r="J13986" s="70">
        <v>9405.0400000000009</v>
      </c>
      <c r="K13986" s="70">
        <v>4909.79</v>
      </c>
      <c r="L13986" s="73">
        <v>6.3507001233196594E-2</v>
      </c>
      <c r="M13986" s="70">
        <v>486.18</v>
      </c>
    </row>
    <row r="13987" spans="1:13" x14ac:dyDescent="0.2">
      <c r="A13987" s="34">
        <v>2013</v>
      </c>
      <c r="B13987" s="38" t="s">
        <v>6</v>
      </c>
      <c r="C13987" s="38" t="s">
        <v>27</v>
      </c>
      <c r="D13987" s="38" t="s">
        <v>16</v>
      </c>
      <c r="E13987" s="65"/>
      <c r="F13987" s="82">
        <v>10459.32</v>
      </c>
      <c r="G13987" s="82">
        <v>491.1</v>
      </c>
      <c r="H13987" s="74">
        <v>5.6953979847348318E-2</v>
      </c>
      <c r="I13987" s="82">
        <v>69579.23</v>
      </c>
      <c r="J13987" s="82">
        <v>20117.190000000002</v>
      </c>
      <c r="K13987" s="82">
        <v>6910.5</v>
      </c>
      <c r="L13987" s="74">
        <v>6.1484535787788702E-2</v>
      </c>
      <c r="M13987" s="82">
        <v>740.74</v>
      </c>
    </row>
    <row r="13988" spans="1:13" x14ac:dyDescent="0.2">
      <c r="A13988" s="33">
        <v>2013</v>
      </c>
      <c r="B13988" s="32" t="s">
        <v>6</v>
      </c>
      <c r="C13988" s="37" t="s">
        <v>28</v>
      </c>
      <c r="D13988" s="37" t="s">
        <v>28</v>
      </c>
      <c r="E13988" s="61"/>
      <c r="F13988" s="70">
        <v>7094.3000000000011</v>
      </c>
      <c r="G13988" s="70">
        <v>441.38</v>
      </c>
      <c r="H13988" s="73">
        <v>5.8148700581765682E-2</v>
      </c>
      <c r="I13988" s="70">
        <v>37444.01</v>
      </c>
      <c r="J13988" s="70">
        <v>6135.25</v>
      </c>
      <c r="K13988" s="70">
        <v>5505.3200000000006</v>
      </c>
      <c r="L13988" s="73">
        <v>6.1608688497789478E-2</v>
      </c>
      <c r="M13988" s="70">
        <v>6211.71</v>
      </c>
    </row>
    <row r="13989" spans="1:13" x14ac:dyDescent="0.2">
      <c r="A13989" s="34">
        <v>2013</v>
      </c>
      <c r="B13989" s="38" t="s">
        <v>6</v>
      </c>
      <c r="C13989" s="38" t="s">
        <v>28</v>
      </c>
      <c r="D13989" s="38" t="s">
        <v>16</v>
      </c>
      <c r="E13989" s="65"/>
      <c r="F13989" s="82">
        <v>7094.3000000000011</v>
      </c>
      <c r="G13989" s="82">
        <v>441.38</v>
      </c>
      <c r="H13989" s="74">
        <v>5.8148700581765682E-2</v>
      </c>
      <c r="I13989" s="82">
        <v>37444.01</v>
      </c>
      <c r="J13989" s="82">
        <v>6135.25</v>
      </c>
      <c r="K13989" s="82">
        <v>5505.3200000000006</v>
      </c>
      <c r="L13989" s="74">
        <v>6.1608688497789478E-2</v>
      </c>
      <c r="M13989" s="82">
        <v>6211.71</v>
      </c>
    </row>
    <row r="13990" spans="1:13" x14ac:dyDescent="0.2">
      <c r="A13990" s="33">
        <v>2013</v>
      </c>
      <c r="B13990" s="32" t="s">
        <v>6</v>
      </c>
      <c r="C13990" s="37" t="s">
        <v>29</v>
      </c>
      <c r="D13990" s="37" t="s">
        <v>29</v>
      </c>
      <c r="E13990" s="61"/>
      <c r="F13990" s="70">
        <v>15353.99</v>
      </c>
      <c r="G13990" s="70">
        <v>819.96</v>
      </c>
      <c r="H13990" s="73">
        <v>6.0320453568856097E-2</v>
      </c>
      <c r="I13990" s="70">
        <v>28582.3</v>
      </c>
      <c r="J13990" s="70">
        <v>3362.26</v>
      </c>
      <c r="K13990" s="70">
        <v>11557.660000000002</v>
      </c>
      <c r="L13990" s="73">
        <v>6.5318046483313102E-2</v>
      </c>
      <c r="M13990" s="70">
        <v>12057.94</v>
      </c>
    </row>
    <row r="13991" spans="1:13" x14ac:dyDescent="0.2">
      <c r="A13991" s="34">
        <v>2013</v>
      </c>
      <c r="B13991" s="38" t="s">
        <v>6</v>
      </c>
      <c r="C13991" s="38" t="s">
        <v>29</v>
      </c>
      <c r="D13991" s="38" t="s">
        <v>16</v>
      </c>
      <c r="E13991" s="65"/>
      <c r="F13991" s="82">
        <v>15353.99</v>
      </c>
      <c r="G13991" s="82">
        <v>819.96</v>
      </c>
      <c r="H13991" s="74">
        <v>6.0320453568856097E-2</v>
      </c>
      <c r="I13991" s="82">
        <v>28582.3</v>
      </c>
      <c r="J13991" s="82">
        <v>3362.26</v>
      </c>
      <c r="K13991" s="82">
        <v>11557.660000000002</v>
      </c>
      <c r="L13991" s="74">
        <v>6.5318046483313102E-2</v>
      </c>
      <c r="M13991" s="82">
        <v>12057.94</v>
      </c>
    </row>
    <row r="13992" spans="1:13" x14ac:dyDescent="0.2">
      <c r="A13992" s="33">
        <v>2013</v>
      </c>
      <c r="B13992" s="32" t="s">
        <v>6</v>
      </c>
      <c r="C13992" s="37" t="s">
        <v>30</v>
      </c>
      <c r="D13992" s="37" t="s">
        <v>88</v>
      </c>
      <c r="E13992" s="61"/>
      <c r="F13992" s="70">
        <v>17048.55</v>
      </c>
      <c r="G13992" s="70">
        <v>3852.56</v>
      </c>
      <c r="H13992" s="73">
        <v>2.3527458589519885E-2</v>
      </c>
      <c r="I13992" s="70">
        <v>25316.68</v>
      </c>
      <c r="J13992" s="70">
        <v>0</v>
      </c>
      <c r="K13992" s="70">
        <v>19954</v>
      </c>
      <c r="L13992" s="73">
        <v>5.6602998497433311E-2</v>
      </c>
      <c r="M13992" s="70">
        <v>43073.13</v>
      </c>
    </row>
    <row r="13993" spans="1:13" x14ac:dyDescent="0.2">
      <c r="A13993" s="33">
        <v>2013</v>
      </c>
      <c r="B13993" s="32" t="s">
        <v>6</v>
      </c>
      <c r="C13993" s="37" t="s">
        <v>30</v>
      </c>
      <c r="D13993" s="37" t="s">
        <v>89</v>
      </c>
      <c r="E13993" s="61"/>
      <c r="F13993" s="70">
        <v>14003.199999999999</v>
      </c>
      <c r="G13993" s="70">
        <v>6198.6600000000008</v>
      </c>
      <c r="H13993" s="73">
        <v>3.4203781235985199E-2</v>
      </c>
      <c r="I13993" s="70">
        <v>25155.329999999998</v>
      </c>
      <c r="J13993" s="70">
        <v>0</v>
      </c>
      <c r="K13993" s="70">
        <v>0</v>
      </c>
      <c r="L13993" s="73">
        <v>5.9015723506708133E-2</v>
      </c>
      <c r="M13993" s="70">
        <v>33320.43</v>
      </c>
    </row>
    <row r="13994" spans="1:13" x14ac:dyDescent="0.2">
      <c r="A13994" s="34">
        <v>2013</v>
      </c>
      <c r="B13994" s="38" t="s">
        <v>6</v>
      </c>
      <c r="C13994" s="38" t="s">
        <v>30</v>
      </c>
      <c r="D13994" s="38" t="s">
        <v>16</v>
      </c>
      <c r="E13994" s="65"/>
      <c r="F13994" s="82">
        <v>31051.75</v>
      </c>
      <c r="G13994" s="82">
        <v>10051.220000000001</v>
      </c>
      <c r="H13994" s="74">
        <v>2.8774806297452472E-2</v>
      </c>
      <c r="I13994" s="82">
        <v>50472.01</v>
      </c>
      <c r="J13994" s="82">
        <v>0</v>
      </c>
      <c r="K13994" s="82">
        <v>19954</v>
      </c>
      <c r="L13994" s="74">
        <v>5.7805504476639624E-2</v>
      </c>
      <c r="M13994" s="82">
        <v>76393.56</v>
      </c>
    </row>
    <row r="13995" spans="1:13" x14ac:dyDescent="0.2">
      <c r="A13995" s="33">
        <v>2013</v>
      </c>
      <c r="B13995" s="32" t="s">
        <v>6</v>
      </c>
      <c r="C13995" s="37" t="s">
        <v>31</v>
      </c>
      <c r="D13995" s="37" t="s">
        <v>31</v>
      </c>
      <c r="E13995" s="61"/>
      <c r="F13995" s="70">
        <v>4565.4500000000007</v>
      </c>
      <c r="G13995" s="70">
        <v>237.08</v>
      </c>
      <c r="H13995" s="73">
        <v>6.0526430860400667E-2</v>
      </c>
      <c r="I13995" s="70">
        <v>23465.279999999999</v>
      </c>
      <c r="J13995" s="70">
        <v>4198.68</v>
      </c>
      <c r="K13995" s="70">
        <v>1637.12</v>
      </c>
      <c r="L13995" s="73">
        <v>5.6353416486796544E-2</v>
      </c>
      <c r="M13995" s="70">
        <v>1266</v>
      </c>
    </row>
    <row r="13996" spans="1:13" x14ac:dyDescent="0.2">
      <c r="A13996" s="34">
        <v>2013</v>
      </c>
      <c r="B13996" s="38" t="s">
        <v>6</v>
      </c>
      <c r="C13996" s="38" t="s">
        <v>31</v>
      </c>
      <c r="D13996" s="38" t="s">
        <v>16</v>
      </c>
      <c r="E13996" s="65"/>
      <c r="F13996" s="82">
        <v>4565.4500000000007</v>
      </c>
      <c r="G13996" s="82">
        <v>237.08</v>
      </c>
      <c r="H13996" s="74">
        <v>6.0526430860400667E-2</v>
      </c>
      <c r="I13996" s="82">
        <v>23465.279999999999</v>
      </c>
      <c r="J13996" s="82">
        <v>4198.68</v>
      </c>
      <c r="K13996" s="82">
        <v>1637.12</v>
      </c>
      <c r="L13996" s="74">
        <v>5.6353416486796544E-2</v>
      </c>
      <c r="M13996" s="82">
        <v>1266</v>
      </c>
    </row>
    <row r="13997" spans="1:13" x14ac:dyDescent="0.2">
      <c r="A13997" s="33">
        <v>2013</v>
      </c>
      <c r="B13997" s="32" t="s">
        <v>6</v>
      </c>
      <c r="C13997" s="37" t="s">
        <v>32</v>
      </c>
      <c r="D13997" s="37" t="s">
        <v>58</v>
      </c>
      <c r="E13997" s="61"/>
      <c r="F13997" s="70">
        <v>1423.8600000000001</v>
      </c>
      <c r="G13997" s="70">
        <v>76.260000000000005</v>
      </c>
      <c r="H13997" s="73">
        <v>5.7702050502626466E-2</v>
      </c>
      <c r="I13997" s="70">
        <v>6479.1</v>
      </c>
      <c r="J13997" s="70">
        <v>3457.98</v>
      </c>
      <c r="K13997" s="70">
        <v>1872.79</v>
      </c>
      <c r="L13997" s="73">
        <v>6.2914602336744299E-2</v>
      </c>
      <c r="M13997" s="70">
        <v>75</v>
      </c>
    </row>
    <row r="13998" spans="1:13" x14ac:dyDescent="0.2">
      <c r="A13998" s="33">
        <v>2013</v>
      </c>
      <c r="B13998" s="32" t="s">
        <v>6</v>
      </c>
      <c r="C13998" s="37" t="s">
        <v>32</v>
      </c>
      <c r="D13998" s="37" t="s">
        <v>59</v>
      </c>
      <c r="E13998" s="61"/>
      <c r="F13998" s="70">
        <v>3102.0099999999998</v>
      </c>
      <c r="G13998" s="70">
        <v>146.06</v>
      </c>
      <c r="H13998" s="73">
        <v>5.591628259243183E-2</v>
      </c>
      <c r="I13998" s="70">
        <v>22211.789999999997</v>
      </c>
      <c r="J13998" s="70">
        <v>7071.02</v>
      </c>
      <c r="K13998" s="70">
        <v>2242.2700000000004</v>
      </c>
      <c r="L13998" s="73">
        <v>5.3789564770743349E-2</v>
      </c>
      <c r="M13998" s="70">
        <v>220</v>
      </c>
    </row>
    <row r="13999" spans="1:13" x14ac:dyDescent="0.2">
      <c r="A13999" s="33">
        <v>2013</v>
      </c>
      <c r="B13999" s="32" t="s">
        <v>6</v>
      </c>
      <c r="C13999" s="37" t="s">
        <v>32</v>
      </c>
      <c r="D13999" s="37" t="s">
        <v>60</v>
      </c>
      <c r="E13999" s="61"/>
      <c r="F13999" s="70">
        <v>4093.1200000000003</v>
      </c>
      <c r="G13999" s="70">
        <v>194.34</v>
      </c>
      <c r="H13999" s="73">
        <v>5.4736370718327404E-2</v>
      </c>
      <c r="I13999" s="70">
        <v>20577.330000000002</v>
      </c>
      <c r="J13999" s="70">
        <v>8769.33</v>
      </c>
      <c r="K13999" s="70">
        <v>6205.9100000000008</v>
      </c>
      <c r="L13999" s="73">
        <v>6.0715846030558886E-2</v>
      </c>
      <c r="M13999" s="70">
        <v>592.02</v>
      </c>
    </row>
    <row r="14000" spans="1:13" x14ac:dyDescent="0.2">
      <c r="A14000" s="33">
        <v>2013</v>
      </c>
      <c r="B14000" s="32" t="s">
        <v>6</v>
      </c>
      <c r="C14000" s="37" t="s">
        <v>32</v>
      </c>
      <c r="D14000" s="37" t="s">
        <v>61</v>
      </c>
      <c r="E14000" s="61"/>
      <c r="F14000" s="70">
        <v>1276.53</v>
      </c>
      <c r="G14000" s="70">
        <v>52.19</v>
      </c>
      <c r="H14000" s="73">
        <v>5.7280691191522667E-2</v>
      </c>
      <c r="I14000" s="70">
        <v>7992.24</v>
      </c>
      <c r="J14000" s="70">
        <v>4249.8099999999995</v>
      </c>
      <c r="K14000" s="70">
        <v>1112.51</v>
      </c>
      <c r="L14000" s="73">
        <v>6.2190324614876454E-2</v>
      </c>
      <c r="M14000" s="70">
        <v>325</v>
      </c>
    </row>
    <row r="14001" spans="1:13" x14ac:dyDescent="0.2">
      <c r="A14001" s="33">
        <v>2013</v>
      </c>
      <c r="B14001" s="32" t="s">
        <v>6</v>
      </c>
      <c r="C14001" s="37" t="s">
        <v>32</v>
      </c>
      <c r="D14001" s="37" t="s">
        <v>62</v>
      </c>
      <c r="E14001" s="61"/>
      <c r="F14001" s="70">
        <v>2619.46</v>
      </c>
      <c r="G14001" s="70">
        <v>113.07</v>
      </c>
      <c r="H14001" s="73">
        <v>5.3291272190973189E-2</v>
      </c>
      <c r="I14001" s="70">
        <v>18921.03</v>
      </c>
      <c r="J14001" s="70">
        <v>4630.8999999999996</v>
      </c>
      <c r="K14001" s="70">
        <v>3888.92</v>
      </c>
      <c r="L14001" s="73">
        <v>6.2456693628099018E-2</v>
      </c>
      <c r="M14001" s="70">
        <v>75.78</v>
      </c>
    </row>
    <row r="14002" spans="1:13" x14ac:dyDescent="0.2">
      <c r="A14002" s="33">
        <v>2013</v>
      </c>
      <c r="B14002" s="32" t="s">
        <v>6</v>
      </c>
      <c r="C14002" s="37" t="s">
        <v>32</v>
      </c>
      <c r="D14002" s="37" t="s">
        <v>63</v>
      </c>
      <c r="E14002" s="61"/>
      <c r="F14002" s="70">
        <v>1505.3100000000002</v>
      </c>
      <c r="G14002" s="70">
        <v>74.87</v>
      </c>
      <c r="H14002" s="73">
        <v>5.8202230125681875E-2</v>
      </c>
      <c r="I14002" s="70">
        <v>8450.81</v>
      </c>
      <c r="J14002" s="70">
        <v>3739.2</v>
      </c>
      <c r="K14002" s="70">
        <v>2911.95</v>
      </c>
      <c r="L14002" s="73">
        <v>6.3199433657436008E-2</v>
      </c>
      <c r="M14002" s="70">
        <v>318.89999999999998</v>
      </c>
    </row>
    <row r="14003" spans="1:13" x14ac:dyDescent="0.2">
      <c r="A14003" s="33">
        <v>2013</v>
      </c>
      <c r="B14003" s="32" t="s">
        <v>6</v>
      </c>
      <c r="C14003" s="37" t="s">
        <v>32</v>
      </c>
      <c r="D14003" s="37" t="s">
        <v>64</v>
      </c>
      <c r="E14003" s="61"/>
      <c r="F14003" s="70">
        <v>766.81999999999994</v>
      </c>
      <c r="G14003" s="70">
        <v>41.69</v>
      </c>
      <c r="H14003" s="73">
        <v>5.4099516394355042E-2</v>
      </c>
      <c r="I14003" s="70">
        <v>4695.47</v>
      </c>
      <c r="J14003" s="70">
        <v>2162.6799999999998</v>
      </c>
      <c r="K14003" s="70">
        <v>2129.73</v>
      </c>
      <c r="L14003" s="73">
        <v>6.1493311638664484E-2</v>
      </c>
      <c r="M14003" s="70">
        <v>128.18</v>
      </c>
    </row>
    <row r="14004" spans="1:13" x14ac:dyDescent="0.2">
      <c r="A14004" s="33">
        <v>2013</v>
      </c>
      <c r="B14004" s="32" t="s">
        <v>6</v>
      </c>
      <c r="C14004" s="37" t="s">
        <v>32</v>
      </c>
      <c r="D14004" s="37" t="s">
        <v>65</v>
      </c>
      <c r="E14004" s="61"/>
      <c r="F14004" s="70">
        <v>3938.2000000000003</v>
      </c>
      <c r="G14004" s="70">
        <v>128.83999999999997</v>
      </c>
      <c r="H14004" s="73">
        <v>5.4840867067941293E-2</v>
      </c>
      <c r="I14004" s="70">
        <v>18964.64</v>
      </c>
      <c r="J14004" s="70">
        <v>5620.88</v>
      </c>
      <c r="K14004" s="70">
        <v>2539.2199999999998</v>
      </c>
      <c r="L14004" s="73">
        <v>6.230649604151834E-2</v>
      </c>
      <c r="M14004" s="70">
        <v>102.8</v>
      </c>
    </row>
    <row r="14005" spans="1:13" x14ac:dyDescent="0.2">
      <c r="A14005" s="33">
        <v>2013</v>
      </c>
      <c r="B14005" s="32" t="s">
        <v>6</v>
      </c>
      <c r="C14005" s="37" t="s">
        <v>32</v>
      </c>
      <c r="D14005" s="37" t="s">
        <v>66</v>
      </c>
      <c r="E14005" s="61"/>
      <c r="F14005" s="70">
        <v>1569.0400000000002</v>
      </c>
      <c r="G14005" s="70">
        <v>89.210000000000008</v>
      </c>
      <c r="H14005" s="73">
        <v>5.8218000904568065E-2</v>
      </c>
      <c r="I14005" s="70">
        <v>10837.87</v>
      </c>
      <c r="J14005" s="70">
        <v>5608.0299999999988</v>
      </c>
      <c r="K14005" s="70">
        <v>1292.46</v>
      </c>
      <c r="L14005" s="73">
        <v>5.9985033959624894E-2</v>
      </c>
      <c r="M14005" s="70">
        <v>65</v>
      </c>
    </row>
    <row r="14006" spans="1:13" x14ac:dyDescent="0.2">
      <c r="A14006" s="34">
        <v>2013</v>
      </c>
      <c r="B14006" s="38" t="s">
        <v>6</v>
      </c>
      <c r="C14006" s="38" t="s">
        <v>32</v>
      </c>
      <c r="D14006" s="38" t="s">
        <v>16</v>
      </c>
      <c r="E14006" s="65"/>
      <c r="F14006" s="82">
        <v>20294.350000000006</v>
      </c>
      <c r="G14006" s="82">
        <v>916.52999999999975</v>
      </c>
      <c r="H14006" s="74">
        <v>5.5626169211272697E-2</v>
      </c>
      <c r="I14006" s="82">
        <v>119130.28000000003</v>
      </c>
      <c r="J14006" s="82">
        <v>45309.829999999987</v>
      </c>
      <c r="K14006" s="82">
        <v>24195.760000000002</v>
      </c>
      <c r="L14006" s="74">
        <v>6.0306383643492292E-2</v>
      </c>
      <c r="M14006" s="82">
        <v>1902.68</v>
      </c>
    </row>
    <row r="14007" spans="1:13" x14ac:dyDescent="0.2">
      <c r="A14007" s="33">
        <v>2013</v>
      </c>
      <c r="B14007" s="32" t="s">
        <v>6</v>
      </c>
      <c r="C14007" s="37" t="s">
        <v>33</v>
      </c>
      <c r="D14007" s="37" t="s">
        <v>67</v>
      </c>
      <c r="E14007" s="61"/>
      <c r="F14007" s="70">
        <v>2373.4099999999994</v>
      </c>
      <c r="G14007" s="70">
        <v>94.460000000000008</v>
      </c>
      <c r="H14007" s="73">
        <v>5.9399401102975445E-2</v>
      </c>
      <c r="I14007" s="70">
        <v>16842.84</v>
      </c>
      <c r="J14007" s="70">
        <v>6849.17</v>
      </c>
      <c r="K14007" s="70">
        <v>1845.8000000000002</v>
      </c>
      <c r="L14007" s="73">
        <v>5.6301668839696867E-2</v>
      </c>
      <c r="M14007" s="70">
        <v>2412.8000000000002</v>
      </c>
    </row>
    <row r="14008" spans="1:13" x14ac:dyDescent="0.2">
      <c r="A14008" s="33">
        <v>2013</v>
      </c>
      <c r="B14008" s="32" t="s">
        <v>6</v>
      </c>
      <c r="C14008" s="37" t="s">
        <v>33</v>
      </c>
      <c r="D14008" s="37" t="s">
        <v>68</v>
      </c>
      <c r="E14008" s="61"/>
      <c r="F14008" s="70">
        <v>3196.66</v>
      </c>
      <c r="G14008" s="70">
        <v>100.25000000000001</v>
      </c>
      <c r="H14008" s="73">
        <v>5.5036382552147323E-2</v>
      </c>
      <c r="I14008" s="70">
        <v>20739.97</v>
      </c>
      <c r="J14008" s="70">
        <v>8093.48</v>
      </c>
      <c r="K14008" s="70">
        <v>1530.92</v>
      </c>
      <c r="L14008" s="73">
        <v>6.2380996693823562E-2</v>
      </c>
      <c r="M14008" s="70">
        <v>2435</v>
      </c>
    </row>
    <row r="14009" spans="1:13" x14ac:dyDescent="0.2">
      <c r="A14009" s="33">
        <v>2013</v>
      </c>
      <c r="B14009" s="32" t="s">
        <v>6</v>
      </c>
      <c r="C14009" s="37" t="s">
        <v>33</v>
      </c>
      <c r="D14009" s="37" t="s">
        <v>69</v>
      </c>
      <c r="E14009" s="61"/>
      <c r="F14009" s="70">
        <v>1710.35</v>
      </c>
      <c r="G14009" s="70">
        <v>75</v>
      </c>
      <c r="H14009" s="73">
        <v>6.2290307222673424E-2</v>
      </c>
      <c r="I14009" s="70">
        <v>14330.890000000003</v>
      </c>
      <c r="J14009" s="70">
        <v>7290.92</v>
      </c>
      <c r="K14009" s="70">
        <v>1315.2800000000002</v>
      </c>
      <c r="L14009" s="73">
        <v>5.9675986627487902E-2</v>
      </c>
      <c r="M14009" s="70">
        <v>1768.19</v>
      </c>
    </row>
    <row r="14010" spans="1:13" x14ac:dyDescent="0.2">
      <c r="A14010" s="33">
        <v>2013</v>
      </c>
      <c r="B14010" s="32" t="s">
        <v>6</v>
      </c>
      <c r="C14010" s="37" t="s">
        <v>33</v>
      </c>
      <c r="D14010" s="37" t="s">
        <v>70</v>
      </c>
      <c r="E14010" s="61"/>
      <c r="F14010" s="70">
        <v>1931.9599999999998</v>
      </c>
      <c r="G14010" s="70">
        <v>70</v>
      </c>
      <c r="H14010" s="73">
        <v>5.9711482746908032E-2</v>
      </c>
      <c r="I14010" s="70">
        <v>14044.29</v>
      </c>
      <c r="J14010" s="70">
        <v>5362.21</v>
      </c>
      <c r="K14010" s="70">
        <v>2568.0099999999998</v>
      </c>
      <c r="L14010" s="73">
        <v>5.9415605915286558E-2</v>
      </c>
      <c r="M14010" s="70">
        <v>642.43999999999994</v>
      </c>
    </row>
    <row r="14011" spans="1:13" x14ac:dyDescent="0.2">
      <c r="A14011" s="33">
        <v>2013</v>
      </c>
      <c r="B14011" s="32" t="s">
        <v>6</v>
      </c>
      <c r="C14011" s="37" t="s">
        <v>33</v>
      </c>
      <c r="D14011" s="37" t="s">
        <v>71</v>
      </c>
      <c r="E14011" s="61"/>
      <c r="F14011" s="70">
        <v>4732.17</v>
      </c>
      <c r="G14011" s="70">
        <v>187.16</v>
      </c>
      <c r="H14011" s="73">
        <v>5.6294251452941764E-2</v>
      </c>
      <c r="I14011" s="70">
        <v>28907.279999999999</v>
      </c>
      <c r="J14011" s="70">
        <v>12006.449999999999</v>
      </c>
      <c r="K14011" s="70">
        <v>4011.34</v>
      </c>
      <c r="L14011" s="73">
        <v>6.0957309023886026E-2</v>
      </c>
      <c r="M14011" s="70">
        <v>237</v>
      </c>
    </row>
    <row r="14012" spans="1:13" x14ac:dyDescent="0.2">
      <c r="A14012" s="34">
        <v>2013</v>
      </c>
      <c r="B14012" s="38" t="s">
        <v>6</v>
      </c>
      <c r="C14012" s="38" t="s">
        <v>33</v>
      </c>
      <c r="D14012" s="38" t="s">
        <v>16</v>
      </c>
      <c r="E14012" s="65"/>
      <c r="F14012" s="82">
        <v>13944.550000000003</v>
      </c>
      <c r="G14012" s="82">
        <v>526.87</v>
      </c>
      <c r="H14012" s="74">
        <v>5.774968869675539E-2</v>
      </c>
      <c r="I14012" s="82">
        <v>94865.27</v>
      </c>
      <c r="J14012" s="82">
        <v>39602.230000000003</v>
      </c>
      <c r="K14012" s="82">
        <v>11271.349999999999</v>
      </c>
      <c r="L14012" s="74">
        <v>6.0020173873958277E-2</v>
      </c>
      <c r="M14012" s="82">
        <v>7495.43</v>
      </c>
    </row>
    <row r="14013" spans="1:13" x14ac:dyDescent="0.2">
      <c r="A14013" s="33">
        <v>2013</v>
      </c>
      <c r="B14013" s="32" t="s">
        <v>6</v>
      </c>
      <c r="C14013" s="37" t="s">
        <v>34</v>
      </c>
      <c r="D14013" s="37" t="s">
        <v>72</v>
      </c>
      <c r="E14013" s="61"/>
      <c r="F14013" s="70">
        <v>38960.910000000003</v>
      </c>
      <c r="G14013" s="70">
        <v>2375.5900000000006</v>
      </c>
      <c r="H14013" s="73">
        <v>5.7608650950128827E-2</v>
      </c>
      <c r="I14013" s="70">
        <v>156814.41999999998</v>
      </c>
      <c r="J14013" s="70">
        <v>14052.929999999998</v>
      </c>
      <c r="K14013" s="70">
        <v>11224.94</v>
      </c>
      <c r="L14013" s="73">
        <v>4.7915802457399119E-2</v>
      </c>
      <c r="M14013" s="70">
        <v>942.67000000000007</v>
      </c>
    </row>
    <row r="14014" spans="1:13" x14ac:dyDescent="0.2">
      <c r="A14014" s="33">
        <v>2013</v>
      </c>
      <c r="B14014" s="32" t="s">
        <v>6</v>
      </c>
      <c r="C14014" s="37" t="s">
        <v>34</v>
      </c>
      <c r="D14014" s="37" t="s">
        <v>73</v>
      </c>
      <c r="E14014" s="61"/>
      <c r="F14014" s="70">
        <v>9061.9699999999993</v>
      </c>
      <c r="G14014" s="70">
        <v>526.15</v>
      </c>
      <c r="H14014" s="73">
        <v>5.8698681284756554E-2</v>
      </c>
      <c r="I14014" s="70">
        <v>63513.009999999995</v>
      </c>
      <c r="J14014" s="70">
        <v>4796.1500000000005</v>
      </c>
      <c r="K14014" s="70">
        <v>4576.29</v>
      </c>
      <c r="L14014" s="73">
        <v>5.0679537940336951E-2</v>
      </c>
      <c r="M14014" s="70">
        <v>283.77999999999997</v>
      </c>
    </row>
    <row r="14015" spans="1:13" x14ac:dyDescent="0.2">
      <c r="A14015" s="33">
        <v>2013</v>
      </c>
      <c r="B14015" s="32" t="s">
        <v>6</v>
      </c>
      <c r="C14015" s="37" t="s">
        <v>34</v>
      </c>
      <c r="D14015" s="37" t="s">
        <v>74</v>
      </c>
      <c r="E14015" s="61"/>
      <c r="F14015" s="70">
        <v>3757.1099999999997</v>
      </c>
      <c r="G14015" s="70">
        <v>192.99000000000004</v>
      </c>
      <c r="H14015" s="73">
        <v>5.2879673932305513E-2</v>
      </c>
      <c r="I14015" s="70">
        <v>21804.880000000001</v>
      </c>
      <c r="J14015" s="70">
        <v>5451.5700000000006</v>
      </c>
      <c r="K14015" s="70">
        <v>1541.5</v>
      </c>
      <c r="L14015" s="73">
        <v>5.6568071000620043E-2</v>
      </c>
      <c r="M14015" s="70">
        <v>364.14</v>
      </c>
    </row>
    <row r="14016" spans="1:13" x14ac:dyDescent="0.2">
      <c r="A14016" s="33">
        <v>2013</v>
      </c>
      <c r="B14016" s="32" t="s">
        <v>6</v>
      </c>
      <c r="C14016" s="37" t="s">
        <v>34</v>
      </c>
      <c r="D14016" s="37" t="s">
        <v>75</v>
      </c>
      <c r="E14016" s="61"/>
      <c r="F14016" s="70">
        <v>7227.76</v>
      </c>
      <c r="G14016" s="70">
        <v>331.07</v>
      </c>
      <c r="H14016" s="73">
        <v>5.6113181537354333E-2</v>
      </c>
      <c r="I14016" s="70">
        <v>31799.33</v>
      </c>
      <c r="J14016" s="70">
        <v>5967.06</v>
      </c>
      <c r="K14016" s="70">
        <v>2360.6400000000003</v>
      </c>
      <c r="L14016" s="73">
        <v>5.5972635083621131E-2</v>
      </c>
      <c r="M14016" s="70">
        <v>976.06</v>
      </c>
    </row>
    <row r="14017" spans="1:13" x14ac:dyDescent="0.2">
      <c r="A14017" s="34">
        <v>2013</v>
      </c>
      <c r="B14017" s="38" t="s">
        <v>6</v>
      </c>
      <c r="C14017" s="38" t="s">
        <v>34</v>
      </c>
      <c r="D14017" s="38" t="s">
        <v>16</v>
      </c>
      <c r="E14017" s="65"/>
      <c r="F14017" s="82">
        <v>59007.750000000015</v>
      </c>
      <c r="G14017" s="82">
        <v>3425.8000000000011</v>
      </c>
      <c r="H14017" s="74">
        <v>5.7295796891254754E-2</v>
      </c>
      <c r="I14017" s="82">
        <v>273931.64</v>
      </c>
      <c r="J14017" s="82">
        <v>30267.709999999995</v>
      </c>
      <c r="K14017" s="82">
        <v>19703.370000000003</v>
      </c>
      <c r="L14017" s="74">
        <v>5.01779640077488E-2</v>
      </c>
      <c r="M14017" s="82">
        <v>2566.65</v>
      </c>
    </row>
    <row r="14018" spans="1:13" x14ac:dyDescent="0.2">
      <c r="A14018" s="40">
        <v>2013</v>
      </c>
      <c r="B14018" s="32" t="s">
        <v>6</v>
      </c>
      <c r="C14018" s="37" t="s">
        <v>35</v>
      </c>
      <c r="D14018" s="37" t="s">
        <v>35</v>
      </c>
      <c r="E14018" s="61"/>
      <c r="F14018" s="70">
        <v>433.5</v>
      </c>
      <c r="G14018" s="70">
        <v>37.78</v>
      </c>
      <c r="H14018" s="73">
        <v>0</v>
      </c>
      <c r="I14018" s="70">
        <v>905.65</v>
      </c>
      <c r="J14018" s="70">
        <v>0</v>
      </c>
      <c r="K14018" s="70">
        <v>1.88</v>
      </c>
      <c r="L14018" s="73">
        <v>0</v>
      </c>
      <c r="M14018" s="70">
        <v>1999.56</v>
      </c>
    </row>
    <row r="14019" spans="1:13" x14ac:dyDescent="0.2">
      <c r="A14019" s="34">
        <v>2013</v>
      </c>
      <c r="B14019" s="38" t="s">
        <v>6</v>
      </c>
      <c r="C14019" s="38" t="s">
        <v>35</v>
      </c>
      <c r="D14019" s="38" t="s">
        <v>16</v>
      </c>
      <c r="E14019" s="65"/>
      <c r="F14019" s="82">
        <v>433.5</v>
      </c>
      <c r="G14019" s="82">
        <v>37.78</v>
      </c>
      <c r="H14019" s="74">
        <v>0</v>
      </c>
      <c r="I14019" s="82">
        <v>905.65</v>
      </c>
      <c r="J14019" s="82">
        <v>0</v>
      </c>
      <c r="K14019" s="82">
        <v>1.88</v>
      </c>
      <c r="L14019" s="74">
        <v>0</v>
      </c>
      <c r="M14019" s="82">
        <v>1999.56</v>
      </c>
    </row>
    <row r="14020" spans="1:13" x14ac:dyDescent="0.2">
      <c r="A14020" s="40">
        <v>2013</v>
      </c>
      <c r="B14020" s="32" t="s">
        <v>6</v>
      </c>
      <c r="C14020" s="37" t="s">
        <v>36</v>
      </c>
      <c r="D14020" s="37" t="s">
        <v>76</v>
      </c>
      <c r="E14020" s="61"/>
      <c r="F14020" s="70">
        <v>16428.34</v>
      </c>
      <c r="G14020" s="70">
        <v>586.53</v>
      </c>
      <c r="H14020" s="73">
        <v>6.1395564243360672E-2</v>
      </c>
      <c r="I14020" s="70">
        <v>50943.320000000007</v>
      </c>
      <c r="J14020" s="70">
        <v>5717.84</v>
      </c>
      <c r="K14020" s="70">
        <v>3859.7599999999998</v>
      </c>
      <c r="L14020" s="73">
        <v>5.9947997107373467E-2</v>
      </c>
      <c r="M14020" s="70">
        <v>1292.54</v>
      </c>
    </row>
    <row r="14021" spans="1:13" x14ac:dyDescent="0.2">
      <c r="A14021" s="40">
        <v>2013</v>
      </c>
      <c r="B14021" s="32" t="s">
        <v>6</v>
      </c>
      <c r="C14021" s="37" t="s">
        <v>36</v>
      </c>
      <c r="D14021" s="37" t="s">
        <v>77</v>
      </c>
      <c r="E14021" s="61"/>
      <c r="F14021" s="70">
        <v>4539.8</v>
      </c>
      <c r="G14021" s="70">
        <v>167.79000000000002</v>
      </c>
      <c r="H14021" s="73">
        <v>6.4200578215180173E-2</v>
      </c>
      <c r="I14021" s="70">
        <v>21412.210000000006</v>
      </c>
      <c r="J14021" s="70">
        <v>2314.46</v>
      </c>
      <c r="K14021" s="70">
        <v>934.68</v>
      </c>
      <c r="L14021" s="73">
        <v>6.0681651748440917E-2</v>
      </c>
      <c r="M14021" s="70">
        <v>238</v>
      </c>
    </row>
    <row r="14022" spans="1:13" x14ac:dyDescent="0.2">
      <c r="A14022" s="40">
        <v>2013</v>
      </c>
      <c r="B14022" s="32" t="s">
        <v>6</v>
      </c>
      <c r="C14022" s="37" t="s">
        <v>36</v>
      </c>
      <c r="D14022" s="37" t="s">
        <v>78</v>
      </c>
      <c r="E14022" s="61"/>
      <c r="F14022" s="70">
        <v>17354.810000000001</v>
      </c>
      <c r="G14022" s="70">
        <v>577.16</v>
      </c>
      <c r="H14022" s="73">
        <v>6.4432965257024188E-2</v>
      </c>
      <c r="I14022" s="70">
        <v>91309.87</v>
      </c>
      <c r="J14022" s="70">
        <v>10597.36</v>
      </c>
      <c r="K14022" s="70">
        <v>4874.67</v>
      </c>
      <c r="L14022" s="73">
        <v>5.6466331689107106E-2</v>
      </c>
      <c r="M14022" s="70">
        <v>274.61</v>
      </c>
    </row>
    <row r="14023" spans="1:13" x14ac:dyDescent="0.2">
      <c r="A14023" s="34">
        <v>2013</v>
      </c>
      <c r="B14023" s="38" t="s">
        <v>6</v>
      </c>
      <c r="C14023" s="38" t="s">
        <v>36</v>
      </c>
      <c r="D14023" s="38" t="s">
        <v>16</v>
      </c>
      <c r="E14023" s="65"/>
      <c r="F14023" s="82">
        <v>38322.950000000012</v>
      </c>
      <c r="G14023" s="82">
        <v>1331.4799999999998</v>
      </c>
      <c r="H14023" s="74">
        <v>6.3102091643136307E-2</v>
      </c>
      <c r="I14023" s="82">
        <v>163665.4</v>
      </c>
      <c r="J14023" s="82">
        <v>18629.659999999996</v>
      </c>
      <c r="K14023" s="82">
        <v>9669.1099999999988</v>
      </c>
      <c r="L14023" s="74">
        <v>5.8101866458907005E-2</v>
      </c>
      <c r="M14023" s="82">
        <v>1805.15</v>
      </c>
    </row>
    <row r="14024" spans="1:13" x14ac:dyDescent="0.2">
      <c r="A14024" s="40">
        <v>2013</v>
      </c>
      <c r="B14024" s="32" t="s">
        <v>6</v>
      </c>
      <c r="C14024" s="37" t="s">
        <v>37</v>
      </c>
      <c r="D14024" s="37" t="s">
        <v>79</v>
      </c>
      <c r="E14024" s="61"/>
      <c r="F14024" s="70">
        <v>4982.4799999999996</v>
      </c>
      <c r="G14024" s="70">
        <v>115.95</v>
      </c>
      <c r="H14024" s="73">
        <v>5.1307951663551322E-2</v>
      </c>
      <c r="I14024" s="70">
        <v>29393.649999999998</v>
      </c>
      <c r="J14024" s="70">
        <v>10564.71</v>
      </c>
      <c r="K14024" s="70">
        <v>909.21</v>
      </c>
      <c r="L14024" s="73">
        <v>6.2157302682722279E-2</v>
      </c>
      <c r="M14024" s="70">
        <v>98.64</v>
      </c>
    </row>
    <row r="14025" spans="1:13" x14ac:dyDescent="0.2">
      <c r="A14025" s="40">
        <v>2013</v>
      </c>
      <c r="B14025" s="32" t="s">
        <v>6</v>
      </c>
      <c r="C14025" s="37" t="s">
        <v>37</v>
      </c>
      <c r="D14025" s="37" t="s">
        <v>80</v>
      </c>
      <c r="E14025" s="61"/>
      <c r="F14025" s="70">
        <v>3087.0899999999997</v>
      </c>
      <c r="G14025" s="70">
        <v>89.81</v>
      </c>
      <c r="H14025" s="73">
        <v>5.6029462683748303E-2</v>
      </c>
      <c r="I14025" s="70">
        <v>15534.000000000002</v>
      </c>
      <c r="J14025" s="70">
        <v>4160.5200000000004</v>
      </c>
      <c r="K14025" s="70">
        <v>1002.21</v>
      </c>
      <c r="L14025" s="73">
        <v>6.2143041071198668E-2</v>
      </c>
      <c r="M14025" s="70">
        <v>410.63</v>
      </c>
    </row>
    <row r="14026" spans="1:13" x14ac:dyDescent="0.2">
      <c r="A14026" s="34">
        <v>2013</v>
      </c>
      <c r="B14026" s="38" t="s">
        <v>6</v>
      </c>
      <c r="C14026" s="38" t="s">
        <v>37</v>
      </c>
      <c r="D14026" s="38" t="s">
        <v>16</v>
      </c>
      <c r="E14026" s="65"/>
      <c r="F14026" s="82">
        <v>8069.57</v>
      </c>
      <c r="G14026" s="82">
        <v>205.76000000000002</v>
      </c>
      <c r="H14026" s="74">
        <v>5.3120540208064206E-2</v>
      </c>
      <c r="I14026" s="82">
        <v>44927.649999999994</v>
      </c>
      <c r="J14026" s="82">
        <v>14725.23</v>
      </c>
      <c r="K14026" s="82">
        <v>1911.4199999999998</v>
      </c>
      <c r="L14026" s="74">
        <v>6.2152371646413712E-2</v>
      </c>
      <c r="M14026" s="82">
        <v>509.27</v>
      </c>
    </row>
    <row r="14027" spans="1:13" x14ac:dyDescent="0.2">
      <c r="A14027" s="40">
        <v>2013</v>
      </c>
      <c r="B14027" s="32" t="s">
        <v>6</v>
      </c>
      <c r="C14027" s="37" t="s">
        <v>38</v>
      </c>
      <c r="D14027" s="37" t="s">
        <v>81</v>
      </c>
      <c r="E14027" s="61"/>
      <c r="F14027" s="70">
        <v>8025.12</v>
      </c>
      <c r="G14027" s="70">
        <v>404.77000000000004</v>
      </c>
      <c r="H14027" s="73">
        <v>5.7857219963724317E-2</v>
      </c>
      <c r="I14027" s="70">
        <v>45318.790000000008</v>
      </c>
      <c r="J14027" s="70">
        <v>10888.05</v>
      </c>
      <c r="K14027" s="70">
        <v>7448.8899999999994</v>
      </c>
      <c r="L14027" s="73">
        <v>6.1376197275138038E-2</v>
      </c>
      <c r="M14027" s="70">
        <v>20938.23</v>
      </c>
    </row>
    <row r="14028" spans="1:13" x14ac:dyDescent="0.2">
      <c r="A14028" s="40">
        <v>2013</v>
      </c>
      <c r="B14028" s="32" t="s">
        <v>6</v>
      </c>
      <c r="C14028" s="37" t="s">
        <v>38</v>
      </c>
      <c r="D14028" s="37" t="s">
        <v>82</v>
      </c>
      <c r="E14028" s="61"/>
      <c r="F14028" s="70">
        <v>2318.2400000000002</v>
      </c>
      <c r="G14028" s="70">
        <v>109.22</v>
      </c>
      <c r="H14028" s="73">
        <v>5.7034925395269123E-2</v>
      </c>
      <c r="I14028" s="70">
        <v>19124.580000000002</v>
      </c>
      <c r="J14028" s="70">
        <v>5576.52</v>
      </c>
      <c r="K14028" s="70">
        <v>3500.52</v>
      </c>
      <c r="L14028" s="73">
        <v>6.1462787679520278E-2</v>
      </c>
      <c r="M14028" s="70">
        <v>25763.66</v>
      </c>
    </row>
    <row r="14029" spans="1:13" x14ac:dyDescent="0.2">
      <c r="A14029" s="33">
        <v>2013</v>
      </c>
      <c r="B14029" s="32" t="s">
        <v>6</v>
      </c>
      <c r="C14029" s="37" t="s">
        <v>38</v>
      </c>
      <c r="D14029" s="37" t="s">
        <v>83</v>
      </c>
      <c r="E14029" s="61"/>
      <c r="F14029" s="70">
        <v>2350.9</v>
      </c>
      <c r="G14029" s="70">
        <v>149.29000000000002</v>
      </c>
      <c r="H14029" s="73">
        <v>5.7699614829272973E-2</v>
      </c>
      <c r="I14029" s="70">
        <v>15263.730000000001</v>
      </c>
      <c r="J14029" s="70">
        <v>4134.1400000000003</v>
      </c>
      <c r="K14029" s="70">
        <v>3908.0299999999997</v>
      </c>
      <c r="L14029" s="73">
        <v>6.2431659889162071E-2</v>
      </c>
      <c r="M14029" s="70">
        <v>2641</v>
      </c>
    </row>
    <row r="14030" spans="1:13" x14ac:dyDescent="0.2">
      <c r="A14030" s="33">
        <v>2013</v>
      </c>
      <c r="B14030" s="32" t="s">
        <v>6</v>
      </c>
      <c r="C14030" s="37" t="s">
        <v>38</v>
      </c>
      <c r="D14030" s="37" t="s">
        <v>84</v>
      </c>
      <c r="E14030" s="61"/>
      <c r="F14030" s="70">
        <v>7277.56</v>
      </c>
      <c r="G14030" s="70">
        <v>309.44</v>
      </c>
      <c r="H14030" s="73">
        <v>5.7030446816923687E-2</v>
      </c>
      <c r="I14030" s="70">
        <v>38703.590000000004</v>
      </c>
      <c r="J14030" s="70">
        <v>4641.43</v>
      </c>
      <c r="K14030" s="70">
        <v>5710.7500000000009</v>
      </c>
      <c r="L14030" s="73">
        <v>6.2622097846737196E-2</v>
      </c>
      <c r="M14030" s="70">
        <v>1337.1100000000001</v>
      </c>
    </row>
    <row r="14031" spans="1:13" x14ac:dyDescent="0.2">
      <c r="A14031" s="34">
        <v>2013</v>
      </c>
      <c r="B14031" s="38" t="s">
        <v>6</v>
      </c>
      <c r="C14031" s="38" t="s">
        <v>38</v>
      </c>
      <c r="D14031" s="38" t="s">
        <v>16</v>
      </c>
      <c r="E14031" s="65"/>
      <c r="F14031" s="82">
        <v>19971.82</v>
      </c>
      <c r="G14031" s="82">
        <v>972.7199999999998</v>
      </c>
      <c r="H14031" s="74">
        <v>5.7443610602094845E-2</v>
      </c>
      <c r="I14031" s="82">
        <v>118410.69000000003</v>
      </c>
      <c r="J14031" s="82">
        <v>25240.14</v>
      </c>
      <c r="K14031" s="82">
        <v>20568.190000000006</v>
      </c>
      <c r="L14031" s="74">
        <v>6.1933290141770639E-2</v>
      </c>
      <c r="M14031" s="82">
        <v>50679.999999999993</v>
      </c>
    </row>
    <row r="14032" spans="1:13" x14ac:dyDescent="0.2">
      <c r="A14032" s="33">
        <v>2013</v>
      </c>
      <c r="B14032" s="32" t="s">
        <v>6</v>
      </c>
      <c r="C14032" s="37" t="s">
        <v>39</v>
      </c>
      <c r="D14032" s="37" t="s">
        <v>39</v>
      </c>
      <c r="E14032" s="61"/>
      <c r="F14032" s="70">
        <v>2168.38</v>
      </c>
      <c r="G14032" s="70">
        <v>113.47999999999999</v>
      </c>
      <c r="H14032" s="73">
        <v>5.7361100155136617E-2</v>
      </c>
      <c r="I14032" s="70">
        <v>13715.949999999999</v>
      </c>
      <c r="J14032" s="70">
        <v>3634.7299999999996</v>
      </c>
      <c r="K14032" s="70">
        <v>2169.9499999999998</v>
      </c>
      <c r="L14032" s="73">
        <v>5.9774530003794492E-2</v>
      </c>
      <c r="M14032" s="70">
        <v>621.84</v>
      </c>
    </row>
    <row r="14033" spans="1:13" x14ac:dyDescent="0.2">
      <c r="A14033" s="34">
        <v>2013</v>
      </c>
      <c r="B14033" s="38" t="s">
        <v>6</v>
      </c>
      <c r="C14033" s="38" t="s">
        <v>39</v>
      </c>
      <c r="D14033" s="38" t="s">
        <v>16</v>
      </c>
      <c r="E14033" s="65"/>
      <c r="F14033" s="82">
        <v>2168.38</v>
      </c>
      <c r="G14033" s="82">
        <v>113.47999999999999</v>
      </c>
      <c r="H14033" s="74">
        <v>5.7361100155136617E-2</v>
      </c>
      <c r="I14033" s="82">
        <v>13715.949999999999</v>
      </c>
      <c r="J14033" s="82">
        <v>3634.7299999999996</v>
      </c>
      <c r="K14033" s="82">
        <v>2169.9499999999998</v>
      </c>
      <c r="L14033" s="74">
        <v>5.9774530003794492E-2</v>
      </c>
      <c r="M14033" s="82">
        <v>621.84</v>
      </c>
    </row>
    <row r="14034" spans="1:13" x14ac:dyDescent="0.2">
      <c r="A14034" s="33">
        <v>2013</v>
      </c>
      <c r="B14034" s="32" t="s">
        <v>6</v>
      </c>
      <c r="C14034" s="37" t="s">
        <v>40</v>
      </c>
      <c r="D14034" s="37" t="s">
        <v>40</v>
      </c>
      <c r="E14034" s="61"/>
      <c r="F14034" s="70">
        <v>45205.52</v>
      </c>
      <c r="G14034" s="70">
        <v>2190.6200000000003</v>
      </c>
      <c r="H14034" s="73">
        <v>6.0221496013468274E-2</v>
      </c>
      <c r="I14034" s="70">
        <v>185368.8</v>
      </c>
      <c r="J14034" s="70">
        <v>12056.060000000001</v>
      </c>
      <c r="K14034" s="70">
        <v>27956.21</v>
      </c>
      <c r="L14034" s="73">
        <v>6.2229454167983755E-2</v>
      </c>
      <c r="M14034" s="70">
        <v>731.71</v>
      </c>
    </row>
    <row r="14035" spans="1:13" x14ac:dyDescent="0.2">
      <c r="A14035" s="34">
        <v>2013</v>
      </c>
      <c r="B14035" s="38" t="s">
        <v>6</v>
      </c>
      <c r="C14035" s="38" t="s">
        <v>40</v>
      </c>
      <c r="D14035" s="38" t="s">
        <v>16</v>
      </c>
      <c r="E14035" s="65"/>
      <c r="F14035" s="82">
        <v>45205.52</v>
      </c>
      <c r="G14035" s="82">
        <v>2190.6200000000003</v>
      </c>
      <c r="H14035" s="74">
        <v>6.0221496013468274E-2</v>
      </c>
      <c r="I14035" s="82">
        <v>185368.8</v>
      </c>
      <c r="J14035" s="82">
        <v>12056.060000000001</v>
      </c>
      <c r="K14035" s="82">
        <v>27956.21</v>
      </c>
      <c r="L14035" s="74">
        <v>6.2229454167983755E-2</v>
      </c>
      <c r="M14035" s="82">
        <v>731.71</v>
      </c>
    </row>
    <row r="14036" spans="1:13" x14ac:dyDescent="0.2">
      <c r="A14036" s="33">
        <v>2013</v>
      </c>
      <c r="B14036" s="32" t="s">
        <v>6</v>
      </c>
      <c r="C14036" s="37" t="s">
        <v>41</v>
      </c>
      <c r="D14036" s="37" t="s">
        <v>41</v>
      </c>
      <c r="E14036" s="61"/>
      <c r="F14036" s="70">
        <v>462.64</v>
      </c>
      <c r="G14036" s="70">
        <v>0</v>
      </c>
      <c r="H14036" s="73">
        <v>0</v>
      </c>
      <c r="I14036" s="70">
        <v>899.63</v>
      </c>
      <c r="J14036" s="70">
        <v>0</v>
      </c>
      <c r="K14036" s="70">
        <v>0</v>
      </c>
      <c r="L14036" s="73">
        <v>0</v>
      </c>
      <c r="M14036" s="70">
        <v>2498.2600000000002</v>
      </c>
    </row>
    <row r="14037" spans="1:13" x14ac:dyDescent="0.2">
      <c r="A14037" s="34">
        <v>2013</v>
      </c>
      <c r="B14037" s="38" t="s">
        <v>6</v>
      </c>
      <c r="C14037" s="38" t="s">
        <v>41</v>
      </c>
      <c r="D14037" s="38" t="s">
        <v>16</v>
      </c>
      <c r="E14037" s="65"/>
      <c r="F14037" s="82">
        <v>462.64</v>
      </c>
      <c r="G14037" s="82">
        <v>0</v>
      </c>
      <c r="H14037" s="74">
        <v>0</v>
      </c>
      <c r="I14037" s="82">
        <v>899.63</v>
      </c>
      <c r="J14037" s="82">
        <v>0</v>
      </c>
      <c r="K14037" s="82">
        <v>0</v>
      </c>
      <c r="L14037" s="74">
        <v>0</v>
      </c>
      <c r="M14037" s="82">
        <v>2498.2600000000002</v>
      </c>
    </row>
    <row r="14038" spans="1:13" x14ac:dyDescent="0.2">
      <c r="A14038" s="33">
        <v>2013</v>
      </c>
      <c r="B14038" s="32" t="s">
        <v>6</v>
      </c>
      <c r="C14038" s="37" t="s">
        <v>42</v>
      </c>
      <c r="D14038" s="37" t="s">
        <v>42</v>
      </c>
      <c r="E14038" s="61"/>
      <c r="F14038" s="70">
        <v>9589.6700000000019</v>
      </c>
      <c r="G14038" s="70">
        <v>399.61999999999995</v>
      </c>
      <c r="H14038" s="73">
        <v>6.1570942479395437E-2</v>
      </c>
      <c r="I14038" s="70">
        <v>69556.39</v>
      </c>
      <c r="J14038" s="70">
        <v>11919.41</v>
      </c>
      <c r="K14038" s="70">
        <v>1687.44</v>
      </c>
      <c r="L14038" s="73">
        <v>5.6633042629153127E-2</v>
      </c>
      <c r="M14038" s="70">
        <v>1682.16</v>
      </c>
    </row>
    <row r="14039" spans="1:13" x14ac:dyDescent="0.2">
      <c r="A14039" s="34">
        <v>2013</v>
      </c>
      <c r="B14039" s="38" t="s">
        <v>6</v>
      </c>
      <c r="C14039" s="38" t="s">
        <v>42</v>
      </c>
      <c r="D14039" s="38" t="s">
        <v>16</v>
      </c>
      <c r="E14039" s="65"/>
      <c r="F14039" s="82">
        <v>9589.6700000000019</v>
      </c>
      <c r="G14039" s="82">
        <v>399.61999999999995</v>
      </c>
      <c r="H14039" s="74">
        <v>6.1570942479395437E-2</v>
      </c>
      <c r="I14039" s="82">
        <v>69556.39</v>
      </c>
      <c r="J14039" s="82">
        <v>11919.41</v>
      </c>
      <c r="K14039" s="82">
        <v>1687.44</v>
      </c>
      <c r="L14039" s="74">
        <v>5.6633042629153127E-2</v>
      </c>
      <c r="M14039" s="82">
        <v>1682.16</v>
      </c>
    </row>
    <row r="14040" spans="1:13" x14ac:dyDescent="0.2">
      <c r="A14040" s="33">
        <v>2013</v>
      </c>
      <c r="B14040" s="32" t="s">
        <v>6</v>
      </c>
      <c r="C14040" s="37" t="s">
        <v>43</v>
      </c>
      <c r="D14040" s="37" t="s">
        <v>43</v>
      </c>
      <c r="E14040" s="61"/>
      <c r="F14040" s="70">
        <v>5357.81</v>
      </c>
      <c r="G14040" s="70">
        <v>206.92000000000002</v>
      </c>
      <c r="H14040" s="73">
        <v>5.795609131080931E-2</v>
      </c>
      <c r="I14040" s="70">
        <v>49100.630000000005</v>
      </c>
      <c r="J14040" s="70">
        <v>6957.77</v>
      </c>
      <c r="K14040" s="70">
        <v>3671.02</v>
      </c>
      <c r="L14040" s="73">
        <v>5.7629322997088256E-2</v>
      </c>
      <c r="M14040" s="70">
        <v>311.53999999999996</v>
      </c>
    </row>
    <row r="14041" spans="1:13" x14ac:dyDescent="0.2">
      <c r="A14041" s="34">
        <v>2013</v>
      </c>
      <c r="B14041" s="38" t="s">
        <v>6</v>
      </c>
      <c r="C14041" s="38" t="s">
        <v>43</v>
      </c>
      <c r="D14041" s="38" t="s">
        <v>16</v>
      </c>
      <c r="E14041" s="65"/>
      <c r="F14041" s="82">
        <v>5357.81</v>
      </c>
      <c r="G14041" s="82">
        <v>206.92000000000002</v>
      </c>
      <c r="H14041" s="74">
        <v>5.795609131080931E-2</v>
      </c>
      <c r="I14041" s="82">
        <v>49100.630000000005</v>
      </c>
      <c r="J14041" s="82">
        <v>6957.77</v>
      </c>
      <c r="K14041" s="82">
        <v>3671.02</v>
      </c>
      <c r="L14041" s="74">
        <v>5.7629322997088256E-2</v>
      </c>
      <c r="M14041" s="82">
        <v>311.53999999999996</v>
      </c>
    </row>
    <row r="14042" spans="1:13" x14ac:dyDescent="0.2">
      <c r="A14042" s="40">
        <v>2013</v>
      </c>
      <c r="B14042" s="32" t="s">
        <v>6</v>
      </c>
      <c r="C14042" s="37" t="s">
        <v>44</v>
      </c>
      <c r="D14042" s="37" t="s">
        <v>85</v>
      </c>
      <c r="E14042" s="61"/>
      <c r="F14042" s="70">
        <v>2531.87</v>
      </c>
      <c r="G14042" s="70">
        <v>138.97</v>
      </c>
      <c r="H14042" s="73">
        <v>6.2673166494436217E-2</v>
      </c>
      <c r="I14042" s="70">
        <v>37958.070000000007</v>
      </c>
      <c r="J14042" s="70">
        <v>1875.86</v>
      </c>
      <c r="K14042" s="70">
        <v>1089.21</v>
      </c>
      <c r="L14042" s="73">
        <v>5.4139222815945062E-2</v>
      </c>
      <c r="M14042" s="70">
        <v>110</v>
      </c>
    </row>
    <row r="14043" spans="1:13" x14ac:dyDescent="0.2">
      <c r="A14043" s="40">
        <v>2013</v>
      </c>
      <c r="B14043" s="41" t="s">
        <v>6</v>
      </c>
      <c r="C14043" s="37" t="s">
        <v>44</v>
      </c>
      <c r="D14043" s="37" t="s">
        <v>86</v>
      </c>
      <c r="E14043" s="61"/>
      <c r="F14043" s="70">
        <v>5216.45</v>
      </c>
      <c r="G14043" s="70">
        <v>309.69</v>
      </c>
      <c r="H14043" s="73">
        <v>6.0613737617939471E-2</v>
      </c>
      <c r="I14043" s="70">
        <v>48334.209999999992</v>
      </c>
      <c r="J14043" s="70">
        <v>2214.17</v>
      </c>
      <c r="K14043" s="70">
        <v>1053.08</v>
      </c>
      <c r="L14043" s="73">
        <v>5.8414339486150955E-2</v>
      </c>
      <c r="M14043" s="70">
        <v>0</v>
      </c>
    </row>
    <row r="14044" spans="1:13" x14ac:dyDescent="0.2">
      <c r="A14044" s="40">
        <v>2013</v>
      </c>
      <c r="B14044" s="32" t="s">
        <v>6</v>
      </c>
      <c r="C14044" s="37" t="s">
        <v>44</v>
      </c>
      <c r="D14044" s="37" t="s">
        <v>87</v>
      </c>
      <c r="E14044" s="61"/>
      <c r="F14044" s="70">
        <v>6686.09</v>
      </c>
      <c r="G14044" s="70">
        <v>440.71</v>
      </c>
      <c r="H14044" s="73">
        <v>6.1625133299657631E-2</v>
      </c>
      <c r="I14044" s="70">
        <v>42958.429999999993</v>
      </c>
      <c r="J14044" s="70">
        <v>7608.13</v>
      </c>
      <c r="K14044" s="70">
        <v>5889.94</v>
      </c>
      <c r="L14044" s="73">
        <v>5.6854844694612702E-2</v>
      </c>
      <c r="M14044" s="70">
        <v>760.54</v>
      </c>
    </row>
    <row r="14045" spans="1:13" x14ac:dyDescent="0.2">
      <c r="A14045" s="34">
        <v>2013</v>
      </c>
      <c r="B14045" s="38" t="s">
        <v>6</v>
      </c>
      <c r="C14045" s="38" t="s">
        <v>44</v>
      </c>
      <c r="D14045" s="38" t="s">
        <v>16</v>
      </c>
      <c r="E14045" s="65"/>
      <c r="F14045" s="82">
        <v>14434.409999999998</v>
      </c>
      <c r="G14045" s="82">
        <v>889.36999999999989</v>
      </c>
      <c r="H14045" s="74">
        <v>6.1443064309197853E-2</v>
      </c>
      <c r="I14045" s="82">
        <v>129250.70999999999</v>
      </c>
      <c r="J14045" s="82">
        <v>11698.159999999998</v>
      </c>
      <c r="K14045" s="82">
        <v>8032.23</v>
      </c>
      <c r="L14045" s="74">
        <v>5.6643470711572483E-2</v>
      </c>
      <c r="M14045" s="82">
        <v>870.54</v>
      </c>
    </row>
    <row r="14046" spans="1:13" x14ac:dyDescent="0.2">
      <c r="A14046" s="47">
        <v>2013</v>
      </c>
      <c r="B14046" s="48" t="s">
        <v>6</v>
      </c>
      <c r="C14046" s="47" t="s">
        <v>45</v>
      </c>
      <c r="D14046" s="48" t="s">
        <v>16</v>
      </c>
      <c r="E14046" s="68"/>
      <c r="F14046" s="69">
        <v>362494.82000000007</v>
      </c>
      <c r="G14046" s="68">
        <v>25521.979999999989</v>
      </c>
      <c r="H14046" s="76">
        <v>5.6004821653754866E-2</v>
      </c>
      <c r="I14046" s="69">
        <v>1743821.5299999989</v>
      </c>
      <c r="J14046" s="68">
        <v>305674.84000000003</v>
      </c>
      <c r="K14046" s="68">
        <v>189382.53999999998</v>
      </c>
      <c r="L14046" s="76">
        <v>5.8346465126248089E-2</v>
      </c>
      <c r="M14046" s="68">
        <v>181693.95000000004</v>
      </c>
    </row>
    <row r="14047" spans="1:13" x14ac:dyDescent="0.2">
      <c r="A14047" s="33">
        <v>2013</v>
      </c>
      <c r="B14047" s="32" t="s">
        <v>7</v>
      </c>
      <c r="C14047" s="37" t="s">
        <v>26</v>
      </c>
      <c r="D14047" s="37" t="s">
        <v>47</v>
      </c>
      <c r="E14047" s="61"/>
      <c r="F14047" s="70">
        <v>3786.72</v>
      </c>
      <c r="G14047" s="70">
        <v>209.53</v>
      </c>
      <c r="H14047" s="73">
        <v>5.3825461370034404E-2</v>
      </c>
      <c r="I14047" s="70">
        <v>30439.670000000002</v>
      </c>
      <c r="J14047" s="70">
        <v>4642.0999999999995</v>
      </c>
      <c r="K14047" s="70">
        <v>1530.73</v>
      </c>
      <c r="L14047" s="73">
        <v>3.7350930545567665E-2</v>
      </c>
      <c r="M14047" s="70">
        <v>1839.16</v>
      </c>
    </row>
    <row r="14048" spans="1:13" x14ac:dyDescent="0.2">
      <c r="A14048" s="33">
        <v>2013</v>
      </c>
      <c r="B14048" s="32" t="s">
        <v>7</v>
      </c>
      <c r="C14048" s="37" t="s">
        <v>26</v>
      </c>
      <c r="D14048" s="37" t="s">
        <v>48</v>
      </c>
      <c r="E14048" s="61"/>
      <c r="F14048" s="70">
        <v>8550.76</v>
      </c>
      <c r="G14048" s="70">
        <v>255.28000000000006</v>
      </c>
      <c r="H14048" s="73">
        <v>5.1247779932864265E-2</v>
      </c>
      <c r="I14048" s="70">
        <v>33402.42</v>
      </c>
      <c r="J14048" s="70">
        <v>6574.32</v>
      </c>
      <c r="K14048" s="70">
        <v>3304.9100000000003</v>
      </c>
      <c r="L14048" s="73">
        <v>4.4514303828652797E-2</v>
      </c>
      <c r="M14048" s="70">
        <v>170.45999999999998</v>
      </c>
    </row>
    <row r="14049" spans="1:13" x14ac:dyDescent="0.2">
      <c r="A14049" s="33">
        <v>2013</v>
      </c>
      <c r="B14049" s="32" t="s">
        <v>7</v>
      </c>
      <c r="C14049" s="37" t="s">
        <v>26</v>
      </c>
      <c r="D14049" s="37" t="s">
        <v>49</v>
      </c>
      <c r="E14049" s="61"/>
      <c r="F14049" s="70">
        <v>4401.91</v>
      </c>
      <c r="G14049" s="70">
        <v>123.86000000000001</v>
      </c>
      <c r="H14049" s="73">
        <v>4.7366525475222999E-2</v>
      </c>
      <c r="I14049" s="70">
        <v>27055.03</v>
      </c>
      <c r="J14049" s="70">
        <v>7747.619999999999</v>
      </c>
      <c r="K14049" s="70">
        <v>593.80999999999995</v>
      </c>
      <c r="L14049" s="73">
        <v>4.6639386465289444E-2</v>
      </c>
      <c r="M14049" s="70">
        <v>124.07000000000001</v>
      </c>
    </row>
    <row r="14050" spans="1:13" x14ac:dyDescent="0.2">
      <c r="A14050" s="33">
        <v>2013</v>
      </c>
      <c r="B14050" s="32" t="s">
        <v>7</v>
      </c>
      <c r="C14050" s="37" t="s">
        <v>26</v>
      </c>
      <c r="D14050" s="37" t="s">
        <v>50</v>
      </c>
      <c r="E14050" s="61"/>
      <c r="F14050" s="70">
        <v>6137.59</v>
      </c>
      <c r="G14050" s="70">
        <v>270.40000000000003</v>
      </c>
      <c r="H14050" s="73">
        <v>5.3398959736204316E-2</v>
      </c>
      <c r="I14050" s="70">
        <v>31287.41</v>
      </c>
      <c r="J14050" s="70">
        <v>6511.85</v>
      </c>
      <c r="K14050" s="70">
        <v>1669.31</v>
      </c>
      <c r="L14050" s="73">
        <v>4.0416586314018788E-2</v>
      </c>
      <c r="M14050" s="70">
        <v>4927.49</v>
      </c>
    </row>
    <row r="14051" spans="1:13" x14ac:dyDescent="0.2">
      <c r="A14051" s="33">
        <v>2013</v>
      </c>
      <c r="B14051" s="32" t="s">
        <v>7</v>
      </c>
      <c r="C14051" s="37" t="s">
        <v>26</v>
      </c>
      <c r="D14051" s="37" t="s">
        <v>51</v>
      </c>
      <c r="E14051" s="61"/>
      <c r="F14051" s="70">
        <v>4413.54</v>
      </c>
      <c r="G14051" s="70">
        <v>94.740000000000009</v>
      </c>
      <c r="H14051" s="73">
        <v>4.7461559619189575E-2</v>
      </c>
      <c r="I14051" s="70">
        <v>21169.02</v>
      </c>
      <c r="J14051" s="70">
        <v>5352.5500000000011</v>
      </c>
      <c r="K14051" s="70">
        <v>394.53000000000003</v>
      </c>
      <c r="L14051" s="73">
        <v>5.1817367324085491E-2</v>
      </c>
      <c r="M14051" s="70">
        <v>1433.1999999999998</v>
      </c>
    </row>
    <row r="14052" spans="1:13" x14ac:dyDescent="0.2">
      <c r="A14052" s="33">
        <v>2013</v>
      </c>
      <c r="B14052" s="32" t="s">
        <v>7</v>
      </c>
      <c r="C14052" s="37" t="s">
        <v>26</v>
      </c>
      <c r="D14052" s="37" t="s">
        <v>52</v>
      </c>
      <c r="E14052" s="61"/>
      <c r="F14052" s="70">
        <v>3526.1699999999996</v>
      </c>
      <c r="G14052" s="70">
        <v>105.99000000000001</v>
      </c>
      <c r="H14052" s="73">
        <v>5.1324831505220034E-2</v>
      </c>
      <c r="I14052" s="70">
        <v>24871.43</v>
      </c>
      <c r="J14052" s="70">
        <v>4344.8099999999995</v>
      </c>
      <c r="K14052" s="70">
        <v>565.46</v>
      </c>
      <c r="L14052" s="73">
        <v>4.1958182541172735E-2</v>
      </c>
      <c r="M14052" s="70">
        <v>1576.03</v>
      </c>
    </row>
    <row r="14053" spans="1:13" x14ac:dyDescent="0.2">
      <c r="A14053" s="33">
        <v>2013</v>
      </c>
      <c r="B14053" s="32" t="s">
        <v>7</v>
      </c>
      <c r="C14053" s="37" t="s">
        <v>26</v>
      </c>
      <c r="D14053" s="37" t="s">
        <v>53</v>
      </c>
      <c r="E14053" s="61"/>
      <c r="F14053" s="70">
        <v>13467.189999999999</v>
      </c>
      <c r="G14053" s="70">
        <v>690.21999999999991</v>
      </c>
      <c r="H14053" s="73">
        <v>5.1677531412878494E-2</v>
      </c>
      <c r="I14053" s="70">
        <v>46747.75</v>
      </c>
      <c r="J14053" s="70">
        <v>2920.49</v>
      </c>
      <c r="K14053" s="70">
        <v>1736.8200000000002</v>
      </c>
      <c r="L14053" s="73">
        <v>4.3795317683993487E-2</v>
      </c>
      <c r="M14053" s="70">
        <v>114.85999999999999</v>
      </c>
    </row>
    <row r="14054" spans="1:13" x14ac:dyDescent="0.2">
      <c r="A14054" s="33">
        <v>2013</v>
      </c>
      <c r="B14054" s="32" t="s">
        <v>7</v>
      </c>
      <c r="C14054" s="37" t="s">
        <v>26</v>
      </c>
      <c r="D14054" s="37" t="s">
        <v>54</v>
      </c>
      <c r="E14054" s="61"/>
      <c r="F14054" s="70">
        <v>12799.390000000001</v>
      </c>
      <c r="G14054" s="70">
        <v>308.52</v>
      </c>
      <c r="H14054" s="73">
        <v>4.9507511113518476E-2</v>
      </c>
      <c r="I14054" s="70">
        <v>58038.600000000006</v>
      </c>
      <c r="J14054" s="70">
        <v>10836.039999999999</v>
      </c>
      <c r="K14054" s="70">
        <v>810.39</v>
      </c>
      <c r="L14054" s="73">
        <v>4.7789570889298638E-2</v>
      </c>
      <c r="M14054" s="70">
        <v>962.96</v>
      </c>
    </row>
    <row r="14055" spans="1:13" x14ac:dyDescent="0.2">
      <c r="A14055" s="34">
        <v>2013</v>
      </c>
      <c r="B14055" s="38" t="s">
        <v>7</v>
      </c>
      <c r="C14055" s="38" t="s">
        <v>26</v>
      </c>
      <c r="D14055" s="38" t="s">
        <v>16</v>
      </c>
      <c r="E14055" s="65"/>
      <c r="F14055" s="82">
        <v>57083.270000000004</v>
      </c>
      <c r="G14055" s="82">
        <v>2058.54</v>
      </c>
      <c r="H14055" s="74">
        <v>5.079130990411012E-2</v>
      </c>
      <c r="I14055" s="82">
        <v>273011.3299999999</v>
      </c>
      <c r="J14055" s="82">
        <v>48929.779999999984</v>
      </c>
      <c r="K14055" s="82">
        <v>10605.96</v>
      </c>
      <c r="L14055" s="74">
        <v>4.4361603916961916E-2</v>
      </c>
      <c r="M14055" s="82">
        <v>11148.230000000001</v>
      </c>
    </row>
    <row r="14056" spans="1:13" x14ac:dyDescent="0.2">
      <c r="A14056" s="33">
        <v>2013</v>
      </c>
      <c r="B14056" s="32" t="s">
        <v>7</v>
      </c>
      <c r="C14056" s="37" t="s">
        <v>27</v>
      </c>
      <c r="D14056" s="37" t="s">
        <v>55</v>
      </c>
      <c r="E14056" s="61"/>
      <c r="F14056" s="70">
        <v>2311.8000000000002</v>
      </c>
      <c r="G14056" s="70">
        <v>114.64</v>
      </c>
      <c r="H14056" s="73">
        <v>5.2146354329800033E-2</v>
      </c>
      <c r="I14056" s="70">
        <v>15901.99</v>
      </c>
      <c r="J14056" s="70">
        <v>5709.85</v>
      </c>
      <c r="K14056" s="70">
        <v>818.09999999999991</v>
      </c>
      <c r="L14056" s="73">
        <v>4.4251702689488998E-2</v>
      </c>
      <c r="M14056" s="70">
        <v>81.739999999999995</v>
      </c>
    </row>
    <row r="14057" spans="1:13" x14ac:dyDescent="0.2">
      <c r="A14057" s="33">
        <v>2013</v>
      </c>
      <c r="B14057" s="32" t="s">
        <v>7</v>
      </c>
      <c r="C14057" s="37" t="s">
        <v>27</v>
      </c>
      <c r="D14057" s="37" t="s">
        <v>56</v>
      </c>
      <c r="E14057" s="61"/>
      <c r="F14057" s="70">
        <v>1164.29</v>
      </c>
      <c r="G14057" s="70">
        <v>57.31</v>
      </c>
      <c r="H14057" s="73">
        <v>4.9607072691552061E-2</v>
      </c>
      <c r="I14057" s="70">
        <v>9149.48</v>
      </c>
      <c r="J14057" s="70">
        <v>4280.5599999999995</v>
      </c>
      <c r="K14057" s="70">
        <v>655.5</v>
      </c>
      <c r="L14057" s="73">
        <v>4.7444226338546024E-2</v>
      </c>
      <c r="M14057" s="70">
        <v>168.01999999999998</v>
      </c>
    </row>
    <row r="14058" spans="1:13" x14ac:dyDescent="0.2">
      <c r="A14058" s="33">
        <v>2013</v>
      </c>
      <c r="B14058" s="32" t="s">
        <v>7</v>
      </c>
      <c r="C14058" s="37" t="s">
        <v>27</v>
      </c>
      <c r="D14058" s="37" t="s">
        <v>57</v>
      </c>
      <c r="E14058" s="61"/>
      <c r="F14058" s="70">
        <v>6915.3799999999983</v>
      </c>
      <c r="G14058" s="70">
        <v>285.8</v>
      </c>
      <c r="H14058" s="73">
        <v>5.2404442377535658E-2</v>
      </c>
      <c r="I14058" s="70">
        <v>47075.94</v>
      </c>
      <c r="J14058" s="70">
        <v>8796.4500000000007</v>
      </c>
      <c r="K14058" s="70">
        <v>3646.2000000000003</v>
      </c>
      <c r="L14058" s="73">
        <v>5.1840826437569168E-2</v>
      </c>
      <c r="M14058" s="70">
        <v>415</v>
      </c>
    </row>
    <row r="14059" spans="1:13" x14ac:dyDescent="0.2">
      <c r="A14059" s="34">
        <v>2013</v>
      </c>
      <c r="B14059" s="38" t="s">
        <v>7</v>
      </c>
      <c r="C14059" s="38" t="s">
        <v>27</v>
      </c>
      <c r="D14059" s="38" t="s">
        <v>16</v>
      </c>
      <c r="E14059" s="65"/>
      <c r="F14059" s="82">
        <v>10391.469999999999</v>
      </c>
      <c r="G14059" s="82">
        <v>457.75</v>
      </c>
      <c r="H14059" s="74">
        <v>5.2032557711763086E-2</v>
      </c>
      <c r="I14059" s="82">
        <v>72127.41</v>
      </c>
      <c r="J14059" s="82">
        <v>18786.86</v>
      </c>
      <c r="K14059" s="82">
        <v>5119.8</v>
      </c>
      <c r="L14059" s="74">
        <v>4.9620084353357158E-2</v>
      </c>
      <c r="M14059" s="82">
        <v>664.76</v>
      </c>
    </row>
    <row r="14060" spans="1:13" x14ac:dyDescent="0.2">
      <c r="A14060" s="33">
        <v>2013</v>
      </c>
      <c r="B14060" s="32" t="s">
        <v>7</v>
      </c>
      <c r="C14060" s="37" t="s">
        <v>28</v>
      </c>
      <c r="D14060" s="37" t="s">
        <v>28</v>
      </c>
      <c r="E14060" s="61"/>
      <c r="F14060" s="70">
        <v>7083.6399999999994</v>
      </c>
      <c r="G14060" s="70">
        <v>502.24</v>
      </c>
      <c r="H14060" s="73">
        <v>5.0839190706945009E-2</v>
      </c>
      <c r="I14060" s="70">
        <v>36258.369999999995</v>
      </c>
      <c r="J14060" s="70">
        <v>6164.67</v>
      </c>
      <c r="K14060" s="70">
        <v>4333.57</v>
      </c>
      <c r="L14060" s="73">
        <v>4.7449699378783822E-2</v>
      </c>
      <c r="M14060" s="70">
        <v>6019.08</v>
      </c>
    </row>
    <row r="14061" spans="1:13" x14ac:dyDescent="0.2">
      <c r="A14061" s="34">
        <v>2013</v>
      </c>
      <c r="B14061" s="38" t="s">
        <v>7</v>
      </c>
      <c r="C14061" s="38" t="s">
        <v>28</v>
      </c>
      <c r="D14061" s="38" t="s">
        <v>16</v>
      </c>
      <c r="E14061" s="65"/>
      <c r="F14061" s="82">
        <v>7083.6399999999994</v>
      </c>
      <c r="G14061" s="82">
        <v>502.24</v>
      </c>
      <c r="H14061" s="74">
        <v>5.0839190706945009E-2</v>
      </c>
      <c r="I14061" s="82">
        <v>36258.369999999995</v>
      </c>
      <c r="J14061" s="82">
        <v>6164.67</v>
      </c>
      <c r="K14061" s="82">
        <v>4333.57</v>
      </c>
      <c r="L14061" s="74">
        <v>4.7449699378783822E-2</v>
      </c>
      <c r="M14061" s="82">
        <v>6019.08</v>
      </c>
    </row>
    <row r="14062" spans="1:13" x14ac:dyDescent="0.2">
      <c r="A14062" s="33">
        <v>2013</v>
      </c>
      <c r="B14062" s="32" t="s">
        <v>7</v>
      </c>
      <c r="C14062" s="37" t="s">
        <v>29</v>
      </c>
      <c r="D14062" s="37" t="s">
        <v>29</v>
      </c>
      <c r="E14062" s="61"/>
      <c r="F14062" s="70">
        <v>17257.870000000003</v>
      </c>
      <c r="G14062" s="70">
        <v>1025.0999999999999</v>
      </c>
      <c r="H14062" s="73">
        <v>5.1087432731115358E-2</v>
      </c>
      <c r="I14062" s="70">
        <v>33488.99</v>
      </c>
      <c r="J14062" s="70">
        <v>3304.04</v>
      </c>
      <c r="K14062" s="70">
        <v>6490.69</v>
      </c>
      <c r="L14062" s="73">
        <v>4.5907625162777382E-2</v>
      </c>
      <c r="M14062" s="70">
        <v>6707.29</v>
      </c>
    </row>
    <row r="14063" spans="1:13" x14ac:dyDescent="0.2">
      <c r="A14063" s="34">
        <v>2013</v>
      </c>
      <c r="B14063" s="38" t="s">
        <v>7</v>
      </c>
      <c r="C14063" s="38" t="s">
        <v>29</v>
      </c>
      <c r="D14063" s="38" t="s">
        <v>16</v>
      </c>
      <c r="E14063" s="65"/>
      <c r="F14063" s="82">
        <v>17257.870000000003</v>
      </c>
      <c r="G14063" s="82">
        <v>1025.0999999999999</v>
      </c>
      <c r="H14063" s="74">
        <v>5.1087432731115358E-2</v>
      </c>
      <c r="I14063" s="82">
        <v>33488.99</v>
      </c>
      <c r="J14063" s="82">
        <v>3304.04</v>
      </c>
      <c r="K14063" s="82">
        <v>6490.69</v>
      </c>
      <c r="L14063" s="74">
        <v>4.5907625162777382E-2</v>
      </c>
      <c r="M14063" s="82">
        <v>6707.29</v>
      </c>
    </row>
    <row r="14064" spans="1:13" x14ac:dyDescent="0.2">
      <c r="A14064" s="33">
        <v>2013</v>
      </c>
      <c r="B14064" s="32" t="s">
        <v>7</v>
      </c>
      <c r="C14064" s="37" t="s">
        <v>30</v>
      </c>
      <c r="D14064" s="37" t="s">
        <v>88</v>
      </c>
      <c r="E14064" s="61"/>
      <c r="F14064" s="70">
        <v>15726.320000000002</v>
      </c>
      <c r="G14064" s="70">
        <v>3565.11</v>
      </c>
      <c r="H14064" s="73">
        <v>4.1100115439861126E-2</v>
      </c>
      <c r="I14064" s="70">
        <v>28058.510000000002</v>
      </c>
      <c r="J14064" s="70">
        <v>0</v>
      </c>
      <c r="K14064" s="70">
        <v>18271.740000000002</v>
      </c>
      <c r="L14064" s="73">
        <v>2.5769009117020111E-2</v>
      </c>
      <c r="M14064" s="70">
        <v>65844.52</v>
      </c>
    </row>
    <row r="14065" spans="1:13" x14ac:dyDescent="0.2">
      <c r="A14065" s="33">
        <v>2013</v>
      </c>
      <c r="B14065" s="32" t="s">
        <v>7</v>
      </c>
      <c r="C14065" s="37" t="s">
        <v>30</v>
      </c>
      <c r="D14065" s="37" t="s">
        <v>89</v>
      </c>
      <c r="E14065" s="61"/>
      <c r="F14065" s="70">
        <v>13322.34</v>
      </c>
      <c r="G14065" s="70">
        <v>6142.0099999999984</v>
      </c>
      <c r="H14065" s="73">
        <v>4.6085792744170753E-2</v>
      </c>
      <c r="I14065" s="70">
        <v>24268.91</v>
      </c>
      <c r="J14065" s="70">
        <v>0</v>
      </c>
      <c r="K14065" s="70">
        <v>0</v>
      </c>
      <c r="L14065" s="73">
        <v>3.1498736449226607E-2</v>
      </c>
      <c r="M14065" s="70">
        <v>38637.250000000007</v>
      </c>
    </row>
    <row r="14066" spans="1:13" x14ac:dyDescent="0.2">
      <c r="A14066" s="34">
        <v>2013</v>
      </c>
      <c r="B14066" s="38" t="s">
        <v>7</v>
      </c>
      <c r="C14066" s="38" t="s">
        <v>30</v>
      </c>
      <c r="D14066" s="38" t="s">
        <v>16</v>
      </c>
      <c r="E14066" s="65"/>
      <c r="F14066" s="82">
        <v>29048.66</v>
      </c>
      <c r="G14066" s="82">
        <v>9707.119999999999</v>
      </c>
      <c r="H14066" s="74">
        <v>4.3604076604831593E-2</v>
      </c>
      <c r="I14066" s="82">
        <v>52327.420000000006</v>
      </c>
      <c r="J14066" s="82">
        <v>0</v>
      </c>
      <c r="K14066" s="82">
        <v>18271.740000000002</v>
      </c>
      <c r="L14066" s="74">
        <v>2.8426396715144749E-2</v>
      </c>
      <c r="M14066" s="82">
        <v>104481.76999999999</v>
      </c>
    </row>
    <row r="14067" spans="1:13" x14ac:dyDescent="0.2">
      <c r="A14067" s="33">
        <v>2013</v>
      </c>
      <c r="B14067" s="32" t="s">
        <v>7</v>
      </c>
      <c r="C14067" s="37" t="s">
        <v>31</v>
      </c>
      <c r="D14067" s="37" t="s">
        <v>31</v>
      </c>
      <c r="E14067" s="61"/>
      <c r="F14067" s="70">
        <v>4653.6400000000003</v>
      </c>
      <c r="G14067" s="70">
        <v>279</v>
      </c>
      <c r="H14067" s="73">
        <v>5.5132748386259693E-2</v>
      </c>
      <c r="I14067" s="70">
        <v>23940.170000000002</v>
      </c>
      <c r="J14067" s="70">
        <v>4153.2900000000009</v>
      </c>
      <c r="K14067" s="70">
        <v>1631.31</v>
      </c>
      <c r="L14067" s="73">
        <v>4.4417855354056214E-2</v>
      </c>
      <c r="M14067" s="70">
        <v>677.13</v>
      </c>
    </row>
    <row r="14068" spans="1:13" x14ac:dyDescent="0.2">
      <c r="A14068" s="34">
        <v>2013</v>
      </c>
      <c r="B14068" s="38" t="s">
        <v>7</v>
      </c>
      <c r="C14068" s="38" t="s">
        <v>31</v>
      </c>
      <c r="D14068" s="38" t="s">
        <v>16</v>
      </c>
      <c r="E14068" s="65"/>
      <c r="F14068" s="82">
        <v>4653.6400000000003</v>
      </c>
      <c r="G14068" s="82">
        <v>279</v>
      </c>
      <c r="H14068" s="74">
        <v>5.5132748386259693E-2</v>
      </c>
      <c r="I14068" s="82">
        <v>23940.170000000002</v>
      </c>
      <c r="J14068" s="82">
        <v>4153.2900000000009</v>
      </c>
      <c r="K14068" s="82">
        <v>1631.31</v>
      </c>
      <c r="L14068" s="74">
        <v>4.4417855354056214E-2</v>
      </c>
      <c r="M14068" s="82">
        <v>677.13</v>
      </c>
    </row>
    <row r="14069" spans="1:13" x14ac:dyDescent="0.2">
      <c r="A14069" s="33">
        <v>2013</v>
      </c>
      <c r="B14069" s="32" t="s">
        <v>7</v>
      </c>
      <c r="C14069" s="37" t="s">
        <v>32</v>
      </c>
      <c r="D14069" s="37" t="s">
        <v>58</v>
      </c>
      <c r="E14069" s="61"/>
      <c r="F14069" s="70">
        <v>1325.19</v>
      </c>
      <c r="G14069" s="70">
        <v>36.200000000000003</v>
      </c>
      <c r="H14069" s="73">
        <v>5.2108506746780865E-2</v>
      </c>
      <c r="I14069" s="70">
        <v>6401.93</v>
      </c>
      <c r="J14069" s="70">
        <v>3131.68</v>
      </c>
      <c r="K14069" s="70">
        <v>1309.8499999999999</v>
      </c>
      <c r="L14069" s="73">
        <v>4.7306046770270838E-2</v>
      </c>
      <c r="M14069" s="70">
        <v>72.56</v>
      </c>
    </row>
    <row r="14070" spans="1:13" x14ac:dyDescent="0.2">
      <c r="A14070" s="33">
        <v>2013</v>
      </c>
      <c r="B14070" s="32" t="s">
        <v>7</v>
      </c>
      <c r="C14070" s="37" t="s">
        <v>32</v>
      </c>
      <c r="D14070" s="37" t="s">
        <v>59</v>
      </c>
      <c r="E14070" s="61"/>
      <c r="F14070" s="70">
        <v>3050.7100000000005</v>
      </c>
      <c r="G14070" s="70">
        <v>175.61</v>
      </c>
      <c r="H14070" s="73">
        <v>5.08319075603164E-2</v>
      </c>
      <c r="I14070" s="70">
        <v>22611.13</v>
      </c>
      <c r="J14070" s="70">
        <v>6493.18</v>
      </c>
      <c r="K14070" s="70">
        <v>1822.59</v>
      </c>
      <c r="L14070" s="73">
        <v>4.170023021291392E-2</v>
      </c>
      <c r="M14070" s="70">
        <v>305.36</v>
      </c>
    </row>
    <row r="14071" spans="1:13" x14ac:dyDescent="0.2">
      <c r="A14071" s="33">
        <v>2013</v>
      </c>
      <c r="B14071" s="32" t="s">
        <v>7</v>
      </c>
      <c r="C14071" s="37" t="s">
        <v>32</v>
      </c>
      <c r="D14071" s="37" t="s">
        <v>60</v>
      </c>
      <c r="E14071" s="61"/>
      <c r="F14071" s="70">
        <v>4027.6900000000005</v>
      </c>
      <c r="G14071" s="70">
        <v>191.41</v>
      </c>
      <c r="H14071" s="73">
        <v>4.7889360290109269E-2</v>
      </c>
      <c r="I14071" s="70">
        <v>21094.9</v>
      </c>
      <c r="J14071" s="70">
        <v>8328.51</v>
      </c>
      <c r="K14071" s="70">
        <v>5017.6499999999996</v>
      </c>
      <c r="L14071" s="73">
        <v>4.935695357645687E-2</v>
      </c>
      <c r="M14071" s="70">
        <v>743.74</v>
      </c>
    </row>
    <row r="14072" spans="1:13" x14ac:dyDescent="0.2">
      <c r="A14072" s="33">
        <v>2013</v>
      </c>
      <c r="B14072" s="32" t="s">
        <v>7</v>
      </c>
      <c r="C14072" s="37" t="s">
        <v>32</v>
      </c>
      <c r="D14072" s="37" t="s">
        <v>61</v>
      </c>
      <c r="E14072" s="61"/>
      <c r="F14072" s="70">
        <v>1239.33</v>
      </c>
      <c r="G14072" s="70">
        <v>65.600000000000009</v>
      </c>
      <c r="H14072" s="73">
        <v>5.2876399500356344E-2</v>
      </c>
      <c r="I14072" s="70">
        <v>7857.5200000000013</v>
      </c>
      <c r="J14072" s="70">
        <v>3911.2000000000003</v>
      </c>
      <c r="K14072" s="70">
        <v>831</v>
      </c>
      <c r="L14072" s="73">
        <v>4.8071147130392282E-2</v>
      </c>
      <c r="M14072" s="70">
        <v>278.56</v>
      </c>
    </row>
    <row r="14073" spans="1:13" x14ac:dyDescent="0.2">
      <c r="A14073" s="33">
        <v>2013</v>
      </c>
      <c r="B14073" s="32" t="s">
        <v>7</v>
      </c>
      <c r="C14073" s="37" t="s">
        <v>32</v>
      </c>
      <c r="D14073" s="37" t="s">
        <v>62</v>
      </c>
      <c r="E14073" s="61"/>
      <c r="F14073" s="70">
        <v>2598.44</v>
      </c>
      <c r="G14073" s="70">
        <v>140.94999999999999</v>
      </c>
      <c r="H14073" s="73">
        <v>4.8591109699604645E-2</v>
      </c>
      <c r="I14073" s="70">
        <v>18580.310000000001</v>
      </c>
      <c r="J14073" s="70">
        <v>4883.04</v>
      </c>
      <c r="K14073" s="70">
        <v>1910.15</v>
      </c>
      <c r="L14073" s="73">
        <v>5.4891845367279007E-2</v>
      </c>
      <c r="M14073" s="70">
        <v>124.56</v>
      </c>
    </row>
    <row r="14074" spans="1:13" x14ac:dyDescent="0.2">
      <c r="A14074" s="33">
        <v>2013</v>
      </c>
      <c r="B14074" s="32" t="s">
        <v>7</v>
      </c>
      <c r="C14074" s="37" t="s">
        <v>32</v>
      </c>
      <c r="D14074" s="37" t="s">
        <v>63</v>
      </c>
      <c r="E14074" s="61"/>
      <c r="F14074" s="70">
        <v>1518.65</v>
      </c>
      <c r="G14074" s="70">
        <v>74.45</v>
      </c>
      <c r="H14074" s="73">
        <v>5.1484527022785768E-2</v>
      </c>
      <c r="I14074" s="70">
        <v>8356.9699999999993</v>
      </c>
      <c r="J14074" s="70">
        <v>3487.3100000000004</v>
      </c>
      <c r="K14074" s="70">
        <v>2164.6</v>
      </c>
      <c r="L14074" s="73">
        <v>4.7374826043410465E-2</v>
      </c>
      <c r="M14074" s="70">
        <v>277.92</v>
      </c>
    </row>
    <row r="14075" spans="1:13" x14ac:dyDescent="0.2">
      <c r="A14075" s="33">
        <v>2013</v>
      </c>
      <c r="B14075" s="32" t="s">
        <v>7</v>
      </c>
      <c r="C14075" s="37" t="s">
        <v>32</v>
      </c>
      <c r="D14075" s="37" t="s">
        <v>64</v>
      </c>
      <c r="E14075" s="61"/>
      <c r="F14075" s="70">
        <v>780.11000000000013</v>
      </c>
      <c r="G14075" s="70">
        <v>51.269999999999996</v>
      </c>
      <c r="H14075" s="73">
        <v>4.7355000120281932E-2</v>
      </c>
      <c r="I14075" s="70">
        <v>4717.2699999999995</v>
      </c>
      <c r="J14075" s="70">
        <v>1925.6599999999999</v>
      </c>
      <c r="K14075" s="70">
        <v>1721.5299999999997</v>
      </c>
      <c r="L14075" s="73">
        <v>5.116518664396992E-2</v>
      </c>
      <c r="M14075" s="70">
        <v>469.28999999999996</v>
      </c>
    </row>
    <row r="14076" spans="1:13" x14ac:dyDescent="0.2">
      <c r="A14076" s="33">
        <v>2013</v>
      </c>
      <c r="B14076" s="32" t="s">
        <v>7</v>
      </c>
      <c r="C14076" s="37" t="s">
        <v>32</v>
      </c>
      <c r="D14076" s="37" t="s">
        <v>65</v>
      </c>
      <c r="E14076" s="61"/>
      <c r="F14076" s="70">
        <v>3863.22</v>
      </c>
      <c r="G14076" s="70">
        <v>166.95000000000002</v>
      </c>
      <c r="H14076" s="73">
        <v>4.987878923221601E-2</v>
      </c>
      <c r="I14076" s="70">
        <v>19388.68</v>
      </c>
      <c r="J14076" s="70">
        <v>5658.76</v>
      </c>
      <c r="K14076" s="70">
        <v>1545.5900000000001</v>
      </c>
      <c r="L14076" s="73">
        <v>4.9048519919875355E-2</v>
      </c>
      <c r="M14076" s="70">
        <v>203.64</v>
      </c>
    </row>
    <row r="14077" spans="1:13" x14ac:dyDescent="0.2">
      <c r="A14077" s="33">
        <v>2013</v>
      </c>
      <c r="B14077" s="32" t="s">
        <v>7</v>
      </c>
      <c r="C14077" s="37" t="s">
        <v>32</v>
      </c>
      <c r="D14077" s="37" t="s">
        <v>66</v>
      </c>
      <c r="E14077" s="61"/>
      <c r="F14077" s="70">
        <v>1579.4600000000003</v>
      </c>
      <c r="G14077" s="70">
        <v>114.88000000000001</v>
      </c>
      <c r="H14077" s="73">
        <v>4.9051548095423572E-2</v>
      </c>
      <c r="I14077" s="70">
        <v>11076.3</v>
      </c>
      <c r="J14077" s="70">
        <v>5534.36</v>
      </c>
      <c r="K14077" s="70">
        <v>695.05000000000007</v>
      </c>
      <c r="L14077" s="73">
        <v>4.8013325749573427E-2</v>
      </c>
      <c r="M14077" s="70">
        <v>93.14</v>
      </c>
    </row>
    <row r="14078" spans="1:13" x14ac:dyDescent="0.2">
      <c r="A14078" s="34">
        <v>2013</v>
      </c>
      <c r="B14078" s="38" t="s">
        <v>7</v>
      </c>
      <c r="C14078" s="38" t="s">
        <v>32</v>
      </c>
      <c r="D14078" s="38" t="s">
        <v>16</v>
      </c>
      <c r="E14078" s="65"/>
      <c r="F14078" s="82">
        <v>19982.8</v>
      </c>
      <c r="G14078" s="82">
        <v>1017.3199999999999</v>
      </c>
      <c r="H14078" s="74">
        <v>4.974352527509366E-2</v>
      </c>
      <c r="I14078" s="82">
        <v>120085.00999999998</v>
      </c>
      <c r="J14078" s="82">
        <v>43353.7</v>
      </c>
      <c r="K14078" s="82">
        <v>17018.010000000002</v>
      </c>
      <c r="L14078" s="74">
        <v>4.8334147007313782E-2</v>
      </c>
      <c r="M14078" s="82">
        <v>2568.7699999999995</v>
      </c>
    </row>
    <row r="14079" spans="1:13" x14ac:dyDescent="0.2">
      <c r="A14079" s="33">
        <v>2013</v>
      </c>
      <c r="B14079" s="32" t="s">
        <v>7</v>
      </c>
      <c r="C14079" s="37" t="s">
        <v>33</v>
      </c>
      <c r="D14079" s="37" t="s">
        <v>67</v>
      </c>
      <c r="E14079" s="61"/>
      <c r="F14079" s="70">
        <v>2481.96</v>
      </c>
      <c r="G14079" s="70">
        <v>119.76</v>
      </c>
      <c r="H14079" s="73">
        <v>5.2280798856141342E-2</v>
      </c>
      <c r="I14079" s="70">
        <v>16686.099999999999</v>
      </c>
      <c r="J14079" s="70">
        <v>5471.0099999999993</v>
      </c>
      <c r="K14079" s="70">
        <v>721.08</v>
      </c>
      <c r="L14079" s="73">
        <v>4.3638117954465094E-2</v>
      </c>
      <c r="M14079" s="70">
        <v>1879.0700000000002</v>
      </c>
    </row>
    <row r="14080" spans="1:13" x14ac:dyDescent="0.2">
      <c r="A14080" s="33">
        <v>2013</v>
      </c>
      <c r="B14080" s="32" t="s">
        <v>7</v>
      </c>
      <c r="C14080" s="37" t="s">
        <v>33</v>
      </c>
      <c r="D14080" s="37" t="s">
        <v>68</v>
      </c>
      <c r="E14080" s="61"/>
      <c r="F14080" s="70">
        <v>3259.3500000000004</v>
      </c>
      <c r="G14080" s="70">
        <v>123.57</v>
      </c>
      <c r="H14080" s="73">
        <v>5.1452591252527387E-2</v>
      </c>
      <c r="I14080" s="70">
        <v>20632.63</v>
      </c>
      <c r="J14080" s="70">
        <v>7569.01</v>
      </c>
      <c r="K14080" s="70">
        <v>785.43000000000006</v>
      </c>
      <c r="L14080" s="73">
        <v>4.7899602943748031E-2</v>
      </c>
      <c r="M14080" s="70">
        <v>2682</v>
      </c>
    </row>
    <row r="14081" spans="1:13" x14ac:dyDescent="0.2">
      <c r="A14081" s="33">
        <v>2013</v>
      </c>
      <c r="B14081" s="32" t="s">
        <v>7</v>
      </c>
      <c r="C14081" s="37" t="s">
        <v>33</v>
      </c>
      <c r="D14081" s="37" t="s">
        <v>69</v>
      </c>
      <c r="E14081" s="61"/>
      <c r="F14081" s="70">
        <v>1727.6899999999998</v>
      </c>
      <c r="G14081" s="70">
        <v>79.169999999999987</v>
      </c>
      <c r="H14081" s="73">
        <v>5.3850325979876698E-2</v>
      </c>
      <c r="I14081" s="70">
        <v>14450.09</v>
      </c>
      <c r="J14081" s="70">
        <v>5520.97</v>
      </c>
      <c r="K14081" s="70">
        <v>670.59999999999991</v>
      </c>
      <c r="L14081" s="73">
        <v>4.9642206256114194E-2</v>
      </c>
      <c r="M14081" s="70">
        <v>1713.66</v>
      </c>
    </row>
    <row r="14082" spans="1:13" x14ac:dyDescent="0.2">
      <c r="A14082" s="33">
        <v>2013</v>
      </c>
      <c r="B14082" s="32" t="s">
        <v>7</v>
      </c>
      <c r="C14082" s="37" t="s">
        <v>33</v>
      </c>
      <c r="D14082" s="37" t="s">
        <v>70</v>
      </c>
      <c r="E14082" s="61"/>
      <c r="F14082" s="70">
        <v>1970.5700000000002</v>
      </c>
      <c r="G14082" s="70">
        <v>86.460000000000008</v>
      </c>
      <c r="H14082" s="73">
        <v>5.2220920453274873E-2</v>
      </c>
      <c r="I14082" s="70">
        <v>12031.34</v>
      </c>
      <c r="J14082" s="70">
        <v>4093.8300000000004</v>
      </c>
      <c r="K14082" s="70">
        <v>1469.7800000000002</v>
      </c>
      <c r="L14082" s="73">
        <v>4.6128693894445683E-2</v>
      </c>
      <c r="M14082" s="70">
        <v>222.51000000000002</v>
      </c>
    </row>
    <row r="14083" spans="1:13" x14ac:dyDescent="0.2">
      <c r="A14083" s="33">
        <v>2013</v>
      </c>
      <c r="B14083" s="32" t="s">
        <v>7</v>
      </c>
      <c r="C14083" s="37" t="s">
        <v>33</v>
      </c>
      <c r="D14083" s="37" t="s">
        <v>71</v>
      </c>
      <c r="E14083" s="61"/>
      <c r="F14083" s="70">
        <v>4853.1399999999994</v>
      </c>
      <c r="G14083" s="70">
        <v>190.67</v>
      </c>
      <c r="H14083" s="73">
        <v>5.092380561519963E-2</v>
      </c>
      <c r="I14083" s="70">
        <v>30889.29</v>
      </c>
      <c r="J14083" s="70">
        <v>8988.84</v>
      </c>
      <c r="K14083" s="70">
        <v>1758.73</v>
      </c>
      <c r="L14083" s="73">
        <v>4.5870591392680106E-2</v>
      </c>
      <c r="M14083" s="70">
        <v>188.6</v>
      </c>
    </row>
    <row r="14084" spans="1:13" x14ac:dyDescent="0.2">
      <c r="A14084" s="34">
        <v>2013</v>
      </c>
      <c r="B14084" s="38" t="s">
        <v>7</v>
      </c>
      <c r="C14084" s="38" t="s">
        <v>33</v>
      </c>
      <c r="D14084" s="38" t="s">
        <v>16</v>
      </c>
      <c r="E14084" s="65"/>
      <c r="F14084" s="82">
        <v>14292.709999999997</v>
      </c>
      <c r="G14084" s="82">
        <v>599.62999999999988</v>
      </c>
      <c r="H14084" s="74">
        <v>5.1815228500020828E-2</v>
      </c>
      <c r="I14084" s="82">
        <v>94689.450000000012</v>
      </c>
      <c r="J14084" s="82">
        <v>31643.659999999993</v>
      </c>
      <c r="K14084" s="82">
        <v>5405.6200000000008</v>
      </c>
      <c r="L14084" s="74">
        <v>4.6530991141620633E-2</v>
      </c>
      <c r="M14084" s="82">
        <v>6685.8400000000011</v>
      </c>
    </row>
    <row r="14085" spans="1:13" x14ac:dyDescent="0.2">
      <c r="A14085" s="33">
        <v>2013</v>
      </c>
      <c r="B14085" s="32" t="s">
        <v>7</v>
      </c>
      <c r="C14085" s="37" t="s">
        <v>34</v>
      </c>
      <c r="D14085" s="37" t="s">
        <v>72</v>
      </c>
      <c r="E14085" s="61"/>
      <c r="F14085" s="70">
        <v>39671.399999999994</v>
      </c>
      <c r="G14085" s="70">
        <v>2694.12</v>
      </c>
      <c r="H14085" s="73">
        <v>5.2950134921039574E-2</v>
      </c>
      <c r="I14085" s="70">
        <v>137187.53</v>
      </c>
      <c r="J14085" s="70">
        <v>11344.72</v>
      </c>
      <c r="K14085" s="70">
        <v>11586.23</v>
      </c>
      <c r="L14085" s="73">
        <v>4.3886898531084656E-2</v>
      </c>
      <c r="M14085" s="70">
        <v>1343.96</v>
      </c>
    </row>
    <row r="14086" spans="1:13" x14ac:dyDescent="0.2">
      <c r="A14086" s="33">
        <v>2013</v>
      </c>
      <c r="B14086" s="32" t="s">
        <v>7</v>
      </c>
      <c r="C14086" s="37" t="s">
        <v>34</v>
      </c>
      <c r="D14086" s="37" t="s">
        <v>73</v>
      </c>
      <c r="E14086" s="61"/>
      <c r="F14086" s="70">
        <v>9329.52</v>
      </c>
      <c r="G14086" s="70">
        <v>626.11999999999989</v>
      </c>
      <c r="H14086" s="73">
        <v>5.4951766034127388E-2</v>
      </c>
      <c r="I14086" s="70">
        <v>61996.69</v>
      </c>
      <c r="J14086" s="70">
        <v>4562.3900000000003</v>
      </c>
      <c r="K14086" s="70">
        <v>3612.07</v>
      </c>
      <c r="L14086" s="73">
        <v>4.2432569007622822E-2</v>
      </c>
      <c r="M14086" s="70">
        <v>231.43999999999997</v>
      </c>
    </row>
    <row r="14087" spans="1:13" x14ac:dyDescent="0.2">
      <c r="A14087" s="33">
        <v>2013</v>
      </c>
      <c r="B14087" s="32" t="s">
        <v>7</v>
      </c>
      <c r="C14087" s="37" t="s">
        <v>34</v>
      </c>
      <c r="D14087" s="37" t="s">
        <v>74</v>
      </c>
      <c r="E14087" s="61"/>
      <c r="F14087" s="70">
        <v>3603.84</v>
      </c>
      <c r="G14087" s="70">
        <v>178.48</v>
      </c>
      <c r="H14087" s="73">
        <v>4.8827174855644147E-2</v>
      </c>
      <c r="I14087" s="70">
        <v>21155.55</v>
      </c>
      <c r="J14087" s="70">
        <v>4933.75</v>
      </c>
      <c r="K14087" s="70">
        <v>1133.77</v>
      </c>
      <c r="L14087" s="73">
        <v>4.7703794039861885E-2</v>
      </c>
      <c r="M14087" s="70">
        <v>294.98</v>
      </c>
    </row>
    <row r="14088" spans="1:13" x14ac:dyDescent="0.2">
      <c r="A14088" s="33">
        <v>2013</v>
      </c>
      <c r="B14088" s="32" t="s">
        <v>7</v>
      </c>
      <c r="C14088" s="37" t="s">
        <v>34</v>
      </c>
      <c r="D14088" s="37" t="s">
        <v>75</v>
      </c>
      <c r="E14088" s="61"/>
      <c r="F14088" s="70">
        <v>7517.7</v>
      </c>
      <c r="G14088" s="70">
        <v>400.74999999999994</v>
      </c>
      <c r="H14088" s="73">
        <v>5.027751643314033E-2</v>
      </c>
      <c r="I14088" s="70">
        <v>33359.650000000009</v>
      </c>
      <c r="J14088" s="70">
        <v>3821.72</v>
      </c>
      <c r="K14088" s="70">
        <v>2504.59</v>
      </c>
      <c r="L14088" s="73">
        <v>4.5674439149844648E-2</v>
      </c>
      <c r="M14088" s="70">
        <v>891.18999999999994</v>
      </c>
    </row>
    <row r="14089" spans="1:13" x14ac:dyDescent="0.2">
      <c r="A14089" s="34">
        <v>2013</v>
      </c>
      <c r="B14089" s="38" t="s">
        <v>7</v>
      </c>
      <c r="C14089" s="38" t="s">
        <v>34</v>
      </c>
      <c r="D14089" s="38" t="s">
        <v>16</v>
      </c>
      <c r="E14089" s="65"/>
      <c r="F14089" s="82">
        <v>60122.46</v>
      </c>
      <c r="G14089" s="82">
        <v>3899.4700000000003</v>
      </c>
      <c r="H14089" s="74">
        <v>5.2687258881448894E-2</v>
      </c>
      <c r="I14089" s="82">
        <v>253699.41999999998</v>
      </c>
      <c r="J14089" s="82">
        <v>24662.58</v>
      </c>
      <c r="K14089" s="82">
        <v>18836.66</v>
      </c>
      <c r="L14089" s="74">
        <v>4.4084667937244297E-2</v>
      </c>
      <c r="M14089" s="82">
        <v>2761.5699999999997</v>
      </c>
    </row>
    <row r="14090" spans="1:13" x14ac:dyDescent="0.2">
      <c r="A14090" s="40">
        <v>2013</v>
      </c>
      <c r="B14090" s="32" t="s">
        <v>7</v>
      </c>
      <c r="C14090" s="37" t="s">
        <v>35</v>
      </c>
      <c r="D14090" s="37" t="s">
        <v>35</v>
      </c>
      <c r="E14090" s="61"/>
      <c r="F14090" s="70">
        <v>549.68000000000006</v>
      </c>
      <c r="G14090" s="70">
        <v>40.090000000000003</v>
      </c>
      <c r="H14090" s="73">
        <v>0</v>
      </c>
      <c r="I14090" s="70">
        <v>975.38</v>
      </c>
      <c r="J14090" s="70">
        <v>0</v>
      </c>
      <c r="K14090" s="70">
        <v>0</v>
      </c>
      <c r="L14090" s="73">
        <v>0</v>
      </c>
      <c r="M14090" s="70">
        <v>5200.1099999999997</v>
      </c>
    </row>
    <row r="14091" spans="1:13" x14ac:dyDescent="0.2">
      <c r="A14091" s="34">
        <v>2013</v>
      </c>
      <c r="B14091" s="38" t="s">
        <v>7</v>
      </c>
      <c r="C14091" s="38" t="s">
        <v>35</v>
      </c>
      <c r="D14091" s="38" t="s">
        <v>16</v>
      </c>
      <c r="E14091" s="65"/>
      <c r="F14091" s="82">
        <v>549.68000000000006</v>
      </c>
      <c r="G14091" s="82">
        <v>40.090000000000003</v>
      </c>
      <c r="H14091" s="74">
        <v>0</v>
      </c>
      <c r="I14091" s="82">
        <v>975.38</v>
      </c>
      <c r="J14091" s="82">
        <v>0</v>
      </c>
      <c r="K14091" s="82">
        <v>0</v>
      </c>
      <c r="L14091" s="74">
        <v>0</v>
      </c>
      <c r="M14091" s="82">
        <v>5200.1099999999997</v>
      </c>
    </row>
    <row r="14092" spans="1:13" x14ac:dyDescent="0.2">
      <c r="A14092" s="40">
        <v>2013</v>
      </c>
      <c r="B14092" s="32" t="s">
        <v>7</v>
      </c>
      <c r="C14092" s="37" t="s">
        <v>36</v>
      </c>
      <c r="D14092" s="37" t="s">
        <v>76</v>
      </c>
      <c r="E14092" s="61"/>
      <c r="F14092" s="70">
        <v>17054.699999999997</v>
      </c>
      <c r="G14092" s="70">
        <v>704.97</v>
      </c>
      <c r="H14092" s="73">
        <v>5.2019993569714817E-2</v>
      </c>
      <c r="I14092" s="70">
        <v>53757.87999999999</v>
      </c>
      <c r="J14092" s="70">
        <v>5418.0200000000013</v>
      </c>
      <c r="K14092" s="70">
        <v>2958.38</v>
      </c>
      <c r="L14092" s="73">
        <v>4.497870823775045E-2</v>
      </c>
      <c r="M14092" s="70">
        <v>1322.15</v>
      </c>
    </row>
    <row r="14093" spans="1:13" x14ac:dyDescent="0.2">
      <c r="A14093" s="40">
        <v>2013</v>
      </c>
      <c r="B14093" s="32" t="s">
        <v>7</v>
      </c>
      <c r="C14093" s="37" t="s">
        <v>36</v>
      </c>
      <c r="D14093" s="37" t="s">
        <v>77</v>
      </c>
      <c r="E14093" s="61"/>
      <c r="F14093" s="70">
        <v>4575.4400000000005</v>
      </c>
      <c r="G14093" s="70">
        <v>188.25999999999996</v>
      </c>
      <c r="H14093" s="73">
        <v>5.1797972164493992E-2</v>
      </c>
      <c r="I14093" s="70">
        <v>21600.03</v>
      </c>
      <c r="J14093" s="70">
        <v>2166.09</v>
      </c>
      <c r="K14093" s="70">
        <v>650.04999999999995</v>
      </c>
      <c r="L14093" s="73">
        <v>4.6071170445007303E-2</v>
      </c>
      <c r="M14093" s="70">
        <v>312.8</v>
      </c>
    </row>
    <row r="14094" spans="1:13" x14ac:dyDescent="0.2">
      <c r="A14094" s="40">
        <v>2013</v>
      </c>
      <c r="B14094" s="32" t="s">
        <v>7</v>
      </c>
      <c r="C14094" s="37" t="s">
        <v>36</v>
      </c>
      <c r="D14094" s="37" t="s">
        <v>78</v>
      </c>
      <c r="E14094" s="61"/>
      <c r="F14094" s="70">
        <v>17749.549999999996</v>
      </c>
      <c r="G14094" s="70">
        <v>612.37</v>
      </c>
      <c r="H14094" s="73">
        <v>5.3908850490580508E-2</v>
      </c>
      <c r="I14094" s="70">
        <v>95048.61</v>
      </c>
      <c r="J14094" s="70">
        <v>9939</v>
      </c>
      <c r="K14094" s="70">
        <v>7349.52</v>
      </c>
      <c r="L14094" s="73">
        <v>4.1654791374124166E-2</v>
      </c>
      <c r="M14094" s="70">
        <v>370.40999999999997</v>
      </c>
    </row>
    <row r="14095" spans="1:13" x14ac:dyDescent="0.2">
      <c r="A14095" s="34">
        <v>2013</v>
      </c>
      <c r="B14095" s="38" t="s">
        <v>7</v>
      </c>
      <c r="C14095" s="38" t="s">
        <v>36</v>
      </c>
      <c r="D14095" s="38" t="s">
        <v>16</v>
      </c>
      <c r="E14095" s="65"/>
      <c r="F14095" s="82">
        <v>39379.69</v>
      </c>
      <c r="G14095" s="82">
        <v>1505.6</v>
      </c>
      <c r="H14095" s="74">
        <v>5.2842425388274959E-2</v>
      </c>
      <c r="I14095" s="82">
        <v>170406.52000000005</v>
      </c>
      <c r="J14095" s="82">
        <v>17523.11</v>
      </c>
      <c r="K14095" s="82">
        <v>10957.95</v>
      </c>
      <c r="L14095" s="74">
        <v>4.3263362065298107E-2</v>
      </c>
      <c r="M14095" s="82">
        <v>2005.3599999999997</v>
      </c>
    </row>
    <row r="14096" spans="1:13" x14ac:dyDescent="0.2">
      <c r="A14096" s="40">
        <v>2013</v>
      </c>
      <c r="B14096" s="32" t="s">
        <v>7</v>
      </c>
      <c r="C14096" s="37" t="s">
        <v>37</v>
      </c>
      <c r="D14096" s="37" t="s">
        <v>79</v>
      </c>
      <c r="E14096" s="61"/>
      <c r="F14096" s="70">
        <v>4919.3500000000004</v>
      </c>
      <c r="G14096" s="70">
        <v>127.92000000000002</v>
      </c>
      <c r="H14096" s="73">
        <v>4.4956976741882239E-2</v>
      </c>
      <c r="I14096" s="70">
        <v>29490.2</v>
      </c>
      <c r="J14096" s="70">
        <v>10032.439999999999</v>
      </c>
      <c r="K14096" s="70">
        <v>402.2</v>
      </c>
      <c r="L14096" s="73">
        <v>5.2046103451316029E-2</v>
      </c>
      <c r="M14096" s="70">
        <v>103.11</v>
      </c>
    </row>
    <row r="14097" spans="1:13" x14ac:dyDescent="0.2">
      <c r="A14097" s="40">
        <v>2013</v>
      </c>
      <c r="B14097" s="32" t="s">
        <v>7</v>
      </c>
      <c r="C14097" s="37" t="s">
        <v>37</v>
      </c>
      <c r="D14097" s="37" t="s">
        <v>80</v>
      </c>
      <c r="E14097" s="61"/>
      <c r="F14097" s="70">
        <v>3120.26</v>
      </c>
      <c r="G14097" s="70">
        <v>116.19000000000001</v>
      </c>
      <c r="H14097" s="73">
        <v>5.1865469882123927E-2</v>
      </c>
      <c r="I14097" s="70">
        <v>15557.359999999999</v>
      </c>
      <c r="J14097" s="70">
        <v>3420.8100000000004</v>
      </c>
      <c r="K14097" s="70">
        <v>472.95</v>
      </c>
      <c r="L14097" s="73">
        <v>4.9750728915445797E-2</v>
      </c>
      <c r="M14097" s="70">
        <v>385.96000000000004</v>
      </c>
    </row>
    <row r="14098" spans="1:13" x14ac:dyDescent="0.2">
      <c r="A14098" s="34">
        <v>2013</v>
      </c>
      <c r="B14098" s="38" t="s">
        <v>7</v>
      </c>
      <c r="C14098" s="38" t="s">
        <v>37</v>
      </c>
      <c r="D14098" s="38" t="s">
        <v>16</v>
      </c>
      <c r="E14098" s="65"/>
      <c r="F14098" s="82">
        <v>8039.61</v>
      </c>
      <c r="G14098" s="82">
        <v>244.11</v>
      </c>
      <c r="H14098" s="74">
        <v>4.7656125508829382E-2</v>
      </c>
      <c r="I14098" s="82">
        <v>45047.560000000005</v>
      </c>
      <c r="J14098" s="82">
        <v>13453.249999999998</v>
      </c>
      <c r="K14098" s="82">
        <v>875.15000000000009</v>
      </c>
      <c r="L14098" s="74">
        <v>5.1253386420929338E-2</v>
      </c>
      <c r="M14098" s="82">
        <v>489.07000000000005</v>
      </c>
    </row>
    <row r="14099" spans="1:13" x14ac:dyDescent="0.2">
      <c r="A14099" s="40">
        <v>2013</v>
      </c>
      <c r="B14099" s="32" t="s">
        <v>7</v>
      </c>
      <c r="C14099" s="37" t="s">
        <v>38</v>
      </c>
      <c r="D14099" s="37" t="s">
        <v>81</v>
      </c>
      <c r="E14099" s="61"/>
      <c r="F14099" s="70">
        <v>7976.1500000000005</v>
      </c>
      <c r="G14099" s="70">
        <v>437.61</v>
      </c>
      <c r="H14099" s="73">
        <v>5.1831761305290387E-2</v>
      </c>
      <c r="I14099" s="70">
        <v>44894.259999999995</v>
      </c>
      <c r="J14099" s="70">
        <v>11591.800000000001</v>
      </c>
      <c r="K14099" s="70">
        <v>5263.18</v>
      </c>
      <c r="L14099" s="73">
        <v>4.9510137451841976E-2</v>
      </c>
      <c r="M14099" s="70">
        <v>18922.84</v>
      </c>
    </row>
    <row r="14100" spans="1:13" x14ac:dyDescent="0.2">
      <c r="A14100" s="40">
        <v>2013</v>
      </c>
      <c r="B14100" s="32" t="s">
        <v>7</v>
      </c>
      <c r="C14100" s="37" t="s">
        <v>38</v>
      </c>
      <c r="D14100" s="37" t="s">
        <v>82</v>
      </c>
      <c r="E14100" s="61"/>
      <c r="F14100" s="70">
        <v>2289.7900000000004</v>
      </c>
      <c r="G14100" s="70">
        <v>119.57000000000002</v>
      </c>
      <c r="H14100" s="73">
        <v>5.2557525649965124E-2</v>
      </c>
      <c r="I14100" s="70">
        <v>18424.190000000002</v>
      </c>
      <c r="J14100" s="70">
        <v>6352.06</v>
      </c>
      <c r="K14100" s="70">
        <v>2475.5000000000009</v>
      </c>
      <c r="L14100" s="73">
        <v>4.7908754740371207E-2</v>
      </c>
      <c r="M14100" s="70">
        <v>25734.109999999997</v>
      </c>
    </row>
    <row r="14101" spans="1:13" x14ac:dyDescent="0.2">
      <c r="A14101" s="33">
        <v>2013</v>
      </c>
      <c r="B14101" s="32" t="s">
        <v>7</v>
      </c>
      <c r="C14101" s="37" t="s">
        <v>38</v>
      </c>
      <c r="D14101" s="37" t="s">
        <v>83</v>
      </c>
      <c r="E14101" s="61"/>
      <c r="F14101" s="70">
        <v>2424.0299999999997</v>
      </c>
      <c r="G14101" s="70">
        <v>155.57</v>
      </c>
      <c r="H14101" s="73">
        <v>5.0186075360521012E-2</v>
      </c>
      <c r="I14101" s="70">
        <v>15090.970000000001</v>
      </c>
      <c r="J14101" s="70">
        <v>4337.37</v>
      </c>
      <c r="K14101" s="70">
        <v>2219.84</v>
      </c>
      <c r="L14101" s="73">
        <v>4.8476671811023428E-2</v>
      </c>
      <c r="M14101" s="70">
        <v>3273.2000000000003</v>
      </c>
    </row>
    <row r="14102" spans="1:13" x14ac:dyDescent="0.2">
      <c r="A14102" s="33">
        <v>2013</v>
      </c>
      <c r="B14102" s="32" t="s">
        <v>7</v>
      </c>
      <c r="C14102" s="37" t="s">
        <v>38</v>
      </c>
      <c r="D14102" s="37" t="s">
        <v>84</v>
      </c>
      <c r="E14102" s="61"/>
      <c r="F14102" s="70">
        <v>7294.3700000000008</v>
      </c>
      <c r="G14102" s="70">
        <v>383.56</v>
      </c>
      <c r="H14102" s="73">
        <v>5.119478817858459E-2</v>
      </c>
      <c r="I14102" s="70">
        <v>38507.68</v>
      </c>
      <c r="J14102" s="70">
        <v>4178.43</v>
      </c>
      <c r="K14102" s="70">
        <v>3404.39</v>
      </c>
      <c r="L14102" s="73">
        <v>4.9134614186053277E-2</v>
      </c>
      <c r="M14102" s="70">
        <v>1339.18</v>
      </c>
    </row>
    <row r="14103" spans="1:13" x14ac:dyDescent="0.2">
      <c r="A14103" s="34">
        <v>2013</v>
      </c>
      <c r="B14103" s="38" t="s">
        <v>7</v>
      </c>
      <c r="C14103" s="38" t="s">
        <v>38</v>
      </c>
      <c r="D14103" s="38" t="s">
        <v>16</v>
      </c>
      <c r="E14103" s="65"/>
      <c r="F14103" s="82">
        <v>19984.340000000007</v>
      </c>
      <c r="G14103" s="82">
        <v>1096.31</v>
      </c>
      <c r="H14103" s="74">
        <v>5.148133477857654E-2</v>
      </c>
      <c r="I14103" s="82">
        <v>116917.1</v>
      </c>
      <c r="J14103" s="82">
        <v>26459.660000000003</v>
      </c>
      <c r="K14103" s="82">
        <v>13362.91</v>
      </c>
      <c r="L14103" s="74">
        <v>4.9000799401526365E-2</v>
      </c>
      <c r="M14103" s="82">
        <v>49269.329999999994</v>
      </c>
    </row>
    <row r="14104" spans="1:13" x14ac:dyDescent="0.2">
      <c r="A14104" s="33">
        <v>2013</v>
      </c>
      <c r="B14104" s="32" t="s">
        <v>7</v>
      </c>
      <c r="C14104" s="37" t="s">
        <v>39</v>
      </c>
      <c r="D14104" s="37" t="s">
        <v>39</v>
      </c>
      <c r="E14104" s="61"/>
      <c r="F14104" s="70">
        <v>2165.4199999999996</v>
      </c>
      <c r="G14104" s="70">
        <v>116.29</v>
      </c>
      <c r="H14104" s="73">
        <v>5.3328424734081017E-2</v>
      </c>
      <c r="I14104" s="70">
        <v>13851.55</v>
      </c>
      <c r="J14104" s="70">
        <v>3042.88</v>
      </c>
      <c r="K14104" s="70">
        <v>2062.16</v>
      </c>
      <c r="L14104" s="73">
        <v>4.5672303869610312E-2</v>
      </c>
      <c r="M14104" s="70">
        <v>620.13</v>
      </c>
    </row>
    <row r="14105" spans="1:13" x14ac:dyDescent="0.2">
      <c r="A14105" s="34">
        <v>2013</v>
      </c>
      <c r="B14105" s="38" t="s">
        <v>7</v>
      </c>
      <c r="C14105" s="38" t="s">
        <v>39</v>
      </c>
      <c r="D14105" s="38" t="s">
        <v>16</v>
      </c>
      <c r="E14105" s="65"/>
      <c r="F14105" s="82">
        <v>2165.4199999999996</v>
      </c>
      <c r="G14105" s="82">
        <v>116.29</v>
      </c>
      <c r="H14105" s="74">
        <v>5.3328424734081017E-2</v>
      </c>
      <c r="I14105" s="82">
        <v>13851.55</v>
      </c>
      <c r="J14105" s="82">
        <v>3042.88</v>
      </c>
      <c r="K14105" s="82">
        <v>2062.16</v>
      </c>
      <c r="L14105" s="74">
        <v>4.5672303869610312E-2</v>
      </c>
      <c r="M14105" s="82">
        <v>620.13</v>
      </c>
    </row>
    <row r="14106" spans="1:13" x14ac:dyDescent="0.2">
      <c r="A14106" s="33">
        <v>2013</v>
      </c>
      <c r="B14106" s="32" t="s">
        <v>7</v>
      </c>
      <c r="C14106" s="37" t="s">
        <v>40</v>
      </c>
      <c r="D14106" s="37" t="s">
        <v>40</v>
      </c>
      <c r="E14106" s="61"/>
      <c r="F14106" s="70">
        <v>44741.589999999989</v>
      </c>
      <c r="G14106" s="70">
        <v>2346.48</v>
      </c>
      <c r="H14106" s="73">
        <v>5.3175447471948821E-2</v>
      </c>
      <c r="I14106" s="70">
        <v>185032.2</v>
      </c>
      <c r="J14106" s="70">
        <v>10047.44</v>
      </c>
      <c r="K14106" s="70">
        <v>13169.62</v>
      </c>
      <c r="L14106" s="73">
        <v>4.536399861479358E-2</v>
      </c>
      <c r="M14106" s="70">
        <v>571.21</v>
      </c>
    </row>
    <row r="14107" spans="1:13" x14ac:dyDescent="0.2">
      <c r="A14107" s="34">
        <v>2013</v>
      </c>
      <c r="B14107" s="38" t="s">
        <v>7</v>
      </c>
      <c r="C14107" s="38" t="s">
        <v>40</v>
      </c>
      <c r="D14107" s="38" t="s">
        <v>16</v>
      </c>
      <c r="E14107" s="65"/>
      <c r="F14107" s="82">
        <v>44741.589999999989</v>
      </c>
      <c r="G14107" s="82">
        <v>2346.48</v>
      </c>
      <c r="H14107" s="74">
        <v>5.3175447471948821E-2</v>
      </c>
      <c r="I14107" s="82">
        <v>185032.2</v>
      </c>
      <c r="J14107" s="82">
        <v>10047.44</v>
      </c>
      <c r="K14107" s="82">
        <v>13169.62</v>
      </c>
      <c r="L14107" s="74">
        <v>4.536399861479358E-2</v>
      </c>
      <c r="M14107" s="82">
        <v>571.21</v>
      </c>
    </row>
    <row r="14108" spans="1:13" x14ac:dyDescent="0.2">
      <c r="A14108" s="33">
        <v>2013</v>
      </c>
      <c r="B14108" s="32" t="s">
        <v>7</v>
      </c>
      <c r="C14108" s="37" t="s">
        <v>41</v>
      </c>
      <c r="D14108" s="37" t="s">
        <v>41</v>
      </c>
      <c r="E14108" s="61"/>
      <c r="F14108" s="70">
        <v>478.37</v>
      </c>
      <c r="G14108" s="70">
        <v>0</v>
      </c>
      <c r="H14108" s="73">
        <v>0</v>
      </c>
      <c r="I14108" s="70">
        <v>816.19999999999993</v>
      </c>
      <c r="J14108" s="70">
        <v>0</v>
      </c>
      <c r="K14108" s="70">
        <v>0</v>
      </c>
      <c r="L14108" s="73">
        <v>0</v>
      </c>
      <c r="M14108" s="70">
        <v>5475.29</v>
      </c>
    </row>
    <row r="14109" spans="1:13" x14ac:dyDescent="0.2">
      <c r="A14109" s="34">
        <v>2013</v>
      </c>
      <c r="B14109" s="38" t="s">
        <v>7</v>
      </c>
      <c r="C14109" s="38" t="s">
        <v>41</v>
      </c>
      <c r="D14109" s="38" t="s">
        <v>16</v>
      </c>
      <c r="E14109" s="65"/>
      <c r="F14109" s="82">
        <v>478.37</v>
      </c>
      <c r="G14109" s="82">
        <v>0</v>
      </c>
      <c r="H14109" s="74">
        <v>0</v>
      </c>
      <c r="I14109" s="82">
        <v>816.19999999999993</v>
      </c>
      <c r="J14109" s="82">
        <v>0</v>
      </c>
      <c r="K14109" s="82">
        <v>0</v>
      </c>
      <c r="L14109" s="74">
        <v>0</v>
      </c>
      <c r="M14109" s="82">
        <v>5475.29</v>
      </c>
    </row>
    <row r="14110" spans="1:13" x14ac:dyDescent="0.2">
      <c r="A14110" s="33">
        <v>2013</v>
      </c>
      <c r="B14110" s="32" t="s">
        <v>7</v>
      </c>
      <c r="C14110" s="37" t="s">
        <v>42</v>
      </c>
      <c r="D14110" s="37" t="s">
        <v>42</v>
      </c>
      <c r="E14110" s="61"/>
      <c r="F14110" s="70">
        <v>9554.989999999998</v>
      </c>
      <c r="G14110" s="70">
        <v>419.25</v>
      </c>
      <c r="H14110" s="73">
        <v>5.282307223407498E-2</v>
      </c>
      <c r="I14110" s="70">
        <v>70028.319999999992</v>
      </c>
      <c r="J14110" s="70">
        <v>11389.669999999998</v>
      </c>
      <c r="K14110" s="70">
        <v>1537.35</v>
      </c>
      <c r="L14110" s="73">
        <v>4.2861944995967335E-2</v>
      </c>
      <c r="M14110" s="70">
        <v>646.58999999999992</v>
      </c>
    </row>
    <row r="14111" spans="1:13" x14ac:dyDescent="0.2">
      <c r="A14111" s="34">
        <v>2013</v>
      </c>
      <c r="B14111" s="38" t="s">
        <v>7</v>
      </c>
      <c r="C14111" s="38" t="s">
        <v>42</v>
      </c>
      <c r="D14111" s="38" t="s">
        <v>16</v>
      </c>
      <c r="E14111" s="65"/>
      <c r="F14111" s="82">
        <v>9554.989999999998</v>
      </c>
      <c r="G14111" s="82">
        <v>419.25</v>
      </c>
      <c r="H14111" s="74">
        <v>5.282307223407498E-2</v>
      </c>
      <c r="I14111" s="82">
        <v>70028.319999999992</v>
      </c>
      <c r="J14111" s="82">
        <v>11389.669999999998</v>
      </c>
      <c r="K14111" s="82">
        <v>1537.35</v>
      </c>
      <c r="L14111" s="74">
        <v>4.2861944995967335E-2</v>
      </c>
      <c r="M14111" s="82">
        <v>646.58999999999992</v>
      </c>
    </row>
    <row r="14112" spans="1:13" x14ac:dyDescent="0.2">
      <c r="A14112" s="33">
        <v>2013</v>
      </c>
      <c r="B14112" s="32" t="s">
        <v>7</v>
      </c>
      <c r="C14112" s="37" t="s">
        <v>43</v>
      </c>
      <c r="D14112" s="37" t="s">
        <v>43</v>
      </c>
      <c r="E14112" s="61"/>
      <c r="F14112" s="70">
        <v>5361.8200000000006</v>
      </c>
      <c r="G14112" s="70">
        <v>186.65</v>
      </c>
      <c r="H14112" s="73">
        <v>5.2603690747178952E-2</v>
      </c>
      <c r="I14112" s="70">
        <v>46865.25</v>
      </c>
      <c r="J14112" s="70">
        <v>6558.67</v>
      </c>
      <c r="K14112" s="70">
        <v>3239.29</v>
      </c>
      <c r="L14112" s="73">
        <v>4.5208916511477536E-2</v>
      </c>
      <c r="M14112" s="70">
        <v>102.98</v>
      </c>
    </row>
    <row r="14113" spans="1:13" x14ac:dyDescent="0.2">
      <c r="A14113" s="34">
        <v>2013</v>
      </c>
      <c r="B14113" s="38" t="s">
        <v>7</v>
      </c>
      <c r="C14113" s="38" t="s">
        <v>43</v>
      </c>
      <c r="D14113" s="38" t="s">
        <v>16</v>
      </c>
      <c r="E14113" s="65"/>
      <c r="F14113" s="82">
        <v>5361.8200000000006</v>
      </c>
      <c r="G14113" s="82">
        <v>186.65</v>
      </c>
      <c r="H14113" s="74">
        <v>5.2603690747178952E-2</v>
      </c>
      <c r="I14113" s="82">
        <v>46865.25</v>
      </c>
      <c r="J14113" s="82">
        <v>6558.67</v>
      </c>
      <c r="K14113" s="82">
        <v>3239.29</v>
      </c>
      <c r="L14113" s="74">
        <v>4.5208916511477536E-2</v>
      </c>
      <c r="M14113" s="82">
        <v>102.98</v>
      </c>
    </row>
    <row r="14114" spans="1:13" x14ac:dyDescent="0.2">
      <c r="A14114" s="40">
        <v>2013</v>
      </c>
      <c r="B14114" s="32" t="s">
        <v>7</v>
      </c>
      <c r="C14114" s="37" t="s">
        <v>44</v>
      </c>
      <c r="D14114" s="37" t="s">
        <v>85</v>
      </c>
      <c r="E14114" s="61"/>
      <c r="F14114" s="70">
        <v>2582.1199999999994</v>
      </c>
      <c r="G14114" s="70">
        <v>149.76</v>
      </c>
      <c r="H14114" s="73">
        <v>5.4614404732272276E-2</v>
      </c>
      <c r="I14114" s="70">
        <v>35691.39</v>
      </c>
      <c r="J14114" s="70">
        <v>1778.23</v>
      </c>
      <c r="K14114" s="70">
        <v>1000.21</v>
      </c>
      <c r="L14114" s="73">
        <v>5.4227581185508689E-2</v>
      </c>
      <c r="M14114" s="70">
        <v>220.5</v>
      </c>
    </row>
    <row r="14115" spans="1:13" x14ac:dyDescent="0.2">
      <c r="A14115" s="40">
        <v>2013</v>
      </c>
      <c r="B14115" s="41" t="s">
        <v>7</v>
      </c>
      <c r="C14115" s="37" t="s">
        <v>44</v>
      </c>
      <c r="D14115" s="37" t="s">
        <v>86</v>
      </c>
      <c r="E14115" s="61"/>
      <c r="F14115" s="70">
        <v>5450.73</v>
      </c>
      <c r="G14115" s="70">
        <v>383.34</v>
      </c>
      <c r="H14115" s="73">
        <v>5.6995546420006836E-2</v>
      </c>
      <c r="I14115" s="70">
        <v>55782.68</v>
      </c>
      <c r="J14115" s="70">
        <v>1480.8400000000001</v>
      </c>
      <c r="K14115" s="70">
        <v>1009.27</v>
      </c>
      <c r="L14115" s="73">
        <v>4.5157972465488021E-2</v>
      </c>
      <c r="M14115" s="70">
        <v>25.06</v>
      </c>
    </row>
    <row r="14116" spans="1:13" x14ac:dyDescent="0.2">
      <c r="A14116" s="40">
        <v>2013</v>
      </c>
      <c r="B14116" s="32" t="s">
        <v>7</v>
      </c>
      <c r="C14116" s="37" t="s">
        <v>44</v>
      </c>
      <c r="D14116" s="37" t="s">
        <v>87</v>
      </c>
      <c r="E14116" s="61"/>
      <c r="F14116" s="70">
        <v>6521.41</v>
      </c>
      <c r="G14116" s="70">
        <v>388.71</v>
      </c>
      <c r="H14116" s="73">
        <v>5.6121408624651654E-2</v>
      </c>
      <c r="I14116" s="70">
        <v>40994.400000000001</v>
      </c>
      <c r="J14116" s="70">
        <v>8349</v>
      </c>
      <c r="K14116" s="70">
        <v>5436.82</v>
      </c>
      <c r="L14116" s="73">
        <v>4.0062682326715095E-2</v>
      </c>
      <c r="M14116" s="70">
        <v>755.22</v>
      </c>
    </row>
    <row r="14117" spans="1:13" x14ac:dyDescent="0.2">
      <c r="A14117" s="34">
        <v>2013</v>
      </c>
      <c r="B14117" s="38" t="s">
        <v>7</v>
      </c>
      <c r="C14117" s="38" t="s">
        <v>44</v>
      </c>
      <c r="D14117" s="38" t="s">
        <v>16</v>
      </c>
      <c r="E14117" s="65"/>
      <c r="F14117" s="82">
        <v>14554.260000000002</v>
      </c>
      <c r="G14117" s="82">
        <v>921.80999999999983</v>
      </c>
      <c r="H14117" s="74">
        <v>5.6185101303156466E-2</v>
      </c>
      <c r="I14117" s="82">
        <v>132468.47</v>
      </c>
      <c r="J14117" s="82">
        <v>11608.07</v>
      </c>
      <c r="K14117" s="82">
        <v>7446.2999999999993</v>
      </c>
      <c r="L14117" s="74">
        <v>4.6009551570284607E-2</v>
      </c>
      <c r="M14117" s="82">
        <v>1000.7800000000001</v>
      </c>
    </row>
    <row r="14118" spans="1:13" x14ac:dyDescent="0.2">
      <c r="A14118" s="44">
        <v>2013</v>
      </c>
      <c r="B14118" s="45" t="s">
        <v>7</v>
      </c>
      <c r="C14118" s="44" t="s">
        <v>45</v>
      </c>
      <c r="D14118" s="45" t="s">
        <v>16</v>
      </c>
      <c r="E14118" s="66"/>
      <c r="F14118" s="67">
        <v>364726.29000000021</v>
      </c>
      <c r="G14118" s="66">
        <v>26422.76</v>
      </c>
      <c r="H14118" s="75">
        <v>5.1115662776074447E-2</v>
      </c>
      <c r="I14118" s="67">
        <v>1742036.1200000008</v>
      </c>
      <c r="J14118" s="66">
        <v>281081.33000000013</v>
      </c>
      <c r="K14118" s="66">
        <v>140364.08999999997</v>
      </c>
      <c r="L14118" s="75">
        <v>4.5090173780842069E-2</v>
      </c>
      <c r="M14118" s="66">
        <v>207095.29000000021</v>
      </c>
    </row>
    <row r="14119" spans="1:13" x14ac:dyDescent="0.2">
      <c r="A14119" s="33">
        <v>2013</v>
      </c>
      <c r="B14119" s="32" t="s">
        <v>8</v>
      </c>
      <c r="C14119" s="37" t="s">
        <v>26</v>
      </c>
      <c r="D14119" s="37" t="s">
        <v>47</v>
      </c>
      <c r="E14119" s="61"/>
      <c r="F14119" s="70">
        <v>3938.68</v>
      </c>
      <c r="G14119" s="70">
        <v>205.47999999999996</v>
      </c>
      <c r="H14119" s="73">
        <v>5.8786340295741479E-2</v>
      </c>
      <c r="I14119" s="70">
        <v>29473.23</v>
      </c>
      <c r="J14119" s="70">
        <v>4710.4800000000005</v>
      </c>
      <c r="K14119" s="70">
        <v>1171.2</v>
      </c>
      <c r="L14119" s="73">
        <v>3.2390749164580873E-2</v>
      </c>
      <c r="M14119" s="70">
        <v>1293.06</v>
      </c>
    </row>
    <row r="14120" spans="1:13" x14ac:dyDescent="0.2">
      <c r="A14120" s="33">
        <v>2013</v>
      </c>
      <c r="B14120" s="32" t="s">
        <v>8</v>
      </c>
      <c r="C14120" s="37" t="s">
        <v>26</v>
      </c>
      <c r="D14120" s="37" t="s">
        <v>48</v>
      </c>
      <c r="E14120" s="61"/>
      <c r="F14120" s="70">
        <v>7917.3499999999995</v>
      </c>
      <c r="G14120" s="70">
        <v>168.22</v>
      </c>
      <c r="H14120" s="73">
        <v>6.0863983615255336E-2</v>
      </c>
      <c r="I14120" s="70">
        <v>30550.260000000002</v>
      </c>
      <c r="J14120" s="70">
        <v>6258.08</v>
      </c>
      <c r="K14120" s="70">
        <v>3951.2</v>
      </c>
      <c r="L14120" s="73">
        <v>3.9350450972068435E-2</v>
      </c>
      <c r="M14120" s="70">
        <v>2736.38</v>
      </c>
    </row>
    <row r="14121" spans="1:13" x14ac:dyDescent="0.2">
      <c r="A14121" s="33">
        <v>2013</v>
      </c>
      <c r="B14121" s="32" t="s">
        <v>8</v>
      </c>
      <c r="C14121" s="37" t="s">
        <v>26</v>
      </c>
      <c r="D14121" s="37" t="s">
        <v>49</v>
      </c>
      <c r="E14121" s="61"/>
      <c r="F14121" s="70">
        <v>4052.85</v>
      </c>
      <c r="G14121" s="70">
        <v>92.73</v>
      </c>
      <c r="H14121" s="73">
        <v>5.8377838565411837E-2</v>
      </c>
      <c r="I14121" s="70">
        <v>25049.66</v>
      </c>
      <c r="J14121" s="70">
        <v>7905.5999999999995</v>
      </c>
      <c r="K14121" s="70">
        <v>644.41</v>
      </c>
      <c r="L14121" s="73">
        <v>3.9563411239913027E-2</v>
      </c>
      <c r="M14121" s="70">
        <v>145.94</v>
      </c>
    </row>
    <row r="14122" spans="1:13" x14ac:dyDescent="0.2">
      <c r="A14122" s="33">
        <v>2013</v>
      </c>
      <c r="B14122" s="32" t="s">
        <v>8</v>
      </c>
      <c r="C14122" s="37" t="s">
        <v>26</v>
      </c>
      <c r="D14122" s="37" t="s">
        <v>50</v>
      </c>
      <c r="E14122" s="61"/>
      <c r="F14122" s="70">
        <v>5961.7699999999995</v>
      </c>
      <c r="G14122" s="70">
        <v>276.94000000000005</v>
      </c>
      <c r="H14122" s="73">
        <v>5.8407908045092653E-2</v>
      </c>
      <c r="I14122" s="70">
        <v>30214.78</v>
      </c>
      <c r="J14122" s="70">
        <v>5723.67</v>
      </c>
      <c r="K14122" s="70">
        <v>1434.18</v>
      </c>
      <c r="L14122" s="73">
        <v>3.4275599845258672E-2</v>
      </c>
      <c r="M14122" s="70">
        <v>4008.21</v>
      </c>
    </row>
    <row r="14123" spans="1:13" x14ac:dyDescent="0.2">
      <c r="A14123" s="33">
        <v>2013</v>
      </c>
      <c r="B14123" s="32" t="s">
        <v>8</v>
      </c>
      <c r="C14123" s="37" t="s">
        <v>26</v>
      </c>
      <c r="D14123" s="37" t="s">
        <v>51</v>
      </c>
      <c r="E14123" s="61"/>
      <c r="F14123" s="70">
        <v>4167.3499999999995</v>
      </c>
      <c r="G14123" s="70">
        <v>87.68</v>
      </c>
      <c r="H14123" s="73">
        <v>5.8110048577800867E-2</v>
      </c>
      <c r="I14123" s="70">
        <v>19235.900000000001</v>
      </c>
      <c r="J14123" s="70">
        <v>4452.68</v>
      </c>
      <c r="K14123" s="70">
        <v>554.44000000000005</v>
      </c>
      <c r="L14123" s="73">
        <v>4.3877692076634216E-2</v>
      </c>
      <c r="M14123" s="70">
        <v>1577.67</v>
      </c>
    </row>
    <row r="14124" spans="1:13" x14ac:dyDescent="0.2">
      <c r="A14124" s="33">
        <v>2013</v>
      </c>
      <c r="B14124" s="32" t="s">
        <v>8</v>
      </c>
      <c r="C14124" s="37" t="s">
        <v>26</v>
      </c>
      <c r="D14124" s="37" t="s">
        <v>52</v>
      </c>
      <c r="E14124" s="61"/>
      <c r="F14124" s="70">
        <v>3238.3600000000006</v>
      </c>
      <c r="G14124" s="70">
        <v>103.52</v>
      </c>
      <c r="H14124" s="73">
        <v>5.8562844865764178E-2</v>
      </c>
      <c r="I14124" s="70">
        <v>22987.899999999998</v>
      </c>
      <c r="J14124" s="70">
        <v>4167.6200000000008</v>
      </c>
      <c r="K14124" s="70">
        <v>436.69</v>
      </c>
      <c r="L14124" s="73">
        <v>3.6778914124387177E-2</v>
      </c>
      <c r="M14124" s="70">
        <v>1377.1</v>
      </c>
    </row>
    <row r="14125" spans="1:13" x14ac:dyDescent="0.2">
      <c r="A14125" s="33">
        <v>2013</v>
      </c>
      <c r="B14125" s="32" t="s">
        <v>8</v>
      </c>
      <c r="C14125" s="37" t="s">
        <v>26</v>
      </c>
      <c r="D14125" s="37" t="s">
        <v>53</v>
      </c>
      <c r="E14125" s="61"/>
      <c r="F14125" s="70">
        <v>12638.800000000001</v>
      </c>
      <c r="G14125" s="70">
        <v>724.24</v>
      </c>
      <c r="H14125" s="73">
        <v>5.8453016678839544E-2</v>
      </c>
      <c r="I14125" s="70">
        <v>41735.080000000009</v>
      </c>
      <c r="J14125" s="70">
        <v>2434.5300000000007</v>
      </c>
      <c r="K14125" s="70">
        <v>2386.54</v>
      </c>
      <c r="L14125" s="73">
        <v>3.4343916412529485E-2</v>
      </c>
      <c r="M14125" s="70">
        <v>48.62</v>
      </c>
    </row>
    <row r="14126" spans="1:13" x14ac:dyDescent="0.2">
      <c r="A14126" s="33">
        <v>2013</v>
      </c>
      <c r="B14126" s="32" t="s">
        <v>8</v>
      </c>
      <c r="C14126" s="37" t="s">
        <v>26</v>
      </c>
      <c r="D14126" s="37" t="s">
        <v>54</v>
      </c>
      <c r="E14126" s="61"/>
      <c r="F14126" s="70">
        <v>11308.21</v>
      </c>
      <c r="G14126" s="70">
        <v>279.37</v>
      </c>
      <c r="H14126" s="73">
        <v>5.906324013477194E-2</v>
      </c>
      <c r="I14126" s="70">
        <v>51196.02</v>
      </c>
      <c r="J14126" s="70">
        <v>9124.09</v>
      </c>
      <c r="K14126" s="70">
        <v>813.29</v>
      </c>
      <c r="L14126" s="73">
        <v>4.0310665327650326E-2</v>
      </c>
      <c r="M14126" s="70">
        <v>797.42000000000007</v>
      </c>
    </row>
    <row r="14127" spans="1:13" x14ac:dyDescent="0.2">
      <c r="A14127" s="34">
        <v>2013</v>
      </c>
      <c r="B14127" s="38" t="s">
        <v>8</v>
      </c>
      <c r="C14127" s="38" t="s">
        <v>26</v>
      </c>
      <c r="D14127" s="38" t="s">
        <v>16</v>
      </c>
      <c r="E14127" s="65"/>
      <c r="F14127" s="82">
        <v>53223.37</v>
      </c>
      <c r="G14127" s="82">
        <v>1938.1800000000003</v>
      </c>
      <c r="H14127" s="74">
        <v>5.8929097134503866E-2</v>
      </c>
      <c r="I14127" s="82">
        <v>250442.83000000005</v>
      </c>
      <c r="J14127" s="82">
        <v>44776.750000000007</v>
      </c>
      <c r="K14127" s="82">
        <v>11391.949999999999</v>
      </c>
      <c r="L14127" s="74">
        <v>3.7413207406971689E-2</v>
      </c>
      <c r="M14127" s="82">
        <v>11984.399999999998</v>
      </c>
    </row>
    <row r="14128" spans="1:13" x14ac:dyDescent="0.2">
      <c r="A14128" s="33">
        <v>2013</v>
      </c>
      <c r="B14128" s="32" t="s">
        <v>8</v>
      </c>
      <c r="C14128" s="37" t="s">
        <v>27</v>
      </c>
      <c r="D14128" s="37" t="s">
        <v>55</v>
      </c>
      <c r="E14128" s="61"/>
      <c r="F14128" s="70">
        <v>2368.3899999999994</v>
      </c>
      <c r="G14128" s="70">
        <v>122.91</v>
      </c>
      <c r="H14128" s="73">
        <v>5.8439369004134385E-2</v>
      </c>
      <c r="I14128" s="70">
        <v>15693.98</v>
      </c>
      <c r="J14128" s="70">
        <v>6467.1000000000022</v>
      </c>
      <c r="K14128" s="70">
        <v>460.32000000000005</v>
      </c>
      <c r="L14128" s="73">
        <v>3.9777272750434398E-2</v>
      </c>
      <c r="M14128" s="70">
        <v>128.16</v>
      </c>
    </row>
    <row r="14129" spans="1:13" x14ac:dyDescent="0.2">
      <c r="A14129" s="33">
        <v>2013</v>
      </c>
      <c r="B14129" s="32" t="s">
        <v>8</v>
      </c>
      <c r="C14129" s="37" t="s">
        <v>27</v>
      </c>
      <c r="D14129" s="37" t="s">
        <v>56</v>
      </c>
      <c r="E14129" s="61"/>
      <c r="F14129" s="70">
        <v>1182.6400000000001</v>
      </c>
      <c r="G14129" s="70">
        <v>59.07</v>
      </c>
      <c r="H14129" s="73">
        <v>5.7952339918338411E-2</v>
      </c>
      <c r="I14129" s="70">
        <v>10211.64</v>
      </c>
      <c r="J14129" s="70">
        <v>3625.84</v>
      </c>
      <c r="K14129" s="70">
        <v>370.81</v>
      </c>
      <c r="L14129" s="73">
        <v>3.9995534507679474E-2</v>
      </c>
      <c r="M14129" s="70">
        <v>269.44</v>
      </c>
    </row>
    <row r="14130" spans="1:13" x14ac:dyDescent="0.2">
      <c r="A14130" s="33">
        <v>2013</v>
      </c>
      <c r="B14130" s="32" t="s">
        <v>8</v>
      </c>
      <c r="C14130" s="37" t="s">
        <v>27</v>
      </c>
      <c r="D14130" s="37" t="s">
        <v>57</v>
      </c>
      <c r="E14130" s="61"/>
      <c r="F14130" s="70">
        <v>6766.2999999999993</v>
      </c>
      <c r="G14130" s="70">
        <v>292.35000000000002</v>
      </c>
      <c r="H14130" s="73">
        <v>5.7911923668123512E-2</v>
      </c>
      <c r="I14130" s="70">
        <v>43954.820000000007</v>
      </c>
      <c r="J14130" s="70">
        <v>8720.74</v>
      </c>
      <c r="K14130" s="70">
        <v>1916.6100000000001</v>
      </c>
      <c r="L14130" s="73">
        <v>4.5382772004501686E-2</v>
      </c>
      <c r="M14130" s="70">
        <v>334.24</v>
      </c>
    </row>
    <row r="14131" spans="1:13" x14ac:dyDescent="0.2">
      <c r="A14131" s="34">
        <v>2013</v>
      </c>
      <c r="B14131" s="38" t="s">
        <v>8</v>
      </c>
      <c r="C14131" s="38" t="s">
        <v>27</v>
      </c>
      <c r="D14131" s="38" t="s">
        <v>16</v>
      </c>
      <c r="E14131" s="65"/>
      <c r="F14131" s="82">
        <v>10317.329999999998</v>
      </c>
      <c r="G14131" s="82">
        <v>474.33</v>
      </c>
      <c r="H14131" s="74">
        <v>5.8038337012100066E-2</v>
      </c>
      <c r="I14131" s="82">
        <v>69860.44</v>
      </c>
      <c r="J14131" s="82">
        <v>18813.68</v>
      </c>
      <c r="K14131" s="82">
        <v>2747.7400000000002</v>
      </c>
      <c r="L14131" s="74">
        <v>4.334616798224309E-2</v>
      </c>
      <c r="M14131" s="82">
        <v>731.83999999999992</v>
      </c>
    </row>
    <row r="14132" spans="1:13" x14ac:dyDescent="0.2">
      <c r="A14132" s="33">
        <v>2013</v>
      </c>
      <c r="B14132" s="32" t="s">
        <v>8</v>
      </c>
      <c r="C14132" s="37" t="s">
        <v>28</v>
      </c>
      <c r="D14132" s="37" t="s">
        <v>28</v>
      </c>
      <c r="E14132" s="61"/>
      <c r="F14132" s="70">
        <v>7017.9199999999992</v>
      </c>
      <c r="G14132" s="70">
        <v>481.18999999999994</v>
      </c>
      <c r="H14132" s="73">
        <v>5.8705633068457455E-2</v>
      </c>
      <c r="I14132" s="70">
        <v>35349.200000000004</v>
      </c>
      <c r="J14132" s="70">
        <v>5588.0199999999995</v>
      </c>
      <c r="K14132" s="70">
        <v>2701.04</v>
      </c>
      <c r="L14132" s="73">
        <v>4.0612887859932306E-2</v>
      </c>
      <c r="M14132" s="70">
        <v>5294.48</v>
      </c>
    </row>
    <row r="14133" spans="1:13" x14ac:dyDescent="0.2">
      <c r="A14133" s="34">
        <v>2013</v>
      </c>
      <c r="B14133" s="38" t="s">
        <v>8</v>
      </c>
      <c r="C14133" s="38" t="s">
        <v>28</v>
      </c>
      <c r="D14133" s="38" t="s">
        <v>16</v>
      </c>
      <c r="E14133" s="65"/>
      <c r="F14133" s="82">
        <v>7017.9199999999992</v>
      </c>
      <c r="G14133" s="82">
        <v>481.18999999999994</v>
      </c>
      <c r="H14133" s="74">
        <v>5.8705633068457455E-2</v>
      </c>
      <c r="I14133" s="82">
        <v>35349.200000000004</v>
      </c>
      <c r="J14133" s="82">
        <v>5588.0199999999995</v>
      </c>
      <c r="K14133" s="82">
        <v>2701.04</v>
      </c>
      <c r="L14133" s="74">
        <v>4.0612887859932306E-2</v>
      </c>
      <c r="M14133" s="82">
        <v>5294.48</v>
      </c>
    </row>
    <row r="14134" spans="1:13" x14ac:dyDescent="0.2">
      <c r="A14134" s="33">
        <v>2013</v>
      </c>
      <c r="B14134" s="32" t="s">
        <v>8</v>
      </c>
      <c r="C14134" s="37" t="s">
        <v>29</v>
      </c>
      <c r="D14134" s="37" t="s">
        <v>29</v>
      </c>
      <c r="E14134" s="61"/>
      <c r="F14134" s="70">
        <v>17808.979999999996</v>
      </c>
      <c r="G14134" s="70">
        <v>920.97</v>
      </c>
      <c r="H14134" s="73">
        <v>5.8257496683119817E-2</v>
      </c>
      <c r="I14134" s="70">
        <v>35624.85</v>
      </c>
      <c r="J14134" s="70">
        <v>3249.3399999999997</v>
      </c>
      <c r="K14134" s="70">
        <v>11065.27</v>
      </c>
      <c r="L14134" s="73">
        <v>3.8714548973539549E-2</v>
      </c>
      <c r="M14134" s="70">
        <v>14687.1</v>
      </c>
    </row>
    <row r="14135" spans="1:13" x14ac:dyDescent="0.2">
      <c r="A14135" s="34">
        <v>2013</v>
      </c>
      <c r="B14135" s="38" t="s">
        <v>8</v>
      </c>
      <c r="C14135" s="38" t="s">
        <v>29</v>
      </c>
      <c r="D14135" s="38" t="s">
        <v>16</v>
      </c>
      <c r="E14135" s="65"/>
      <c r="F14135" s="82">
        <v>17808.979999999996</v>
      </c>
      <c r="G14135" s="82">
        <v>920.97</v>
      </c>
      <c r="H14135" s="74">
        <v>5.8257496683119817E-2</v>
      </c>
      <c r="I14135" s="82">
        <v>35624.85</v>
      </c>
      <c r="J14135" s="82">
        <v>3249.3399999999997</v>
      </c>
      <c r="K14135" s="82">
        <v>11065.27</v>
      </c>
      <c r="L14135" s="74">
        <v>3.8714548973539549E-2</v>
      </c>
      <c r="M14135" s="82">
        <v>14687.1</v>
      </c>
    </row>
    <row r="14136" spans="1:13" x14ac:dyDescent="0.2">
      <c r="A14136" s="33">
        <v>2013</v>
      </c>
      <c r="B14136" s="32" t="s">
        <v>8</v>
      </c>
      <c r="C14136" s="37" t="s">
        <v>30</v>
      </c>
      <c r="D14136" s="37" t="s">
        <v>88</v>
      </c>
      <c r="E14136" s="61"/>
      <c r="F14136" s="70">
        <v>14875.82</v>
      </c>
      <c r="G14136" s="70">
        <v>3621.9700000000003</v>
      </c>
      <c r="H14136" s="73">
        <v>4.0770816405635478E-2</v>
      </c>
      <c r="I14136" s="70">
        <v>23106.510000000002</v>
      </c>
      <c r="J14136" s="70">
        <v>0</v>
      </c>
      <c r="K14136" s="70">
        <v>0</v>
      </c>
      <c r="L14136" s="73">
        <v>2.9556172697651008E-2</v>
      </c>
      <c r="M14136" s="70">
        <v>33067.42</v>
      </c>
    </row>
    <row r="14137" spans="1:13" x14ac:dyDescent="0.2">
      <c r="A14137" s="33">
        <v>2013</v>
      </c>
      <c r="B14137" s="32" t="s">
        <v>8</v>
      </c>
      <c r="C14137" s="37" t="s">
        <v>30</v>
      </c>
      <c r="D14137" s="37" t="s">
        <v>89</v>
      </c>
      <c r="E14137" s="61"/>
      <c r="F14137" s="70">
        <v>12473.89</v>
      </c>
      <c r="G14137" s="70">
        <v>5726.37</v>
      </c>
      <c r="H14137" s="73">
        <v>4.1242267967600464E-2</v>
      </c>
      <c r="I14137" s="70">
        <v>22573.23</v>
      </c>
      <c r="J14137" s="70">
        <v>0</v>
      </c>
      <c r="K14137" s="70">
        <v>0</v>
      </c>
      <c r="L14137" s="73">
        <v>2.9836669364552613E-2</v>
      </c>
      <c r="M14137" s="70">
        <v>30505.510000000002</v>
      </c>
    </row>
    <row r="14138" spans="1:13" x14ac:dyDescent="0.2">
      <c r="A14138" s="34">
        <v>2013</v>
      </c>
      <c r="B14138" s="38" t="s">
        <v>8</v>
      </c>
      <c r="C14138" s="38" t="s">
        <v>30</v>
      </c>
      <c r="D14138" s="38" t="s">
        <v>16</v>
      </c>
      <c r="E14138" s="65"/>
      <c r="F14138" s="82">
        <v>27349.710000000003</v>
      </c>
      <c r="G14138" s="82">
        <v>9348.34</v>
      </c>
      <c r="H14138" s="74">
        <v>4.1004631036253965E-2</v>
      </c>
      <c r="I14138" s="82">
        <v>45679.74</v>
      </c>
      <c r="J14138" s="82">
        <v>0</v>
      </c>
      <c r="K14138" s="82">
        <v>0</v>
      </c>
      <c r="L14138" s="74">
        <v>2.9694783726877602E-2</v>
      </c>
      <c r="M14138" s="82">
        <v>63572.930000000008</v>
      </c>
    </row>
    <row r="14139" spans="1:13" x14ac:dyDescent="0.2">
      <c r="A14139" s="33">
        <v>2013</v>
      </c>
      <c r="B14139" s="32" t="s">
        <v>8</v>
      </c>
      <c r="C14139" s="37" t="s">
        <v>31</v>
      </c>
      <c r="D14139" s="37" t="s">
        <v>31</v>
      </c>
      <c r="E14139" s="61"/>
      <c r="F14139" s="70">
        <v>4541.7199999999993</v>
      </c>
      <c r="G14139" s="70">
        <v>233.13000000000002</v>
      </c>
      <c r="H14139" s="73">
        <v>6.1231242866268049E-2</v>
      </c>
      <c r="I14139" s="70">
        <v>22793.259999999995</v>
      </c>
      <c r="J14139" s="70">
        <v>3643.34</v>
      </c>
      <c r="K14139" s="70">
        <v>1054.68</v>
      </c>
      <c r="L14139" s="73">
        <v>3.8612901311287688E-2</v>
      </c>
      <c r="M14139" s="70">
        <v>429.2</v>
      </c>
    </row>
    <row r="14140" spans="1:13" x14ac:dyDescent="0.2">
      <c r="A14140" s="34">
        <v>2013</v>
      </c>
      <c r="B14140" s="38" t="s">
        <v>8</v>
      </c>
      <c r="C14140" s="38" t="s">
        <v>31</v>
      </c>
      <c r="D14140" s="38" t="s">
        <v>16</v>
      </c>
      <c r="E14140" s="65"/>
      <c r="F14140" s="82">
        <v>4541.7199999999993</v>
      </c>
      <c r="G14140" s="82">
        <v>233.13000000000002</v>
      </c>
      <c r="H14140" s="74">
        <v>6.1231242866268049E-2</v>
      </c>
      <c r="I14140" s="82">
        <v>22793.259999999995</v>
      </c>
      <c r="J14140" s="82">
        <v>3643.34</v>
      </c>
      <c r="K14140" s="82">
        <v>1054.68</v>
      </c>
      <c r="L14140" s="74">
        <v>3.8612901311287688E-2</v>
      </c>
      <c r="M14140" s="82">
        <v>429.2</v>
      </c>
    </row>
    <row r="14141" spans="1:13" x14ac:dyDescent="0.2">
      <c r="A14141" s="33">
        <v>2013</v>
      </c>
      <c r="B14141" s="32" t="s">
        <v>8</v>
      </c>
      <c r="C14141" s="37" t="s">
        <v>32</v>
      </c>
      <c r="D14141" s="37" t="s">
        <v>58</v>
      </c>
      <c r="E14141" s="61"/>
      <c r="F14141" s="70">
        <v>1426.33</v>
      </c>
      <c r="G14141" s="70">
        <v>68.63</v>
      </c>
      <c r="H14141" s="73">
        <v>5.8222293573072195E-2</v>
      </c>
      <c r="I14141" s="70">
        <v>6572.18</v>
      </c>
      <c r="J14141" s="70">
        <v>2547.2999999999997</v>
      </c>
      <c r="K14141" s="70">
        <v>631.02</v>
      </c>
      <c r="L14141" s="73">
        <v>4.141548162101464E-2</v>
      </c>
      <c r="M14141" s="70">
        <v>100.34</v>
      </c>
    </row>
    <row r="14142" spans="1:13" x14ac:dyDescent="0.2">
      <c r="A14142" s="33">
        <v>2013</v>
      </c>
      <c r="B14142" s="32" t="s">
        <v>8</v>
      </c>
      <c r="C14142" s="37" t="s">
        <v>32</v>
      </c>
      <c r="D14142" s="37" t="s">
        <v>59</v>
      </c>
      <c r="E14142" s="61"/>
      <c r="F14142" s="70">
        <v>3138.5400000000004</v>
      </c>
      <c r="G14142" s="70">
        <v>195.07999999999998</v>
      </c>
      <c r="H14142" s="73">
        <v>5.8605959887449668E-2</v>
      </c>
      <c r="I14142" s="70">
        <v>22541.08</v>
      </c>
      <c r="J14142" s="70">
        <v>4922.22</v>
      </c>
      <c r="K14142" s="70">
        <v>735.24</v>
      </c>
      <c r="L14142" s="73">
        <v>3.398404488316837E-2</v>
      </c>
      <c r="M14142" s="70">
        <v>291.10000000000002</v>
      </c>
    </row>
    <row r="14143" spans="1:13" x14ac:dyDescent="0.2">
      <c r="A14143" s="33">
        <v>2013</v>
      </c>
      <c r="B14143" s="32" t="s">
        <v>8</v>
      </c>
      <c r="C14143" s="37" t="s">
        <v>32</v>
      </c>
      <c r="D14143" s="37" t="s">
        <v>60</v>
      </c>
      <c r="E14143" s="61"/>
      <c r="F14143" s="70">
        <v>4095.7400000000002</v>
      </c>
      <c r="G14143" s="70">
        <v>193.56</v>
      </c>
      <c r="H14143" s="73">
        <v>5.8468747814328689E-2</v>
      </c>
      <c r="I14143" s="70">
        <v>20030.579999999998</v>
      </c>
      <c r="J14143" s="70">
        <v>6675.4500000000007</v>
      </c>
      <c r="K14143" s="70">
        <v>2710.21</v>
      </c>
      <c r="L14143" s="73">
        <v>4.1625854069128304E-2</v>
      </c>
      <c r="M14143" s="70">
        <v>1925.5800000000002</v>
      </c>
    </row>
    <row r="14144" spans="1:13" x14ac:dyDescent="0.2">
      <c r="A14144" s="33">
        <v>2013</v>
      </c>
      <c r="B14144" s="32" t="s">
        <v>8</v>
      </c>
      <c r="C14144" s="37" t="s">
        <v>32</v>
      </c>
      <c r="D14144" s="37" t="s">
        <v>61</v>
      </c>
      <c r="E14144" s="61"/>
      <c r="F14144" s="70">
        <v>1238.1099999999999</v>
      </c>
      <c r="G14144" s="70">
        <v>68.569999999999993</v>
      </c>
      <c r="H14144" s="73">
        <v>6.0848868889092959E-2</v>
      </c>
      <c r="I14144" s="70">
        <v>7575.22</v>
      </c>
      <c r="J14144" s="70">
        <v>3483.87</v>
      </c>
      <c r="K14144" s="70">
        <v>527.83999999999992</v>
      </c>
      <c r="L14144" s="73">
        <v>4.1078674942773938E-2</v>
      </c>
      <c r="M14144" s="70">
        <v>378.46000000000004</v>
      </c>
    </row>
    <row r="14145" spans="1:13" x14ac:dyDescent="0.2">
      <c r="A14145" s="33">
        <v>2013</v>
      </c>
      <c r="B14145" s="32" t="s">
        <v>8</v>
      </c>
      <c r="C14145" s="37" t="s">
        <v>32</v>
      </c>
      <c r="D14145" s="37" t="s">
        <v>62</v>
      </c>
      <c r="E14145" s="61"/>
      <c r="F14145" s="70">
        <v>2549.9100000000003</v>
      </c>
      <c r="G14145" s="70">
        <v>137.73000000000002</v>
      </c>
      <c r="H14145" s="73">
        <v>5.8050929439954761E-2</v>
      </c>
      <c r="I14145" s="70">
        <v>15336.08</v>
      </c>
      <c r="J14145" s="70">
        <v>4119.8999999999996</v>
      </c>
      <c r="K14145" s="70">
        <v>955.25</v>
      </c>
      <c r="L14145" s="73">
        <v>4.5499116070342183E-2</v>
      </c>
      <c r="M14145" s="70">
        <v>95.8</v>
      </c>
    </row>
    <row r="14146" spans="1:13" x14ac:dyDescent="0.2">
      <c r="A14146" s="33">
        <v>2013</v>
      </c>
      <c r="B14146" s="32" t="s">
        <v>8</v>
      </c>
      <c r="C14146" s="37" t="s">
        <v>32</v>
      </c>
      <c r="D14146" s="37" t="s">
        <v>63</v>
      </c>
      <c r="E14146" s="61"/>
      <c r="F14146" s="70">
        <v>1496.66</v>
      </c>
      <c r="G14146" s="70">
        <v>95.09</v>
      </c>
      <c r="H14146" s="73">
        <v>5.8690120936076638E-2</v>
      </c>
      <c r="I14146" s="70">
        <v>8014.2499999999991</v>
      </c>
      <c r="J14146" s="70">
        <v>2926.76</v>
      </c>
      <c r="K14146" s="70">
        <v>1381.34</v>
      </c>
      <c r="L14146" s="73">
        <v>4.1381289577939295E-2</v>
      </c>
      <c r="M14146" s="70">
        <v>204.7</v>
      </c>
    </row>
    <row r="14147" spans="1:13" x14ac:dyDescent="0.2">
      <c r="A14147" s="33">
        <v>2013</v>
      </c>
      <c r="B14147" s="32" t="s">
        <v>8</v>
      </c>
      <c r="C14147" s="37" t="s">
        <v>32</v>
      </c>
      <c r="D14147" s="37" t="s">
        <v>64</v>
      </c>
      <c r="E14147" s="61"/>
      <c r="F14147" s="70">
        <v>799.68</v>
      </c>
      <c r="G14147" s="70">
        <v>43.72</v>
      </c>
      <c r="H14147" s="73">
        <v>5.8880720891629129E-2</v>
      </c>
      <c r="I14147" s="70">
        <v>4521.16</v>
      </c>
      <c r="J14147" s="70">
        <v>1773.14</v>
      </c>
      <c r="K14147" s="70">
        <v>737.7299999999999</v>
      </c>
      <c r="L14147" s="73">
        <v>4.3249962399030339E-2</v>
      </c>
      <c r="M14147" s="70">
        <v>330.22</v>
      </c>
    </row>
    <row r="14148" spans="1:13" x14ac:dyDescent="0.2">
      <c r="A14148" s="33">
        <v>2013</v>
      </c>
      <c r="B14148" s="32" t="s">
        <v>8</v>
      </c>
      <c r="C14148" s="37" t="s">
        <v>32</v>
      </c>
      <c r="D14148" s="37" t="s">
        <v>65</v>
      </c>
      <c r="E14148" s="61"/>
      <c r="F14148" s="70">
        <v>3743.1899999999996</v>
      </c>
      <c r="G14148" s="70">
        <v>171.51999999999998</v>
      </c>
      <c r="H14148" s="73">
        <v>5.8395130162898407E-2</v>
      </c>
      <c r="I14148" s="70">
        <v>18866.079999999998</v>
      </c>
      <c r="J14148" s="70">
        <v>5032.88</v>
      </c>
      <c r="K14148" s="70">
        <v>610.27</v>
      </c>
      <c r="L14148" s="73">
        <v>4.2919804973524635E-2</v>
      </c>
      <c r="M14148" s="70">
        <v>256.82</v>
      </c>
    </row>
    <row r="14149" spans="1:13" x14ac:dyDescent="0.2">
      <c r="A14149" s="33">
        <v>2013</v>
      </c>
      <c r="B14149" s="32" t="s">
        <v>8</v>
      </c>
      <c r="C14149" s="37" t="s">
        <v>32</v>
      </c>
      <c r="D14149" s="37" t="s">
        <v>66</v>
      </c>
      <c r="E14149" s="61"/>
      <c r="F14149" s="70">
        <v>1529.68</v>
      </c>
      <c r="G14149" s="70">
        <v>96.300000000000011</v>
      </c>
      <c r="H14149" s="73">
        <v>5.7811289191748959E-2</v>
      </c>
      <c r="I14149" s="70">
        <v>10730.499999999996</v>
      </c>
      <c r="J14149" s="70">
        <v>4874.54</v>
      </c>
      <c r="K14149" s="70">
        <v>298.69</v>
      </c>
      <c r="L14149" s="73">
        <v>4.2450957550906304E-2</v>
      </c>
      <c r="M14149" s="70">
        <v>20.059999999999999</v>
      </c>
    </row>
    <row r="14150" spans="1:13" x14ac:dyDescent="0.2">
      <c r="A14150" s="34">
        <v>2013</v>
      </c>
      <c r="B14150" s="38" t="s">
        <v>8</v>
      </c>
      <c r="C14150" s="38" t="s">
        <v>32</v>
      </c>
      <c r="D14150" s="38" t="s">
        <v>16</v>
      </c>
      <c r="E14150" s="65"/>
      <c r="F14150" s="82">
        <v>20017.840000000004</v>
      </c>
      <c r="G14150" s="82">
        <v>1070.1999999999998</v>
      </c>
      <c r="H14150" s="74">
        <v>5.8536023262474875E-2</v>
      </c>
      <c r="I14150" s="82">
        <v>114187.13</v>
      </c>
      <c r="J14150" s="82">
        <v>36356.060000000005</v>
      </c>
      <c r="K14150" s="82">
        <v>8587.59</v>
      </c>
      <c r="L14150" s="74">
        <v>4.0925569075371482E-2</v>
      </c>
      <c r="M14150" s="82">
        <v>3603.0799999999995</v>
      </c>
    </row>
    <row r="14151" spans="1:13" x14ac:dyDescent="0.2">
      <c r="A14151" s="33">
        <v>2013</v>
      </c>
      <c r="B14151" s="32" t="s">
        <v>8</v>
      </c>
      <c r="C14151" s="37" t="s">
        <v>33</v>
      </c>
      <c r="D14151" s="37" t="s">
        <v>67</v>
      </c>
      <c r="E14151" s="61"/>
      <c r="F14151" s="70">
        <v>2424.4799999999991</v>
      </c>
      <c r="G14151" s="70">
        <v>110.93</v>
      </c>
      <c r="H14151" s="73">
        <v>5.8116833174910579E-2</v>
      </c>
      <c r="I14151" s="70">
        <v>16691.399999999998</v>
      </c>
      <c r="J14151" s="70">
        <v>6788.92</v>
      </c>
      <c r="K14151" s="70">
        <v>423.37</v>
      </c>
      <c r="L14151" s="73">
        <v>3.7543285763926341E-2</v>
      </c>
      <c r="M14151" s="70">
        <v>1841.7</v>
      </c>
    </row>
    <row r="14152" spans="1:13" x14ac:dyDescent="0.2">
      <c r="A14152" s="33">
        <v>2013</v>
      </c>
      <c r="B14152" s="32" t="s">
        <v>8</v>
      </c>
      <c r="C14152" s="37" t="s">
        <v>33</v>
      </c>
      <c r="D14152" s="37" t="s">
        <v>68</v>
      </c>
      <c r="E14152" s="61"/>
      <c r="F14152" s="70">
        <v>2992.7799999999997</v>
      </c>
      <c r="G14152" s="70">
        <v>132.03</v>
      </c>
      <c r="H14152" s="73">
        <v>5.8269142763880045E-2</v>
      </c>
      <c r="I14152" s="70">
        <v>20646.79</v>
      </c>
      <c r="J14152" s="70">
        <v>8155.1</v>
      </c>
      <c r="K14152" s="70">
        <v>497.49999999999994</v>
      </c>
      <c r="L14152" s="73">
        <v>4.0794021123556345E-2</v>
      </c>
      <c r="M14152" s="70">
        <v>2695.02</v>
      </c>
    </row>
    <row r="14153" spans="1:13" x14ac:dyDescent="0.2">
      <c r="A14153" s="33">
        <v>2013</v>
      </c>
      <c r="B14153" s="32" t="s">
        <v>8</v>
      </c>
      <c r="C14153" s="37" t="s">
        <v>33</v>
      </c>
      <c r="D14153" s="37" t="s">
        <v>69</v>
      </c>
      <c r="E14153" s="61"/>
      <c r="F14153" s="70">
        <v>1730.79</v>
      </c>
      <c r="G14153" s="70">
        <v>73.44</v>
      </c>
      <c r="H14153" s="73">
        <v>5.9643171879416701E-2</v>
      </c>
      <c r="I14153" s="70">
        <v>14256.320000000002</v>
      </c>
      <c r="J14153" s="70">
        <v>5729.5000000000009</v>
      </c>
      <c r="K14153" s="70">
        <v>432.98</v>
      </c>
      <c r="L14153" s="73">
        <v>3.8730892684788229E-2</v>
      </c>
      <c r="M14153" s="70">
        <v>1729.8</v>
      </c>
    </row>
    <row r="14154" spans="1:13" x14ac:dyDescent="0.2">
      <c r="A14154" s="33">
        <v>2013</v>
      </c>
      <c r="B14154" s="32" t="s">
        <v>8</v>
      </c>
      <c r="C14154" s="37" t="s">
        <v>33</v>
      </c>
      <c r="D14154" s="37" t="s">
        <v>70</v>
      </c>
      <c r="E14154" s="61"/>
      <c r="F14154" s="70">
        <v>1885.87</v>
      </c>
      <c r="G14154" s="70">
        <v>80.289999999999992</v>
      </c>
      <c r="H14154" s="73">
        <v>5.8952475892094236E-2</v>
      </c>
      <c r="I14154" s="70">
        <v>11435.019999999999</v>
      </c>
      <c r="J14154" s="70">
        <v>3183.54</v>
      </c>
      <c r="K14154" s="70">
        <v>612.9</v>
      </c>
      <c r="L14154" s="73">
        <v>4.1650123917579503E-2</v>
      </c>
      <c r="M14154" s="70">
        <v>200.48</v>
      </c>
    </row>
    <row r="14155" spans="1:13" x14ac:dyDescent="0.2">
      <c r="A14155" s="33">
        <v>2013</v>
      </c>
      <c r="B14155" s="32" t="s">
        <v>8</v>
      </c>
      <c r="C14155" s="37" t="s">
        <v>33</v>
      </c>
      <c r="D14155" s="37" t="s">
        <v>71</v>
      </c>
      <c r="E14155" s="61"/>
      <c r="F14155" s="70">
        <v>4680.119999999999</v>
      </c>
      <c r="G14155" s="70">
        <v>192.84</v>
      </c>
      <c r="H14155" s="73">
        <v>5.7074139742579473E-2</v>
      </c>
      <c r="I14155" s="70">
        <v>30373.42</v>
      </c>
      <c r="J14155" s="70">
        <v>8882.49</v>
      </c>
      <c r="K14155" s="70">
        <v>1189.2800000000002</v>
      </c>
      <c r="L14155" s="73">
        <v>3.981770903638774E-2</v>
      </c>
      <c r="M14155" s="70">
        <v>190.66</v>
      </c>
    </row>
    <row r="14156" spans="1:13" x14ac:dyDescent="0.2">
      <c r="A14156" s="34">
        <v>2013</v>
      </c>
      <c r="B14156" s="38" t="s">
        <v>8</v>
      </c>
      <c r="C14156" s="38" t="s">
        <v>33</v>
      </c>
      <c r="D14156" s="38" t="s">
        <v>16</v>
      </c>
      <c r="E14156" s="65"/>
      <c r="F14156" s="82">
        <v>13714.039999999999</v>
      </c>
      <c r="G14156" s="82">
        <v>589.53000000000009</v>
      </c>
      <c r="H14156" s="74">
        <v>5.8102277962774333E-2</v>
      </c>
      <c r="I14156" s="82">
        <v>93402.95</v>
      </c>
      <c r="J14156" s="82">
        <v>32739.550000000003</v>
      </c>
      <c r="K14156" s="82">
        <v>3156.03</v>
      </c>
      <c r="L14156" s="74">
        <v>3.9685679773262608E-2</v>
      </c>
      <c r="M14156" s="82">
        <v>6657.66</v>
      </c>
    </row>
    <row r="14157" spans="1:13" x14ac:dyDescent="0.2">
      <c r="A14157" s="33">
        <v>2013</v>
      </c>
      <c r="B14157" s="32" t="s">
        <v>8</v>
      </c>
      <c r="C14157" s="37" t="s">
        <v>34</v>
      </c>
      <c r="D14157" s="37" t="s">
        <v>72</v>
      </c>
      <c r="E14157" s="61"/>
      <c r="F14157" s="70">
        <v>39624.279999999984</v>
      </c>
      <c r="G14157" s="70">
        <v>2671.92</v>
      </c>
      <c r="H14157" s="73">
        <v>5.7147686227046648E-2</v>
      </c>
      <c r="I14157" s="70">
        <v>136290.41999999998</v>
      </c>
      <c r="J14157" s="70">
        <v>11131.560000000001</v>
      </c>
      <c r="K14157" s="70">
        <v>8750.93</v>
      </c>
      <c r="L14157" s="73">
        <v>4.4944180326007832E-2</v>
      </c>
      <c r="M14157" s="70">
        <v>822.67</v>
      </c>
    </row>
    <row r="14158" spans="1:13" x14ac:dyDescent="0.2">
      <c r="A14158" s="33">
        <v>2013</v>
      </c>
      <c r="B14158" s="32" t="s">
        <v>8</v>
      </c>
      <c r="C14158" s="37" t="s">
        <v>34</v>
      </c>
      <c r="D14158" s="37" t="s">
        <v>73</v>
      </c>
      <c r="E14158" s="61"/>
      <c r="F14158" s="70">
        <v>9829.36</v>
      </c>
      <c r="G14158" s="70">
        <v>728.65000000000009</v>
      </c>
      <c r="H14158" s="73">
        <v>5.8000513354315809E-2</v>
      </c>
      <c r="I14158" s="70">
        <v>59177.100000000006</v>
      </c>
      <c r="J14158" s="70">
        <v>4084.6600000000003</v>
      </c>
      <c r="K14158" s="70">
        <v>2207.0100000000002</v>
      </c>
      <c r="L14158" s="73">
        <v>4.0722171245295889E-2</v>
      </c>
      <c r="M14158" s="70">
        <v>186.24</v>
      </c>
    </row>
    <row r="14159" spans="1:13" x14ac:dyDescent="0.2">
      <c r="A14159" s="33">
        <v>2013</v>
      </c>
      <c r="B14159" s="32" t="s">
        <v>8</v>
      </c>
      <c r="C14159" s="37" t="s">
        <v>34</v>
      </c>
      <c r="D14159" s="37" t="s">
        <v>74</v>
      </c>
      <c r="E14159" s="61"/>
      <c r="F14159" s="70">
        <v>3430.4799999999996</v>
      </c>
      <c r="G14159" s="70">
        <v>221.39000000000004</v>
      </c>
      <c r="H14159" s="73">
        <v>5.4539181296157875E-2</v>
      </c>
      <c r="I14159" s="70">
        <v>20544.91</v>
      </c>
      <c r="J14159" s="70">
        <v>5546.1</v>
      </c>
      <c r="K14159" s="70">
        <v>584.1</v>
      </c>
      <c r="L14159" s="73">
        <v>4.3981209944458255E-2</v>
      </c>
      <c r="M14159" s="70">
        <v>241.3</v>
      </c>
    </row>
    <row r="14160" spans="1:13" x14ac:dyDescent="0.2">
      <c r="A14160" s="33">
        <v>2013</v>
      </c>
      <c r="B14160" s="32" t="s">
        <v>8</v>
      </c>
      <c r="C14160" s="37" t="s">
        <v>34</v>
      </c>
      <c r="D14160" s="37" t="s">
        <v>75</v>
      </c>
      <c r="E14160" s="61"/>
      <c r="F14160" s="70">
        <v>7552.7199999999993</v>
      </c>
      <c r="G14160" s="70">
        <v>431.94000000000005</v>
      </c>
      <c r="H14160" s="73">
        <v>5.6790145103235455E-2</v>
      </c>
      <c r="I14160" s="70">
        <v>32133.03</v>
      </c>
      <c r="J14160" s="70">
        <v>4449.25</v>
      </c>
      <c r="K14160" s="70">
        <v>1810.82</v>
      </c>
      <c r="L14160" s="73">
        <v>4.152526367308737E-2</v>
      </c>
      <c r="M14160" s="70">
        <v>672.86</v>
      </c>
    </row>
    <row r="14161" spans="1:13" x14ac:dyDescent="0.2">
      <c r="A14161" s="34">
        <v>2013</v>
      </c>
      <c r="B14161" s="38" t="s">
        <v>8</v>
      </c>
      <c r="C14161" s="38" t="s">
        <v>34</v>
      </c>
      <c r="D14161" s="38" t="s">
        <v>16</v>
      </c>
      <c r="E14161" s="65"/>
      <c r="F14161" s="82">
        <v>60436.839999999989</v>
      </c>
      <c r="G14161" s="82">
        <v>4053.8999999999992</v>
      </c>
      <c r="H14161" s="74">
        <v>5.7095333883016686E-2</v>
      </c>
      <c r="I14161" s="82">
        <v>248145.46</v>
      </c>
      <c r="J14161" s="82">
        <v>25211.569999999992</v>
      </c>
      <c r="K14161" s="82">
        <v>13352.86</v>
      </c>
      <c r="L14161" s="74">
        <v>4.3419050226586313E-2</v>
      </c>
      <c r="M14161" s="82">
        <v>1923.0699999999997</v>
      </c>
    </row>
    <row r="14162" spans="1:13" x14ac:dyDescent="0.2">
      <c r="A14162" s="40">
        <v>2013</v>
      </c>
      <c r="B14162" s="32" t="s">
        <v>8</v>
      </c>
      <c r="C14162" s="37" t="s">
        <v>35</v>
      </c>
      <c r="D14162" s="37" t="s">
        <v>35</v>
      </c>
      <c r="E14162" s="61"/>
      <c r="F14162" s="70">
        <v>469.86</v>
      </c>
      <c r="G14162" s="70">
        <v>64.64</v>
      </c>
      <c r="H14162" s="73">
        <v>0</v>
      </c>
      <c r="I14162" s="70">
        <v>884.0200000000001</v>
      </c>
      <c r="J14162" s="70">
        <v>0</v>
      </c>
      <c r="K14162" s="70">
        <v>4.3499999999999996</v>
      </c>
      <c r="L14162" s="73">
        <v>0</v>
      </c>
      <c r="M14162" s="70">
        <v>2478.5500000000002</v>
      </c>
    </row>
    <row r="14163" spans="1:13" x14ac:dyDescent="0.2">
      <c r="A14163" s="34">
        <v>2013</v>
      </c>
      <c r="B14163" s="38" t="s">
        <v>8</v>
      </c>
      <c r="C14163" s="38" t="s">
        <v>35</v>
      </c>
      <c r="D14163" s="38" t="s">
        <v>16</v>
      </c>
      <c r="E14163" s="65"/>
      <c r="F14163" s="82">
        <v>469.86</v>
      </c>
      <c r="G14163" s="82">
        <v>64.64</v>
      </c>
      <c r="H14163" s="74">
        <v>0</v>
      </c>
      <c r="I14163" s="82">
        <v>884.0200000000001</v>
      </c>
      <c r="J14163" s="82">
        <v>0</v>
      </c>
      <c r="K14163" s="82">
        <v>4.3499999999999996</v>
      </c>
      <c r="L14163" s="74">
        <v>0</v>
      </c>
      <c r="M14163" s="82">
        <v>2478.5500000000002</v>
      </c>
    </row>
    <row r="14164" spans="1:13" x14ac:dyDescent="0.2">
      <c r="A14164" s="40">
        <v>2013</v>
      </c>
      <c r="B14164" s="32" t="s">
        <v>8</v>
      </c>
      <c r="C14164" s="37" t="s">
        <v>36</v>
      </c>
      <c r="D14164" s="37" t="s">
        <v>76</v>
      </c>
      <c r="E14164" s="61"/>
      <c r="F14164" s="70">
        <v>17056.740000000002</v>
      </c>
      <c r="G14164" s="70">
        <v>678.96</v>
      </c>
      <c r="H14164" s="73">
        <v>5.7589364751625807E-2</v>
      </c>
      <c r="I14164" s="70">
        <v>52053.58</v>
      </c>
      <c r="J14164" s="70">
        <v>5462.27</v>
      </c>
      <c r="K14164" s="70">
        <v>2662.28</v>
      </c>
      <c r="L14164" s="73">
        <v>3.8288240693531546E-2</v>
      </c>
      <c r="M14164" s="70">
        <v>859.84</v>
      </c>
    </row>
    <row r="14165" spans="1:13" x14ac:dyDescent="0.2">
      <c r="A14165" s="40">
        <v>2013</v>
      </c>
      <c r="B14165" s="32" t="s">
        <v>8</v>
      </c>
      <c r="C14165" s="37" t="s">
        <v>36</v>
      </c>
      <c r="D14165" s="37" t="s">
        <v>77</v>
      </c>
      <c r="E14165" s="61"/>
      <c r="F14165" s="70">
        <v>4732.99</v>
      </c>
      <c r="G14165" s="70">
        <v>168.98999999999998</v>
      </c>
      <c r="H14165" s="73">
        <v>5.844577089257811E-2</v>
      </c>
      <c r="I14165" s="70">
        <v>21197.15</v>
      </c>
      <c r="J14165" s="70">
        <v>2105.9100000000003</v>
      </c>
      <c r="K14165" s="70">
        <v>536.29999999999995</v>
      </c>
      <c r="L14165" s="73">
        <v>3.8869749094890868E-2</v>
      </c>
      <c r="M14165" s="70">
        <v>235.78</v>
      </c>
    </row>
    <row r="14166" spans="1:13" x14ac:dyDescent="0.2">
      <c r="A14166" s="40">
        <v>2013</v>
      </c>
      <c r="B14166" s="32" t="s">
        <v>8</v>
      </c>
      <c r="C14166" s="37" t="s">
        <v>36</v>
      </c>
      <c r="D14166" s="37" t="s">
        <v>78</v>
      </c>
      <c r="E14166" s="61"/>
      <c r="F14166" s="70">
        <v>17713.3</v>
      </c>
      <c r="G14166" s="70">
        <v>637.07000000000016</v>
      </c>
      <c r="H14166" s="73">
        <v>5.7899105031669652E-2</v>
      </c>
      <c r="I14166" s="70">
        <v>90532.360000000015</v>
      </c>
      <c r="J14166" s="70">
        <v>9330.4599999999991</v>
      </c>
      <c r="K14166" s="70">
        <v>5329.87</v>
      </c>
      <c r="L14166" s="73">
        <v>3.7032856453516672E-2</v>
      </c>
      <c r="M14166" s="70">
        <v>335.53999999999996</v>
      </c>
    </row>
    <row r="14167" spans="1:13" x14ac:dyDescent="0.2">
      <c r="A14167" s="34">
        <v>2013</v>
      </c>
      <c r="B14167" s="38" t="s">
        <v>8</v>
      </c>
      <c r="C14167" s="38" t="s">
        <v>36</v>
      </c>
      <c r="D14167" s="38" t="s">
        <v>16</v>
      </c>
      <c r="E14167" s="65"/>
      <c r="F14167" s="82">
        <v>39503.030000000006</v>
      </c>
      <c r="G14167" s="82">
        <v>1485.0200000000002</v>
      </c>
      <c r="H14167" s="74">
        <v>5.7830457579262654E-2</v>
      </c>
      <c r="I14167" s="82">
        <v>163783.09000000005</v>
      </c>
      <c r="J14167" s="82">
        <v>16898.640000000003</v>
      </c>
      <c r="K14167" s="82">
        <v>8528.4500000000007</v>
      </c>
      <c r="L14167" s="74">
        <v>3.7669736283644242E-2</v>
      </c>
      <c r="M14167" s="82">
        <v>1431.16</v>
      </c>
    </row>
    <row r="14168" spans="1:13" x14ac:dyDescent="0.2">
      <c r="A14168" s="40">
        <v>2013</v>
      </c>
      <c r="B14168" s="32" t="s">
        <v>8</v>
      </c>
      <c r="C14168" s="37" t="s">
        <v>37</v>
      </c>
      <c r="D14168" s="37" t="s">
        <v>79</v>
      </c>
      <c r="E14168" s="61"/>
      <c r="F14168" s="70">
        <v>4198.7300000000005</v>
      </c>
      <c r="G14168" s="70">
        <v>121.41</v>
      </c>
      <c r="H14168" s="73">
        <v>5.7974973033281321E-2</v>
      </c>
      <c r="I14168" s="70">
        <v>26598.329999999998</v>
      </c>
      <c r="J14168" s="70">
        <v>8198.23</v>
      </c>
      <c r="K14168" s="70">
        <v>365.38</v>
      </c>
      <c r="L14168" s="73">
        <v>4.393960071929328E-2</v>
      </c>
      <c r="M14168" s="70">
        <v>182.68</v>
      </c>
    </row>
    <row r="14169" spans="1:13" x14ac:dyDescent="0.2">
      <c r="A14169" s="40">
        <v>2013</v>
      </c>
      <c r="B14169" s="32" t="s">
        <v>8</v>
      </c>
      <c r="C14169" s="37" t="s">
        <v>37</v>
      </c>
      <c r="D14169" s="37" t="s">
        <v>80</v>
      </c>
      <c r="E14169" s="61"/>
      <c r="F14169" s="70">
        <v>2881.7499999999995</v>
      </c>
      <c r="G14169" s="70">
        <v>87.36</v>
      </c>
      <c r="H14169" s="73">
        <v>5.9041261522813228E-2</v>
      </c>
      <c r="I14169" s="70">
        <v>14584.07</v>
      </c>
      <c r="J14169" s="70">
        <v>2639.7</v>
      </c>
      <c r="K14169" s="70">
        <v>258.25</v>
      </c>
      <c r="L14169" s="73">
        <v>4.3289013286414567E-2</v>
      </c>
      <c r="M14169" s="70">
        <v>373.13</v>
      </c>
    </row>
    <row r="14170" spans="1:13" x14ac:dyDescent="0.2">
      <c r="A14170" s="34">
        <v>2013</v>
      </c>
      <c r="B14170" s="38" t="s">
        <v>8</v>
      </c>
      <c r="C14170" s="38" t="s">
        <v>37</v>
      </c>
      <c r="D14170" s="38" t="s">
        <v>16</v>
      </c>
      <c r="E14170" s="65"/>
      <c r="F14170" s="82">
        <v>7080.48</v>
      </c>
      <c r="G14170" s="82">
        <v>208.76999999999998</v>
      </c>
      <c r="H14170" s="74">
        <v>5.8409301368453542E-2</v>
      </c>
      <c r="I14170" s="82">
        <v>41182.399999999994</v>
      </c>
      <c r="J14170" s="82">
        <v>10837.93</v>
      </c>
      <c r="K14170" s="82">
        <v>623.63000000000011</v>
      </c>
      <c r="L14170" s="74">
        <v>4.370920587435409E-2</v>
      </c>
      <c r="M14170" s="82">
        <v>555.80999999999995</v>
      </c>
    </row>
    <row r="14171" spans="1:13" x14ac:dyDescent="0.2">
      <c r="A14171" s="40">
        <v>2013</v>
      </c>
      <c r="B14171" s="32" t="s">
        <v>8</v>
      </c>
      <c r="C14171" s="37" t="s">
        <v>38</v>
      </c>
      <c r="D14171" s="37" t="s">
        <v>81</v>
      </c>
      <c r="E14171" s="61"/>
      <c r="F14171" s="70">
        <v>7797.17</v>
      </c>
      <c r="G14171" s="70">
        <v>413.57</v>
      </c>
      <c r="H14171" s="73">
        <v>5.9621909840038782E-2</v>
      </c>
      <c r="I14171" s="70">
        <v>42579.310000000005</v>
      </c>
      <c r="J14171" s="70">
        <v>8749.8500000000022</v>
      </c>
      <c r="K14171" s="70">
        <v>3843.44</v>
      </c>
      <c r="L14171" s="73">
        <v>4.3726874185492072E-2</v>
      </c>
      <c r="M14171" s="70">
        <v>18164.54</v>
      </c>
    </row>
    <row r="14172" spans="1:13" x14ac:dyDescent="0.2">
      <c r="A14172" s="40">
        <v>2013</v>
      </c>
      <c r="B14172" s="32" t="s">
        <v>8</v>
      </c>
      <c r="C14172" s="37" t="s">
        <v>38</v>
      </c>
      <c r="D14172" s="37" t="s">
        <v>82</v>
      </c>
      <c r="E14172" s="61"/>
      <c r="F14172" s="70">
        <v>2261.2799999999997</v>
      </c>
      <c r="G14172" s="70">
        <v>123.51</v>
      </c>
      <c r="H14172" s="73">
        <v>5.8956973150675752E-2</v>
      </c>
      <c r="I14172" s="70">
        <v>17579.79</v>
      </c>
      <c r="J14172" s="70">
        <v>5424.28</v>
      </c>
      <c r="K14172" s="70">
        <v>1311.46</v>
      </c>
      <c r="L14172" s="73">
        <v>4.0607993610845175E-2</v>
      </c>
      <c r="M14172" s="70">
        <v>24840.43</v>
      </c>
    </row>
    <row r="14173" spans="1:13" x14ac:dyDescent="0.2">
      <c r="A14173" s="33">
        <v>2013</v>
      </c>
      <c r="B14173" s="32" t="s">
        <v>8</v>
      </c>
      <c r="C14173" s="37" t="s">
        <v>38</v>
      </c>
      <c r="D14173" s="37" t="s">
        <v>83</v>
      </c>
      <c r="E14173" s="61"/>
      <c r="F14173" s="70">
        <v>2331.5300000000002</v>
      </c>
      <c r="G14173" s="70">
        <v>191.34</v>
      </c>
      <c r="H14173" s="73">
        <v>5.7747723822472015E-2</v>
      </c>
      <c r="I14173" s="70">
        <v>14462.39</v>
      </c>
      <c r="J14173" s="70">
        <v>3724.9500000000003</v>
      </c>
      <c r="K14173" s="70">
        <v>1282.4100000000003</v>
      </c>
      <c r="L14173" s="73">
        <v>4.103194561894679E-2</v>
      </c>
      <c r="M14173" s="70">
        <v>2805.4</v>
      </c>
    </row>
    <row r="14174" spans="1:13" x14ac:dyDescent="0.2">
      <c r="A14174" s="33">
        <v>2013</v>
      </c>
      <c r="B14174" s="32" t="s">
        <v>8</v>
      </c>
      <c r="C14174" s="37" t="s">
        <v>38</v>
      </c>
      <c r="D14174" s="37" t="s">
        <v>84</v>
      </c>
      <c r="E14174" s="61"/>
      <c r="F14174" s="70">
        <v>7235.4299999999985</v>
      </c>
      <c r="G14174" s="70">
        <v>340.71000000000004</v>
      </c>
      <c r="H14174" s="73">
        <v>5.9334964770978368E-2</v>
      </c>
      <c r="I14174" s="70">
        <v>36702.44</v>
      </c>
      <c r="J14174" s="70">
        <v>3651.8199999999997</v>
      </c>
      <c r="K14174" s="70">
        <v>3162.77</v>
      </c>
      <c r="L14174" s="73">
        <v>4.265166021659595E-2</v>
      </c>
      <c r="M14174" s="70">
        <v>1565.28</v>
      </c>
    </row>
    <row r="14175" spans="1:13" x14ac:dyDescent="0.2">
      <c r="A14175" s="34">
        <v>2013</v>
      </c>
      <c r="B14175" s="38" t="s">
        <v>8</v>
      </c>
      <c r="C14175" s="38" t="s">
        <v>38</v>
      </c>
      <c r="D14175" s="38" t="s">
        <v>16</v>
      </c>
      <c r="E14175" s="65"/>
      <c r="F14175" s="82">
        <v>19625.410000000003</v>
      </c>
      <c r="G14175" s="82">
        <v>1069.1299999999997</v>
      </c>
      <c r="H14175" s="74">
        <v>5.9211753438346552E-2</v>
      </c>
      <c r="I14175" s="82">
        <v>111323.93000000001</v>
      </c>
      <c r="J14175" s="82">
        <v>21550.899999999998</v>
      </c>
      <c r="K14175" s="82">
        <v>9600.08</v>
      </c>
      <c r="L14175" s="74">
        <v>4.2530751168884127E-2</v>
      </c>
      <c r="M14175" s="82">
        <v>47375.649999999994</v>
      </c>
    </row>
    <row r="14176" spans="1:13" x14ac:dyDescent="0.2">
      <c r="A14176" s="33">
        <v>2013</v>
      </c>
      <c r="B14176" s="32" t="s">
        <v>8</v>
      </c>
      <c r="C14176" s="37" t="s">
        <v>39</v>
      </c>
      <c r="D14176" s="37" t="s">
        <v>39</v>
      </c>
      <c r="E14176" s="61"/>
      <c r="F14176" s="70">
        <v>2202.66</v>
      </c>
      <c r="G14176" s="70">
        <v>114.45</v>
      </c>
      <c r="H14176" s="73">
        <v>5.9487896560802042E-2</v>
      </c>
      <c r="I14176" s="70">
        <v>13340.640000000001</v>
      </c>
      <c r="J14176" s="70">
        <v>2465.66</v>
      </c>
      <c r="K14176" s="70">
        <v>788.48</v>
      </c>
      <c r="L14176" s="73">
        <v>3.9281910095790733E-2</v>
      </c>
      <c r="M14176" s="70">
        <v>410.26</v>
      </c>
    </row>
    <row r="14177" spans="1:13" x14ac:dyDescent="0.2">
      <c r="A14177" s="34">
        <v>2013</v>
      </c>
      <c r="B14177" s="38" t="s">
        <v>8</v>
      </c>
      <c r="C14177" s="38" t="s">
        <v>39</v>
      </c>
      <c r="D14177" s="38" t="s">
        <v>16</v>
      </c>
      <c r="E14177" s="65"/>
      <c r="F14177" s="82">
        <v>2202.66</v>
      </c>
      <c r="G14177" s="82">
        <v>114.45</v>
      </c>
      <c r="H14177" s="74">
        <v>5.9487896560802042E-2</v>
      </c>
      <c r="I14177" s="82">
        <v>13340.640000000001</v>
      </c>
      <c r="J14177" s="82">
        <v>2465.66</v>
      </c>
      <c r="K14177" s="82">
        <v>788.48</v>
      </c>
      <c r="L14177" s="74">
        <v>3.9281910095790733E-2</v>
      </c>
      <c r="M14177" s="82">
        <v>410.26</v>
      </c>
    </row>
    <row r="14178" spans="1:13" x14ac:dyDescent="0.2">
      <c r="A14178" s="33">
        <v>2013</v>
      </c>
      <c r="B14178" s="32" t="s">
        <v>8</v>
      </c>
      <c r="C14178" s="37" t="s">
        <v>40</v>
      </c>
      <c r="D14178" s="37" t="s">
        <v>40</v>
      </c>
      <c r="E14178" s="61"/>
      <c r="F14178" s="70">
        <v>44564.83</v>
      </c>
      <c r="G14178" s="70">
        <v>2290.42</v>
      </c>
      <c r="H14178" s="73">
        <v>5.8976024748646563E-2</v>
      </c>
      <c r="I14178" s="70">
        <v>181152.19999999998</v>
      </c>
      <c r="J14178" s="70">
        <v>8063.46</v>
      </c>
      <c r="K14178" s="70">
        <v>7914.28</v>
      </c>
      <c r="L14178" s="73">
        <v>3.8245565930498875E-2</v>
      </c>
      <c r="M14178" s="70">
        <v>429.1</v>
      </c>
    </row>
    <row r="14179" spans="1:13" x14ac:dyDescent="0.2">
      <c r="A14179" s="34">
        <v>2013</v>
      </c>
      <c r="B14179" s="38" t="s">
        <v>8</v>
      </c>
      <c r="C14179" s="38" t="s">
        <v>40</v>
      </c>
      <c r="D14179" s="38" t="s">
        <v>16</v>
      </c>
      <c r="E14179" s="65"/>
      <c r="F14179" s="82">
        <v>44564.83</v>
      </c>
      <c r="G14179" s="82">
        <v>2290.42</v>
      </c>
      <c r="H14179" s="74">
        <v>5.8976024748646563E-2</v>
      </c>
      <c r="I14179" s="82">
        <v>181152.19999999998</v>
      </c>
      <c r="J14179" s="82">
        <v>8063.46</v>
      </c>
      <c r="K14179" s="82">
        <v>7914.28</v>
      </c>
      <c r="L14179" s="74">
        <v>3.8245565930498875E-2</v>
      </c>
      <c r="M14179" s="82">
        <v>429.1</v>
      </c>
    </row>
    <row r="14180" spans="1:13" x14ac:dyDescent="0.2">
      <c r="A14180" s="33">
        <v>2013</v>
      </c>
      <c r="B14180" s="32" t="s">
        <v>8</v>
      </c>
      <c r="C14180" s="37" t="s">
        <v>41</v>
      </c>
      <c r="D14180" s="37" t="s">
        <v>41</v>
      </c>
      <c r="E14180" s="61"/>
      <c r="F14180" s="70">
        <v>443.87</v>
      </c>
      <c r="G14180" s="70">
        <v>0</v>
      </c>
      <c r="H14180" s="73">
        <v>0</v>
      </c>
      <c r="I14180" s="70">
        <v>832.01</v>
      </c>
      <c r="J14180" s="70">
        <v>0</v>
      </c>
      <c r="K14180" s="70">
        <v>0</v>
      </c>
      <c r="L14180" s="73">
        <v>0</v>
      </c>
      <c r="M14180" s="70">
        <v>2581.4299999999998</v>
      </c>
    </row>
    <row r="14181" spans="1:13" x14ac:dyDescent="0.2">
      <c r="A14181" s="34">
        <v>2013</v>
      </c>
      <c r="B14181" s="38" t="s">
        <v>8</v>
      </c>
      <c r="C14181" s="38" t="s">
        <v>41</v>
      </c>
      <c r="D14181" s="38" t="s">
        <v>16</v>
      </c>
      <c r="E14181" s="65"/>
      <c r="F14181" s="82">
        <v>443.87</v>
      </c>
      <c r="G14181" s="82">
        <v>0</v>
      </c>
      <c r="H14181" s="74">
        <v>0</v>
      </c>
      <c r="I14181" s="82">
        <v>832.01</v>
      </c>
      <c r="J14181" s="82">
        <v>0</v>
      </c>
      <c r="K14181" s="82">
        <v>0</v>
      </c>
      <c r="L14181" s="74">
        <v>0</v>
      </c>
      <c r="M14181" s="82">
        <v>2581.4299999999998</v>
      </c>
    </row>
    <row r="14182" spans="1:13" x14ac:dyDescent="0.2">
      <c r="A14182" s="33">
        <v>2013</v>
      </c>
      <c r="B14182" s="32" t="s">
        <v>8</v>
      </c>
      <c r="C14182" s="37" t="s">
        <v>42</v>
      </c>
      <c r="D14182" s="37" t="s">
        <v>42</v>
      </c>
      <c r="E14182" s="61"/>
      <c r="F14182" s="70">
        <v>9593.1099999999988</v>
      </c>
      <c r="G14182" s="70">
        <v>450.53999999999996</v>
      </c>
      <c r="H14182" s="73">
        <v>5.8221861574228484E-2</v>
      </c>
      <c r="I14182" s="70">
        <v>67697.11</v>
      </c>
      <c r="J14182" s="70">
        <v>11602.500000000002</v>
      </c>
      <c r="K14182" s="70">
        <v>1091.95</v>
      </c>
      <c r="L14182" s="73">
        <v>3.7913435300266134E-2</v>
      </c>
      <c r="M14182" s="70">
        <v>662.43999999999994</v>
      </c>
    </row>
    <row r="14183" spans="1:13" x14ac:dyDescent="0.2">
      <c r="A14183" s="34">
        <v>2013</v>
      </c>
      <c r="B14183" s="38" t="s">
        <v>8</v>
      </c>
      <c r="C14183" s="38" t="s">
        <v>42</v>
      </c>
      <c r="D14183" s="38" t="s">
        <v>16</v>
      </c>
      <c r="E14183" s="65"/>
      <c r="F14183" s="82">
        <v>9593.1099999999988</v>
      </c>
      <c r="G14183" s="82">
        <v>450.53999999999996</v>
      </c>
      <c r="H14183" s="74">
        <v>5.8221861574228484E-2</v>
      </c>
      <c r="I14183" s="82">
        <v>67697.11</v>
      </c>
      <c r="J14183" s="82">
        <v>11602.500000000002</v>
      </c>
      <c r="K14183" s="82">
        <v>1091.95</v>
      </c>
      <c r="L14183" s="74">
        <v>3.7913435300266134E-2</v>
      </c>
      <c r="M14183" s="82">
        <v>662.43999999999994</v>
      </c>
    </row>
    <row r="14184" spans="1:13" x14ac:dyDescent="0.2">
      <c r="A14184" s="33">
        <v>2013</v>
      </c>
      <c r="B14184" s="32" t="s">
        <v>8</v>
      </c>
      <c r="C14184" s="37" t="s">
        <v>43</v>
      </c>
      <c r="D14184" s="37" t="s">
        <v>43</v>
      </c>
      <c r="E14184" s="61"/>
      <c r="F14184" s="70">
        <v>5148.9600000000019</v>
      </c>
      <c r="G14184" s="70">
        <v>191.05</v>
      </c>
      <c r="H14184" s="73">
        <v>5.9533596379033001E-2</v>
      </c>
      <c r="I14184" s="70">
        <v>44789.9</v>
      </c>
      <c r="J14184" s="70">
        <v>5676.25</v>
      </c>
      <c r="K14184" s="70">
        <v>1735.29</v>
      </c>
      <c r="L14184" s="73">
        <v>3.9808094180070815E-2</v>
      </c>
      <c r="M14184" s="70">
        <v>170.4</v>
      </c>
    </row>
    <row r="14185" spans="1:13" x14ac:dyDescent="0.2">
      <c r="A14185" s="34">
        <v>2013</v>
      </c>
      <c r="B14185" s="38" t="s">
        <v>8</v>
      </c>
      <c r="C14185" s="38" t="s">
        <v>43</v>
      </c>
      <c r="D14185" s="38" t="s">
        <v>16</v>
      </c>
      <c r="E14185" s="65"/>
      <c r="F14185" s="82">
        <v>5148.9600000000019</v>
      </c>
      <c r="G14185" s="82">
        <v>191.05</v>
      </c>
      <c r="H14185" s="74">
        <v>5.9533596379033001E-2</v>
      </c>
      <c r="I14185" s="82">
        <v>44789.9</v>
      </c>
      <c r="J14185" s="82">
        <v>5676.25</v>
      </c>
      <c r="K14185" s="82">
        <v>1735.29</v>
      </c>
      <c r="L14185" s="74">
        <v>3.9808094180070815E-2</v>
      </c>
      <c r="M14185" s="82">
        <v>170.4</v>
      </c>
    </row>
    <row r="14186" spans="1:13" x14ac:dyDescent="0.2">
      <c r="A14186" s="40">
        <v>2013</v>
      </c>
      <c r="B14186" s="32" t="s">
        <v>8</v>
      </c>
      <c r="C14186" s="37" t="s">
        <v>44</v>
      </c>
      <c r="D14186" s="37" t="s">
        <v>85</v>
      </c>
      <c r="E14186" s="61"/>
      <c r="F14186" s="70">
        <v>2496.4100000000003</v>
      </c>
      <c r="G14186" s="70">
        <v>135.93</v>
      </c>
      <c r="H14186" s="73">
        <v>5.9897277707287047E-2</v>
      </c>
      <c r="I14186" s="70">
        <v>35650.879999999997</v>
      </c>
      <c r="J14186" s="70">
        <v>1477.04</v>
      </c>
      <c r="K14186" s="70">
        <v>345.06999999999994</v>
      </c>
      <c r="L14186" s="73">
        <v>4.1868088479788512E-2</v>
      </c>
      <c r="M14186" s="70">
        <v>109.48</v>
      </c>
    </row>
    <row r="14187" spans="1:13" x14ac:dyDescent="0.2">
      <c r="A14187" s="40">
        <v>2013</v>
      </c>
      <c r="B14187" s="41" t="s">
        <v>8</v>
      </c>
      <c r="C14187" s="37" t="s">
        <v>44</v>
      </c>
      <c r="D14187" s="37" t="s">
        <v>86</v>
      </c>
      <c r="E14187" s="61"/>
      <c r="F14187" s="70">
        <v>5234.43</v>
      </c>
      <c r="G14187" s="70">
        <v>381.53</v>
      </c>
      <c r="H14187" s="73">
        <v>6.1188113875454954E-2</v>
      </c>
      <c r="I14187" s="70">
        <v>50552.959999999992</v>
      </c>
      <c r="J14187" s="70">
        <v>1586.6100000000001</v>
      </c>
      <c r="K14187" s="70">
        <v>337.96999999999997</v>
      </c>
      <c r="L14187" s="73">
        <v>3.8772211973107949E-2</v>
      </c>
      <c r="M14187" s="70">
        <v>0</v>
      </c>
    </row>
    <row r="14188" spans="1:13" x14ac:dyDescent="0.2">
      <c r="A14188" s="40">
        <v>2013</v>
      </c>
      <c r="B14188" s="32" t="s">
        <v>8</v>
      </c>
      <c r="C14188" s="37" t="s">
        <v>44</v>
      </c>
      <c r="D14188" s="37" t="s">
        <v>87</v>
      </c>
      <c r="E14188" s="61"/>
      <c r="F14188" s="70">
        <v>6533.4900000000007</v>
      </c>
      <c r="G14188" s="70">
        <v>330</v>
      </c>
      <c r="H14188" s="73">
        <v>6.0371618520606865E-2</v>
      </c>
      <c r="I14188" s="70">
        <v>43017.18</v>
      </c>
      <c r="J14188" s="70">
        <v>7648.68</v>
      </c>
      <c r="K14188" s="70">
        <v>3067.4900000000002</v>
      </c>
      <c r="L14188" s="73">
        <v>4.096066456106004E-2</v>
      </c>
      <c r="M14188" s="70">
        <v>556.98</v>
      </c>
    </row>
    <row r="14189" spans="1:13" x14ac:dyDescent="0.2">
      <c r="A14189" s="34">
        <v>2013</v>
      </c>
      <c r="B14189" s="38" t="s">
        <v>8</v>
      </c>
      <c r="C14189" s="38" t="s">
        <v>44</v>
      </c>
      <c r="D14189" s="38" t="s">
        <v>16</v>
      </c>
      <c r="E14189" s="65"/>
      <c r="F14189" s="82">
        <v>14264.33</v>
      </c>
      <c r="G14189" s="82">
        <v>847.46000000000015</v>
      </c>
      <c r="H14189" s="74">
        <v>6.0592424855030413E-2</v>
      </c>
      <c r="I14189" s="82">
        <v>129221.02</v>
      </c>
      <c r="J14189" s="82">
        <v>10712.329999999998</v>
      </c>
      <c r="K14189" s="82">
        <v>3750.5300000000007</v>
      </c>
      <c r="L14189" s="74">
        <v>4.0356812763705119E-2</v>
      </c>
      <c r="M14189" s="82">
        <v>666.46</v>
      </c>
    </row>
    <row r="14190" spans="1:13" x14ac:dyDescent="0.2">
      <c r="A14190" s="44">
        <v>2013</v>
      </c>
      <c r="B14190" s="45" t="s">
        <v>8</v>
      </c>
      <c r="C14190" s="44" t="s">
        <v>45</v>
      </c>
      <c r="D14190" s="45" t="s">
        <v>16</v>
      </c>
      <c r="E14190" s="66"/>
      <c r="F14190" s="67">
        <v>357324.28999999951</v>
      </c>
      <c r="G14190" s="66">
        <v>25831.250000000029</v>
      </c>
      <c r="H14190" s="75">
        <v>5.6619672768179211E-2</v>
      </c>
      <c r="I14190" s="67">
        <v>1669692.1800000006</v>
      </c>
      <c r="J14190" s="66">
        <v>258185.97999999992</v>
      </c>
      <c r="K14190" s="66">
        <v>88094.200000000012</v>
      </c>
      <c r="L14190" s="75">
        <v>3.9725334448412988E-2</v>
      </c>
      <c r="M14190" s="66">
        <v>165645.02000000005</v>
      </c>
    </row>
    <row r="14191" spans="1:13" x14ac:dyDescent="0.2">
      <c r="A14191" s="33">
        <v>2013</v>
      </c>
      <c r="B14191" s="32" t="s">
        <v>9</v>
      </c>
      <c r="C14191" s="37" t="s">
        <v>26</v>
      </c>
      <c r="D14191" s="37" t="s">
        <v>47</v>
      </c>
      <c r="E14191" s="61"/>
      <c r="F14191" s="70">
        <v>4543.8100000000013</v>
      </c>
      <c r="G14191" s="70">
        <v>263.91000000000003</v>
      </c>
      <c r="H14191" s="73">
        <v>5.4169127985822789E-2</v>
      </c>
      <c r="I14191" s="70">
        <v>30584.99</v>
      </c>
      <c r="J14191" s="70">
        <v>4463.9199999999992</v>
      </c>
      <c r="K14191" s="70">
        <v>2778.84</v>
      </c>
      <c r="L14191" s="73">
        <v>3.1749560813980969E-2</v>
      </c>
      <c r="M14191" s="70">
        <v>1282.46</v>
      </c>
    </row>
    <row r="14192" spans="1:13" x14ac:dyDescent="0.2">
      <c r="A14192" s="33">
        <v>2013</v>
      </c>
      <c r="B14192" s="32" t="s">
        <v>9</v>
      </c>
      <c r="C14192" s="37" t="s">
        <v>26</v>
      </c>
      <c r="D14192" s="37" t="s">
        <v>48</v>
      </c>
      <c r="E14192" s="61"/>
      <c r="F14192" s="70">
        <v>10563.539999999999</v>
      </c>
      <c r="G14192" s="70">
        <v>302.20000000000005</v>
      </c>
      <c r="H14192" s="73">
        <v>5.2722594135328107E-2</v>
      </c>
      <c r="I14192" s="70">
        <v>37027.300000000003</v>
      </c>
      <c r="J14192" s="70">
        <v>7058.82</v>
      </c>
      <c r="K14192" s="70">
        <v>5750.87</v>
      </c>
      <c r="L14192" s="73">
        <v>3.6958604074042486E-2</v>
      </c>
      <c r="M14192" s="70">
        <v>3931.59</v>
      </c>
    </row>
    <row r="14193" spans="1:13" x14ac:dyDescent="0.2">
      <c r="A14193" s="33">
        <v>2013</v>
      </c>
      <c r="B14193" s="32" t="s">
        <v>9</v>
      </c>
      <c r="C14193" s="37" t="s">
        <v>26</v>
      </c>
      <c r="D14193" s="37" t="s">
        <v>49</v>
      </c>
      <c r="E14193" s="61"/>
      <c r="F14193" s="70">
        <v>4743.71</v>
      </c>
      <c r="G14193" s="70">
        <v>131.82999999999998</v>
      </c>
      <c r="H14193" s="73">
        <v>5.3799168912571749E-2</v>
      </c>
      <c r="I14193" s="70">
        <v>28536.83</v>
      </c>
      <c r="J14193" s="70">
        <v>7032.9000000000005</v>
      </c>
      <c r="K14193" s="70">
        <v>723.92</v>
      </c>
      <c r="L14193" s="73">
        <v>3.6444482446018001E-2</v>
      </c>
      <c r="M14193" s="70">
        <v>158.30000000000001</v>
      </c>
    </row>
    <row r="14194" spans="1:13" x14ac:dyDescent="0.2">
      <c r="A14194" s="33">
        <v>2013</v>
      </c>
      <c r="B14194" s="32" t="s">
        <v>9</v>
      </c>
      <c r="C14194" s="37" t="s">
        <v>26</v>
      </c>
      <c r="D14194" s="37" t="s">
        <v>50</v>
      </c>
      <c r="E14194" s="61"/>
      <c r="F14194" s="70">
        <v>6895.2999999999993</v>
      </c>
      <c r="G14194" s="70">
        <v>312.81</v>
      </c>
      <c r="H14194" s="73">
        <v>5.4168152261827307E-2</v>
      </c>
      <c r="I14194" s="70">
        <v>34387.869999999995</v>
      </c>
      <c r="J14194" s="70">
        <v>6474.3499999999995</v>
      </c>
      <c r="K14194" s="70">
        <v>1224.98</v>
      </c>
      <c r="L14194" s="73">
        <v>3.2894590114505004E-2</v>
      </c>
      <c r="M14194" s="70">
        <v>4804.2900000000009</v>
      </c>
    </row>
    <row r="14195" spans="1:13" x14ac:dyDescent="0.2">
      <c r="A14195" s="33">
        <v>2013</v>
      </c>
      <c r="B14195" s="32" t="s">
        <v>9</v>
      </c>
      <c r="C14195" s="37" t="s">
        <v>26</v>
      </c>
      <c r="D14195" s="37" t="s">
        <v>51</v>
      </c>
      <c r="E14195" s="61"/>
      <c r="F14195" s="70">
        <v>5422.83</v>
      </c>
      <c r="G14195" s="70">
        <v>131.71999999999997</v>
      </c>
      <c r="H14195" s="73">
        <v>5.3161822289834459E-2</v>
      </c>
      <c r="I14195" s="70">
        <v>24318.170000000002</v>
      </c>
      <c r="J14195" s="70">
        <v>4692.9400000000005</v>
      </c>
      <c r="K14195" s="70">
        <v>415.01</v>
      </c>
      <c r="L14195" s="73">
        <v>4.2047983051356243E-2</v>
      </c>
      <c r="M14195" s="70">
        <v>1461.5100000000002</v>
      </c>
    </row>
    <row r="14196" spans="1:13" x14ac:dyDescent="0.2">
      <c r="A14196" s="33">
        <v>2013</v>
      </c>
      <c r="B14196" s="32" t="s">
        <v>9</v>
      </c>
      <c r="C14196" s="37" t="s">
        <v>26</v>
      </c>
      <c r="D14196" s="37" t="s">
        <v>52</v>
      </c>
      <c r="E14196" s="61"/>
      <c r="F14196" s="70">
        <v>3839.0899999999997</v>
      </c>
      <c r="G14196" s="70">
        <v>141.62</v>
      </c>
      <c r="H14196" s="73">
        <v>5.4490279372272798E-2</v>
      </c>
      <c r="I14196" s="70">
        <v>26557.51</v>
      </c>
      <c r="J14196" s="70">
        <v>4305.9299999999994</v>
      </c>
      <c r="K14196" s="70">
        <v>468.16999999999996</v>
      </c>
      <c r="L14196" s="73">
        <v>3.3772367966725801E-2</v>
      </c>
      <c r="M14196" s="70">
        <v>1066.8800000000001</v>
      </c>
    </row>
    <row r="14197" spans="1:13" x14ac:dyDescent="0.2">
      <c r="A14197" s="33">
        <v>2013</v>
      </c>
      <c r="B14197" s="32" t="s">
        <v>9</v>
      </c>
      <c r="C14197" s="37" t="s">
        <v>26</v>
      </c>
      <c r="D14197" s="37" t="s">
        <v>53</v>
      </c>
      <c r="E14197" s="61"/>
      <c r="F14197" s="70">
        <v>15007.38</v>
      </c>
      <c r="G14197" s="70">
        <v>808.71</v>
      </c>
      <c r="H14197" s="73">
        <v>5.4916227714940917E-2</v>
      </c>
      <c r="I14197" s="70">
        <v>49382.590000000011</v>
      </c>
      <c r="J14197" s="70">
        <v>3225.21</v>
      </c>
      <c r="K14197" s="70">
        <v>2689.99</v>
      </c>
      <c r="L14197" s="73">
        <v>3.3982016739097724E-2</v>
      </c>
      <c r="M14197" s="70">
        <v>120.57</v>
      </c>
    </row>
    <row r="14198" spans="1:13" x14ac:dyDescent="0.2">
      <c r="A14198" s="33">
        <v>2013</v>
      </c>
      <c r="B14198" s="32" t="s">
        <v>9</v>
      </c>
      <c r="C14198" s="37" t="s">
        <v>26</v>
      </c>
      <c r="D14198" s="37" t="s">
        <v>54</v>
      </c>
      <c r="E14198" s="61"/>
      <c r="F14198" s="70">
        <v>12908.94</v>
      </c>
      <c r="G14198" s="70">
        <v>294.58999999999997</v>
      </c>
      <c r="H14198" s="73">
        <v>5.4352888962269939E-2</v>
      </c>
      <c r="I14198" s="70">
        <v>58880.069999999992</v>
      </c>
      <c r="J14198" s="70">
        <v>9009.64</v>
      </c>
      <c r="K14198" s="70">
        <v>680.3</v>
      </c>
      <c r="L14198" s="73">
        <v>3.7690008829722205E-2</v>
      </c>
      <c r="M14198" s="70">
        <v>897.93999999999994</v>
      </c>
    </row>
    <row r="14199" spans="1:13" x14ac:dyDescent="0.2">
      <c r="A14199" s="34">
        <v>2013</v>
      </c>
      <c r="B14199" s="38" t="s">
        <v>9</v>
      </c>
      <c r="C14199" s="38" t="s">
        <v>26</v>
      </c>
      <c r="D14199" s="38" t="s">
        <v>16</v>
      </c>
      <c r="E14199" s="65"/>
      <c r="F14199" s="82">
        <v>63924.599999999984</v>
      </c>
      <c r="G14199" s="82">
        <v>2387.3900000000003</v>
      </c>
      <c r="H14199" s="74">
        <v>5.4054477930763345E-2</v>
      </c>
      <c r="I14199" s="82">
        <v>289675.33000000007</v>
      </c>
      <c r="J14199" s="82">
        <v>46263.709999999985</v>
      </c>
      <c r="K14199" s="82">
        <v>14732.079999999998</v>
      </c>
      <c r="L14199" s="74">
        <v>3.5650725485632327E-2</v>
      </c>
      <c r="M14199" s="82">
        <v>13723.539999999999</v>
      </c>
    </row>
    <row r="14200" spans="1:13" x14ac:dyDescent="0.2">
      <c r="A14200" s="33">
        <v>2013</v>
      </c>
      <c r="B14200" s="32" t="s">
        <v>9</v>
      </c>
      <c r="C14200" s="37" t="s">
        <v>27</v>
      </c>
      <c r="D14200" s="37" t="s">
        <v>55</v>
      </c>
      <c r="E14200" s="61"/>
      <c r="F14200" s="70">
        <v>3123.91</v>
      </c>
      <c r="G14200" s="70">
        <v>169.51</v>
      </c>
      <c r="H14200" s="73">
        <v>5.4511723375700621E-2</v>
      </c>
      <c r="I14200" s="70">
        <v>20226.93</v>
      </c>
      <c r="J14200" s="70">
        <v>7929.41</v>
      </c>
      <c r="K14200" s="70">
        <v>367.71000000000004</v>
      </c>
      <c r="L14200" s="73">
        <v>3.3751871562625081E-2</v>
      </c>
      <c r="M14200" s="70">
        <v>207.48</v>
      </c>
    </row>
    <row r="14201" spans="1:13" x14ac:dyDescent="0.2">
      <c r="A14201" s="33">
        <v>2013</v>
      </c>
      <c r="B14201" s="32" t="s">
        <v>9</v>
      </c>
      <c r="C14201" s="37" t="s">
        <v>27</v>
      </c>
      <c r="D14201" s="37" t="s">
        <v>56</v>
      </c>
      <c r="E14201" s="61"/>
      <c r="F14201" s="70">
        <v>1544.32</v>
      </c>
      <c r="G14201" s="70">
        <v>95</v>
      </c>
      <c r="H14201" s="73">
        <v>5.225947344020692E-2</v>
      </c>
      <c r="I14201" s="70">
        <v>10108.42</v>
      </c>
      <c r="J14201" s="70">
        <v>5430.84</v>
      </c>
      <c r="K14201" s="70">
        <v>149.9</v>
      </c>
      <c r="L14201" s="73">
        <v>3.7408417932772879E-2</v>
      </c>
      <c r="M14201" s="70">
        <v>124.32000000000001</v>
      </c>
    </row>
    <row r="14202" spans="1:13" x14ac:dyDescent="0.2">
      <c r="A14202" s="33">
        <v>2013</v>
      </c>
      <c r="B14202" s="32" t="s">
        <v>9</v>
      </c>
      <c r="C14202" s="37" t="s">
        <v>27</v>
      </c>
      <c r="D14202" s="37" t="s">
        <v>57</v>
      </c>
      <c r="E14202" s="61"/>
      <c r="F14202" s="70">
        <v>7974.6</v>
      </c>
      <c r="G14202" s="70">
        <v>369.12</v>
      </c>
      <c r="H14202" s="73">
        <v>5.3097419376489138E-2</v>
      </c>
      <c r="I14202" s="70">
        <v>51181.23</v>
      </c>
      <c r="J14202" s="70">
        <v>11125.5</v>
      </c>
      <c r="K14202" s="70">
        <v>1518.3600000000001</v>
      </c>
      <c r="L14202" s="73">
        <v>4.1392161938640856E-2</v>
      </c>
      <c r="M14202" s="70">
        <v>279.77999999999997</v>
      </c>
    </row>
    <row r="14203" spans="1:13" x14ac:dyDescent="0.2">
      <c r="A14203" s="34">
        <v>2013</v>
      </c>
      <c r="B14203" s="38" t="s">
        <v>9</v>
      </c>
      <c r="C14203" s="38" t="s">
        <v>27</v>
      </c>
      <c r="D14203" s="38" t="s">
        <v>16</v>
      </c>
      <c r="E14203" s="65"/>
      <c r="F14203" s="82">
        <v>12642.83</v>
      </c>
      <c r="G14203" s="82">
        <v>633.63</v>
      </c>
      <c r="H14203" s="74">
        <v>5.3344792211176786E-2</v>
      </c>
      <c r="I14203" s="82">
        <v>81516.579999999987</v>
      </c>
      <c r="J14203" s="82">
        <v>24485.75</v>
      </c>
      <c r="K14203" s="82">
        <v>2035.9699999999998</v>
      </c>
      <c r="L14203" s="74">
        <v>3.9013048419185251E-2</v>
      </c>
      <c r="M14203" s="82">
        <v>611.57999999999993</v>
      </c>
    </row>
    <row r="14204" spans="1:13" x14ac:dyDescent="0.2">
      <c r="A14204" s="33">
        <v>2013</v>
      </c>
      <c r="B14204" s="32" t="s">
        <v>9</v>
      </c>
      <c r="C14204" s="37" t="s">
        <v>28</v>
      </c>
      <c r="D14204" s="37" t="s">
        <v>28</v>
      </c>
      <c r="E14204" s="61"/>
      <c r="F14204" s="70">
        <v>8682.9600000000009</v>
      </c>
      <c r="G14204" s="70">
        <v>661.87</v>
      </c>
      <c r="H14204" s="73">
        <v>5.409836241001708E-2</v>
      </c>
      <c r="I14204" s="70">
        <v>41260.659999999996</v>
      </c>
      <c r="J14204" s="70">
        <v>5881.58</v>
      </c>
      <c r="K14204" s="70">
        <v>2836.67</v>
      </c>
      <c r="L14204" s="73">
        <v>3.7990664747075846E-2</v>
      </c>
      <c r="M14204" s="70">
        <v>4368.08</v>
      </c>
    </row>
    <row r="14205" spans="1:13" x14ac:dyDescent="0.2">
      <c r="A14205" s="34">
        <v>2013</v>
      </c>
      <c r="B14205" s="38" t="s">
        <v>9</v>
      </c>
      <c r="C14205" s="38" t="s">
        <v>28</v>
      </c>
      <c r="D14205" s="38" t="s">
        <v>16</v>
      </c>
      <c r="E14205" s="65"/>
      <c r="F14205" s="82">
        <v>8682.9600000000009</v>
      </c>
      <c r="G14205" s="82">
        <v>661.87</v>
      </c>
      <c r="H14205" s="74">
        <v>5.409836241001708E-2</v>
      </c>
      <c r="I14205" s="82">
        <v>41260.659999999996</v>
      </c>
      <c r="J14205" s="82">
        <v>5881.58</v>
      </c>
      <c r="K14205" s="82">
        <v>2836.67</v>
      </c>
      <c r="L14205" s="74">
        <v>3.7990664747075846E-2</v>
      </c>
      <c r="M14205" s="82">
        <v>4368.08</v>
      </c>
    </row>
    <row r="14206" spans="1:13" x14ac:dyDescent="0.2">
      <c r="A14206" s="33">
        <v>2013</v>
      </c>
      <c r="B14206" s="32" t="s">
        <v>9</v>
      </c>
      <c r="C14206" s="37" t="s">
        <v>29</v>
      </c>
      <c r="D14206" s="37" t="s">
        <v>29</v>
      </c>
      <c r="E14206" s="61"/>
      <c r="F14206" s="70">
        <v>22197.14</v>
      </c>
      <c r="G14206" s="70">
        <v>1182.1099999999999</v>
      </c>
      <c r="H14206" s="73">
        <v>5.3417453511126325E-2</v>
      </c>
      <c r="I14206" s="70">
        <v>43948.83</v>
      </c>
      <c r="J14206" s="70">
        <v>3434.9</v>
      </c>
      <c r="K14206" s="70">
        <v>11788.130000000001</v>
      </c>
      <c r="L14206" s="73">
        <v>3.6474691135122368E-2</v>
      </c>
      <c r="M14206" s="70">
        <v>16984.469999999998</v>
      </c>
    </row>
    <row r="14207" spans="1:13" x14ac:dyDescent="0.2">
      <c r="A14207" s="34">
        <v>2013</v>
      </c>
      <c r="B14207" s="38" t="s">
        <v>9</v>
      </c>
      <c r="C14207" s="38" t="s">
        <v>29</v>
      </c>
      <c r="D14207" s="38" t="s">
        <v>16</v>
      </c>
      <c r="E14207" s="65"/>
      <c r="F14207" s="82">
        <v>22197.14</v>
      </c>
      <c r="G14207" s="82">
        <v>1182.1099999999999</v>
      </c>
      <c r="H14207" s="74">
        <v>5.3417453511126325E-2</v>
      </c>
      <c r="I14207" s="82">
        <v>43948.83</v>
      </c>
      <c r="J14207" s="82">
        <v>3434.9</v>
      </c>
      <c r="K14207" s="82">
        <v>11788.130000000001</v>
      </c>
      <c r="L14207" s="74">
        <v>3.6474691135122368E-2</v>
      </c>
      <c r="M14207" s="82">
        <v>16984.469999999998</v>
      </c>
    </row>
    <row r="14208" spans="1:13" x14ac:dyDescent="0.2">
      <c r="A14208" s="33">
        <v>2013</v>
      </c>
      <c r="B14208" s="32" t="s">
        <v>9</v>
      </c>
      <c r="C14208" s="37" t="s">
        <v>30</v>
      </c>
      <c r="D14208" s="37" t="s">
        <v>88</v>
      </c>
      <c r="E14208" s="61"/>
      <c r="F14208" s="70">
        <v>16051.380000000001</v>
      </c>
      <c r="G14208" s="70">
        <v>3985.1700000000005</v>
      </c>
      <c r="H14208" s="73">
        <v>3.2909857235901389E-2</v>
      </c>
      <c r="I14208" s="70">
        <v>27091.65</v>
      </c>
      <c r="J14208" s="70">
        <v>0</v>
      </c>
      <c r="K14208" s="70">
        <v>19359.87</v>
      </c>
      <c r="L14208" s="73">
        <v>4.9230297896215254E-2</v>
      </c>
      <c r="M14208" s="70">
        <v>71789.939999999988</v>
      </c>
    </row>
    <row r="14209" spans="1:13" x14ac:dyDescent="0.2">
      <c r="A14209" s="33">
        <v>2013</v>
      </c>
      <c r="B14209" s="32" t="s">
        <v>9</v>
      </c>
      <c r="C14209" s="37" t="s">
        <v>30</v>
      </c>
      <c r="D14209" s="37" t="s">
        <v>89</v>
      </c>
      <c r="E14209" s="61"/>
      <c r="F14209" s="70">
        <v>13992.279999999999</v>
      </c>
      <c r="G14209" s="70">
        <v>6395.31</v>
      </c>
      <c r="H14209" s="73">
        <v>3.585710719118837E-2</v>
      </c>
      <c r="I14209" s="70">
        <v>24848.77</v>
      </c>
      <c r="J14209" s="70">
        <v>0</v>
      </c>
      <c r="K14209" s="70">
        <v>0</v>
      </c>
      <c r="L14209" s="73">
        <v>5.7092966774613001E-2</v>
      </c>
      <c r="M14209" s="70">
        <v>37770.880000000005</v>
      </c>
    </row>
    <row r="14210" spans="1:13" x14ac:dyDescent="0.2">
      <c r="A14210" s="34">
        <v>2013</v>
      </c>
      <c r="B14210" s="38" t="s">
        <v>9</v>
      </c>
      <c r="C14210" s="38" t="s">
        <v>30</v>
      </c>
      <c r="D14210" s="38" t="s">
        <v>16</v>
      </c>
      <c r="E14210" s="65"/>
      <c r="F14210" s="82">
        <v>30043.660000000007</v>
      </c>
      <c r="G14210" s="82">
        <v>10380.480000000001</v>
      </c>
      <c r="H14210" s="74">
        <v>3.4396279055039877E-2</v>
      </c>
      <c r="I14210" s="82">
        <v>51940.42</v>
      </c>
      <c r="J14210" s="82">
        <v>0</v>
      </c>
      <c r="K14210" s="82">
        <v>19359.87</v>
      </c>
      <c r="L14210" s="74">
        <v>5.2991870300625202E-2</v>
      </c>
      <c r="M14210" s="82">
        <v>109560.82</v>
      </c>
    </row>
    <row r="14211" spans="1:13" x14ac:dyDescent="0.2">
      <c r="A14211" s="33">
        <v>2013</v>
      </c>
      <c r="B14211" s="32" t="s">
        <v>9</v>
      </c>
      <c r="C14211" s="37" t="s">
        <v>31</v>
      </c>
      <c r="D14211" s="37" t="s">
        <v>31</v>
      </c>
      <c r="E14211" s="61"/>
      <c r="F14211" s="70">
        <v>5964.89</v>
      </c>
      <c r="G14211" s="70">
        <v>370.65</v>
      </c>
      <c r="H14211" s="73">
        <v>5.7305296786067182E-2</v>
      </c>
      <c r="I14211" s="70">
        <v>27324.25</v>
      </c>
      <c r="J14211" s="70">
        <v>4053.83</v>
      </c>
      <c r="K14211" s="70">
        <v>867.71</v>
      </c>
      <c r="L14211" s="73">
        <v>3.5213471561110411E-2</v>
      </c>
      <c r="M14211" s="70">
        <v>477.89</v>
      </c>
    </row>
    <row r="14212" spans="1:13" x14ac:dyDescent="0.2">
      <c r="A14212" s="34">
        <v>2013</v>
      </c>
      <c r="B14212" s="38" t="s">
        <v>9</v>
      </c>
      <c r="C14212" s="38" t="s">
        <v>31</v>
      </c>
      <c r="D14212" s="38" t="s">
        <v>16</v>
      </c>
      <c r="E14212" s="65"/>
      <c r="F14212" s="82">
        <v>5964.89</v>
      </c>
      <c r="G14212" s="82">
        <v>370.65</v>
      </c>
      <c r="H14212" s="74">
        <v>5.7305296786067182E-2</v>
      </c>
      <c r="I14212" s="82">
        <v>27324.25</v>
      </c>
      <c r="J14212" s="82">
        <v>4053.83</v>
      </c>
      <c r="K14212" s="82">
        <v>867.71</v>
      </c>
      <c r="L14212" s="74">
        <v>3.5213471561110411E-2</v>
      </c>
      <c r="M14212" s="82">
        <v>477.89</v>
      </c>
    </row>
    <row r="14213" spans="1:13" x14ac:dyDescent="0.2">
      <c r="A14213" s="33">
        <v>2013</v>
      </c>
      <c r="B14213" s="32" t="s">
        <v>9</v>
      </c>
      <c r="C14213" s="37" t="s">
        <v>32</v>
      </c>
      <c r="D14213" s="37" t="s">
        <v>58</v>
      </c>
      <c r="E14213" s="61"/>
      <c r="F14213" s="70">
        <v>1748.3700000000001</v>
      </c>
      <c r="G14213" s="70">
        <v>61.13</v>
      </c>
      <c r="H14213" s="73">
        <v>5.4307819839734719E-2</v>
      </c>
      <c r="I14213" s="70">
        <v>7415.2100000000009</v>
      </c>
      <c r="J14213" s="70">
        <v>3585.88</v>
      </c>
      <c r="K14213" s="70">
        <v>525.42000000000007</v>
      </c>
      <c r="L14213" s="73">
        <v>3.88131578344229E-2</v>
      </c>
      <c r="M14213" s="70">
        <v>25.08</v>
      </c>
    </row>
    <row r="14214" spans="1:13" x14ac:dyDescent="0.2">
      <c r="A14214" s="33">
        <v>2013</v>
      </c>
      <c r="B14214" s="32" t="s">
        <v>9</v>
      </c>
      <c r="C14214" s="37" t="s">
        <v>32</v>
      </c>
      <c r="D14214" s="37" t="s">
        <v>59</v>
      </c>
      <c r="E14214" s="61"/>
      <c r="F14214" s="70">
        <v>4041.31</v>
      </c>
      <c r="G14214" s="70">
        <v>315.06</v>
      </c>
      <c r="H14214" s="73">
        <v>5.4292909004515222E-2</v>
      </c>
      <c r="I14214" s="70">
        <v>26013.98</v>
      </c>
      <c r="J14214" s="70">
        <v>7882.07</v>
      </c>
      <c r="K14214" s="70">
        <v>426.75</v>
      </c>
      <c r="L14214" s="73">
        <v>3.2556664145362152E-2</v>
      </c>
      <c r="M14214" s="70">
        <v>351.91</v>
      </c>
    </row>
    <row r="14215" spans="1:13" x14ac:dyDescent="0.2">
      <c r="A14215" s="33">
        <v>2013</v>
      </c>
      <c r="B14215" s="32" t="s">
        <v>9</v>
      </c>
      <c r="C14215" s="37" t="s">
        <v>32</v>
      </c>
      <c r="D14215" s="37" t="s">
        <v>60</v>
      </c>
      <c r="E14215" s="61"/>
      <c r="F14215" s="70">
        <v>4887.1900000000005</v>
      </c>
      <c r="G14215" s="70">
        <v>253.83999999999997</v>
      </c>
      <c r="H14215" s="73">
        <v>5.258284818411875E-2</v>
      </c>
      <c r="I14215" s="70">
        <v>23064.17</v>
      </c>
      <c r="J14215" s="70">
        <v>7285</v>
      </c>
      <c r="K14215" s="70">
        <v>2680.8500000000004</v>
      </c>
      <c r="L14215" s="73">
        <v>3.8819519627196646E-2</v>
      </c>
      <c r="M14215" s="70">
        <v>1454.18</v>
      </c>
    </row>
    <row r="14216" spans="1:13" x14ac:dyDescent="0.2">
      <c r="A14216" s="33">
        <v>2013</v>
      </c>
      <c r="B14216" s="32" t="s">
        <v>9</v>
      </c>
      <c r="C14216" s="37" t="s">
        <v>32</v>
      </c>
      <c r="D14216" s="37" t="s">
        <v>61</v>
      </c>
      <c r="E14216" s="61"/>
      <c r="F14216" s="70">
        <v>1663.3400000000001</v>
      </c>
      <c r="G14216" s="70">
        <v>105.30000000000001</v>
      </c>
      <c r="H14216" s="73">
        <v>5.6455807852361151E-2</v>
      </c>
      <c r="I14216" s="70">
        <v>9354.0500000000011</v>
      </c>
      <c r="J14216" s="70">
        <v>5844.8799999999992</v>
      </c>
      <c r="K14216" s="70">
        <v>336.31</v>
      </c>
      <c r="L14216" s="73">
        <v>3.8573665952181146E-2</v>
      </c>
      <c r="M14216" s="70">
        <v>351.17</v>
      </c>
    </row>
    <row r="14217" spans="1:13" x14ac:dyDescent="0.2">
      <c r="A14217" s="33">
        <v>2013</v>
      </c>
      <c r="B14217" s="32" t="s">
        <v>9</v>
      </c>
      <c r="C14217" s="37" t="s">
        <v>32</v>
      </c>
      <c r="D14217" s="37" t="s">
        <v>62</v>
      </c>
      <c r="E14217" s="61"/>
      <c r="F14217" s="70">
        <v>3165.9799999999996</v>
      </c>
      <c r="G14217" s="70">
        <v>201.23999999999998</v>
      </c>
      <c r="H14217" s="73">
        <v>5.2901206336384315E-2</v>
      </c>
      <c r="I14217" s="70">
        <v>21032.29</v>
      </c>
      <c r="J14217" s="70">
        <v>5275.6200000000008</v>
      </c>
      <c r="K14217" s="70">
        <v>751.19</v>
      </c>
      <c r="L14217" s="73">
        <v>4.1248247276902968E-2</v>
      </c>
      <c r="M14217" s="70">
        <v>122.66000000000001</v>
      </c>
    </row>
    <row r="14218" spans="1:13" x14ac:dyDescent="0.2">
      <c r="A14218" s="33">
        <v>2013</v>
      </c>
      <c r="B14218" s="32" t="s">
        <v>9</v>
      </c>
      <c r="C14218" s="37" t="s">
        <v>32</v>
      </c>
      <c r="D14218" s="37" t="s">
        <v>63</v>
      </c>
      <c r="E14218" s="61"/>
      <c r="F14218" s="70">
        <v>1914.26</v>
      </c>
      <c r="G14218" s="70">
        <v>114.9</v>
      </c>
      <c r="H14218" s="73">
        <v>5.2795245323187918E-2</v>
      </c>
      <c r="I14218" s="70">
        <v>9614.09</v>
      </c>
      <c r="J14218" s="70">
        <v>5122.55</v>
      </c>
      <c r="K14218" s="70">
        <v>925.6400000000001</v>
      </c>
      <c r="L14218" s="73">
        <v>3.7623984705477516E-2</v>
      </c>
      <c r="M14218" s="70">
        <v>254.53</v>
      </c>
    </row>
    <row r="14219" spans="1:13" x14ac:dyDescent="0.2">
      <c r="A14219" s="33">
        <v>2013</v>
      </c>
      <c r="B14219" s="32" t="s">
        <v>9</v>
      </c>
      <c r="C14219" s="37" t="s">
        <v>32</v>
      </c>
      <c r="D14219" s="37" t="s">
        <v>64</v>
      </c>
      <c r="E14219" s="61"/>
      <c r="F14219" s="70">
        <v>958.06</v>
      </c>
      <c r="G14219" s="70">
        <v>55.27</v>
      </c>
      <c r="H14219" s="73">
        <v>5.3398201967769635E-2</v>
      </c>
      <c r="I14219" s="70">
        <v>5473.57</v>
      </c>
      <c r="J14219" s="70">
        <v>3272.79</v>
      </c>
      <c r="K14219" s="70">
        <v>420.07</v>
      </c>
      <c r="L14219" s="73">
        <v>4.0712003317761543E-2</v>
      </c>
      <c r="M14219" s="70">
        <v>278.68</v>
      </c>
    </row>
    <row r="14220" spans="1:13" x14ac:dyDescent="0.2">
      <c r="A14220" s="33">
        <v>2013</v>
      </c>
      <c r="B14220" s="32" t="s">
        <v>9</v>
      </c>
      <c r="C14220" s="37" t="s">
        <v>32</v>
      </c>
      <c r="D14220" s="37" t="s">
        <v>65</v>
      </c>
      <c r="E14220" s="61"/>
      <c r="F14220" s="70">
        <v>4574.0999999999995</v>
      </c>
      <c r="G14220" s="70">
        <v>223.68</v>
      </c>
      <c r="H14220" s="73">
        <v>5.3443467603766739E-2</v>
      </c>
      <c r="I14220" s="70">
        <v>21326.829999999998</v>
      </c>
      <c r="J14220" s="70">
        <v>9688.41</v>
      </c>
      <c r="K14220" s="70">
        <v>422.56999999999994</v>
      </c>
      <c r="L14220" s="73">
        <v>3.9716181866883443E-2</v>
      </c>
      <c r="M14220" s="70">
        <v>383.22</v>
      </c>
    </row>
    <row r="14221" spans="1:13" x14ac:dyDescent="0.2">
      <c r="A14221" s="33">
        <v>2013</v>
      </c>
      <c r="B14221" s="32" t="s">
        <v>9</v>
      </c>
      <c r="C14221" s="37" t="s">
        <v>32</v>
      </c>
      <c r="D14221" s="37" t="s">
        <v>66</v>
      </c>
      <c r="E14221" s="61"/>
      <c r="F14221" s="70">
        <v>2087.3799999999997</v>
      </c>
      <c r="G14221" s="70">
        <v>160.84</v>
      </c>
      <c r="H14221" s="73">
        <v>5.3384455257937391E-2</v>
      </c>
      <c r="I14221" s="70">
        <v>13112.840000000002</v>
      </c>
      <c r="J14221" s="70">
        <v>6520.3899999999994</v>
      </c>
      <c r="K14221" s="70">
        <v>248.44</v>
      </c>
      <c r="L14221" s="73">
        <v>3.7868226867711338E-2</v>
      </c>
      <c r="M14221" s="70">
        <v>39.94</v>
      </c>
    </row>
    <row r="14222" spans="1:13" x14ac:dyDescent="0.2">
      <c r="A14222" s="34">
        <v>2013</v>
      </c>
      <c r="B14222" s="38" t="s">
        <v>9</v>
      </c>
      <c r="C14222" s="38" t="s">
        <v>32</v>
      </c>
      <c r="D14222" s="38" t="s">
        <v>16</v>
      </c>
      <c r="E14222" s="65"/>
      <c r="F14222" s="82">
        <v>25039.99</v>
      </c>
      <c r="G14222" s="82">
        <v>1491.2600000000007</v>
      </c>
      <c r="H14222" s="74">
        <v>5.3550812720848051E-2</v>
      </c>
      <c r="I14222" s="82">
        <v>136407.03</v>
      </c>
      <c r="J14222" s="82">
        <v>54477.589999999982</v>
      </c>
      <c r="K14222" s="82">
        <v>6737.24</v>
      </c>
      <c r="L14222" s="74">
        <v>3.8021879416252034E-2</v>
      </c>
      <c r="M14222" s="82">
        <v>3261.37</v>
      </c>
    </row>
    <row r="14223" spans="1:13" x14ac:dyDescent="0.2">
      <c r="A14223" s="33">
        <v>2013</v>
      </c>
      <c r="B14223" s="32" t="s">
        <v>9</v>
      </c>
      <c r="C14223" s="37" t="s">
        <v>33</v>
      </c>
      <c r="D14223" s="37" t="s">
        <v>67</v>
      </c>
      <c r="E14223" s="61"/>
      <c r="F14223" s="70">
        <v>3042.67</v>
      </c>
      <c r="G14223" s="70">
        <v>149.57</v>
      </c>
      <c r="H14223" s="73">
        <v>5.3476555647445051E-2</v>
      </c>
      <c r="I14223" s="70">
        <v>19388.13</v>
      </c>
      <c r="J14223" s="70">
        <v>7959.45</v>
      </c>
      <c r="K14223" s="70">
        <v>370.18000000000006</v>
      </c>
      <c r="L14223" s="73">
        <v>3.529685431240661E-2</v>
      </c>
      <c r="M14223" s="70">
        <v>274.08</v>
      </c>
    </row>
    <row r="14224" spans="1:13" x14ac:dyDescent="0.2">
      <c r="A14224" s="33">
        <v>2013</v>
      </c>
      <c r="B14224" s="32" t="s">
        <v>9</v>
      </c>
      <c r="C14224" s="37" t="s">
        <v>33</v>
      </c>
      <c r="D14224" s="37" t="s">
        <v>68</v>
      </c>
      <c r="E14224" s="61"/>
      <c r="F14224" s="70">
        <v>3548.96</v>
      </c>
      <c r="G14224" s="70">
        <v>155.09</v>
      </c>
      <c r="H14224" s="73">
        <v>5.369257974379394E-2</v>
      </c>
      <c r="I14224" s="70">
        <v>23122.55</v>
      </c>
      <c r="J14224" s="70">
        <v>10319.44</v>
      </c>
      <c r="K14224" s="70">
        <v>466.65999999999997</v>
      </c>
      <c r="L14224" s="73">
        <v>3.7470293986392574E-2</v>
      </c>
      <c r="M14224" s="70">
        <v>899.86</v>
      </c>
    </row>
    <row r="14225" spans="1:13" x14ac:dyDescent="0.2">
      <c r="A14225" s="33">
        <v>2013</v>
      </c>
      <c r="B14225" s="32" t="s">
        <v>9</v>
      </c>
      <c r="C14225" s="37" t="s">
        <v>33</v>
      </c>
      <c r="D14225" s="37" t="s">
        <v>69</v>
      </c>
      <c r="E14225" s="61"/>
      <c r="F14225" s="70">
        <v>2332.69</v>
      </c>
      <c r="G14225" s="70">
        <v>113.1</v>
      </c>
      <c r="H14225" s="73">
        <v>5.4538615334922463E-2</v>
      </c>
      <c r="I14225" s="70">
        <v>17274.05</v>
      </c>
      <c r="J14225" s="70">
        <v>7335.6299999999992</v>
      </c>
      <c r="K14225" s="70">
        <v>325.94</v>
      </c>
      <c r="L14225" s="73">
        <v>3.5451443060544582E-2</v>
      </c>
      <c r="M14225" s="70">
        <v>1121.32</v>
      </c>
    </row>
    <row r="14226" spans="1:13" x14ac:dyDescent="0.2">
      <c r="A14226" s="33">
        <v>2013</v>
      </c>
      <c r="B14226" s="32" t="s">
        <v>9</v>
      </c>
      <c r="C14226" s="37" t="s">
        <v>33</v>
      </c>
      <c r="D14226" s="37" t="s">
        <v>70</v>
      </c>
      <c r="E14226" s="61"/>
      <c r="F14226" s="70">
        <v>2207.5899999999997</v>
      </c>
      <c r="G14226" s="70">
        <v>98.55</v>
      </c>
      <c r="H14226" s="73">
        <v>5.4497992316164666E-2</v>
      </c>
      <c r="I14226" s="70">
        <v>12555.45</v>
      </c>
      <c r="J14226" s="70">
        <v>4412.76</v>
      </c>
      <c r="K14226" s="70">
        <v>560.99</v>
      </c>
      <c r="L14226" s="73">
        <v>3.8388906809393525E-2</v>
      </c>
      <c r="M14226" s="70">
        <v>194.13</v>
      </c>
    </row>
    <row r="14227" spans="1:13" x14ac:dyDescent="0.2">
      <c r="A14227" s="33">
        <v>2013</v>
      </c>
      <c r="B14227" s="32" t="s">
        <v>9</v>
      </c>
      <c r="C14227" s="37" t="s">
        <v>33</v>
      </c>
      <c r="D14227" s="37" t="s">
        <v>71</v>
      </c>
      <c r="E14227" s="61"/>
      <c r="F14227" s="70">
        <v>5494.0000000000009</v>
      </c>
      <c r="G14227" s="70">
        <v>220.39999999999998</v>
      </c>
      <c r="H14227" s="73">
        <v>5.1384222315553695E-2</v>
      </c>
      <c r="I14227" s="70">
        <v>34688.93</v>
      </c>
      <c r="J14227" s="70">
        <v>9726.7800000000007</v>
      </c>
      <c r="K14227" s="70">
        <v>1460.3300000000002</v>
      </c>
      <c r="L14227" s="73">
        <v>3.7196880964618963E-2</v>
      </c>
      <c r="M14227" s="70">
        <v>222.70000000000002</v>
      </c>
    </row>
    <row r="14228" spans="1:13" x14ac:dyDescent="0.2">
      <c r="A14228" s="34">
        <v>2013</v>
      </c>
      <c r="B14228" s="38" t="s">
        <v>9</v>
      </c>
      <c r="C14228" s="38" t="s">
        <v>33</v>
      </c>
      <c r="D14228" s="38" t="s">
        <v>16</v>
      </c>
      <c r="E14228" s="65"/>
      <c r="F14228" s="82">
        <v>16625.909999999996</v>
      </c>
      <c r="G14228" s="82">
        <v>736.71</v>
      </c>
      <c r="H14228" s="74">
        <v>5.3119287296502497E-2</v>
      </c>
      <c r="I14228" s="82">
        <v>107029.10999999999</v>
      </c>
      <c r="J14228" s="82">
        <v>39754.06</v>
      </c>
      <c r="K14228" s="82">
        <v>3184.1</v>
      </c>
      <c r="L14228" s="74">
        <v>3.6770055699807493E-2</v>
      </c>
      <c r="M14228" s="82">
        <v>2712.0899999999997</v>
      </c>
    </row>
    <row r="14229" spans="1:13" x14ac:dyDescent="0.2">
      <c r="A14229" s="33">
        <v>2013</v>
      </c>
      <c r="B14229" s="32" t="s">
        <v>9</v>
      </c>
      <c r="C14229" s="37" t="s">
        <v>34</v>
      </c>
      <c r="D14229" s="37" t="s">
        <v>72</v>
      </c>
      <c r="E14229" s="61"/>
      <c r="F14229" s="70">
        <v>44800.450000000004</v>
      </c>
      <c r="G14229" s="70">
        <v>2874.8300000000004</v>
      </c>
      <c r="H14229" s="73">
        <v>5.3489774994504496E-2</v>
      </c>
      <c r="I14229" s="70">
        <v>159676.66999999998</v>
      </c>
      <c r="J14229" s="70">
        <v>12153.090000000002</v>
      </c>
      <c r="K14229" s="70">
        <v>8239.9700000000012</v>
      </c>
      <c r="L14229" s="73">
        <v>3.7148936580038192E-2</v>
      </c>
      <c r="M14229" s="70">
        <v>967.93000000000006</v>
      </c>
    </row>
    <row r="14230" spans="1:13" x14ac:dyDescent="0.2">
      <c r="A14230" s="33">
        <v>2013</v>
      </c>
      <c r="B14230" s="32" t="s">
        <v>9</v>
      </c>
      <c r="C14230" s="37" t="s">
        <v>34</v>
      </c>
      <c r="D14230" s="37" t="s">
        <v>73</v>
      </c>
      <c r="E14230" s="61"/>
      <c r="F14230" s="70">
        <v>13470.45</v>
      </c>
      <c r="G14230" s="70">
        <v>969.87</v>
      </c>
      <c r="H14230" s="73">
        <v>5.5005706244736954E-2</v>
      </c>
      <c r="I14230" s="70">
        <v>72603.850000000006</v>
      </c>
      <c r="J14230" s="70">
        <v>5566.98</v>
      </c>
      <c r="K14230" s="70">
        <v>2652.23</v>
      </c>
      <c r="L14230" s="73">
        <v>3.6959021220730526E-2</v>
      </c>
      <c r="M14230" s="70">
        <v>357.01</v>
      </c>
    </row>
    <row r="14231" spans="1:13" x14ac:dyDescent="0.2">
      <c r="A14231" s="33">
        <v>2013</v>
      </c>
      <c r="B14231" s="32" t="s">
        <v>9</v>
      </c>
      <c r="C14231" s="37" t="s">
        <v>34</v>
      </c>
      <c r="D14231" s="37" t="s">
        <v>74</v>
      </c>
      <c r="E14231" s="61"/>
      <c r="F14231" s="70">
        <v>4121.3500000000004</v>
      </c>
      <c r="G14231" s="70">
        <v>254.79000000000002</v>
      </c>
      <c r="H14231" s="73">
        <v>5.2237816888856391E-2</v>
      </c>
      <c r="I14231" s="70">
        <v>25329.319999999996</v>
      </c>
      <c r="J14231" s="70">
        <v>8325.56</v>
      </c>
      <c r="K14231" s="70">
        <v>730.55000000000007</v>
      </c>
      <c r="L14231" s="73">
        <v>3.8643872156097693E-2</v>
      </c>
      <c r="M14231" s="70">
        <v>254.44</v>
      </c>
    </row>
    <row r="14232" spans="1:13" x14ac:dyDescent="0.2">
      <c r="A14232" s="33">
        <v>2013</v>
      </c>
      <c r="B14232" s="32" t="s">
        <v>9</v>
      </c>
      <c r="C14232" s="37" t="s">
        <v>34</v>
      </c>
      <c r="D14232" s="37" t="s">
        <v>75</v>
      </c>
      <c r="E14232" s="61"/>
      <c r="F14232" s="70">
        <v>9359.98</v>
      </c>
      <c r="G14232" s="70">
        <v>493.73000000000008</v>
      </c>
      <c r="H14232" s="73">
        <v>5.2889723769016947E-2</v>
      </c>
      <c r="I14232" s="70">
        <v>38916.81</v>
      </c>
      <c r="J14232" s="70">
        <v>5045.5599999999995</v>
      </c>
      <c r="K14232" s="70">
        <v>1935.3500000000001</v>
      </c>
      <c r="L14232" s="73">
        <v>3.6583448711658646E-2</v>
      </c>
      <c r="M14232" s="70">
        <v>663.15000000000009</v>
      </c>
    </row>
    <row r="14233" spans="1:13" x14ac:dyDescent="0.2">
      <c r="A14233" s="34">
        <v>2013</v>
      </c>
      <c r="B14233" s="38" t="s">
        <v>9</v>
      </c>
      <c r="C14233" s="38" t="s">
        <v>34</v>
      </c>
      <c r="D14233" s="38" t="s">
        <v>16</v>
      </c>
      <c r="E14233" s="65"/>
      <c r="F14233" s="82">
        <v>71752.229999999981</v>
      </c>
      <c r="G14233" s="82">
        <v>4593.2199999999993</v>
      </c>
      <c r="H14233" s="74">
        <v>5.3627295405292694E-2</v>
      </c>
      <c r="I14233" s="82">
        <v>296526.64999999985</v>
      </c>
      <c r="J14233" s="82">
        <v>31091.190000000002</v>
      </c>
      <c r="K14233" s="82">
        <v>13558.100000000002</v>
      </c>
      <c r="L14233" s="74">
        <v>3.7155898213603794E-2</v>
      </c>
      <c r="M14233" s="82">
        <v>2242.5299999999997</v>
      </c>
    </row>
    <row r="14234" spans="1:13" x14ac:dyDescent="0.2">
      <c r="A14234" s="40">
        <v>2013</v>
      </c>
      <c r="B14234" s="32" t="s">
        <v>9</v>
      </c>
      <c r="C14234" s="37" t="s">
        <v>35</v>
      </c>
      <c r="D14234" s="37" t="s">
        <v>35</v>
      </c>
      <c r="E14234" s="61"/>
      <c r="F14234" s="70">
        <v>490.33</v>
      </c>
      <c r="G14234" s="70">
        <v>39.119999999999997</v>
      </c>
      <c r="H14234" s="73">
        <v>0</v>
      </c>
      <c r="I14234" s="70">
        <v>712.57</v>
      </c>
      <c r="J14234" s="70">
        <v>0</v>
      </c>
      <c r="K14234" s="70">
        <v>0</v>
      </c>
      <c r="L14234" s="73">
        <v>0</v>
      </c>
      <c r="M14234" s="70">
        <v>2776.22</v>
      </c>
    </row>
    <row r="14235" spans="1:13" x14ac:dyDescent="0.2">
      <c r="A14235" s="34">
        <v>2013</v>
      </c>
      <c r="B14235" s="38" t="s">
        <v>9</v>
      </c>
      <c r="C14235" s="38" t="s">
        <v>35</v>
      </c>
      <c r="D14235" s="38" t="s">
        <v>16</v>
      </c>
      <c r="E14235" s="65"/>
      <c r="F14235" s="82">
        <v>490.33</v>
      </c>
      <c r="G14235" s="82">
        <v>39.119999999999997</v>
      </c>
      <c r="H14235" s="74">
        <v>0</v>
      </c>
      <c r="I14235" s="82">
        <v>712.57</v>
      </c>
      <c r="J14235" s="82">
        <v>0</v>
      </c>
      <c r="K14235" s="82">
        <v>0</v>
      </c>
      <c r="L14235" s="74">
        <v>0</v>
      </c>
      <c r="M14235" s="82">
        <v>2776.22</v>
      </c>
    </row>
    <row r="14236" spans="1:13" x14ac:dyDescent="0.2">
      <c r="A14236" s="40">
        <v>2013</v>
      </c>
      <c r="B14236" s="32" t="s">
        <v>9</v>
      </c>
      <c r="C14236" s="37" t="s">
        <v>36</v>
      </c>
      <c r="D14236" s="37" t="s">
        <v>76</v>
      </c>
      <c r="E14236" s="61"/>
      <c r="F14236" s="70">
        <v>20756.839999999997</v>
      </c>
      <c r="G14236" s="70">
        <v>890.35</v>
      </c>
      <c r="H14236" s="73">
        <v>5.2496421013535716E-2</v>
      </c>
      <c r="I14236" s="70">
        <v>61544.060000000005</v>
      </c>
      <c r="J14236" s="70">
        <v>5494.1299999999992</v>
      </c>
      <c r="K14236" s="70">
        <v>2609.86</v>
      </c>
      <c r="L14236" s="73">
        <v>3.6723284099229071E-2</v>
      </c>
      <c r="M14236" s="70">
        <v>882.66000000000008</v>
      </c>
    </row>
    <row r="14237" spans="1:13" x14ac:dyDescent="0.2">
      <c r="A14237" s="40">
        <v>2013</v>
      </c>
      <c r="B14237" s="32" t="s">
        <v>9</v>
      </c>
      <c r="C14237" s="37" t="s">
        <v>36</v>
      </c>
      <c r="D14237" s="37" t="s">
        <v>77</v>
      </c>
      <c r="E14237" s="61"/>
      <c r="F14237" s="70">
        <v>6078.3900000000012</v>
      </c>
      <c r="G14237" s="70">
        <v>272.25</v>
      </c>
      <c r="H14237" s="73">
        <v>5.255218371691673E-2</v>
      </c>
      <c r="I14237" s="70">
        <v>25442.879999999997</v>
      </c>
      <c r="J14237" s="70">
        <v>2242.8199999999997</v>
      </c>
      <c r="K14237" s="70">
        <v>412.59000000000003</v>
      </c>
      <c r="L14237" s="73">
        <v>3.8808106629438177E-2</v>
      </c>
      <c r="M14237" s="70">
        <v>240.46</v>
      </c>
    </row>
    <row r="14238" spans="1:13" x14ac:dyDescent="0.2">
      <c r="A14238" s="40">
        <v>2013</v>
      </c>
      <c r="B14238" s="32" t="s">
        <v>9</v>
      </c>
      <c r="C14238" s="37" t="s">
        <v>36</v>
      </c>
      <c r="D14238" s="37" t="s">
        <v>78</v>
      </c>
      <c r="E14238" s="61"/>
      <c r="F14238" s="70">
        <v>21224.059999999998</v>
      </c>
      <c r="G14238" s="70">
        <v>794.98000000000013</v>
      </c>
      <c r="H14238" s="73">
        <v>5.3967384590790521E-2</v>
      </c>
      <c r="I14238" s="70">
        <v>101982.56000000001</v>
      </c>
      <c r="J14238" s="70">
        <v>9624.0499999999993</v>
      </c>
      <c r="K14238" s="70">
        <v>7055.92</v>
      </c>
      <c r="L14238" s="73">
        <v>3.6867217764588664E-2</v>
      </c>
      <c r="M14238" s="70">
        <v>360.73</v>
      </c>
    </row>
    <row r="14239" spans="1:13" x14ac:dyDescent="0.2">
      <c r="A14239" s="34">
        <v>2013</v>
      </c>
      <c r="B14239" s="38" t="s">
        <v>9</v>
      </c>
      <c r="C14239" s="38" t="s">
        <v>36</v>
      </c>
      <c r="D14239" s="38" t="s">
        <v>16</v>
      </c>
      <c r="E14239" s="65"/>
      <c r="F14239" s="82">
        <v>48059.289999999994</v>
      </c>
      <c r="G14239" s="82">
        <v>1957.5800000000002</v>
      </c>
      <c r="H14239" s="74">
        <v>5.3151066830051545E-2</v>
      </c>
      <c r="I14239" s="82">
        <v>188969.5</v>
      </c>
      <c r="J14239" s="82">
        <v>17361</v>
      </c>
      <c r="K14239" s="82">
        <v>10078.370000000001</v>
      </c>
      <c r="L14239" s="74">
        <v>3.7081448100151224E-2</v>
      </c>
      <c r="M14239" s="82">
        <v>1483.8500000000001</v>
      </c>
    </row>
    <row r="14240" spans="1:13" x14ac:dyDescent="0.2">
      <c r="A14240" s="40">
        <v>2013</v>
      </c>
      <c r="B14240" s="32" t="s">
        <v>9</v>
      </c>
      <c r="C14240" s="37" t="s">
        <v>37</v>
      </c>
      <c r="D14240" s="37" t="s">
        <v>79</v>
      </c>
      <c r="E14240" s="61"/>
      <c r="F14240" s="70">
        <v>5565.38</v>
      </c>
      <c r="G14240" s="70">
        <v>153.96999999999997</v>
      </c>
      <c r="H14240" s="73">
        <v>5.2285661832201215E-2</v>
      </c>
      <c r="I14240" s="70">
        <v>34428.14</v>
      </c>
      <c r="J14240" s="70">
        <v>8333.73</v>
      </c>
      <c r="K14240" s="70">
        <v>337.32</v>
      </c>
      <c r="L14240" s="73">
        <v>3.8440647679485462E-2</v>
      </c>
      <c r="M14240" s="70">
        <v>168.96</v>
      </c>
    </row>
    <row r="14241" spans="1:13" x14ac:dyDescent="0.2">
      <c r="A14241" s="40">
        <v>2013</v>
      </c>
      <c r="B14241" s="32" t="s">
        <v>9</v>
      </c>
      <c r="C14241" s="37" t="s">
        <v>37</v>
      </c>
      <c r="D14241" s="37" t="s">
        <v>80</v>
      </c>
      <c r="E14241" s="61"/>
      <c r="F14241" s="70">
        <v>3458.0600000000004</v>
      </c>
      <c r="G14241" s="70">
        <v>156.15</v>
      </c>
      <c r="H14241" s="73">
        <v>5.411417709540952E-2</v>
      </c>
      <c r="I14241" s="70">
        <v>16819.920000000002</v>
      </c>
      <c r="J14241" s="70">
        <v>2388.8599999999997</v>
      </c>
      <c r="K14241" s="70">
        <v>224.04000000000002</v>
      </c>
      <c r="L14241" s="73">
        <v>3.8139896028042942E-2</v>
      </c>
      <c r="M14241" s="70">
        <v>258.57</v>
      </c>
    </row>
    <row r="14242" spans="1:13" x14ac:dyDescent="0.2">
      <c r="A14242" s="34">
        <v>2013</v>
      </c>
      <c r="B14242" s="38" t="s">
        <v>9</v>
      </c>
      <c r="C14242" s="38" t="s">
        <v>37</v>
      </c>
      <c r="D14242" s="38" t="s">
        <v>16</v>
      </c>
      <c r="E14242" s="65"/>
      <c r="F14242" s="82">
        <v>9023.4399999999987</v>
      </c>
      <c r="G14242" s="82">
        <v>310.12</v>
      </c>
      <c r="H14242" s="74">
        <v>5.2993713009826894E-2</v>
      </c>
      <c r="I14242" s="82">
        <v>51248.06</v>
      </c>
      <c r="J14242" s="82">
        <v>10722.589999999998</v>
      </c>
      <c r="K14242" s="82">
        <v>561.36</v>
      </c>
      <c r="L14242" s="74">
        <v>3.8341939187551688E-2</v>
      </c>
      <c r="M14242" s="82">
        <v>427.53000000000003</v>
      </c>
    </row>
    <row r="14243" spans="1:13" x14ac:dyDescent="0.2">
      <c r="A14243" s="40">
        <v>2013</v>
      </c>
      <c r="B14243" s="32" t="s">
        <v>9</v>
      </c>
      <c r="C14243" s="37" t="s">
        <v>38</v>
      </c>
      <c r="D14243" s="37" t="s">
        <v>81</v>
      </c>
      <c r="E14243" s="61"/>
      <c r="F14243" s="70">
        <v>9636.3799999999992</v>
      </c>
      <c r="G14243" s="70">
        <v>565.82999999999993</v>
      </c>
      <c r="H14243" s="73">
        <v>5.5184121871633712E-2</v>
      </c>
      <c r="I14243" s="70">
        <v>48381.609999999993</v>
      </c>
      <c r="J14243" s="70">
        <v>9206.4399999999987</v>
      </c>
      <c r="K14243" s="70">
        <v>3429.7899999999995</v>
      </c>
      <c r="L14243" s="73">
        <v>4.1719589441725789E-2</v>
      </c>
      <c r="M14243" s="70">
        <v>17447</v>
      </c>
    </row>
    <row r="14244" spans="1:13" x14ac:dyDescent="0.2">
      <c r="A14244" s="40">
        <v>2013</v>
      </c>
      <c r="B14244" s="32" t="s">
        <v>9</v>
      </c>
      <c r="C14244" s="37" t="s">
        <v>38</v>
      </c>
      <c r="D14244" s="37" t="s">
        <v>82</v>
      </c>
      <c r="E14244" s="61"/>
      <c r="F14244" s="70">
        <v>2757.5299999999997</v>
      </c>
      <c r="G14244" s="70">
        <v>145.42000000000002</v>
      </c>
      <c r="H14244" s="73">
        <v>5.463752389810364E-2</v>
      </c>
      <c r="I14244" s="70">
        <v>20034.689999999999</v>
      </c>
      <c r="J14244" s="70">
        <v>5487.68</v>
      </c>
      <c r="K14244" s="70">
        <v>1130.56</v>
      </c>
      <c r="L14244" s="73">
        <v>3.7714084919706764E-2</v>
      </c>
      <c r="M14244" s="70">
        <v>23652.85</v>
      </c>
    </row>
    <row r="14245" spans="1:13" x14ac:dyDescent="0.2">
      <c r="A14245" s="33">
        <v>2013</v>
      </c>
      <c r="B14245" s="32" t="s">
        <v>9</v>
      </c>
      <c r="C14245" s="37" t="s">
        <v>38</v>
      </c>
      <c r="D14245" s="37" t="s">
        <v>83</v>
      </c>
      <c r="E14245" s="61"/>
      <c r="F14245" s="70">
        <v>2901.7</v>
      </c>
      <c r="G14245" s="70">
        <v>239.19</v>
      </c>
      <c r="H14245" s="73">
        <v>5.2991349585627005E-2</v>
      </c>
      <c r="I14245" s="70">
        <v>16675.18</v>
      </c>
      <c r="J14245" s="70">
        <v>4116.1400000000003</v>
      </c>
      <c r="K14245" s="70">
        <v>1251.9299999999998</v>
      </c>
      <c r="L14245" s="73">
        <v>3.885655207320101E-2</v>
      </c>
      <c r="M14245" s="70">
        <v>2613.54</v>
      </c>
    </row>
    <row r="14246" spans="1:13" x14ac:dyDescent="0.2">
      <c r="A14246" s="33">
        <v>2013</v>
      </c>
      <c r="B14246" s="32" t="s">
        <v>9</v>
      </c>
      <c r="C14246" s="37" t="s">
        <v>38</v>
      </c>
      <c r="D14246" s="37" t="s">
        <v>84</v>
      </c>
      <c r="E14246" s="61"/>
      <c r="F14246" s="70">
        <v>8769.2199999999993</v>
      </c>
      <c r="G14246" s="70">
        <v>508.59000000000003</v>
      </c>
      <c r="H14246" s="73">
        <v>5.4627115666304883E-2</v>
      </c>
      <c r="I14246" s="70">
        <v>41654.699999999997</v>
      </c>
      <c r="J14246" s="70">
        <v>4096.37</v>
      </c>
      <c r="K14246" s="70">
        <v>2772.47</v>
      </c>
      <c r="L14246" s="73">
        <v>4.0108079040300386E-2</v>
      </c>
      <c r="M14246" s="70">
        <v>1707.83</v>
      </c>
    </row>
    <row r="14247" spans="1:13" x14ac:dyDescent="0.2">
      <c r="A14247" s="34">
        <v>2013</v>
      </c>
      <c r="B14247" s="38" t="s">
        <v>9</v>
      </c>
      <c r="C14247" s="38" t="s">
        <v>38</v>
      </c>
      <c r="D14247" s="38" t="s">
        <v>16</v>
      </c>
      <c r="E14247" s="65"/>
      <c r="F14247" s="82">
        <v>24064.829999999994</v>
      </c>
      <c r="G14247" s="82">
        <v>1459.0300000000002</v>
      </c>
      <c r="H14247" s="74">
        <v>5.4649649386887406E-2</v>
      </c>
      <c r="I14247" s="82">
        <v>126746.18000000001</v>
      </c>
      <c r="J14247" s="82">
        <v>22906.63</v>
      </c>
      <c r="K14247" s="82">
        <v>8584.7500000000018</v>
      </c>
      <c r="L14247" s="74">
        <v>4.0180996559809994E-2</v>
      </c>
      <c r="M14247" s="82">
        <v>45421.219999999994</v>
      </c>
    </row>
    <row r="14248" spans="1:13" x14ac:dyDescent="0.2">
      <c r="A14248" s="33">
        <v>2013</v>
      </c>
      <c r="B14248" s="32" t="s">
        <v>9</v>
      </c>
      <c r="C14248" s="37" t="s">
        <v>39</v>
      </c>
      <c r="D14248" s="37" t="s">
        <v>39</v>
      </c>
      <c r="E14248" s="61"/>
      <c r="F14248" s="70">
        <v>2554.9299999999998</v>
      </c>
      <c r="G14248" s="70">
        <v>137.85999999999999</v>
      </c>
      <c r="H14248" s="73">
        <v>5.576372461276223E-2</v>
      </c>
      <c r="I14248" s="70">
        <v>15059.57</v>
      </c>
      <c r="J14248" s="70">
        <v>3759.52</v>
      </c>
      <c r="K14248" s="70">
        <v>618.88</v>
      </c>
      <c r="L14248" s="73">
        <v>3.68239752437622E-2</v>
      </c>
      <c r="M14248" s="70">
        <v>238.28000000000003</v>
      </c>
    </row>
    <row r="14249" spans="1:13" x14ac:dyDescent="0.2">
      <c r="A14249" s="34">
        <v>2013</v>
      </c>
      <c r="B14249" s="38" t="s">
        <v>9</v>
      </c>
      <c r="C14249" s="38" t="s">
        <v>39</v>
      </c>
      <c r="D14249" s="38" t="s">
        <v>16</v>
      </c>
      <c r="E14249" s="65"/>
      <c r="F14249" s="82">
        <v>2554.9299999999998</v>
      </c>
      <c r="G14249" s="82">
        <v>137.85999999999999</v>
      </c>
      <c r="H14249" s="74">
        <v>5.576372461276223E-2</v>
      </c>
      <c r="I14249" s="82">
        <v>15059.57</v>
      </c>
      <c r="J14249" s="82">
        <v>3759.52</v>
      </c>
      <c r="K14249" s="82">
        <v>618.88</v>
      </c>
      <c r="L14249" s="74">
        <v>3.68239752437622E-2</v>
      </c>
      <c r="M14249" s="82">
        <v>238.28000000000003</v>
      </c>
    </row>
    <row r="14250" spans="1:13" x14ac:dyDescent="0.2">
      <c r="A14250" s="33">
        <v>2013</v>
      </c>
      <c r="B14250" s="32" t="s">
        <v>9</v>
      </c>
      <c r="C14250" s="37" t="s">
        <v>40</v>
      </c>
      <c r="D14250" s="37" t="s">
        <v>40</v>
      </c>
      <c r="E14250" s="61"/>
      <c r="F14250" s="70">
        <v>45967.24</v>
      </c>
      <c r="G14250" s="70">
        <v>2420.5300000000002</v>
      </c>
      <c r="H14250" s="73">
        <v>5.5174613496965473E-2</v>
      </c>
      <c r="I14250" s="70">
        <v>187909.99999999997</v>
      </c>
      <c r="J14250" s="70">
        <v>8032.59</v>
      </c>
      <c r="K14250" s="70">
        <v>6732.17</v>
      </c>
      <c r="L14250" s="73">
        <v>3.67416495199787E-2</v>
      </c>
      <c r="M14250" s="70">
        <v>581.66999999999996</v>
      </c>
    </row>
    <row r="14251" spans="1:13" x14ac:dyDescent="0.2">
      <c r="A14251" s="34">
        <v>2013</v>
      </c>
      <c r="B14251" s="38" t="s">
        <v>9</v>
      </c>
      <c r="C14251" s="38" t="s">
        <v>40</v>
      </c>
      <c r="D14251" s="38" t="s">
        <v>16</v>
      </c>
      <c r="E14251" s="65"/>
      <c r="F14251" s="82">
        <v>45967.24</v>
      </c>
      <c r="G14251" s="82">
        <v>2420.5300000000002</v>
      </c>
      <c r="H14251" s="74">
        <v>5.5174613496965473E-2</v>
      </c>
      <c r="I14251" s="82">
        <v>187909.99999999997</v>
      </c>
      <c r="J14251" s="82">
        <v>8032.59</v>
      </c>
      <c r="K14251" s="82">
        <v>6732.17</v>
      </c>
      <c r="L14251" s="74">
        <v>3.67416495199787E-2</v>
      </c>
      <c r="M14251" s="82">
        <v>581.66999999999996</v>
      </c>
    </row>
    <row r="14252" spans="1:13" x14ac:dyDescent="0.2">
      <c r="A14252" s="33">
        <v>2013</v>
      </c>
      <c r="B14252" s="32" t="s">
        <v>9</v>
      </c>
      <c r="C14252" s="37" t="s">
        <v>41</v>
      </c>
      <c r="D14252" s="37" t="s">
        <v>41</v>
      </c>
      <c r="E14252" s="61"/>
      <c r="F14252" s="70">
        <v>506.72</v>
      </c>
      <c r="G14252" s="70">
        <v>0</v>
      </c>
      <c r="H14252" s="73">
        <v>0</v>
      </c>
      <c r="I14252" s="70">
        <v>988.41</v>
      </c>
      <c r="J14252" s="70">
        <v>0</v>
      </c>
      <c r="K14252" s="70">
        <v>0</v>
      </c>
      <c r="L14252" s="73">
        <v>0</v>
      </c>
      <c r="M14252" s="70">
        <v>2880.07</v>
      </c>
    </row>
    <row r="14253" spans="1:13" x14ac:dyDescent="0.2">
      <c r="A14253" s="34">
        <v>2013</v>
      </c>
      <c r="B14253" s="38" t="s">
        <v>9</v>
      </c>
      <c r="C14253" s="38" t="s">
        <v>41</v>
      </c>
      <c r="D14253" s="38" t="s">
        <v>16</v>
      </c>
      <c r="E14253" s="65"/>
      <c r="F14253" s="82">
        <v>506.72</v>
      </c>
      <c r="G14253" s="82">
        <v>0</v>
      </c>
      <c r="H14253" s="74">
        <v>0</v>
      </c>
      <c r="I14253" s="82">
        <v>988.41</v>
      </c>
      <c r="J14253" s="82">
        <v>0</v>
      </c>
      <c r="K14253" s="82">
        <v>0</v>
      </c>
      <c r="L14253" s="74">
        <v>0</v>
      </c>
      <c r="M14253" s="82">
        <v>2880.07</v>
      </c>
    </row>
    <row r="14254" spans="1:13" x14ac:dyDescent="0.2">
      <c r="A14254" s="33">
        <v>2013</v>
      </c>
      <c r="B14254" s="32" t="s">
        <v>9</v>
      </c>
      <c r="C14254" s="37" t="s">
        <v>42</v>
      </c>
      <c r="D14254" s="37" t="s">
        <v>42</v>
      </c>
      <c r="E14254" s="61"/>
      <c r="F14254" s="70">
        <v>11283.69</v>
      </c>
      <c r="G14254" s="70">
        <v>570.97</v>
      </c>
      <c r="H14254" s="73">
        <v>5.3836212932298358E-2</v>
      </c>
      <c r="I14254" s="70">
        <v>75183.760000000009</v>
      </c>
      <c r="J14254" s="70">
        <v>11812.899999999998</v>
      </c>
      <c r="K14254" s="70">
        <v>838.11</v>
      </c>
      <c r="L14254" s="73">
        <v>3.6269401796345371E-2</v>
      </c>
      <c r="M14254" s="70">
        <v>593.18000000000006</v>
      </c>
    </row>
    <row r="14255" spans="1:13" x14ac:dyDescent="0.2">
      <c r="A14255" s="34">
        <v>2013</v>
      </c>
      <c r="B14255" s="38" t="s">
        <v>9</v>
      </c>
      <c r="C14255" s="38" t="s">
        <v>42</v>
      </c>
      <c r="D14255" s="38" t="s">
        <v>16</v>
      </c>
      <c r="E14255" s="65"/>
      <c r="F14255" s="82">
        <v>11283.69</v>
      </c>
      <c r="G14255" s="82">
        <v>570.97</v>
      </c>
      <c r="H14255" s="74">
        <v>5.3836212932298358E-2</v>
      </c>
      <c r="I14255" s="82">
        <v>75183.760000000009</v>
      </c>
      <c r="J14255" s="82">
        <v>11812.899999999998</v>
      </c>
      <c r="K14255" s="82">
        <v>838.11</v>
      </c>
      <c r="L14255" s="74">
        <v>3.6269401796345371E-2</v>
      </c>
      <c r="M14255" s="82">
        <v>593.18000000000006</v>
      </c>
    </row>
    <row r="14256" spans="1:13" x14ac:dyDescent="0.2">
      <c r="A14256" s="33">
        <v>2013</v>
      </c>
      <c r="B14256" s="32" t="s">
        <v>9</v>
      </c>
      <c r="C14256" s="37" t="s">
        <v>43</v>
      </c>
      <c r="D14256" s="37" t="s">
        <v>43</v>
      </c>
      <c r="E14256" s="61"/>
      <c r="F14256" s="70">
        <v>5808.7199999999993</v>
      </c>
      <c r="G14256" s="70">
        <v>237.64</v>
      </c>
      <c r="H14256" s="73">
        <v>5.5959287902142794E-2</v>
      </c>
      <c r="I14256" s="70">
        <v>47036.29</v>
      </c>
      <c r="J14256" s="70">
        <v>7731.6</v>
      </c>
      <c r="K14256" s="70">
        <v>671.03</v>
      </c>
      <c r="L14256" s="73">
        <v>3.6956745364785382E-2</v>
      </c>
      <c r="M14256" s="70">
        <v>137.88</v>
      </c>
    </row>
    <row r="14257" spans="1:13" x14ac:dyDescent="0.2">
      <c r="A14257" s="34">
        <v>2013</v>
      </c>
      <c r="B14257" s="38" t="s">
        <v>9</v>
      </c>
      <c r="C14257" s="38" t="s">
        <v>43</v>
      </c>
      <c r="D14257" s="38" t="s">
        <v>16</v>
      </c>
      <c r="E14257" s="65"/>
      <c r="F14257" s="82">
        <v>5808.7199999999993</v>
      </c>
      <c r="G14257" s="82">
        <v>237.64</v>
      </c>
      <c r="H14257" s="74">
        <v>5.5959287902142794E-2</v>
      </c>
      <c r="I14257" s="82">
        <v>47036.29</v>
      </c>
      <c r="J14257" s="82">
        <v>7731.6</v>
      </c>
      <c r="K14257" s="82">
        <v>671.03</v>
      </c>
      <c r="L14257" s="74">
        <v>3.6956745364785382E-2</v>
      </c>
      <c r="M14257" s="82">
        <v>137.88</v>
      </c>
    </row>
    <row r="14258" spans="1:13" x14ac:dyDescent="0.2">
      <c r="A14258" s="40">
        <v>2013</v>
      </c>
      <c r="B14258" s="32" t="s">
        <v>9</v>
      </c>
      <c r="C14258" s="37" t="s">
        <v>44</v>
      </c>
      <c r="D14258" s="37" t="s">
        <v>85</v>
      </c>
      <c r="E14258" s="61"/>
      <c r="F14258" s="70">
        <v>2968.07</v>
      </c>
      <c r="G14258" s="70">
        <v>195.98000000000002</v>
      </c>
      <c r="H14258" s="73">
        <v>5.6320222499644433E-2</v>
      </c>
      <c r="I14258" s="70">
        <v>38017.790000000008</v>
      </c>
      <c r="J14258" s="70">
        <v>1362.25</v>
      </c>
      <c r="K14258" s="70">
        <v>361.32000000000005</v>
      </c>
      <c r="L14258" s="73">
        <v>3.6178212949585835E-2</v>
      </c>
      <c r="M14258" s="70">
        <v>82.34</v>
      </c>
    </row>
    <row r="14259" spans="1:13" x14ac:dyDescent="0.2">
      <c r="A14259" s="40">
        <v>2013</v>
      </c>
      <c r="B14259" s="41" t="s">
        <v>9</v>
      </c>
      <c r="C14259" s="37" t="s">
        <v>44</v>
      </c>
      <c r="D14259" s="37" t="s">
        <v>86</v>
      </c>
      <c r="E14259" s="61"/>
      <c r="F14259" s="70">
        <v>6329.79</v>
      </c>
      <c r="G14259" s="70">
        <v>530.32999999999993</v>
      </c>
      <c r="H14259" s="73">
        <v>5.7733683958881198E-2</v>
      </c>
      <c r="I14259" s="70">
        <v>54850.109999999993</v>
      </c>
      <c r="J14259" s="70">
        <v>1390.31</v>
      </c>
      <c r="K14259" s="70">
        <v>383.8</v>
      </c>
      <c r="L14259" s="73">
        <v>3.5421825176071058E-2</v>
      </c>
      <c r="M14259" s="70">
        <v>0</v>
      </c>
    </row>
    <row r="14260" spans="1:13" x14ac:dyDescent="0.2">
      <c r="A14260" s="40">
        <v>2013</v>
      </c>
      <c r="B14260" s="32" t="s">
        <v>9</v>
      </c>
      <c r="C14260" s="37" t="s">
        <v>44</v>
      </c>
      <c r="D14260" s="37" t="s">
        <v>87</v>
      </c>
      <c r="E14260" s="61"/>
      <c r="F14260" s="70">
        <v>7464.8099999999995</v>
      </c>
      <c r="G14260" s="70">
        <v>479.74999999999994</v>
      </c>
      <c r="H14260" s="73">
        <v>5.7292033794193759E-2</v>
      </c>
      <c r="I14260" s="70">
        <v>43783.170000000006</v>
      </c>
      <c r="J14260" s="70">
        <v>8221.27</v>
      </c>
      <c r="K14260" s="70">
        <v>1970.0600000000002</v>
      </c>
      <c r="L14260" s="73">
        <v>3.5050115148399119E-2</v>
      </c>
      <c r="M14260" s="70">
        <v>592.54</v>
      </c>
    </row>
    <row r="14261" spans="1:13" x14ac:dyDescent="0.2">
      <c r="A14261" s="34">
        <v>2013</v>
      </c>
      <c r="B14261" s="38" t="s">
        <v>9</v>
      </c>
      <c r="C14261" s="38" t="s">
        <v>44</v>
      </c>
      <c r="D14261" s="38" t="s">
        <v>16</v>
      </c>
      <c r="E14261" s="65"/>
      <c r="F14261" s="82">
        <v>16762.669999999995</v>
      </c>
      <c r="G14261" s="82">
        <v>1206.0600000000002</v>
      </c>
      <c r="H14261" s="74">
        <v>5.7289524635296976E-2</v>
      </c>
      <c r="I14261" s="82">
        <v>136651.07</v>
      </c>
      <c r="J14261" s="82">
        <v>10973.83</v>
      </c>
      <c r="K14261" s="82">
        <v>2715.1800000000003</v>
      </c>
      <c r="L14261" s="74">
        <v>3.5510954827216092E-2</v>
      </c>
      <c r="M14261" s="82">
        <v>674.88</v>
      </c>
    </row>
    <row r="14262" spans="1:13" x14ac:dyDescent="0.2">
      <c r="A14262" s="44">
        <v>2013</v>
      </c>
      <c r="B14262" s="45" t="s">
        <v>9</v>
      </c>
      <c r="C14262" s="44" t="s">
        <v>45</v>
      </c>
      <c r="D14262" s="45" t="s">
        <v>16</v>
      </c>
      <c r="E14262" s="66"/>
      <c r="F14262" s="67">
        <v>421396.06999999989</v>
      </c>
      <c r="G14262" s="66">
        <v>30776.230000000003</v>
      </c>
      <c r="H14262" s="75">
        <v>5.2218514114459699E-2</v>
      </c>
      <c r="I14262" s="67">
        <v>1906134.2700000005</v>
      </c>
      <c r="J14262" s="66">
        <v>302743.26999999996</v>
      </c>
      <c r="K14262" s="66">
        <v>105899.72</v>
      </c>
      <c r="L14262" s="75">
        <v>3.7443337554354451E-2</v>
      </c>
      <c r="M14262" s="66">
        <v>209157.14999999991</v>
      </c>
    </row>
    <row r="14263" spans="1:13" x14ac:dyDescent="0.2">
      <c r="A14263" s="33">
        <v>2013</v>
      </c>
      <c r="B14263" s="32" t="s">
        <v>10</v>
      </c>
      <c r="C14263" s="37" t="s">
        <v>26</v>
      </c>
      <c r="D14263" s="37" t="s">
        <v>47</v>
      </c>
      <c r="E14263" s="61"/>
      <c r="F14263" s="70">
        <v>5029.5700000000006</v>
      </c>
      <c r="G14263" s="70">
        <v>280.16000000000003</v>
      </c>
      <c r="H14263" s="73">
        <v>4.6582406261711978E-2</v>
      </c>
      <c r="I14263" s="70">
        <v>29502.720000000001</v>
      </c>
      <c r="J14263" s="70">
        <v>3715.68</v>
      </c>
      <c r="K14263" s="70">
        <v>2015.1299999999999</v>
      </c>
      <c r="L14263" s="73">
        <v>3.0617854896090937E-2</v>
      </c>
      <c r="M14263" s="70">
        <v>128.5</v>
      </c>
    </row>
    <row r="14264" spans="1:13" x14ac:dyDescent="0.2">
      <c r="A14264" s="33">
        <v>2013</v>
      </c>
      <c r="B14264" s="32" t="s">
        <v>10</v>
      </c>
      <c r="C14264" s="37" t="s">
        <v>26</v>
      </c>
      <c r="D14264" s="37" t="s">
        <v>48</v>
      </c>
      <c r="E14264" s="61"/>
      <c r="F14264" s="70">
        <v>10708.120000000003</v>
      </c>
      <c r="G14264" s="70">
        <v>334.19</v>
      </c>
      <c r="H14264" s="73">
        <v>4.8041578256723463E-2</v>
      </c>
      <c r="I14264" s="70">
        <v>37576.81</v>
      </c>
      <c r="J14264" s="70">
        <v>6834.27</v>
      </c>
      <c r="K14264" s="70">
        <v>4490.0200000000004</v>
      </c>
      <c r="L14264" s="73">
        <v>3.1941774727551379E-2</v>
      </c>
      <c r="M14264" s="70">
        <v>4494.2800000000007</v>
      </c>
    </row>
    <row r="14265" spans="1:13" x14ac:dyDescent="0.2">
      <c r="A14265" s="33">
        <v>2013</v>
      </c>
      <c r="B14265" s="32" t="s">
        <v>10</v>
      </c>
      <c r="C14265" s="37" t="s">
        <v>26</v>
      </c>
      <c r="D14265" s="37" t="s">
        <v>49</v>
      </c>
      <c r="E14265" s="61"/>
      <c r="F14265" s="70">
        <v>4556.32</v>
      </c>
      <c r="G14265" s="70">
        <v>167.16</v>
      </c>
      <c r="H14265" s="73">
        <v>4.7479824197413777E-2</v>
      </c>
      <c r="I14265" s="70">
        <v>26395.73</v>
      </c>
      <c r="J14265" s="70">
        <v>5856.7800000000007</v>
      </c>
      <c r="K14265" s="70">
        <v>589.31999999999994</v>
      </c>
      <c r="L14265" s="73">
        <v>3.0142754150008357E-2</v>
      </c>
      <c r="M14265" s="70">
        <v>99.83</v>
      </c>
    </row>
    <row r="14266" spans="1:13" x14ac:dyDescent="0.2">
      <c r="A14266" s="33">
        <v>2013</v>
      </c>
      <c r="B14266" s="32" t="s">
        <v>10</v>
      </c>
      <c r="C14266" s="37" t="s">
        <v>26</v>
      </c>
      <c r="D14266" s="37" t="s">
        <v>50</v>
      </c>
      <c r="E14266" s="61"/>
      <c r="F14266" s="70">
        <v>7086.9100000000008</v>
      </c>
      <c r="G14266" s="70">
        <v>361.59</v>
      </c>
      <c r="H14266" s="73">
        <v>4.6644290796804724E-2</v>
      </c>
      <c r="I14266" s="70">
        <v>34082.979999999996</v>
      </c>
      <c r="J14266" s="70">
        <v>5141.49</v>
      </c>
      <c r="K14266" s="70">
        <v>934.99</v>
      </c>
      <c r="L14266" s="73">
        <v>3.0759993554196664E-2</v>
      </c>
      <c r="M14266" s="70">
        <v>899.71</v>
      </c>
    </row>
    <row r="14267" spans="1:13" x14ac:dyDescent="0.2">
      <c r="A14267" s="33">
        <v>2013</v>
      </c>
      <c r="B14267" s="32" t="s">
        <v>10</v>
      </c>
      <c r="C14267" s="37" t="s">
        <v>26</v>
      </c>
      <c r="D14267" s="37" t="s">
        <v>51</v>
      </c>
      <c r="E14267" s="61"/>
      <c r="F14267" s="70">
        <v>5828.5000000000009</v>
      </c>
      <c r="G14267" s="70">
        <v>170.15000000000003</v>
      </c>
      <c r="H14267" s="73">
        <v>4.8594267043418099E-2</v>
      </c>
      <c r="I14267" s="70">
        <v>23303.269999999997</v>
      </c>
      <c r="J14267" s="70">
        <v>4400.3099999999995</v>
      </c>
      <c r="K14267" s="70">
        <v>397.04999999999995</v>
      </c>
      <c r="L14267" s="73">
        <v>3.2531844031823867E-2</v>
      </c>
      <c r="M14267" s="70">
        <v>972.61</v>
      </c>
    </row>
    <row r="14268" spans="1:13" x14ac:dyDescent="0.2">
      <c r="A14268" s="33">
        <v>2013</v>
      </c>
      <c r="B14268" s="32" t="s">
        <v>10</v>
      </c>
      <c r="C14268" s="37" t="s">
        <v>26</v>
      </c>
      <c r="D14268" s="37" t="s">
        <v>52</v>
      </c>
      <c r="E14268" s="61"/>
      <c r="F14268" s="70">
        <v>4083.85</v>
      </c>
      <c r="G14268" s="70">
        <v>147.44</v>
      </c>
      <c r="H14268" s="73">
        <v>4.7505607037097435E-2</v>
      </c>
      <c r="I14268" s="70">
        <v>25631.52</v>
      </c>
      <c r="J14268" s="70">
        <v>3775.57</v>
      </c>
      <c r="K14268" s="70">
        <v>272.97000000000003</v>
      </c>
      <c r="L14268" s="73">
        <v>3.1053562176570099E-2</v>
      </c>
      <c r="M14268" s="70">
        <v>9.3800000000000008</v>
      </c>
    </row>
    <row r="14269" spans="1:13" x14ac:dyDescent="0.2">
      <c r="A14269" s="33">
        <v>2013</v>
      </c>
      <c r="B14269" s="32" t="s">
        <v>10</v>
      </c>
      <c r="C14269" s="37" t="s">
        <v>26</v>
      </c>
      <c r="D14269" s="37" t="s">
        <v>53</v>
      </c>
      <c r="E14269" s="61"/>
      <c r="F14269" s="70">
        <v>15834.419999999998</v>
      </c>
      <c r="G14269" s="70">
        <v>993.36</v>
      </c>
      <c r="H14269" s="73">
        <v>4.9089660073996677E-2</v>
      </c>
      <c r="I14269" s="70">
        <v>51334.92</v>
      </c>
      <c r="J14269" s="70">
        <v>2608.75</v>
      </c>
      <c r="K14269" s="70">
        <v>2972.05</v>
      </c>
      <c r="L14269" s="73">
        <v>3.0672302608985482E-2</v>
      </c>
      <c r="M14269" s="70">
        <v>9.1999999999999993</v>
      </c>
    </row>
    <row r="14270" spans="1:13" x14ac:dyDescent="0.2">
      <c r="A14270" s="33">
        <v>2013</v>
      </c>
      <c r="B14270" s="32" t="s">
        <v>10</v>
      </c>
      <c r="C14270" s="37" t="s">
        <v>26</v>
      </c>
      <c r="D14270" s="37" t="s">
        <v>54</v>
      </c>
      <c r="E14270" s="61"/>
      <c r="F14270" s="70">
        <v>11617.789999999997</v>
      </c>
      <c r="G14270" s="70">
        <v>272.40999999999997</v>
      </c>
      <c r="H14270" s="73">
        <v>4.8928529377134107E-2</v>
      </c>
      <c r="I14270" s="70">
        <v>53597.179999999993</v>
      </c>
      <c r="J14270" s="70">
        <v>8996.5500000000011</v>
      </c>
      <c r="K14270" s="70">
        <v>869.39</v>
      </c>
      <c r="L14270" s="73">
        <v>3.23034585636328E-2</v>
      </c>
      <c r="M14270" s="70">
        <v>1208.1600000000001</v>
      </c>
    </row>
    <row r="14271" spans="1:13" x14ac:dyDescent="0.2">
      <c r="A14271" s="34">
        <v>2013</v>
      </c>
      <c r="B14271" s="38" t="s">
        <v>10</v>
      </c>
      <c r="C14271" s="38" t="s">
        <v>26</v>
      </c>
      <c r="D14271" s="38" t="s">
        <v>16</v>
      </c>
      <c r="E14271" s="65"/>
      <c r="F14271" s="82">
        <v>64745.479999999996</v>
      </c>
      <c r="G14271" s="82">
        <v>2726.46</v>
      </c>
      <c r="H14271" s="74">
        <v>4.81663933184669E-2</v>
      </c>
      <c r="I14271" s="82">
        <v>281425.13000000006</v>
      </c>
      <c r="J14271" s="82">
        <v>41329.4</v>
      </c>
      <c r="K14271" s="82">
        <v>12540.919999999998</v>
      </c>
      <c r="L14271" s="74">
        <v>3.1296158065031894E-2</v>
      </c>
      <c r="M14271" s="82">
        <v>7821.67</v>
      </c>
    </row>
    <row r="14272" spans="1:13" x14ac:dyDescent="0.2">
      <c r="A14272" s="33">
        <v>2013</v>
      </c>
      <c r="B14272" s="32" t="s">
        <v>10</v>
      </c>
      <c r="C14272" s="37" t="s">
        <v>27</v>
      </c>
      <c r="D14272" s="37" t="s">
        <v>55</v>
      </c>
      <c r="E14272" s="61"/>
      <c r="F14272" s="70">
        <v>3695.91</v>
      </c>
      <c r="G14272" s="70">
        <v>193.55</v>
      </c>
      <c r="H14272" s="73">
        <v>4.8664853218698734E-2</v>
      </c>
      <c r="I14272" s="70">
        <v>19769.990000000002</v>
      </c>
      <c r="J14272" s="70">
        <v>5882.0399999999991</v>
      </c>
      <c r="K14272" s="70">
        <v>495.69999999999993</v>
      </c>
      <c r="L14272" s="73">
        <v>3.0365387765668068E-2</v>
      </c>
      <c r="M14272" s="70">
        <v>99.12</v>
      </c>
    </row>
    <row r="14273" spans="1:13" x14ac:dyDescent="0.2">
      <c r="A14273" s="33">
        <v>2013</v>
      </c>
      <c r="B14273" s="32" t="s">
        <v>10</v>
      </c>
      <c r="C14273" s="37" t="s">
        <v>27</v>
      </c>
      <c r="D14273" s="37" t="s">
        <v>56</v>
      </c>
      <c r="E14273" s="61"/>
      <c r="F14273" s="70">
        <v>1911.9100000000003</v>
      </c>
      <c r="G14273" s="70">
        <v>117.28999999999999</v>
      </c>
      <c r="H14273" s="73">
        <v>4.512615809185886E-2</v>
      </c>
      <c r="I14273" s="70">
        <v>10529.310000000001</v>
      </c>
      <c r="J14273" s="70">
        <v>4487.1099999999997</v>
      </c>
      <c r="K14273" s="70">
        <v>246.76000000000002</v>
      </c>
      <c r="L14273" s="73">
        <v>3.0013362698980264E-2</v>
      </c>
      <c r="M14273" s="70">
        <v>143.06</v>
      </c>
    </row>
    <row r="14274" spans="1:13" x14ac:dyDescent="0.2">
      <c r="A14274" s="33">
        <v>2013</v>
      </c>
      <c r="B14274" s="32" t="s">
        <v>10</v>
      </c>
      <c r="C14274" s="37" t="s">
        <v>27</v>
      </c>
      <c r="D14274" s="37" t="s">
        <v>57</v>
      </c>
      <c r="E14274" s="61"/>
      <c r="F14274" s="70">
        <v>7790.9900000000007</v>
      </c>
      <c r="G14274" s="70">
        <v>440.96</v>
      </c>
      <c r="H14274" s="73">
        <v>4.8513677366057759E-2</v>
      </c>
      <c r="I14274" s="70">
        <v>45105.72</v>
      </c>
      <c r="J14274" s="70">
        <v>8598.64</v>
      </c>
      <c r="K14274" s="70">
        <v>1381.75</v>
      </c>
      <c r="L14274" s="73">
        <v>3.3976602485020255E-2</v>
      </c>
      <c r="M14274" s="70">
        <v>178.01</v>
      </c>
    </row>
    <row r="14275" spans="1:13" x14ac:dyDescent="0.2">
      <c r="A14275" s="34">
        <v>2013</v>
      </c>
      <c r="B14275" s="38" t="s">
        <v>10</v>
      </c>
      <c r="C14275" s="38" t="s">
        <v>27</v>
      </c>
      <c r="D14275" s="38" t="s">
        <v>16</v>
      </c>
      <c r="E14275" s="65"/>
      <c r="F14275" s="82">
        <v>13398.810000000001</v>
      </c>
      <c r="G14275" s="82">
        <v>751.8</v>
      </c>
      <c r="H14275" s="74">
        <v>4.8070200440657601E-2</v>
      </c>
      <c r="I14275" s="82">
        <v>75405.02</v>
      </c>
      <c r="J14275" s="82">
        <v>18967.79</v>
      </c>
      <c r="K14275" s="82">
        <v>2124.2099999999996</v>
      </c>
      <c r="L14275" s="74">
        <v>3.2482633529784095E-2</v>
      </c>
      <c r="M14275" s="82">
        <v>420.19</v>
      </c>
    </row>
    <row r="14276" spans="1:13" x14ac:dyDescent="0.2">
      <c r="A14276" s="33">
        <v>2013</v>
      </c>
      <c r="B14276" s="32" t="s">
        <v>10</v>
      </c>
      <c r="C14276" s="37" t="s">
        <v>28</v>
      </c>
      <c r="D14276" s="37" t="s">
        <v>28</v>
      </c>
      <c r="E14276" s="61"/>
      <c r="F14276" s="70">
        <v>9242.7499999999964</v>
      </c>
      <c r="G14276" s="70">
        <v>684.29</v>
      </c>
      <c r="H14276" s="73">
        <v>4.8182539810457087E-2</v>
      </c>
      <c r="I14276" s="70">
        <v>41669.49</v>
      </c>
      <c r="J14276" s="70">
        <v>5328.63</v>
      </c>
      <c r="K14276" s="70">
        <v>2775.0699999999997</v>
      </c>
      <c r="L14276" s="73">
        <v>3.0579934458395543E-2</v>
      </c>
      <c r="M14276" s="70">
        <v>4793.8099999999995</v>
      </c>
    </row>
    <row r="14277" spans="1:13" x14ac:dyDescent="0.2">
      <c r="A14277" s="34">
        <v>2013</v>
      </c>
      <c r="B14277" s="38" t="s">
        <v>10</v>
      </c>
      <c r="C14277" s="38" t="s">
        <v>28</v>
      </c>
      <c r="D14277" s="38" t="s">
        <v>16</v>
      </c>
      <c r="E14277" s="65"/>
      <c r="F14277" s="82">
        <v>9242.7499999999964</v>
      </c>
      <c r="G14277" s="82">
        <v>684.29</v>
      </c>
      <c r="H14277" s="74">
        <v>4.8182539810457087E-2</v>
      </c>
      <c r="I14277" s="82">
        <v>41669.49</v>
      </c>
      <c r="J14277" s="82">
        <v>5328.63</v>
      </c>
      <c r="K14277" s="82">
        <v>2775.0699999999997</v>
      </c>
      <c r="L14277" s="74">
        <v>3.0579934458395543E-2</v>
      </c>
      <c r="M14277" s="82">
        <v>4793.8099999999995</v>
      </c>
    </row>
    <row r="14278" spans="1:13" x14ac:dyDescent="0.2">
      <c r="A14278" s="33">
        <v>2013</v>
      </c>
      <c r="B14278" s="32" t="s">
        <v>10</v>
      </c>
      <c r="C14278" s="37" t="s">
        <v>29</v>
      </c>
      <c r="D14278" s="37" t="s">
        <v>29</v>
      </c>
      <c r="E14278" s="61"/>
      <c r="F14278" s="70">
        <v>23159.89</v>
      </c>
      <c r="G14278" s="70">
        <v>1308.6899999999998</v>
      </c>
      <c r="H14278" s="73">
        <v>4.4754538269078145E-2</v>
      </c>
      <c r="I14278" s="70">
        <v>44379.369999999995</v>
      </c>
      <c r="J14278" s="70">
        <v>3040.2099999999996</v>
      </c>
      <c r="K14278" s="70">
        <v>17638.900000000001</v>
      </c>
      <c r="L14278" s="73">
        <v>3.1429468241662734E-2</v>
      </c>
      <c r="M14278" s="70">
        <v>17861.34</v>
      </c>
    </row>
    <row r="14279" spans="1:13" x14ac:dyDescent="0.2">
      <c r="A14279" s="34">
        <v>2013</v>
      </c>
      <c r="B14279" s="38" t="s">
        <v>10</v>
      </c>
      <c r="C14279" s="38" t="s">
        <v>29</v>
      </c>
      <c r="D14279" s="38" t="s">
        <v>16</v>
      </c>
      <c r="E14279" s="65"/>
      <c r="F14279" s="82">
        <v>23159.89</v>
      </c>
      <c r="G14279" s="82">
        <v>1308.6899999999998</v>
      </c>
      <c r="H14279" s="74">
        <v>4.4754538269078145E-2</v>
      </c>
      <c r="I14279" s="82">
        <v>44379.369999999995</v>
      </c>
      <c r="J14279" s="82">
        <v>3040.2099999999996</v>
      </c>
      <c r="K14279" s="82">
        <v>17638.900000000001</v>
      </c>
      <c r="L14279" s="74">
        <v>3.1429468241662734E-2</v>
      </c>
      <c r="M14279" s="82">
        <v>17861.34</v>
      </c>
    </row>
    <row r="14280" spans="1:13" x14ac:dyDescent="0.2">
      <c r="A14280" s="33">
        <v>2013</v>
      </c>
      <c r="B14280" s="32" t="s">
        <v>10</v>
      </c>
      <c r="C14280" s="37" t="s">
        <v>30</v>
      </c>
      <c r="D14280" s="37" t="s">
        <v>88</v>
      </c>
      <c r="E14280" s="61"/>
      <c r="F14280" s="70">
        <v>16636.180000000004</v>
      </c>
      <c r="G14280" s="70">
        <v>3714.12</v>
      </c>
      <c r="H14280" s="73">
        <v>2.8819231166125312E-2</v>
      </c>
      <c r="I14280" s="70">
        <v>26278.440000000002</v>
      </c>
      <c r="J14280" s="70">
        <v>0</v>
      </c>
      <c r="K14280" s="70">
        <v>17653.25</v>
      </c>
      <c r="L14280" s="73">
        <v>5.9369582060426709E-2</v>
      </c>
      <c r="M14280" s="70">
        <v>40212.840000000004</v>
      </c>
    </row>
    <row r="14281" spans="1:13" x14ac:dyDescent="0.2">
      <c r="A14281" s="33">
        <v>2013</v>
      </c>
      <c r="B14281" s="32" t="s">
        <v>10</v>
      </c>
      <c r="C14281" s="37" t="s">
        <v>30</v>
      </c>
      <c r="D14281" s="37" t="s">
        <v>89</v>
      </c>
      <c r="E14281" s="61"/>
      <c r="F14281" s="70">
        <v>13801.72</v>
      </c>
      <c r="G14281" s="70">
        <v>6190.7300000000005</v>
      </c>
      <c r="H14281" s="73">
        <v>3.647626979184642E-2</v>
      </c>
      <c r="I14281" s="70">
        <v>23495.579999999998</v>
      </c>
      <c r="J14281" s="70">
        <v>0</v>
      </c>
      <c r="K14281" s="70">
        <v>0</v>
      </c>
      <c r="L14281" s="73">
        <v>6.6009862280479989E-2</v>
      </c>
      <c r="M14281" s="70">
        <v>36526.630000000005</v>
      </c>
    </row>
    <row r="14282" spans="1:13" x14ac:dyDescent="0.2">
      <c r="A14282" s="34">
        <v>2013</v>
      </c>
      <c r="B14282" s="38" t="s">
        <v>10</v>
      </c>
      <c r="C14282" s="38" t="s">
        <v>30</v>
      </c>
      <c r="D14282" s="38" t="s">
        <v>16</v>
      </c>
      <c r="E14282" s="65"/>
      <c r="F14282" s="82">
        <v>30437.9</v>
      </c>
      <c r="G14282" s="82">
        <v>9904.85</v>
      </c>
      <c r="H14282" s="74">
        <v>3.2613790581950908E-2</v>
      </c>
      <c r="I14282" s="82">
        <v>49774.020000000004</v>
      </c>
      <c r="J14282" s="82">
        <v>0</v>
      </c>
      <c r="K14282" s="82">
        <v>17653.25</v>
      </c>
      <c r="L14282" s="74">
        <v>6.2504093500987068E-2</v>
      </c>
      <c r="M14282" s="82">
        <v>76739.470000000016</v>
      </c>
    </row>
    <row r="14283" spans="1:13" x14ac:dyDescent="0.2">
      <c r="A14283" s="33">
        <v>2013</v>
      </c>
      <c r="B14283" s="32" t="s">
        <v>10</v>
      </c>
      <c r="C14283" s="37" t="s">
        <v>31</v>
      </c>
      <c r="D14283" s="37" t="s">
        <v>31</v>
      </c>
      <c r="E14283" s="61"/>
      <c r="F14283" s="70">
        <v>6675.62</v>
      </c>
      <c r="G14283" s="70">
        <v>379.6</v>
      </c>
      <c r="H14283" s="73">
        <v>5.0083484285394352E-2</v>
      </c>
      <c r="I14283" s="70">
        <v>28541.390000000007</v>
      </c>
      <c r="J14283" s="70">
        <v>3672.38</v>
      </c>
      <c r="K14283" s="70">
        <v>1043.92</v>
      </c>
      <c r="L14283" s="73">
        <v>3.0644113723819564E-2</v>
      </c>
      <c r="M14283" s="70">
        <v>175.44</v>
      </c>
    </row>
    <row r="14284" spans="1:13" x14ac:dyDescent="0.2">
      <c r="A14284" s="34">
        <v>2013</v>
      </c>
      <c r="B14284" s="38" t="s">
        <v>10</v>
      </c>
      <c r="C14284" s="38" t="s">
        <v>31</v>
      </c>
      <c r="D14284" s="38" t="s">
        <v>16</v>
      </c>
      <c r="E14284" s="65"/>
      <c r="F14284" s="82">
        <v>6675.62</v>
      </c>
      <c r="G14284" s="82">
        <v>379.6</v>
      </c>
      <c r="H14284" s="74">
        <v>5.0083484285394352E-2</v>
      </c>
      <c r="I14284" s="82">
        <v>28541.390000000007</v>
      </c>
      <c r="J14284" s="82">
        <v>3672.38</v>
      </c>
      <c r="K14284" s="82">
        <v>1043.92</v>
      </c>
      <c r="L14284" s="74">
        <v>3.0644113723819564E-2</v>
      </c>
      <c r="M14284" s="82">
        <v>175.44</v>
      </c>
    </row>
    <row r="14285" spans="1:13" x14ac:dyDescent="0.2">
      <c r="A14285" s="33">
        <v>2013</v>
      </c>
      <c r="B14285" s="32" t="s">
        <v>10</v>
      </c>
      <c r="C14285" s="37" t="s">
        <v>32</v>
      </c>
      <c r="D14285" s="37" t="s">
        <v>58</v>
      </c>
      <c r="E14285" s="61"/>
      <c r="F14285" s="70">
        <v>2014.47</v>
      </c>
      <c r="G14285" s="70">
        <v>120.89999999999999</v>
      </c>
      <c r="H14285" s="73">
        <v>4.7041028018563524E-2</v>
      </c>
      <c r="I14285" s="70">
        <v>7695.0700000000006</v>
      </c>
      <c r="J14285" s="70">
        <v>2542.9</v>
      </c>
      <c r="K14285" s="70">
        <v>895.21</v>
      </c>
      <c r="L14285" s="73">
        <v>3.2241422105321986E-2</v>
      </c>
      <c r="M14285" s="70">
        <v>61.040000000000006</v>
      </c>
    </row>
    <row r="14286" spans="1:13" x14ac:dyDescent="0.2">
      <c r="A14286" s="33">
        <v>2013</v>
      </c>
      <c r="B14286" s="32" t="s">
        <v>10</v>
      </c>
      <c r="C14286" s="37" t="s">
        <v>32</v>
      </c>
      <c r="D14286" s="37" t="s">
        <v>59</v>
      </c>
      <c r="E14286" s="61"/>
      <c r="F14286" s="70">
        <v>4803.1099999999997</v>
      </c>
      <c r="G14286" s="70">
        <v>407.02000000000004</v>
      </c>
      <c r="H14286" s="73">
        <v>4.7887480734645764E-2</v>
      </c>
      <c r="I14286" s="70">
        <v>27174.210000000006</v>
      </c>
      <c r="J14286" s="70">
        <v>8013.52</v>
      </c>
      <c r="K14286" s="70">
        <v>377.98</v>
      </c>
      <c r="L14286" s="73">
        <v>2.9047494144168101E-2</v>
      </c>
      <c r="M14286" s="70">
        <v>85.18</v>
      </c>
    </row>
    <row r="14287" spans="1:13" x14ac:dyDescent="0.2">
      <c r="A14287" s="33">
        <v>2013</v>
      </c>
      <c r="B14287" s="32" t="s">
        <v>10</v>
      </c>
      <c r="C14287" s="37" t="s">
        <v>32</v>
      </c>
      <c r="D14287" s="37" t="s">
        <v>60</v>
      </c>
      <c r="E14287" s="61"/>
      <c r="F14287" s="70">
        <v>5667.7699999999995</v>
      </c>
      <c r="G14287" s="70">
        <v>388.45000000000005</v>
      </c>
      <c r="H14287" s="73">
        <v>4.6690837178642051E-2</v>
      </c>
      <c r="I14287" s="70">
        <v>24613.15</v>
      </c>
      <c r="J14287" s="70">
        <v>7228.72</v>
      </c>
      <c r="K14287" s="70">
        <v>2923.28</v>
      </c>
      <c r="L14287" s="73">
        <v>3.029153115306249E-2</v>
      </c>
      <c r="M14287" s="70">
        <v>1084.52</v>
      </c>
    </row>
    <row r="14288" spans="1:13" x14ac:dyDescent="0.2">
      <c r="A14288" s="33">
        <v>2013</v>
      </c>
      <c r="B14288" s="32" t="s">
        <v>10</v>
      </c>
      <c r="C14288" s="37" t="s">
        <v>32</v>
      </c>
      <c r="D14288" s="37" t="s">
        <v>61</v>
      </c>
      <c r="E14288" s="61"/>
      <c r="F14288" s="70">
        <v>2043.6200000000001</v>
      </c>
      <c r="G14288" s="70">
        <v>146.36000000000001</v>
      </c>
      <c r="H14288" s="73">
        <v>5.1543849715522519E-2</v>
      </c>
      <c r="I14288" s="70">
        <v>10293.01</v>
      </c>
      <c r="J14288" s="70">
        <v>5086.92</v>
      </c>
      <c r="K14288" s="70">
        <v>362.52</v>
      </c>
      <c r="L14288" s="73">
        <v>3.0133070889856315E-2</v>
      </c>
      <c r="M14288" s="70">
        <v>492.66999999999996</v>
      </c>
    </row>
    <row r="14289" spans="1:13" x14ac:dyDescent="0.2">
      <c r="A14289" s="33">
        <v>2013</v>
      </c>
      <c r="B14289" s="32" t="s">
        <v>10</v>
      </c>
      <c r="C14289" s="37" t="s">
        <v>32</v>
      </c>
      <c r="D14289" s="37" t="s">
        <v>62</v>
      </c>
      <c r="E14289" s="61"/>
      <c r="F14289" s="70">
        <v>3692.2200000000003</v>
      </c>
      <c r="G14289" s="70">
        <v>287.69</v>
      </c>
      <c r="H14289" s="73">
        <v>4.615431002208592E-2</v>
      </c>
      <c r="I14289" s="70">
        <v>21700.690000000006</v>
      </c>
      <c r="J14289" s="70">
        <v>3880.2099999999996</v>
      </c>
      <c r="K14289" s="70">
        <v>1112.33</v>
      </c>
      <c r="L14289" s="73">
        <v>3.1803124304499213E-2</v>
      </c>
      <c r="M14289" s="70">
        <v>70.17</v>
      </c>
    </row>
    <row r="14290" spans="1:13" x14ac:dyDescent="0.2">
      <c r="A14290" s="33">
        <v>2013</v>
      </c>
      <c r="B14290" s="32" t="s">
        <v>10</v>
      </c>
      <c r="C14290" s="37" t="s">
        <v>32</v>
      </c>
      <c r="D14290" s="37" t="s">
        <v>63</v>
      </c>
      <c r="E14290" s="61"/>
      <c r="F14290" s="70">
        <v>2054.21</v>
      </c>
      <c r="G14290" s="70">
        <v>102.7</v>
      </c>
      <c r="H14290" s="73">
        <v>4.7748862956729775E-2</v>
      </c>
      <c r="I14290" s="70">
        <v>9504.1299999999974</v>
      </c>
      <c r="J14290" s="70">
        <v>3475.0099999999998</v>
      </c>
      <c r="K14290" s="70">
        <v>993.36</v>
      </c>
      <c r="L14290" s="73">
        <v>3.0948021751635524E-2</v>
      </c>
      <c r="M14290" s="70">
        <v>191.99</v>
      </c>
    </row>
    <row r="14291" spans="1:13" x14ac:dyDescent="0.2">
      <c r="A14291" s="33">
        <v>2013</v>
      </c>
      <c r="B14291" s="32" t="s">
        <v>10</v>
      </c>
      <c r="C14291" s="37" t="s">
        <v>32</v>
      </c>
      <c r="D14291" s="37" t="s">
        <v>64</v>
      </c>
      <c r="E14291" s="61"/>
      <c r="F14291" s="70">
        <v>1298.05</v>
      </c>
      <c r="G14291" s="70">
        <v>104.07</v>
      </c>
      <c r="H14291" s="73">
        <v>4.3940604227883484E-2</v>
      </c>
      <c r="I14291" s="70">
        <v>5752.41</v>
      </c>
      <c r="J14291" s="70">
        <v>2517.88</v>
      </c>
      <c r="K14291" s="70">
        <v>560.49</v>
      </c>
      <c r="L14291" s="73">
        <v>3.1186928609052547E-2</v>
      </c>
      <c r="M14291" s="70">
        <v>287.62</v>
      </c>
    </row>
    <row r="14292" spans="1:13" x14ac:dyDescent="0.2">
      <c r="A14292" s="33">
        <v>2013</v>
      </c>
      <c r="B14292" s="32" t="s">
        <v>10</v>
      </c>
      <c r="C14292" s="37" t="s">
        <v>32</v>
      </c>
      <c r="D14292" s="37" t="s">
        <v>65</v>
      </c>
      <c r="E14292" s="61"/>
      <c r="F14292" s="70">
        <v>4668.0900000000011</v>
      </c>
      <c r="G14292" s="70">
        <v>282.95999999999998</v>
      </c>
      <c r="H14292" s="73">
        <v>4.7505074681128238E-2</v>
      </c>
      <c r="I14292" s="70">
        <v>20976.89</v>
      </c>
      <c r="J14292" s="70">
        <v>6825.09</v>
      </c>
      <c r="K14292" s="70">
        <v>473.87</v>
      </c>
      <c r="L14292" s="73">
        <v>3.0320033141233042E-2</v>
      </c>
      <c r="M14292" s="70">
        <v>182.44</v>
      </c>
    </row>
    <row r="14293" spans="1:13" x14ac:dyDescent="0.2">
      <c r="A14293" s="33">
        <v>2013</v>
      </c>
      <c r="B14293" s="32" t="s">
        <v>10</v>
      </c>
      <c r="C14293" s="37" t="s">
        <v>32</v>
      </c>
      <c r="D14293" s="37" t="s">
        <v>66</v>
      </c>
      <c r="E14293" s="61"/>
      <c r="F14293" s="70">
        <v>2680.0899999999997</v>
      </c>
      <c r="G14293" s="70">
        <v>224.86</v>
      </c>
      <c r="H14293" s="73">
        <v>4.6014561352174729E-2</v>
      </c>
      <c r="I14293" s="70">
        <v>14495.999999999998</v>
      </c>
      <c r="J14293" s="70">
        <v>4908.3599999999997</v>
      </c>
      <c r="K14293" s="70">
        <v>318.59000000000003</v>
      </c>
      <c r="L14293" s="73">
        <v>3.1114100441501105E-2</v>
      </c>
      <c r="M14293" s="70">
        <v>78.819999999999993</v>
      </c>
    </row>
    <row r="14294" spans="1:13" x14ac:dyDescent="0.2">
      <c r="A14294" s="34">
        <v>2013</v>
      </c>
      <c r="B14294" s="38" t="s">
        <v>10</v>
      </c>
      <c r="C14294" s="38" t="s">
        <v>32</v>
      </c>
      <c r="D14294" s="38" t="s">
        <v>16</v>
      </c>
      <c r="E14294" s="65"/>
      <c r="F14294" s="82">
        <v>28921.63</v>
      </c>
      <c r="G14294" s="82">
        <v>2065.0099999999993</v>
      </c>
      <c r="H14294" s="74">
        <v>4.7205954367996808E-2</v>
      </c>
      <c r="I14294" s="82">
        <v>142205.56</v>
      </c>
      <c r="J14294" s="82">
        <v>44478.609999999993</v>
      </c>
      <c r="K14294" s="82">
        <v>8017.63</v>
      </c>
      <c r="L14294" s="74">
        <v>3.0546198772152408E-2</v>
      </c>
      <c r="M14294" s="82">
        <v>2534.4499999999994</v>
      </c>
    </row>
    <row r="14295" spans="1:13" x14ac:dyDescent="0.2">
      <c r="A14295" s="33">
        <v>2013</v>
      </c>
      <c r="B14295" s="32" t="s">
        <v>10</v>
      </c>
      <c r="C14295" s="37" t="s">
        <v>33</v>
      </c>
      <c r="D14295" s="37" t="s">
        <v>67</v>
      </c>
      <c r="E14295" s="61"/>
      <c r="F14295" s="70">
        <v>3278.6100000000006</v>
      </c>
      <c r="G14295" s="70">
        <v>184.49</v>
      </c>
      <c r="H14295" s="73">
        <v>4.7760676850220909E-2</v>
      </c>
      <c r="I14295" s="70">
        <v>18596.669999999998</v>
      </c>
      <c r="J14295" s="70">
        <v>5597.18</v>
      </c>
      <c r="K14295" s="70">
        <v>427.13</v>
      </c>
      <c r="L14295" s="73">
        <v>2.9312774813985518E-2</v>
      </c>
      <c r="M14295" s="70">
        <v>625.22</v>
      </c>
    </row>
    <row r="14296" spans="1:13" x14ac:dyDescent="0.2">
      <c r="A14296" s="33">
        <v>2013</v>
      </c>
      <c r="B14296" s="32" t="s">
        <v>10</v>
      </c>
      <c r="C14296" s="37" t="s">
        <v>33</v>
      </c>
      <c r="D14296" s="37" t="s">
        <v>68</v>
      </c>
      <c r="E14296" s="61"/>
      <c r="F14296" s="70">
        <v>3815.8799999999997</v>
      </c>
      <c r="G14296" s="70">
        <v>191.46000000000004</v>
      </c>
      <c r="H14296" s="73">
        <v>4.8298871570667833E-2</v>
      </c>
      <c r="I14296" s="70">
        <v>23022.320000000003</v>
      </c>
      <c r="J14296" s="70">
        <v>7944.83</v>
      </c>
      <c r="K14296" s="70">
        <v>575.04</v>
      </c>
      <c r="L14296" s="73">
        <v>2.9932669185548516E-2</v>
      </c>
      <c r="M14296" s="70">
        <v>245.88</v>
      </c>
    </row>
    <row r="14297" spans="1:13" x14ac:dyDescent="0.2">
      <c r="A14297" s="33">
        <v>2013</v>
      </c>
      <c r="B14297" s="32" t="s">
        <v>10</v>
      </c>
      <c r="C14297" s="37" t="s">
        <v>33</v>
      </c>
      <c r="D14297" s="37" t="s">
        <v>69</v>
      </c>
      <c r="E14297" s="61"/>
      <c r="F14297" s="70">
        <v>2787.3700000000008</v>
      </c>
      <c r="G14297" s="70">
        <v>138.62</v>
      </c>
      <c r="H14297" s="73">
        <v>4.7006312393412152E-2</v>
      </c>
      <c r="I14297" s="70">
        <v>17463.419999999998</v>
      </c>
      <c r="J14297" s="70">
        <v>4566.95</v>
      </c>
      <c r="K14297" s="70">
        <v>316.63</v>
      </c>
      <c r="L14297" s="73">
        <v>3.0890856430183782E-2</v>
      </c>
      <c r="M14297" s="70">
        <v>127.16</v>
      </c>
    </row>
    <row r="14298" spans="1:13" x14ac:dyDescent="0.2">
      <c r="A14298" s="33">
        <v>2013</v>
      </c>
      <c r="B14298" s="32" t="s">
        <v>10</v>
      </c>
      <c r="C14298" s="37" t="s">
        <v>33</v>
      </c>
      <c r="D14298" s="37" t="s">
        <v>70</v>
      </c>
      <c r="E14298" s="61"/>
      <c r="F14298" s="70">
        <v>2302.9499999999998</v>
      </c>
      <c r="G14298" s="70">
        <v>106.84</v>
      </c>
      <c r="H14298" s="73">
        <v>4.8410857377613824E-2</v>
      </c>
      <c r="I14298" s="70">
        <v>11960.48</v>
      </c>
      <c r="J14298" s="70">
        <v>2971.97</v>
      </c>
      <c r="K14298" s="70">
        <v>501.5</v>
      </c>
      <c r="L14298" s="73">
        <v>3.165006755581716E-2</v>
      </c>
      <c r="M14298" s="70">
        <v>181.09</v>
      </c>
    </row>
    <row r="14299" spans="1:13" x14ac:dyDescent="0.2">
      <c r="A14299" s="33">
        <v>2013</v>
      </c>
      <c r="B14299" s="32" t="s">
        <v>10</v>
      </c>
      <c r="C14299" s="37" t="s">
        <v>33</v>
      </c>
      <c r="D14299" s="37" t="s">
        <v>71</v>
      </c>
      <c r="E14299" s="61"/>
      <c r="F14299" s="70">
        <v>5374.1</v>
      </c>
      <c r="G14299" s="70">
        <v>261.45</v>
      </c>
      <c r="H14299" s="73">
        <v>4.7502018436532373E-2</v>
      </c>
      <c r="I14299" s="70">
        <v>32157.25</v>
      </c>
      <c r="J14299" s="70">
        <v>8332.74</v>
      </c>
      <c r="K14299" s="70">
        <v>1085.0999999999999</v>
      </c>
      <c r="L14299" s="73">
        <v>3.0716556919512698E-2</v>
      </c>
      <c r="M14299" s="70">
        <v>948.72</v>
      </c>
    </row>
    <row r="14300" spans="1:13" x14ac:dyDescent="0.2">
      <c r="A14300" s="34">
        <v>2013</v>
      </c>
      <c r="B14300" s="38" t="s">
        <v>10</v>
      </c>
      <c r="C14300" s="38" t="s">
        <v>33</v>
      </c>
      <c r="D14300" s="38" t="s">
        <v>16</v>
      </c>
      <c r="E14300" s="65"/>
      <c r="F14300" s="82">
        <v>17558.910000000003</v>
      </c>
      <c r="G14300" s="82">
        <v>882.86</v>
      </c>
      <c r="H14300" s="74">
        <v>4.7763853469596447E-2</v>
      </c>
      <c r="I14300" s="82">
        <v>103200.14000000001</v>
      </c>
      <c r="J14300" s="82">
        <v>29413.670000000002</v>
      </c>
      <c r="K14300" s="82">
        <v>2905.3999999999996</v>
      </c>
      <c r="L14300" s="74">
        <v>3.042635123776969E-2</v>
      </c>
      <c r="M14300" s="82">
        <v>2128.0699999999997</v>
      </c>
    </row>
    <row r="14301" spans="1:13" x14ac:dyDescent="0.2">
      <c r="A14301" s="33">
        <v>2013</v>
      </c>
      <c r="B14301" s="32" t="s">
        <v>10</v>
      </c>
      <c r="C14301" s="37" t="s">
        <v>34</v>
      </c>
      <c r="D14301" s="37" t="s">
        <v>72</v>
      </c>
      <c r="E14301" s="61"/>
      <c r="F14301" s="70">
        <v>38234.65</v>
      </c>
      <c r="G14301" s="70">
        <v>2683.5699999999993</v>
      </c>
      <c r="H14301" s="73">
        <v>4.9331080384239591E-2</v>
      </c>
      <c r="I14301" s="70">
        <v>136422.16</v>
      </c>
      <c r="J14301" s="70">
        <v>12835.22</v>
      </c>
      <c r="K14301" s="70">
        <v>8345.77</v>
      </c>
      <c r="L14301" s="73">
        <v>3.5608944038394368E-2</v>
      </c>
      <c r="M14301" s="70">
        <v>598.79</v>
      </c>
    </row>
    <row r="14302" spans="1:13" x14ac:dyDescent="0.2">
      <c r="A14302" s="33">
        <v>2013</v>
      </c>
      <c r="B14302" s="32" t="s">
        <v>10</v>
      </c>
      <c r="C14302" s="37" t="s">
        <v>34</v>
      </c>
      <c r="D14302" s="37" t="s">
        <v>73</v>
      </c>
      <c r="E14302" s="61"/>
      <c r="F14302" s="70">
        <v>15042.17</v>
      </c>
      <c r="G14302" s="70">
        <v>1136.8900000000001</v>
      </c>
      <c r="H14302" s="73">
        <v>5.0536310514949563E-2</v>
      </c>
      <c r="I14302" s="70">
        <v>66295.19</v>
      </c>
      <c r="J14302" s="70">
        <v>4791.9399999999996</v>
      </c>
      <c r="K14302" s="70">
        <v>3259.66</v>
      </c>
      <c r="L14302" s="73">
        <v>3.3558392396190427E-2</v>
      </c>
      <c r="M14302" s="70">
        <v>80.599999999999994</v>
      </c>
    </row>
    <row r="14303" spans="1:13" x14ac:dyDescent="0.2">
      <c r="A14303" s="33">
        <v>2013</v>
      </c>
      <c r="B14303" s="32" t="s">
        <v>10</v>
      </c>
      <c r="C14303" s="37" t="s">
        <v>34</v>
      </c>
      <c r="D14303" s="37" t="s">
        <v>74</v>
      </c>
      <c r="E14303" s="61"/>
      <c r="F14303" s="70">
        <v>4598.3400000000011</v>
      </c>
      <c r="G14303" s="70">
        <v>269.25</v>
      </c>
      <c r="H14303" s="73">
        <v>4.7485511310525322E-2</v>
      </c>
      <c r="I14303" s="70">
        <v>24142.660000000003</v>
      </c>
      <c r="J14303" s="70">
        <v>6848.5200000000013</v>
      </c>
      <c r="K14303" s="70">
        <v>837.96</v>
      </c>
      <c r="L14303" s="73">
        <v>3.5430230140340788E-2</v>
      </c>
      <c r="M14303" s="70">
        <v>221.84</v>
      </c>
    </row>
    <row r="14304" spans="1:13" x14ac:dyDescent="0.2">
      <c r="A14304" s="33">
        <v>2013</v>
      </c>
      <c r="B14304" s="32" t="s">
        <v>10</v>
      </c>
      <c r="C14304" s="37" t="s">
        <v>34</v>
      </c>
      <c r="D14304" s="37" t="s">
        <v>75</v>
      </c>
      <c r="E14304" s="61"/>
      <c r="F14304" s="70">
        <v>10011.75</v>
      </c>
      <c r="G14304" s="70">
        <v>595.15</v>
      </c>
      <c r="H14304" s="73">
        <v>4.7636915592680233E-2</v>
      </c>
      <c r="I14304" s="70">
        <v>38990.17</v>
      </c>
      <c r="J14304" s="70">
        <v>4747.3900000000003</v>
      </c>
      <c r="K14304" s="70">
        <v>1468.87</v>
      </c>
      <c r="L14304" s="73">
        <v>3.1823865604478078E-2</v>
      </c>
      <c r="M14304" s="70">
        <v>565.58000000000004</v>
      </c>
    </row>
    <row r="14305" spans="1:13" x14ac:dyDescent="0.2">
      <c r="A14305" s="34">
        <v>2013</v>
      </c>
      <c r="B14305" s="38" t="s">
        <v>10</v>
      </c>
      <c r="C14305" s="38" t="s">
        <v>34</v>
      </c>
      <c r="D14305" s="38" t="s">
        <v>16</v>
      </c>
      <c r="E14305" s="65"/>
      <c r="F14305" s="82">
        <v>67886.91</v>
      </c>
      <c r="G14305" s="82">
        <v>4684.8599999999997</v>
      </c>
      <c r="H14305" s="74">
        <v>4.9228370756287193E-2</v>
      </c>
      <c r="I14305" s="82">
        <v>265850.18</v>
      </c>
      <c r="J14305" s="82">
        <v>29223.069999999996</v>
      </c>
      <c r="K14305" s="82">
        <v>13912.26</v>
      </c>
      <c r="L14305" s="74">
        <v>3.4528324245894998E-2</v>
      </c>
      <c r="M14305" s="82">
        <v>1466.81</v>
      </c>
    </row>
    <row r="14306" spans="1:13" x14ac:dyDescent="0.2">
      <c r="A14306" s="40">
        <v>2013</v>
      </c>
      <c r="B14306" s="32" t="s">
        <v>10</v>
      </c>
      <c r="C14306" s="37" t="s">
        <v>35</v>
      </c>
      <c r="D14306" s="37" t="s">
        <v>35</v>
      </c>
      <c r="E14306" s="61"/>
      <c r="F14306" s="70">
        <v>539.29</v>
      </c>
      <c r="G14306" s="70">
        <v>35.409999999999997</v>
      </c>
      <c r="H14306" s="73">
        <v>0</v>
      </c>
      <c r="I14306" s="70">
        <v>991.35</v>
      </c>
      <c r="J14306" s="70">
        <v>0</v>
      </c>
      <c r="K14306" s="70">
        <v>4.99</v>
      </c>
      <c r="L14306" s="73">
        <v>0</v>
      </c>
      <c r="M14306" s="70">
        <v>4792.32</v>
      </c>
    </row>
    <row r="14307" spans="1:13" x14ac:dyDescent="0.2">
      <c r="A14307" s="34">
        <v>2013</v>
      </c>
      <c r="B14307" s="38" t="s">
        <v>10</v>
      </c>
      <c r="C14307" s="38" t="s">
        <v>35</v>
      </c>
      <c r="D14307" s="38" t="s">
        <v>16</v>
      </c>
      <c r="E14307" s="65"/>
      <c r="F14307" s="82">
        <v>539.29</v>
      </c>
      <c r="G14307" s="82">
        <v>35.409999999999997</v>
      </c>
      <c r="H14307" s="74">
        <v>0</v>
      </c>
      <c r="I14307" s="82">
        <v>991.35</v>
      </c>
      <c r="J14307" s="82">
        <v>0</v>
      </c>
      <c r="K14307" s="82">
        <v>4.99</v>
      </c>
      <c r="L14307" s="74">
        <v>0</v>
      </c>
      <c r="M14307" s="82">
        <v>4792.32</v>
      </c>
    </row>
    <row r="14308" spans="1:13" x14ac:dyDescent="0.2">
      <c r="A14308" s="40">
        <v>2013</v>
      </c>
      <c r="B14308" s="32" t="s">
        <v>10</v>
      </c>
      <c r="C14308" s="37" t="s">
        <v>36</v>
      </c>
      <c r="D14308" s="37" t="s">
        <v>76</v>
      </c>
      <c r="E14308" s="61"/>
      <c r="F14308" s="70">
        <v>20992.409999999996</v>
      </c>
      <c r="G14308" s="70">
        <v>1028.8500000000001</v>
      </c>
      <c r="H14308" s="73">
        <v>4.7119011355390192E-2</v>
      </c>
      <c r="I14308" s="70">
        <v>60973.060000000005</v>
      </c>
      <c r="J14308" s="70">
        <v>4447.12</v>
      </c>
      <c r="K14308" s="70">
        <v>1513.67</v>
      </c>
      <c r="L14308" s="73">
        <v>3.161461799686615E-2</v>
      </c>
      <c r="M14308" s="70">
        <v>277.65999999999997</v>
      </c>
    </row>
    <row r="14309" spans="1:13" x14ac:dyDescent="0.2">
      <c r="A14309" s="40">
        <v>2013</v>
      </c>
      <c r="B14309" s="32" t="s">
        <v>10</v>
      </c>
      <c r="C14309" s="37" t="s">
        <v>36</v>
      </c>
      <c r="D14309" s="37" t="s">
        <v>77</v>
      </c>
      <c r="E14309" s="61"/>
      <c r="F14309" s="70">
        <v>6504.4800000000005</v>
      </c>
      <c r="G14309" s="70">
        <v>317.82</v>
      </c>
      <c r="H14309" s="73">
        <v>4.4077510516981076E-2</v>
      </c>
      <c r="I14309" s="70">
        <v>24923.25</v>
      </c>
      <c r="J14309" s="70">
        <v>1822.2000000000003</v>
      </c>
      <c r="K14309" s="70">
        <v>467.5</v>
      </c>
      <c r="L14309" s="73">
        <v>3.2446009248392568E-2</v>
      </c>
      <c r="M14309" s="70">
        <v>146.06</v>
      </c>
    </row>
    <row r="14310" spans="1:13" x14ac:dyDescent="0.2">
      <c r="A14310" s="40">
        <v>2013</v>
      </c>
      <c r="B14310" s="32" t="s">
        <v>10</v>
      </c>
      <c r="C14310" s="37" t="s">
        <v>36</v>
      </c>
      <c r="D14310" s="37" t="s">
        <v>78</v>
      </c>
      <c r="E14310" s="61"/>
      <c r="F14310" s="70">
        <v>20124.969999999998</v>
      </c>
      <c r="G14310" s="70">
        <v>841.90000000000009</v>
      </c>
      <c r="H14310" s="73">
        <v>4.8318609310784105E-2</v>
      </c>
      <c r="I14310" s="70">
        <v>90420.62000000001</v>
      </c>
      <c r="J14310" s="70">
        <v>7995.2</v>
      </c>
      <c r="K14310" s="70">
        <v>9939.7899999999991</v>
      </c>
      <c r="L14310" s="73">
        <v>3.1140503636066082E-2</v>
      </c>
      <c r="M14310" s="70">
        <v>172.06</v>
      </c>
    </row>
    <row r="14311" spans="1:13" x14ac:dyDescent="0.2">
      <c r="A14311" s="34">
        <v>2013</v>
      </c>
      <c r="B14311" s="38" t="s">
        <v>10</v>
      </c>
      <c r="C14311" s="38" t="s">
        <v>36</v>
      </c>
      <c r="D14311" s="38" t="s">
        <v>16</v>
      </c>
      <c r="E14311" s="65"/>
      <c r="F14311" s="82">
        <v>47621.860000000008</v>
      </c>
      <c r="G14311" s="82">
        <v>2188.5699999999997</v>
      </c>
      <c r="H14311" s="74">
        <v>4.7207382068374028E-2</v>
      </c>
      <c r="I14311" s="82">
        <v>176316.93000000002</v>
      </c>
      <c r="J14311" s="82">
        <v>14264.52</v>
      </c>
      <c r="K14311" s="82">
        <v>11920.96</v>
      </c>
      <c r="L14311" s="74">
        <v>3.148873039654701E-2</v>
      </c>
      <c r="M14311" s="82">
        <v>595.77999999999986</v>
      </c>
    </row>
    <row r="14312" spans="1:13" x14ac:dyDescent="0.2">
      <c r="A14312" s="40">
        <v>2013</v>
      </c>
      <c r="B14312" s="32" t="s">
        <v>10</v>
      </c>
      <c r="C14312" s="37" t="s">
        <v>37</v>
      </c>
      <c r="D14312" s="37" t="s">
        <v>79</v>
      </c>
      <c r="E14312" s="61"/>
      <c r="F14312" s="70">
        <v>5853.03</v>
      </c>
      <c r="G14312" s="70">
        <v>175.25</v>
      </c>
      <c r="H14312" s="73">
        <v>4.6600356984081701E-2</v>
      </c>
      <c r="I14312" s="70">
        <v>33818.29</v>
      </c>
      <c r="J14312" s="70">
        <v>7368.2000000000007</v>
      </c>
      <c r="K14312" s="70">
        <v>361.56</v>
      </c>
      <c r="L14312" s="73">
        <v>3.2057800675315037E-2</v>
      </c>
      <c r="M14312" s="70">
        <v>273.84999999999997</v>
      </c>
    </row>
    <row r="14313" spans="1:13" x14ac:dyDescent="0.2">
      <c r="A14313" s="40">
        <v>2013</v>
      </c>
      <c r="B14313" s="32" t="s">
        <v>10</v>
      </c>
      <c r="C14313" s="37" t="s">
        <v>37</v>
      </c>
      <c r="D14313" s="37" t="s">
        <v>80</v>
      </c>
      <c r="E14313" s="61"/>
      <c r="F14313" s="70">
        <v>3935.1299999999997</v>
      </c>
      <c r="G14313" s="70">
        <v>139.27000000000001</v>
      </c>
      <c r="H14313" s="73">
        <v>4.8605929707441584E-2</v>
      </c>
      <c r="I14313" s="70">
        <v>17945.27</v>
      </c>
      <c r="J14313" s="70">
        <v>2550.46</v>
      </c>
      <c r="K14313" s="70">
        <v>279.3</v>
      </c>
      <c r="L14313" s="73">
        <v>3.1244444915011032E-2</v>
      </c>
      <c r="M14313" s="70">
        <v>927.3599999999999</v>
      </c>
    </row>
    <row r="14314" spans="1:13" x14ac:dyDescent="0.2">
      <c r="A14314" s="34">
        <v>2013</v>
      </c>
      <c r="B14314" s="38" t="s">
        <v>10</v>
      </c>
      <c r="C14314" s="38" t="s">
        <v>37</v>
      </c>
      <c r="D14314" s="38" t="s">
        <v>16</v>
      </c>
      <c r="E14314" s="65"/>
      <c r="F14314" s="82">
        <v>9788.16</v>
      </c>
      <c r="G14314" s="82">
        <v>314.52</v>
      </c>
      <c r="H14314" s="74">
        <v>4.7409202310674005E-2</v>
      </c>
      <c r="I14314" s="82">
        <v>51763.56</v>
      </c>
      <c r="J14314" s="82">
        <v>9918.66</v>
      </c>
      <c r="K14314" s="82">
        <v>640.86</v>
      </c>
      <c r="L14314" s="74">
        <v>3.1775828401292339E-2</v>
      </c>
      <c r="M14314" s="82">
        <v>1201.21</v>
      </c>
    </row>
    <row r="14315" spans="1:13" x14ac:dyDescent="0.2">
      <c r="A14315" s="40">
        <v>2013</v>
      </c>
      <c r="B14315" s="32" t="s">
        <v>10</v>
      </c>
      <c r="C14315" s="37" t="s">
        <v>38</v>
      </c>
      <c r="D14315" s="37" t="s">
        <v>81</v>
      </c>
      <c r="E14315" s="61"/>
      <c r="F14315" s="70">
        <v>9680.6899999999987</v>
      </c>
      <c r="G14315" s="70">
        <v>575.92999999999995</v>
      </c>
      <c r="H14315" s="73">
        <v>4.9684983942078376E-2</v>
      </c>
      <c r="I14315" s="70">
        <v>47479.619999999995</v>
      </c>
      <c r="J14315" s="70">
        <v>8090.1800000000012</v>
      </c>
      <c r="K14315" s="70">
        <v>3214.96</v>
      </c>
      <c r="L14315" s="73">
        <v>3.2230855278352601E-2</v>
      </c>
      <c r="M14315" s="70">
        <v>7642.76</v>
      </c>
    </row>
    <row r="14316" spans="1:13" x14ac:dyDescent="0.2">
      <c r="A14316" s="40">
        <v>2013</v>
      </c>
      <c r="B14316" s="32" t="s">
        <v>10</v>
      </c>
      <c r="C14316" s="37" t="s">
        <v>38</v>
      </c>
      <c r="D14316" s="37" t="s">
        <v>82</v>
      </c>
      <c r="E14316" s="61"/>
      <c r="F14316" s="70">
        <v>3155.5499999999997</v>
      </c>
      <c r="G14316" s="70">
        <v>206.93</v>
      </c>
      <c r="H14316" s="73">
        <v>4.931776545882801E-2</v>
      </c>
      <c r="I14316" s="70">
        <v>20955.439999999999</v>
      </c>
      <c r="J14316" s="70">
        <v>4029.4299999999994</v>
      </c>
      <c r="K14316" s="70">
        <v>1459.9800000000002</v>
      </c>
      <c r="L14316" s="73">
        <v>3.0352500353130262E-2</v>
      </c>
      <c r="M14316" s="70">
        <v>22533.93</v>
      </c>
    </row>
    <row r="14317" spans="1:13" x14ac:dyDescent="0.2">
      <c r="A14317" s="33">
        <v>2013</v>
      </c>
      <c r="B14317" s="32" t="s">
        <v>10</v>
      </c>
      <c r="C14317" s="37" t="s">
        <v>38</v>
      </c>
      <c r="D14317" s="37" t="s">
        <v>83</v>
      </c>
      <c r="E14317" s="61"/>
      <c r="F14317" s="70">
        <v>3504.1899999999996</v>
      </c>
      <c r="G14317" s="70">
        <v>325.96000000000004</v>
      </c>
      <c r="H14317" s="73">
        <v>4.7864966124042146E-2</v>
      </c>
      <c r="I14317" s="70">
        <v>17804.870000000003</v>
      </c>
      <c r="J14317" s="70">
        <v>3117.13</v>
      </c>
      <c r="K14317" s="70">
        <v>1738.58</v>
      </c>
      <c r="L14317" s="73">
        <v>3.0236671202878759E-2</v>
      </c>
      <c r="M14317" s="70">
        <v>404.12</v>
      </c>
    </row>
    <row r="14318" spans="1:13" x14ac:dyDescent="0.2">
      <c r="A14318" s="33">
        <v>2013</v>
      </c>
      <c r="B14318" s="32" t="s">
        <v>10</v>
      </c>
      <c r="C14318" s="37" t="s">
        <v>38</v>
      </c>
      <c r="D14318" s="37" t="s">
        <v>84</v>
      </c>
      <c r="E14318" s="61"/>
      <c r="F14318" s="70">
        <v>9306.9599999999991</v>
      </c>
      <c r="G14318" s="70">
        <v>583.1</v>
      </c>
      <c r="H14318" s="73">
        <v>4.8107898233175531E-2</v>
      </c>
      <c r="I14318" s="70">
        <v>41259.230000000003</v>
      </c>
      <c r="J14318" s="70">
        <v>3567.1000000000004</v>
      </c>
      <c r="K14318" s="70">
        <v>3067.7499999999995</v>
      </c>
      <c r="L14318" s="73">
        <v>3.1291664919582844E-2</v>
      </c>
      <c r="M14318" s="70">
        <v>1858.59</v>
      </c>
    </row>
    <row r="14319" spans="1:13" x14ac:dyDescent="0.2">
      <c r="A14319" s="34">
        <v>2013</v>
      </c>
      <c r="B14319" s="38" t="s">
        <v>10</v>
      </c>
      <c r="C14319" s="38" t="s">
        <v>38</v>
      </c>
      <c r="D14319" s="38" t="s">
        <v>16</v>
      </c>
      <c r="E14319" s="65"/>
      <c r="F14319" s="82">
        <v>25647.389999999996</v>
      </c>
      <c r="G14319" s="82">
        <v>1691.9200000000003</v>
      </c>
      <c r="H14319" s="74">
        <v>4.8814326330840097E-2</v>
      </c>
      <c r="I14319" s="82">
        <v>127499.16</v>
      </c>
      <c r="J14319" s="82">
        <v>18803.839999999997</v>
      </c>
      <c r="K14319" s="82">
        <v>9481.27</v>
      </c>
      <c r="L14319" s="74">
        <v>3.1340153427021816E-2</v>
      </c>
      <c r="M14319" s="82">
        <v>32439.399999999998</v>
      </c>
    </row>
    <row r="14320" spans="1:13" x14ac:dyDescent="0.2">
      <c r="A14320" s="33">
        <v>2013</v>
      </c>
      <c r="B14320" s="32" t="s">
        <v>10</v>
      </c>
      <c r="C14320" s="37" t="s">
        <v>39</v>
      </c>
      <c r="D14320" s="37" t="s">
        <v>39</v>
      </c>
      <c r="E14320" s="61"/>
      <c r="F14320" s="70">
        <v>2764.3299999999995</v>
      </c>
      <c r="G14320" s="70">
        <v>184.72</v>
      </c>
      <c r="H14320" s="73">
        <v>5.0582390939455081E-2</v>
      </c>
      <c r="I14320" s="70">
        <v>14186.459999999997</v>
      </c>
      <c r="J14320" s="70">
        <v>3374.61</v>
      </c>
      <c r="K14320" s="70">
        <v>708.38</v>
      </c>
      <c r="L14320" s="73">
        <v>2.8698656711058031E-2</v>
      </c>
      <c r="M14320" s="70">
        <v>229.29</v>
      </c>
    </row>
    <row r="14321" spans="1:13" x14ac:dyDescent="0.2">
      <c r="A14321" s="34">
        <v>2013</v>
      </c>
      <c r="B14321" s="38" t="s">
        <v>10</v>
      </c>
      <c r="C14321" s="38" t="s">
        <v>39</v>
      </c>
      <c r="D14321" s="38" t="s">
        <v>16</v>
      </c>
      <c r="E14321" s="65"/>
      <c r="F14321" s="82">
        <v>2764.3299999999995</v>
      </c>
      <c r="G14321" s="82">
        <v>184.72</v>
      </c>
      <c r="H14321" s="74">
        <v>5.0582390939455081E-2</v>
      </c>
      <c r="I14321" s="82">
        <v>14186.459999999997</v>
      </c>
      <c r="J14321" s="82">
        <v>3374.61</v>
      </c>
      <c r="K14321" s="82">
        <v>708.38</v>
      </c>
      <c r="L14321" s="74">
        <v>2.8698656711058031E-2</v>
      </c>
      <c r="M14321" s="82">
        <v>229.29</v>
      </c>
    </row>
    <row r="14322" spans="1:13" x14ac:dyDescent="0.2">
      <c r="A14322" s="33">
        <v>2013</v>
      </c>
      <c r="B14322" s="32" t="s">
        <v>10</v>
      </c>
      <c r="C14322" s="37" t="s">
        <v>40</v>
      </c>
      <c r="D14322" s="37" t="s">
        <v>40</v>
      </c>
      <c r="E14322" s="61"/>
      <c r="F14322" s="70">
        <v>37113.19</v>
      </c>
      <c r="G14322" s="70">
        <v>1996.06</v>
      </c>
      <c r="H14322" s="73">
        <v>5.0019959732963838E-2</v>
      </c>
      <c r="I14322" s="70">
        <v>155086.75999999998</v>
      </c>
      <c r="J14322" s="70">
        <v>6865.87</v>
      </c>
      <c r="K14322" s="70">
        <v>5598.3899999999994</v>
      </c>
      <c r="L14322" s="73">
        <v>3.0191208928802848E-2</v>
      </c>
      <c r="M14322" s="70">
        <v>357.81</v>
      </c>
    </row>
    <row r="14323" spans="1:13" x14ac:dyDescent="0.2">
      <c r="A14323" s="34">
        <v>2013</v>
      </c>
      <c r="B14323" s="38" t="s">
        <v>10</v>
      </c>
      <c r="C14323" s="38" t="s">
        <v>40</v>
      </c>
      <c r="D14323" s="38" t="s">
        <v>16</v>
      </c>
      <c r="E14323" s="65"/>
      <c r="F14323" s="82">
        <v>37113.19</v>
      </c>
      <c r="G14323" s="82">
        <v>1996.06</v>
      </c>
      <c r="H14323" s="74">
        <v>5.0019959732963838E-2</v>
      </c>
      <c r="I14323" s="82">
        <v>155086.75999999998</v>
      </c>
      <c r="J14323" s="82">
        <v>6865.87</v>
      </c>
      <c r="K14323" s="82">
        <v>5598.3899999999994</v>
      </c>
      <c r="L14323" s="74">
        <v>3.0191208928802848E-2</v>
      </c>
      <c r="M14323" s="82">
        <v>357.81</v>
      </c>
    </row>
    <row r="14324" spans="1:13" x14ac:dyDescent="0.2">
      <c r="A14324" s="33">
        <v>2013</v>
      </c>
      <c r="B14324" s="32" t="s">
        <v>10</v>
      </c>
      <c r="C14324" s="37" t="s">
        <v>41</v>
      </c>
      <c r="D14324" s="37" t="s">
        <v>41</v>
      </c>
      <c r="E14324" s="61"/>
      <c r="F14324" s="70">
        <v>570.4</v>
      </c>
      <c r="G14324" s="70">
        <v>0</v>
      </c>
      <c r="H14324" s="73">
        <v>0</v>
      </c>
      <c r="I14324" s="70">
        <v>1097.25</v>
      </c>
      <c r="J14324" s="70">
        <v>0</v>
      </c>
      <c r="K14324" s="70">
        <v>0</v>
      </c>
      <c r="L14324" s="73">
        <v>0</v>
      </c>
      <c r="M14324" s="70">
        <v>5806.34</v>
      </c>
    </row>
    <row r="14325" spans="1:13" x14ac:dyDescent="0.2">
      <c r="A14325" s="34">
        <v>2013</v>
      </c>
      <c r="B14325" s="38" t="s">
        <v>10</v>
      </c>
      <c r="C14325" s="38" t="s">
        <v>41</v>
      </c>
      <c r="D14325" s="38" t="s">
        <v>16</v>
      </c>
      <c r="E14325" s="65"/>
      <c r="F14325" s="82">
        <v>570.4</v>
      </c>
      <c r="G14325" s="82">
        <v>0</v>
      </c>
      <c r="H14325" s="74">
        <v>0</v>
      </c>
      <c r="I14325" s="82">
        <v>1097.25</v>
      </c>
      <c r="J14325" s="82">
        <v>0</v>
      </c>
      <c r="K14325" s="82">
        <v>0</v>
      </c>
      <c r="L14325" s="74">
        <v>0</v>
      </c>
      <c r="M14325" s="82">
        <v>5806.34</v>
      </c>
    </row>
    <row r="14326" spans="1:13" x14ac:dyDescent="0.2">
      <c r="A14326" s="33">
        <v>2013</v>
      </c>
      <c r="B14326" s="32" t="s">
        <v>10</v>
      </c>
      <c r="C14326" s="37" t="s">
        <v>42</v>
      </c>
      <c r="D14326" s="37" t="s">
        <v>42</v>
      </c>
      <c r="E14326" s="61"/>
      <c r="F14326" s="70">
        <v>11255.44</v>
      </c>
      <c r="G14326" s="70">
        <v>572.41000000000008</v>
      </c>
      <c r="H14326" s="73">
        <v>4.7773686680165871E-2</v>
      </c>
      <c r="I14326" s="70">
        <v>69864.69</v>
      </c>
      <c r="J14326" s="70">
        <v>10777.039999999999</v>
      </c>
      <c r="K14326" s="70">
        <v>756.65</v>
      </c>
      <c r="L14326" s="73">
        <v>3.0884700125342286E-2</v>
      </c>
      <c r="M14326" s="70">
        <v>575.52</v>
      </c>
    </row>
    <row r="14327" spans="1:13" x14ac:dyDescent="0.2">
      <c r="A14327" s="34">
        <v>2013</v>
      </c>
      <c r="B14327" s="38" t="s">
        <v>10</v>
      </c>
      <c r="C14327" s="38" t="s">
        <v>42</v>
      </c>
      <c r="D14327" s="38" t="s">
        <v>16</v>
      </c>
      <c r="E14327" s="65"/>
      <c r="F14327" s="82">
        <v>11255.44</v>
      </c>
      <c r="G14327" s="82">
        <v>572.41000000000008</v>
      </c>
      <c r="H14327" s="74">
        <v>4.7773686680165871E-2</v>
      </c>
      <c r="I14327" s="82">
        <v>69864.69</v>
      </c>
      <c r="J14327" s="82">
        <v>10777.039999999999</v>
      </c>
      <c r="K14327" s="82">
        <v>756.65</v>
      </c>
      <c r="L14327" s="74">
        <v>3.0884700125342286E-2</v>
      </c>
      <c r="M14327" s="82">
        <v>575.52</v>
      </c>
    </row>
    <row r="14328" spans="1:13" x14ac:dyDescent="0.2">
      <c r="A14328" s="33">
        <v>2013</v>
      </c>
      <c r="B14328" s="32" t="s">
        <v>10</v>
      </c>
      <c r="C14328" s="37" t="s">
        <v>43</v>
      </c>
      <c r="D14328" s="37" t="s">
        <v>43</v>
      </c>
      <c r="E14328" s="61"/>
      <c r="F14328" s="70">
        <v>6012.9</v>
      </c>
      <c r="G14328" s="70">
        <v>264.91000000000003</v>
      </c>
      <c r="H14328" s="73">
        <v>5.1011419587403885E-2</v>
      </c>
      <c r="I14328" s="70">
        <v>43277.100000000006</v>
      </c>
      <c r="J14328" s="70">
        <v>5740.8099999999995</v>
      </c>
      <c r="K14328" s="70">
        <v>923.03</v>
      </c>
      <c r="L14328" s="73">
        <v>2.952105378284842E-2</v>
      </c>
      <c r="M14328" s="70">
        <v>173.66</v>
      </c>
    </row>
    <row r="14329" spans="1:13" x14ac:dyDescent="0.2">
      <c r="A14329" s="34">
        <v>2013</v>
      </c>
      <c r="B14329" s="38" t="s">
        <v>10</v>
      </c>
      <c r="C14329" s="38" t="s">
        <v>43</v>
      </c>
      <c r="D14329" s="38" t="s">
        <v>16</v>
      </c>
      <c r="E14329" s="65"/>
      <c r="F14329" s="82">
        <v>6012.9</v>
      </c>
      <c r="G14329" s="82">
        <v>264.91000000000003</v>
      </c>
      <c r="H14329" s="74">
        <v>5.1011419587403885E-2</v>
      </c>
      <c r="I14329" s="82">
        <v>43277.100000000006</v>
      </c>
      <c r="J14329" s="82">
        <v>5740.8099999999995</v>
      </c>
      <c r="K14329" s="82">
        <v>923.03</v>
      </c>
      <c r="L14329" s="74">
        <v>2.952105378284842E-2</v>
      </c>
      <c r="M14329" s="82">
        <v>173.66</v>
      </c>
    </row>
    <row r="14330" spans="1:13" x14ac:dyDescent="0.2">
      <c r="A14330" s="40">
        <v>2013</v>
      </c>
      <c r="B14330" s="32" t="s">
        <v>10</v>
      </c>
      <c r="C14330" s="37" t="s">
        <v>44</v>
      </c>
      <c r="D14330" s="37" t="s">
        <v>85</v>
      </c>
      <c r="E14330" s="61"/>
      <c r="F14330" s="70">
        <v>2743.81</v>
      </c>
      <c r="G14330" s="70">
        <v>177.67</v>
      </c>
      <c r="H14330" s="73">
        <v>5.4842469768646644E-2</v>
      </c>
      <c r="I14330" s="70">
        <v>28641.550000000003</v>
      </c>
      <c r="J14330" s="70">
        <v>1398.5</v>
      </c>
      <c r="K14330" s="70">
        <v>186.39000000000001</v>
      </c>
      <c r="L14330" s="73">
        <v>2.9471125569544877E-2</v>
      </c>
      <c r="M14330" s="70">
        <v>27.78</v>
      </c>
    </row>
    <row r="14331" spans="1:13" x14ac:dyDescent="0.2">
      <c r="A14331" s="40">
        <v>2013</v>
      </c>
      <c r="B14331" s="41" t="s">
        <v>10</v>
      </c>
      <c r="C14331" s="37" t="s">
        <v>44</v>
      </c>
      <c r="D14331" s="37" t="s">
        <v>86</v>
      </c>
      <c r="E14331" s="61"/>
      <c r="F14331" s="70">
        <v>6316.7699999999995</v>
      </c>
      <c r="G14331" s="70">
        <v>609.4</v>
      </c>
      <c r="H14331" s="73">
        <v>5.2184685042382731E-2</v>
      </c>
      <c r="I14331" s="70">
        <v>46461.829999999994</v>
      </c>
      <c r="J14331" s="70">
        <v>1155.33</v>
      </c>
      <c r="K14331" s="70">
        <v>312.83</v>
      </c>
      <c r="L14331" s="73">
        <v>2.9996244030691632E-2</v>
      </c>
      <c r="M14331" s="70">
        <v>0</v>
      </c>
    </row>
    <row r="14332" spans="1:13" x14ac:dyDescent="0.2">
      <c r="A14332" s="40">
        <v>2013</v>
      </c>
      <c r="B14332" s="32" t="s">
        <v>10</v>
      </c>
      <c r="C14332" s="37" t="s">
        <v>44</v>
      </c>
      <c r="D14332" s="37" t="s">
        <v>87</v>
      </c>
      <c r="E14332" s="61"/>
      <c r="F14332" s="70">
        <v>6531.4399999999987</v>
      </c>
      <c r="G14332" s="70">
        <v>408.96999999999997</v>
      </c>
      <c r="H14332" s="73">
        <v>5.2468081856835547E-2</v>
      </c>
      <c r="I14332" s="70">
        <v>37162.51</v>
      </c>
      <c r="J14332" s="70">
        <v>7089.4800000000014</v>
      </c>
      <c r="K14332" s="70">
        <v>1804.81</v>
      </c>
      <c r="L14332" s="73">
        <v>2.7937906323141481E-2</v>
      </c>
      <c r="M14332" s="70">
        <v>327.68</v>
      </c>
    </row>
    <row r="14333" spans="1:13" x14ac:dyDescent="0.2">
      <c r="A14333" s="34">
        <v>2013</v>
      </c>
      <c r="B14333" s="38" t="s">
        <v>10</v>
      </c>
      <c r="C14333" s="38" t="s">
        <v>44</v>
      </c>
      <c r="D14333" s="38" t="s">
        <v>16</v>
      </c>
      <c r="E14333" s="65"/>
      <c r="F14333" s="82">
        <v>15592.02</v>
      </c>
      <c r="G14333" s="82">
        <v>1196.0400000000002</v>
      </c>
      <c r="H14333" s="74">
        <v>5.2765909829518183E-2</v>
      </c>
      <c r="I14333" s="82">
        <v>112265.89000000004</v>
      </c>
      <c r="J14333" s="82">
        <v>9643.3100000000013</v>
      </c>
      <c r="K14333" s="82">
        <v>2304.0300000000002</v>
      </c>
      <c r="L14333" s="74">
        <v>2.9176466296445634E-2</v>
      </c>
      <c r="M14333" s="82">
        <v>355.46</v>
      </c>
    </row>
    <row r="14334" spans="1:13" x14ac:dyDescent="0.2">
      <c r="A14334" s="44">
        <v>2013</v>
      </c>
      <c r="B14334" s="45" t="s">
        <v>10</v>
      </c>
      <c r="C14334" s="44" t="s">
        <v>45</v>
      </c>
      <c r="D14334" s="45" t="s">
        <v>16</v>
      </c>
      <c r="E14334" s="66"/>
      <c r="F14334" s="67">
        <v>418932.88000000018</v>
      </c>
      <c r="G14334" s="66">
        <v>31832.98000000001</v>
      </c>
      <c r="H14334" s="75">
        <v>4.687669651087728E-2</v>
      </c>
      <c r="I14334" s="67">
        <v>1784799.4500000002</v>
      </c>
      <c r="J14334" s="66">
        <v>254842.41999999987</v>
      </c>
      <c r="K14334" s="66">
        <v>110950.11999999995</v>
      </c>
      <c r="L14334" s="75">
        <v>3.2253344128394791E-2</v>
      </c>
      <c r="M14334" s="66">
        <v>160468.0400000001</v>
      </c>
    </row>
    <row r="14335" spans="1:13" x14ac:dyDescent="0.2">
      <c r="A14335" s="33">
        <v>2013</v>
      </c>
      <c r="B14335" s="54" t="s">
        <v>11</v>
      </c>
      <c r="C14335" s="37" t="s">
        <v>26</v>
      </c>
      <c r="D14335" s="37" t="s">
        <v>47</v>
      </c>
      <c r="E14335" s="61"/>
      <c r="F14335" s="70">
        <v>3869.8699999999994</v>
      </c>
      <c r="G14335" s="70">
        <v>221.95000000000002</v>
      </c>
      <c r="H14335" s="73">
        <v>5.0991979119316119E-2</v>
      </c>
      <c r="I14335" s="70">
        <v>25980.090000000004</v>
      </c>
      <c r="J14335" s="70">
        <v>3960.8199999999997</v>
      </c>
      <c r="K14335" s="70">
        <v>1957.33</v>
      </c>
      <c r="L14335" s="73">
        <v>2.1721633758774509E-2</v>
      </c>
      <c r="M14335" s="70">
        <v>1681.68</v>
      </c>
    </row>
    <row r="14336" spans="1:13" x14ac:dyDescent="0.2">
      <c r="A14336" s="33">
        <v>2013</v>
      </c>
      <c r="B14336" s="54" t="s">
        <v>11</v>
      </c>
      <c r="C14336" s="37" t="s">
        <v>26</v>
      </c>
      <c r="D14336" s="37" t="s">
        <v>48</v>
      </c>
      <c r="E14336" s="61"/>
      <c r="F14336" s="70">
        <v>9234</v>
      </c>
      <c r="G14336" s="70">
        <v>410.95000000000005</v>
      </c>
      <c r="H14336" s="73">
        <v>4.6729117310094916E-2</v>
      </c>
      <c r="I14336" s="70">
        <v>32163.730000000007</v>
      </c>
      <c r="J14336" s="70">
        <v>6290.58</v>
      </c>
      <c r="K14336" s="70">
        <v>4138.7</v>
      </c>
      <c r="L14336" s="73">
        <v>2.3397403017274877E-2</v>
      </c>
      <c r="M14336" s="70">
        <v>1374.19</v>
      </c>
    </row>
    <row r="14337" spans="1:13" x14ac:dyDescent="0.2">
      <c r="A14337" s="33">
        <v>2013</v>
      </c>
      <c r="B14337" s="54" t="s">
        <v>11</v>
      </c>
      <c r="C14337" s="37" t="s">
        <v>26</v>
      </c>
      <c r="D14337" s="37" t="s">
        <v>49</v>
      </c>
      <c r="E14337" s="61"/>
      <c r="F14337" s="70">
        <v>4147.4399999999996</v>
      </c>
      <c r="G14337" s="70">
        <v>95.589999999999989</v>
      </c>
      <c r="H14337" s="73">
        <v>4.9401017668977129E-2</v>
      </c>
      <c r="I14337" s="70">
        <v>25175.77</v>
      </c>
      <c r="J14337" s="70">
        <v>6900.75</v>
      </c>
      <c r="K14337" s="70">
        <v>719.77</v>
      </c>
      <c r="L14337" s="73">
        <v>2.2991948210521466E-2</v>
      </c>
      <c r="M14337" s="70">
        <v>151.19</v>
      </c>
    </row>
    <row r="14338" spans="1:13" x14ac:dyDescent="0.2">
      <c r="A14338" s="33">
        <v>2013</v>
      </c>
      <c r="B14338" s="54" t="s">
        <v>11</v>
      </c>
      <c r="C14338" s="37" t="s">
        <v>26</v>
      </c>
      <c r="D14338" s="37" t="s">
        <v>50</v>
      </c>
      <c r="E14338" s="61"/>
      <c r="F14338" s="70">
        <v>5918.2200000000012</v>
      </c>
      <c r="G14338" s="70">
        <v>232.73000000000002</v>
      </c>
      <c r="H14338" s="73">
        <v>4.9763044732927433E-2</v>
      </c>
      <c r="I14338" s="70">
        <v>29796.04</v>
      </c>
      <c r="J14338" s="70">
        <v>5806.5300000000007</v>
      </c>
      <c r="K14338" s="70">
        <v>1572.5699999999997</v>
      </c>
      <c r="L14338" s="73">
        <v>2.1991942128861734E-2</v>
      </c>
      <c r="M14338" s="70">
        <v>3817.44</v>
      </c>
    </row>
    <row r="14339" spans="1:13" x14ac:dyDescent="0.2">
      <c r="A14339" s="33">
        <v>2013</v>
      </c>
      <c r="B14339" s="54" t="s">
        <v>11</v>
      </c>
      <c r="C14339" s="37" t="s">
        <v>26</v>
      </c>
      <c r="D14339" s="37" t="s">
        <v>51</v>
      </c>
      <c r="E14339" s="61"/>
      <c r="F14339" s="70">
        <v>4265.46</v>
      </c>
      <c r="G14339" s="70">
        <v>82.14</v>
      </c>
      <c r="H14339" s="73">
        <v>5.3192566013432696E-2</v>
      </c>
      <c r="I14339" s="70">
        <v>19327.810000000001</v>
      </c>
      <c r="J14339" s="70">
        <v>4582.8200000000006</v>
      </c>
      <c r="K14339" s="70">
        <v>282.02999999999997</v>
      </c>
      <c r="L14339" s="73">
        <v>2.5400350442397319E-2</v>
      </c>
      <c r="M14339" s="70">
        <v>914.53</v>
      </c>
    </row>
    <row r="14340" spans="1:13" x14ac:dyDescent="0.2">
      <c r="A14340" s="33">
        <v>2013</v>
      </c>
      <c r="B14340" s="54" t="s">
        <v>11</v>
      </c>
      <c r="C14340" s="37" t="s">
        <v>26</v>
      </c>
      <c r="D14340" s="37" t="s">
        <v>52</v>
      </c>
      <c r="E14340" s="61"/>
      <c r="F14340" s="70">
        <v>3641.26</v>
      </c>
      <c r="G14340" s="70">
        <v>109.52000000000001</v>
      </c>
      <c r="H14340" s="73">
        <v>5.0989394206005151E-2</v>
      </c>
      <c r="I14340" s="70">
        <v>23697.56</v>
      </c>
      <c r="J14340" s="70">
        <v>4765.91</v>
      </c>
      <c r="K14340" s="70">
        <v>495.2</v>
      </c>
      <c r="L14340" s="73">
        <v>2.2700649349553289E-2</v>
      </c>
      <c r="M14340" s="70">
        <v>61.34</v>
      </c>
    </row>
    <row r="14341" spans="1:13" x14ac:dyDescent="0.2">
      <c r="A14341" s="33">
        <v>2013</v>
      </c>
      <c r="B14341" s="54" t="s">
        <v>11</v>
      </c>
      <c r="C14341" s="37" t="s">
        <v>26</v>
      </c>
      <c r="D14341" s="37" t="s">
        <v>53</v>
      </c>
      <c r="E14341" s="61"/>
      <c r="F14341" s="70">
        <v>13004.150000000001</v>
      </c>
      <c r="G14341" s="70">
        <v>653.66</v>
      </c>
      <c r="H14341" s="73">
        <v>5.1888260270131145E-2</v>
      </c>
      <c r="I14341" s="70">
        <v>44319.729999999996</v>
      </c>
      <c r="J14341" s="70">
        <v>2718.62</v>
      </c>
      <c r="K14341" s="70">
        <v>2881.11</v>
      </c>
      <c r="L14341" s="73">
        <v>2.277745263449538E-2</v>
      </c>
      <c r="M14341" s="70">
        <v>99.76</v>
      </c>
    </row>
    <row r="14342" spans="1:13" x14ac:dyDescent="0.2">
      <c r="A14342" s="33">
        <v>2013</v>
      </c>
      <c r="B14342" s="54" t="s">
        <v>11</v>
      </c>
      <c r="C14342" s="37" t="s">
        <v>26</v>
      </c>
      <c r="D14342" s="37" t="s">
        <v>54</v>
      </c>
      <c r="E14342" s="61"/>
      <c r="F14342" s="70">
        <v>11233.859999999999</v>
      </c>
      <c r="G14342" s="70">
        <v>208.26999999999998</v>
      </c>
      <c r="H14342" s="73">
        <v>5.3409636142920935E-2</v>
      </c>
      <c r="I14342" s="70">
        <v>51638.45</v>
      </c>
      <c r="J14342" s="70">
        <v>9431.57</v>
      </c>
      <c r="K14342" s="70">
        <v>1058.4900000000002</v>
      </c>
      <c r="L14342" s="73">
        <v>2.4733599809348396E-2</v>
      </c>
      <c r="M14342" s="70">
        <v>1041.6799999999998</v>
      </c>
    </row>
    <row r="14343" spans="1:13" x14ac:dyDescent="0.2">
      <c r="A14343" s="34">
        <v>2013</v>
      </c>
      <c r="B14343" s="38" t="s">
        <v>11</v>
      </c>
      <c r="C14343" s="38" t="s">
        <v>26</v>
      </c>
      <c r="D14343" s="38" t="s">
        <v>16</v>
      </c>
      <c r="E14343" s="65"/>
      <c r="F14343" s="82">
        <v>55314.26</v>
      </c>
      <c r="G14343" s="82">
        <v>2014.8100000000004</v>
      </c>
      <c r="H14343" s="74">
        <v>5.0887970099637095E-2</v>
      </c>
      <c r="I14343" s="82">
        <v>252099.18000000005</v>
      </c>
      <c r="J14343" s="82">
        <v>44457.599999999999</v>
      </c>
      <c r="K14343" s="82">
        <v>13105.199999999997</v>
      </c>
      <c r="L14343" s="74">
        <v>2.3270486354667358E-2</v>
      </c>
      <c r="M14343" s="82">
        <v>9141.81</v>
      </c>
    </row>
    <row r="14344" spans="1:13" x14ac:dyDescent="0.2">
      <c r="A14344" s="33">
        <v>2013</v>
      </c>
      <c r="B14344" s="54" t="s">
        <v>11</v>
      </c>
      <c r="C14344" s="37" t="s">
        <v>27</v>
      </c>
      <c r="D14344" s="37" t="s">
        <v>55</v>
      </c>
      <c r="E14344" s="61"/>
      <c r="F14344" s="70">
        <v>2505.23</v>
      </c>
      <c r="G14344" s="70">
        <v>142.94999999999999</v>
      </c>
      <c r="H14344" s="73">
        <v>5.0026810866330859E-2</v>
      </c>
      <c r="I14344" s="70">
        <v>16992.21</v>
      </c>
      <c r="J14344" s="70">
        <v>5872.73</v>
      </c>
      <c r="K14344" s="70">
        <v>778.69</v>
      </c>
      <c r="L14344" s="73">
        <v>2.4701277236487261E-2</v>
      </c>
      <c r="M14344" s="70">
        <v>248.32</v>
      </c>
    </row>
    <row r="14345" spans="1:13" x14ac:dyDescent="0.2">
      <c r="A14345" s="33">
        <v>2013</v>
      </c>
      <c r="B14345" s="54" t="s">
        <v>11</v>
      </c>
      <c r="C14345" s="37" t="s">
        <v>27</v>
      </c>
      <c r="D14345" s="37" t="s">
        <v>56</v>
      </c>
      <c r="E14345" s="61"/>
      <c r="F14345" s="70">
        <v>1330.41</v>
      </c>
      <c r="G14345" s="70">
        <v>100.24000000000001</v>
      </c>
      <c r="H14345" s="73">
        <v>4.8432530667878226E-2</v>
      </c>
      <c r="I14345" s="70">
        <v>9015.5700000000015</v>
      </c>
      <c r="J14345" s="70">
        <v>4554.1100000000006</v>
      </c>
      <c r="K14345" s="70">
        <v>522.73</v>
      </c>
      <c r="L14345" s="73">
        <v>2.3012410751621915E-2</v>
      </c>
      <c r="M14345" s="70">
        <v>173.2</v>
      </c>
    </row>
    <row r="14346" spans="1:13" x14ac:dyDescent="0.2">
      <c r="A14346" s="33">
        <v>2013</v>
      </c>
      <c r="B14346" s="54" t="s">
        <v>11</v>
      </c>
      <c r="C14346" s="37" t="s">
        <v>27</v>
      </c>
      <c r="D14346" s="37" t="s">
        <v>57</v>
      </c>
      <c r="E14346" s="61"/>
      <c r="F14346" s="70">
        <v>6768.79</v>
      </c>
      <c r="G14346" s="70">
        <v>310.08</v>
      </c>
      <c r="H14346" s="73">
        <v>4.9553106639901569E-2</v>
      </c>
      <c r="I14346" s="70">
        <v>46492.880000000005</v>
      </c>
      <c r="J14346" s="70">
        <v>7847.1699999999992</v>
      </c>
      <c r="K14346" s="70">
        <v>2546.6899999999996</v>
      </c>
      <c r="L14346" s="73">
        <v>2.7749258145669406E-2</v>
      </c>
      <c r="M14346" s="70">
        <v>232.84</v>
      </c>
    </row>
    <row r="14347" spans="1:13" x14ac:dyDescent="0.2">
      <c r="A14347" s="34">
        <v>2013</v>
      </c>
      <c r="B14347" s="38" t="s">
        <v>11</v>
      </c>
      <c r="C14347" s="38" t="s">
        <v>27</v>
      </c>
      <c r="D14347" s="38" t="s">
        <v>16</v>
      </c>
      <c r="E14347" s="65"/>
      <c r="F14347" s="82">
        <v>10604.429999999998</v>
      </c>
      <c r="G14347" s="82">
        <v>553.27</v>
      </c>
      <c r="H14347" s="74">
        <v>4.952185486256129E-2</v>
      </c>
      <c r="I14347" s="82">
        <v>72500.66</v>
      </c>
      <c r="J14347" s="82">
        <v>18274.010000000002</v>
      </c>
      <c r="K14347" s="82">
        <v>3848.1100000000006</v>
      </c>
      <c r="L14347" s="74">
        <v>2.6452002128840989E-2</v>
      </c>
      <c r="M14347" s="82">
        <v>654.36</v>
      </c>
    </row>
    <row r="14348" spans="1:13" x14ac:dyDescent="0.2">
      <c r="A14348" s="33">
        <v>2013</v>
      </c>
      <c r="B14348" s="54" t="s">
        <v>11</v>
      </c>
      <c r="C14348" s="37" t="s">
        <v>28</v>
      </c>
      <c r="D14348" s="37" t="s">
        <v>28</v>
      </c>
      <c r="E14348" s="61"/>
      <c r="F14348" s="70">
        <v>7190.7499999999991</v>
      </c>
      <c r="G14348" s="70">
        <v>541.44000000000005</v>
      </c>
      <c r="H14348" s="73">
        <v>5.0173366148529727E-2</v>
      </c>
      <c r="I14348" s="70">
        <v>36278.640000000007</v>
      </c>
      <c r="J14348" s="70">
        <v>4928.9800000000005</v>
      </c>
      <c r="K14348" s="70">
        <v>2921.71</v>
      </c>
      <c r="L14348" s="73">
        <v>2.4090805582721586E-2</v>
      </c>
      <c r="M14348" s="70">
        <v>5184.45</v>
      </c>
    </row>
    <row r="14349" spans="1:13" x14ac:dyDescent="0.2">
      <c r="A14349" s="34">
        <v>2013</v>
      </c>
      <c r="B14349" s="38" t="s">
        <v>11</v>
      </c>
      <c r="C14349" s="38" t="s">
        <v>28</v>
      </c>
      <c r="D14349" s="38" t="s">
        <v>16</v>
      </c>
      <c r="E14349" s="65"/>
      <c r="F14349" s="82">
        <v>7190.7499999999991</v>
      </c>
      <c r="G14349" s="82">
        <v>541.44000000000005</v>
      </c>
      <c r="H14349" s="74">
        <v>5.0173366148529727E-2</v>
      </c>
      <c r="I14349" s="82">
        <v>36278.640000000007</v>
      </c>
      <c r="J14349" s="82">
        <v>4928.9800000000005</v>
      </c>
      <c r="K14349" s="82">
        <v>2921.71</v>
      </c>
      <c r="L14349" s="74">
        <v>2.4090805582721586E-2</v>
      </c>
      <c r="M14349" s="82">
        <v>5184.45</v>
      </c>
    </row>
    <row r="14350" spans="1:13" x14ac:dyDescent="0.2">
      <c r="A14350" s="33">
        <v>2013</v>
      </c>
      <c r="B14350" s="54" t="s">
        <v>11</v>
      </c>
      <c r="C14350" s="37" t="s">
        <v>29</v>
      </c>
      <c r="D14350" s="37" t="s">
        <v>29</v>
      </c>
      <c r="E14350" s="61"/>
      <c r="F14350" s="70">
        <v>17858.8</v>
      </c>
      <c r="G14350" s="70">
        <v>915.24</v>
      </c>
      <c r="H14350" s="73">
        <v>4.7023975660007107E-2</v>
      </c>
      <c r="I14350" s="70">
        <v>33215.840000000004</v>
      </c>
      <c r="J14350" s="70">
        <v>3056.62</v>
      </c>
      <c r="K14350" s="70">
        <v>9414.75</v>
      </c>
      <c r="L14350" s="73">
        <v>2.2737645653399103E-2</v>
      </c>
      <c r="M14350" s="70">
        <v>12711.3</v>
      </c>
    </row>
    <row r="14351" spans="1:13" x14ac:dyDescent="0.2">
      <c r="A14351" s="34">
        <v>2013</v>
      </c>
      <c r="B14351" s="38" t="s">
        <v>11</v>
      </c>
      <c r="C14351" s="38" t="s">
        <v>29</v>
      </c>
      <c r="D14351" s="38" t="s">
        <v>16</v>
      </c>
      <c r="E14351" s="65"/>
      <c r="F14351" s="82">
        <v>17858.8</v>
      </c>
      <c r="G14351" s="82">
        <v>915.24</v>
      </c>
      <c r="H14351" s="74">
        <v>4.7023975660007107E-2</v>
      </c>
      <c r="I14351" s="82">
        <v>33215.840000000004</v>
      </c>
      <c r="J14351" s="82">
        <v>3056.62</v>
      </c>
      <c r="K14351" s="82">
        <v>9414.75</v>
      </c>
      <c r="L14351" s="74">
        <v>2.2737645653399103E-2</v>
      </c>
      <c r="M14351" s="82">
        <v>12711.3</v>
      </c>
    </row>
    <row r="14352" spans="1:13" x14ac:dyDescent="0.2">
      <c r="A14352" s="33">
        <v>2013</v>
      </c>
      <c r="B14352" s="54" t="s">
        <v>11</v>
      </c>
      <c r="C14352" s="37" t="s">
        <v>30</v>
      </c>
      <c r="D14352" s="37" t="s">
        <v>88</v>
      </c>
      <c r="E14352" s="61"/>
      <c r="F14352" s="70">
        <v>15485.06</v>
      </c>
      <c r="G14352" s="70">
        <v>3415.88</v>
      </c>
      <c r="H14352" s="73">
        <v>3.1209558889663692E-2</v>
      </c>
      <c r="I14352" s="70">
        <v>24440.600000000002</v>
      </c>
      <c r="J14352" s="70">
        <v>0</v>
      </c>
      <c r="K14352" s="70">
        <v>19637.79</v>
      </c>
      <c r="L14352" s="73">
        <v>3.286907850052781E-2</v>
      </c>
      <c r="M14352" s="70">
        <v>70599.399999999994</v>
      </c>
    </row>
    <row r="14353" spans="1:13" x14ac:dyDescent="0.2">
      <c r="A14353" s="33">
        <v>2013</v>
      </c>
      <c r="B14353" s="54" t="s">
        <v>11</v>
      </c>
      <c r="C14353" s="37" t="s">
        <v>30</v>
      </c>
      <c r="D14353" s="37" t="s">
        <v>89</v>
      </c>
      <c r="E14353" s="61"/>
      <c r="F14353" s="70">
        <v>13132.8</v>
      </c>
      <c r="G14353" s="70">
        <v>5752.18</v>
      </c>
      <c r="H14353" s="73">
        <v>3.1310597098858459E-2</v>
      </c>
      <c r="I14353" s="70">
        <v>22870.460000000003</v>
      </c>
      <c r="J14353" s="70">
        <v>0</v>
      </c>
      <c r="K14353" s="70">
        <v>0</v>
      </c>
      <c r="L14353" s="73">
        <v>3.4715086622656481E-2</v>
      </c>
      <c r="M14353" s="70">
        <v>39186.689999999995</v>
      </c>
    </row>
    <row r="14354" spans="1:13" x14ac:dyDescent="0.2">
      <c r="A14354" s="34">
        <v>2013</v>
      </c>
      <c r="B14354" s="38" t="s">
        <v>11</v>
      </c>
      <c r="C14354" s="38" t="s">
        <v>30</v>
      </c>
      <c r="D14354" s="38" t="s">
        <v>16</v>
      </c>
      <c r="E14354" s="65"/>
      <c r="F14354" s="82">
        <v>28617.86</v>
      </c>
      <c r="G14354" s="82">
        <v>9168.0599999999977</v>
      </c>
      <c r="H14354" s="74">
        <v>3.1260056656024257E-2</v>
      </c>
      <c r="I14354" s="82">
        <v>47311.060000000005</v>
      </c>
      <c r="J14354" s="82">
        <v>0</v>
      </c>
      <c r="K14354" s="82">
        <v>19637.79</v>
      </c>
      <c r="L14354" s="74">
        <v>3.3761450282449805E-2</v>
      </c>
      <c r="M14354" s="82">
        <v>109786.09</v>
      </c>
    </row>
    <row r="14355" spans="1:13" x14ac:dyDescent="0.2">
      <c r="A14355" s="33">
        <v>2013</v>
      </c>
      <c r="B14355" s="54" t="s">
        <v>11</v>
      </c>
      <c r="C14355" s="37" t="s">
        <v>31</v>
      </c>
      <c r="D14355" s="37" t="s">
        <v>31</v>
      </c>
      <c r="E14355" s="61"/>
      <c r="F14355" s="70">
        <v>4702.18</v>
      </c>
      <c r="G14355" s="70">
        <v>268.21999999999997</v>
      </c>
      <c r="H14355" s="73">
        <v>5.255713825849026E-2</v>
      </c>
      <c r="I14355" s="70">
        <v>23468.519999999997</v>
      </c>
      <c r="J14355" s="70">
        <v>3580.04</v>
      </c>
      <c r="K14355" s="70">
        <v>922.5100000000001</v>
      </c>
      <c r="L14355" s="73">
        <v>2.5082336928701938E-2</v>
      </c>
      <c r="M14355" s="70">
        <v>545.33000000000004</v>
      </c>
    </row>
    <row r="14356" spans="1:13" x14ac:dyDescent="0.2">
      <c r="A14356" s="34">
        <v>2013</v>
      </c>
      <c r="B14356" s="38" t="s">
        <v>11</v>
      </c>
      <c r="C14356" s="38" t="s">
        <v>31</v>
      </c>
      <c r="D14356" s="38" t="s">
        <v>16</v>
      </c>
      <c r="E14356" s="65"/>
      <c r="F14356" s="82">
        <v>4702.18</v>
      </c>
      <c r="G14356" s="82">
        <v>268.21999999999997</v>
      </c>
      <c r="H14356" s="74">
        <v>5.255713825849026E-2</v>
      </c>
      <c r="I14356" s="82">
        <v>23468.519999999997</v>
      </c>
      <c r="J14356" s="82">
        <v>3580.04</v>
      </c>
      <c r="K14356" s="82">
        <v>922.5100000000001</v>
      </c>
      <c r="L14356" s="74">
        <v>2.5082336928701938E-2</v>
      </c>
      <c r="M14356" s="82">
        <v>545.33000000000004</v>
      </c>
    </row>
    <row r="14357" spans="1:13" x14ac:dyDescent="0.2">
      <c r="A14357" s="33">
        <v>2013</v>
      </c>
      <c r="B14357" s="54" t="s">
        <v>11</v>
      </c>
      <c r="C14357" s="37" t="s">
        <v>32</v>
      </c>
      <c r="D14357" s="37" t="s">
        <v>58</v>
      </c>
      <c r="E14357" s="61"/>
      <c r="F14357" s="70">
        <v>1433.43</v>
      </c>
      <c r="G14357" s="70">
        <v>65.81</v>
      </c>
      <c r="H14357" s="73">
        <v>5.0272137883194151E-2</v>
      </c>
      <c r="I14357" s="70">
        <v>6513.25</v>
      </c>
      <c r="J14357" s="70">
        <v>2281.4900000000002</v>
      </c>
      <c r="K14357" s="70">
        <v>1005.23</v>
      </c>
      <c r="L14357" s="73">
        <v>2.4107780294016046E-2</v>
      </c>
      <c r="M14357" s="70">
        <v>25</v>
      </c>
    </row>
    <row r="14358" spans="1:13" x14ac:dyDescent="0.2">
      <c r="A14358" s="33">
        <v>2013</v>
      </c>
      <c r="B14358" s="54" t="s">
        <v>11</v>
      </c>
      <c r="C14358" s="37" t="s">
        <v>32</v>
      </c>
      <c r="D14358" s="37" t="s">
        <v>59</v>
      </c>
      <c r="E14358" s="61"/>
      <c r="F14358" s="70">
        <v>3141.86</v>
      </c>
      <c r="G14358" s="70">
        <v>239.80999999999997</v>
      </c>
      <c r="H14358" s="73">
        <v>4.9443026670254638E-2</v>
      </c>
      <c r="I14358" s="70">
        <v>22571.629999999997</v>
      </c>
      <c r="J14358" s="70">
        <v>5366.18</v>
      </c>
      <c r="K14358" s="70">
        <v>688.79</v>
      </c>
      <c r="L14358" s="73">
        <v>2.3981672664692991E-2</v>
      </c>
      <c r="M14358" s="70">
        <v>378.17</v>
      </c>
    </row>
    <row r="14359" spans="1:13" x14ac:dyDescent="0.2">
      <c r="A14359" s="33">
        <v>2013</v>
      </c>
      <c r="B14359" s="54" t="s">
        <v>11</v>
      </c>
      <c r="C14359" s="37" t="s">
        <v>32</v>
      </c>
      <c r="D14359" s="37" t="s">
        <v>60</v>
      </c>
      <c r="E14359" s="61"/>
      <c r="F14359" s="70">
        <v>4084.1</v>
      </c>
      <c r="G14359" s="70">
        <v>266.89</v>
      </c>
      <c r="H14359" s="73">
        <v>4.8676278272301254E-2</v>
      </c>
      <c r="I14359" s="70">
        <v>20246.650000000001</v>
      </c>
      <c r="J14359" s="70">
        <v>6998.6900000000005</v>
      </c>
      <c r="K14359" s="70">
        <v>3166.8099999999995</v>
      </c>
      <c r="L14359" s="73">
        <v>2.3396990820758867E-2</v>
      </c>
      <c r="M14359" s="70">
        <v>1330.42</v>
      </c>
    </row>
    <row r="14360" spans="1:13" x14ac:dyDescent="0.2">
      <c r="A14360" s="33">
        <v>2013</v>
      </c>
      <c r="B14360" s="54" t="s">
        <v>11</v>
      </c>
      <c r="C14360" s="37" t="s">
        <v>32</v>
      </c>
      <c r="D14360" s="37" t="s">
        <v>61</v>
      </c>
      <c r="E14360" s="61"/>
      <c r="F14360" s="70">
        <v>1277.68</v>
      </c>
      <c r="G14360" s="70">
        <v>74.709999999999994</v>
      </c>
      <c r="H14360" s="73">
        <v>5.086550477303145E-2</v>
      </c>
      <c r="I14360" s="70">
        <v>7856.2000000000007</v>
      </c>
      <c r="J14360" s="70">
        <v>3954.8900000000003</v>
      </c>
      <c r="K14360" s="70">
        <v>402.43999999999994</v>
      </c>
      <c r="L14360" s="73">
        <v>2.414907970774675E-2</v>
      </c>
      <c r="M14360" s="70">
        <v>428.7</v>
      </c>
    </row>
    <row r="14361" spans="1:13" x14ac:dyDescent="0.2">
      <c r="A14361" s="33">
        <v>2013</v>
      </c>
      <c r="B14361" s="54" t="s">
        <v>11</v>
      </c>
      <c r="C14361" s="37" t="s">
        <v>32</v>
      </c>
      <c r="D14361" s="37" t="s">
        <v>62</v>
      </c>
      <c r="E14361" s="61"/>
      <c r="F14361" s="70">
        <v>2609.8000000000002</v>
      </c>
      <c r="G14361" s="70">
        <v>180.97</v>
      </c>
      <c r="H14361" s="73">
        <v>4.9437968732643681E-2</v>
      </c>
      <c r="I14361" s="70">
        <v>18423.96</v>
      </c>
      <c r="J14361" s="70">
        <v>3641.55</v>
      </c>
      <c r="K14361" s="70">
        <v>1236.58</v>
      </c>
      <c r="L14361" s="73">
        <v>2.5629406222998922E-2</v>
      </c>
      <c r="M14361" s="70">
        <v>96.93</v>
      </c>
    </row>
    <row r="14362" spans="1:13" x14ac:dyDescent="0.2">
      <c r="A14362" s="33">
        <v>2013</v>
      </c>
      <c r="B14362" s="54" t="s">
        <v>11</v>
      </c>
      <c r="C14362" s="37" t="s">
        <v>32</v>
      </c>
      <c r="D14362" s="37" t="s">
        <v>63</v>
      </c>
      <c r="E14362" s="61"/>
      <c r="F14362" s="70">
        <v>1570.07</v>
      </c>
      <c r="G14362" s="70">
        <v>93.81</v>
      </c>
      <c r="H14362" s="73">
        <v>5.0394259201384697E-2</v>
      </c>
      <c r="I14362" s="70">
        <v>8223.6</v>
      </c>
      <c r="J14362" s="70">
        <v>3048.9199999999996</v>
      </c>
      <c r="K14362" s="70">
        <v>1288.1599999999999</v>
      </c>
      <c r="L14362" s="73">
        <v>2.446938046386829E-2</v>
      </c>
      <c r="M14362" s="70">
        <v>263.39</v>
      </c>
    </row>
    <row r="14363" spans="1:13" x14ac:dyDescent="0.2">
      <c r="A14363" s="33">
        <v>2013</v>
      </c>
      <c r="B14363" s="54" t="s">
        <v>11</v>
      </c>
      <c r="C14363" s="37" t="s">
        <v>32</v>
      </c>
      <c r="D14363" s="37" t="s">
        <v>64</v>
      </c>
      <c r="E14363" s="61"/>
      <c r="F14363" s="70">
        <v>791.35</v>
      </c>
      <c r="G14363" s="70">
        <v>63.960000000000008</v>
      </c>
      <c r="H14363" s="73">
        <v>4.7573394441781346E-2</v>
      </c>
      <c r="I14363" s="70">
        <v>4848.6400000000003</v>
      </c>
      <c r="J14363" s="70">
        <v>1832.33</v>
      </c>
      <c r="K14363" s="70">
        <v>855.63</v>
      </c>
      <c r="L14363" s="73">
        <v>2.524212975184794E-2</v>
      </c>
      <c r="M14363" s="70">
        <v>191.35000000000002</v>
      </c>
    </row>
    <row r="14364" spans="1:13" x14ac:dyDescent="0.2">
      <c r="A14364" s="33">
        <v>2013</v>
      </c>
      <c r="B14364" s="54" t="s">
        <v>11</v>
      </c>
      <c r="C14364" s="37" t="s">
        <v>32</v>
      </c>
      <c r="D14364" s="37" t="s">
        <v>65</v>
      </c>
      <c r="E14364" s="61"/>
      <c r="F14364" s="70">
        <v>3854.27</v>
      </c>
      <c r="G14364" s="70">
        <v>242.22</v>
      </c>
      <c r="H14364" s="73">
        <v>4.9188451576837725E-2</v>
      </c>
      <c r="I14364" s="70">
        <v>18663.37</v>
      </c>
      <c r="J14364" s="70">
        <v>5009.7700000000004</v>
      </c>
      <c r="K14364" s="70">
        <v>881.44999999999993</v>
      </c>
      <c r="L14364" s="73">
        <v>2.3671817280619206E-2</v>
      </c>
      <c r="M14364" s="70">
        <v>418.4</v>
      </c>
    </row>
    <row r="14365" spans="1:13" x14ac:dyDescent="0.2">
      <c r="A14365" s="33">
        <v>2013</v>
      </c>
      <c r="B14365" s="54" t="s">
        <v>11</v>
      </c>
      <c r="C14365" s="37" t="s">
        <v>32</v>
      </c>
      <c r="D14365" s="37" t="s">
        <v>66</v>
      </c>
      <c r="E14365" s="61"/>
      <c r="F14365" s="70">
        <v>1656.5100000000002</v>
      </c>
      <c r="G14365" s="70">
        <v>161.9</v>
      </c>
      <c r="H14365" s="73">
        <v>4.9570778867252169E-2</v>
      </c>
      <c r="I14365" s="70">
        <v>11645.529999999999</v>
      </c>
      <c r="J14365" s="70">
        <v>5079</v>
      </c>
      <c r="K14365" s="70">
        <v>423.83</v>
      </c>
      <c r="L14365" s="73">
        <v>2.4848160624720384E-2</v>
      </c>
      <c r="M14365" s="70">
        <v>40.08</v>
      </c>
    </row>
    <row r="14366" spans="1:13" x14ac:dyDescent="0.2">
      <c r="A14366" s="34">
        <v>2013</v>
      </c>
      <c r="B14366" s="38" t="s">
        <v>11</v>
      </c>
      <c r="C14366" s="38" t="s">
        <v>32</v>
      </c>
      <c r="D14366" s="38" t="s">
        <v>16</v>
      </c>
      <c r="E14366" s="65"/>
      <c r="F14366" s="82">
        <v>20419.069999999996</v>
      </c>
      <c r="G14366" s="82">
        <v>1390.0799999999997</v>
      </c>
      <c r="H14366" s="74">
        <v>4.9396698174848652E-2</v>
      </c>
      <c r="I14366" s="82">
        <v>118992.83000000005</v>
      </c>
      <c r="J14366" s="82">
        <v>37212.819999999992</v>
      </c>
      <c r="K14366" s="82">
        <v>9948.9199999999983</v>
      </c>
      <c r="L14366" s="74">
        <v>2.4276367501934435E-2</v>
      </c>
      <c r="M14366" s="82">
        <v>3172.44</v>
      </c>
    </row>
    <row r="14367" spans="1:13" x14ac:dyDescent="0.2">
      <c r="A14367" s="33">
        <v>2013</v>
      </c>
      <c r="B14367" s="54" t="s">
        <v>11</v>
      </c>
      <c r="C14367" s="37" t="s">
        <v>33</v>
      </c>
      <c r="D14367" s="37" t="s">
        <v>67</v>
      </c>
      <c r="E14367" s="61"/>
      <c r="F14367" s="70">
        <v>2382.4500000000003</v>
      </c>
      <c r="G14367" s="70">
        <v>97.89</v>
      </c>
      <c r="H14367" s="73">
        <v>5.0819645693735538E-2</v>
      </c>
      <c r="I14367" s="70">
        <v>16120.56</v>
      </c>
      <c r="J14367" s="70">
        <v>6993.78</v>
      </c>
      <c r="K14367" s="70">
        <v>964.93999999999983</v>
      </c>
      <c r="L14367" s="73">
        <v>2.3647441528085872E-2</v>
      </c>
      <c r="M14367" s="70">
        <v>284.74</v>
      </c>
    </row>
    <row r="14368" spans="1:13" x14ac:dyDescent="0.2">
      <c r="A14368" s="33">
        <v>2013</v>
      </c>
      <c r="B14368" s="54" t="s">
        <v>11</v>
      </c>
      <c r="C14368" s="37" t="s">
        <v>33</v>
      </c>
      <c r="D14368" s="37" t="s">
        <v>68</v>
      </c>
      <c r="E14368" s="61"/>
      <c r="F14368" s="70">
        <v>3078.08</v>
      </c>
      <c r="G14368" s="70">
        <v>118.63000000000001</v>
      </c>
      <c r="H14368" s="73">
        <v>4.9954484454329609E-2</v>
      </c>
      <c r="I14368" s="70">
        <v>20826.469999999998</v>
      </c>
      <c r="J14368" s="70">
        <v>7115.78</v>
      </c>
      <c r="K14368" s="70">
        <v>1141.01</v>
      </c>
      <c r="L14368" s="73">
        <v>2.3247220607931877E-2</v>
      </c>
      <c r="M14368" s="70">
        <v>462.3</v>
      </c>
    </row>
    <row r="14369" spans="1:13" x14ac:dyDescent="0.2">
      <c r="A14369" s="33">
        <v>2013</v>
      </c>
      <c r="B14369" s="54" t="s">
        <v>11</v>
      </c>
      <c r="C14369" s="37" t="s">
        <v>33</v>
      </c>
      <c r="D14369" s="37" t="s">
        <v>69</v>
      </c>
      <c r="E14369" s="61"/>
      <c r="F14369" s="70">
        <v>1869.09</v>
      </c>
      <c r="G14369" s="70">
        <v>83.72</v>
      </c>
      <c r="H14369" s="73">
        <v>5.1858603755613714E-2</v>
      </c>
      <c r="I14369" s="70">
        <v>14309.78</v>
      </c>
      <c r="J14369" s="70">
        <v>6510.18</v>
      </c>
      <c r="K14369" s="70">
        <v>655.15</v>
      </c>
      <c r="L14369" s="73">
        <v>2.3839639742889128E-2</v>
      </c>
      <c r="M14369" s="70">
        <v>1695.8</v>
      </c>
    </row>
    <row r="14370" spans="1:13" x14ac:dyDescent="0.2">
      <c r="A14370" s="33">
        <v>2013</v>
      </c>
      <c r="B14370" s="54" t="s">
        <v>11</v>
      </c>
      <c r="C14370" s="37" t="s">
        <v>33</v>
      </c>
      <c r="D14370" s="37" t="s">
        <v>70</v>
      </c>
      <c r="E14370" s="61"/>
      <c r="F14370" s="70">
        <v>1852.8200000000002</v>
      </c>
      <c r="G14370" s="70">
        <v>65.819999999999993</v>
      </c>
      <c r="H14370" s="73">
        <v>5.1176875286661379E-2</v>
      </c>
      <c r="I14370" s="70">
        <v>10922.230000000001</v>
      </c>
      <c r="J14370" s="70">
        <v>2983.7599999999998</v>
      </c>
      <c r="K14370" s="70">
        <v>1347.4199999999998</v>
      </c>
      <c r="L14370" s="73">
        <v>2.3795506961490461E-2</v>
      </c>
      <c r="M14370" s="70">
        <v>216.3</v>
      </c>
    </row>
    <row r="14371" spans="1:13" x14ac:dyDescent="0.2">
      <c r="A14371" s="33">
        <v>2013</v>
      </c>
      <c r="B14371" s="54" t="s">
        <v>11</v>
      </c>
      <c r="C14371" s="37" t="s">
        <v>33</v>
      </c>
      <c r="D14371" s="37" t="s">
        <v>71</v>
      </c>
      <c r="E14371" s="61"/>
      <c r="F14371" s="70">
        <v>4613.6200000000008</v>
      </c>
      <c r="G14371" s="70">
        <v>207.91000000000003</v>
      </c>
      <c r="H14371" s="73">
        <v>4.9038375785279774E-2</v>
      </c>
      <c r="I14371" s="70">
        <v>30226.99</v>
      </c>
      <c r="J14371" s="70">
        <v>8982.8200000000015</v>
      </c>
      <c r="K14371" s="70">
        <v>2202.08</v>
      </c>
      <c r="L14371" s="73">
        <v>2.3525332823413774E-2</v>
      </c>
      <c r="M14371" s="70">
        <v>1161</v>
      </c>
    </row>
    <row r="14372" spans="1:13" x14ac:dyDescent="0.2">
      <c r="A14372" s="34">
        <v>2013</v>
      </c>
      <c r="B14372" s="38" t="s">
        <v>11</v>
      </c>
      <c r="C14372" s="38" t="s">
        <v>33</v>
      </c>
      <c r="D14372" s="38" t="s">
        <v>16</v>
      </c>
      <c r="E14372" s="65"/>
      <c r="F14372" s="82">
        <v>13796.059999999998</v>
      </c>
      <c r="G14372" s="82">
        <v>573.97000000000014</v>
      </c>
      <c r="H14372" s="74">
        <v>5.0218405946264547E-2</v>
      </c>
      <c r="I14372" s="82">
        <v>92406.029999999984</v>
      </c>
      <c r="J14372" s="82">
        <v>32586.319999999996</v>
      </c>
      <c r="K14372" s="82">
        <v>6310.5999999999985</v>
      </c>
      <c r="L14372" s="74">
        <v>2.3564520884786749E-2</v>
      </c>
      <c r="M14372" s="82">
        <v>3820.1399999999994</v>
      </c>
    </row>
    <row r="14373" spans="1:13" x14ac:dyDescent="0.2">
      <c r="A14373" s="33">
        <v>2013</v>
      </c>
      <c r="B14373" s="54" t="s">
        <v>11</v>
      </c>
      <c r="C14373" s="37" t="s">
        <v>34</v>
      </c>
      <c r="D14373" s="37" t="s">
        <v>72</v>
      </c>
      <c r="E14373" s="61"/>
      <c r="F14373" s="70">
        <v>37610.069999999992</v>
      </c>
      <c r="G14373" s="70">
        <v>2331.6400000000003</v>
      </c>
      <c r="H14373" s="73">
        <v>5.2558591006744572E-2</v>
      </c>
      <c r="I14373" s="70">
        <v>139631.31000000003</v>
      </c>
      <c r="J14373" s="70">
        <v>14607.06</v>
      </c>
      <c r="K14373" s="70">
        <v>8699.7199999999993</v>
      </c>
      <c r="L14373" s="73">
        <v>3.3647619563203654E-2</v>
      </c>
      <c r="M14373" s="70">
        <v>625</v>
      </c>
    </row>
    <row r="14374" spans="1:13" x14ac:dyDescent="0.2">
      <c r="A14374" s="33">
        <v>2013</v>
      </c>
      <c r="B14374" s="54" t="s">
        <v>11</v>
      </c>
      <c r="C14374" s="37" t="s">
        <v>34</v>
      </c>
      <c r="D14374" s="37" t="s">
        <v>73</v>
      </c>
      <c r="E14374" s="61"/>
      <c r="F14374" s="70">
        <v>9777.06</v>
      </c>
      <c r="G14374" s="70">
        <v>704.31</v>
      </c>
      <c r="H14374" s="73">
        <v>5.3332722726132174E-2</v>
      </c>
      <c r="I14374" s="70">
        <v>57915.460000000006</v>
      </c>
      <c r="J14374" s="70">
        <v>4765.6299999999992</v>
      </c>
      <c r="K14374" s="70">
        <v>3607.0699999999997</v>
      </c>
      <c r="L14374" s="73">
        <v>3.0884715054757626E-2</v>
      </c>
      <c r="M14374" s="70">
        <v>145.30000000000001</v>
      </c>
    </row>
    <row r="14375" spans="1:13" x14ac:dyDescent="0.2">
      <c r="A14375" s="33">
        <v>2013</v>
      </c>
      <c r="B14375" s="54" t="s">
        <v>11</v>
      </c>
      <c r="C14375" s="37" t="s">
        <v>34</v>
      </c>
      <c r="D14375" s="37" t="s">
        <v>74</v>
      </c>
      <c r="E14375" s="61"/>
      <c r="F14375" s="70">
        <v>3556.37</v>
      </c>
      <c r="G14375" s="70">
        <v>220.04</v>
      </c>
      <c r="H14375" s="73">
        <v>4.9880706808847548E-2</v>
      </c>
      <c r="I14375" s="70">
        <v>21242.36</v>
      </c>
      <c r="J14375" s="70">
        <v>6251.93</v>
      </c>
      <c r="K14375" s="70">
        <v>1375.31</v>
      </c>
      <c r="L14375" s="73">
        <v>3.0431176196995056E-2</v>
      </c>
      <c r="M14375" s="70">
        <v>188.59</v>
      </c>
    </row>
    <row r="14376" spans="1:13" x14ac:dyDescent="0.2">
      <c r="A14376" s="33">
        <v>2013</v>
      </c>
      <c r="B14376" s="54" t="s">
        <v>11</v>
      </c>
      <c r="C14376" s="37" t="s">
        <v>34</v>
      </c>
      <c r="D14376" s="37" t="s">
        <v>75</v>
      </c>
      <c r="E14376" s="61"/>
      <c r="F14376" s="70">
        <v>7501.12</v>
      </c>
      <c r="G14376" s="70">
        <v>432.52000000000004</v>
      </c>
      <c r="H14376" s="73">
        <v>5.0680393867127825E-2</v>
      </c>
      <c r="I14376" s="70">
        <v>31928.639999999999</v>
      </c>
      <c r="J14376" s="70">
        <v>4755.45</v>
      </c>
      <c r="K14376" s="70">
        <v>1371.35</v>
      </c>
      <c r="L14376" s="73">
        <v>2.732254296094306E-2</v>
      </c>
      <c r="M14376" s="70">
        <v>674.87</v>
      </c>
    </row>
    <row r="14377" spans="1:13" x14ac:dyDescent="0.2">
      <c r="A14377" s="34">
        <v>2013</v>
      </c>
      <c r="B14377" s="38" t="s">
        <v>11</v>
      </c>
      <c r="C14377" s="38" t="s">
        <v>34</v>
      </c>
      <c r="D14377" s="38" t="s">
        <v>16</v>
      </c>
      <c r="E14377" s="65"/>
      <c r="F14377" s="82">
        <v>58444.619999999995</v>
      </c>
      <c r="G14377" s="82">
        <v>3688.5100000000016</v>
      </c>
      <c r="H14377" s="74">
        <v>5.2286598148202093E-2</v>
      </c>
      <c r="I14377" s="82">
        <v>250717.77</v>
      </c>
      <c r="J14377" s="82">
        <v>30380.070000000007</v>
      </c>
      <c r="K14377" s="82">
        <v>15053.449999999997</v>
      </c>
      <c r="L14377" s="74">
        <v>3.1933840617916584E-2</v>
      </c>
      <c r="M14377" s="82">
        <v>1633.7599999999998</v>
      </c>
    </row>
    <row r="14378" spans="1:13" x14ac:dyDescent="0.2">
      <c r="A14378" s="40">
        <v>2013</v>
      </c>
      <c r="B14378" s="54" t="s">
        <v>11</v>
      </c>
      <c r="C14378" s="37" t="s">
        <v>35</v>
      </c>
      <c r="D14378" s="37" t="s">
        <v>35</v>
      </c>
      <c r="E14378" s="61"/>
      <c r="F14378" s="70">
        <v>442.62</v>
      </c>
      <c r="G14378" s="70">
        <v>38.870000000000005</v>
      </c>
      <c r="H14378" s="73">
        <v>0</v>
      </c>
      <c r="I14378" s="70">
        <v>892.37</v>
      </c>
      <c r="J14378" s="70">
        <v>0</v>
      </c>
      <c r="K14378" s="70">
        <v>3.85</v>
      </c>
      <c r="L14378" s="73">
        <v>0</v>
      </c>
      <c r="M14378" s="70">
        <v>4896.54</v>
      </c>
    </row>
    <row r="14379" spans="1:13" x14ac:dyDescent="0.2">
      <c r="A14379" s="34">
        <v>2013</v>
      </c>
      <c r="B14379" s="38" t="s">
        <v>11</v>
      </c>
      <c r="C14379" s="38" t="s">
        <v>35</v>
      </c>
      <c r="D14379" s="38" t="s">
        <v>16</v>
      </c>
      <c r="E14379" s="65"/>
      <c r="F14379" s="82">
        <v>442.62</v>
      </c>
      <c r="G14379" s="82">
        <v>38.870000000000005</v>
      </c>
      <c r="H14379" s="74">
        <v>0</v>
      </c>
      <c r="I14379" s="82">
        <v>892.37</v>
      </c>
      <c r="J14379" s="82">
        <v>0</v>
      </c>
      <c r="K14379" s="82">
        <v>3.85</v>
      </c>
      <c r="L14379" s="74">
        <v>0</v>
      </c>
      <c r="M14379" s="82">
        <v>4896.54</v>
      </c>
    </row>
    <row r="14380" spans="1:13" x14ac:dyDescent="0.2">
      <c r="A14380" s="40">
        <v>2013</v>
      </c>
      <c r="B14380" s="54" t="s">
        <v>11</v>
      </c>
      <c r="C14380" s="37" t="s">
        <v>36</v>
      </c>
      <c r="D14380" s="37" t="s">
        <v>76</v>
      </c>
      <c r="E14380" s="61"/>
      <c r="F14380" s="70">
        <v>16842.170000000002</v>
      </c>
      <c r="G14380" s="70">
        <v>650.19999999999993</v>
      </c>
      <c r="H14380" s="73">
        <v>5.198552283081137E-2</v>
      </c>
      <c r="I14380" s="70">
        <v>49886.409999999996</v>
      </c>
      <c r="J14380" s="70">
        <v>4634.5</v>
      </c>
      <c r="K14380" s="70">
        <v>2494.8700000000003</v>
      </c>
      <c r="L14380" s="73">
        <v>2.511044591102066E-2</v>
      </c>
      <c r="M14380" s="70">
        <v>795.87999999999988</v>
      </c>
    </row>
    <row r="14381" spans="1:13" x14ac:dyDescent="0.2">
      <c r="A14381" s="40">
        <v>2013</v>
      </c>
      <c r="B14381" s="54" t="s">
        <v>11</v>
      </c>
      <c r="C14381" s="37" t="s">
        <v>36</v>
      </c>
      <c r="D14381" s="37" t="s">
        <v>77</v>
      </c>
      <c r="E14381" s="61"/>
      <c r="F14381" s="70">
        <v>4738.3200000000006</v>
      </c>
      <c r="G14381" s="70">
        <v>178.18</v>
      </c>
      <c r="H14381" s="73">
        <v>5.0013220787145318E-2</v>
      </c>
      <c r="I14381" s="70">
        <v>21011.899999999998</v>
      </c>
      <c r="J14381" s="70">
        <v>2183.5700000000002</v>
      </c>
      <c r="K14381" s="70">
        <v>524.04</v>
      </c>
      <c r="L14381" s="73">
        <v>2.4119189602082629E-2</v>
      </c>
      <c r="M14381" s="70">
        <v>231.51999999999998</v>
      </c>
    </row>
    <row r="14382" spans="1:13" x14ac:dyDescent="0.2">
      <c r="A14382" s="40">
        <v>2013</v>
      </c>
      <c r="B14382" s="54" t="s">
        <v>11</v>
      </c>
      <c r="C14382" s="37" t="s">
        <v>36</v>
      </c>
      <c r="D14382" s="37" t="s">
        <v>78</v>
      </c>
      <c r="E14382" s="61"/>
      <c r="F14382" s="70">
        <v>16983.819999999996</v>
      </c>
      <c r="G14382" s="70">
        <v>607.3900000000001</v>
      </c>
      <c r="H14382" s="73">
        <v>5.1896373245501608E-2</v>
      </c>
      <c r="I14382" s="70">
        <v>84605.709999999992</v>
      </c>
      <c r="J14382" s="70">
        <v>9199.6700000000019</v>
      </c>
      <c r="K14382" s="70">
        <v>3752.52</v>
      </c>
      <c r="L14382" s="73">
        <v>2.5192551806094265E-2</v>
      </c>
      <c r="M14382" s="70">
        <v>307.48</v>
      </c>
    </row>
    <row r="14383" spans="1:13" x14ac:dyDescent="0.2">
      <c r="A14383" s="34">
        <v>2013</v>
      </c>
      <c r="B14383" s="38" t="s">
        <v>11</v>
      </c>
      <c r="C14383" s="38" t="s">
        <v>36</v>
      </c>
      <c r="D14383" s="38" t="s">
        <v>16</v>
      </c>
      <c r="E14383" s="65"/>
      <c r="F14383" s="82">
        <v>38564.30999999999</v>
      </c>
      <c r="G14383" s="82">
        <v>1435.77</v>
      </c>
      <c r="H14383" s="74">
        <v>5.1703896592206831E-2</v>
      </c>
      <c r="I14383" s="82">
        <v>155504.01999999999</v>
      </c>
      <c r="J14383" s="82">
        <v>16017.739999999998</v>
      </c>
      <c r="K14383" s="82">
        <v>6771.43</v>
      </c>
      <c r="L14383" s="74">
        <v>2.5021785279898325E-2</v>
      </c>
      <c r="M14383" s="82">
        <v>1334.8799999999999</v>
      </c>
    </row>
    <row r="14384" spans="1:13" x14ac:dyDescent="0.2">
      <c r="A14384" s="40">
        <v>2013</v>
      </c>
      <c r="B14384" s="54" t="s">
        <v>11</v>
      </c>
      <c r="C14384" s="37" t="s">
        <v>37</v>
      </c>
      <c r="D14384" s="37" t="s">
        <v>79</v>
      </c>
      <c r="E14384" s="61"/>
      <c r="F14384" s="70">
        <v>4719.1100000000006</v>
      </c>
      <c r="G14384" s="70">
        <v>126.63</v>
      </c>
      <c r="H14384" s="73">
        <v>5.1934276292165897E-2</v>
      </c>
      <c r="I14384" s="70">
        <v>30535.79</v>
      </c>
      <c r="J14384" s="70">
        <v>7136.2300000000005</v>
      </c>
      <c r="K14384" s="70">
        <v>721.27</v>
      </c>
      <c r="L14384" s="73">
        <v>2.5815935988556384E-2</v>
      </c>
      <c r="M14384" s="70">
        <v>177.69</v>
      </c>
    </row>
    <row r="14385" spans="1:13" x14ac:dyDescent="0.2">
      <c r="A14385" s="40">
        <v>2013</v>
      </c>
      <c r="B14385" s="54" t="s">
        <v>11</v>
      </c>
      <c r="C14385" s="37" t="s">
        <v>37</v>
      </c>
      <c r="D14385" s="37" t="s">
        <v>80</v>
      </c>
      <c r="E14385" s="61"/>
      <c r="F14385" s="70">
        <v>2972.7299999999996</v>
      </c>
      <c r="G14385" s="70">
        <v>109.70999999999998</v>
      </c>
      <c r="H14385" s="73">
        <v>5.1702547332632597E-2</v>
      </c>
      <c r="I14385" s="70">
        <v>14672.35</v>
      </c>
      <c r="J14385" s="70">
        <v>2765.3799999999997</v>
      </c>
      <c r="K14385" s="70">
        <v>400.69</v>
      </c>
      <c r="L14385" s="73">
        <v>2.4304218478975761E-2</v>
      </c>
      <c r="M14385" s="70">
        <v>409.06</v>
      </c>
    </row>
    <row r="14386" spans="1:13" x14ac:dyDescent="0.2">
      <c r="A14386" s="34">
        <v>2013</v>
      </c>
      <c r="B14386" s="38" t="s">
        <v>11</v>
      </c>
      <c r="C14386" s="38" t="s">
        <v>37</v>
      </c>
      <c r="D14386" s="38" t="s">
        <v>16</v>
      </c>
      <c r="E14386" s="65"/>
      <c r="F14386" s="82">
        <v>7691.84</v>
      </c>
      <c r="G14386" s="82">
        <v>236.33999999999997</v>
      </c>
      <c r="H14386" s="74">
        <v>5.1844181136149789E-2</v>
      </c>
      <c r="I14386" s="82">
        <v>45208.14</v>
      </c>
      <c r="J14386" s="82">
        <v>9901.61</v>
      </c>
      <c r="K14386" s="82">
        <v>1121.96</v>
      </c>
      <c r="L14386" s="74">
        <v>2.5325306460296758E-2</v>
      </c>
      <c r="M14386" s="82">
        <v>586.75</v>
      </c>
    </row>
    <row r="14387" spans="1:13" x14ac:dyDescent="0.2">
      <c r="A14387" s="40">
        <v>2013</v>
      </c>
      <c r="B14387" s="54" t="s">
        <v>11</v>
      </c>
      <c r="C14387" s="37" t="s">
        <v>38</v>
      </c>
      <c r="D14387" s="37" t="s">
        <v>81</v>
      </c>
      <c r="E14387" s="61"/>
      <c r="F14387" s="70">
        <v>7900.5199999999995</v>
      </c>
      <c r="G14387" s="70">
        <v>406.43</v>
      </c>
      <c r="H14387" s="73">
        <v>5.1188462672822163E-2</v>
      </c>
      <c r="I14387" s="70">
        <v>43809.610000000008</v>
      </c>
      <c r="J14387" s="70">
        <v>8865.9000000000015</v>
      </c>
      <c r="K14387" s="70">
        <v>3601.23</v>
      </c>
      <c r="L14387" s="73">
        <v>2.5839743800175799E-2</v>
      </c>
      <c r="M14387" s="70">
        <v>17896.55</v>
      </c>
    </row>
    <row r="14388" spans="1:13" x14ac:dyDescent="0.2">
      <c r="A14388" s="40">
        <v>2013</v>
      </c>
      <c r="B14388" s="54" t="s">
        <v>11</v>
      </c>
      <c r="C14388" s="37" t="s">
        <v>38</v>
      </c>
      <c r="D14388" s="37" t="s">
        <v>82</v>
      </c>
      <c r="E14388" s="61"/>
      <c r="F14388" s="70">
        <v>2337.96</v>
      </c>
      <c r="G14388" s="70">
        <v>133.72</v>
      </c>
      <c r="H14388" s="73">
        <v>5.0281589849818752E-2</v>
      </c>
      <c r="I14388" s="70">
        <v>18319.2</v>
      </c>
      <c r="J14388" s="70">
        <v>5027.43</v>
      </c>
      <c r="K14388" s="70">
        <v>1998.36</v>
      </c>
      <c r="L14388" s="73">
        <v>2.3648958469802174E-2</v>
      </c>
      <c r="M14388" s="70">
        <v>21729.48</v>
      </c>
    </row>
    <row r="14389" spans="1:13" x14ac:dyDescent="0.2">
      <c r="A14389" s="33">
        <v>2013</v>
      </c>
      <c r="B14389" s="54" t="s">
        <v>11</v>
      </c>
      <c r="C14389" s="37" t="s">
        <v>38</v>
      </c>
      <c r="D14389" s="37" t="s">
        <v>83</v>
      </c>
      <c r="E14389" s="61"/>
      <c r="F14389" s="70">
        <v>2297.29</v>
      </c>
      <c r="G14389" s="70">
        <v>167.51</v>
      </c>
      <c r="H14389" s="73">
        <v>4.9853943524829594E-2</v>
      </c>
      <c r="I14389" s="70">
        <v>14723.38</v>
      </c>
      <c r="J14389" s="70">
        <v>3993.79</v>
      </c>
      <c r="K14389" s="70">
        <v>2759.8900000000003</v>
      </c>
      <c r="L14389" s="73">
        <v>2.3521093661917309E-2</v>
      </c>
      <c r="M14389" s="70">
        <v>2330.88</v>
      </c>
    </row>
    <row r="14390" spans="1:13" x14ac:dyDescent="0.2">
      <c r="A14390" s="33">
        <v>2013</v>
      </c>
      <c r="B14390" s="54" t="s">
        <v>11</v>
      </c>
      <c r="C14390" s="37" t="s">
        <v>38</v>
      </c>
      <c r="D14390" s="37" t="s">
        <v>84</v>
      </c>
      <c r="E14390" s="61"/>
      <c r="F14390" s="70">
        <v>7290.6599999999989</v>
      </c>
      <c r="G14390" s="70">
        <v>384.78000000000003</v>
      </c>
      <c r="H14390" s="73">
        <v>4.9955442293861986E-2</v>
      </c>
      <c r="I14390" s="70">
        <v>37324.679999999993</v>
      </c>
      <c r="J14390" s="70">
        <v>4132.7400000000007</v>
      </c>
      <c r="K14390" s="70">
        <v>3398.6299999999997</v>
      </c>
      <c r="L14390" s="73">
        <v>2.4042001163841187E-2</v>
      </c>
      <c r="M14390" s="70">
        <v>1911.7800000000002</v>
      </c>
    </row>
    <row r="14391" spans="1:13" x14ac:dyDescent="0.2">
      <c r="A14391" s="34">
        <v>2013</v>
      </c>
      <c r="B14391" s="38" t="s">
        <v>11</v>
      </c>
      <c r="C14391" s="38" t="s">
        <v>38</v>
      </c>
      <c r="D14391" s="38" t="s">
        <v>16</v>
      </c>
      <c r="E14391" s="65"/>
      <c r="F14391" s="82">
        <v>19826.43</v>
      </c>
      <c r="G14391" s="82">
        <v>1092.44</v>
      </c>
      <c r="H14391" s="74">
        <v>5.0471655495731842E-2</v>
      </c>
      <c r="I14391" s="82">
        <v>114176.87000000002</v>
      </c>
      <c r="J14391" s="82">
        <v>22019.860000000004</v>
      </c>
      <c r="K14391" s="82">
        <v>11758.109999999999</v>
      </c>
      <c r="L14391" s="74">
        <v>2.4602168444815685E-2</v>
      </c>
      <c r="M14391" s="82">
        <v>43868.69</v>
      </c>
    </row>
    <row r="14392" spans="1:13" x14ac:dyDescent="0.2">
      <c r="A14392" s="33">
        <v>2013</v>
      </c>
      <c r="B14392" s="54" t="s">
        <v>11</v>
      </c>
      <c r="C14392" s="37" t="s">
        <v>39</v>
      </c>
      <c r="D14392" s="37" t="s">
        <v>39</v>
      </c>
      <c r="E14392" s="61"/>
      <c r="F14392" s="70">
        <v>2170.5699999999997</v>
      </c>
      <c r="G14392" s="70">
        <v>138.16999999999999</v>
      </c>
      <c r="H14392" s="73">
        <v>5.0022956244531638E-2</v>
      </c>
      <c r="I14392" s="70">
        <v>13342.68</v>
      </c>
      <c r="J14392" s="70">
        <v>2932.6099999999997</v>
      </c>
      <c r="K14392" s="70">
        <v>890.81000000000006</v>
      </c>
      <c r="L14392" s="73">
        <v>2.3792624271501556E-2</v>
      </c>
      <c r="M14392" s="70">
        <v>415.6</v>
      </c>
    </row>
    <row r="14393" spans="1:13" x14ac:dyDescent="0.2">
      <c r="A14393" s="34">
        <v>2013</v>
      </c>
      <c r="B14393" s="38" t="s">
        <v>11</v>
      </c>
      <c r="C14393" s="38" t="s">
        <v>39</v>
      </c>
      <c r="D14393" s="38" t="s">
        <v>16</v>
      </c>
      <c r="E14393" s="65"/>
      <c r="F14393" s="82">
        <v>2170.5699999999997</v>
      </c>
      <c r="G14393" s="82">
        <v>138.16999999999999</v>
      </c>
      <c r="H14393" s="74">
        <v>5.0022956244531638E-2</v>
      </c>
      <c r="I14393" s="82">
        <v>13342.68</v>
      </c>
      <c r="J14393" s="82">
        <v>2932.6099999999997</v>
      </c>
      <c r="K14393" s="82">
        <v>890.81000000000006</v>
      </c>
      <c r="L14393" s="74">
        <v>2.3792624271501556E-2</v>
      </c>
      <c r="M14393" s="82">
        <v>415.6</v>
      </c>
    </row>
    <row r="14394" spans="1:13" x14ac:dyDescent="0.2">
      <c r="A14394" s="33">
        <v>2013</v>
      </c>
      <c r="B14394" s="54" t="s">
        <v>11</v>
      </c>
      <c r="C14394" s="37" t="s">
        <v>40</v>
      </c>
      <c r="D14394" s="37" t="s">
        <v>40</v>
      </c>
      <c r="E14394" s="61"/>
      <c r="F14394" s="70">
        <v>41756.5</v>
      </c>
      <c r="G14394" s="70">
        <v>2106.5499999999997</v>
      </c>
      <c r="H14394" s="73">
        <v>5.0584732349492505E-2</v>
      </c>
      <c r="I14394" s="70">
        <v>170125.43000000002</v>
      </c>
      <c r="J14394" s="70">
        <v>7545.9500000000007</v>
      </c>
      <c r="K14394" s="70">
        <v>9387.9500000000007</v>
      </c>
      <c r="L14394" s="73">
        <v>2.3002279116283084E-2</v>
      </c>
      <c r="M14394" s="70">
        <v>468.88</v>
      </c>
    </row>
    <row r="14395" spans="1:13" x14ac:dyDescent="0.2">
      <c r="A14395" s="34">
        <v>2013</v>
      </c>
      <c r="B14395" s="38" t="s">
        <v>11</v>
      </c>
      <c r="C14395" s="38" t="s">
        <v>40</v>
      </c>
      <c r="D14395" s="38" t="s">
        <v>16</v>
      </c>
      <c r="E14395" s="65"/>
      <c r="F14395" s="82">
        <v>41756.5</v>
      </c>
      <c r="G14395" s="82">
        <v>2106.5499999999997</v>
      </c>
      <c r="H14395" s="74">
        <v>5.0584732349492505E-2</v>
      </c>
      <c r="I14395" s="82">
        <v>170125.43000000002</v>
      </c>
      <c r="J14395" s="82">
        <v>7545.9500000000007</v>
      </c>
      <c r="K14395" s="82">
        <v>9387.9500000000007</v>
      </c>
      <c r="L14395" s="74">
        <v>2.3002279116283084E-2</v>
      </c>
      <c r="M14395" s="82">
        <v>468.88</v>
      </c>
    </row>
    <row r="14396" spans="1:13" x14ac:dyDescent="0.2">
      <c r="A14396" s="33">
        <v>2013</v>
      </c>
      <c r="B14396" s="54" t="s">
        <v>11</v>
      </c>
      <c r="C14396" s="37" t="s">
        <v>41</v>
      </c>
      <c r="D14396" s="37" t="s">
        <v>41</v>
      </c>
      <c r="E14396" s="61"/>
      <c r="F14396" s="70">
        <v>505.02</v>
      </c>
      <c r="G14396" s="70">
        <v>0</v>
      </c>
      <c r="H14396" s="73">
        <v>0</v>
      </c>
      <c r="I14396" s="70">
        <v>997.83</v>
      </c>
      <c r="J14396" s="70">
        <v>0</v>
      </c>
      <c r="K14396" s="70">
        <v>0</v>
      </c>
      <c r="L14396" s="73">
        <v>0</v>
      </c>
      <c r="M14396" s="70">
        <v>5290.73</v>
      </c>
    </row>
    <row r="14397" spans="1:13" x14ac:dyDescent="0.2">
      <c r="A14397" s="34">
        <v>2013</v>
      </c>
      <c r="B14397" s="38" t="s">
        <v>11</v>
      </c>
      <c r="C14397" s="38" t="s">
        <v>41</v>
      </c>
      <c r="D14397" s="38" t="s">
        <v>16</v>
      </c>
      <c r="E14397" s="65"/>
      <c r="F14397" s="82">
        <v>505.02</v>
      </c>
      <c r="G14397" s="82">
        <v>0</v>
      </c>
      <c r="H14397" s="74">
        <v>0</v>
      </c>
      <c r="I14397" s="82">
        <v>997.83</v>
      </c>
      <c r="J14397" s="82">
        <v>0</v>
      </c>
      <c r="K14397" s="82">
        <v>0</v>
      </c>
      <c r="L14397" s="74">
        <v>0</v>
      </c>
      <c r="M14397" s="82">
        <v>5290.73</v>
      </c>
    </row>
    <row r="14398" spans="1:13" x14ac:dyDescent="0.2">
      <c r="A14398" s="33">
        <v>2013</v>
      </c>
      <c r="B14398" s="54" t="s">
        <v>11</v>
      </c>
      <c r="C14398" s="37" t="s">
        <v>42</v>
      </c>
      <c r="D14398" s="37" t="s">
        <v>42</v>
      </c>
      <c r="E14398" s="61"/>
      <c r="F14398" s="70">
        <v>9028.82</v>
      </c>
      <c r="G14398" s="70">
        <v>406.13000000000005</v>
      </c>
      <c r="H14398" s="73">
        <v>5.2332020837418329E-2</v>
      </c>
      <c r="I14398" s="70">
        <v>60987.22</v>
      </c>
      <c r="J14398" s="70">
        <v>11098.679999999998</v>
      </c>
      <c r="K14398" s="70">
        <v>1039.32</v>
      </c>
      <c r="L14398" s="73">
        <v>2.2918080214182578E-2</v>
      </c>
      <c r="M14398" s="70">
        <v>825.64</v>
      </c>
    </row>
    <row r="14399" spans="1:13" x14ac:dyDescent="0.2">
      <c r="A14399" s="34">
        <v>2013</v>
      </c>
      <c r="B14399" s="38" t="s">
        <v>11</v>
      </c>
      <c r="C14399" s="38" t="s">
        <v>42</v>
      </c>
      <c r="D14399" s="38" t="s">
        <v>16</v>
      </c>
      <c r="E14399" s="65"/>
      <c r="F14399" s="82">
        <v>9028.82</v>
      </c>
      <c r="G14399" s="82">
        <v>406.13000000000005</v>
      </c>
      <c r="H14399" s="74">
        <v>5.2332020837418329E-2</v>
      </c>
      <c r="I14399" s="82">
        <v>60987.22</v>
      </c>
      <c r="J14399" s="82">
        <v>11098.679999999998</v>
      </c>
      <c r="K14399" s="82">
        <v>1039.32</v>
      </c>
      <c r="L14399" s="74">
        <v>2.2918080214182578E-2</v>
      </c>
      <c r="M14399" s="82">
        <v>825.64</v>
      </c>
    </row>
    <row r="14400" spans="1:13" x14ac:dyDescent="0.2">
      <c r="A14400" s="33">
        <v>2013</v>
      </c>
      <c r="B14400" s="54" t="s">
        <v>11</v>
      </c>
      <c r="C14400" s="37" t="s">
        <v>43</v>
      </c>
      <c r="D14400" s="37" t="s">
        <v>43</v>
      </c>
      <c r="E14400" s="61"/>
      <c r="F14400" s="70">
        <v>5198.5699999999988</v>
      </c>
      <c r="G14400" s="70">
        <v>216.42</v>
      </c>
      <c r="H14400" s="73">
        <v>5.0943769055898536E-2</v>
      </c>
      <c r="I14400" s="70">
        <v>42776.280000000006</v>
      </c>
      <c r="J14400" s="70">
        <v>7369.98</v>
      </c>
      <c r="K14400" s="70">
        <v>1524.65</v>
      </c>
      <c r="L14400" s="73">
        <v>2.3783805254629541E-2</v>
      </c>
      <c r="M14400" s="70">
        <v>172.19</v>
      </c>
    </row>
    <row r="14401" spans="1:13" x14ac:dyDescent="0.2">
      <c r="A14401" s="34">
        <v>2013</v>
      </c>
      <c r="B14401" s="38" t="s">
        <v>11</v>
      </c>
      <c r="C14401" s="38" t="s">
        <v>43</v>
      </c>
      <c r="D14401" s="38" t="s">
        <v>16</v>
      </c>
      <c r="E14401" s="65"/>
      <c r="F14401" s="82">
        <v>5198.5699999999988</v>
      </c>
      <c r="G14401" s="82">
        <v>216.42</v>
      </c>
      <c r="H14401" s="74">
        <v>5.0943769055898536E-2</v>
      </c>
      <c r="I14401" s="82">
        <v>42776.280000000006</v>
      </c>
      <c r="J14401" s="82">
        <v>7369.98</v>
      </c>
      <c r="K14401" s="82">
        <v>1524.65</v>
      </c>
      <c r="L14401" s="74">
        <v>2.3783805254629541E-2</v>
      </c>
      <c r="M14401" s="82">
        <v>172.19</v>
      </c>
    </row>
    <row r="14402" spans="1:13" x14ac:dyDescent="0.2">
      <c r="A14402" s="40">
        <v>2013</v>
      </c>
      <c r="B14402" s="54" t="s">
        <v>11</v>
      </c>
      <c r="C14402" s="37" t="s">
        <v>44</v>
      </c>
      <c r="D14402" s="37" t="s">
        <v>85</v>
      </c>
      <c r="E14402" s="61"/>
      <c r="F14402" s="70">
        <v>2496.4199999999996</v>
      </c>
      <c r="G14402" s="70">
        <v>146.35999999999999</v>
      </c>
      <c r="H14402" s="73">
        <v>5.277775675614315E-2</v>
      </c>
      <c r="I14402" s="70">
        <v>34049.68</v>
      </c>
      <c r="J14402" s="70">
        <v>1420.25</v>
      </c>
      <c r="K14402" s="70">
        <v>337.82000000000005</v>
      </c>
      <c r="L14402" s="73">
        <v>2.1102110651352875E-2</v>
      </c>
      <c r="M14402" s="70">
        <v>156.56</v>
      </c>
    </row>
    <row r="14403" spans="1:13" x14ac:dyDescent="0.2">
      <c r="A14403" s="40">
        <v>2013</v>
      </c>
      <c r="B14403" s="55" t="s">
        <v>11</v>
      </c>
      <c r="C14403" s="37" t="s">
        <v>44</v>
      </c>
      <c r="D14403" s="37" t="s">
        <v>86</v>
      </c>
      <c r="E14403" s="61"/>
      <c r="F14403" s="70">
        <v>5207.7</v>
      </c>
      <c r="G14403" s="70">
        <v>397.08</v>
      </c>
      <c r="H14403" s="73">
        <v>5.2526593372085963E-2</v>
      </c>
      <c r="I14403" s="70">
        <v>48445.709999999992</v>
      </c>
      <c r="J14403" s="70">
        <v>1342.3600000000004</v>
      </c>
      <c r="K14403" s="70">
        <v>378.44</v>
      </c>
      <c r="L14403" s="73">
        <v>2.2644630479642994E-2</v>
      </c>
      <c r="M14403" s="70">
        <v>0</v>
      </c>
    </row>
    <row r="14404" spans="1:13" x14ac:dyDescent="0.2">
      <c r="A14404" s="40">
        <v>2013</v>
      </c>
      <c r="B14404" s="54" t="s">
        <v>11</v>
      </c>
      <c r="C14404" s="37" t="s">
        <v>44</v>
      </c>
      <c r="D14404" s="37" t="s">
        <v>87</v>
      </c>
      <c r="E14404" s="61"/>
      <c r="F14404" s="70">
        <v>6433.7899999999991</v>
      </c>
      <c r="G14404" s="70">
        <v>338.28000000000003</v>
      </c>
      <c r="H14404" s="73">
        <v>5.2339978765724507E-2</v>
      </c>
      <c r="I14404" s="70">
        <v>40581.259999999995</v>
      </c>
      <c r="J14404" s="70">
        <v>7539.54</v>
      </c>
      <c r="K14404" s="70">
        <v>2340.67</v>
      </c>
      <c r="L14404" s="73">
        <v>2.3120981488735558E-2</v>
      </c>
      <c r="M14404" s="70">
        <v>510.28</v>
      </c>
    </row>
    <row r="14405" spans="1:13" x14ac:dyDescent="0.2">
      <c r="A14405" s="34">
        <v>2013</v>
      </c>
      <c r="B14405" s="38" t="s">
        <v>11</v>
      </c>
      <c r="C14405" s="38" t="s">
        <v>44</v>
      </c>
      <c r="D14405" s="38" t="s">
        <v>16</v>
      </c>
      <c r="E14405" s="65"/>
      <c r="F14405" s="82">
        <v>14137.910000000003</v>
      </c>
      <c r="G14405" s="82">
        <v>881.72</v>
      </c>
      <c r="H14405" s="74">
        <v>5.2486645809517278E-2</v>
      </c>
      <c r="I14405" s="82">
        <v>123076.65000000001</v>
      </c>
      <c r="J14405" s="82">
        <v>10302.15</v>
      </c>
      <c r="K14405" s="82">
        <v>3056.93</v>
      </c>
      <c r="L14405" s="74">
        <v>2.2377773433855788E-2</v>
      </c>
      <c r="M14405" s="82">
        <v>666.83999999999992</v>
      </c>
    </row>
    <row r="14406" spans="1:13" x14ac:dyDescent="0.2">
      <c r="A14406" s="44">
        <v>2013</v>
      </c>
      <c r="B14406" s="56" t="s">
        <v>11</v>
      </c>
      <c r="C14406" s="44" t="s">
        <v>45</v>
      </c>
      <c r="D14406" s="45" t="s">
        <v>16</v>
      </c>
      <c r="E14406" s="66"/>
      <c r="F14406" s="67">
        <v>356270.61999999947</v>
      </c>
      <c r="G14406" s="66">
        <v>25666.010000000002</v>
      </c>
      <c r="H14406" s="75">
        <v>4.8851136330701588E-2</v>
      </c>
      <c r="I14406" s="67">
        <v>1654078.0200000003</v>
      </c>
      <c r="J14406" s="66">
        <v>261665.04000000012</v>
      </c>
      <c r="K14406" s="66">
        <v>116718.04999999997</v>
      </c>
      <c r="L14406" s="75">
        <v>2.5341515185813849E-2</v>
      </c>
      <c r="M14406" s="66">
        <v>205176.42</v>
      </c>
    </row>
    <row r="14407" spans="1:13" x14ac:dyDescent="0.2">
      <c r="A14407" s="33">
        <v>2013</v>
      </c>
      <c r="B14407" s="54" t="s">
        <v>12</v>
      </c>
      <c r="C14407" s="37" t="s">
        <v>26</v>
      </c>
      <c r="D14407" s="37" t="s">
        <v>47</v>
      </c>
      <c r="E14407" s="61"/>
      <c r="F14407" s="70">
        <v>3991.2899999999995</v>
      </c>
      <c r="G14407" s="70">
        <v>225.39999999999998</v>
      </c>
      <c r="H14407" s="73">
        <v>7.193557031700222E-2</v>
      </c>
      <c r="I14407" s="70">
        <v>29379.040000000005</v>
      </c>
      <c r="J14407" s="70">
        <v>4617.7099999999991</v>
      </c>
      <c r="K14407" s="70">
        <v>1583.0900000000001</v>
      </c>
      <c r="L14407" s="73">
        <v>1.7044464352817517E-2</v>
      </c>
      <c r="M14407" s="70">
        <v>1643.14</v>
      </c>
    </row>
    <row r="14408" spans="1:13" x14ac:dyDescent="0.2">
      <c r="A14408" s="33">
        <v>2013</v>
      </c>
      <c r="B14408" s="54" t="s">
        <v>12</v>
      </c>
      <c r="C14408" s="37" t="s">
        <v>26</v>
      </c>
      <c r="D14408" s="37" t="s">
        <v>48</v>
      </c>
      <c r="E14408" s="61"/>
      <c r="F14408" s="70">
        <v>8291.9700000000012</v>
      </c>
      <c r="G14408" s="70">
        <v>203.75999999999996</v>
      </c>
      <c r="H14408" s="73">
        <v>7.186551361684046E-2</v>
      </c>
      <c r="I14408" s="70">
        <v>32591.46</v>
      </c>
      <c r="J14408" s="70">
        <v>6561.3899999999994</v>
      </c>
      <c r="K14408" s="70">
        <v>2749.07</v>
      </c>
      <c r="L14408" s="73">
        <v>1.9596332661341642E-2</v>
      </c>
      <c r="M14408" s="70">
        <v>1360.99</v>
      </c>
    </row>
    <row r="14409" spans="1:13" x14ac:dyDescent="0.2">
      <c r="A14409" s="33">
        <v>2013</v>
      </c>
      <c r="B14409" s="54" t="s">
        <v>12</v>
      </c>
      <c r="C14409" s="37" t="s">
        <v>26</v>
      </c>
      <c r="D14409" s="37" t="s">
        <v>49</v>
      </c>
      <c r="E14409" s="61"/>
      <c r="F14409" s="70">
        <v>4584.8100000000013</v>
      </c>
      <c r="G14409" s="70">
        <v>139.19999999999999</v>
      </c>
      <c r="H14409" s="73">
        <v>6.1549404002108364E-2</v>
      </c>
      <c r="I14409" s="70">
        <v>28243.879999999997</v>
      </c>
      <c r="J14409" s="70">
        <v>9187.7100000000009</v>
      </c>
      <c r="K14409" s="70">
        <v>1089.1099999999999</v>
      </c>
      <c r="L14409" s="73">
        <v>1.7624703121525798E-2</v>
      </c>
      <c r="M14409" s="70">
        <v>124.62</v>
      </c>
    </row>
    <row r="14410" spans="1:13" x14ac:dyDescent="0.2">
      <c r="A14410" s="33">
        <v>2013</v>
      </c>
      <c r="B14410" s="54" t="s">
        <v>12</v>
      </c>
      <c r="C14410" s="37" t="s">
        <v>26</v>
      </c>
      <c r="D14410" s="37" t="s">
        <v>50</v>
      </c>
      <c r="E14410" s="61"/>
      <c r="F14410" s="70">
        <v>6202.96</v>
      </c>
      <c r="G14410" s="70">
        <v>241.39999999999998</v>
      </c>
      <c r="H14410" s="73">
        <v>6.9072801643607754E-2</v>
      </c>
      <c r="I14410" s="70">
        <v>31721.96</v>
      </c>
      <c r="J14410" s="70">
        <v>7741.9499999999989</v>
      </c>
      <c r="K14410" s="70">
        <v>2865.8399999999997</v>
      </c>
      <c r="L14410" s="73">
        <v>1.7740396386442252E-2</v>
      </c>
      <c r="M14410" s="70">
        <v>5138.3700000000008</v>
      </c>
    </row>
    <row r="14411" spans="1:13" x14ac:dyDescent="0.2">
      <c r="A14411" s="33">
        <v>2013</v>
      </c>
      <c r="B14411" s="54" t="s">
        <v>12</v>
      </c>
      <c r="C14411" s="37" t="s">
        <v>26</v>
      </c>
      <c r="D14411" s="37" t="s">
        <v>51</v>
      </c>
      <c r="E14411" s="61"/>
      <c r="F14411" s="70">
        <v>4145.6899999999996</v>
      </c>
      <c r="G14411" s="70">
        <v>87.289999999999992</v>
      </c>
      <c r="H14411" s="73">
        <v>6.2083921965140405E-2</v>
      </c>
      <c r="I14411" s="70">
        <v>20551.16</v>
      </c>
      <c r="J14411" s="70">
        <v>5191.7299999999996</v>
      </c>
      <c r="K14411" s="70">
        <v>936.09</v>
      </c>
      <c r="L14411" s="73">
        <v>1.9614464584967468E-2</v>
      </c>
      <c r="M14411" s="70">
        <v>239.57</v>
      </c>
    </row>
    <row r="14412" spans="1:13" x14ac:dyDescent="0.2">
      <c r="A14412" s="33">
        <v>2013</v>
      </c>
      <c r="B14412" s="54" t="s">
        <v>12</v>
      </c>
      <c r="C14412" s="37" t="s">
        <v>26</v>
      </c>
      <c r="D14412" s="37" t="s">
        <v>52</v>
      </c>
      <c r="E14412" s="61"/>
      <c r="F14412" s="70">
        <v>3812.7200000000003</v>
      </c>
      <c r="G14412" s="70">
        <v>104.44</v>
      </c>
      <c r="H14412" s="73">
        <v>6.6206128930143271E-2</v>
      </c>
      <c r="I14412" s="70">
        <v>25679.69</v>
      </c>
      <c r="J14412" s="70">
        <v>5940.5</v>
      </c>
      <c r="K14412" s="70">
        <v>920.8</v>
      </c>
      <c r="L14412" s="73">
        <v>1.8906380879208432E-2</v>
      </c>
      <c r="M14412" s="70">
        <v>1508.96</v>
      </c>
    </row>
    <row r="14413" spans="1:13" x14ac:dyDescent="0.2">
      <c r="A14413" s="33">
        <v>2013</v>
      </c>
      <c r="B14413" s="54" t="s">
        <v>12</v>
      </c>
      <c r="C14413" s="37" t="s">
        <v>26</v>
      </c>
      <c r="D14413" s="37" t="s">
        <v>53</v>
      </c>
      <c r="E14413" s="61"/>
      <c r="F14413" s="70">
        <v>13629.290000000003</v>
      </c>
      <c r="G14413" s="70">
        <v>723.81000000000006</v>
      </c>
      <c r="H14413" s="73">
        <v>6.6553566825285126E-2</v>
      </c>
      <c r="I14413" s="70">
        <v>46702.559999999998</v>
      </c>
      <c r="J14413" s="70">
        <v>3049.76</v>
      </c>
      <c r="K14413" s="70">
        <v>1765.98</v>
      </c>
      <c r="L14413" s="73">
        <v>1.8344353655838089E-2</v>
      </c>
      <c r="M14413" s="70">
        <v>109.34</v>
      </c>
    </row>
    <row r="14414" spans="1:13" x14ac:dyDescent="0.2">
      <c r="A14414" s="33">
        <v>2013</v>
      </c>
      <c r="B14414" s="54" t="s">
        <v>12</v>
      </c>
      <c r="C14414" s="37" t="s">
        <v>26</v>
      </c>
      <c r="D14414" s="37" t="s">
        <v>54</v>
      </c>
      <c r="E14414" s="61"/>
      <c r="F14414" s="70">
        <v>12379.990000000002</v>
      </c>
      <c r="G14414" s="70">
        <v>259.81</v>
      </c>
      <c r="H14414" s="73">
        <v>6.6078577192677082E-2</v>
      </c>
      <c r="I14414" s="70">
        <v>57189.16</v>
      </c>
      <c r="J14414" s="70">
        <v>11848.839999999998</v>
      </c>
      <c r="K14414" s="70">
        <v>2351.92</v>
      </c>
      <c r="L14414" s="73">
        <v>2.1798272229533015E-2</v>
      </c>
      <c r="M14414" s="70">
        <v>1052.73</v>
      </c>
    </row>
    <row r="14415" spans="1:13" x14ac:dyDescent="0.2">
      <c r="A14415" s="34">
        <v>2013</v>
      </c>
      <c r="B14415" s="38" t="s">
        <v>12</v>
      </c>
      <c r="C14415" s="38" t="s">
        <v>26</v>
      </c>
      <c r="D14415" s="38" t="s">
        <v>16</v>
      </c>
      <c r="E14415" s="65"/>
      <c r="F14415" s="82">
        <v>57038.720000000001</v>
      </c>
      <c r="G14415" s="82">
        <v>1985.1100000000006</v>
      </c>
      <c r="H14415" s="74">
        <v>6.7131868602901573E-2</v>
      </c>
      <c r="I14415" s="82">
        <v>272058.90999999986</v>
      </c>
      <c r="J14415" s="82">
        <v>54139.589999999989</v>
      </c>
      <c r="K14415" s="82">
        <v>14261.9</v>
      </c>
      <c r="L14415" s="74">
        <v>1.9083245063711896E-2</v>
      </c>
      <c r="M14415" s="82">
        <v>11177.719999999998</v>
      </c>
    </row>
    <row r="14416" spans="1:13" x14ac:dyDescent="0.2">
      <c r="A14416" s="33">
        <v>2013</v>
      </c>
      <c r="B14416" s="54" t="s">
        <v>12</v>
      </c>
      <c r="C14416" s="37" t="s">
        <v>27</v>
      </c>
      <c r="D14416" s="37" t="s">
        <v>55</v>
      </c>
      <c r="E14416" s="61"/>
      <c r="F14416" s="70">
        <v>2361.85</v>
      </c>
      <c r="G14416" s="70">
        <v>116.3</v>
      </c>
      <c r="H14416" s="73">
        <v>5.5916712063434425E-2</v>
      </c>
      <c r="I14416" s="70">
        <v>17311.46</v>
      </c>
      <c r="J14416" s="70">
        <v>9185.0399999999991</v>
      </c>
      <c r="K14416" s="70">
        <v>1465.0700000000002</v>
      </c>
      <c r="L14416" s="73">
        <v>2.1299028240497488E-2</v>
      </c>
      <c r="M14416" s="70">
        <v>298.86</v>
      </c>
    </row>
    <row r="14417" spans="1:13" x14ac:dyDescent="0.2">
      <c r="A14417" s="33">
        <v>2013</v>
      </c>
      <c r="B14417" s="54" t="s">
        <v>12</v>
      </c>
      <c r="C14417" s="37" t="s">
        <v>27</v>
      </c>
      <c r="D14417" s="37" t="s">
        <v>56</v>
      </c>
      <c r="E14417" s="61"/>
      <c r="F14417" s="70">
        <v>1240.72</v>
      </c>
      <c r="G14417" s="70">
        <v>84.42</v>
      </c>
      <c r="H14417" s="73">
        <v>6.1978357003788273E-2</v>
      </c>
      <c r="I14417" s="70">
        <v>9909.93</v>
      </c>
      <c r="J14417" s="70">
        <v>6177.56</v>
      </c>
      <c r="K14417" s="70">
        <v>1032.52</v>
      </c>
      <c r="L14417" s="73">
        <v>1.6947647460678332E-2</v>
      </c>
      <c r="M14417" s="70">
        <v>330.76</v>
      </c>
    </row>
    <row r="14418" spans="1:13" x14ac:dyDescent="0.2">
      <c r="A14418" s="33">
        <v>2013</v>
      </c>
      <c r="B14418" s="54" t="s">
        <v>12</v>
      </c>
      <c r="C14418" s="37" t="s">
        <v>27</v>
      </c>
      <c r="D14418" s="37" t="s">
        <v>57</v>
      </c>
      <c r="E14418" s="61"/>
      <c r="F14418" s="70">
        <v>7246.329999999999</v>
      </c>
      <c r="G14418" s="70">
        <v>350.32</v>
      </c>
      <c r="H14418" s="73">
        <v>6.6499919294621887E-2</v>
      </c>
      <c r="I14418" s="70">
        <v>51379.68</v>
      </c>
      <c r="J14418" s="70">
        <v>11454.119999999999</v>
      </c>
      <c r="K14418" s="70">
        <v>5250.93</v>
      </c>
      <c r="L14418" s="73">
        <v>2.1585956830793278E-2</v>
      </c>
      <c r="M14418" s="70">
        <v>160.44</v>
      </c>
    </row>
    <row r="14419" spans="1:13" x14ac:dyDescent="0.2">
      <c r="A14419" s="34">
        <v>2013</v>
      </c>
      <c r="B14419" s="38" t="s">
        <v>12</v>
      </c>
      <c r="C14419" s="38" t="s">
        <v>27</v>
      </c>
      <c r="D14419" s="38" t="s">
        <v>16</v>
      </c>
      <c r="E14419" s="65"/>
      <c r="F14419" s="82">
        <v>10848.899999999998</v>
      </c>
      <c r="G14419" s="82">
        <v>551.04000000000008</v>
      </c>
      <c r="H14419" s="74">
        <v>6.3679575615392697E-2</v>
      </c>
      <c r="I14419" s="82">
        <v>78601.070000000007</v>
      </c>
      <c r="J14419" s="82">
        <v>26816.720000000001</v>
      </c>
      <c r="K14419" s="82">
        <v>7748.52</v>
      </c>
      <c r="L14419" s="74">
        <v>2.0940788247024864E-2</v>
      </c>
      <c r="M14419" s="82">
        <v>790.06</v>
      </c>
    </row>
    <row r="14420" spans="1:13" x14ac:dyDescent="0.2">
      <c r="A14420" s="33">
        <v>2013</v>
      </c>
      <c r="B14420" s="54" t="s">
        <v>12</v>
      </c>
      <c r="C14420" s="37" t="s">
        <v>28</v>
      </c>
      <c r="D14420" s="37" t="s">
        <v>28</v>
      </c>
      <c r="E14420" s="61"/>
      <c r="F14420" s="70">
        <v>7373.17</v>
      </c>
      <c r="G14420" s="70">
        <v>575.25</v>
      </c>
      <c r="H14420" s="73">
        <v>6.1439883649832293E-2</v>
      </c>
      <c r="I14420" s="70">
        <v>38681.21</v>
      </c>
      <c r="J14420" s="70">
        <v>6890.2999999999993</v>
      </c>
      <c r="K14420" s="70">
        <v>3939.94</v>
      </c>
      <c r="L14420" s="73">
        <v>1.9513356661613693E-2</v>
      </c>
      <c r="M14420" s="70">
        <v>4793.38</v>
      </c>
    </row>
    <row r="14421" spans="1:13" x14ac:dyDescent="0.2">
      <c r="A14421" s="34">
        <v>2013</v>
      </c>
      <c r="B14421" s="38" t="s">
        <v>12</v>
      </c>
      <c r="C14421" s="38" t="s">
        <v>28</v>
      </c>
      <c r="D14421" s="38" t="s">
        <v>16</v>
      </c>
      <c r="E14421" s="65"/>
      <c r="F14421" s="82">
        <v>7373.17</v>
      </c>
      <c r="G14421" s="82">
        <v>575.25</v>
      </c>
      <c r="H14421" s="74">
        <v>6.1439883649832293E-2</v>
      </c>
      <c r="I14421" s="82">
        <v>38681.21</v>
      </c>
      <c r="J14421" s="82">
        <v>6890.2999999999993</v>
      </c>
      <c r="K14421" s="82">
        <v>3939.94</v>
      </c>
      <c r="L14421" s="74">
        <v>1.9513356661613693E-2</v>
      </c>
      <c r="M14421" s="82">
        <v>4793.38</v>
      </c>
    </row>
    <row r="14422" spans="1:13" x14ac:dyDescent="0.2">
      <c r="A14422" s="33">
        <v>2013</v>
      </c>
      <c r="B14422" s="54" t="s">
        <v>12</v>
      </c>
      <c r="C14422" s="37" t="s">
        <v>29</v>
      </c>
      <c r="D14422" s="37" t="s">
        <v>29</v>
      </c>
      <c r="E14422" s="61"/>
      <c r="F14422" s="70">
        <v>16558.87</v>
      </c>
      <c r="G14422" s="70">
        <v>845.88</v>
      </c>
      <c r="H14422" s="73">
        <v>6.3653887588158403E-2</v>
      </c>
      <c r="I14422" s="70">
        <v>31105.32</v>
      </c>
      <c r="J14422" s="70">
        <v>3445.61</v>
      </c>
      <c r="K14422" s="70">
        <v>4570.82</v>
      </c>
      <c r="L14422" s="73">
        <v>1.477303560934271E-2</v>
      </c>
      <c r="M14422" s="70">
        <v>13484.44</v>
      </c>
    </row>
    <row r="14423" spans="1:13" x14ac:dyDescent="0.2">
      <c r="A14423" s="34">
        <v>2013</v>
      </c>
      <c r="B14423" s="38" t="s">
        <v>12</v>
      </c>
      <c r="C14423" s="38" t="s">
        <v>29</v>
      </c>
      <c r="D14423" s="38" t="s">
        <v>16</v>
      </c>
      <c r="E14423" s="65"/>
      <c r="F14423" s="82">
        <v>16558.87</v>
      </c>
      <c r="G14423" s="82">
        <v>845.88</v>
      </c>
      <c r="H14423" s="74">
        <v>6.3653887588158403E-2</v>
      </c>
      <c r="I14423" s="82">
        <v>31105.32</v>
      </c>
      <c r="J14423" s="82">
        <v>3445.61</v>
      </c>
      <c r="K14423" s="82">
        <v>4570.82</v>
      </c>
      <c r="L14423" s="74">
        <v>1.477303560934271E-2</v>
      </c>
      <c r="M14423" s="82">
        <v>13484.44</v>
      </c>
    </row>
    <row r="14424" spans="1:13" x14ac:dyDescent="0.2">
      <c r="A14424" s="33">
        <v>2013</v>
      </c>
      <c r="B14424" s="54" t="s">
        <v>12</v>
      </c>
      <c r="C14424" s="37" t="s">
        <v>30</v>
      </c>
      <c r="D14424" s="37" t="s">
        <v>88</v>
      </c>
      <c r="E14424" s="61"/>
      <c r="F14424" s="70">
        <v>17314.600000000002</v>
      </c>
      <c r="G14424" s="70">
        <v>3727.7799999999997</v>
      </c>
      <c r="H14424" s="73">
        <v>4.5001563511351851E-2</v>
      </c>
      <c r="I14424" s="70">
        <v>27990.33</v>
      </c>
      <c r="J14424" s="70">
        <v>0</v>
      </c>
      <c r="K14424" s="70">
        <v>0</v>
      </c>
      <c r="L14424" s="73">
        <v>4.7466392857819107E-3</v>
      </c>
      <c r="M14424" s="70">
        <v>42629.39</v>
      </c>
    </row>
    <row r="14425" spans="1:13" x14ac:dyDescent="0.2">
      <c r="A14425" s="33">
        <v>2013</v>
      </c>
      <c r="B14425" s="54" t="s">
        <v>12</v>
      </c>
      <c r="C14425" s="37" t="s">
        <v>30</v>
      </c>
      <c r="D14425" s="37" t="s">
        <v>89</v>
      </c>
      <c r="E14425" s="61"/>
      <c r="F14425" s="70">
        <v>14484.31</v>
      </c>
      <c r="G14425" s="70">
        <v>6436.28</v>
      </c>
      <c r="H14425" s="73">
        <v>4.3838151792086166E-2</v>
      </c>
      <c r="I14425" s="70">
        <v>25967.33</v>
      </c>
      <c r="J14425" s="70">
        <v>0</v>
      </c>
      <c r="K14425" s="70">
        <v>0</v>
      </c>
      <c r="L14425" s="73">
        <v>4.6265827098896954E-3</v>
      </c>
      <c r="M14425" s="70">
        <v>38881.860000000008</v>
      </c>
    </row>
    <row r="14426" spans="1:13" x14ac:dyDescent="0.2">
      <c r="A14426" s="34">
        <v>2013</v>
      </c>
      <c r="B14426" s="38" t="s">
        <v>12</v>
      </c>
      <c r="C14426" s="38" t="s">
        <v>30</v>
      </c>
      <c r="D14426" s="38" t="s">
        <v>16</v>
      </c>
      <c r="E14426" s="65"/>
      <c r="F14426" s="82">
        <v>31798.910000000003</v>
      </c>
      <c r="G14426" s="82">
        <v>10164.06</v>
      </c>
      <c r="H14426" s="74">
        <v>4.4421545948725751E-2</v>
      </c>
      <c r="I14426" s="82">
        <v>53957.660000000011</v>
      </c>
      <c r="J14426" s="82">
        <v>0</v>
      </c>
      <c r="K14426" s="82">
        <v>0</v>
      </c>
      <c r="L14426" s="74">
        <v>4.6888616000026672E-3</v>
      </c>
      <c r="M14426" s="82">
        <v>81511.250000000015</v>
      </c>
    </row>
    <row r="14427" spans="1:13" x14ac:dyDescent="0.2">
      <c r="A14427" s="33">
        <v>2013</v>
      </c>
      <c r="B14427" s="54" t="s">
        <v>12</v>
      </c>
      <c r="C14427" s="37" t="s">
        <v>31</v>
      </c>
      <c r="D14427" s="37" t="s">
        <v>31</v>
      </c>
      <c r="E14427" s="61"/>
      <c r="F14427" s="70">
        <v>4783.63</v>
      </c>
      <c r="G14427" s="70">
        <v>289.27999999999997</v>
      </c>
      <c r="H14427" s="73">
        <v>6.2518357313652337E-2</v>
      </c>
      <c r="I14427" s="70">
        <v>24878.120000000006</v>
      </c>
      <c r="J14427" s="70">
        <v>4580.1399999999994</v>
      </c>
      <c r="K14427" s="70">
        <v>1097.2599999999998</v>
      </c>
      <c r="L14427" s="73">
        <v>2.284660434778776E-2</v>
      </c>
      <c r="M14427" s="70">
        <v>136.01999999999998</v>
      </c>
    </row>
    <row r="14428" spans="1:13" x14ac:dyDescent="0.2">
      <c r="A14428" s="34">
        <v>2013</v>
      </c>
      <c r="B14428" s="38" t="s">
        <v>12</v>
      </c>
      <c r="C14428" s="38" t="s">
        <v>31</v>
      </c>
      <c r="D14428" s="38" t="s">
        <v>16</v>
      </c>
      <c r="E14428" s="65"/>
      <c r="F14428" s="82">
        <v>4783.63</v>
      </c>
      <c r="G14428" s="82">
        <v>289.27999999999997</v>
      </c>
      <c r="H14428" s="74">
        <v>6.2518357313652337E-2</v>
      </c>
      <c r="I14428" s="82">
        <v>24878.120000000006</v>
      </c>
      <c r="J14428" s="82">
        <v>4580.1399999999994</v>
      </c>
      <c r="K14428" s="82">
        <v>1097.2599999999998</v>
      </c>
      <c r="L14428" s="74">
        <v>2.284660434778776E-2</v>
      </c>
      <c r="M14428" s="82">
        <v>136.01999999999998</v>
      </c>
    </row>
    <row r="14429" spans="1:13" x14ac:dyDescent="0.2">
      <c r="A14429" s="33">
        <v>2013</v>
      </c>
      <c r="B14429" s="54" t="s">
        <v>12</v>
      </c>
      <c r="C14429" s="37" t="s">
        <v>32</v>
      </c>
      <c r="D14429" s="37" t="s">
        <v>58</v>
      </c>
      <c r="E14429" s="61"/>
      <c r="F14429" s="70">
        <v>1391.57</v>
      </c>
      <c r="G14429" s="70">
        <v>61.61</v>
      </c>
      <c r="H14429" s="73">
        <v>6.3213091289447965E-2</v>
      </c>
      <c r="I14429" s="70">
        <v>7004.6500000000005</v>
      </c>
      <c r="J14429" s="70">
        <v>4708.6000000000004</v>
      </c>
      <c r="K14429" s="70">
        <v>1940.62</v>
      </c>
      <c r="L14429" s="73">
        <v>1.7255680155325394E-2</v>
      </c>
      <c r="M14429" s="70">
        <v>68.02000000000001</v>
      </c>
    </row>
    <row r="14430" spans="1:13" x14ac:dyDescent="0.2">
      <c r="A14430" s="33">
        <v>2013</v>
      </c>
      <c r="B14430" s="54" t="s">
        <v>12</v>
      </c>
      <c r="C14430" s="37" t="s">
        <v>32</v>
      </c>
      <c r="D14430" s="37" t="s">
        <v>59</v>
      </c>
      <c r="E14430" s="61"/>
      <c r="F14430" s="70">
        <v>3282.4100000000003</v>
      </c>
      <c r="G14430" s="70">
        <v>188.78000000000003</v>
      </c>
      <c r="H14430" s="73">
        <v>5.7922499200562333E-2</v>
      </c>
      <c r="I14430" s="70">
        <v>23549.840000000004</v>
      </c>
      <c r="J14430" s="70">
        <v>12152.12</v>
      </c>
      <c r="K14430" s="70">
        <v>1627.1599999999999</v>
      </c>
      <c r="L14430" s="73">
        <v>2.1882115544502024E-2</v>
      </c>
      <c r="M14430" s="70">
        <v>373.56</v>
      </c>
    </row>
    <row r="14431" spans="1:13" x14ac:dyDescent="0.2">
      <c r="A14431" s="33">
        <v>2013</v>
      </c>
      <c r="B14431" s="54" t="s">
        <v>12</v>
      </c>
      <c r="C14431" s="37" t="s">
        <v>32</v>
      </c>
      <c r="D14431" s="37" t="s">
        <v>60</v>
      </c>
      <c r="E14431" s="61"/>
      <c r="F14431" s="70">
        <v>4124.1099999999997</v>
      </c>
      <c r="G14431" s="70">
        <v>176.33999999999997</v>
      </c>
      <c r="H14431" s="73">
        <v>5.9942564150263354E-2</v>
      </c>
      <c r="I14431" s="70">
        <v>21994.22</v>
      </c>
      <c r="J14431" s="70">
        <v>10756.78</v>
      </c>
      <c r="K14431" s="70">
        <v>6109</v>
      </c>
      <c r="L14431" s="73">
        <v>1.7962901162214436E-2</v>
      </c>
      <c r="M14431" s="70">
        <v>1480.26</v>
      </c>
    </row>
    <row r="14432" spans="1:13" x14ac:dyDescent="0.2">
      <c r="A14432" s="33">
        <v>2013</v>
      </c>
      <c r="B14432" s="54" t="s">
        <v>12</v>
      </c>
      <c r="C14432" s="37" t="s">
        <v>32</v>
      </c>
      <c r="D14432" s="37" t="s">
        <v>61</v>
      </c>
      <c r="E14432" s="61"/>
      <c r="F14432" s="70">
        <v>1308.8600000000001</v>
      </c>
      <c r="G14432" s="70">
        <v>78.84</v>
      </c>
      <c r="H14432" s="73">
        <v>5.6597247243640549E-2</v>
      </c>
      <c r="I14432" s="70">
        <v>8560.3700000000008</v>
      </c>
      <c r="J14432" s="70">
        <v>7413.5099999999993</v>
      </c>
      <c r="K14432" s="70">
        <v>1227.9299999999998</v>
      </c>
      <c r="L14432" s="73">
        <v>2.0143989103274737E-2</v>
      </c>
      <c r="M14432" s="70">
        <v>353.15999999999997</v>
      </c>
    </row>
    <row r="14433" spans="1:13" x14ac:dyDescent="0.2">
      <c r="A14433" s="33">
        <v>2013</v>
      </c>
      <c r="B14433" s="54" t="s">
        <v>12</v>
      </c>
      <c r="C14433" s="37" t="s">
        <v>32</v>
      </c>
      <c r="D14433" s="37" t="s">
        <v>62</v>
      </c>
      <c r="E14433" s="61"/>
      <c r="F14433" s="70">
        <v>2517.89</v>
      </c>
      <c r="G14433" s="70">
        <v>126.63</v>
      </c>
      <c r="H14433" s="73">
        <v>5.6452588749565144E-2</v>
      </c>
      <c r="I14433" s="70">
        <v>19548.820000000003</v>
      </c>
      <c r="J14433" s="70">
        <v>7271.8099999999995</v>
      </c>
      <c r="K14433" s="70">
        <v>3320.3700000000003</v>
      </c>
      <c r="L14433" s="73">
        <v>1.9337947772933614E-2</v>
      </c>
      <c r="M14433" s="70">
        <v>97.6</v>
      </c>
    </row>
    <row r="14434" spans="1:13" x14ac:dyDescent="0.2">
      <c r="A14434" s="33">
        <v>2013</v>
      </c>
      <c r="B14434" s="54" t="s">
        <v>12</v>
      </c>
      <c r="C14434" s="37" t="s">
        <v>32</v>
      </c>
      <c r="D14434" s="37" t="s">
        <v>63</v>
      </c>
      <c r="E14434" s="61"/>
      <c r="F14434" s="70">
        <v>1509.2199999999998</v>
      </c>
      <c r="G14434" s="70">
        <v>88.52000000000001</v>
      </c>
      <c r="H14434" s="73">
        <v>6.0391553068709559E-2</v>
      </c>
      <c r="I14434" s="70">
        <v>9223.49</v>
      </c>
      <c r="J14434" s="70">
        <v>5623.54</v>
      </c>
      <c r="K14434" s="70">
        <v>2294.65</v>
      </c>
      <c r="L14434" s="73">
        <v>1.7447523617487179E-2</v>
      </c>
      <c r="M14434" s="70">
        <v>294.78000000000003</v>
      </c>
    </row>
    <row r="14435" spans="1:13" x14ac:dyDescent="0.2">
      <c r="A14435" s="33">
        <v>2013</v>
      </c>
      <c r="B14435" s="54" t="s">
        <v>12</v>
      </c>
      <c r="C14435" s="37" t="s">
        <v>32</v>
      </c>
      <c r="D14435" s="37" t="s">
        <v>64</v>
      </c>
      <c r="E14435" s="61"/>
      <c r="F14435" s="70">
        <v>833.6400000000001</v>
      </c>
      <c r="G14435" s="70">
        <v>33.75</v>
      </c>
      <c r="H14435" s="73">
        <v>6.0192070464266348E-2</v>
      </c>
      <c r="I14435" s="70">
        <v>5663.71</v>
      </c>
      <c r="J14435" s="70">
        <v>4939.66</v>
      </c>
      <c r="K14435" s="70">
        <v>1878.98</v>
      </c>
      <c r="L14435" s="73">
        <v>1.7426739716546218E-2</v>
      </c>
      <c r="M14435" s="70">
        <v>307.74</v>
      </c>
    </row>
    <row r="14436" spans="1:13" x14ac:dyDescent="0.2">
      <c r="A14436" s="33">
        <v>2013</v>
      </c>
      <c r="B14436" s="54" t="s">
        <v>12</v>
      </c>
      <c r="C14436" s="37" t="s">
        <v>32</v>
      </c>
      <c r="D14436" s="37" t="s">
        <v>65</v>
      </c>
      <c r="E14436" s="61"/>
      <c r="F14436" s="70">
        <v>3997.21</v>
      </c>
      <c r="G14436" s="70">
        <v>142.97</v>
      </c>
      <c r="H14436" s="73">
        <v>5.8755899501954013E-2</v>
      </c>
      <c r="I14436" s="70">
        <v>20565.169999999998</v>
      </c>
      <c r="J14436" s="70">
        <v>8959.85</v>
      </c>
      <c r="K14436" s="70">
        <v>2477.44</v>
      </c>
      <c r="L14436" s="73">
        <v>1.9272334905374441E-2</v>
      </c>
      <c r="M14436" s="70">
        <v>310.94</v>
      </c>
    </row>
    <row r="14437" spans="1:13" x14ac:dyDescent="0.2">
      <c r="A14437" s="33">
        <v>2013</v>
      </c>
      <c r="B14437" s="54" t="s">
        <v>12</v>
      </c>
      <c r="C14437" s="37" t="s">
        <v>32</v>
      </c>
      <c r="D14437" s="37" t="s">
        <v>66</v>
      </c>
      <c r="E14437" s="61"/>
      <c r="F14437" s="70">
        <v>1652.46</v>
      </c>
      <c r="G14437" s="70">
        <v>97.919999999999987</v>
      </c>
      <c r="H14437" s="73">
        <v>6.4214627680846445E-2</v>
      </c>
      <c r="I14437" s="70">
        <v>12280.669999999998</v>
      </c>
      <c r="J14437" s="70">
        <v>8290.41</v>
      </c>
      <c r="K14437" s="70">
        <v>1455.8600000000001</v>
      </c>
      <c r="L14437" s="73">
        <v>1.8000646544528924E-2</v>
      </c>
      <c r="M14437" s="70">
        <v>105.4</v>
      </c>
    </row>
    <row r="14438" spans="1:13" x14ac:dyDescent="0.2">
      <c r="A14438" s="34">
        <v>2013</v>
      </c>
      <c r="B14438" s="38" t="s">
        <v>12</v>
      </c>
      <c r="C14438" s="38" t="s">
        <v>32</v>
      </c>
      <c r="D14438" s="38" t="s">
        <v>16</v>
      </c>
      <c r="E14438" s="65"/>
      <c r="F14438" s="82">
        <v>20617.370000000006</v>
      </c>
      <c r="G14438" s="82">
        <v>995.36</v>
      </c>
      <c r="H14438" s="74">
        <v>5.9358072765448834E-2</v>
      </c>
      <c r="I14438" s="82">
        <v>128390.94000000005</v>
      </c>
      <c r="J14438" s="82">
        <v>70116.28</v>
      </c>
      <c r="K14438" s="82">
        <v>22332.010000000002</v>
      </c>
      <c r="L14438" s="74">
        <v>1.9152981142528353E-2</v>
      </c>
      <c r="M14438" s="82">
        <v>3391.4599999999996</v>
      </c>
    </row>
    <row r="14439" spans="1:13" x14ac:dyDescent="0.2">
      <c r="A14439" s="33">
        <v>2013</v>
      </c>
      <c r="B14439" s="54" t="s">
        <v>12</v>
      </c>
      <c r="C14439" s="37" t="s">
        <v>33</v>
      </c>
      <c r="D14439" s="37" t="s">
        <v>67</v>
      </c>
      <c r="E14439" s="61"/>
      <c r="F14439" s="70">
        <v>2483.3999999999996</v>
      </c>
      <c r="G14439" s="70">
        <v>127.36000000000001</v>
      </c>
      <c r="H14439" s="73">
        <v>6.0599212489849716E-2</v>
      </c>
      <c r="I14439" s="70">
        <v>18091.47</v>
      </c>
      <c r="J14439" s="70">
        <v>9306.2699999999986</v>
      </c>
      <c r="K14439" s="70">
        <v>2170.5100000000002</v>
      </c>
      <c r="L14439" s="73">
        <v>1.9508088618558909E-2</v>
      </c>
      <c r="M14439" s="70">
        <v>423.22</v>
      </c>
    </row>
    <row r="14440" spans="1:13" x14ac:dyDescent="0.2">
      <c r="A14440" s="33">
        <v>2013</v>
      </c>
      <c r="B14440" s="54" t="s">
        <v>12</v>
      </c>
      <c r="C14440" s="37" t="s">
        <v>33</v>
      </c>
      <c r="D14440" s="37" t="s">
        <v>68</v>
      </c>
      <c r="E14440" s="61"/>
      <c r="F14440" s="70">
        <v>3203.0699999999997</v>
      </c>
      <c r="G14440" s="70">
        <v>110.39</v>
      </c>
      <c r="H14440" s="73">
        <v>5.6813723419024229E-2</v>
      </c>
      <c r="I14440" s="70">
        <v>22937.49</v>
      </c>
      <c r="J14440" s="70">
        <v>11092.73</v>
      </c>
      <c r="K14440" s="70">
        <v>3063.6899999999996</v>
      </c>
      <c r="L14440" s="73">
        <v>1.8455948868023514E-2</v>
      </c>
      <c r="M14440" s="70">
        <v>352.36</v>
      </c>
    </row>
    <row r="14441" spans="1:13" x14ac:dyDescent="0.2">
      <c r="A14441" s="33">
        <v>2013</v>
      </c>
      <c r="B14441" s="54" t="s">
        <v>12</v>
      </c>
      <c r="C14441" s="37" t="s">
        <v>33</v>
      </c>
      <c r="D14441" s="37" t="s">
        <v>69</v>
      </c>
      <c r="E14441" s="61"/>
      <c r="F14441" s="70">
        <v>1664.1000000000001</v>
      </c>
      <c r="G14441" s="70">
        <v>80.95</v>
      </c>
      <c r="H14441" s="73">
        <v>6.7499498581702524E-2</v>
      </c>
      <c r="I14441" s="70">
        <v>15131.81</v>
      </c>
      <c r="J14441" s="70">
        <v>9857.89</v>
      </c>
      <c r="K14441" s="70">
        <v>1290.02</v>
      </c>
      <c r="L14441" s="73">
        <v>1.7074626234402892E-2</v>
      </c>
      <c r="M14441" s="70">
        <v>1731.84</v>
      </c>
    </row>
    <row r="14442" spans="1:13" x14ac:dyDescent="0.2">
      <c r="A14442" s="33">
        <v>2013</v>
      </c>
      <c r="B14442" s="54" t="s">
        <v>12</v>
      </c>
      <c r="C14442" s="37" t="s">
        <v>33</v>
      </c>
      <c r="D14442" s="37" t="s">
        <v>70</v>
      </c>
      <c r="E14442" s="61"/>
      <c r="F14442" s="70">
        <v>2045.1200000000003</v>
      </c>
      <c r="G14442" s="70">
        <v>97.360000000000014</v>
      </c>
      <c r="H14442" s="73">
        <v>6.1956237631156409E-2</v>
      </c>
      <c r="I14442" s="70">
        <v>12744.67</v>
      </c>
      <c r="J14442" s="70">
        <v>5703.01</v>
      </c>
      <c r="K14442" s="70">
        <v>2350.35</v>
      </c>
      <c r="L14442" s="73">
        <v>1.9947162225463666E-2</v>
      </c>
      <c r="M14442" s="70">
        <v>174.16</v>
      </c>
    </row>
    <row r="14443" spans="1:13" x14ac:dyDescent="0.2">
      <c r="A14443" s="33">
        <v>2013</v>
      </c>
      <c r="B14443" s="54" t="s">
        <v>12</v>
      </c>
      <c r="C14443" s="37" t="s">
        <v>33</v>
      </c>
      <c r="D14443" s="37" t="s">
        <v>71</v>
      </c>
      <c r="E14443" s="61"/>
      <c r="F14443" s="70">
        <v>4880.18</v>
      </c>
      <c r="G14443" s="70">
        <v>212.49999999999997</v>
      </c>
      <c r="H14443" s="73">
        <v>5.878044565925996E-2</v>
      </c>
      <c r="I14443" s="70">
        <v>33709.01</v>
      </c>
      <c r="J14443" s="70">
        <v>15733.05</v>
      </c>
      <c r="K14443" s="70">
        <v>5188.43</v>
      </c>
      <c r="L14443" s="73">
        <v>1.9330143483893478E-2</v>
      </c>
      <c r="M14443" s="70">
        <v>417.29</v>
      </c>
    </row>
    <row r="14444" spans="1:13" x14ac:dyDescent="0.2">
      <c r="A14444" s="34">
        <v>2013</v>
      </c>
      <c r="B14444" s="38" t="s">
        <v>12</v>
      </c>
      <c r="C14444" s="38" t="s">
        <v>33</v>
      </c>
      <c r="D14444" s="38" t="s">
        <v>16</v>
      </c>
      <c r="E14444" s="65"/>
      <c r="F14444" s="82">
        <v>14275.869999999999</v>
      </c>
      <c r="G14444" s="82">
        <v>628.56000000000017</v>
      </c>
      <c r="H14444" s="74">
        <v>6.0139166677289919E-2</v>
      </c>
      <c r="I14444" s="82">
        <v>102614.45000000001</v>
      </c>
      <c r="J14444" s="82">
        <v>51692.95</v>
      </c>
      <c r="K14444" s="82">
        <v>14063</v>
      </c>
      <c r="L14444" s="74">
        <v>1.891008339001151E-2</v>
      </c>
      <c r="M14444" s="82">
        <v>3098.87</v>
      </c>
    </row>
    <row r="14445" spans="1:13" x14ac:dyDescent="0.2">
      <c r="A14445" s="33">
        <v>2013</v>
      </c>
      <c r="B14445" s="54" t="s">
        <v>12</v>
      </c>
      <c r="C14445" s="37" t="s">
        <v>34</v>
      </c>
      <c r="D14445" s="37" t="s">
        <v>72</v>
      </c>
      <c r="E14445" s="61"/>
      <c r="F14445" s="70">
        <v>42468.7</v>
      </c>
      <c r="G14445" s="70">
        <v>2886.7</v>
      </c>
      <c r="H14445" s="73">
        <v>5.8936973326219159E-2</v>
      </c>
      <c r="I14445" s="70">
        <v>161584.63</v>
      </c>
      <c r="J14445" s="70">
        <v>19961.34</v>
      </c>
      <c r="K14445" s="70">
        <v>11410.529999999999</v>
      </c>
      <c r="L14445" s="73">
        <v>2.496783846895358E-2</v>
      </c>
      <c r="M14445" s="70">
        <v>948.12000000000012</v>
      </c>
    </row>
    <row r="14446" spans="1:13" x14ac:dyDescent="0.2">
      <c r="A14446" s="33">
        <v>2013</v>
      </c>
      <c r="B14446" s="54" t="s">
        <v>12</v>
      </c>
      <c r="C14446" s="37" t="s">
        <v>34</v>
      </c>
      <c r="D14446" s="37" t="s">
        <v>73</v>
      </c>
      <c r="E14446" s="61"/>
      <c r="F14446" s="70">
        <v>9272.5499999999993</v>
      </c>
      <c r="G14446" s="70">
        <v>585.03</v>
      </c>
      <c r="H14446" s="73">
        <v>6.0354569782847305E-2</v>
      </c>
      <c r="I14446" s="70">
        <v>63082.71</v>
      </c>
      <c r="J14446" s="70">
        <v>6111.61</v>
      </c>
      <c r="K14446" s="70">
        <v>5279.8399999999992</v>
      </c>
      <c r="L14446" s="73">
        <v>2.4852568501375048E-2</v>
      </c>
      <c r="M14446" s="70">
        <v>264.68</v>
      </c>
    </row>
    <row r="14447" spans="1:13" x14ac:dyDescent="0.2">
      <c r="A14447" s="33">
        <v>2013</v>
      </c>
      <c r="B14447" s="54" t="s">
        <v>12</v>
      </c>
      <c r="C14447" s="37" t="s">
        <v>34</v>
      </c>
      <c r="D14447" s="37" t="s">
        <v>74</v>
      </c>
      <c r="E14447" s="61"/>
      <c r="F14447" s="70">
        <v>3799.25</v>
      </c>
      <c r="G14447" s="70">
        <v>226.92000000000002</v>
      </c>
      <c r="H14447" s="73">
        <v>5.7908632770101609E-2</v>
      </c>
      <c r="I14447" s="70">
        <v>22308.879999999997</v>
      </c>
      <c r="J14447" s="70">
        <v>9998.68</v>
      </c>
      <c r="K14447" s="70">
        <v>2446.13</v>
      </c>
      <c r="L14447" s="73">
        <v>2.6253278522473229E-2</v>
      </c>
      <c r="M14447" s="70">
        <v>362.43</v>
      </c>
    </row>
    <row r="14448" spans="1:13" x14ac:dyDescent="0.2">
      <c r="A14448" s="33">
        <v>2013</v>
      </c>
      <c r="B14448" s="54" t="s">
        <v>12</v>
      </c>
      <c r="C14448" s="37" t="s">
        <v>34</v>
      </c>
      <c r="D14448" s="37" t="s">
        <v>75</v>
      </c>
      <c r="E14448" s="61"/>
      <c r="F14448" s="70">
        <v>7792.67</v>
      </c>
      <c r="G14448" s="70">
        <v>454.50999999999993</v>
      </c>
      <c r="H14448" s="73">
        <v>5.6981901692457301E-2</v>
      </c>
      <c r="I14448" s="70">
        <v>34099.630000000005</v>
      </c>
      <c r="J14448" s="70">
        <v>5909.15</v>
      </c>
      <c r="K14448" s="70">
        <v>1099.94</v>
      </c>
      <c r="L14448" s="73">
        <v>2.1956699945232857E-2</v>
      </c>
      <c r="M14448" s="70">
        <v>811.86999999999989</v>
      </c>
    </row>
    <row r="14449" spans="1:13" x14ac:dyDescent="0.2">
      <c r="A14449" s="34">
        <v>2013</v>
      </c>
      <c r="B14449" s="38" t="s">
        <v>12</v>
      </c>
      <c r="C14449" s="38" t="s">
        <v>34</v>
      </c>
      <c r="D14449" s="38" t="s">
        <v>16</v>
      </c>
      <c r="E14449" s="65"/>
      <c r="F14449" s="82">
        <v>63333.170000000013</v>
      </c>
      <c r="G14449" s="82">
        <v>4153.16</v>
      </c>
      <c r="H14449" s="74">
        <v>5.8843768804734214E-2</v>
      </c>
      <c r="I14449" s="82">
        <v>281075.85000000003</v>
      </c>
      <c r="J14449" s="82">
        <v>41980.78</v>
      </c>
      <c r="K14449" s="82">
        <v>20236.439999999999</v>
      </c>
      <c r="L14449" s="74">
        <v>2.467890957521859E-2</v>
      </c>
      <c r="M14449" s="82">
        <v>2387.1000000000004</v>
      </c>
    </row>
    <row r="14450" spans="1:13" x14ac:dyDescent="0.2">
      <c r="A14450" s="40">
        <v>2013</v>
      </c>
      <c r="B14450" s="54" t="s">
        <v>12</v>
      </c>
      <c r="C14450" s="37" t="s">
        <v>35</v>
      </c>
      <c r="D14450" s="37" t="s">
        <v>35</v>
      </c>
      <c r="E14450" s="61"/>
      <c r="F14450" s="70">
        <v>550.16</v>
      </c>
      <c r="G14450" s="70">
        <v>48.93</v>
      </c>
      <c r="H14450" s="73">
        <v>0</v>
      </c>
      <c r="I14450" s="70">
        <v>973.9</v>
      </c>
      <c r="J14450" s="70">
        <v>0</v>
      </c>
      <c r="K14450" s="70">
        <v>0</v>
      </c>
      <c r="L14450" s="73">
        <v>0</v>
      </c>
      <c r="M14450" s="70">
        <v>2399.41</v>
      </c>
    </row>
    <row r="14451" spans="1:13" x14ac:dyDescent="0.2">
      <c r="A14451" s="34">
        <v>2013</v>
      </c>
      <c r="B14451" s="38" t="s">
        <v>12</v>
      </c>
      <c r="C14451" s="38" t="s">
        <v>35</v>
      </c>
      <c r="D14451" s="38" t="s">
        <v>16</v>
      </c>
      <c r="E14451" s="65"/>
      <c r="F14451" s="82">
        <v>550.16</v>
      </c>
      <c r="G14451" s="82">
        <v>48.93</v>
      </c>
      <c r="H14451" s="74">
        <v>0</v>
      </c>
      <c r="I14451" s="82">
        <v>973.9</v>
      </c>
      <c r="J14451" s="82">
        <v>0</v>
      </c>
      <c r="K14451" s="82">
        <v>0</v>
      </c>
      <c r="L14451" s="74">
        <v>0</v>
      </c>
      <c r="M14451" s="82">
        <v>2399.41</v>
      </c>
    </row>
    <row r="14452" spans="1:13" x14ac:dyDescent="0.2">
      <c r="A14452" s="40">
        <v>2013</v>
      </c>
      <c r="B14452" s="54" t="s">
        <v>12</v>
      </c>
      <c r="C14452" s="37" t="s">
        <v>36</v>
      </c>
      <c r="D14452" s="37" t="s">
        <v>76</v>
      </c>
      <c r="E14452" s="61"/>
      <c r="F14452" s="70">
        <v>17515.949999999997</v>
      </c>
      <c r="G14452" s="70">
        <v>696.51</v>
      </c>
      <c r="H14452" s="73">
        <v>6.5013732356858991E-2</v>
      </c>
      <c r="I14452" s="70">
        <v>53903.979999999996</v>
      </c>
      <c r="J14452" s="70">
        <v>5590.5</v>
      </c>
      <c r="K14452" s="70">
        <v>3618.67</v>
      </c>
      <c r="L14452" s="73">
        <v>1.9340686902896594E-2</v>
      </c>
      <c r="M14452" s="70">
        <v>687.97</v>
      </c>
    </row>
    <row r="14453" spans="1:13" x14ac:dyDescent="0.2">
      <c r="A14453" s="40">
        <v>2013</v>
      </c>
      <c r="B14453" s="54" t="s">
        <v>12</v>
      </c>
      <c r="C14453" s="37" t="s">
        <v>36</v>
      </c>
      <c r="D14453" s="37" t="s">
        <v>77</v>
      </c>
      <c r="E14453" s="61"/>
      <c r="F14453" s="70">
        <v>4693.130000000001</v>
      </c>
      <c r="G14453" s="70">
        <v>165.92000000000002</v>
      </c>
      <c r="H14453" s="73">
        <v>7.0571407991273996E-2</v>
      </c>
      <c r="I14453" s="70">
        <v>22388.04</v>
      </c>
      <c r="J14453" s="70">
        <v>2685.3599999999997</v>
      </c>
      <c r="K14453" s="70">
        <v>981.9</v>
      </c>
      <c r="L14453" s="73">
        <v>1.8165709457500179E-2</v>
      </c>
      <c r="M14453" s="70">
        <v>268.84000000000003</v>
      </c>
    </row>
    <row r="14454" spans="1:13" x14ac:dyDescent="0.2">
      <c r="A14454" s="40">
        <v>2013</v>
      </c>
      <c r="B14454" s="54" t="s">
        <v>12</v>
      </c>
      <c r="C14454" s="37" t="s">
        <v>36</v>
      </c>
      <c r="D14454" s="37" t="s">
        <v>78</v>
      </c>
      <c r="E14454" s="61"/>
      <c r="F14454" s="70">
        <v>18274.490000000002</v>
      </c>
      <c r="G14454" s="70">
        <v>632.74999999999989</v>
      </c>
      <c r="H14454" s="73">
        <v>6.5527808395090967E-2</v>
      </c>
      <c r="I14454" s="70">
        <v>94621.23000000001</v>
      </c>
      <c r="J14454" s="70">
        <v>10919.73</v>
      </c>
      <c r="K14454" s="70">
        <v>4412.32</v>
      </c>
      <c r="L14454" s="73">
        <v>2.1633389851405595E-2</v>
      </c>
      <c r="M14454" s="70">
        <v>483.08</v>
      </c>
    </row>
    <row r="14455" spans="1:13" x14ac:dyDescent="0.2">
      <c r="A14455" s="34">
        <v>2013</v>
      </c>
      <c r="B14455" s="38" t="s">
        <v>12</v>
      </c>
      <c r="C14455" s="38" t="s">
        <v>36</v>
      </c>
      <c r="D14455" s="38" t="s">
        <v>16</v>
      </c>
      <c r="E14455" s="65"/>
      <c r="F14455" s="82">
        <v>40483.570000000014</v>
      </c>
      <c r="G14455" s="82">
        <v>1495.18</v>
      </c>
      <c r="H14455" s="74">
        <v>6.5888574576422554E-2</v>
      </c>
      <c r="I14455" s="82">
        <v>170913.25</v>
      </c>
      <c r="J14455" s="82">
        <v>19195.59</v>
      </c>
      <c r="K14455" s="82">
        <v>9012.89</v>
      </c>
      <c r="L14455" s="74">
        <v>2.0457581762050616E-2</v>
      </c>
      <c r="M14455" s="82">
        <v>1439.89</v>
      </c>
    </row>
    <row r="14456" spans="1:13" x14ac:dyDescent="0.2">
      <c r="A14456" s="40">
        <v>2013</v>
      </c>
      <c r="B14456" s="54" t="s">
        <v>12</v>
      </c>
      <c r="C14456" s="37" t="s">
        <v>37</v>
      </c>
      <c r="D14456" s="37" t="s">
        <v>79</v>
      </c>
      <c r="E14456" s="61"/>
      <c r="F14456" s="70">
        <v>4854.8</v>
      </c>
      <c r="G14456" s="70">
        <v>112.10999999999999</v>
      </c>
      <c r="H14456" s="73">
        <v>6.2258023600186049E-2</v>
      </c>
      <c r="I14456" s="70">
        <v>33139.199999999997</v>
      </c>
      <c r="J14456" s="70">
        <v>9676.32</v>
      </c>
      <c r="K14456" s="70">
        <v>1895.08</v>
      </c>
      <c r="L14456" s="73">
        <v>2.1024345789880262E-2</v>
      </c>
      <c r="M14456" s="70">
        <v>73.540000000000006</v>
      </c>
    </row>
    <row r="14457" spans="1:13" x14ac:dyDescent="0.2">
      <c r="A14457" s="40">
        <v>2013</v>
      </c>
      <c r="B14457" s="54" t="s">
        <v>12</v>
      </c>
      <c r="C14457" s="37" t="s">
        <v>37</v>
      </c>
      <c r="D14457" s="37" t="s">
        <v>80</v>
      </c>
      <c r="E14457" s="61"/>
      <c r="F14457" s="70">
        <v>3066.18</v>
      </c>
      <c r="G14457" s="70">
        <v>101.22999999999999</v>
      </c>
      <c r="H14457" s="73">
        <v>5.8555728497415867E-2</v>
      </c>
      <c r="I14457" s="70">
        <v>16336.11</v>
      </c>
      <c r="J14457" s="70">
        <v>4491.34</v>
      </c>
      <c r="K14457" s="70">
        <v>1140.8399999999999</v>
      </c>
      <c r="L14457" s="73">
        <v>1.9406700860853648E-2</v>
      </c>
      <c r="M14457" s="70">
        <v>257.19</v>
      </c>
    </row>
    <row r="14458" spans="1:13" x14ac:dyDescent="0.2">
      <c r="A14458" s="34">
        <v>2013</v>
      </c>
      <c r="B14458" s="38" t="s">
        <v>12</v>
      </c>
      <c r="C14458" s="38" t="s">
        <v>37</v>
      </c>
      <c r="D14458" s="38" t="s">
        <v>16</v>
      </c>
      <c r="E14458" s="65"/>
      <c r="F14458" s="82">
        <v>7920.9799999999987</v>
      </c>
      <c r="G14458" s="82">
        <v>213.33999999999997</v>
      </c>
      <c r="H14458" s="74">
        <v>6.0816392765467818E-2</v>
      </c>
      <c r="I14458" s="82">
        <v>49475.310000000005</v>
      </c>
      <c r="J14458" s="82">
        <v>14167.66</v>
      </c>
      <c r="K14458" s="82">
        <v>3035.92</v>
      </c>
      <c r="L14458" s="74">
        <v>2.049022027350612E-2</v>
      </c>
      <c r="M14458" s="82">
        <v>330.72999999999996</v>
      </c>
    </row>
    <row r="14459" spans="1:13" x14ac:dyDescent="0.2">
      <c r="A14459" s="40">
        <v>2013</v>
      </c>
      <c r="B14459" s="54" t="s">
        <v>12</v>
      </c>
      <c r="C14459" s="37" t="s">
        <v>38</v>
      </c>
      <c r="D14459" s="37" t="s">
        <v>81</v>
      </c>
      <c r="E14459" s="61"/>
      <c r="F14459" s="70">
        <v>7951.78</v>
      </c>
      <c r="G14459" s="70">
        <v>425.20000000000005</v>
      </c>
      <c r="H14459" s="73">
        <v>6.1653483713701114E-2</v>
      </c>
      <c r="I14459" s="70">
        <v>46999.479999999996</v>
      </c>
      <c r="J14459" s="70">
        <v>10928.5</v>
      </c>
      <c r="K14459" s="70">
        <v>7100.73</v>
      </c>
      <c r="L14459" s="73">
        <v>2.1533152647042818E-2</v>
      </c>
      <c r="M14459" s="70">
        <v>17878.920000000002</v>
      </c>
    </row>
    <row r="14460" spans="1:13" x14ac:dyDescent="0.2">
      <c r="A14460" s="40">
        <v>2013</v>
      </c>
      <c r="B14460" s="54" t="s">
        <v>12</v>
      </c>
      <c r="C14460" s="37" t="s">
        <v>38</v>
      </c>
      <c r="D14460" s="37" t="s">
        <v>82</v>
      </c>
      <c r="E14460" s="61"/>
      <c r="F14460" s="70">
        <v>2314.1200000000003</v>
      </c>
      <c r="G14460" s="70">
        <v>114.83</v>
      </c>
      <c r="H14460" s="73">
        <v>5.7370468721052295E-2</v>
      </c>
      <c r="I14460" s="70">
        <v>19518.68</v>
      </c>
      <c r="J14460" s="70">
        <v>5663.32</v>
      </c>
      <c r="K14460" s="70">
        <v>4153.2299999999996</v>
      </c>
      <c r="L14460" s="73">
        <v>1.7387446282228099E-2</v>
      </c>
      <c r="M14460" s="70">
        <v>23359.25</v>
      </c>
    </row>
    <row r="14461" spans="1:13" x14ac:dyDescent="0.2">
      <c r="A14461" s="33">
        <v>2013</v>
      </c>
      <c r="B14461" s="54" t="s">
        <v>12</v>
      </c>
      <c r="C14461" s="37" t="s">
        <v>38</v>
      </c>
      <c r="D14461" s="37" t="s">
        <v>83</v>
      </c>
      <c r="E14461" s="61"/>
      <c r="F14461" s="70">
        <v>2376.5500000000002</v>
      </c>
      <c r="G14461" s="70">
        <v>182.85000000000002</v>
      </c>
      <c r="H14461" s="73">
        <v>6.0475111354223642E-2</v>
      </c>
      <c r="I14461" s="70">
        <v>15906.86</v>
      </c>
      <c r="J14461" s="70">
        <v>4536.21</v>
      </c>
      <c r="K14461" s="70">
        <v>6485.91</v>
      </c>
      <c r="L14461" s="73">
        <v>1.6924773336786769E-2</v>
      </c>
      <c r="M14461" s="70">
        <v>2805</v>
      </c>
    </row>
    <row r="14462" spans="1:13" x14ac:dyDescent="0.2">
      <c r="A14462" s="33">
        <v>2013</v>
      </c>
      <c r="B14462" s="54" t="s">
        <v>12</v>
      </c>
      <c r="C14462" s="37" t="s">
        <v>38</v>
      </c>
      <c r="D14462" s="37" t="s">
        <v>84</v>
      </c>
      <c r="E14462" s="61"/>
      <c r="F14462" s="70">
        <v>6930.43</v>
      </c>
      <c r="G14462" s="70">
        <v>324.15999999999997</v>
      </c>
      <c r="H14462" s="73">
        <v>5.9366552761768748E-2</v>
      </c>
      <c r="I14462" s="70">
        <v>39139.480000000003</v>
      </c>
      <c r="J14462" s="70">
        <v>4775.17</v>
      </c>
      <c r="K14462" s="70">
        <v>6948.34</v>
      </c>
      <c r="L14462" s="73">
        <v>1.9022480625700708E-2</v>
      </c>
      <c r="M14462" s="70">
        <v>2114.56</v>
      </c>
    </row>
    <row r="14463" spans="1:13" x14ac:dyDescent="0.2">
      <c r="A14463" s="34">
        <v>2013</v>
      </c>
      <c r="B14463" s="38" t="s">
        <v>12</v>
      </c>
      <c r="C14463" s="38" t="s">
        <v>38</v>
      </c>
      <c r="D14463" s="38" t="s">
        <v>16</v>
      </c>
      <c r="E14463" s="65"/>
      <c r="F14463" s="82">
        <v>19572.88</v>
      </c>
      <c r="G14463" s="82">
        <v>1047.04</v>
      </c>
      <c r="H14463" s="74">
        <v>6.0198099701647717E-2</v>
      </c>
      <c r="I14463" s="82">
        <v>121564.49999999999</v>
      </c>
      <c r="J14463" s="82">
        <v>25903.199999999997</v>
      </c>
      <c r="K14463" s="82">
        <v>24688.210000000006</v>
      </c>
      <c r="L14463" s="74">
        <v>1.9457015509402358E-2</v>
      </c>
      <c r="M14463" s="82">
        <v>46157.73000000001</v>
      </c>
    </row>
    <row r="14464" spans="1:13" x14ac:dyDescent="0.2">
      <c r="A14464" s="33">
        <v>2013</v>
      </c>
      <c r="B14464" s="54" t="s">
        <v>12</v>
      </c>
      <c r="C14464" s="37" t="s">
        <v>39</v>
      </c>
      <c r="D14464" s="37" t="s">
        <v>39</v>
      </c>
      <c r="E14464" s="61"/>
      <c r="F14464" s="70">
        <v>2362.9699999999998</v>
      </c>
      <c r="G14464" s="70">
        <v>122.09</v>
      </c>
      <c r="H14464" s="73">
        <v>5.7559978431104268E-2</v>
      </c>
      <c r="I14464" s="70">
        <v>15195.600000000002</v>
      </c>
      <c r="J14464" s="70">
        <v>4284.99</v>
      </c>
      <c r="K14464" s="70">
        <v>2012.97</v>
      </c>
      <c r="L14464" s="73">
        <v>1.8689732942758414E-2</v>
      </c>
      <c r="M14464" s="70">
        <v>386.08000000000004</v>
      </c>
    </row>
    <row r="14465" spans="1:13" x14ac:dyDescent="0.2">
      <c r="A14465" s="34">
        <v>2013</v>
      </c>
      <c r="B14465" s="38" t="s">
        <v>12</v>
      </c>
      <c r="C14465" s="38" t="s">
        <v>39</v>
      </c>
      <c r="D14465" s="38" t="s">
        <v>16</v>
      </c>
      <c r="E14465" s="65"/>
      <c r="F14465" s="82">
        <v>2362.9699999999998</v>
      </c>
      <c r="G14465" s="82">
        <v>122.09</v>
      </c>
      <c r="H14465" s="74">
        <v>5.7559978431104268E-2</v>
      </c>
      <c r="I14465" s="82">
        <v>15195.600000000002</v>
      </c>
      <c r="J14465" s="82">
        <v>4284.99</v>
      </c>
      <c r="K14465" s="82">
        <v>2012.97</v>
      </c>
      <c r="L14465" s="74">
        <v>1.8689732942758414E-2</v>
      </c>
      <c r="M14465" s="82">
        <v>386.08000000000004</v>
      </c>
    </row>
    <row r="14466" spans="1:13" x14ac:dyDescent="0.2">
      <c r="A14466" s="33">
        <v>2013</v>
      </c>
      <c r="B14466" s="54" t="s">
        <v>12</v>
      </c>
      <c r="C14466" s="37" t="s">
        <v>40</v>
      </c>
      <c r="D14466" s="37" t="s">
        <v>40</v>
      </c>
      <c r="E14466" s="61"/>
      <c r="F14466" s="70">
        <v>46130.719999999994</v>
      </c>
      <c r="G14466" s="70">
        <v>2322.14</v>
      </c>
      <c r="H14466" s="73">
        <v>6.0869803828685065E-2</v>
      </c>
      <c r="I14466" s="70">
        <v>187607.62000000002</v>
      </c>
      <c r="J14466" s="70">
        <v>10196.93</v>
      </c>
      <c r="K14466" s="70">
        <v>23231.71</v>
      </c>
      <c r="L14466" s="73">
        <v>1.8594899037491838E-2</v>
      </c>
      <c r="M14466" s="70">
        <v>446.74</v>
      </c>
    </row>
    <row r="14467" spans="1:13" x14ac:dyDescent="0.2">
      <c r="A14467" s="34">
        <v>2013</v>
      </c>
      <c r="B14467" s="38" t="s">
        <v>12</v>
      </c>
      <c r="C14467" s="38" t="s">
        <v>40</v>
      </c>
      <c r="D14467" s="38" t="s">
        <v>16</v>
      </c>
      <c r="E14467" s="65"/>
      <c r="F14467" s="82">
        <v>46130.719999999994</v>
      </c>
      <c r="G14467" s="82">
        <v>2322.14</v>
      </c>
      <c r="H14467" s="74">
        <v>6.0869803828685065E-2</v>
      </c>
      <c r="I14467" s="82">
        <v>187607.62000000002</v>
      </c>
      <c r="J14467" s="82">
        <v>10196.93</v>
      </c>
      <c r="K14467" s="82">
        <v>23231.71</v>
      </c>
      <c r="L14467" s="74">
        <v>1.8594899037491838E-2</v>
      </c>
      <c r="M14467" s="82">
        <v>446.74</v>
      </c>
    </row>
    <row r="14468" spans="1:13" x14ac:dyDescent="0.2">
      <c r="A14468" s="33">
        <v>2013</v>
      </c>
      <c r="B14468" s="54" t="s">
        <v>12</v>
      </c>
      <c r="C14468" s="37" t="s">
        <v>41</v>
      </c>
      <c r="D14468" s="37" t="s">
        <v>41</v>
      </c>
      <c r="E14468" s="61"/>
      <c r="F14468" s="70">
        <v>581.43000000000006</v>
      </c>
      <c r="G14468" s="70">
        <v>0</v>
      </c>
      <c r="H14468" s="73">
        <v>0</v>
      </c>
      <c r="I14468" s="70">
        <v>1076.9000000000001</v>
      </c>
      <c r="J14468" s="70">
        <v>0</v>
      </c>
      <c r="K14468" s="70">
        <v>0</v>
      </c>
      <c r="L14468" s="73">
        <v>0</v>
      </c>
      <c r="M14468" s="70">
        <v>2399.41</v>
      </c>
    </row>
    <row r="14469" spans="1:13" x14ac:dyDescent="0.2">
      <c r="A14469" s="34">
        <v>2013</v>
      </c>
      <c r="B14469" s="38" t="s">
        <v>12</v>
      </c>
      <c r="C14469" s="38" t="s">
        <v>41</v>
      </c>
      <c r="D14469" s="38" t="s">
        <v>16</v>
      </c>
      <c r="E14469" s="65"/>
      <c r="F14469" s="82">
        <v>581.43000000000006</v>
      </c>
      <c r="G14469" s="82">
        <v>0</v>
      </c>
      <c r="H14469" s="74">
        <v>0</v>
      </c>
      <c r="I14469" s="82">
        <v>1076.9000000000001</v>
      </c>
      <c r="J14469" s="82">
        <v>0</v>
      </c>
      <c r="K14469" s="82">
        <v>0</v>
      </c>
      <c r="L14469" s="74">
        <v>0</v>
      </c>
      <c r="M14469" s="82">
        <v>2399.41</v>
      </c>
    </row>
    <row r="14470" spans="1:13" x14ac:dyDescent="0.2">
      <c r="A14470" s="33">
        <v>2013</v>
      </c>
      <c r="B14470" s="54" t="s">
        <v>12</v>
      </c>
      <c r="C14470" s="37" t="s">
        <v>42</v>
      </c>
      <c r="D14470" s="37" t="s">
        <v>42</v>
      </c>
      <c r="E14470" s="61"/>
      <c r="F14470" s="70">
        <v>9910.8700000000008</v>
      </c>
      <c r="G14470" s="70">
        <v>402.77000000000004</v>
      </c>
      <c r="H14470" s="73">
        <v>6.3846517815242726E-2</v>
      </c>
      <c r="I14470" s="70">
        <v>70545.91</v>
      </c>
      <c r="J14470" s="70">
        <v>12712.439999999999</v>
      </c>
      <c r="K14470" s="70">
        <v>1697.07</v>
      </c>
      <c r="L14470" s="73">
        <v>1.9194942112347717E-2</v>
      </c>
      <c r="M14470" s="70">
        <v>721.81999999999994</v>
      </c>
    </row>
    <row r="14471" spans="1:13" x14ac:dyDescent="0.2">
      <c r="A14471" s="34">
        <v>2013</v>
      </c>
      <c r="B14471" s="38" t="s">
        <v>12</v>
      </c>
      <c r="C14471" s="38" t="s">
        <v>42</v>
      </c>
      <c r="D14471" s="38" t="s">
        <v>16</v>
      </c>
      <c r="E14471" s="65"/>
      <c r="F14471" s="82">
        <v>9910.8700000000008</v>
      </c>
      <c r="G14471" s="82">
        <v>402.77000000000004</v>
      </c>
      <c r="H14471" s="74">
        <v>6.3846517815242726E-2</v>
      </c>
      <c r="I14471" s="82">
        <v>70545.91</v>
      </c>
      <c r="J14471" s="82">
        <v>12712.439999999999</v>
      </c>
      <c r="K14471" s="82">
        <v>1697.07</v>
      </c>
      <c r="L14471" s="74">
        <v>1.9194942112347717E-2</v>
      </c>
      <c r="M14471" s="82">
        <v>721.81999999999994</v>
      </c>
    </row>
    <row r="14472" spans="1:13" x14ac:dyDescent="0.2">
      <c r="A14472" s="33">
        <v>2013</v>
      </c>
      <c r="B14472" s="54" t="s">
        <v>12</v>
      </c>
      <c r="C14472" s="37" t="s">
        <v>43</v>
      </c>
      <c r="D14472" s="37" t="s">
        <v>43</v>
      </c>
      <c r="E14472" s="61"/>
      <c r="F14472" s="70">
        <v>5664.9100000000008</v>
      </c>
      <c r="G14472" s="70">
        <v>234.99</v>
      </c>
      <c r="H14472" s="73">
        <v>5.4961948507601825E-2</v>
      </c>
      <c r="I14472" s="70">
        <v>48987.479999999989</v>
      </c>
      <c r="J14472" s="70">
        <v>9962</v>
      </c>
      <c r="K14472" s="70">
        <v>2834.1400000000003</v>
      </c>
      <c r="L14472" s="73">
        <v>2.0569820115338575E-2</v>
      </c>
      <c r="M14472" s="70">
        <v>84.21</v>
      </c>
    </row>
    <row r="14473" spans="1:13" x14ac:dyDescent="0.2">
      <c r="A14473" s="34">
        <v>2013</v>
      </c>
      <c r="B14473" s="38" t="s">
        <v>12</v>
      </c>
      <c r="C14473" s="38" t="s">
        <v>43</v>
      </c>
      <c r="D14473" s="38" t="s">
        <v>16</v>
      </c>
      <c r="E14473" s="65"/>
      <c r="F14473" s="82">
        <v>5664.9100000000008</v>
      </c>
      <c r="G14473" s="82">
        <v>234.99</v>
      </c>
      <c r="H14473" s="74">
        <v>5.4961948507601825E-2</v>
      </c>
      <c r="I14473" s="82">
        <v>48987.479999999989</v>
      </c>
      <c r="J14473" s="82">
        <v>9962</v>
      </c>
      <c r="K14473" s="82">
        <v>2834.1400000000003</v>
      </c>
      <c r="L14473" s="74">
        <v>2.0569820115338575E-2</v>
      </c>
      <c r="M14473" s="82">
        <v>84.21</v>
      </c>
    </row>
    <row r="14474" spans="1:13" x14ac:dyDescent="0.2">
      <c r="A14474" s="40">
        <v>2013</v>
      </c>
      <c r="B14474" s="54" t="s">
        <v>12</v>
      </c>
      <c r="C14474" s="37" t="s">
        <v>44</v>
      </c>
      <c r="D14474" s="37" t="s">
        <v>85</v>
      </c>
      <c r="E14474" s="61"/>
      <c r="F14474" s="70">
        <v>2578.14</v>
      </c>
      <c r="G14474" s="70">
        <v>143.33999999999997</v>
      </c>
      <c r="H14474" s="73">
        <v>6.3634492996457806E-2</v>
      </c>
      <c r="I14474" s="70">
        <v>38495.980000000003</v>
      </c>
      <c r="J14474" s="70">
        <v>2457.96</v>
      </c>
      <c r="K14474" s="70">
        <v>1129.4299999999998</v>
      </c>
      <c r="L14474" s="73">
        <v>2.3829820351514364E-2</v>
      </c>
      <c r="M14474" s="70">
        <v>83.1</v>
      </c>
    </row>
    <row r="14475" spans="1:13" x14ac:dyDescent="0.2">
      <c r="A14475" s="40">
        <v>2013</v>
      </c>
      <c r="B14475" s="55" t="s">
        <v>12</v>
      </c>
      <c r="C14475" s="37" t="s">
        <v>44</v>
      </c>
      <c r="D14475" s="37" t="s">
        <v>86</v>
      </c>
      <c r="E14475" s="61"/>
      <c r="F14475" s="70">
        <v>5471.88</v>
      </c>
      <c r="G14475" s="70">
        <v>388.65</v>
      </c>
      <c r="H14475" s="73">
        <v>5.4687886590461955E-2</v>
      </c>
      <c r="I14475" s="70">
        <v>51593.93</v>
      </c>
      <c r="J14475" s="70">
        <v>1445.5099999999998</v>
      </c>
      <c r="K14475" s="70">
        <v>612.21</v>
      </c>
      <c r="L14475" s="73">
        <v>2.0180096261345395E-2</v>
      </c>
      <c r="M14475" s="70">
        <v>24.98</v>
      </c>
    </row>
    <row r="14476" spans="1:13" x14ac:dyDescent="0.2">
      <c r="A14476" s="40">
        <v>2013</v>
      </c>
      <c r="B14476" s="54" t="s">
        <v>12</v>
      </c>
      <c r="C14476" s="37" t="s">
        <v>44</v>
      </c>
      <c r="D14476" s="37" t="s">
        <v>87</v>
      </c>
      <c r="E14476" s="61"/>
      <c r="F14476" s="70">
        <v>6804.03</v>
      </c>
      <c r="G14476" s="70">
        <v>417.3</v>
      </c>
      <c r="H14476" s="73">
        <v>5.9527815513208786E-2</v>
      </c>
      <c r="I14476" s="70">
        <v>45227.159999999996</v>
      </c>
      <c r="J14476" s="70">
        <v>9232</v>
      </c>
      <c r="K14476" s="70">
        <v>4262.2299999999996</v>
      </c>
      <c r="L14476" s="73">
        <v>2.075810358325423E-2</v>
      </c>
      <c r="M14476" s="70">
        <v>704.78</v>
      </c>
    </row>
    <row r="14477" spans="1:13" x14ac:dyDescent="0.2">
      <c r="A14477" s="34">
        <v>2013</v>
      </c>
      <c r="B14477" s="38" t="s">
        <v>12</v>
      </c>
      <c r="C14477" s="38" t="s">
        <v>44</v>
      </c>
      <c r="D14477" s="38" t="s">
        <v>16</v>
      </c>
      <c r="E14477" s="65"/>
      <c r="F14477" s="82">
        <v>14854.050000000003</v>
      </c>
      <c r="G14477" s="82">
        <v>949.29000000000008</v>
      </c>
      <c r="H14477" s="74">
        <v>5.8440177835824558E-2</v>
      </c>
      <c r="I14477" s="82">
        <v>135317.07</v>
      </c>
      <c r="J14477" s="82">
        <v>13135.470000000001</v>
      </c>
      <c r="K14477" s="82">
        <v>6003.87</v>
      </c>
      <c r="L14477" s="74">
        <v>2.140890925488724E-2</v>
      </c>
      <c r="M14477" s="82">
        <v>812.8599999999999</v>
      </c>
    </row>
    <row r="14478" spans="1:13" x14ac:dyDescent="0.2">
      <c r="A14478" s="44">
        <v>2013</v>
      </c>
      <c r="B14478" s="56" t="s">
        <v>12</v>
      </c>
      <c r="C14478" s="44" t="s">
        <v>45</v>
      </c>
      <c r="D14478" s="45" t="s">
        <v>16</v>
      </c>
      <c r="E14478" s="66"/>
      <c r="F14478" s="67">
        <v>374661.14999999991</v>
      </c>
      <c r="G14478" s="66">
        <v>27023.469999999983</v>
      </c>
      <c r="H14478" s="75">
        <v>6.0039164174990833E-2</v>
      </c>
      <c r="I14478" s="67">
        <v>1813021.0700000005</v>
      </c>
      <c r="J14478" s="66">
        <v>369220.65</v>
      </c>
      <c r="K14478" s="66">
        <v>160766.66999999995</v>
      </c>
      <c r="L14478" s="75">
        <v>1.9921972714659193E-2</v>
      </c>
      <c r="M14478" s="66">
        <v>175949.18</v>
      </c>
    </row>
    <row r="14479" spans="1:13" x14ac:dyDescent="0.2">
      <c r="A14479" s="33">
        <v>2013</v>
      </c>
      <c r="B14479" s="54" t="s">
        <v>13</v>
      </c>
      <c r="C14479" s="37" t="s">
        <v>26</v>
      </c>
      <c r="D14479" s="37" t="s">
        <v>47</v>
      </c>
      <c r="E14479" s="61"/>
      <c r="F14479" s="70">
        <v>3474.87</v>
      </c>
      <c r="G14479" s="70">
        <v>193.8</v>
      </c>
      <c r="H14479" s="73">
        <v>6.6743533760191001E-2</v>
      </c>
      <c r="I14479" s="70">
        <v>28571.41</v>
      </c>
      <c r="J14479" s="70">
        <v>4680.9699999999993</v>
      </c>
      <c r="K14479" s="70">
        <v>1483.1799999999998</v>
      </c>
      <c r="L14479" s="73">
        <v>3.1550070507545831E-2</v>
      </c>
      <c r="M14479" s="70">
        <v>1479</v>
      </c>
    </row>
    <row r="14480" spans="1:13" x14ac:dyDescent="0.2">
      <c r="A14480" s="33">
        <v>2013</v>
      </c>
      <c r="B14480" s="54" t="s">
        <v>13</v>
      </c>
      <c r="C14480" s="37" t="s">
        <v>26</v>
      </c>
      <c r="D14480" s="37" t="s">
        <v>48</v>
      </c>
      <c r="E14480" s="61"/>
      <c r="F14480" s="70">
        <v>8169.16</v>
      </c>
      <c r="G14480" s="70">
        <v>223.64000000000004</v>
      </c>
      <c r="H14480" s="73">
        <v>6.1956677151844441E-2</v>
      </c>
      <c r="I14480" s="70">
        <v>31120.350000000002</v>
      </c>
      <c r="J14480" s="70">
        <v>6287.15</v>
      </c>
      <c r="K14480" s="70">
        <v>2931.13</v>
      </c>
      <c r="L14480" s="73">
        <v>2.6880803075800881E-2</v>
      </c>
      <c r="M14480" s="70">
        <v>1878.31</v>
      </c>
    </row>
    <row r="14481" spans="1:13" x14ac:dyDescent="0.2">
      <c r="A14481" s="33">
        <v>2013</v>
      </c>
      <c r="B14481" s="54" t="s">
        <v>13</v>
      </c>
      <c r="C14481" s="37" t="s">
        <v>26</v>
      </c>
      <c r="D14481" s="37" t="s">
        <v>49</v>
      </c>
      <c r="E14481" s="61"/>
      <c r="F14481" s="70">
        <v>4510.8500000000004</v>
      </c>
      <c r="G14481" s="70">
        <v>111.18999999999998</v>
      </c>
      <c r="H14481" s="73">
        <v>6.1072599977499122E-2</v>
      </c>
      <c r="I14481" s="70">
        <v>26543.47</v>
      </c>
      <c r="J14481" s="70">
        <v>9065.2000000000007</v>
      </c>
      <c r="K14481" s="70">
        <v>1661.46</v>
      </c>
      <c r="L14481" s="73">
        <v>2.3897026274258791E-2</v>
      </c>
      <c r="M14481" s="70">
        <v>83.15</v>
      </c>
    </row>
    <row r="14482" spans="1:13" x14ac:dyDescent="0.2">
      <c r="A14482" s="33">
        <v>2013</v>
      </c>
      <c r="B14482" s="54" t="s">
        <v>13</v>
      </c>
      <c r="C14482" s="37" t="s">
        <v>26</v>
      </c>
      <c r="D14482" s="37" t="s">
        <v>50</v>
      </c>
      <c r="E14482" s="61"/>
      <c r="F14482" s="70">
        <v>5630.49</v>
      </c>
      <c r="G14482" s="70">
        <v>225.18999999999997</v>
      </c>
      <c r="H14482" s="73">
        <v>6.5652494671840006E-2</v>
      </c>
      <c r="I14482" s="70">
        <v>29689.850000000002</v>
      </c>
      <c r="J14482" s="70">
        <v>8864.3700000000008</v>
      </c>
      <c r="K14482" s="70">
        <v>5224.54</v>
      </c>
      <c r="L14482" s="73">
        <v>3.3026724990705109E-2</v>
      </c>
      <c r="M14482" s="70">
        <v>4279.9800000000005</v>
      </c>
    </row>
    <row r="14483" spans="1:13" x14ac:dyDescent="0.2">
      <c r="A14483" s="33">
        <v>2013</v>
      </c>
      <c r="B14483" s="54" t="s">
        <v>13</v>
      </c>
      <c r="C14483" s="37" t="s">
        <v>26</v>
      </c>
      <c r="D14483" s="37" t="s">
        <v>51</v>
      </c>
      <c r="E14483" s="61"/>
      <c r="F14483" s="70">
        <v>3917.9999999999995</v>
      </c>
      <c r="G14483" s="70">
        <v>89.34999999999998</v>
      </c>
      <c r="H14483" s="73">
        <v>5.8490024579834557E-2</v>
      </c>
      <c r="I14483" s="70">
        <v>18901.34</v>
      </c>
      <c r="J14483" s="70">
        <v>5171.9400000000005</v>
      </c>
      <c r="K14483" s="70">
        <v>1628.63</v>
      </c>
      <c r="L14483" s="73">
        <v>2.0675782775189482E-2</v>
      </c>
      <c r="M14483" s="70">
        <v>958.33</v>
      </c>
    </row>
    <row r="14484" spans="1:13" x14ac:dyDescent="0.2">
      <c r="A14484" s="33">
        <v>2013</v>
      </c>
      <c r="B14484" s="54" t="s">
        <v>13</v>
      </c>
      <c r="C14484" s="37" t="s">
        <v>26</v>
      </c>
      <c r="D14484" s="37" t="s">
        <v>52</v>
      </c>
      <c r="E14484" s="61"/>
      <c r="F14484" s="70">
        <v>3599.23</v>
      </c>
      <c r="G14484" s="70">
        <v>86.3</v>
      </c>
      <c r="H14484" s="73">
        <v>6.3792724519946928E-2</v>
      </c>
      <c r="I14484" s="70">
        <v>24549.19</v>
      </c>
      <c r="J14484" s="70">
        <v>6809.99</v>
      </c>
      <c r="K14484" s="70">
        <v>1966.37</v>
      </c>
      <c r="L14484" s="73">
        <v>2.7905197686766858E-2</v>
      </c>
      <c r="M14484" s="70">
        <v>1446.33</v>
      </c>
    </row>
    <row r="14485" spans="1:13" x14ac:dyDescent="0.2">
      <c r="A14485" s="33">
        <v>2013</v>
      </c>
      <c r="B14485" s="54" t="s">
        <v>13</v>
      </c>
      <c r="C14485" s="37" t="s">
        <v>26</v>
      </c>
      <c r="D14485" s="37" t="s">
        <v>53</v>
      </c>
      <c r="E14485" s="61"/>
      <c r="F14485" s="70">
        <v>11862.48</v>
      </c>
      <c r="G14485" s="70">
        <v>598.94999999999982</v>
      </c>
      <c r="H14485" s="73">
        <v>6.662878979378771E-2</v>
      </c>
      <c r="I14485" s="70">
        <v>41387.520000000004</v>
      </c>
      <c r="J14485" s="70">
        <v>3102.26</v>
      </c>
      <c r="K14485" s="70">
        <v>1981.67</v>
      </c>
      <c r="L14485" s="73">
        <v>3.3746450534964355E-2</v>
      </c>
      <c r="M14485" s="70">
        <v>63.709999999999994</v>
      </c>
    </row>
    <row r="14486" spans="1:13" x14ac:dyDescent="0.2">
      <c r="A14486" s="33">
        <v>2013</v>
      </c>
      <c r="B14486" s="54" t="s">
        <v>13</v>
      </c>
      <c r="C14486" s="37" t="s">
        <v>26</v>
      </c>
      <c r="D14486" s="37" t="s">
        <v>54</v>
      </c>
      <c r="E14486" s="61"/>
      <c r="F14486" s="70">
        <v>11587.07</v>
      </c>
      <c r="G14486" s="70">
        <v>250.67999999999998</v>
      </c>
      <c r="H14486" s="73">
        <v>6.453168887668688E-2</v>
      </c>
      <c r="I14486" s="70">
        <v>53311.57</v>
      </c>
      <c r="J14486" s="70">
        <v>12026.489999999998</v>
      </c>
      <c r="K14486" s="70">
        <v>1880.63</v>
      </c>
      <c r="L14486" s="73">
        <v>2.6034122304095676E-2</v>
      </c>
      <c r="M14486" s="70">
        <v>1115.07</v>
      </c>
    </row>
    <row r="14487" spans="1:13" x14ac:dyDescent="0.2">
      <c r="A14487" s="34">
        <v>2013</v>
      </c>
      <c r="B14487" s="38" t="s">
        <v>13</v>
      </c>
      <c r="C14487" s="38" t="s">
        <v>26</v>
      </c>
      <c r="D14487" s="38" t="s">
        <v>16</v>
      </c>
      <c r="E14487" s="65"/>
      <c r="F14487" s="82">
        <v>52752.15</v>
      </c>
      <c r="G14487" s="82">
        <v>1779.0999999999997</v>
      </c>
      <c r="H14487" s="74">
        <v>6.4096641833810891E-2</v>
      </c>
      <c r="I14487" s="82">
        <v>254074.69999999995</v>
      </c>
      <c r="J14487" s="82">
        <v>56008.370000000024</v>
      </c>
      <c r="K14487" s="82">
        <v>18757.61</v>
      </c>
      <c r="L14487" s="74">
        <v>2.8392852176719909E-2</v>
      </c>
      <c r="M14487" s="82">
        <v>11303.880000000001</v>
      </c>
    </row>
    <row r="14488" spans="1:13" x14ac:dyDescent="0.2">
      <c r="A14488" s="33">
        <v>2013</v>
      </c>
      <c r="B14488" s="54" t="s">
        <v>13</v>
      </c>
      <c r="C14488" s="37" t="s">
        <v>27</v>
      </c>
      <c r="D14488" s="37" t="s">
        <v>55</v>
      </c>
      <c r="E14488" s="61"/>
      <c r="F14488" s="70">
        <v>2152.79</v>
      </c>
      <c r="G14488" s="70">
        <v>98.03</v>
      </c>
      <c r="H14488" s="73">
        <v>5.7778942785296029E-2</v>
      </c>
      <c r="I14488" s="70">
        <v>16012.95</v>
      </c>
      <c r="J14488" s="70">
        <v>9045.5400000000009</v>
      </c>
      <c r="K14488" s="70">
        <v>2147.8900000000003</v>
      </c>
      <c r="L14488" s="73">
        <v>2.3226218976862448E-2</v>
      </c>
      <c r="M14488" s="70">
        <v>216.72</v>
      </c>
    </row>
    <row r="14489" spans="1:13" x14ac:dyDescent="0.2">
      <c r="A14489" s="33">
        <v>2013</v>
      </c>
      <c r="B14489" s="54" t="s">
        <v>13</v>
      </c>
      <c r="C14489" s="37" t="s">
        <v>27</v>
      </c>
      <c r="D14489" s="37" t="s">
        <v>56</v>
      </c>
      <c r="E14489" s="61"/>
      <c r="F14489" s="70">
        <v>1068.97</v>
      </c>
      <c r="G14489" s="70">
        <v>108.67999999999999</v>
      </c>
      <c r="H14489" s="73">
        <v>5.7835519891308959E-2</v>
      </c>
      <c r="I14489" s="70">
        <v>8698.66</v>
      </c>
      <c r="J14489" s="70">
        <v>6290.77</v>
      </c>
      <c r="K14489" s="70">
        <v>1503.8200000000002</v>
      </c>
      <c r="L14489" s="73">
        <v>2.2164333357091785E-2</v>
      </c>
      <c r="M14489" s="70">
        <v>200.22</v>
      </c>
    </row>
    <row r="14490" spans="1:13" x14ac:dyDescent="0.2">
      <c r="A14490" s="33">
        <v>2013</v>
      </c>
      <c r="B14490" s="54" t="s">
        <v>13</v>
      </c>
      <c r="C14490" s="37" t="s">
        <v>27</v>
      </c>
      <c r="D14490" s="37" t="s">
        <v>57</v>
      </c>
      <c r="E14490" s="61"/>
      <c r="F14490" s="70">
        <v>6621.829999999999</v>
      </c>
      <c r="G14490" s="70">
        <v>306.8</v>
      </c>
      <c r="H14490" s="73">
        <v>6.2989027967840658E-2</v>
      </c>
      <c r="I14490" s="70">
        <v>48508.95</v>
      </c>
      <c r="J14490" s="70">
        <v>12517.12</v>
      </c>
      <c r="K14490" s="70">
        <v>9757.5600000000013</v>
      </c>
      <c r="L14490" s="73">
        <v>2.3626691506429473E-2</v>
      </c>
      <c r="M14490" s="70">
        <v>174.15</v>
      </c>
    </row>
    <row r="14491" spans="1:13" x14ac:dyDescent="0.2">
      <c r="A14491" s="34">
        <v>2013</v>
      </c>
      <c r="B14491" s="38" t="s">
        <v>13</v>
      </c>
      <c r="C14491" s="38" t="s">
        <v>27</v>
      </c>
      <c r="D14491" s="38" t="s">
        <v>16</v>
      </c>
      <c r="E14491" s="65"/>
      <c r="F14491" s="82">
        <v>9843.590000000002</v>
      </c>
      <c r="G14491" s="82">
        <v>513.50999999999988</v>
      </c>
      <c r="H14491" s="74">
        <v>6.1276646517598191E-2</v>
      </c>
      <c r="I14491" s="82">
        <v>73220.56</v>
      </c>
      <c r="J14491" s="82">
        <v>27853.43</v>
      </c>
      <c r="K14491" s="82">
        <v>13409.27</v>
      </c>
      <c r="L14491" s="74">
        <v>2.3366272490144453E-2</v>
      </c>
      <c r="M14491" s="82">
        <v>591.09</v>
      </c>
    </row>
    <row r="14492" spans="1:13" x14ac:dyDescent="0.2">
      <c r="A14492" s="33">
        <v>2013</v>
      </c>
      <c r="B14492" s="54" t="s">
        <v>13</v>
      </c>
      <c r="C14492" s="37" t="s">
        <v>28</v>
      </c>
      <c r="D14492" s="37" t="s">
        <v>28</v>
      </c>
      <c r="E14492" s="61"/>
      <c r="F14492" s="70">
        <v>6444.54</v>
      </c>
      <c r="G14492" s="70">
        <v>461.47</v>
      </c>
      <c r="H14492" s="73">
        <v>6.0881753718862265E-2</v>
      </c>
      <c r="I14492" s="70">
        <v>35181.019999999997</v>
      </c>
      <c r="J14492" s="70">
        <v>7265.69</v>
      </c>
      <c r="K14492" s="70">
        <v>5871.3899999999994</v>
      </c>
      <c r="L14492" s="73">
        <v>2.5630296293335308E-2</v>
      </c>
      <c r="M14492" s="70">
        <v>3962.27</v>
      </c>
    </row>
    <row r="14493" spans="1:13" x14ac:dyDescent="0.2">
      <c r="A14493" s="34">
        <v>2013</v>
      </c>
      <c r="B14493" s="38" t="s">
        <v>13</v>
      </c>
      <c r="C14493" s="38" t="s">
        <v>28</v>
      </c>
      <c r="D14493" s="38" t="s">
        <v>16</v>
      </c>
      <c r="E14493" s="65"/>
      <c r="F14493" s="82">
        <v>6444.54</v>
      </c>
      <c r="G14493" s="82">
        <v>461.47</v>
      </c>
      <c r="H14493" s="74">
        <v>6.0881753718862265E-2</v>
      </c>
      <c r="I14493" s="82">
        <v>35181.019999999997</v>
      </c>
      <c r="J14493" s="82">
        <v>7265.69</v>
      </c>
      <c r="K14493" s="82">
        <v>5871.3899999999994</v>
      </c>
      <c r="L14493" s="74">
        <v>2.5630296293335308E-2</v>
      </c>
      <c r="M14493" s="82">
        <v>3962.27</v>
      </c>
    </row>
    <row r="14494" spans="1:13" x14ac:dyDescent="0.2">
      <c r="A14494" s="33">
        <v>2013</v>
      </c>
      <c r="B14494" s="54" t="s">
        <v>13</v>
      </c>
      <c r="C14494" s="37" t="s">
        <v>29</v>
      </c>
      <c r="D14494" s="37" t="s">
        <v>29</v>
      </c>
      <c r="E14494" s="61"/>
      <c r="F14494" s="70">
        <v>12585.45</v>
      </c>
      <c r="G14494" s="70">
        <v>680.25</v>
      </c>
      <c r="H14494" s="73">
        <v>6.1858024830955018E-2</v>
      </c>
      <c r="I14494" s="70">
        <v>23631.809999999998</v>
      </c>
      <c r="J14494" s="70">
        <v>3226.32</v>
      </c>
      <c r="K14494" s="70">
        <v>12929.01</v>
      </c>
      <c r="L14494" s="73">
        <v>2.684051708269489E-2</v>
      </c>
      <c r="M14494" s="70">
        <v>13242.06</v>
      </c>
    </row>
    <row r="14495" spans="1:13" x14ac:dyDescent="0.2">
      <c r="A14495" s="34">
        <v>2013</v>
      </c>
      <c r="B14495" s="38" t="s">
        <v>13</v>
      </c>
      <c r="C14495" s="38" t="s">
        <v>29</v>
      </c>
      <c r="D14495" s="38" t="s">
        <v>16</v>
      </c>
      <c r="E14495" s="65"/>
      <c r="F14495" s="82">
        <v>12585.45</v>
      </c>
      <c r="G14495" s="82">
        <v>680.25</v>
      </c>
      <c r="H14495" s="74">
        <v>6.1858024830955018E-2</v>
      </c>
      <c r="I14495" s="82">
        <v>23631.809999999998</v>
      </c>
      <c r="J14495" s="82">
        <v>3226.32</v>
      </c>
      <c r="K14495" s="82">
        <v>12929.01</v>
      </c>
      <c r="L14495" s="74">
        <v>2.684051708269489E-2</v>
      </c>
      <c r="M14495" s="82">
        <v>13242.06</v>
      </c>
    </row>
    <row r="14496" spans="1:13" x14ac:dyDescent="0.2">
      <c r="A14496" s="33">
        <v>2013</v>
      </c>
      <c r="B14496" s="54" t="s">
        <v>13</v>
      </c>
      <c r="C14496" s="37" t="s">
        <v>30</v>
      </c>
      <c r="D14496" s="37" t="s">
        <v>88</v>
      </c>
      <c r="E14496" s="61"/>
      <c r="F14496" s="70">
        <v>16138.59</v>
      </c>
      <c r="G14496" s="70">
        <v>3647.61</v>
      </c>
      <c r="H14496" s="73">
        <v>5.5961730903356884E-2</v>
      </c>
      <c r="I14496" s="70">
        <v>26132.04</v>
      </c>
      <c r="J14496" s="70">
        <v>0</v>
      </c>
      <c r="K14496" s="70">
        <v>18330</v>
      </c>
      <c r="L14496" s="73">
        <v>5.7615096257314776E-3</v>
      </c>
      <c r="M14496" s="70">
        <v>73172.47</v>
      </c>
    </row>
    <row r="14497" spans="1:13" x14ac:dyDescent="0.2">
      <c r="A14497" s="33">
        <v>2013</v>
      </c>
      <c r="B14497" s="54" t="s">
        <v>13</v>
      </c>
      <c r="C14497" s="37" t="s">
        <v>30</v>
      </c>
      <c r="D14497" s="37" t="s">
        <v>89</v>
      </c>
      <c r="E14497" s="61"/>
      <c r="F14497" s="70">
        <v>13673.79</v>
      </c>
      <c r="G14497" s="70">
        <v>6036.42</v>
      </c>
      <c r="H14497" s="73">
        <v>5.9616817882711552E-2</v>
      </c>
      <c r="I14497" s="70">
        <v>24054.01</v>
      </c>
      <c r="J14497" s="70">
        <v>0</v>
      </c>
      <c r="K14497" s="70">
        <v>0</v>
      </c>
      <c r="L14497" s="73">
        <v>5.3117962451998653E-3</v>
      </c>
      <c r="M14497" s="70">
        <v>35088.350000000006</v>
      </c>
    </row>
    <row r="14498" spans="1:13" x14ac:dyDescent="0.2">
      <c r="A14498" s="34">
        <v>2013</v>
      </c>
      <c r="B14498" s="38" t="s">
        <v>13</v>
      </c>
      <c r="C14498" s="38" t="s">
        <v>30</v>
      </c>
      <c r="D14498" s="38" t="s">
        <v>16</v>
      </c>
      <c r="E14498" s="65"/>
      <c r="F14498" s="82">
        <v>29812.38</v>
      </c>
      <c r="G14498" s="82">
        <v>9684.0300000000007</v>
      </c>
      <c r="H14498" s="74">
        <v>5.7785758249927009E-2</v>
      </c>
      <c r="I14498" s="82">
        <v>50186.05000000001</v>
      </c>
      <c r="J14498" s="82">
        <v>0</v>
      </c>
      <c r="K14498" s="82">
        <v>18330</v>
      </c>
      <c r="L14498" s="74">
        <v>5.5459634699283958E-3</v>
      </c>
      <c r="M14498" s="82">
        <v>108260.82</v>
      </c>
    </row>
    <row r="14499" spans="1:13" x14ac:dyDescent="0.2">
      <c r="A14499" s="33">
        <v>2013</v>
      </c>
      <c r="B14499" s="54" t="s">
        <v>13</v>
      </c>
      <c r="C14499" s="37" t="s">
        <v>31</v>
      </c>
      <c r="D14499" s="37" t="s">
        <v>31</v>
      </c>
      <c r="E14499" s="61"/>
      <c r="F14499" s="70">
        <v>4063.75</v>
      </c>
      <c r="G14499" s="70">
        <v>215.93</v>
      </c>
      <c r="H14499" s="73">
        <v>5.9565201136533567E-2</v>
      </c>
      <c r="I14499" s="70">
        <v>22508.66</v>
      </c>
      <c r="J14499" s="70">
        <v>4767.3799999999992</v>
      </c>
      <c r="K14499" s="70">
        <v>1890.05</v>
      </c>
      <c r="L14499" s="73">
        <v>2.8283887227786478E-2</v>
      </c>
      <c r="M14499" s="70">
        <v>191.44</v>
      </c>
    </row>
    <row r="14500" spans="1:13" x14ac:dyDescent="0.2">
      <c r="A14500" s="34">
        <v>2013</v>
      </c>
      <c r="B14500" s="38" t="s">
        <v>13</v>
      </c>
      <c r="C14500" s="38" t="s">
        <v>31</v>
      </c>
      <c r="D14500" s="38" t="s">
        <v>16</v>
      </c>
      <c r="E14500" s="65"/>
      <c r="F14500" s="82">
        <v>4063.75</v>
      </c>
      <c r="G14500" s="82">
        <v>215.93</v>
      </c>
      <c r="H14500" s="74">
        <v>5.9565201136533567E-2</v>
      </c>
      <c r="I14500" s="82">
        <v>22508.66</v>
      </c>
      <c r="J14500" s="82">
        <v>4767.3799999999992</v>
      </c>
      <c r="K14500" s="82">
        <v>1890.05</v>
      </c>
      <c r="L14500" s="74">
        <v>2.8283887227786478E-2</v>
      </c>
      <c r="M14500" s="82">
        <v>191.44</v>
      </c>
    </row>
    <row r="14501" spans="1:13" x14ac:dyDescent="0.2">
      <c r="A14501" s="33">
        <v>2013</v>
      </c>
      <c r="B14501" s="54" t="s">
        <v>13</v>
      </c>
      <c r="C14501" s="37" t="s">
        <v>32</v>
      </c>
      <c r="D14501" s="37" t="s">
        <v>58</v>
      </c>
      <c r="E14501" s="61"/>
      <c r="F14501" s="70">
        <v>1183.06</v>
      </c>
      <c r="G14501" s="70">
        <v>48.92</v>
      </c>
      <c r="H14501" s="73">
        <v>6.1681196123313672E-2</v>
      </c>
      <c r="I14501" s="70">
        <v>6291.4400000000005</v>
      </c>
      <c r="J14501" s="70">
        <v>4328.6400000000003</v>
      </c>
      <c r="K14501" s="70">
        <v>2370.84</v>
      </c>
      <c r="L14501" s="73">
        <v>2.4512671184975146E-2</v>
      </c>
      <c r="M14501" s="70">
        <v>0</v>
      </c>
    </row>
    <row r="14502" spans="1:13" x14ac:dyDescent="0.2">
      <c r="A14502" s="33">
        <v>2013</v>
      </c>
      <c r="B14502" s="54" t="s">
        <v>13</v>
      </c>
      <c r="C14502" s="37" t="s">
        <v>32</v>
      </c>
      <c r="D14502" s="37" t="s">
        <v>59</v>
      </c>
      <c r="E14502" s="61"/>
      <c r="F14502" s="70">
        <v>2736.5299999999997</v>
      </c>
      <c r="G14502" s="70">
        <v>129.13</v>
      </c>
      <c r="H14502" s="73">
        <v>5.6695490742097801E-2</v>
      </c>
      <c r="I14502" s="70">
        <v>21755.789999999997</v>
      </c>
      <c r="J14502" s="70">
        <v>11028.060000000001</v>
      </c>
      <c r="K14502" s="70">
        <v>2336.65</v>
      </c>
      <c r="L14502" s="73">
        <v>2.7308480078674448E-2</v>
      </c>
      <c r="M14502" s="70">
        <v>270.3</v>
      </c>
    </row>
    <row r="14503" spans="1:13" x14ac:dyDescent="0.2">
      <c r="A14503" s="33">
        <v>2013</v>
      </c>
      <c r="B14503" s="54" t="s">
        <v>13</v>
      </c>
      <c r="C14503" s="37" t="s">
        <v>32</v>
      </c>
      <c r="D14503" s="37" t="s">
        <v>60</v>
      </c>
      <c r="E14503" s="61"/>
      <c r="F14503" s="70">
        <v>3727.0299999999997</v>
      </c>
      <c r="G14503" s="70">
        <v>161.81</v>
      </c>
      <c r="H14503" s="73">
        <v>5.7022145421256727E-2</v>
      </c>
      <c r="I14503" s="70">
        <v>19863.78</v>
      </c>
      <c r="J14503" s="70">
        <v>11869.49</v>
      </c>
      <c r="K14503" s="70">
        <v>7488.58</v>
      </c>
      <c r="L14503" s="73">
        <v>2.1748126489520125E-2</v>
      </c>
      <c r="M14503" s="70">
        <v>554.92000000000007</v>
      </c>
    </row>
    <row r="14504" spans="1:13" x14ac:dyDescent="0.2">
      <c r="A14504" s="33">
        <v>2013</v>
      </c>
      <c r="B14504" s="54" t="s">
        <v>13</v>
      </c>
      <c r="C14504" s="37" t="s">
        <v>32</v>
      </c>
      <c r="D14504" s="37" t="s">
        <v>61</v>
      </c>
      <c r="E14504" s="61"/>
      <c r="F14504" s="70">
        <v>1118.32</v>
      </c>
      <c r="G14504" s="70">
        <v>58.220000000000006</v>
      </c>
      <c r="H14504" s="73">
        <v>6.0057456610060005E-2</v>
      </c>
      <c r="I14504" s="70">
        <v>7592.0599999999995</v>
      </c>
      <c r="J14504" s="70">
        <v>6934.170000000001</v>
      </c>
      <c r="K14504" s="70">
        <v>1431.7999999999997</v>
      </c>
      <c r="L14504" s="73">
        <v>2.4808813418229048E-2</v>
      </c>
      <c r="M14504" s="70">
        <v>85.32</v>
      </c>
    </row>
    <row r="14505" spans="1:13" x14ac:dyDescent="0.2">
      <c r="A14505" s="33">
        <v>2013</v>
      </c>
      <c r="B14505" s="54" t="s">
        <v>13</v>
      </c>
      <c r="C14505" s="37" t="s">
        <v>32</v>
      </c>
      <c r="D14505" s="37" t="s">
        <v>62</v>
      </c>
      <c r="E14505" s="61"/>
      <c r="F14505" s="70">
        <v>2277.2800000000002</v>
      </c>
      <c r="G14505" s="70">
        <v>126.5</v>
      </c>
      <c r="H14505" s="73">
        <v>5.9269151087037911E-2</v>
      </c>
      <c r="I14505" s="70">
        <v>18105.760000000002</v>
      </c>
      <c r="J14505" s="70">
        <v>5990.0599999999995</v>
      </c>
      <c r="K14505" s="70">
        <v>4044.52</v>
      </c>
      <c r="L14505" s="73">
        <v>2.0368913077501282E-2</v>
      </c>
      <c r="M14505" s="70">
        <v>176.2</v>
      </c>
    </row>
    <row r="14506" spans="1:13" x14ac:dyDescent="0.2">
      <c r="A14506" s="33">
        <v>2013</v>
      </c>
      <c r="B14506" s="54" t="s">
        <v>13</v>
      </c>
      <c r="C14506" s="37" t="s">
        <v>32</v>
      </c>
      <c r="D14506" s="37" t="s">
        <v>63</v>
      </c>
      <c r="E14506" s="61"/>
      <c r="F14506" s="70">
        <v>1412.3400000000001</v>
      </c>
      <c r="G14506" s="70">
        <v>73.37</v>
      </c>
      <c r="H14506" s="73">
        <v>5.8746323306701834E-2</v>
      </c>
      <c r="I14506" s="70">
        <v>8259.18</v>
      </c>
      <c r="J14506" s="70">
        <v>5431.31</v>
      </c>
      <c r="K14506" s="70">
        <v>3121.86</v>
      </c>
      <c r="L14506" s="73">
        <v>2.3301344685549903E-2</v>
      </c>
      <c r="M14506" s="70">
        <v>281.74</v>
      </c>
    </row>
    <row r="14507" spans="1:13" x14ac:dyDescent="0.2">
      <c r="A14507" s="33">
        <v>2013</v>
      </c>
      <c r="B14507" s="54" t="s">
        <v>13</v>
      </c>
      <c r="C14507" s="37" t="s">
        <v>32</v>
      </c>
      <c r="D14507" s="37" t="s">
        <v>64</v>
      </c>
      <c r="E14507" s="61"/>
      <c r="F14507" s="70">
        <v>721.29</v>
      </c>
      <c r="G14507" s="70">
        <v>62.199999999999996</v>
      </c>
      <c r="H14507" s="73">
        <v>5.562291796959757E-2</v>
      </c>
      <c r="I14507" s="70">
        <v>5045.88</v>
      </c>
      <c r="J14507" s="70">
        <v>3960</v>
      </c>
      <c r="K14507" s="70">
        <v>2539.91</v>
      </c>
      <c r="L14507" s="73">
        <v>2.0430529461659807E-2</v>
      </c>
      <c r="M14507" s="70">
        <v>222.59</v>
      </c>
    </row>
    <row r="14508" spans="1:13" x14ac:dyDescent="0.2">
      <c r="A14508" s="33">
        <v>2013</v>
      </c>
      <c r="B14508" s="54" t="s">
        <v>13</v>
      </c>
      <c r="C14508" s="37" t="s">
        <v>32</v>
      </c>
      <c r="D14508" s="37" t="s">
        <v>65</v>
      </c>
      <c r="E14508" s="61"/>
      <c r="F14508" s="70">
        <v>3679.79</v>
      </c>
      <c r="G14508" s="70">
        <v>132.13999999999999</v>
      </c>
      <c r="H14508" s="73">
        <v>5.7028854149997511E-2</v>
      </c>
      <c r="I14508" s="70">
        <v>19081.629999999997</v>
      </c>
      <c r="J14508" s="70">
        <v>9571.99</v>
      </c>
      <c r="K14508" s="70">
        <v>3379.11</v>
      </c>
      <c r="L14508" s="73">
        <v>2.2248001927367575E-2</v>
      </c>
      <c r="M14508" s="70">
        <v>181.94</v>
      </c>
    </row>
    <row r="14509" spans="1:13" x14ac:dyDescent="0.2">
      <c r="A14509" s="33">
        <v>2013</v>
      </c>
      <c r="B14509" s="54" t="s">
        <v>13</v>
      </c>
      <c r="C14509" s="37" t="s">
        <v>32</v>
      </c>
      <c r="D14509" s="37" t="s">
        <v>66</v>
      </c>
      <c r="E14509" s="61"/>
      <c r="F14509" s="70">
        <v>1359.5</v>
      </c>
      <c r="G14509" s="70">
        <v>93.83</v>
      </c>
      <c r="H14509" s="73">
        <v>5.7667563457714364E-2</v>
      </c>
      <c r="I14509" s="70">
        <v>11669.939999999999</v>
      </c>
      <c r="J14509" s="70">
        <v>8372.2800000000007</v>
      </c>
      <c r="K14509" s="70">
        <v>1443.83</v>
      </c>
      <c r="L14509" s="73">
        <v>2.0754176970918446E-2</v>
      </c>
      <c r="M14509" s="70">
        <v>75.02</v>
      </c>
    </row>
    <row r="14510" spans="1:13" x14ac:dyDescent="0.2">
      <c r="A14510" s="34">
        <v>2013</v>
      </c>
      <c r="B14510" s="38" t="s">
        <v>13</v>
      </c>
      <c r="C14510" s="38" t="s">
        <v>32</v>
      </c>
      <c r="D14510" s="38" t="s">
        <v>16</v>
      </c>
      <c r="E14510" s="65"/>
      <c r="F14510" s="82">
        <v>18215.14</v>
      </c>
      <c r="G14510" s="82">
        <v>886.12</v>
      </c>
      <c r="H14510" s="74">
        <v>5.7870527912818312E-2</v>
      </c>
      <c r="I14510" s="82">
        <v>117665.45999999996</v>
      </c>
      <c r="J14510" s="82">
        <v>67486</v>
      </c>
      <c r="K14510" s="82">
        <v>28157.099999999995</v>
      </c>
      <c r="L14510" s="74">
        <v>2.2948029666881475E-2</v>
      </c>
      <c r="M14510" s="82">
        <v>1848.03</v>
      </c>
    </row>
    <row r="14511" spans="1:13" x14ac:dyDescent="0.2">
      <c r="A14511" s="33">
        <v>2013</v>
      </c>
      <c r="B14511" s="54" t="s">
        <v>13</v>
      </c>
      <c r="C14511" s="37" t="s">
        <v>33</v>
      </c>
      <c r="D14511" s="37" t="s">
        <v>67</v>
      </c>
      <c r="E14511" s="61"/>
      <c r="F14511" s="70">
        <v>2166.6200000000003</v>
      </c>
      <c r="G14511" s="70">
        <v>121.41</v>
      </c>
      <c r="H14511" s="73">
        <v>5.9741349545241997E-2</v>
      </c>
      <c r="I14511" s="70">
        <v>16391.39</v>
      </c>
      <c r="J14511" s="70">
        <v>9304.2400000000016</v>
      </c>
      <c r="K14511" s="70">
        <v>4161.6099999999997</v>
      </c>
      <c r="L14511" s="73">
        <v>2.4617192318650224E-2</v>
      </c>
      <c r="M14511" s="70">
        <v>2199.8000000000002</v>
      </c>
    </row>
    <row r="14512" spans="1:13" x14ac:dyDescent="0.2">
      <c r="A14512" s="33">
        <v>2013</v>
      </c>
      <c r="B14512" s="54" t="s">
        <v>13</v>
      </c>
      <c r="C14512" s="37" t="s">
        <v>33</v>
      </c>
      <c r="D14512" s="37" t="s">
        <v>68</v>
      </c>
      <c r="E14512" s="61"/>
      <c r="F14512" s="70">
        <v>2973.3</v>
      </c>
      <c r="G14512" s="70">
        <v>86.61</v>
      </c>
      <c r="H14512" s="73">
        <v>5.759646525551404E-2</v>
      </c>
      <c r="I14512" s="70">
        <v>20794.93</v>
      </c>
      <c r="J14512" s="70">
        <v>11838.060000000001</v>
      </c>
      <c r="K14512" s="70">
        <v>4741.08</v>
      </c>
      <c r="L14512" s="73">
        <v>2.4293421521495866E-2</v>
      </c>
      <c r="M14512" s="70">
        <v>417.64</v>
      </c>
    </row>
    <row r="14513" spans="1:13" x14ac:dyDescent="0.2">
      <c r="A14513" s="33">
        <v>2013</v>
      </c>
      <c r="B14513" s="54" t="s">
        <v>13</v>
      </c>
      <c r="C14513" s="37" t="s">
        <v>33</v>
      </c>
      <c r="D14513" s="37" t="s">
        <v>69</v>
      </c>
      <c r="E14513" s="61"/>
      <c r="F14513" s="70">
        <v>1481.65</v>
      </c>
      <c r="G14513" s="70">
        <v>83.61</v>
      </c>
      <c r="H14513" s="73">
        <v>6.2960786067490379E-2</v>
      </c>
      <c r="I14513" s="70">
        <v>13951.78</v>
      </c>
      <c r="J14513" s="70">
        <v>10740.07</v>
      </c>
      <c r="K14513" s="70">
        <v>1605.6799999999998</v>
      </c>
      <c r="L14513" s="73">
        <v>2.3197756845363099E-2</v>
      </c>
      <c r="M14513" s="70">
        <v>1454.11</v>
      </c>
    </row>
    <row r="14514" spans="1:13" x14ac:dyDescent="0.2">
      <c r="A14514" s="33">
        <v>2013</v>
      </c>
      <c r="B14514" s="54" t="s">
        <v>13</v>
      </c>
      <c r="C14514" s="37" t="s">
        <v>33</v>
      </c>
      <c r="D14514" s="37" t="s">
        <v>70</v>
      </c>
      <c r="E14514" s="61"/>
      <c r="F14514" s="70">
        <v>1852.04</v>
      </c>
      <c r="G14514" s="70">
        <v>65.740000000000009</v>
      </c>
      <c r="H14514" s="73">
        <v>6.2306416794418527E-2</v>
      </c>
      <c r="I14514" s="70">
        <v>11752.849999999999</v>
      </c>
      <c r="J14514" s="70">
        <v>6723.0599999999995</v>
      </c>
      <c r="K14514" s="70">
        <v>3849.2099999999996</v>
      </c>
      <c r="L14514" s="73">
        <v>2.5626124727193837E-2</v>
      </c>
      <c r="M14514" s="70">
        <v>239.49</v>
      </c>
    </row>
    <row r="14515" spans="1:13" x14ac:dyDescent="0.2">
      <c r="A14515" s="33">
        <v>2013</v>
      </c>
      <c r="B14515" s="54" t="s">
        <v>13</v>
      </c>
      <c r="C14515" s="37" t="s">
        <v>33</v>
      </c>
      <c r="D14515" s="37" t="s">
        <v>71</v>
      </c>
      <c r="E14515" s="61"/>
      <c r="F14515" s="70">
        <v>4556.3999999999996</v>
      </c>
      <c r="G14515" s="70">
        <v>215.77000000000004</v>
      </c>
      <c r="H14515" s="73">
        <v>6.0085872883824339E-2</v>
      </c>
      <c r="I14515" s="70">
        <v>30997.320000000003</v>
      </c>
      <c r="J14515" s="70">
        <v>20127.019999999997</v>
      </c>
      <c r="K14515" s="70">
        <v>7774.3199999999988</v>
      </c>
      <c r="L14515" s="73">
        <v>2.6731020617266264E-2</v>
      </c>
      <c r="M14515" s="70">
        <v>215.2</v>
      </c>
    </row>
    <row r="14516" spans="1:13" x14ac:dyDescent="0.2">
      <c r="A14516" s="34">
        <v>2013</v>
      </c>
      <c r="B14516" s="38" t="s">
        <v>13</v>
      </c>
      <c r="C14516" s="38" t="s">
        <v>33</v>
      </c>
      <c r="D14516" s="38" t="s">
        <v>16</v>
      </c>
      <c r="E14516" s="65"/>
      <c r="F14516" s="82">
        <v>13030.01</v>
      </c>
      <c r="G14516" s="82">
        <v>573.14</v>
      </c>
      <c r="H14516" s="74">
        <v>6.0111812337583573E-2</v>
      </c>
      <c r="I14516" s="82">
        <v>93888.26999999999</v>
      </c>
      <c r="J14516" s="82">
        <v>58732.450000000004</v>
      </c>
      <c r="K14516" s="82">
        <v>22131.899999999998</v>
      </c>
      <c r="L14516" s="74">
        <v>2.5158733886565386E-2</v>
      </c>
      <c r="M14516" s="82">
        <v>4526.2400000000007</v>
      </c>
    </row>
    <row r="14517" spans="1:13" x14ac:dyDescent="0.2">
      <c r="A14517" s="33">
        <v>2013</v>
      </c>
      <c r="B14517" s="54" t="s">
        <v>13</v>
      </c>
      <c r="C14517" s="37" t="s">
        <v>34</v>
      </c>
      <c r="D14517" s="37" t="s">
        <v>72</v>
      </c>
      <c r="E14517" s="61"/>
      <c r="F14517" s="70">
        <v>38379.949999999997</v>
      </c>
      <c r="G14517" s="70">
        <v>2550.2999999999997</v>
      </c>
      <c r="H14517" s="73">
        <v>5.8267906988107805E-2</v>
      </c>
      <c r="I14517" s="70">
        <v>146651.68</v>
      </c>
      <c r="J14517" s="70">
        <v>21967.219999999998</v>
      </c>
      <c r="K14517" s="70">
        <v>14727.789999999999</v>
      </c>
      <c r="L14517" s="73">
        <v>2.0891659442473027E-2</v>
      </c>
      <c r="M14517" s="70">
        <v>1200.6100000000001</v>
      </c>
    </row>
    <row r="14518" spans="1:13" x14ac:dyDescent="0.2">
      <c r="A14518" s="33">
        <v>2013</v>
      </c>
      <c r="B14518" s="54" t="s">
        <v>13</v>
      </c>
      <c r="C14518" s="37" t="s">
        <v>34</v>
      </c>
      <c r="D14518" s="37" t="s">
        <v>73</v>
      </c>
      <c r="E14518" s="61"/>
      <c r="F14518" s="70">
        <v>8006.27</v>
      </c>
      <c r="G14518" s="70">
        <v>563.79999999999995</v>
      </c>
      <c r="H14518" s="73">
        <v>6.1074180257570852E-2</v>
      </c>
      <c r="I14518" s="70">
        <v>60987.429999999986</v>
      </c>
      <c r="J14518" s="70">
        <v>6442.58</v>
      </c>
      <c r="K14518" s="70">
        <v>6868.48</v>
      </c>
      <c r="L14518" s="73">
        <v>2.3510090521932144E-2</v>
      </c>
      <c r="M14518" s="70">
        <v>176.3</v>
      </c>
    </row>
    <row r="14519" spans="1:13" x14ac:dyDescent="0.2">
      <c r="A14519" s="33">
        <v>2013</v>
      </c>
      <c r="B14519" s="54" t="s">
        <v>13</v>
      </c>
      <c r="C14519" s="37" t="s">
        <v>34</v>
      </c>
      <c r="D14519" s="37" t="s">
        <v>74</v>
      </c>
      <c r="E14519" s="61"/>
      <c r="F14519" s="70">
        <v>3308.7599999999998</v>
      </c>
      <c r="G14519" s="70">
        <v>174.99</v>
      </c>
      <c r="H14519" s="73">
        <v>5.5687118765697874E-2</v>
      </c>
      <c r="I14519" s="70">
        <v>19891.68</v>
      </c>
      <c r="J14519" s="70">
        <v>10015.119999999999</v>
      </c>
      <c r="K14519" s="70">
        <v>3131.26</v>
      </c>
      <c r="L14519" s="73">
        <v>2.2378703055749939E-2</v>
      </c>
      <c r="M14519" s="70">
        <v>142.19</v>
      </c>
    </row>
    <row r="14520" spans="1:13" x14ac:dyDescent="0.2">
      <c r="A14520" s="33">
        <v>2013</v>
      </c>
      <c r="B14520" s="54" t="s">
        <v>13</v>
      </c>
      <c r="C14520" s="37" t="s">
        <v>34</v>
      </c>
      <c r="D14520" s="37" t="s">
        <v>75</v>
      </c>
      <c r="E14520" s="61"/>
      <c r="F14520" s="70">
        <v>6669.11</v>
      </c>
      <c r="G14520" s="70">
        <v>383.45000000000005</v>
      </c>
      <c r="H14520" s="73">
        <v>5.7492598432342307E-2</v>
      </c>
      <c r="I14520" s="70">
        <v>30537.790000000005</v>
      </c>
      <c r="J14520" s="70">
        <v>7125.09</v>
      </c>
      <c r="K14520" s="70">
        <v>2374.19</v>
      </c>
      <c r="L14520" s="73">
        <v>2.1714746318069553E-2</v>
      </c>
      <c r="M14520" s="70">
        <v>875.03000000000009</v>
      </c>
    </row>
    <row r="14521" spans="1:13" x14ac:dyDescent="0.2">
      <c r="A14521" s="34">
        <v>2013</v>
      </c>
      <c r="B14521" s="38" t="s">
        <v>13</v>
      </c>
      <c r="C14521" s="38" t="s">
        <v>34</v>
      </c>
      <c r="D14521" s="38" t="s">
        <v>16</v>
      </c>
      <c r="E14521" s="65"/>
      <c r="F14521" s="82">
        <v>56364.089999999975</v>
      </c>
      <c r="G14521" s="82">
        <v>3672.5400000000004</v>
      </c>
      <c r="H14521" s="74">
        <v>5.8427663244922358E-2</v>
      </c>
      <c r="I14521" s="82">
        <v>258068.58000000005</v>
      </c>
      <c r="J14521" s="82">
        <v>45550.010000000009</v>
      </c>
      <c r="K14521" s="82">
        <v>27101.720000000005</v>
      </c>
      <c r="L14521" s="74">
        <v>2.172207326472738E-2</v>
      </c>
      <c r="M14521" s="82">
        <v>2394.13</v>
      </c>
    </row>
    <row r="14522" spans="1:13" x14ac:dyDescent="0.2">
      <c r="A14522" s="40">
        <v>2013</v>
      </c>
      <c r="B14522" s="54" t="s">
        <v>13</v>
      </c>
      <c r="C14522" s="37" t="s">
        <v>35</v>
      </c>
      <c r="D14522" s="37" t="s">
        <v>35</v>
      </c>
      <c r="E14522" s="61"/>
      <c r="F14522" s="70">
        <v>450.48</v>
      </c>
      <c r="G14522" s="70">
        <v>32.150000000000006</v>
      </c>
      <c r="H14522" s="73">
        <v>0</v>
      </c>
      <c r="I14522" s="70">
        <v>792</v>
      </c>
      <c r="J14522" s="70">
        <v>0</v>
      </c>
      <c r="K14522" s="70">
        <v>0</v>
      </c>
      <c r="L14522" s="73">
        <v>0</v>
      </c>
      <c r="M14522" s="70">
        <v>4999.9799999999996</v>
      </c>
    </row>
    <row r="14523" spans="1:13" x14ac:dyDescent="0.2">
      <c r="A14523" s="34">
        <v>2013</v>
      </c>
      <c r="B14523" s="38" t="s">
        <v>13</v>
      </c>
      <c r="C14523" s="38" t="s">
        <v>35</v>
      </c>
      <c r="D14523" s="38" t="s">
        <v>16</v>
      </c>
      <c r="E14523" s="65"/>
      <c r="F14523" s="82">
        <v>450.48</v>
      </c>
      <c r="G14523" s="82">
        <v>32.150000000000006</v>
      </c>
      <c r="H14523" s="74">
        <v>0</v>
      </c>
      <c r="I14523" s="82">
        <v>792</v>
      </c>
      <c r="J14523" s="82">
        <v>0</v>
      </c>
      <c r="K14523" s="82">
        <v>0</v>
      </c>
      <c r="L14523" s="74">
        <v>0</v>
      </c>
      <c r="M14523" s="82">
        <v>4999.9799999999996</v>
      </c>
    </row>
    <row r="14524" spans="1:13" x14ac:dyDescent="0.2">
      <c r="A14524" s="40">
        <v>2013</v>
      </c>
      <c r="B14524" s="54" t="s">
        <v>13</v>
      </c>
      <c r="C14524" s="37" t="s">
        <v>36</v>
      </c>
      <c r="D14524" s="37" t="s">
        <v>76</v>
      </c>
      <c r="E14524" s="61"/>
      <c r="F14524" s="70">
        <v>15322.509999999997</v>
      </c>
      <c r="G14524" s="70">
        <v>678.15000000000009</v>
      </c>
      <c r="H14524" s="73">
        <v>6.0271888784587654E-2</v>
      </c>
      <c r="I14524" s="70">
        <v>49840.06</v>
      </c>
      <c r="J14524" s="70">
        <v>5510.77</v>
      </c>
      <c r="K14524" s="70">
        <v>5648.01</v>
      </c>
      <c r="L14524" s="73">
        <v>2.6887808722541671E-2</v>
      </c>
      <c r="M14524" s="70">
        <v>535.49</v>
      </c>
    </row>
    <row r="14525" spans="1:13" x14ac:dyDescent="0.2">
      <c r="A14525" s="40">
        <v>2013</v>
      </c>
      <c r="B14525" s="54" t="s">
        <v>13</v>
      </c>
      <c r="C14525" s="37" t="s">
        <v>36</v>
      </c>
      <c r="D14525" s="37" t="s">
        <v>77</v>
      </c>
      <c r="E14525" s="61"/>
      <c r="F14525" s="70">
        <v>4190.3200000000006</v>
      </c>
      <c r="G14525" s="70">
        <v>142.57999999999998</v>
      </c>
      <c r="H14525" s="73">
        <v>6.327632763276328E-2</v>
      </c>
      <c r="I14525" s="70">
        <v>20961.2</v>
      </c>
      <c r="J14525" s="70">
        <v>2853.87</v>
      </c>
      <c r="K14525" s="70">
        <v>1493.25</v>
      </c>
      <c r="L14525" s="73">
        <v>2.5975135011354313E-2</v>
      </c>
      <c r="M14525" s="70">
        <v>234.46</v>
      </c>
    </row>
    <row r="14526" spans="1:13" x14ac:dyDescent="0.2">
      <c r="A14526" s="40">
        <v>2013</v>
      </c>
      <c r="B14526" s="54" t="s">
        <v>13</v>
      </c>
      <c r="C14526" s="37" t="s">
        <v>36</v>
      </c>
      <c r="D14526" s="37" t="s">
        <v>78</v>
      </c>
      <c r="E14526" s="61"/>
      <c r="F14526" s="70">
        <v>16888.64</v>
      </c>
      <c r="G14526" s="70">
        <v>641.93999999999994</v>
      </c>
      <c r="H14526" s="73">
        <v>6.2790278473387653E-2</v>
      </c>
      <c r="I14526" s="70">
        <v>89062.510000000009</v>
      </c>
      <c r="J14526" s="70">
        <v>11719.090000000002</v>
      </c>
      <c r="K14526" s="70">
        <v>4272.93</v>
      </c>
      <c r="L14526" s="73">
        <v>3.0858076835373834E-2</v>
      </c>
      <c r="M14526" s="70">
        <v>328.96000000000004</v>
      </c>
    </row>
    <row r="14527" spans="1:13" x14ac:dyDescent="0.2">
      <c r="A14527" s="34">
        <v>2013</v>
      </c>
      <c r="B14527" s="38" t="s">
        <v>13</v>
      </c>
      <c r="C14527" s="38" t="s">
        <v>36</v>
      </c>
      <c r="D14527" s="38" t="s">
        <v>16</v>
      </c>
      <c r="E14527" s="65"/>
      <c r="F14527" s="82">
        <v>36401.47</v>
      </c>
      <c r="G14527" s="82">
        <v>1462.6699999999998</v>
      </c>
      <c r="H14527" s="74">
        <v>6.1781675220934661E-2</v>
      </c>
      <c r="I14527" s="82">
        <v>159863.76999999999</v>
      </c>
      <c r="J14527" s="82">
        <v>20083.729999999996</v>
      </c>
      <c r="K14527" s="82">
        <v>11414.19</v>
      </c>
      <c r="L14527" s="74">
        <v>2.898369945505026E-2</v>
      </c>
      <c r="M14527" s="82">
        <v>1098.9099999999999</v>
      </c>
    </row>
    <row r="14528" spans="1:13" x14ac:dyDescent="0.2">
      <c r="A14528" s="40">
        <v>2013</v>
      </c>
      <c r="B14528" s="54" t="s">
        <v>13</v>
      </c>
      <c r="C14528" s="37" t="s">
        <v>37</v>
      </c>
      <c r="D14528" s="37" t="s">
        <v>79</v>
      </c>
      <c r="E14528" s="61"/>
      <c r="F14528" s="70">
        <v>4540.380000000001</v>
      </c>
      <c r="G14528" s="70">
        <v>117.83000000000001</v>
      </c>
      <c r="H14528" s="73">
        <v>5.7320301145719052E-2</v>
      </c>
      <c r="I14528" s="70">
        <v>30524.98</v>
      </c>
      <c r="J14528" s="70">
        <v>10706.5</v>
      </c>
      <c r="K14528" s="70">
        <v>2162.65</v>
      </c>
      <c r="L14528" s="73">
        <v>2.0095672462357057E-2</v>
      </c>
      <c r="M14528" s="70">
        <v>183.29000000000002</v>
      </c>
    </row>
    <row r="14529" spans="1:13" x14ac:dyDescent="0.2">
      <c r="A14529" s="40">
        <v>2013</v>
      </c>
      <c r="B14529" s="54" t="s">
        <v>13</v>
      </c>
      <c r="C14529" s="37" t="s">
        <v>37</v>
      </c>
      <c r="D14529" s="37" t="s">
        <v>80</v>
      </c>
      <c r="E14529" s="61"/>
      <c r="F14529" s="70">
        <v>2753.6200000000003</v>
      </c>
      <c r="G14529" s="70">
        <v>85.84</v>
      </c>
      <c r="H14529" s="73">
        <v>5.6366351348495825E-2</v>
      </c>
      <c r="I14529" s="70">
        <v>14965.78</v>
      </c>
      <c r="J14529" s="70">
        <v>4482.72</v>
      </c>
      <c r="K14529" s="70">
        <v>1309.81</v>
      </c>
      <c r="L14529" s="73">
        <v>2.0562242662928363E-2</v>
      </c>
      <c r="M14529" s="70">
        <v>405.21000000000004</v>
      </c>
    </row>
    <row r="14530" spans="1:13" x14ac:dyDescent="0.2">
      <c r="A14530" s="34">
        <v>2013</v>
      </c>
      <c r="B14530" s="38" t="s">
        <v>13</v>
      </c>
      <c r="C14530" s="38" t="s">
        <v>37</v>
      </c>
      <c r="D14530" s="38" t="s">
        <v>16</v>
      </c>
      <c r="E14530" s="65"/>
      <c r="F14530" s="82">
        <v>7294.0000000000009</v>
      </c>
      <c r="G14530" s="82">
        <v>203.67000000000002</v>
      </c>
      <c r="H14530" s="74">
        <v>5.6959028604886573E-2</v>
      </c>
      <c r="I14530" s="82">
        <v>45490.759999999995</v>
      </c>
      <c r="J14530" s="82">
        <v>15189.220000000005</v>
      </c>
      <c r="K14530" s="82">
        <v>3472.46</v>
      </c>
      <c r="L14530" s="74">
        <v>2.0249167083601156E-2</v>
      </c>
      <c r="M14530" s="82">
        <v>588.50000000000011</v>
      </c>
    </row>
    <row r="14531" spans="1:13" x14ac:dyDescent="0.2">
      <c r="A14531" s="40">
        <v>2013</v>
      </c>
      <c r="B14531" s="54" t="s">
        <v>13</v>
      </c>
      <c r="C14531" s="37" t="s">
        <v>38</v>
      </c>
      <c r="D14531" s="37" t="s">
        <v>81</v>
      </c>
      <c r="E14531" s="61"/>
      <c r="F14531" s="70">
        <v>7238.1399999999994</v>
      </c>
      <c r="G14531" s="70">
        <v>335.69000000000005</v>
      </c>
      <c r="H14531" s="73">
        <v>6.1057615499687745E-2</v>
      </c>
      <c r="I14531" s="70">
        <v>42596.4</v>
      </c>
      <c r="J14531" s="70">
        <v>8999.85</v>
      </c>
      <c r="K14531" s="70">
        <v>8797.39</v>
      </c>
      <c r="L14531" s="73">
        <v>2.5680485973295111E-2</v>
      </c>
      <c r="M14531" s="70">
        <v>17601.73</v>
      </c>
    </row>
    <row r="14532" spans="1:13" x14ac:dyDescent="0.2">
      <c r="A14532" s="40">
        <v>2013</v>
      </c>
      <c r="B14532" s="54" t="s">
        <v>13</v>
      </c>
      <c r="C14532" s="37" t="s">
        <v>38</v>
      </c>
      <c r="D14532" s="37" t="s">
        <v>82</v>
      </c>
      <c r="E14532" s="61"/>
      <c r="F14532" s="70">
        <v>2062.58</v>
      </c>
      <c r="G14532" s="70">
        <v>96.83</v>
      </c>
      <c r="H14532" s="73">
        <v>6.0173843781403259E-2</v>
      </c>
      <c r="I14532" s="70">
        <v>17627.219999999998</v>
      </c>
      <c r="J14532" s="70">
        <v>4258.42</v>
      </c>
      <c r="K14532" s="70">
        <v>5206.079999999999</v>
      </c>
      <c r="L14532" s="73">
        <v>2.4083774979832332E-2</v>
      </c>
      <c r="M14532" s="70">
        <v>22197.95</v>
      </c>
    </row>
    <row r="14533" spans="1:13" x14ac:dyDescent="0.2">
      <c r="A14533" s="33">
        <v>2013</v>
      </c>
      <c r="B14533" s="54" t="s">
        <v>13</v>
      </c>
      <c r="C14533" s="37" t="s">
        <v>38</v>
      </c>
      <c r="D14533" s="37" t="s">
        <v>83</v>
      </c>
      <c r="E14533" s="61"/>
      <c r="F14533" s="70">
        <v>2080.73</v>
      </c>
      <c r="G14533" s="70">
        <v>143.28</v>
      </c>
      <c r="H14533" s="73">
        <v>5.9824371293294543E-2</v>
      </c>
      <c r="I14533" s="70">
        <v>14486.91</v>
      </c>
      <c r="J14533" s="70">
        <v>4123.0300000000007</v>
      </c>
      <c r="K14533" s="70">
        <v>6632.6600000000008</v>
      </c>
      <c r="L14533" s="73">
        <v>2.4187352582434759E-2</v>
      </c>
      <c r="M14533" s="70">
        <v>2634.4</v>
      </c>
    </row>
    <row r="14534" spans="1:13" x14ac:dyDescent="0.2">
      <c r="A14534" s="33">
        <v>2013</v>
      </c>
      <c r="B14534" s="54" t="s">
        <v>13</v>
      </c>
      <c r="C14534" s="37" t="s">
        <v>38</v>
      </c>
      <c r="D14534" s="37" t="s">
        <v>84</v>
      </c>
      <c r="E14534" s="61"/>
      <c r="F14534" s="70">
        <v>6469.6600000000008</v>
      </c>
      <c r="G14534" s="70">
        <v>323.96000000000004</v>
      </c>
      <c r="H14534" s="73">
        <v>5.9928285656248047E-2</v>
      </c>
      <c r="I14534" s="70">
        <v>35427.629999999997</v>
      </c>
      <c r="J14534" s="70">
        <v>5017.9199999999992</v>
      </c>
      <c r="K14534" s="70">
        <v>8858.69</v>
      </c>
      <c r="L14534" s="73">
        <v>2.5305107905891532E-2</v>
      </c>
      <c r="M14534" s="70">
        <v>2117.0500000000002</v>
      </c>
    </row>
    <row r="14535" spans="1:13" x14ac:dyDescent="0.2">
      <c r="A14535" s="34">
        <v>2013</v>
      </c>
      <c r="B14535" s="38" t="s">
        <v>13</v>
      </c>
      <c r="C14535" s="38" t="s">
        <v>38</v>
      </c>
      <c r="D14535" s="38" t="s">
        <v>16</v>
      </c>
      <c r="E14535" s="65"/>
      <c r="F14535" s="82">
        <v>17851.110000000004</v>
      </c>
      <c r="G14535" s="82">
        <v>899.76</v>
      </c>
      <c r="H14535" s="74">
        <v>6.0400397421559643E-2</v>
      </c>
      <c r="I14535" s="82">
        <v>110138.16</v>
      </c>
      <c r="J14535" s="82">
        <v>22399.219999999998</v>
      </c>
      <c r="K14535" s="82">
        <v>29494.819999999996</v>
      </c>
      <c r="L14535" s="74">
        <v>2.5108017579052098E-2</v>
      </c>
      <c r="M14535" s="82">
        <v>44551.13</v>
      </c>
    </row>
    <row r="14536" spans="1:13" x14ac:dyDescent="0.2">
      <c r="A14536" s="33">
        <v>2013</v>
      </c>
      <c r="B14536" s="54" t="s">
        <v>13</v>
      </c>
      <c r="C14536" s="37" t="s">
        <v>39</v>
      </c>
      <c r="D14536" s="37" t="s">
        <v>39</v>
      </c>
      <c r="E14536" s="61"/>
      <c r="F14536" s="70">
        <v>2047.5500000000002</v>
      </c>
      <c r="G14536" s="70">
        <v>140.66</v>
      </c>
      <c r="H14536" s="73">
        <v>6.0825971913116193E-2</v>
      </c>
      <c r="I14536" s="70">
        <v>13358.890000000001</v>
      </c>
      <c r="J14536" s="70">
        <v>4997.12</v>
      </c>
      <c r="K14536" s="70">
        <v>3266.12</v>
      </c>
      <c r="L14536" s="73">
        <v>2.5332704345622271E-2</v>
      </c>
      <c r="M14536" s="70">
        <v>428.88</v>
      </c>
    </row>
    <row r="14537" spans="1:13" x14ac:dyDescent="0.2">
      <c r="A14537" s="34">
        <v>2013</v>
      </c>
      <c r="B14537" s="38" t="s">
        <v>13</v>
      </c>
      <c r="C14537" s="38" t="s">
        <v>39</v>
      </c>
      <c r="D14537" s="38" t="s">
        <v>16</v>
      </c>
      <c r="E14537" s="65"/>
      <c r="F14537" s="82">
        <v>2047.5500000000002</v>
      </c>
      <c r="G14537" s="82">
        <v>140.66</v>
      </c>
      <c r="H14537" s="74">
        <v>6.0825971913116193E-2</v>
      </c>
      <c r="I14537" s="82">
        <v>13358.890000000001</v>
      </c>
      <c r="J14537" s="82">
        <v>4997.12</v>
      </c>
      <c r="K14537" s="82">
        <v>3266.12</v>
      </c>
      <c r="L14537" s="74">
        <v>2.5332704345622271E-2</v>
      </c>
      <c r="M14537" s="82">
        <v>428.88</v>
      </c>
    </row>
    <row r="14538" spans="1:13" x14ac:dyDescent="0.2">
      <c r="A14538" s="33">
        <v>2013</v>
      </c>
      <c r="B14538" s="54" t="s">
        <v>13</v>
      </c>
      <c r="C14538" s="37" t="s">
        <v>40</v>
      </c>
      <c r="D14538" s="37" t="s">
        <v>40</v>
      </c>
      <c r="E14538" s="61"/>
      <c r="F14538" s="70">
        <v>42960.92</v>
      </c>
      <c r="G14538" s="70">
        <v>2208.0700000000002</v>
      </c>
      <c r="H14538" s="73">
        <v>6.3286872767421953E-2</v>
      </c>
      <c r="I14538" s="70">
        <v>174663.25</v>
      </c>
      <c r="J14538" s="70">
        <v>11623.96</v>
      </c>
      <c r="K14538" s="70">
        <v>35966.1</v>
      </c>
      <c r="L14538" s="73">
        <v>2.9054886654019889E-2</v>
      </c>
      <c r="M14538" s="70">
        <v>477.71</v>
      </c>
    </row>
    <row r="14539" spans="1:13" x14ac:dyDescent="0.2">
      <c r="A14539" s="34">
        <v>2013</v>
      </c>
      <c r="B14539" s="38" t="s">
        <v>13</v>
      </c>
      <c r="C14539" s="38" t="s">
        <v>40</v>
      </c>
      <c r="D14539" s="38" t="s">
        <v>16</v>
      </c>
      <c r="E14539" s="65"/>
      <c r="F14539" s="82">
        <v>42960.92</v>
      </c>
      <c r="G14539" s="82">
        <v>2208.0700000000002</v>
      </c>
      <c r="H14539" s="74">
        <v>6.3286872767421953E-2</v>
      </c>
      <c r="I14539" s="82">
        <v>174663.25</v>
      </c>
      <c r="J14539" s="82">
        <v>11623.96</v>
      </c>
      <c r="K14539" s="82">
        <v>35966.1</v>
      </c>
      <c r="L14539" s="74">
        <v>2.9054886654019889E-2</v>
      </c>
      <c r="M14539" s="82">
        <v>477.71</v>
      </c>
    </row>
    <row r="14540" spans="1:13" x14ac:dyDescent="0.2">
      <c r="A14540" s="33">
        <v>2013</v>
      </c>
      <c r="B14540" s="54" t="s">
        <v>13</v>
      </c>
      <c r="C14540" s="37" t="s">
        <v>41</v>
      </c>
      <c r="D14540" s="37" t="s">
        <v>41</v>
      </c>
      <c r="E14540" s="61"/>
      <c r="F14540" s="70">
        <v>481.11</v>
      </c>
      <c r="G14540" s="70">
        <v>0</v>
      </c>
      <c r="H14540" s="73">
        <v>0</v>
      </c>
      <c r="I14540" s="70">
        <v>993.91000000000008</v>
      </c>
      <c r="J14540" s="70">
        <v>0</v>
      </c>
      <c r="K14540" s="70">
        <v>0</v>
      </c>
      <c r="L14540" s="73">
        <v>0</v>
      </c>
      <c r="M14540" s="70">
        <v>4620.83</v>
      </c>
    </row>
    <row r="14541" spans="1:13" x14ac:dyDescent="0.2">
      <c r="A14541" s="34">
        <v>2013</v>
      </c>
      <c r="B14541" s="38" t="s">
        <v>13</v>
      </c>
      <c r="C14541" s="38" t="s">
        <v>41</v>
      </c>
      <c r="D14541" s="38" t="s">
        <v>16</v>
      </c>
      <c r="E14541" s="65"/>
      <c r="F14541" s="82">
        <v>481.11</v>
      </c>
      <c r="G14541" s="82">
        <v>0</v>
      </c>
      <c r="H14541" s="74">
        <v>0</v>
      </c>
      <c r="I14541" s="82">
        <v>993.91000000000008</v>
      </c>
      <c r="J14541" s="82">
        <v>0</v>
      </c>
      <c r="K14541" s="82">
        <v>0</v>
      </c>
      <c r="L14541" s="74">
        <v>0</v>
      </c>
      <c r="M14541" s="82">
        <v>4620.83</v>
      </c>
    </row>
    <row r="14542" spans="1:13" x14ac:dyDescent="0.2">
      <c r="A14542" s="33">
        <v>2013</v>
      </c>
      <c r="B14542" s="54" t="s">
        <v>13</v>
      </c>
      <c r="C14542" s="37" t="s">
        <v>42</v>
      </c>
      <c r="D14542" s="37" t="s">
        <v>42</v>
      </c>
      <c r="E14542" s="61"/>
      <c r="F14542" s="70">
        <v>8725.84</v>
      </c>
      <c r="G14542" s="70">
        <v>424.61</v>
      </c>
      <c r="H14542" s="73">
        <v>6.0859302001540917E-2</v>
      </c>
      <c r="I14542" s="70">
        <v>64876.84</v>
      </c>
      <c r="J14542" s="70">
        <v>12800.04</v>
      </c>
      <c r="K14542" s="70">
        <v>1957.3799999999997</v>
      </c>
      <c r="L14542" s="73">
        <v>2.6324185949870554E-2</v>
      </c>
      <c r="M14542" s="70">
        <v>903.75</v>
      </c>
    </row>
    <row r="14543" spans="1:13" x14ac:dyDescent="0.2">
      <c r="A14543" s="34">
        <v>2013</v>
      </c>
      <c r="B14543" s="38" t="s">
        <v>13</v>
      </c>
      <c r="C14543" s="38" t="s">
        <v>42</v>
      </c>
      <c r="D14543" s="38" t="s">
        <v>16</v>
      </c>
      <c r="E14543" s="65"/>
      <c r="F14543" s="82">
        <v>8725.84</v>
      </c>
      <c r="G14543" s="82">
        <v>424.61</v>
      </c>
      <c r="H14543" s="74">
        <v>6.0859302001540917E-2</v>
      </c>
      <c r="I14543" s="82">
        <v>64876.84</v>
      </c>
      <c r="J14543" s="82">
        <v>12800.04</v>
      </c>
      <c r="K14543" s="82">
        <v>1957.3799999999997</v>
      </c>
      <c r="L14543" s="74">
        <v>2.6324185949870554E-2</v>
      </c>
      <c r="M14543" s="82">
        <v>903.75</v>
      </c>
    </row>
    <row r="14544" spans="1:13" x14ac:dyDescent="0.2">
      <c r="A14544" s="33">
        <v>2013</v>
      </c>
      <c r="B14544" s="54" t="s">
        <v>13</v>
      </c>
      <c r="C14544" s="37" t="s">
        <v>43</v>
      </c>
      <c r="D14544" s="37" t="s">
        <v>43</v>
      </c>
      <c r="E14544" s="61"/>
      <c r="F14544" s="70">
        <v>4858.08</v>
      </c>
      <c r="G14544" s="70">
        <v>164.20999999999998</v>
      </c>
      <c r="H14544" s="73">
        <v>5.3473614625997305E-2</v>
      </c>
      <c r="I14544" s="70">
        <v>45886.110000000008</v>
      </c>
      <c r="J14544" s="70">
        <v>9257.89</v>
      </c>
      <c r="K14544" s="70">
        <v>4547.5</v>
      </c>
      <c r="L14544" s="73">
        <v>2.3707281537746996E-2</v>
      </c>
      <c r="M14544" s="70">
        <v>192.92</v>
      </c>
    </row>
    <row r="14545" spans="1:13" x14ac:dyDescent="0.2">
      <c r="A14545" s="34">
        <v>2013</v>
      </c>
      <c r="B14545" s="38" t="s">
        <v>13</v>
      </c>
      <c r="C14545" s="38" t="s">
        <v>43</v>
      </c>
      <c r="D14545" s="38" t="s">
        <v>16</v>
      </c>
      <c r="E14545" s="65"/>
      <c r="F14545" s="82">
        <v>4858.08</v>
      </c>
      <c r="G14545" s="82">
        <v>164.20999999999998</v>
      </c>
      <c r="H14545" s="74">
        <v>5.3473614625997305E-2</v>
      </c>
      <c r="I14545" s="82">
        <v>45886.110000000008</v>
      </c>
      <c r="J14545" s="82">
        <v>9257.89</v>
      </c>
      <c r="K14545" s="82">
        <v>4547.5</v>
      </c>
      <c r="L14545" s="74">
        <v>2.3707281537746996E-2</v>
      </c>
      <c r="M14545" s="82">
        <v>192.92</v>
      </c>
    </row>
    <row r="14546" spans="1:13" x14ac:dyDescent="0.2">
      <c r="A14546" s="40">
        <v>2013</v>
      </c>
      <c r="B14546" s="54" t="s">
        <v>13</v>
      </c>
      <c r="C14546" s="37" t="s">
        <v>44</v>
      </c>
      <c r="D14546" s="37" t="s">
        <v>85</v>
      </c>
      <c r="E14546" s="61"/>
      <c r="F14546" s="70">
        <v>2241.92</v>
      </c>
      <c r="G14546" s="70">
        <v>106.41999999999999</v>
      </c>
      <c r="H14546" s="73">
        <v>6.3261708270523007E-2</v>
      </c>
      <c r="I14546" s="70">
        <v>35026.14</v>
      </c>
      <c r="J14546" s="70">
        <v>2153.8500000000004</v>
      </c>
      <c r="K14546" s="70">
        <v>1553.5899999999997</v>
      </c>
      <c r="L14546" s="73">
        <v>2.4278835522138921E-2</v>
      </c>
      <c r="M14546" s="70">
        <v>82.58</v>
      </c>
    </row>
    <row r="14547" spans="1:13" x14ac:dyDescent="0.2">
      <c r="A14547" s="40">
        <v>2013</v>
      </c>
      <c r="B14547" s="55" t="s">
        <v>13</v>
      </c>
      <c r="C14547" s="37" t="s">
        <v>44</v>
      </c>
      <c r="D14547" s="37" t="s">
        <v>86</v>
      </c>
      <c r="E14547" s="61"/>
      <c r="F14547" s="70">
        <v>4979.0199999999995</v>
      </c>
      <c r="G14547" s="70">
        <v>303.58999999999997</v>
      </c>
      <c r="H14547" s="73">
        <v>6.0203195011556784E-2</v>
      </c>
      <c r="I14547" s="70">
        <v>50620.509999999995</v>
      </c>
      <c r="J14547" s="70">
        <v>1698.04</v>
      </c>
      <c r="K14547" s="70">
        <v>1313.09</v>
      </c>
      <c r="L14547" s="73">
        <v>2.6505329365480265E-2</v>
      </c>
      <c r="M14547" s="70">
        <v>0</v>
      </c>
    </row>
    <row r="14548" spans="1:13" x14ac:dyDescent="0.2">
      <c r="A14548" s="40">
        <v>2013</v>
      </c>
      <c r="B14548" s="54" t="s">
        <v>13</v>
      </c>
      <c r="C14548" s="37" t="s">
        <v>44</v>
      </c>
      <c r="D14548" s="37" t="s">
        <v>87</v>
      </c>
      <c r="E14548" s="61"/>
      <c r="F14548" s="70">
        <v>6062.49</v>
      </c>
      <c r="G14548" s="70">
        <v>350.2</v>
      </c>
      <c r="H14548" s="73">
        <v>6.3274538454221235E-2</v>
      </c>
      <c r="I14548" s="70">
        <v>42902.75</v>
      </c>
      <c r="J14548" s="70">
        <v>9040.869999999999</v>
      </c>
      <c r="K14548" s="70">
        <v>6899.9400000000005</v>
      </c>
      <c r="L14548" s="73">
        <v>2.93276819906358E-2</v>
      </c>
      <c r="M14548" s="70">
        <v>398.54</v>
      </c>
    </row>
    <row r="14549" spans="1:13" x14ac:dyDescent="0.2">
      <c r="A14549" s="34">
        <v>2013</v>
      </c>
      <c r="B14549" s="38" t="s">
        <v>13</v>
      </c>
      <c r="C14549" s="38" t="s">
        <v>44</v>
      </c>
      <c r="D14549" s="38" t="s">
        <v>16</v>
      </c>
      <c r="E14549" s="65"/>
      <c r="F14549" s="82">
        <v>13283.429999999998</v>
      </c>
      <c r="G14549" s="82">
        <v>760.20999999999992</v>
      </c>
      <c r="H14549" s="74">
        <v>6.2117086453369649E-2</v>
      </c>
      <c r="I14549" s="82">
        <v>128549.39999999997</v>
      </c>
      <c r="J14549" s="82">
        <v>12892.76</v>
      </c>
      <c r="K14549" s="82">
        <v>9766.6200000000008</v>
      </c>
      <c r="L14549" s="74">
        <v>2.684843491349383E-2</v>
      </c>
      <c r="M14549" s="82">
        <v>481.12</v>
      </c>
    </row>
    <row r="14550" spans="1:13" x14ac:dyDescent="0.2">
      <c r="A14550" s="44">
        <v>2013</v>
      </c>
      <c r="B14550" s="56" t="s">
        <v>13</v>
      </c>
      <c r="C14550" s="44" t="s">
        <v>45</v>
      </c>
      <c r="D14550" s="45" t="s">
        <v>16</v>
      </c>
      <c r="E14550" s="66"/>
      <c r="F14550" s="67">
        <v>337465.08999999985</v>
      </c>
      <c r="G14550" s="66">
        <v>24762.100000000002</v>
      </c>
      <c r="H14550" s="75">
        <v>6.0535559230862644E-2</v>
      </c>
      <c r="I14550" s="67">
        <v>1673038.2000000002</v>
      </c>
      <c r="J14550" s="66">
        <v>380133.59000000008</v>
      </c>
      <c r="K14550" s="66">
        <v>248463.24</v>
      </c>
      <c r="L14550" s="75">
        <v>2.51195903304684E-2</v>
      </c>
      <c r="M14550" s="66">
        <v>204663.68999999989</v>
      </c>
    </row>
    <row r="14551" spans="1:13" x14ac:dyDescent="0.2">
      <c r="A14551" s="33">
        <v>2013</v>
      </c>
      <c r="B14551" s="54" t="s">
        <v>14</v>
      </c>
      <c r="C14551" s="37" t="s">
        <v>26</v>
      </c>
      <c r="D14551" s="37" t="s">
        <v>47</v>
      </c>
      <c r="E14551" s="61"/>
      <c r="F14551" s="70">
        <v>3662.6199999999994</v>
      </c>
      <c r="G14551" s="70">
        <v>224.61</v>
      </c>
      <c r="H14551" s="73">
        <v>6.5583976250440545E-2</v>
      </c>
      <c r="I14551" s="70">
        <v>29274.7</v>
      </c>
      <c r="J14551" s="70">
        <v>4757.26</v>
      </c>
      <c r="K14551" s="70">
        <v>1264.98</v>
      </c>
      <c r="L14551" s="73">
        <v>3.262134197788534E-2</v>
      </c>
      <c r="M14551" s="70">
        <v>1559.75</v>
      </c>
    </row>
    <row r="14552" spans="1:13" x14ac:dyDescent="0.2">
      <c r="A14552" s="33">
        <v>2013</v>
      </c>
      <c r="B14552" s="54" t="s">
        <v>14</v>
      </c>
      <c r="C14552" s="37" t="s">
        <v>26</v>
      </c>
      <c r="D14552" s="37" t="s">
        <v>48</v>
      </c>
      <c r="E14552" s="61"/>
      <c r="F14552" s="70">
        <v>8421.93</v>
      </c>
      <c r="G14552" s="70">
        <v>159.67000000000002</v>
      </c>
      <c r="H14552" s="73">
        <v>6.3946117274167977E-2</v>
      </c>
      <c r="I14552" s="70">
        <v>30760.47</v>
      </c>
      <c r="J14552" s="70">
        <v>5189.88</v>
      </c>
      <c r="K14552" s="70">
        <v>2929.02</v>
      </c>
      <c r="L14552" s="73">
        <v>2.7206030774711547E-2</v>
      </c>
      <c r="M14552" s="70">
        <v>1549.6</v>
      </c>
    </row>
    <row r="14553" spans="1:13" x14ac:dyDescent="0.2">
      <c r="A14553" s="33">
        <v>2013</v>
      </c>
      <c r="B14553" s="54" t="s">
        <v>14</v>
      </c>
      <c r="C14553" s="37" t="s">
        <v>26</v>
      </c>
      <c r="D14553" s="37" t="s">
        <v>49</v>
      </c>
      <c r="E14553" s="61"/>
      <c r="F14553" s="70">
        <v>4811.3399999999992</v>
      </c>
      <c r="G14553" s="70">
        <v>138.45000000000002</v>
      </c>
      <c r="H14553" s="73">
        <v>6.417646001143483E-2</v>
      </c>
      <c r="I14553" s="70">
        <v>27066.990000000005</v>
      </c>
      <c r="J14553" s="70">
        <v>7496.2699999999995</v>
      </c>
      <c r="K14553" s="70">
        <v>1535.2800000000002</v>
      </c>
      <c r="L14553" s="73">
        <v>2.0032519315963841E-2</v>
      </c>
      <c r="M14553" s="70">
        <v>116.89999999999999</v>
      </c>
    </row>
    <row r="14554" spans="1:13" x14ac:dyDescent="0.2">
      <c r="A14554" s="33">
        <v>2013</v>
      </c>
      <c r="B14554" s="54" t="s">
        <v>14</v>
      </c>
      <c r="C14554" s="37" t="s">
        <v>26</v>
      </c>
      <c r="D14554" s="37" t="s">
        <v>50</v>
      </c>
      <c r="E14554" s="61"/>
      <c r="F14554" s="70">
        <v>6240.46</v>
      </c>
      <c r="G14554" s="70">
        <v>265.72000000000003</v>
      </c>
      <c r="H14554" s="73">
        <v>6.3292131481145625E-2</v>
      </c>
      <c r="I14554" s="70">
        <v>31146.16</v>
      </c>
      <c r="J14554" s="70">
        <v>7919.91</v>
      </c>
      <c r="K14554" s="70">
        <v>6263.9100000000008</v>
      </c>
      <c r="L14554" s="73">
        <v>3.2880383399706482E-2</v>
      </c>
      <c r="M14554" s="70">
        <v>3442.4700000000007</v>
      </c>
    </row>
    <row r="14555" spans="1:13" x14ac:dyDescent="0.2">
      <c r="A14555" s="33">
        <v>2013</v>
      </c>
      <c r="B14555" s="54" t="s">
        <v>14</v>
      </c>
      <c r="C14555" s="37" t="s">
        <v>26</v>
      </c>
      <c r="D14555" s="37" t="s">
        <v>51</v>
      </c>
      <c r="E14555" s="61"/>
      <c r="F14555" s="70">
        <v>4035.3799999999992</v>
      </c>
      <c r="G14555" s="70">
        <v>86.13</v>
      </c>
      <c r="H14555" s="73">
        <v>5.9895523727954085E-2</v>
      </c>
      <c r="I14555" s="70">
        <v>18603.07</v>
      </c>
      <c r="J14555" s="70">
        <v>4205.6900000000005</v>
      </c>
      <c r="K14555" s="70">
        <v>1292.1500000000001</v>
      </c>
      <c r="L14555" s="73">
        <v>1.7889520385613773E-2</v>
      </c>
      <c r="M14555" s="70">
        <v>684.19</v>
      </c>
    </row>
    <row r="14556" spans="1:13" x14ac:dyDescent="0.2">
      <c r="A14556" s="33">
        <v>2013</v>
      </c>
      <c r="B14556" s="54" t="s">
        <v>14</v>
      </c>
      <c r="C14556" s="37" t="s">
        <v>26</v>
      </c>
      <c r="D14556" s="37" t="s">
        <v>52</v>
      </c>
      <c r="E14556" s="61"/>
      <c r="F14556" s="70">
        <v>4805.4000000000005</v>
      </c>
      <c r="G14556" s="70">
        <v>125.67</v>
      </c>
      <c r="H14556" s="73">
        <v>6.361499633953685E-2</v>
      </c>
      <c r="I14556" s="70">
        <v>25412.639999999999</v>
      </c>
      <c r="J14556" s="70">
        <v>7935.4500000000007</v>
      </c>
      <c r="K14556" s="70">
        <v>2051.25</v>
      </c>
      <c r="L14556" s="73">
        <v>2.5854063174861015E-2</v>
      </c>
      <c r="M14556" s="70">
        <v>1327.79</v>
      </c>
    </row>
    <row r="14557" spans="1:13" x14ac:dyDescent="0.2">
      <c r="A14557" s="33">
        <v>2013</v>
      </c>
      <c r="B14557" s="54" t="s">
        <v>14</v>
      </c>
      <c r="C14557" s="37" t="s">
        <v>26</v>
      </c>
      <c r="D14557" s="37" t="s">
        <v>53</v>
      </c>
      <c r="E14557" s="61"/>
      <c r="F14557" s="70">
        <v>11826.09</v>
      </c>
      <c r="G14557" s="70">
        <v>649.11999999999989</v>
      </c>
      <c r="H14557" s="73">
        <v>6.2884712962747724E-2</v>
      </c>
      <c r="I14557" s="70">
        <v>42426.380000000005</v>
      </c>
      <c r="J14557" s="70">
        <v>2932.98</v>
      </c>
      <c r="K14557" s="70">
        <v>2124.94</v>
      </c>
      <c r="L14557" s="73">
        <v>3.3010467015103677E-2</v>
      </c>
      <c r="M14557" s="70">
        <v>41.17</v>
      </c>
    </row>
    <row r="14558" spans="1:13" x14ac:dyDescent="0.2">
      <c r="A14558" s="33">
        <v>2013</v>
      </c>
      <c r="B14558" s="54" t="s">
        <v>14</v>
      </c>
      <c r="C14558" s="37" t="s">
        <v>26</v>
      </c>
      <c r="D14558" s="37" t="s">
        <v>54</v>
      </c>
      <c r="E14558" s="61"/>
      <c r="F14558" s="70">
        <v>12015.339999999998</v>
      </c>
      <c r="G14558" s="70">
        <v>242.1</v>
      </c>
      <c r="H14558" s="73">
        <v>6.3557282719173311E-2</v>
      </c>
      <c r="I14558" s="70">
        <v>53428.63</v>
      </c>
      <c r="J14558" s="70">
        <v>7680.619999999999</v>
      </c>
      <c r="K14558" s="70">
        <v>1362.7</v>
      </c>
      <c r="L14558" s="73">
        <v>2.6436707186034157E-2</v>
      </c>
      <c r="M14558" s="70">
        <v>548.6</v>
      </c>
    </row>
    <row r="14559" spans="1:13" x14ac:dyDescent="0.2">
      <c r="A14559" s="34">
        <v>2013</v>
      </c>
      <c r="B14559" s="38" t="s">
        <v>14</v>
      </c>
      <c r="C14559" s="38" t="s">
        <v>26</v>
      </c>
      <c r="D14559" s="38" t="s">
        <v>16</v>
      </c>
      <c r="E14559" s="65"/>
      <c r="F14559" s="82">
        <v>55818.560000000005</v>
      </c>
      <c r="G14559" s="82">
        <v>1891.47</v>
      </c>
      <c r="H14559" s="74">
        <v>6.3372863796383433E-2</v>
      </c>
      <c r="I14559" s="82">
        <v>258119.03999999992</v>
      </c>
      <c r="J14559" s="82">
        <v>48118.06</v>
      </c>
      <c r="K14559" s="82">
        <v>18824.23</v>
      </c>
      <c r="L14559" s="74">
        <v>2.7745148541942037E-2</v>
      </c>
      <c r="M14559" s="82">
        <v>9270.4699999999993</v>
      </c>
    </row>
    <row r="14560" spans="1:13" x14ac:dyDescent="0.2">
      <c r="A14560" s="33">
        <v>2013</v>
      </c>
      <c r="B14560" s="54" t="s">
        <v>14</v>
      </c>
      <c r="C14560" s="37" t="s">
        <v>27</v>
      </c>
      <c r="D14560" s="37" t="s">
        <v>55</v>
      </c>
      <c r="E14560" s="61"/>
      <c r="F14560" s="70">
        <v>2359.91</v>
      </c>
      <c r="G14560" s="70">
        <v>154.9</v>
      </c>
      <c r="H14560" s="73">
        <v>6.0636787669843852E-2</v>
      </c>
      <c r="I14560" s="70">
        <v>15542.619999999999</v>
      </c>
      <c r="J14560" s="70">
        <v>9941.8799999999992</v>
      </c>
      <c r="K14560" s="70">
        <v>3587.08</v>
      </c>
      <c r="L14560" s="73">
        <v>1.9139116038729743E-2</v>
      </c>
      <c r="M14560" s="70">
        <v>132.41999999999999</v>
      </c>
    </row>
    <row r="14561" spans="1:13" x14ac:dyDescent="0.2">
      <c r="A14561" s="33">
        <v>2013</v>
      </c>
      <c r="B14561" s="54" t="s">
        <v>14</v>
      </c>
      <c r="C14561" s="37" t="s">
        <v>27</v>
      </c>
      <c r="D14561" s="37" t="s">
        <v>56</v>
      </c>
      <c r="E14561" s="61"/>
      <c r="F14561" s="70">
        <v>1051.6500000000001</v>
      </c>
      <c r="G14561" s="70">
        <v>42.22</v>
      </c>
      <c r="H14561" s="73">
        <v>6.468775997147741E-2</v>
      </c>
      <c r="I14561" s="70">
        <v>8350.76</v>
      </c>
      <c r="J14561" s="70">
        <v>6500.65</v>
      </c>
      <c r="K14561" s="70">
        <v>2479.61</v>
      </c>
      <c r="L14561" s="73">
        <v>2.0186097506092331E-2</v>
      </c>
      <c r="M14561" s="70">
        <v>192.04</v>
      </c>
    </row>
    <row r="14562" spans="1:13" x14ac:dyDescent="0.2">
      <c r="A14562" s="33">
        <v>2013</v>
      </c>
      <c r="B14562" s="54" t="s">
        <v>14</v>
      </c>
      <c r="C14562" s="37" t="s">
        <v>27</v>
      </c>
      <c r="D14562" s="37" t="s">
        <v>57</v>
      </c>
      <c r="E14562" s="61"/>
      <c r="F14562" s="70">
        <v>7052.93</v>
      </c>
      <c r="G14562" s="70">
        <v>316.22000000000003</v>
      </c>
      <c r="H14562" s="73">
        <v>6.4158010082573977E-2</v>
      </c>
      <c r="I14562" s="70">
        <v>45924.800000000003</v>
      </c>
      <c r="J14562" s="70">
        <v>12992.64</v>
      </c>
      <c r="K14562" s="70">
        <v>15697.969999999998</v>
      </c>
      <c r="L14562" s="73">
        <v>2.2095295063145316E-2</v>
      </c>
      <c r="M14562" s="70">
        <v>80.92</v>
      </c>
    </row>
    <row r="14563" spans="1:13" x14ac:dyDescent="0.2">
      <c r="A14563" s="34">
        <v>2013</v>
      </c>
      <c r="B14563" s="38" t="s">
        <v>14</v>
      </c>
      <c r="C14563" s="38" t="s">
        <v>27</v>
      </c>
      <c r="D14563" s="38" t="s">
        <v>16</v>
      </c>
      <c r="E14563" s="65"/>
      <c r="F14563" s="82">
        <v>10464.489999999998</v>
      </c>
      <c r="G14563" s="82">
        <v>513.34</v>
      </c>
      <c r="H14563" s="74">
        <v>6.3404151822354704E-2</v>
      </c>
      <c r="I14563" s="82">
        <v>69818.179999999993</v>
      </c>
      <c r="J14563" s="82">
        <v>29435.17</v>
      </c>
      <c r="K14563" s="82">
        <v>21764.66</v>
      </c>
      <c r="L14563" s="74">
        <v>2.1213063843387996E-2</v>
      </c>
      <c r="M14563" s="82">
        <v>405.38</v>
      </c>
    </row>
    <row r="14564" spans="1:13" x14ac:dyDescent="0.2">
      <c r="A14564" s="33">
        <v>2013</v>
      </c>
      <c r="B14564" s="54" t="s">
        <v>14</v>
      </c>
      <c r="C14564" s="37" t="s">
        <v>28</v>
      </c>
      <c r="D14564" s="37" t="s">
        <v>28</v>
      </c>
      <c r="E14564" s="61"/>
      <c r="F14564" s="70">
        <v>7022.99</v>
      </c>
      <c r="G14564" s="70">
        <v>534.78</v>
      </c>
      <c r="H14564" s="73">
        <v>6.4757196898026809E-2</v>
      </c>
      <c r="I14564" s="70">
        <v>35583.339999999997</v>
      </c>
      <c r="J14564" s="70">
        <v>8029.3700000000008</v>
      </c>
      <c r="K14564" s="70">
        <v>7892.8399999999992</v>
      </c>
      <c r="L14564" s="73">
        <v>3.3445421251114313E-2</v>
      </c>
      <c r="M14564" s="70">
        <v>5884.08</v>
      </c>
    </row>
    <row r="14565" spans="1:13" x14ac:dyDescent="0.2">
      <c r="A14565" s="34">
        <v>2013</v>
      </c>
      <c r="B14565" s="38" t="s">
        <v>14</v>
      </c>
      <c r="C14565" s="38" t="s">
        <v>28</v>
      </c>
      <c r="D14565" s="38" t="s">
        <v>16</v>
      </c>
      <c r="E14565" s="65"/>
      <c r="F14565" s="82">
        <v>7022.99</v>
      </c>
      <c r="G14565" s="82">
        <v>534.78</v>
      </c>
      <c r="H14565" s="74">
        <v>6.4757196898026809E-2</v>
      </c>
      <c r="I14565" s="82">
        <v>35583.339999999997</v>
      </c>
      <c r="J14565" s="82">
        <v>8029.3700000000008</v>
      </c>
      <c r="K14565" s="82">
        <v>7892.8399999999992</v>
      </c>
      <c r="L14565" s="74">
        <v>3.3445421251114313E-2</v>
      </c>
      <c r="M14565" s="82">
        <v>5884.08</v>
      </c>
    </row>
    <row r="14566" spans="1:13" x14ac:dyDescent="0.2">
      <c r="A14566" s="33">
        <v>2013</v>
      </c>
      <c r="B14566" s="54" t="s">
        <v>14</v>
      </c>
      <c r="C14566" s="37" t="s">
        <v>29</v>
      </c>
      <c r="D14566" s="37" t="s">
        <v>29</v>
      </c>
      <c r="E14566" s="61"/>
      <c r="F14566" s="70">
        <v>12200.87</v>
      </c>
      <c r="G14566" s="70">
        <v>790.73</v>
      </c>
      <c r="H14566" s="73">
        <v>6.4702577049786006E-2</v>
      </c>
      <c r="I14566" s="70">
        <v>23077.249999999996</v>
      </c>
      <c r="J14566" s="70">
        <v>3892.81</v>
      </c>
      <c r="K14566" s="70">
        <v>8298.3799999999992</v>
      </c>
      <c r="L14566" s="73">
        <v>2.2640479259877156E-2</v>
      </c>
      <c r="M14566" s="70">
        <v>11661.76</v>
      </c>
    </row>
    <row r="14567" spans="1:13" x14ac:dyDescent="0.2">
      <c r="A14567" s="34">
        <v>2013</v>
      </c>
      <c r="B14567" s="38" t="s">
        <v>14</v>
      </c>
      <c r="C14567" s="38" t="s">
        <v>29</v>
      </c>
      <c r="D14567" s="38" t="s">
        <v>16</v>
      </c>
      <c r="E14567" s="65"/>
      <c r="F14567" s="82">
        <v>12200.87</v>
      </c>
      <c r="G14567" s="82">
        <v>790.73</v>
      </c>
      <c r="H14567" s="74">
        <v>6.4702577049786006E-2</v>
      </c>
      <c r="I14567" s="82">
        <v>23077.249999999996</v>
      </c>
      <c r="J14567" s="82">
        <v>3892.81</v>
      </c>
      <c r="K14567" s="82">
        <v>8298.3799999999992</v>
      </c>
      <c r="L14567" s="74">
        <v>2.2640479259877156E-2</v>
      </c>
      <c r="M14567" s="82">
        <v>11661.76</v>
      </c>
    </row>
    <row r="14568" spans="1:13" x14ac:dyDescent="0.2">
      <c r="A14568" s="33">
        <v>2013</v>
      </c>
      <c r="B14568" s="54" t="s">
        <v>14</v>
      </c>
      <c r="C14568" s="37" t="s">
        <v>30</v>
      </c>
      <c r="D14568" s="37" t="s">
        <v>88</v>
      </c>
      <c r="E14568" s="61"/>
      <c r="F14568" s="70">
        <v>17144.350000000002</v>
      </c>
      <c r="G14568" s="70">
        <v>3864.47</v>
      </c>
      <c r="H14568" s="73">
        <v>3.1969905972824744E-2</v>
      </c>
      <c r="I14568" s="70">
        <v>27351.260000000002</v>
      </c>
      <c r="J14568" s="70">
        <v>0</v>
      </c>
      <c r="K14568" s="70">
        <v>19235</v>
      </c>
      <c r="L14568" s="73">
        <v>1.9359619995568757E-2</v>
      </c>
      <c r="M14568" s="70">
        <v>44696.070000000007</v>
      </c>
    </row>
    <row r="14569" spans="1:13" x14ac:dyDescent="0.2">
      <c r="A14569" s="33">
        <v>2013</v>
      </c>
      <c r="B14569" s="54" t="s">
        <v>14</v>
      </c>
      <c r="C14569" s="37" t="s">
        <v>30</v>
      </c>
      <c r="D14569" s="37" t="s">
        <v>89</v>
      </c>
      <c r="E14569" s="61"/>
      <c r="F14569" s="70">
        <v>14346.490000000003</v>
      </c>
      <c r="G14569" s="70">
        <v>6561.27</v>
      </c>
      <c r="H14569" s="73">
        <v>4.483885409053863E-2</v>
      </c>
      <c r="I14569" s="70">
        <v>24815.85</v>
      </c>
      <c r="J14569" s="70">
        <v>0</v>
      </c>
      <c r="K14569" s="70">
        <v>0</v>
      </c>
      <c r="L14569" s="73">
        <v>2.3723144683740434E-2</v>
      </c>
      <c r="M14569" s="70">
        <v>37405.71</v>
      </c>
    </row>
    <row r="14570" spans="1:13" x14ac:dyDescent="0.2">
      <c r="A14570" s="34">
        <v>2013</v>
      </c>
      <c r="B14570" s="38" t="s">
        <v>14</v>
      </c>
      <c r="C14570" s="38" t="s">
        <v>30</v>
      </c>
      <c r="D14570" s="38" t="s">
        <v>16</v>
      </c>
      <c r="E14570" s="65"/>
      <c r="F14570" s="82">
        <v>31490.839999999997</v>
      </c>
      <c r="G14570" s="82">
        <v>10425.740000000002</v>
      </c>
      <c r="H14570" s="74">
        <v>3.8388866648948937E-2</v>
      </c>
      <c r="I14570" s="82">
        <v>52167.11</v>
      </c>
      <c r="J14570" s="82">
        <v>0</v>
      </c>
      <c r="K14570" s="82">
        <v>19235</v>
      </c>
      <c r="L14570" s="74">
        <v>2.143534499035887E-2</v>
      </c>
      <c r="M14570" s="82">
        <v>82101.780000000013</v>
      </c>
    </row>
    <row r="14571" spans="1:13" x14ac:dyDescent="0.2">
      <c r="A14571" s="33">
        <v>2013</v>
      </c>
      <c r="B14571" s="54" t="s">
        <v>14</v>
      </c>
      <c r="C14571" s="37" t="s">
        <v>31</v>
      </c>
      <c r="D14571" s="37" t="s">
        <v>31</v>
      </c>
      <c r="E14571" s="61"/>
      <c r="F14571" s="70">
        <v>4341.37</v>
      </c>
      <c r="G14571" s="70">
        <v>241.60000000000002</v>
      </c>
      <c r="H14571" s="73">
        <v>6.6269253344446929E-2</v>
      </c>
      <c r="I14571" s="70">
        <v>22823.03</v>
      </c>
      <c r="J14571" s="70">
        <v>5428.41</v>
      </c>
      <c r="K14571" s="70">
        <v>1867.7700000000002</v>
      </c>
      <c r="L14571" s="73">
        <v>2.1869000991522898E-2</v>
      </c>
      <c r="M14571" s="70">
        <v>176.64</v>
      </c>
    </row>
    <row r="14572" spans="1:13" x14ac:dyDescent="0.2">
      <c r="A14572" s="34">
        <v>2013</v>
      </c>
      <c r="B14572" s="38" t="s">
        <v>14</v>
      </c>
      <c r="C14572" s="38" t="s">
        <v>31</v>
      </c>
      <c r="D14572" s="38" t="s">
        <v>16</v>
      </c>
      <c r="E14572" s="65"/>
      <c r="F14572" s="82">
        <v>4341.37</v>
      </c>
      <c r="G14572" s="82">
        <v>241.60000000000002</v>
      </c>
      <c r="H14572" s="74">
        <v>6.6269253344446929E-2</v>
      </c>
      <c r="I14572" s="82">
        <v>22823.03</v>
      </c>
      <c r="J14572" s="82">
        <v>5428.41</v>
      </c>
      <c r="K14572" s="82">
        <v>1867.7700000000002</v>
      </c>
      <c r="L14572" s="74">
        <v>2.1869000991522898E-2</v>
      </c>
      <c r="M14572" s="82">
        <v>176.64</v>
      </c>
    </row>
    <row r="14573" spans="1:13" x14ac:dyDescent="0.2">
      <c r="A14573" s="33">
        <v>2013</v>
      </c>
      <c r="B14573" s="54" t="s">
        <v>14</v>
      </c>
      <c r="C14573" s="37" t="s">
        <v>32</v>
      </c>
      <c r="D14573" s="37" t="s">
        <v>58</v>
      </c>
      <c r="E14573" s="61"/>
      <c r="F14573" s="70">
        <v>1353.16</v>
      </c>
      <c r="G14573" s="70">
        <v>52.44</v>
      </c>
      <c r="H14573" s="73">
        <v>6.4463574274331262E-2</v>
      </c>
      <c r="I14573" s="70">
        <v>6364.8499999999995</v>
      </c>
      <c r="J14573" s="70">
        <v>4254.34</v>
      </c>
      <c r="K14573" s="70">
        <v>3496.72</v>
      </c>
      <c r="L14573" s="73">
        <v>1.9588835557790049E-2</v>
      </c>
      <c r="M14573" s="70">
        <v>0</v>
      </c>
    </row>
    <row r="14574" spans="1:13" x14ac:dyDescent="0.2">
      <c r="A14574" s="33">
        <v>2013</v>
      </c>
      <c r="B14574" s="54" t="s">
        <v>14</v>
      </c>
      <c r="C14574" s="37" t="s">
        <v>32</v>
      </c>
      <c r="D14574" s="37" t="s">
        <v>59</v>
      </c>
      <c r="E14574" s="61"/>
      <c r="F14574" s="70">
        <v>3006.4900000000002</v>
      </c>
      <c r="G14574" s="70">
        <v>203.60999999999999</v>
      </c>
      <c r="H14574" s="73">
        <v>6.471761004330083E-2</v>
      </c>
      <c r="I14574" s="70">
        <v>21761.870000000003</v>
      </c>
      <c r="J14574" s="70">
        <v>10878.66</v>
      </c>
      <c r="K14574" s="70">
        <v>3389.8499999999995</v>
      </c>
      <c r="L14574" s="73">
        <v>2.2826540052142567E-2</v>
      </c>
      <c r="M14574" s="70">
        <v>277.54000000000002</v>
      </c>
    </row>
    <row r="14575" spans="1:13" x14ac:dyDescent="0.2">
      <c r="A14575" s="33">
        <v>2013</v>
      </c>
      <c r="B14575" s="54" t="s">
        <v>14</v>
      </c>
      <c r="C14575" s="37" t="s">
        <v>32</v>
      </c>
      <c r="D14575" s="37" t="s">
        <v>60</v>
      </c>
      <c r="E14575" s="61"/>
      <c r="F14575" s="70">
        <v>3931.4100000000003</v>
      </c>
      <c r="G14575" s="70">
        <v>217.36</v>
      </c>
      <c r="H14575" s="73">
        <v>6.5841201127081042E-2</v>
      </c>
      <c r="I14575" s="70">
        <v>20311.530000000002</v>
      </c>
      <c r="J14575" s="70">
        <v>13129.51</v>
      </c>
      <c r="K14575" s="70">
        <v>11320.57</v>
      </c>
      <c r="L14575" s="73">
        <v>1.7611179463093127E-2</v>
      </c>
      <c r="M14575" s="70">
        <v>679.58999999999992</v>
      </c>
    </row>
    <row r="14576" spans="1:13" x14ac:dyDescent="0.2">
      <c r="A14576" s="33">
        <v>2013</v>
      </c>
      <c r="B14576" s="54" t="s">
        <v>14</v>
      </c>
      <c r="C14576" s="37" t="s">
        <v>32</v>
      </c>
      <c r="D14576" s="37" t="s">
        <v>61</v>
      </c>
      <c r="E14576" s="61"/>
      <c r="F14576" s="70">
        <v>1213.68</v>
      </c>
      <c r="G14576" s="70">
        <v>55.36</v>
      </c>
      <c r="H14576" s="73">
        <v>6.3646535964193424E-2</v>
      </c>
      <c r="I14576" s="70">
        <v>7751.7800000000007</v>
      </c>
      <c r="J14576" s="70">
        <v>5439.9000000000005</v>
      </c>
      <c r="K14576" s="70">
        <v>2367.89</v>
      </c>
      <c r="L14576" s="73">
        <v>2.0311463947635253E-2</v>
      </c>
      <c r="M14576" s="70">
        <v>247.56</v>
      </c>
    </row>
    <row r="14577" spans="1:13" x14ac:dyDescent="0.2">
      <c r="A14577" s="33">
        <v>2013</v>
      </c>
      <c r="B14577" s="54" t="s">
        <v>14</v>
      </c>
      <c r="C14577" s="37" t="s">
        <v>32</v>
      </c>
      <c r="D14577" s="37" t="s">
        <v>62</v>
      </c>
      <c r="E14577" s="61"/>
      <c r="F14577" s="70">
        <v>2545.2300000000005</v>
      </c>
      <c r="G14577" s="70">
        <v>149.43</v>
      </c>
      <c r="H14577" s="73">
        <v>6.403034149020656E-2</v>
      </c>
      <c r="I14577" s="70">
        <v>17748.469999999998</v>
      </c>
      <c r="J14577" s="70">
        <v>5883.75</v>
      </c>
      <c r="K14577" s="70">
        <v>6632.7</v>
      </c>
      <c r="L14577" s="73">
        <v>2.1310712631985817E-2</v>
      </c>
      <c r="M14577" s="70">
        <v>91.52</v>
      </c>
    </row>
    <row r="14578" spans="1:13" x14ac:dyDescent="0.2">
      <c r="A14578" s="33">
        <v>2013</v>
      </c>
      <c r="B14578" s="54" t="s">
        <v>14</v>
      </c>
      <c r="C14578" s="37" t="s">
        <v>32</v>
      </c>
      <c r="D14578" s="37" t="s">
        <v>63</v>
      </c>
      <c r="E14578" s="61"/>
      <c r="F14578" s="70">
        <v>1500.32</v>
      </c>
      <c r="G14578" s="70">
        <v>67.86</v>
      </c>
      <c r="H14578" s="73">
        <v>6.2735145200168346E-2</v>
      </c>
      <c r="I14578" s="70">
        <v>8553.81</v>
      </c>
      <c r="J14578" s="70">
        <v>5358.48</v>
      </c>
      <c r="K14578" s="70">
        <v>4078.08</v>
      </c>
      <c r="L14578" s="73">
        <v>1.860644992440582E-2</v>
      </c>
      <c r="M14578" s="70">
        <v>324.52</v>
      </c>
    </row>
    <row r="14579" spans="1:13" x14ac:dyDescent="0.2">
      <c r="A14579" s="33">
        <v>2013</v>
      </c>
      <c r="B14579" s="54" t="s">
        <v>14</v>
      </c>
      <c r="C14579" s="37" t="s">
        <v>32</v>
      </c>
      <c r="D14579" s="37" t="s">
        <v>64</v>
      </c>
      <c r="E14579" s="61"/>
      <c r="F14579" s="70">
        <v>727.07999999999993</v>
      </c>
      <c r="G14579" s="70">
        <v>40.19</v>
      </c>
      <c r="H14579" s="73">
        <v>6.7407822539653592E-2</v>
      </c>
      <c r="I14579" s="70">
        <v>5292.22</v>
      </c>
      <c r="J14579" s="70">
        <v>2952.16</v>
      </c>
      <c r="K14579" s="70">
        <v>2934.4</v>
      </c>
      <c r="L14579" s="73">
        <v>1.6944737050754922E-2</v>
      </c>
      <c r="M14579" s="70">
        <v>89.5</v>
      </c>
    </row>
    <row r="14580" spans="1:13" x14ac:dyDescent="0.2">
      <c r="A14580" s="33">
        <v>2013</v>
      </c>
      <c r="B14580" s="54" t="s">
        <v>14</v>
      </c>
      <c r="C14580" s="37" t="s">
        <v>32</v>
      </c>
      <c r="D14580" s="37" t="s">
        <v>65</v>
      </c>
      <c r="E14580" s="61"/>
      <c r="F14580" s="70">
        <v>3875.2000000000003</v>
      </c>
      <c r="G14580" s="70">
        <v>207.49999999999997</v>
      </c>
      <c r="H14580" s="73">
        <v>6.3497195483381091E-2</v>
      </c>
      <c r="I14580" s="70">
        <v>19181.37</v>
      </c>
      <c r="J14580" s="70">
        <v>8115.58</v>
      </c>
      <c r="K14580" s="70">
        <v>4863.29</v>
      </c>
      <c r="L14580" s="73">
        <v>1.6615074815992534E-2</v>
      </c>
      <c r="M14580" s="70">
        <v>108.14</v>
      </c>
    </row>
    <row r="14581" spans="1:13" x14ac:dyDescent="0.2">
      <c r="A14581" s="33">
        <v>2013</v>
      </c>
      <c r="B14581" s="54" t="s">
        <v>14</v>
      </c>
      <c r="C14581" s="37" t="s">
        <v>32</v>
      </c>
      <c r="D14581" s="37" t="s">
        <v>66</v>
      </c>
      <c r="E14581" s="61"/>
      <c r="F14581" s="70">
        <v>1544.06</v>
      </c>
      <c r="G14581" s="70">
        <v>114.08000000000001</v>
      </c>
      <c r="H14581" s="73">
        <v>6.7310359800740613E-2</v>
      </c>
      <c r="I14581" s="70">
        <v>11301.75</v>
      </c>
      <c r="J14581" s="70">
        <v>7575.72</v>
      </c>
      <c r="K14581" s="70">
        <v>2490.8900000000003</v>
      </c>
      <c r="L14581" s="73">
        <v>1.6621319707125003E-2</v>
      </c>
      <c r="M14581" s="70">
        <v>51.539999999999992</v>
      </c>
    </row>
    <row r="14582" spans="1:13" x14ac:dyDescent="0.2">
      <c r="A14582" s="34">
        <v>2013</v>
      </c>
      <c r="B14582" s="38" t="s">
        <v>14</v>
      </c>
      <c r="C14582" s="38" t="s">
        <v>32</v>
      </c>
      <c r="D14582" s="38" t="s">
        <v>16</v>
      </c>
      <c r="E14582" s="65"/>
      <c r="F14582" s="82">
        <v>19696.629999999997</v>
      </c>
      <c r="G14582" s="82">
        <v>1107.83</v>
      </c>
      <c r="H14582" s="74">
        <v>6.4687091133343519E-2</v>
      </c>
      <c r="I14582" s="82">
        <v>118267.65000000001</v>
      </c>
      <c r="J14582" s="82">
        <v>63588.10000000002</v>
      </c>
      <c r="K14582" s="82">
        <v>41574.39</v>
      </c>
      <c r="L14582" s="74">
        <v>1.9198774941826112E-2</v>
      </c>
      <c r="M14582" s="82">
        <v>1869.9099999999996</v>
      </c>
    </row>
    <row r="14583" spans="1:13" x14ac:dyDescent="0.2">
      <c r="A14583" s="33">
        <v>2013</v>
      </c>
      <c r="B14583" s="54" t="s">
        <v>14</v>
      </c>
      <c r="C14583" s="37" t="s">
        <v>33</v>
      </c>
      <c r="D14583" s="37" t="s">
        <v>67</v>
      </c>
      <c r="E14583" s="61"/>
      <c r="F14583" s="70">
        <v>2342.67</v>
      </c>
      <c r="G14583" s="70">
        <v>90.789999999999992</v>
      </c>
      <c r="H14583" s="73">
        <v>6.2507705078365783E-2</v>
      </c>
      <c r="I14583" s="70">
        <v>16373.830000000002</v>
      </c>
      <c r="J14583" s="70">
        <v>7855.74</v>
      </c>
      <c r="K14583" s="70">
        <v>5069.38</v>
      </c>
      <c r="L14583" s="73">
        <v>2.2844991061956792E-2</v>
      </c>
      <c r="M14583" s="70">
        <v>1576.52</v>
      </c>
    </row>
    <row r="14584" spans="1:13" x14ac:dyDescent="0.2">
      <c r="A14584" s="33">
        <v>2013</v>
      </c>
      <c r="B14584" s="54" t="s">
        <v>14</v>
      </c>
      <c r="C14584" s="37" t="s">
        <v>33</v>
      </c>
      <c r="D14584" s="37" t="s">
        <v>68</v>
      </c>
      <c r="E14584" s="61"/>
      <c r="F14584" s="70">
        <v>3383.98</v>
      </c>
      <c r="G14584" s="70">
        <v>154.41</v>
      </c>
      <c r="H14584" s="73">
        <v>6.082992547458025E-2</v>
      </c>
      <c r="I14584" s="70">
        <v>21477.75</v>
      </c>
      <c r="J14584" s="70">
        <v>9911.9500000000007</v>
      </c>
      <c r="K14584" s="70">
        <v>5510.2800000000007</v>
      </c>
      <c r="L14584" s="73">
        <v>1.8404454071459648E-2</v>
      </c>
      <c r="M14584" s="70">
        <v>2708.92</v>
      </c>
    </row>
    <row r="14585" spans="1:13" x14ac:dyDescent="0.2">
      <c r="A14585" s="33">
        <v>2013</v>
      </c>
      <c r="B14585" s="54" t="s">
        <v>14</v>
      </c>
      <c r="C14585" s="37" t="s">
        <v>33</v>
      </c>
      <c r="D14585" s="37" t="s">
        <v>69</v>
      </c>
      <c r="E14585" s="61"/>
      <c r="F14585" s="70">
        <v>1686.53</v>
      </c>
      <c r="G14585" s="70">
        <v>62.960000000000008</v>
      </c>
      <c r="H14585" s="73">
        <v>6.0909179246523275E-2</v>
      </c>
      <c r="I14585" s="70">
        <v>14374.220000000001</v>
      </c>
      <c r="J14585" s="70">
        <v>9347.57</v>
      </c>
      <c r="K14585" s="70">
        <v>2428.67</v>
      </c>
      <c r="L14585" s="73">
        <v>2.1203933152546713E-2</v>
      </c>
      <c r="M14585" s="70">
        <v>1310.91</v>
      </c>
    </row>
    <row r="14586" spans="1:13" x14ac:dyDescent="0.2">
      <c r="A14586" s="33">
        <v>2013</v>
      </c>
      <c r="B14586" s="54" t="s">
        <v>14</v>
      </c>
      <c r="C14586" s="37" t="s">
        <v>33</v>
      </c>
      <c r="D14586" s="37" t="s">
        <v>70</v>
      </c>
      <c r="E14586" s="61"/>
      <c r="F14586" s="70">
        <v>2013.36</v>
      </c>
      <c r="G14586" s="70">
        <v>99.62</v>
      </c>
      <c r="H14586" s="73">
        <v>6.3502730740470817E-2</v>
      </c>
      <c r="I14586" s="70">
        <v>11670.049999999997</v>
      </c>
      <c r="J14586" s="70">
        <v>7137.9599999999991</v>
      </c>
      <c r="K14586" s="70">
        <v>5830.5199999999995</v>
      </c>
      <c r="L14586" s="73">
        <v>2.1511475957686557E-2</v>
      </c>
      <c r="M14586" s="70">
        <v>215.72</v>
      </c>
    </row>
    <row r="14587" spans="1:13" x14ac:dyDescent="0.2">
      <c r="A14587" s="33">
        <v>2013</v>
      </c>
      <c r="B14587" s="54" t="s">
        <v>14</v>
      </c>
      <c r="C14587" s="37" t="s">
        <v>33</v>
      </c>
      <c r="D14587" s="37" t="s">
        <v>71</v>
      </c>
      <c r="E14587" s="61"/>
      <c r="F14587" s="70">
        <v>4938.5300000000007</v>
      </c>
      <c r="G14587" s="70">
        <v>205.81000000000003</v>
      </c>
      <c r="H14587" s="73">
        <v>6.2332582994125578E-2</v>
      </c>
      <c r="I14587" s="70">
        <v>31583.989999999998</v>
      </c>
      <c r="J14587" s="70">
        <v>21064.33</v>
      </c>
      <c r="K14587" s="70">
        <v>10832.940000000002</v>
      </c>
      <c r="L14587" s="73">
        <v>2.2038380837886538E-2</v>
      </c>
      <c r="M14587" s="70">
        <v>161.04</v>
      </c>
    </row>
    <row r="14588" spans="1:13" x14ac:dyDescent="0.2">
      <c r="A14588" s="34">
        <v>2013</v>
      </c>
      <c r="B14588" s="38" t="s">
        <v>14</v>
      </c>
      <c r="C14588" s="38" t="s">
        <v>33</v>
      </c>
      <c r="D14588" s="38" t="s">
        <v>16</v>
      </c>
      <c r="E14588" s="65"/>
      <c r="F14588" s="82">
        <v>14365.070000000002</v>
      </c>
      <c r="G14588" s="82">
        <v>613.58999999999992</v>
      </c>
      <c r="H14588" s="74">
        <v>6.2004878941106865E-2</v>
      </c>
      <c r="I14588" s="82">
        <v>95479.84</v>
      </c>
      <c r="J14588" s="82">
        <v>55317.549999999996</v>
      </c>
      <c r="K14588" s="82">
        <v>29671.79</v>
      </c>
      <c r="L14588" s="74">
        <v>2.1168878741732077E-2</v>
      </c>
      <c r="M14588" s="82">
        <v>5973.1100000000006</v>
      </c>
    </row>
    <row r="14589" spans="1:13" x14ac:dyDescent="0.2">
      <c r="A14589" s="33">
        <v>2013</v>
      </c>
      <c r="B14589" s="54" t="s">
        <v>14</v>
      </c>
      <c r="C14589" s="37" t="s">
        <v>34</v>
      </c>
      <c r="D14589" s="37" t="s">
        <v>72</v>
      </c>
      <c r="E14589" s="61"/>
      <c r="F14589" s="70">
        <v>40302.81</v>
      </c>
      <c r="G14589" s="70">
        <v>2554.1400000000003</v>
      </c>
      <c r="H14589" s="73">
        <v>5.9185499668081835E-2</v>
      </c>
      <c r="I14589" s="70">
        <v>144011.68000000002</v>
      </c>
      <c r="J14589" s="70">
        <v>23562.080000000002</v>
      </c>
      <c r="K14589" s="70">
        <v>16458.57</v>
      </c>
      <c r="L14589" s="73">
        <v>2.9115071444982168E-2</v>
      </c>
      <c r="M14589" s="70">
        <v>1017.91</v>
      </c>
    </row>
    <row r="14590" spans="1:13" x14ac:dyDescent="0.2">
      <c r="A14590" s="33">
        <v>2013</v>
      </c>
      <c r="B14590" s="54" t="s">
        <v>14</v>
      </c>
      <c r="C14590" s="37" t="s">
        <v>34</v>
      </c>
      <c r="D14590" s="37" t="s">
        <v>73</v>
      </c>
      <c r="E14590" s="61"/>
      <c r="F14590" s="70">
        <v>8249.1899999999987</v>
      </c>
      <c r="G14590" s="70">
        <v>529.1</v>
      </c>
      <c r="H14590" s="73">
        <v>5.9429569995978704E-2</v>
      </c>
      <c r="I14590" s="70">
        <v>60253.51</v>
      </c>
      <c r="J14590" s="70">
        <v>6776.23</v>
      </c>
      <c r="K14590" s="70">
        <v>7937.28</v>
      </c>
      <c r="L14590" s="73">
        <v>2.7933310441167664E-2</v>
      </c>
      <c r="M14590" s="70">
        <v>224.04000000000002</v>
      </c>
    </row>
    <row r="14591" spans="1:13" x14ac:dyDescent="0.2">
      <c r="A14591" s="33">
        <v>2013</v>
      </c>
      <c r="B14591" s="54" t="s">
        <v>14</v>
      </c>
      <c r="C14591" s="37" t="s">
        <v>34</v>
      </c>
      <c r="D14591" s="37" t="s">
        <v>74</v>
      </c>
      <c r="E14591" s="61"/>
      <c r="F14591" s="70">
        <v>3675.28</v>
      </c>
      <c r="G14591" s="70">
        <v>200.51000000000002</v>
      </c>
      <c r="H14591" s="73">
        <v>6.0475412754560996E-2</v>
      </c>
      <c r="I14591" s="70">
        <v>22985.52</v>
      </c>
      <c r="J14591" s="70">
        <v>11644.610000000002</v>
      </c>
      <c r="K14591" s="70">
        <v>5000.75</v>
      </c>
      <c r="L14591" s="73">
        <v>1.9598272606138278E-2</v>
      </c>
      <c r="M14591" s="70">
        <v>247.57999999999998</v>
      </c>
    </row>
    <row r="14592" spans="1:13" x14ac:dyDescent="0.2">
      <c r="A14592" s="33">
        <v>2013</v>
      </c>
      <c r="B14592" s="54" t="s">
        <v>14</v>
      </c>
      <c r="C14592" s="37" t="s">
        <v>34</v>
      </c>
      <c r="D14592" s="37" t="s">
        <v>75</v>
      </c>
      <c r="E14592" s="61"/>
      <c r="F14592" s="70">
        <v>6878.4699999999993</v>
      </c>
      <c r="G14592" s="70">
        <v>349.44</v>
      </c>
      <c r="H14592" s="73">
        <v>6.1121403005848167E-2</v>
      </c>
      <c r="I14592" s="70">
        <v>30501.060000000005</v>
      </c>
      <c r="J14592" s="70">
        <v>7651.25</v>
      </c>
      <c r="K14592" s="70">
        <v>2678.42</v>
      </c>
      <c r="L14592" s="73">
        <v>2.0366362462646431E-2</v>
      </c>
      <c r="M14592" s="70">
        <v>850.73</v>
      </c>
    </row>
    <row r="14593" spans="1:13" x14ac:dyDescent="0.2">
      <c r="A14593" s="34">
        <v>2013</v>
      </c>
      <c r="B14593" s="38" t="s">
        <v>14</v>
      </c>
      <c r="C14593" s="38" t="s">
        <v>34</v>
      </c>
      <c r="D14593" s="38" t="s">
        <v>16</v>
      </c>
      <c r="E14593" s="65"/>
      <c r="F14593" s="82">
        <v>59105.750000000029</v>
      </c>
      <c r="G14593" s="82">
        <v>3633.1900000000014</v>
      </c>
      <c r="H14593" s="74">
        <v>5.9522363622974785E-2</v>
      </c>
      <c r="I14593" s="82">
        <v>257751.77</v>
      </c>
      <c r="J14593" s="82">
        <v>49634.169999999991</v>
      </c>
      <c r="K14593" s="82">
        <v>32075.019999999997</v>
      </c>
      <c r="L14593" s="74">
        <v>2.6955452212078939E-2</v>
      </c>
      <c r="M14593" s="82">
        <v>2340.2599999999998</v>
      </c>
    </row>
    <row r="14594" spans="1:13" x14ac:dyDescent="0.2">
      <c r="A14594" s="40">
        <v>2013</v>
      </c>
      <c r="B14594" s="54" t="s">
        <v>14</v>
      </c>
      <c r="C14594" s="37" t="s">
        <v>35</v>
      </c>
      <c r="D14594" s="37" t="s">
        <v>35</v>
      </c>
      <c r="E14594" s="61"/>
      <c r="F14594" s="70">
        <v>476.65999999999997</v>
      </c>
      <c r="G14594" s="70">
        <v>45.510000000000005</v>
      </c>
      <c r="H14594" s="73">
        <v>0</v>
      </c>
      <c r="I14594" s="70">
        <v>955.91</v>
      </c>
      <c r="J14594" s="70">
        <v>0</v>
      </c>
      <c r="K14594" s="70">
        <v>0</v>
      </c>
      <c r="L14594" s="73">
        <v>0</v>
      </c>
      <c r="M14594" s="70">
        <v>2500.0100000000002</v>
      </c>
    </row>
    <row r="14595" spans="1:13" x14ac:dyDescent="0.2">
      <c r="A14595" s="34">
        <v>2013</v>
      </c>
      <c r="B14595" s="38" t="s">
        <v>14</v>
      </c>
      <c r="C14595" s="38" t="s">
        <v>35</v>
      </c>
      <c r="D14595" s="38" t="s">
        <v>16</v>
      </c>
      <c r="E14595" s="65"/>
      <c r="F14595" s="82">
        <v>476.65999999999997</v>
      </c>
      <c r="G14595" s="82">
        <v>45.510000000000005</v>
      </c>
      <c r="H14595" s="74">
        <v>0</v>
      </c>
      <c r="I14595" s="82">
        <v>955.91</v>
      </c>
      <c r="J14595" s="82">
        <v>0</v>
      </c>
      <c r="K14595" s="82">
        <v>0</v>
      </c>
      <c r="L14595" s="74">
        <v>0</v>
      </c>
      <c r="M14595" s="82">
        <v>2500.0100000000002</v>
      </c>
    </row>
    <row r="14596" spans="1:13" x14ac:dyDescent="0.2">
      <c r="A14596" s="40">
        <v>2013</v>
      </c>
      <c r="B14596" s="54" t="s">
        <v>14</v>
      </c>
      <c r="C14596" s="37" t="s">
        <v>36</v>
      </c>
      <c r="D14596" s="37" t="s">
        <v>76</v>
      </c>
      <c r="E14596" s="61"/>
      <c r="F14596" s="70">
        <v>15503.689999999999</v>
      </c>
      <c r="G14596" s="70">
        <v>618.30999999999995</v>
      </c>
      <c r="H14596" s="73">
        <v>6.2088450564446097E-2</v>
      </c>
      <c r="I14596" s="70">
        <v>48924.92</v>
      </c>
      <c r="J14596" s="70">
        <v>5346.380000000001</v>
      </c>
      <c r="K14596" s="70">
        <v>6025.9</v>
      </c>
      <c r="L14596" s="73">
        <v>2.7389109680710767E-2</v>
      </c>
      <c r="M14596" s="70">
        <v>552.59</v>
      </c>
    </row>
    <row r="14597" spans="1:13" x14ac:dyDescent="0.2">
      <c r="A14597" s="40">
        <v>2013</v>
      </c>
      <c r="B14597" s="54" t="s">
        <v>14</v>
      </c>
      <c r="C14597" s="37" t="s">
        <v>36</v>
      </c>
      <c r="D14597" s="37" t="s">
        <v>77</v>
      </c>
      <c r="E14597" s="61"/>
      <c r="F14597" s="70">
        <v>4458.96</v>
      </c>
      <c r="G14597" s="70">
        <v>166.37</v>
      </c>
      <c r="H14597" s="73">
        <v>6.5852598625395373E-2</v>
      </c>
      <c r="I14597" s="70">
        <v>21046.769999999997</v>
      </c>
      <c r="J14597" s="70">
        <v>3254.4100000000003</v>
      </c>
      <c r="K14597" s="70">
        <v>1499.39</v>
      </c>
      <c r="L14597" s="73">
        <v>2.6902940451195123E-2</v>
      </c>
      <c r="M14597" s="70">
        <v>235.84</v>
      </c>
    </row>
    <row r="14598" spans="1:13" x14ac:dyDescent="0.2">
      <c r="A14598" s="40">
        <v>2013</v>
      </c>
      <c r="B14598" s="54" t="s">
        <v>14</v>
      </c>
      <c r="C14598" s="37" t="s">
        <v>36</v>
      </c>
      <c r="D14598" s="37" t="s">
        <v>78</v>
      </c>
      <c r="E14598" s="61"/>
      <c r="F14598" s="70">
        <v>17571.27</v>
      </c>
      <c r="G14598" s="70">
        <v>553.78</v>
      </c>
      <c r="H14598" s="73">
        <v>6.2739688993961401E-2</v>
      </c>
      <c r="I14598" s="70">
        <v>90281.520000000019</v>
      </c>
      <c r="J14598" s="70">
        <v>12413.01</v>
      </c>
      <c r="K14598" s="70">
        <v>5524.2000000000007</v>
      </c>
      <c r="L14598" s="73">
        <v>3.3142713181384058E-2</v>
      </c>
      <c r="M14598" s="70">
        <v>422.84000000000003</v>
      </c>
    </row>
    <row r="14599" spans="1:13" x14ac:dyDescent="0.2">
      <c r="A14599" s="34">
        <v>2013</v>
      </c>
      <c r="B14599" s="38" t="s">
        <v>14</v>
      </c>
      <c r="C14599" s="38" t="s">
        <v>36</v>
      </c>
      <c r="D14599" s="38" t="s">
        <v>16</v>
      </c>
      <c r="E14599" s="65"/>
      <c r="F14599" s="82">
        <v>37533.919999999998</v>
      </c>
      <c r="G14599" s="82">
        <v>1338.46</v>
      </c>
      <c r="H14599" s="74">
        <v>6.2839990759505832E-2</v>
      </c>
      <c r="I14599" s="82">
        <v>160253.21</v>
      </c>
      <c r="J14599" s="82">
        <v>21013.8</v>
      </c>
      <c r="K14599" s="82">
        <v>13049.49</v>
      </c>
      <c r="L14599" s="74">
        <v>3.0571440387843193E-2</v>
      </c>
      <c r="M14599" s="82">
        <v>1211.27</v>
      </c>
    </row>
    <row r="14600" spans="1:13" x14ac:dyDescent="0.2">
      <c r="A14600" s="40">
        <v>2013</v>
      </c>
      <c r="B14600" s="54" t="s">
        <v>14</v>
      </c>
      <c r="C14600" s="37" t="s">
        <v>37</v>
      </c>
      <c r="D14600" s="37" t="s">
        <v>79</v>
      </c>
      <c r="E14600" s="61"/>
      <c r="F14600" s="70">
        <v>5030.87</v>
      </c>
      <c r="G14600" s="70">
        <v>137.46</v>
      </c>
      <c r="H14600" s="73">
        <v>6.2027772994371511E-2</v>
      </c>
      <c r="I14600" s="70">
        <v>30345.120000000003</v>
      </c>
      <c r="J14600" s="70">
        <v>7261.1900000000005</v>
      </c>
      <c r="K14600" s="70">
        <v>2433.67</v>
      </c>
      <c r="L14600" s="73">
        <v>1.8308709934249726E-2</v>
      </c>
      <c r="M14600" s="70">
        <v>106.24000000000001</v>
      </c>
    </row>
    <row r="14601" spans="1:13" x14ac:dyDescent="0.2">
      <c r="A14601" s="40">
        <v>2013</v>
      </c>
      <c r="B14601" s="54" t="s">
        <v>14</v>
      </c>
      <c r="C14601" s="37" t="s">
        <v>37</v>
      </c>
      <c r="D14601" s="37" t="s">
        <v>80</v>
      </c>
      <c r="E14601" s="61"/>
      <c r="F14601" s="70">
        <v>3033.1900000000005</v>
      </c>
      <c r="G14601" s="70">
        <v>106.9</v>
      </c>
      <c r="H14601" s="73">
        <v>5.8778570040986085E-2</v>
      </c>
      <c r="I14601" s="70">
        <v>15416.130000000001</v>
      </c>
      <c r="J14601" s="70">
        <v>4189.1499999999996</v>
      </c>
      <c r="K14601" s="70">
        <v>1509.9700000000003</v>
      </c>
      <c r="L14601" s="73">
        <v>1.5522702520022861E-2</v>
      </c>
      <c r="M14601" s="70">
        <v>254.99</v>
      </c>
    </row>
    <row r="14602" spans="1:13" x14ac:dyDescent="0.2">
      <c r="A14602" s="34">
        <v>2013</v>
      </c>
      <c r="B14602" s="38" t="s">
        <v>14</v>
      </c>
      <c r="C14602" s="38" t="s">
        <v>37</v>
      </c>
      <c r="D14602" s="38" t="s">
        <v>16</v>
      </c>
      <c r="E14602" s="65"/>
      <c r="F14602" s="82">
        <v>8064.0599999999995</v>
      </c>
      <c r="G14602" s="82">
        <v>244.36</v>
      </c>
      <c r="H14602" s="74">
        <v>6.0799766983373506E-2</v>
      </c>
      <c r="I14602" s="82">
        <v>45761.25</v>
      </c>
      <c r="J14602" s="82">
        <v>11450.34</v>
      </c>
      <c r="K14602" s="82">
        <v>3943.6399999999994</v>
      </c>
      <c r="L14602" s="74">
        <v>1.7370154879947555E-2</v>
      </c>
      <c r="M14602" s="82">
        <v>361.23</v>
      </c>
    </row>
    <row r="14603" spans="1:13" x14ac:dyDescent="0.2">
      <c r="A14603" s="40">
        <v>2013</v>
      </c>
      <c r="B14603" s="54" t="s">
        <v>14</v>
      </c>
      <c r="C14603" s="37" t="s">
        <v>38</v>
      </c>
      <c r="D14603" s="37" t="s">
        <v>81</v>
      </c>
      <c r="E14603" s="61"/>
      <c r="F14603" s="70">
        <v>8400.75</v>
      </c>
      <c r="G14603" s="70">
        <v>520.97</v>
      </c>
      <c r="H14603" s="73">
        <v>6.628990822397475E-2</v>
      </c>
      <c r="I14603" s="70">
        <v>45603.280000000006</v>
      </c>
      <c r="J14603" s="70">
        <v>9012.25</v>
      </c>
      <c r="K14603" s="70">
        <v>10971.960000000001</v>
      </c>
      <c r="L14603" s="73">
        <v>2.4480661918904578E-2</v>
      </c>
      <c r="M14603" s="70">
        <v>15647.04</v>
      </c>
    </row>
    <row r="14604" spans="1:13" x14ac:dyDescent="0.2">
      <c r="A14604" s="40">
        <v>2013</v>
      </c>
      <c r="B14604" s="54" t="s">
        <v>14</v>
      </c>
      <c r="C14604" s="37" t="s">
        <v>38</v>
      </c>
      <c r="D14604" s="37" t="s">
        <v>82</v>
      </c>
      <c r="E14604" s="61"/>
      <c r="F14604" s="70">
        <v>2242.91</v>
      </c>
      <c r="G14604" s="70">
        <v>158.26999999999998</v>
      </c>
      <c r="H14604" s="73">
        <v>6.258589526815983E-2</v>
      </c>
      <c r="I14604" s="70">
        <v>18594.61</v>
      </c>
      <c r="J14604" s="70">
        <v>4426.4100000000008</v>
      </c>
      <c r="K14604" s="70">
        <v>6679.9799999999987</v>
      </c>
      <c r="L14604" s="73">
        <v>2.082054961088186E-2</v>
      </c>
      <c r="M14604" s="70">
        <v>23270.699999999997</v>
      </c>
    </row>
    <row r="14605" spans="1:13" x14ac:dyDescent="0.2">
      <c r="A14605" s="33">
        <v>2013</v>
      </c>
      <c r="B14605" s="54" t="s">
        <v>14</v>
      </c>
      <c r="C14605" s="37" t="s">
        <v>38</v>
      </c>
      <c r="D14605" s="37" t="s">
        <v>83</v>
      </c>
      <c r="E14605" s="61"/>
      <c r="F14605" s="70">
        <v>2395.2399999999998</v>
      </c>
      <c r="G14605" s="70">
        <v>208.38000000000002</v>
      </c>
      <c r="H14605" s="73">
        <v>6.4598520521427852E-2</v>
      </c>
      <c r="I14605" s="70">
        <v>15073.9</v>
      </c>
      <c r="J14605" s="70">
        <v>2904.63</v>
      </c>
      <c r="K14605" s="70">
        <v>9282.32</v>
      </c>
      <c r="L14605" s="73">
        <v>2.0018707832744013E-2</v>
      </c>
      <c r="M14605" s="70">
        <v>2039.62</v>
      </c>
    </row>
    <row r="14606" spans="1:13" x14ac:dyDescent="0.2">
      <c r="A14606" s="33">
        <v>2013</v>
      </c>
      <c r="B14606" s="54" t="s">
        <v>14</v>
      </c>
      <c r="C14606" s="37" t="s">
        <v>38</v>
      </c>
      <c r="D14606" s="37" t="s">
        <v>84</v>
      </c>
      <c r="E14606" s="61"/>
      <c r="F14606" s="70">
        <v>7000.74</v>
      </c>
      <c r="G14606" s="70">
        <v>357.37</v>
      </c>
      <c r="H14606" s="73">
        <v>6.5140368926259587E-2</v>
      </c>
      <c r="I14606" s="70">
        <v>37499.769999999997</v>
      </c>
      <c r="J14606" s="70">
        <v>5302.46</v>
      </c>
      <c r="K14606" s="70">
        <v>11122.14</v>
      </c>
      <c r="L14606" s="73">
        <v>2.21470691686909E-2</v>
      </c>
      <c r="M14606" s="70">
        <v>2365.87</v>
      </c>
    </row>
    <row r="14607" spans="1:13" x14ac:dyDescent="0.2">
      <c r="A14607" s="34">
        <v>2013</v>
      </c>
      <c r="B14607" s="38" t="s">
        <v>14</v>
      </c>
      <c r="C14607" s="38" t="s">
        <v>38</v>
      </c>
      <c r="D14607" s="38" t="s">
        <v>16</v>
      </c>
      <c r="E14607" s="65"/>
      <c r="F14607" s="82">
        <v>20039.64</v>
      </c>
      <c r="G14607" s="82">
        <v>1244.9899999999998</v>
      </c>
      <c r="H14607" s="74">
        <v>6.5267754243320181E-2</v>
      </c>
      <c r="I14607" s="82">
        <v>116771.56000000004</v>
      </c>
      <c r="J14607" s="82">
        <v>21645.75</v>
      </c>
      <c r="K14607" s="82">
        <v>38056.400000000009</v>
      </c>
      <c r="L14607" s="74">
        <v>2.2572709936785642E-2</v>
      </c>
      <c r="M14607" s="82">
        <v>43323.23</v>
      </c>
    </row>
    <row r="14608" spans="1:13" x14ac:dyDescent="0.2">
      <c r="A14608" s="33">
        <v>2013</v>
      </c>
      <c r="B14608" s="54" t="s">
        <v>14</v>
      </c>
      <c r="C14608" s="37" t="s">
        <v>39</v>
      </c>
      <c r="D14608" s="37" t="s">
        <v>39</v>
      </c>
      <c r="E14608" s="61"/>
      <c r="F14608" s="70">
        <v>2254.4300000000003</v>
      </c>
      <c r="G14608" s="70">
        <v>116.8</v>
      </c>
      <c r="H14608" s="73">
        <v>6.3178181787511126E-2</v>
      </c>
      <c r="I14608" s="70">
        <v>12622.59</v>
      </c>
      <c r="J14608" s="70">
        <v>5594.2599999999984</v>
      </c>
      <c r="K14608" s="70">
        <v>4886.83</v>
      </c>
      <c r="L14608" s="73">
        <v>2.0567972062068812E-2</v>
      </c>
      <c r="M14608" s="70">
        <v>277.33</v>
      </c>
    </row>
    <row r="14609" spans="1:13" x14ac:dyDescent="0.2">
      <c r="A14609" s="34">
        <v>2013</v>
      </c>
      <c r="B14609" s="38" t="s">
        <v>14</v>
      </c>
      <c r="C14609" s="38" t="s">
        <v>39</v>
      </c>
      <c r="D14609" s="38" t="s">
        <v>16</v>
      </c>
      <c r="E14609" s="65"/>
      <c r="F14609" s="82">
        <v>2254.4300000000003</v>
      </c>
      <c r="G14609" s="82">
        <v>116.8</v>
      </c>
      <c r="H14609" s="74">
        <v>6.3178181787511126E-2</v>
      </c>
      <c r="I14609" s="82">
        <v>12622.59</v>
      </c>
      <c r="J14609" s="82">
        <v>5594.2599999999984</v>
      </c>
      <c r="K14609" s="82">
        <v>4886.83</v>
      </c>
      <c r="L14609" s="74">
        <v>2.0567972062068812E-2</v>
      </c>
      <c r="M14609" s="82">
        <v>277.33</v>
      </c>
    </row>
    <row r="14610" spans="1:13" x14ac:dyDescent="0.2">
      <c r="A14610" s="33">
        <v>2013</v>
      </c>
      <c r="B14610" s="54" t="s">
        <v>14</v>
      </c>
      <c r="C14610" s="37" t="s">
        <v>40</v>
      </c>
      <c r="D14610" s="37" t="s">
        <v>40</v>
      </c>
      <c r="E14610" s="61"/>
      <c r="F14610" s="70">
        <v>45162.28</v>
      </c>
      <c r="G14610" s="70">
        <v>2386.5100000000002</v>
      </c>
      <c r="H14610" s="73">
        <v>6.3920391533316995E-2</v>
      </c>
      <c r="I14610" s="70">
        <v>181291.79</v>
      </c>
      <c r="J14610" s="70">
        <v>13180.77</v>
      </c>
      <c r="K14610" s="70">
        <v>53255.78</v>
      </c>
      <c r="L14610" s="73">
        <v>2.4987345569074445E-2</v>
      </c>
      <c r="M14610" s="70">
        <v>403.22</v>
      </c>
    </row>
    <row r="14611" spans="1:13" x14ac:dyDescent="0.2">
      <c r="A14611" s="34">
        <v>2013</v>
      </c>
      <c r="B14611" s="38" t="s">
        <v>14</v>
      </c>
      <c r="C14611" s="38" t="s">
        <v>40</v>
      </c>
      <c r="D14611" s="38" t="s">
        <v>16</v>
      </c>
      <c r="E14611" s="65"/>
      <c r="F14611" s="82">
        <v>45162.28</v>
      </c>
      <c r="G14611" s="82">
        <v>2386.5100000000002</v>
      </c>
      <c r="H14611" s="74">
        <v>6.3920391533316995E-2</v>
      </c>
      <c r="I14611" s="82">
        <v>181291.79</v>
      </c>
      <c r="J14611" s="82">
        <v>13180.77</v>
      </c>
      <c r="K14611" s="82">
        <v>53255.78</v>
      </c>
      <c r="L14611" s="74">
        <v>2.4987345569074445E-2</v>
      </c>
      <c r="M14611" s="82">
        <v>403.22</v>
      </c>
    </row>
    <row r="14612" spans="1:13" x14ac:dyDescent="0.2">
      <c r="A14612" s="33">
        <v>2013</v>
      </c>
      <c r="B14612" s="54" t="s">
        <v>14</v>
      </c>
      <c r="C14612" s="37" t="s">
        <v>41</v>
      </c>
      <c r="D14612" s="37" t="s">
        <v>41</v>
      </c>
      <c r="E14612" s="61"/>
      <c r="F14612" s="70">
        <v>529.08000000000004</v>
      </c>
      <c r="G14612" s="70">
        <v>0</v>
      </c>
      <c r="H14612" s="73">
        <v>0</v>
      </c>
      <c r="I14612" s="70">
        <v>1054.24</v>
      </c>
      <c r="J14612" s="70">
        <v>0</v>
      </c>
      <c r="K14612" s="70">
        <v>0</v>
      </c>
      <c r="L14612" s="73">
        <v>0</v>
      </c>
      <c r="M14612" s="70">
        <v>2489.88</v>
      </c>
    </row>
    <row r="14613" spans="1:13" x14ac:dyDescent="0.2">
      <c r="A14613" s="34">
        <v>2013</v>
      </c>
      <c r="B14613" s="38" t="s">
        <v>14</v>
      </c>
      <c r="C14613" s="38" t="s">
        <v>41</v>
      </c>
      <c r="D14613" s="38" t="s">
        <v>16</v>
      </c>
      <c r="E14613" s="65"/>
      <c r="F14613" s="82">
        <v>529.08000000000004</v>
      </c>
      <c r="G14613" s="82">
        <v>0</v>
      </c>
      <c r="H14613" s="74">
        <v>0</v>
      </c>
      <c r="I14613" s="82">
        <v>1054.24</v>
      </c>
      <c r="J14613" s="82">
        <v>0</v>
      </c>
      <c r="K14613" s="82">
        <v>0</v>
      </c>
      <c r="L14613" s="74">
        <v>0</v>
      </c>
      <c r="M14613" s="82">
        <v>2489.88</v>
      </c>
    </row>
    <row r="14614" spans="1:13" x14ac:dyDescent="0.2">
      <c r="A14614" s="33">
        <v>2013</v>
      </c>
      <c r="B14614" s="54" t="s">
        <v>14</v>
      </c>
      <c r="C14614" s="37" t="s">
        <v>42</v>
      </c>
      <c r="D14614" s="37" t="s">
        <v>42</v>
      </c>
      <c r="E14614" s="61"/>
      <c r="F14614" s="70">
        <v>8966.0399999999991</v>
      </c>
      <c r="G14614" s="70">
        <v>410.32999999999993</v>
      </c>
      <c r="H14614" s="73">
        <v>6.2712968878147951E-2</v>
      </c>
      <c r="I14614" s="70">
        <v>66147.569999999992</v>
      </c>
      <c r="J14614" s="70">
        <v>12216.84</v>
      </c>
      <c r="K14614" s="70">
        <v>2490.29</v>
      </c>
      <c r="L14614" s="73">
        <v>2.562089582429105E-2</v>
      </c>
      <c r="M14614" s="70">
        <v>673.02</v>
      </c>
    </row>
    <row r="14615" spans="1:13" x14ac:dyDescent="0.2">
      <c r="A14615" s="34">
        <v>2013</v>
      </c>
      <c r="B14615" s="38" t="s">
        <v>14</v>
      </c>
      <c r="C14615" s="38" t="s">
        <v>42</v>
      </c>
      <c r="D14615" s="38" t="s">
        <v>16</v>
      </c>
      <c r="E14615" s="65"/>
      <c r="F14615" s="82">
        <v>8966.0399999999991</v>
      </c>
      <c r="G14615" s="82">
        <v>410.32999999999993</v>
      </c>
      <c r="H14615" s="74">
        <v>6.2712968878147951E-2</v>
      </c>
      <c r="I14615" s="82">
        <v>66147.569999999992</v>
      </c>
      <c r="J14615" s="82">
        <v>12216.84</v>
      </c>
      <c r="K14615" s="82">
        <v>2490.29</v>
      </c>
      <c r="L14615" s="74">
        <v>2.562089582429105E-2</v>
      </c>
      <c r="M14615" s="82">
        <v>673.02</v>
      </c>
    </row>
    <row r="14616" spans="1:13" x14ac:dyDescent="0.2">
      <c r="A14616" s="33">
        <v>2013</v>
      </c>
      <c r="B14616" s="54" t="s">
        <v>14</v>
      </c>
      <c r="C14616" s="37" t="s">
        <v>43</v>
      </c>
      <c r="D14616" s="37" t="s">
        <v>43</v>
      </c>
      <c r="E14616" s="61"/>
      <c r="F14616" s="70">
        <v>4913.1200000000008</v>
      </c>
      <c r="G14616" s="70">
        <v>175.66</v>
      </c>
      <c r="H14616" s="73">
        <v>6.4595050287102204E-2</v>
      </c>
      <c r="I14616" s="70">
        <v>42541.51</v>
      </c>
      <c r="J14616" s="70">
        <v>9237.3799999999992</v>
      </c>
      <c r="K14616" s="70">
        <v>5971.7099999999991</v>
      </c>
      <c r="L14616" s="73">
        <v>1.9688478234764828E-2</v>
      </c>
      <c r="M14616" s="70">
        <v>150.27000000000001</v>
      </c>
    </row>
    <row r="14617" spans="1:13" x14ac:dyDescent="0.2">
      <c r="A14617" s="34">
        <v>2013</v>
      </c>
      <c r="B14617" s="38" t="s">
        <v>14</v>
      </c>
      <c r="C14617" s="38" t="s">
        <v>43</v>
      </c>
      <c r="D14617" s="38" t="s">
        <v>16</v>
      </c>
      <c r="E14617" s="65"/>
      <c r="F14617" s="82">
        <v>4913.1200000000008</v>
      </c>
      <c r="G14617" s="82">
        <v>175.66</v>
      </c>
      <c r="H14617" s="74">
        <v>6.4595050287102204E-2</v>
      </c>
      <c r="I14617" s="82">
        <v>42541.51</v>
      </c>
      <c r="J14617" s="82">
        <v>9237.3799999999992</v>
      </c>
      <c r="K14617" s="82">
        <v>5971.7099999999991</v>
      </c>
      <c r="L14617" s="74">
        <v>1.9688478234764828E-2</v>
      </c>
      <c r="M14617" s="82">
        <v>150.27000000000001</v>
      </c>
    </row>
    <row r="14618" spans="1:13" x14ac:dyDescent="0.2">
      <c r="A14618" s="40">
        <v>2013</v>
      </c>
      <c r="B14618" s="54" t="s">
        <v>14</v>
      </c>
      <c r="C14618" s="37" t="s">
        <v>44</v>
      </c>
      <c r="D14618" s="37" t="s">
        <v>85</v>
      </c>
      <c r="E14618" s="61"/>
      <c r="F14618" s="70">
        <v>2455.35</v>
      </c>
      <c r="G14618" s="70">
        <v>161.17000000000002</v>
      </c>
      <c r="H14618" s="73">
        <v>6.5713237429868704E-2</v>
      </c>
      <c r="I14618" s="70">
        <v>30610.639999999996</v>
      </c>
      <c r="J14618" s="70">
        <v>2816.02</v>
      </c>
      <c r="K14618" s="70">
        <v>2571.1400000000003</v>
      </c>
      <c r="L14618" s="73">
        <v>1.9681548389286516E-2</v>
      </c>
      <c r="M14618" s="70">
        <v>137.72</v>
      </c>
    </row>
    <row r="14619" spans="1:13" x14ac:dyDescent="0.2">
      <c r="A14619" s="40">
        <v>2013</v>
      </c>
      <c r="B14619" s="55" t="s">
        <v>14</v>
      </c>
      <c r="C14619" s="37" t="s">
        <v>44</v>
      </c>
      <c r="D14619" s="37" t="s">
        <v>86</v>
      </c>
      <c r="E14619" s="61"/>
      <c r="F14619" s="70">
        <v>5223.22</v>
      </c>
      <c r="G14619" s="70">
        <v>421.57000000000005</v>
      </c>
      <c r="H14619" s="73">
        <v>6.4046669583810917E-2</v>
      </c>
      <c r="I14619" s="70">
        <v>47420.26</v>
      </c>
      <c r="J14619" s="70">
        <v>4107.3900000000003</v>
      </c>
      <c r="K14619" s="70">
        <v>1680.24</v>
      </c>
      <c r="L14619" s="73">
        <v>1.9571546590261727E-2</v>
      </c>
      <c r="M14619" s="70">
        <v>0</v>
      </c>
    </row>
    <row r="14620" spans="1:13" x14ac:dyDescent="0.2">
      <c r="A14620" s="40">
        <v>2013</v>
      </c>
      <c r="B14620" s="54" t="s">
        <v>14</v>
      </c>
      <c r="C14620" s="37" t="s">
        <v>44</v>
      </c>
      <c r="D14620" s="37" t="s">
        <v>87</v>
      </c>
      <c r="E14620" s="61"/>
      <c r="F14620" s="70">
        <v>6385.41</v>
      </c>
      <c r="G14620" s="70">
        <v>356.03000000000003</v>
      </c>
      <c r="H14620" s="73">
        <v>6.2476266198319634E-2</v>
      </c>
      <c r="I14620" s="70">
        <v>40138.630000000005</v>
      </c>
      <c r="J14620" s="70">
        <v>6502.55</v>
      </c>
      <c r="K14620" s="70">
        <v>9767.4500000000007</v>
      </c>
      <c r="L14620" s="73">
        <v>2.8416823493628618E-2</v>
      </c>
      <c r="M14620" s="70">
        <v>348.22</v>
      </c>
    </row>
    <row r="14621" spans="1:13" x14ac:dyDescent="0.2">
      <c r="A14621" s="34">
        <v>2013</v>
      </c>
      <c r="B14621" s="38" t="s">
        <v>14</v>
      </c>
      <c r="C14621" s="38" t="s">
        <v>44</v>
      </c>
      <c r="D14621" s="38" t="s">
        <v>16</v>
      </c>
      <c r="E14621" s="65"/>
      <c r="F14621" s="82">
        <v>14063.979999999998</v>
      </c>
      <c r="G14621" s="82">
        <v>938.7700000000001</v>
      </c>
      <c r="H14621" s="74">
        <v>6.3631667527619951E-2</v>
      </c>
      <c r="I14621" s="82">
        <v>118169.52999999997</v>
      </c>
      <c r="J14621" s="82">
        <v>13425.96</v>
      </c>
      <c r="K14621" s="82">
        <v>14018.83</v>
      </c>
      <c r="L14621" s="74">
        <v>2.2619468668842655E-2</v>
      </c>
      <c r="M14621" s="82">
        <v>485.94</v>
      </c>
    </row>
    <row r="14622" spans="1:13" x14ac:dyDescent="0.2">
      <c r="A14622" s="44">
        <v>2013</v>
      </c>
      <c r="B14622" s="56" t="s">
        <v>14</v>
      </c>
      <c r="C14622" s="44" t="s">
        <v>45</v>
      </c>
      <c r="D14622" s="45" t="s">
        <v>16</v>
      </c>
      <c r="E14622" s="66"/>
      <c r="F14622" s="67">
        <v>356509.78000000014</v>
      </c>
      <c r="G14622" s="66">
        <v>26653.659999999996</v>
      </c>
      <c r="H14622" s="75">
        <v>6.0033714613526509E-2</v>
      </c>
      <c r="I14622" s="67">
        <v>1678656.3700000008</v>
      </c>
      <c r="J14622" s="66">
        <v>371208.74</v>
      </c>
      <c r="K14622" s="66">
        <v>316877.05000000005</v>
      </c>
      <c r="L14622" s="75">
        <v>2.4745589495913708E-2</v>
      </c>
      <c r="M14622" s="66">
        <v>171558.79000000007</v>
      </c>
    </row>
    <row r="14623" spans="1:13" x14ac:dyDescent="0.2">
      <c r="A14623" s="33">
        <v>2014</v>
      </c>
      <c r="B14623" s="54" t="s">
        <v>3</v>
      </c>
      <c r="C14623" s="37" t="s">
        <v>26</v>
      </c>
      <c r="D14623" s="37" t="s">
        <v>47</v>
      </c>
      <c r="E14623" s="61"/>
      <c r="F14623" s="70">
        <v>3384.35</v>
      </c>
      <c r="G14623" s="70">
        <v>186.04000000000002</v>
      </c>
      <c r="H14623" s="73">
        <v>8.2324339918048176E-2</v>
      </c>
      <c r="I14623" s="70">
        <v>28752.699999999997</v>
      </c>
      <c r="J14623" s="70">
        <v>5206.6000000000004</v>
      </c>
      <c r="K14623" s="70">
        <v>1329.4</v>
      </c>
      <c r="L14623" s="73">
        <v>3.0384624748284506E-2</v>
      </c>
      <c r="M14623" s="70">
        <v>1456.28</v>
      </c>
    </row>
    <row r="14624" spans="1:13" x14ac:dyDescent="0.2">
      <c r="A14624" s="33">
        <v>2014</v>
      </c>
      <c r="B14624" s="54" t="s">
        <v>3</v>
      </c>
      <c r="C14624" s="37" t="s">
        <v>26</v>
      </c>
      <c r="D14624" s="37" t="s">
        <v>48</v>
      </c>
      <c r="E14624" s="61"/>
      <c r="F14624" s="70">
        <v>7413.1099999999979</v>
      </c>
      <c r="G14624" s="70">
        <v>189.17999999999998</v>
      </c>
      <c r="H14624" s="73">
        <v>8.2536972412259976E-2</v>
      </c>
      <c r="I14624" s="70">
        <v>28554.560000000005</v>
      </c>
      <c r="J14624" s="70">
        <v>5186.26</v>
      </c>
      <c r="K14624" s="70">
        <v>2975.96</v>
      </c>
      <c r="L14624" s="73">
        <v>3.2460074678719433E-2</v>
      </c>
      <c r="M14624" s="70">
        <v>1824.58</v>
      </c>
    </row>
    <row r="14625" spans="1:13" x14ac:dyDescent="0.2">
      <c r="A14625" s="33">
        <v>2014</v>
      </c>
      <c r="B14625" s="54" t="s">
        <v>3</v>
      </c>
      <c r="C14625" s="37" t="s">
        <v>26</v>
      </c>
      <c r="D14625" s="37" t="s">
        <v>49</v>
      </c>
      <c r="E14625" s="61"/>
      <c r="F14625" s="70">
        <v>4670.16</v>
      </c>
      <c r="G14625" s="70">
        <v>129.1</v>
      </c>
      <c r="H14625" s="73">
        <v>7.7599463250584449E-2</v>
      </c>
      <c r="I14625" s="70">
        <v>25847.800000000003</v>
      </c>
      <c r="J14625" s="70">
        <v>6637.1799999999994</v>
      </c>
      <c r="K14625" s="70">
        <v>1653.4699999999998</v>
      </c>
      <c r="L14625" s="73">
        <v>2.7518783029890352E-2</v>
      </c>
      <c r="M14625" s="70">
        <v>163.66000000000003</v>
      </c>
    </row>
    <row r="14626" spans="1:13" x14ac:dyDescent="0.2">
      <c r="A14626" s="33">
        <v>2014</v>
      </c>
      <c r="B14626" s="54" t="s">
        <v>3</v>
      </c>
      <c r="C14626" s="37" t="s">
        <v>26</v>
      </c>
      <c r="D14626" s="37" t="s">
        <v>50</v>
      </c>
      <c r="E14626" s="61"/>
      <c r="F14626" s="70">
        <v>5531.52</v>
      </c>
      <c r="G14626" s="70">
        <v>199.48999999999998</v>
      </c>
      <c r="H14626" s="73">
        <v>7.9830605774549354E-2</v>
      </c>
      <c r="I14626" s="70">
        <v>29056.12</v>
      </c>
      <c r="J14626" s="70">
        <v>7969.77</v>
      </c>
      <c r="K14626" s="70">
        <v>6670.3999999999987</v>
      </c>
      <c r="L14626" s="73">
        <v>3.0465930156082725E-2</v>
      </c>
      <c r="M14626" s="70">
        <v>4777.5600000000004</v>
      </c>
    </row>
    <row r="14627" spans="1:13" x14ac:dyDescent="0.2">
      <c r="A14627" s="33">
        <v>2014</v>
      </c>
      <c r="B14627" s="54" t="s">
        <v>3</v>
      </c>
      <c r="C14627" s="37" t="s">
        <v>26</v>
      </c>
      <c r="D14627" s="37" t="s">
        <v>51</v>
      </c>
      <c r="E14627" s="61"/>
      <c r="F14627" s="70">
        <v>3711.6599999999994</v>
      </c>
      <c r="G14627" s="70">
        <v>67.72</v>
      </c>
      <c r="H14627" s="73">
        <v>7.7118469166900391E-2</v>
      </c>
      <c r="I14627" s="70">
        <v>18535.849999999999</v>
      </c>
      <c r="J14627" s="70">
        <v>4335.21</v>
      </c>
      <c r="K14627" s="70">
        <v>1488.74</v>
      </c>
      <c r="L14627" s="73">
        <v>3.3122840333731668E-2</v>
      </c>
      <c r="M14627" s="70">
        <v>853.67</v>
      </c>
    </row>
    <row r="14628" spans="1:13" x14ac:dyDescent="0.2">
      <c r="A14628" s="33">
        <v>2014</v>
      </c>
      <c r="B14628" s="54" t="s">
        <v>3</v>
      </c>
      <c r="C14628" s="37" t="s">
        <v>26</v>
      </c>
      <c r="D14628" s="37" t="s">
        <v>52</v>
      </c>
      <c r="E14628" s="61"/>
      <c r="F14628" s="70">
        <v>4827.9999999999991</v>
      </c>
      <c r="G14628" s="70">
        <v>91.06</v>
      </c>
      <c r="H14628" s="73">
        <v>7.9791667513711945E-2</v>
      </c>
      <c r="I14628" s="70">
        <v>24361.530000000006</v>
      </c>
      <c r="J14628" s="70">
        <v>6776.68</v>
      </c>
      <c r="K14628" s="70">
        <v>2290.4499999999998</v>
      </c>
      <c r="L14628" s="73">
        <v>3.0897074198541711E-2</v>
      </c>
      <c r="M14628" s="70">
        <v>1802.02</v>
      </c>
    </row>
    <row r="14629" spans="1:13" x14ac:dyDescent="0.2">
      <c r="A14629" s="33">
        <v>2014</v>
      </c>
      <c r="B14629" s="54" t="s">
        <v>3</v>
      </c>
      <c r="C14629" s="37" t="s">
        <v>26</v>
      </c>
      <c r="D14629" s="37" t="s">
        <v>53</v>
      </c>
      <c r="E14629" s="61"/>
      <c r="F14629" s="70">
        <v>11439.689999999997</v>
      </c>
      <c r="G14629" s="70">
        <v>591.54000000000008</v>
      </c>
      <c r="H14629" s="73">
        <v>7.9881275646795882E-2</v>
      </c>
      <c r="I14629" s="70">
        <v>40532.22</v>
      </c>
      <c r="J14629" s="70">
        <v>2815.11</v>
      </c>
      <c r="K14629" s="70">
        <v>2091.8000000000002</v>
      </c>
      <c r="L14629" s="73">
        <v>2.9750331470228594E-2</v>
      </c>
      <c r="M14629" s="70">
        <v>11.38</v>
      </c>
    </row>
    <row r="14630" spans="1:13" x14ac:dyDescent="0.2">
      <c r="A14630" s="33">
        <v>2014</v>
      </c>
      <c r="B14630" s="54" t="s">
        <v>3</v>
      </c>
      <c r="C14630" s="37" t="s">
        <v>26</v>
      </c>
      <c r="D14630" s="37" t="s">
        <v>54</v>
      </c>
      <c r="E14630" s="61"/>
      <c r="F14630" s="70">
        <v>11002.619999999997</v>
      </c>
      <c r="G14630" s="70">
        <v>218.61999999999998</v>
      </c>
      <c r="H14630" s="73">
        <v>7.9145442036708952E-2</v>
      </c>
      <c r="I14630" s="70">
        <v>51223.72</v>
      </c>
      <c r="J14630" s="70">
        <v>6700.9100000000008</v>
      </c>
      <c r="K14630" s="70">
        <v>1510.48</v>
      </c>
      <c r="L14630" s="73">
        <v>3.3723250836820248E-2</v>
      </c>
      <c r="M14630" s="70">
        <v>768.8</v>
      </c>
    </row>
    <row r="14631" spans="1:13" x14ac:dyDescent="0.2">
      <c r="A14631" s="34">
        <v>2014</v>
      </c>
      <c r="B14631" s="38" t="s">
        <v>3</v>
      </c>
      <c r="C14631" s="38" t="s">
        <v>26</v>
      </c>
      <c r="D14631" s="38" t="s">
        <v>16</v>
      </c>
      <c r="E14631" s="65"/>
      <c r="F14631" s="82">
        <v>51981.110000000022</v>
      </c>
      <c r="G14631" s="82">
        <v>1672.7499999999998</v>
      </c>
      <c r="H14631" s="74">
        <v>7.9853900539495148E-2</v>
      </c>
      <c r="I14631" s="82">
        <v>246864.49999999991</v>
      </c>
      <c r="J14631" s="82">
        <v>45627.72</v>
      </c>
      <c r="K14631" s="82">
        <v>20010.699999999997</v>
      </c>
      <c r="L14631" s="74">
        <v>3.1178670003830573E-2</v>
      </c>
      <c r="M14631" s="82">
        <v>11657.95</v>
      </c>
    </row>
    <row r="14632" spans="1:13" x14ac:dyDescent="0.2">
      <c r="A14632" s="33">
        <v>2014</v>
      </c>
      <c r="B14632" s="54" t="s">
        <v>3</v>
      </c>
      <c r="C14632" s="37" t="s">
        <v>27</v>
      </c>
      <c r="D14632" s="37" t="s">
        <v>55</v>
      </c>
      <c r="E14632" s="61"/>
      <c r="F14632" s="70">
        <v>2011.6999999999996</v>
      </c>
      <c r="G14632" s="70">
        <v>81.08</v>
      </c>
      <c r="H14632" s="73">
        <v>7.4384311776679826E-2</v>
      </c>
      <c r="I14632" s="70">
        <v>15476.67</v>
      </c>
      <c r="J14632" s="70">
        <v>7686.13</v>
      </c>
      <c r="K14632" s="70">
        <v>3281.16</v>
      </c>
      <c r="L14632" s="73">
        <v>2.8204845025449652E-2</v>
      </c>
      <c r="M14632" s="70">
        <v>57.2</v>
      </c>
    </row>
    <row r="14633" spans="1:13" x14ac:dyDescent="0.2">
      <c r="A14633" s="33">
        <v>2014</v>
      </c>
      <c r="B14633" s="54" t="s">
        <v>3</v>
      </c>
      <c r="C14633" s="37" t="s">
        <v>27</v>
      </c>
      <c r="D14633" s="37" t="s">
        <v>56</v>
      </c>
      <c r="E14633" s="61"/>
      <c r="F14633" s="70">
        <v>938.44999999999993</v>
      </c>
      <c r="G14633" s="70">
        <v>35.61</v>
      </c>
      <c r="H14633" s="73">
        <v>7.7151304847750665E-2</v>
      </c>
      <c r="I14633" s="70">
        <v>8172.55</v>
      </c>
      <c r="J14633" s="70">
        <v>5740.3799999999992</v>
      </c>
      <c r="K14633" s="70">
        <v>2235.6400000000003</v>
      </c>
      <c r="L14633" s="73">
        <v>2.7822405491554049E-2</v>
      </c>
      <c r="M14633" s="70">
        <v>151.4</v>
      </c>
    </row>
    <row r="14634" spans="1:13" x14ac:dyDescent="0.2">
      <c r="A14634" s="33">
        <v>2014</v>
      </c>
      <c r="B14634" s="54" t="s">
        <v>3</v>
      </c>
      <c r="C14634" s="37" t="s">
        <v>27</v>
      </c>
      <c r="D14634" s="37" t="s">
        <v>57</v>
      </c>
      <c r="E14634" s="61"/>
      <c r="F14634" s="70">
        <v>6163.8399999999983</v>
      </c>
      <c r="G14634" s="70">
        <v>223.44000000000003</v>
      </c>
      <c r="H14634" s="73">
        <v>7.837138813391617E-2</v>
      </c>
      <c r="I14634" s="70">
        <v>46132.700000000004</v>
      </c>
      <c r="J14634" s="70">
        <v>10515.43</v>
      </c>
      <c r="K14634" s="70">
        <v>13029.61</v>
      </c>
      <c r="L14634" s="73">
        <v>3.2982220173478717E-2</v>
      </c>
      <c r="M14634" s="70">
        <v>39.04</v>
      </c>
    </row>
    <row r="14635" spans="1:13" x14ac:dyDescent="0.2">
      <c r="A14635" s="34">
        <v>2014</v>
      </c>
      <c r="B14635" s="38" t="s">
        <v>3</v>
      </c>
      <c r="C14635" s="38" t="s">
        <v>27</v>
      </c>
      <c r="D14635" s="38" t="s">
        <v>16</v>
      </c>
      <c r="E14635" s="65"/>
      <c r="F14635" s="82">
        <v>9113.9900000000016</v>
      </c>
      <c r="G14635" s="82">
        <v>340.12999999999994</v>
      </c>
      <c r="H14635" s="74">
        <v>7.7363096723967961E-2</v>
      </c>
      <c r="I14635" s="82">
        <v>69781.919999999998</v>
      </c>
      <c r="J14635" s="82">
        <v>23941.94</v>
      </c>
      <c r="K14635" s="82">
        <v>18546.41</v>
      </c>
      <c r="L14635" s="74">
        <v>3.131932209408296E-2</v>
      </c>
      <c r="M14635" s="82">
        <v>247.64</v>
      </c>
    </row>
    <row r="14636" spans="1:13" x14ac:dyDescent="0.2">
      <c r="A14636" s="33">
        <v>2014</v>
      </c>
      <c r="B14636" s="54" t="s">
        <v>3</v>
      </c>
      <c r="C14636" s="37" t="s">
        <v>28</v>
      </c>
      <c r="D14636" s="37" t="s">
        <v>28</v>
      </c>
      <c r="E14636" s="61"/>
      <c r="F14636" s="70">
        <v>6261.47</v>
      </c>
      <c r="G14636" s="70">
        <v>368.99</v>
      </c>
      <c r="H14636" s="73">
        <v>7.8104686552667543E-2</v>
      </c>
      <c r="I14636" s="70">
        <v>34403.83</v>
      </c>
      <c r="J14636" s="70">
        <v>7699.119999999999</v>
      </c>
      <c r="K14636" s="70">
        <v>7585.74</v>
      </c>
      <c r="L14636" s="73">
        <v>2.8639962497149767E-2</v>
      </c>
      <c r="M14636" s="70">
        <v>4877.17</v>
      </c>
    </row>
    <row r="14637" spans="1:13" x14ac:dyDescent="0.2">
      <c r="A14637" s="34">
        <v>2014</v>
      </c>
      <c r="B14637" s="38" t="s">
        <v>3</v>
      </c>
      <c r="C14637" s="38" t="s">
        <v>28</v>
      </c>
      <c r="D14637" s="38" t="s">
        <v>16</v>
      </c>
      <c r="E14637" s="65"/>
      <c r="F14637" s="82">
        <v>6261.47</v>
      </c>
      <c r="G14637" s="82">
        <v>368.99</v>
      </c>
      <c r="H14637" s="74">
        <v>7.8104686552667543E-2</v>
      </c>
      <c r="I14637" s="82">
        <v>34403.83</v>
      </c>
      <c r="J14637" s="82">
        <v>7699.119999999999</v>
      </c>
      <c r="K14637" s="82">
        <v>7585.74</v>
      </c>
      <c r="L14637" s="74">
        <v>2.8639962497149767E-2</v>
      </c>
      <c r="M14637" s="82">
        <v>4877.17</v>
      </c>
    </row>
    <row r="14638" spans="1:13" x14ac:dyDescent="0.2">
      <c r="A14638" s="33">
        <v>2014</v>
      </c>
      <c r="B14638" s="54" t="s">
        <v>3</v>
      </c>
      <c r="C14638" s="37" t="s">
        <v>29</v>
      </c>
      <c r="D14638" s="37" t="s">
        <v>29</v>
      </c>
      <c r="E14638" s="61"/>
      <c r="F14638" s="70">
        <v>11791.450000000003</v>
      </c>
      <c r="G14638" s="70">
        <v>578.56999999999994</v>
      </c>
      <c r="H14638" s="73">
        <v>7.9021699237349655E-2</v>
      </c>
      <c r="I14638" s="70">
        <v>22311.439999999999</v>
      </c>
      <c r="J14638" s="70">
        <v>3605.0799999999995</v>
      </c>
      <c r="K14638" s="70">
        <v>12435.929999999998</v>
      </c>
      <c r="L14638" s="73">
        <v>2.4749186964176224E-2</v>
      </c>
      <c r="M14638" s="70">
        <v>13925.21</v>
      </c>
    </row>
    <row r="14639" spans="1:13" x14ac:dyDescent="0.2">
      <c r="A14639" s="34">
        <v>2014</v>
      </c>
      <c r="B14639" s="38" t="s">
        <v>3</v>
      </c>
      <c r="C14639" s="38" t="s">
        <v>29</v>
      </c>
      <c r="D14639" s="38" t="s">
        <v>16</v>
      </c>
      <c r="E14639" s="65"/>
      <c r="F14639" s="82">
        <v>11791.450000000003</v>
      </c>
      <c r="G14639" s="82">
        <v>578.56999999999994</v>
      </c>
      <c r="H14639" s="74">
        <v>7.9021699237349655E-2</v>
      </c>
      <c r="I14639" s="82">
        <v>22311.439999999999</v>
      </c>
      <c r="J14639" s="82">
        <v>3605.0799999999995</v>
      </c>
      <c r="K14639" s="82">
        <v>12435.929999999998</v>
      </c>
      <c r="L14639" s="74">
        <v>2.4749186964176224E-2</v>
      </c>
      <c r="M14639" s="82">
        <v>13925.21</v>
      </c>
    </row>
    <row r="14640" spans="1:13" x14ac:dyDescent="0.2">
      <c r="A14640" s="33">
        <v>2014</v>
      </c>
      <c r="B14640" s="54" t="s">
        <v>3</v>
      </c>
      <c r="C14640" s="37" t="s">
        <v>30</v>
      </c>
      <c r="D14640" s="37" t="s">
        <v>88</v>
      </c>
      <c r="E14640" s="61"/>
      <c r="F14640" s="70">
        <v>16751.859999999997</v>
      </c>
      <c r="G14640" s="70">
        <v>3674.5299999999997</v>
      </c>
      <c r="H14640" s="73">
        <v>3.4988561365958459E-2</v>
      </c>
      <c r="I14640" s="70">
        <v>26964.93</v>
      </c>
      <c r="J14640" s="70">
        <v>0</v>
      </c>
      <c r="K14640" s="70">
        <v>19957</v>
      </c>
      <c r="L14640" s="73">
        <v>2.8919785810680762E-2</v>
      </c>
      <c r="M14640" s="70">
        <v>71779.95</v>
      </c>
    </row>
    <row r="14641" spans="1:13" x14ac:dyDescent="0.2">
      <c r="A14641" s="33">
        <v>2014</v>
      </c>
      <c r="B14641" s="54" t="s">
        <v>3</v>
      </c>
      <c r="C14641" s="37" t="s">
        <v>30</v>
      </c>
      <c r="D14641" s="37" t="s">
        <v>89</v>
      </c>
      <c r="E14641" s="61"/>
      <c r="F14641" s="70">
        <v>14163.890000000003</v>
      </c>
      <c r="G14641" s="70">
        <v>6069.9400000000005</v>
      </c>
      <c r="H14641" s="73">
        <v>3.5179202355658815E-2</v>
      </c>
      <c r="I14641" s="70">
        <v>24769.729999999996</v>
      </c>
      <c r="J14641" s="70">
        <v>0</v>
      </c>
      <c r="K14641" s="70">
        <v>0</v>
      </c>
      <c r="L14641" s="73">
        <v>2.9943402693529565E-2</v>
      </c>
      <c r="M14641" s="70">
        <v>39848.5</v>
      </c>
    </row>
    <row r="14642" spans="1:13" x14ac:dyDescent="0.2">
      <c r="A14642" s="34">
        <v>2014</v>
      </c>
      <c r="B14642" s="38" t="s">
        <v>3</v>
      </c>
      <c r="C14642" s="38" t="s">
        <v>30</v>
      </c>
      <c r="D14642" s="38" t="s">
        <v>16</v>
      </c>
      <c r="E14642" s="65"/>
      <c r="F14642" s="82">
        <v>30915.75</v>
      </c>
      <c r="G14642" s="82">
        <v>9744.4700000000012</v>
      </c>
      <c r="H14642" s="74">
        <v>3.5083430438890888E-2</v>
      </c>
      <c r="I14642" s="82">
        <v>51734.66</v>
      </c>
      <c r="J14642" s="82">
        <v>0</v>
      </c>
      <c r="K14642" s="82">
        <v>19957</v>
      </c>
      <c r="L14642" s="74">
        <v>2.9409877246704626E-2</v>
      </c>
      <c r="M14642" s="82">
        <v>111628.44999999998</v>
      </c>
    </row>
    <row r="14643" spans="1:13" x14ac:dyDescent="0.2">
      <c r="A14643" s="33">
        <v>2014</v>
      </c>
      <c r="B14643" s="54" t="s">
        <v>3</v>
      </c>
      <c r="C14643" s="37" t="s">
        <v>31</v>
      </c>
      <c r="D14643" s="37" t="s">
        <v>31</v>
      </c>
      <c r="E14643" s="61"/>
      <c r="F14643" s="70">
        <v>4085.4000000000005</v>
      </c>
      <c r="G14643" s="70">
        <v>210.72000000000003</v>
      </c>
      <c r="H14643" s="73">
        <v>7.8030874370362074E-2</v>
      </c>
      <c r="I14643" s="70">
        <v>22370.35</v>
      </c>
      <c r="J14643" s="70">
        <v>4847.4400000000005</v>
      </c>
      <c r="K14643" s="70">
        <v>1985.55</v>
      </c>
      <c r="L14643" s="73">
        <v>3.410767355840158E-2</v>
      </c>
      <c r="M14643" s="70">
        <v>234.38</v>
      </c>
    </row>
    <row r="14644" spans="1:13" x14ac:dyDescent="0.2">
      <c r="A14644" s="34">
        <v>2014</v>
      </c>
      <c r="B14644" s="38" t="s">
        <v>3</v>
      </c>
      <c r="C14644" s="38" t="s">
        <v>31</v>
      </c>
      <c r="D14644" s="38" t="s">
        <v>16</v>
      </c>
      <c r="E14644" s="65"/>
      <c r="F14644" s="82">
        <v>4085.4000000000005</v>
      </c>
      <c r="G14644" s="82">
        <v>210.72000000000003</v>
      </c>
      <c r="H14644" s="74">
        <v>7.8030874370362074E-2</v>
      </c>
      <c r="I14644" s="82">
        <v>22370.35</v>
      </c>
      <c r="J14644" s="82">
        <v>4847.4400000000005</v>
      </c>
      <c r="K14644" s="82">
        <v>1985.55</v>
      </c>
      <c r="L14644" s="74">
        <v>3.410767355840158E-2</v>
      </c>
      <c r="M14644" s="82">
        <v>234.38</v>
      </c>
    </row>
    <row r="14645" spans="1:13" x14ac:dyDescent="0.2">
      <c r="A14645" s="33">
        <v>2014</v>
      </c>
      <c r="B14645" s="54" t="s">
        <v>3</v>
      </c>
      <c r="C14645" s="37" t="s">
        <v>32</v>
      </c>
      <c r="D14645" s="37" t="s">
        <v>58</v>
      </c>
      <c r="E14645" s="61"/>
      <c r="F14645" s="70">
        <v>1074.1399999999999</v>
      </c>
      <c r="G14645" s="70">
        <v>46.32</v>
      </c>
      <c r="H14645" s="73">
        <v>7.8208949895578597E-2</v>
      </c>
      <c r="I14645" s="70">
        <v>5817.71</v>
      </c>
      <c r="J14645" s="70">
        <v>3305.97</v>
      </c>
      <c r="K14645" s="70">
        <v>3180.66</v>
      </c>
      <c r="L14645" s="73">
        <v>2.8315264941016303E-2</v>
      </c>
      <c r="M14645" s="70">
        <v>0</v>
      </c>
    </row>
    <row r="14646" spans="1:13" x14ac:dyDescent="0.2">
      <c r="A14646" s="33">
        <v>2014</v>
      </c>
      <c r="B14646" s="54" t="s">
        <v>3</v>
      </c>
      <c r="C14646" s="37" t="s">
        <v>32</v>
      </c>
      <c r="D14646" s="37" t="s">
        <v>59</v>
      </c>
      <c r="E14646" s="61"/>
      <c r="F14646" s="70">
        <v>2638.01</v>
      </c>
      <c r="G14646" s="70">
        <v>124.5</v>
      </c>
      <c r="H14646" s="73">
        <v>7.4765340215963025E-2</v>
      </c>
      <c r="I14646" s="70">
        <v>19376.039999999997</v>
      </c>
      <c r="J14646" s="70">
        <v>7875.37</v>
      </c>
      <c r="K14646" s="70">
        <v>2923.96</v>
      </c>
      <c r="L14646" s="73">
        <v>3.1998681165627728E-2</v>
      </c>
      <c r="M14646" s="70">
        <v>235.46</v>
      </c>
    </row>
    <row r="14647" spans="1:13" x14ac:dyDescent="0.2">
      <c r="A14647" s="33">
        <v>2014</v>
      </c>
      <c r="B14647" s="54" t="s">
        <v>3</v>
      </c>
      <c r="C14647" s="37" t="s">
        <v>32</v>
      </c>
      <c r="D14647" s="37" t="s">
        <v>60</v>
      </c>
      <c r="E14647" s="61"/>
      <c r="F14647" s="70">
        <v>3444.74</v>
      </c>
      <c r="G14647" s="70">
        <v>148.97</v>
      </c>
      <c r="H14647" s="73">
        <v>7.5253707171697229E-2</v>
      </c>
      <c r="I14647" s="70">
        <v>19202.45</v>
      </c>
      <c r="J14647" s="70">
        <v>11370.320000000002</v>
      </c>
      <c r="K14647" s="70">
        <v>10242.67</v>
      </c>
      <c r="L14647" s="73">
        <v>2.8151616069824425E-2</v>
      </c>
      <c r="M14647" s="70">
        <v>1066.79</v>
      </c>
    </row>
    <row r="14648" spans="1:13" x14ac:dyDescent="0.2">
      <c r="A14648" s="33">
        <v>2014</v>
      </c>
      <c r="B14648" s="54" t="s">
        <v>3</v>
      </c>
      <c r="C14648" s="37" t="s">
        <v>32</v>
      </c>
      <c r="D14648" s="37" t="s">
        <v>61</v>
      </c>
      <c r="E14648" s="61"/>
      <c r="F14648" s="70">
        <v>1081.47</v>
      </c>
      <c r="G14648" s="70">
        <v>68.98</v>
      </c>
      <c r="H14648" s="73">
        <v>7.7578338910860967E-2</v>
      </c>
      <c r="I14648" s="70">
        <v>7220.7100000000009</v>
      </c>
      <c r="J14648" s="70">
        <v>4127.25</v>
      </c>
      <c r="K14648" s="70">
        <v>1918.7600000000002</v>
      </c>
      <c r="L14648" s="73">
        <v>2.9454167249481005E-2</v>
      </c>
      <c r="M14648" s="70">
        <v>51.21</v>
      </c>
    </row>
    <row r="14649" spans="1:13" x14ac:dyDescent="0.2">
      <c r="A14649" s="33">
        <v>2014</v>
      </c>
      <c r="B14649" s="54" t="s">
        <v>3</v>
      </c>
      <c r="C14649" s="37" t="s">
        <v>32</v>
      </c>
      <c r="D14649" s="37" t="s">
        <v>62</v>
      </c>
      <c r="E14649" s="61"/>
      <c r="F14649" s="70">
        <v>2129.75</v>
      </c>
      <c r="G14649" s="70">
        <v>107.39000000000001</v>
      </c>
      <c r="H14649" s="73">
        <v>7.6481579159104932E-2</v>
      </c>
      <c r="I14649" s="70">
        <v>17149.2</v>
      </c>
      <c r="J14649" s="70">
        <v>4732.12</v>
      </c>
      <c r="K14649" s="70">
        <v>6122.41</v>
      </c>
      <c r="L14649" s="73">
        <v>3.0318236869130183E-2</v>
      </c>
      <c r="M14649" s="70">
        <v>82.27</v>
      </c>
    </row>
    <row r="14650" spans="1:13" x14ac:dyDescent="0.2">
      <c r="A14650" s="33">
        <v>2014</v>
      </c>
      <c r="B14650" s="54" t="s">
        <v>3</v>
      </c>
      <c r="C14650" s="37" t="s">
        <v>32</v>
      </c>
      <c r="D14650" s="37" t="s">
        <v>63</v>
      </c>
      <c r="E14650" s="61"/>
      <c r="F14650" s="70">
        <v>1238.0400000000002</v>
      </c>
      <c r="G14650" s="70">
        <v>63.96</v>
      </c>
      <c r="H14650" s="73">
        <v>7.8517665130568334E-2</v>
      </c>
      <c r="I14650" s="70">
        <v>7748.18</v>
      </c>
      <c r="J14650" s="70">
        <v>4164.43</v>
      </c>
      <c r="K14650" s="70">
        <v>3906.0899999999997</v>
      </c>
      <c r="L14650" s="73">
        <v>2.9970909297409198E-2</v>
      </c>
      <c r="M14650" s="70">
        <v>339.98</v>
      </c>
    </row>
    <row r="14651" spans="1:13" x14ac:dyDescent="0.2">
      <c r="A14651" s="33">
        <v>2014</v>
      </c>
      <c r="B14651" s="54" t="s">
        <v>3</v>
      </c>
      <c r="C14651" s="37" t="s">
        <v>32</v>
      </c>
      <c r="D14651" s="37" t="s">
        <v>64</v>
      </c>
      <c r="E14651" s="61"/>
      <c r="F14651" s="70">
        <v>663.86999999999989</v>
      </c>
      <c r="G14651" s="70">
        <v>31.810000000000002</v>
      </c>
      <c r="H14651" s="73">
        <v>7.4818882244710214E-2</v>
      </c>
      <c r="I14651" s="70">
        <v>4895.26</v>
      </c>
      <c r="J14651" s="70">
        <v>2391.64</v>
      </c>
      <c r="K14651" s="70">
        <v>3003.04</v>
      </c>
      <c r="L14651" s="73">
        <v>2.7125843920811708E-2</v>
      </c>
      <c r="M14651" s="70">
        <v>161.38999999999999</v>
      </c>
    </row>
    <row r="14652" spans="1:13" x14ac:dyDescent="0.2">
      <c r="A14652" s="33">
        <v>2014</v>
      </c>
      <c r="B14652" s="54" t="s">
        <v>3</v>
      </c>
      <c r="C14652" s="37" t="s">
        <v>32</v>
      </c>
      <c r="D14652" s="37" t="s">
        <v>65</v>
      </c>
      <c r="E14652" s="61"/>
      <c r="F14652" s="70">
        <v>3583.5499999999993</v>
      </c>
      <c r="G14652" s="70">
        <v>156.44</v>
      </c>
      <c r="H14652" s="73">
        <v>7.6211433720411018E-2</v>
      </c>
      <c r="I14652" s="70">
        <v>17670.159999999996</v>
      </c>
      <c r="J14652" s="70">
        <v>6041.5499999999993</v>
      </c>
      <c r="K14652" s="70">
        <v>4422.18</v>
      </c>
      <c r="L14652" s="73">
        <v>2.9383419864942816E-2</v>
      </c>
      <c r="M14652" s="70">
        <v>78.900000000000006</v>
      </c>
    </row>
    <row r="14653" spans="1:13" x14ac:dyDescent="0.2">
      <c r="A14653" s="33">
        <v>2014</v>
      </c>
      <c r="B14653" s="54" t="s">
        <v>3</v>
      </c>
      <c r="C14653" s="37" t="s">
        <v>32</v>
      </c>
      <c r="D14653" s="37" t="s">
        <v>66</v>
      </c>
      <c r="E14653" s="61"/>
      <c r="F14653" s="70">
        <v>1319.3799999999997</v>
      </c>
      <c r="G14653" s="70">
        <v>73.23</v>
      </c>
      <c r="H14653" s="73">
        <v>7.6719253775285254E-2</v>
      </c>
      <c r="I14653" s="70">
        <v>10445.01</v>
      </c>
      <c r="J14653" s="70">
        <v>5284.63</v>
      </c>
      <c r="K14653" s="70">
        <v>2068.9299999999998</v>
      </c>
      <c r="L14653" s="73">
        <v>2.8838651183675262E-2</v>
      </c>
      <c r="M14653" s="70">
        <v>55.1</v>
      </c>
    </row>
    <row r="14654" spans="1:13" x14ac:dyDescent="0.2">
      <c r="A14654" s="34">
        <v>2014</v>
      </c>
      <c r="B14654" s="38" t="s">
        <v>3</v>
      </c>
      <c r="C14654" s="38" t="s">
        <v>32</v>
      </c>
      <c r="D14654" s="38" t="s">
        <v>16</v>
      </c>
      <c r="E14654" s="65"/>
      <c r="F14654" s="82">
        <v>17172.950000000004</v>
      </c>
      <c r="G14654" s="82">
        <v>821.59999999999991</v>
      </c>
      <c r="H14654" s="74">
        <v>7.6195848187367826E-2</v>
      </c>
      <c r="I14654" s="82">
        <v>109524.72000000002</v>
      </c>
      <c r="J14654" s="82">
        <v>49293.280000000013</v>
      </c>
      <c r="K14654" s="82">
        <v>37788.699999999997</v>
      </c>
      <c r="L14654" s="74">
        <v>2.9615100729994116E-2</v>
      </c>
      <c r="M14654" s="82">
        <v>2071.1000000000004</v>
      </c>
    </row>
    <row r="14655" spans="1:13" x14ac:dyDescent="0.2">
      <c r="A14655" s="33">
        <v>2014</v>
      </c>
      <c r="B14655" s="54" t="s">
        <v>3</v>
      </c>
      <c r="C14655" s="37" t="s">
        <v>33</v>
      </c>
      <c r="D14655" s="37" t="s">
        <v>67</v>
      </c>
      <c r="E14655" s="61"/>
      <c r="F14655" s="70">
        <v>2116.7399999999998</v>
      </c>
      <c r="G14655" s="70">
        <v>81.88000000000001</v>
      </c>
      <c r="H14655" s="73">
        <v>7.7807897681272817E-2</v>
      </c>
      <c r="I14655" s="70">
        <v>15363.05</v>
      </c>
      <c r="J14655" s="70">
        <v>7959.65</v>
      </c>
      <c r="K14655" s="70">
        <v>4885.6699999999992</v>
      </c>
      <c r="L14655" s="73">
        <v>3.2695981592196867E-2</v>
      </c>
      <c r="M14655" s="70">
        <v>2214.04</v>
      </c>
    </row>
    <row r="14656" spans="1:13" x14ac:dyDescent="0.2">
      <c r="A14656" s="33">
        <v>2014</v>
      </c>
      <c r="B14656" s="54" t="s">
        <v>3</v>
      </c>
      <c r="C14656" s="37" t="s">
        <v>33</v>
      </c>
      <c r="D14656" s="37" t="s">
        <v>68</v>
      </c>
      <c r="E14656" s="61"/>
      <c r="F14656" s="70">
        <v>2931.52</v>
      </c>
      <c r="G14656" s="70">
        <v>105.01</v>
      </c>
      <c r="H14656" s="73">
        <v>7.641946564005625E-2</v>
      </c>
      <c r="I14656" s="70">
        <v>20479.620000000003</v>
      </c>
      <c r="J14656" s="70">
        <v>9634.52</v>
      </c>
      <c r="K14656" s="70">
        <v>5488.0300000000007</v>
      </c>
      <c r="L14656" s="73">
        <v>2.7874052350580721E-2</v>
      </c>
      <c r="M14656" s="70">
        <v>2553.54</v>
      </c>
    </row>
    <row r="14657" spans="1:13" x14ac:dyDescent="0.2">
      <c r="A14657" s="33">
        <v>2014</v>
      </c>
      <c r="B14657" s="54" t="s">
        <v>3</v>
      </c>
      <c r="C14657" s="37" t="s">
        <v>33</v>
      </c>
      <c r="D14657" s="37" t="s">
        <v>69</v>
      </c>
      <c r="E14657" s="61"/>
      <c r="F14657" s="70">
        <v>1315.1899999999998</v>
      </c>
      <c r="G14657" s="70">
        <v>50.779999999999994</v>
      </c>
      <c r="H14657" s="73">
        <v>8.0697233467792118E-2</v>
      </c>
      <c r="I14657" s="70">
        <v>13195.580000000002</v>
      </c>
      <c r="J14657" s="70">
        <v>8604.01</v>
      </c>
      <c r="K14657" s="70">
        <v>2462.35</v>
      </c>
      <c r="L14657" s="73">
        <v>3.1232427828106077E-2</v>
      </c>
      <c r="M14657" s="70">
        <v>1719.12</v>
      </c>
    </row>
    <row r="14658" spans="1:13" x14ac:dyDescent="0.2">
      <c r="A14658" s="33">
        <v>2014</v>
      </c>
      <c r="B14658" s="54" t="s">
        <v>3</v>
      </c>
      <c r="C14658" s="37" t="s">
        <v>33</v>
      </c>
      <c r="D14658" s="37" t="s">
        <v>70</v>
      </c>
      <c r="E14658" s="61"/>
      <c r="F14658" s="70">
        <v>1750.7499999999998</v>
      </c>
      <c r="G14658" s="70">
        <v>75.27</v>
      </c>
      <c r="H14658" s="73">
        <v>7.8383588350620481E-2</v>
      </c>
      <c r="I14658" s="70">
        <v>11071.900000000001</v>
      </c>
      <c r="J14658" s="70">
        <v>6157.4500000000007</v>
      </c>
      <c r="K14658" s="70">
        <v>5469.51</v>
      </c>
      <c r="L14658" s="73">
        <v>3.0910683803141284E-2</v>
      </c>
      <c r="M14658" s="70">
        <v>24.98</v>
      </c>
    </row>
    <row r="14659" spans="1:13" x14ac:dyDescent="0.2">
      <c r="A14659" s="33">
        <v>2014</v>
      </c>
      <c r="B14659" s="54" t="s">
        <v>3</v>
      </c>
      <c r="C14659" s="37" t="s">
        <v>33</v>
      </c>
      <c r="D14659" s="37" t="s">
        <v>71</v>
      </c>
      <c r="E14659" s="61"/>
      <c r="F14659" s="70">
        <v>4375.87</v>
      </c>
      <c r="G14659" s="70">
        <v>170.2</v>
      </c>
      <c r="H14659" s="73">
        <v>7.7706678515728975E-2</v>
      </c>
      <c r="I14659" s="70">
        <v>29237.25</v>
      </c>
      <c r="J14659" s="70">
        <v>19294.129999999997</v>
      </c>
      <c r="K14659" s="70">
        <v>10441.42</v>
      </c>
      <c r="L14659" s="73">
        <v>3.0566144216709855E-2</v>
      </c>
      <c r="M14659" s="70">
        <v>207.59</v>
      </c>
    </row>
    <row r="14660" spans="1:13" x14ac:dyDescent="0.2">
      <c r="A14660" s="34">
        <v>2014</v>
      </c>
      <c r="B14660" s="38" t="s">
        <v>3</v>
      </c>
      <c r="C14660" s="38" t="s">
        <v>33</v>
      </c>
      <c r="D14660" s="38" t="s">
        <v>16</v>
      </c>
      <c r="E14660" s="65"/>
      <c r="F14660" s="82">
        <v>12490.070000000002</v>
      </c>
      <c r="G14660" s="82">
        <v>483.14</v>
      </c>
      <c r="H14660" s="74">
        <v>7.783270293165688E-2</v>
      </c>
      <c r="I14660" s="82">
        <v>89347.4</v>
      </c>
      <c r="J14660" s="82">
        <v>51649.760000000009</v>
      </c>
      <c r="K14660" s="82">
        <v>28746.98</v>
      </c>
      <c r="L14660" s="74">
        <v>3.0456398283553867E-2</v>
      </c>
      <c r="M14660" s="82">
        <v>6719.2699999999995</v>
      </c>
    </row>
    <row r="14661" spans="1:13" x14ac:dyDescent="0.2">
      <c r="A14661" s="33">
        <v>2014</v>
      </c>
      <c r="B14661" s="54" t="s">
        <v>3</v>
      </c>
      <c r="C14661" s="37" t="s">
        <v>34</v>
      </c>
      <c r="D14661" s="37" t="s">
        <v>72</v>
      </c>
      <c r="E14661" s="61"/>
      <c r="F14661" s="70">
        <v>36492.449999999997</v>
      </c>
      <c r="G14661" s="70">
        <v>2140.7899999999991</v>
      </c>
      <c r="H14661" s="73">
        <v>7.2492496099214029E-2</v>
      </c>
      <c r="I14661" s="70">
        <v>141697.27000000002</v>
      </c>
      <c r="J14661" s="70">
        <v>24178.459999999995</v>
      </c>
      <c r="K14661" s="70">
        <v>16099.86</v>
      </c>
      <c r="L14661" s="73">
        <v>3.8190341526054869E-2</v>
      </c>
      <c r="M14661" s="70">
        <v>959.94</v>
      </c>
    </row>
    <row r="14662" spans="1:13" x14ac:dyDescent="0.2">
      <c r="A14662" s="33">
        <v>2014</v>
      </c>
      <c r="B14662" s="54" t="s">
        <v>3</v>
      </c>
      <c r="C14662" s="37" t="s">
        <v>34</v>
      </c>
      <c r="D14662" s="37" t="s">
        <v>73</v>
      </c>
      <c r="E14662" s="61"/>
      <c r="F14662" s="70">
        <v>7629.0800000000008</v>
      </c>
      <c r="G14662" s="70">
        <v>401.29</v>
      </c>
      <c r="H14662" s="73">
        <v>7.4463567681190307E-2</v>
      </c>
      <c r="I14662" s="70">
        <v>59866.879999999997</v>
      </c>
      <c r="J14662" s="70">
        <v>6255.7799999999988</v>
      </c>
      <c r="K14662" s="70">
        <v>7875.1999999999989</v>
      </c>
      <c r="L14662" s="73">
        <v>3.6037121025849356E-2</v>
      </c>
      <c r="M14662" s="70">
        <v>309.74</v>
      </c>
    </row>
    <row r="14663" spans="1:13" x14ac:dyDescent="0.2">
      <c r="A14663" s="33">
        <v>2014</v>
      </c>
      <c r="B14663" s="54" t="s">
        <v>3</v>
      </c>
      <c r="C14663" s="37" t="s">
        <v>34</v>
      </c>
      <c r="D14663" s="37" t="s">
        <v>74</v>
      </c>
      <c r="E14663" s="61"/>
      <c r="F14663" s="70">
        <v>3266.5500000000006</v>
      </c>
      <c r="G14663" s="70">
        <v>182.97000000000003</v>
      </c>
      <c r="H14663" s="73">
        <v>7.5262645237598264E-2</v>
      </c>
      <c r="I14663" s="70">
        <v>21251.500000000004</v>
      </c>
      <c r="J14663" s="70">
        <v>10244.959999999999</v>
      </c>
      <c r="K14663" s="70">
        <v>4385.0599999999995</v>
      </c>
      <c r="L14663" s="73">
        <v>3.3469166882337711E-2</v>
      </c>
      <c r="M14663" s="70">
        <v>202.77999999999997</v>
      </c>
    </row>
    <row r="14664" spans="1:13" x14ac:dyDescent="0.2">
      <c r="A14664" s="33">
        <v>2014</v>
      </c>
      <c r="B14664" s="54" t="s">
        <v>3</v>
      </c>
      <c r="C14664" s="37" t="s">
        <v>34</v>
      </c>
      <c r="D14664" s="37" t="s">
        <v>75</v>
      </c>
      <c r="E14664" s="61"/>
      <c r="F14664" s="70">
        <v>6269.3499999999995</v>
      </c>
      <c r="G14664" s="70">
        <v>298.68</v>
      </c>
      <c r="H14664" s="73">
        <v>7.3273112333530746E-2</v>
      </c>
      <c r="I14664" s="70">
        <v>29398.730000000003</v>
      </c>
      <c r="J14664" s="70">
        <v>7377.51</v>
      </c>
      <c r="K14664" s="70">
        <v>2960.6299999999997</v>
      </c>
      <c r="L14664" s="73">
        <v>3.1419733690262915E-2</v>
      </c>
      <c r="M14664" s="70">
        <v>759.88</v>
      </c>
    </row>
    <row r="14665" spans="1:13" x14ac:dyDescent="0.2">
      <c r="A14665" s="34">
        <v>2014</v>
      </c>
      <c r="B14665" s="38" t="s">
        <v>3</v>
      </c>
      <c r="C14665" s="38" t="s">
        <v>34</v>
      </c>
      <c r="D14665" s="38" t="s">
        <v>16</v>
      </c>
      <c r="E14665" s="65"/>
      <c r="F14665" s="82">
        <v>53657.43</v>
      </c>
      <c r="G14665" s="82">
        <v>3023.7299999999996</v>
      </c>
      <c r="H14665" s="74">
        <v>7.303079188922737E-2</v>
      </c>
      <c r="I14665" s="82">
        <v>252214.38000000003</v>
      </c>
      <c r="J14665" s="82">
        <v>48056.71</v>
      </c>
      <c r="K14665" s="82">
        <v>31320.749999999996</v>
      </c>
      <c r="L14665" s="74">
        <v>3.6492625252866388E-2</v>
      </c>
      <c r="M14665" s="82">
        <v>2232.3399999999997</v>
      </c>
    </row>
    <row r="14666" spans="1:13" x14ac:dyDescent="0.2">
      <c r="A14666" s="40">
        <v>2014</v>
      </c>
      <c r="B14666" s="54" t="s">
        <v>3</v>
      </c>
      <c r="C14666" s="37" t="s">
        <v>35</v>
      </c>
      <c r="D14666" s="37" t="s">
        <v>35</v>
      </c>
      <c r="E14666" s="61"/>
      <c r="F14666" s="70">
        <v>446.80999999999995</v>
      </c>
      <c r="G14666" s="70">
        <v>29.22</v>
      </c>
      <c r="H14666" s="73">
        <v>0</v>
      </c>
      <c r="I14666" s="70">
        <v>923.91</v>
      </c>
      <c r="J14666" s="70">
        <v>0</v>
      </c>
      <c r="K14666" s="70">
        <v>0</v>
      </c>
      <c r="L14666" s="73">
        <v>0</v>
      </c>
      <c r="M14666" s="70">
        <v>5099.97</v>
      </c>
    </row>
    <row r="14667" spans="1:13" x14ac:dyDescent="0.2">
      <c r="A14667" s="34">
        <v>2014</v>
      </c>
      <c r="B14667" s="38" t="s">
        <v>3</v>
      </c>
      <c r="C14667" s="38" t="s">
        <v>35</v>
      </c>
      <c r="D14667" s="38" t="s">
        <v>16</v>
      </c>
      <c r="E14667" s="65"/>
      <c r="F14667" s="82">
        <v>446.80999999999995</v>
      </c>
      <c r="G14667" s="82">
        <v>29.22</v>
      </c>
      <c r="H14667" s="74">
        <v>0</v>
      </c>
      <c r="I14667" s="82">
        <v>923.91</v>
      </c>
      <c r="J14667" s="82">
        <v>0</v>
      </c>
      <c r="K14667" s="82">
        <v>0</v>
      </c>
      <c r="L14667" s="74">
        <v>0</v>
      </c>
      <c r="M14667" s="82">
        <v>5099.97</v>
      </c>
    </row>
    <row r="14668" spans="1:13" x14ac:dyDescent="0.2">
      <c r="A14668" s="40">
        <v>2014</v>
      </c>
      <c r="B14668" s="54" t="s">
        <v>3</v>
      </c>
      <c r="C14668" s="37" t="s">
        <v>36</v>
      </c>
      <c r="D14668" s="37" t="s">
        <v>76</v>
      </c>
      <c r="E14668" s="61"/>
      <c r="F14668" s="70">
        <v>14689.569999999998</v>
      </c>
      <c r="G14668" s="70">
        <v>532.91</v>
      </c>
      <c r="H14668" s="73">
        <v>7.9145448047887063E-2</v>
      </c>
      <c r="I14668" s="70">
        <v>48085.21</v>
      </c>
      <c r="J14668" s="70">
        <v>6024.75</v>
      </c>
      <c r="K14668" s="70">
        <v>5902.1200000000008</v>
      </c>
      <c r="L14668" s="73">
        <v>3.2792203673437215E-2</v>
      </c>
      <c r="M14668" s="70">
        <v>601.46</v>
      </c>
    </row>
    <row r="14669" spans="1:13" x14ac:dyDescent="0.2">
      <c r="A14669" s="40">
        <v>2014</v>
      </c>
      <c r="B14669" s="54" t="s">
        <v>3</v>
      </c>
      <c r="C14669" s="37" t="s">
        <v>36</v>
      </c>
      <c r="D14669" s="37" t="s">
        <v>77</v>
      </c>
      <c r="E14669" s="61"/>
      <c r="F14669" s="70">
        <v>4040.6499999999996</v>
      </c>
      <c r="G14669" s="70">
        <v>138.28</v>
      </c>
      <c r="H14669" s="73">
        <v>8.1030311586937312E-2</v>
      </c>
      <c r="I14669" s="70">
        <v>20361.269999999997</v>
      </c>
      <c r="J14669" s="70">
        <v>2935.55</v>
      </c>
      <c r="K14669" s="70">
        <v>1562.61</v>
      </c>
      <c r="L14669" s="73">
        <v>3.2405295729222149E-2</v>
      </c>
      <c r="M14669" s="70">
        <v>249.26</v>
      </c>
    </row>
    <row r="14670" spans="1:13" x14ac:dyDescent="0.2">
      <c r="A14670" s="40">
        <v>2014</v>
      </c>
      <c r="B14670" s="54" t="s">
        <v>3</v>
      </c>
      <c r="C14670" s="37" t="s">
        <v>36</v>
      </c>
      <c r="D14670" s="37" t="s">
        <v>78</v>
      </c>
      <c r="E14670" s="61"/>
      <c r="F14670" s="70">
        <v>15937.109999999999</v>
      </c>
      <c r="G14670" s="70">
        <v>504.74</v>
      </c>
      <c r="H14670" s="73">
        <v>7.9928961765251494E-2</v>
      </c>
      <c r="I14670" s="70">
        <v>88542.300000000017</v>
      </c>
      <c r="J14670" s="70">
        <v>12198.44</v>
      </c>
      <c r="K14670" s="70">
        <v>5068.75</v>
      </c>
      <c r="L14670" s="73">
        <v>3.4029775039591099E-2</v>
      </c>
      <c r="M14670" s="70">
        <v>429.74</v>
      </c>
    </row>
    <row r="14671" spans="1:13" x14ac:dyDescent="0.2">
      <c r="A14671" s="34">
        <v>2014</v>
      </c>
      <c r="B14671" s="38" t="s">
        <v>3</v>
      </c>
      <c r="C14671" s="38" t="s">
        <v>36</v>
      </c>
      <c r="D14671" s="38" t="s">
        <v>16</v>
      </c>
      <c r="E14671" s="65"/>
      <c r="F14671" s="82">
        <v>34667.330000000009</v>
      </c>
      <c r="G14671" s="82">
        <v>1175.93</v>
      </c>
      <c r="H14671" s="74">
        <v>7.9724612102805389E-2</v>
      </c>
      <c r="I14671" s="82">
        <v>156988.77999999997</v>
      </c>
      <c r="J14671" s="82">
        <v>21158.739999999998</v>
      </c>
      <c r="K14671" s="82">
        <v>12533.480000000001</v>
      </c>
      <c r="L14671" s="74">
        <v>3.3440781485811165E-2</v>
      </c>
      <c r="M14671" s="82">
        <v>1280.46</v>
      </c>
    </row>
    <row r="14672" spans="1:13" x14ac:dyDescent="0.2">
      <c r="A14672" s="40">
        <v>2014</v>
      </c>
      <c r="B14672" s="54" t="s">
        <v>3</v>
      </c>
      <c r="C14672" s="37" t="s">
        <v>37</v>
      </c>
      <c r="D14672" s="37" t="s">
        <v>79</v>
      </c>
      <c r="E14672" s="61"/>
      <c r="F14672" s="70">
        <v>4383.03</v>
      </c>
      <c r="G14672" s="70">
        <v>98.38</v>
      </c>
      <c r="H14672" s="73">
        <v>7.7879506673122947E-2</v>
      </c>
      <c r="I14672" s="70">
        <v>28966.420000000006</v>
      </c>
      <c r="J14672" s="70">
        <v>5731.16</v>
      </c>
      <c r="K14672" s="70">
        <v>2670.5</v>
      </c>
      <c r="L14672" s="73">
        <v>3.8533929978229971E-2</v>
      </c>
      <c r="M14672" s="70">
        <v>163.51999999999998</v>
      </c>
    </row>
    <row r="14673" spans="1:13" x14ac:dyDescent="0.2">
      <c r="A14673" s="40">
        <v>2014</v>
      </c>
      <c r="B14673" s="54" t="s">
        <v>3</v>
      </c>
      <c r="C14673" s="37" t="s">
        <v>37</v>
      </c>
      <c r="D14673" s="37" t="s">
        <v>80</v>
      </c>
      <c r="E14673" s="61"/>
      <c r="F14673" s="70">
        <v>2675.43</v>
      </c>
      <c r="G14673" s="70">
        <v>79.220000000000013</v>
      </c>
      <c r="H14673" s="73">
        <v>7.7407293122538259E-2</v>
      </c>
      <c r="I14673" s="70">
        <v>13918.750000000004</v>
      </c>
      <c r="J14673" s="70">
        <v>3586.7799999999997</v>
      </c>
      <c r="K14673" s="70">
        <v>1543.05</v>
      </c>
      <c r="L14673" s="73">
        <v>3.3860080826223611E-2</v>
      </c>
      <c r="M14673" s="70">
        <v>331.30999999999995</v>
      </c>
    </row>
    <row r="14674" spans="1:13" x14ac:dyDescent="0.2">
      <c r="A14674" s="34">
        <v>2014</v>
      </c>
      <c r="B14674" s="38" t="s">
        <v>3</v>
      </c>
      <c r="C14674" s="38" t="s">
        <v>37</v>
      </c>
      <c r="D14674" s="38" t="s">
        <v>16</v>
      </c>
      <c r="E14674" s="65"/>
      <c r="F14674" s="82">
        <v>7058.4599999999991</v>
      </c>
      <c r="G14674" s="82">
        <v>177.59999999999997</v>
      </c>
      <c r="H14674" s="74">
        <v>7.7699742677645012E-2</v>
      </c>
      <c r="I14674" s="82">
        <v>42885.17</v>
      </c>
      <c r="J14674" s="82">
        <v>9317.94</v>
      </c>
      <c r="K14674" s="82">
        <v>4213.5499999999993</v>
      </c>
      <c r="L14674" s="74">
        <v>3.7016992121052576E-2</v>
      </c>
      <c r="M14674" s="82">
        <v>494.82999999999993</v>
      </c>
    </row>
    <row r="14675" spans="1:13" x14ac:dyDescent="0.2">
      <c r="A14675" s="40">
        <v>2014</v>
      </c>
      <c r="B14675" s="54" t="s">
        <v>3</v>
      </c>
      <c r="C14675" s="37" t="s">
        <v>38</v>
      </c>
      <c r="D14675" s="37" t="s">
        <v>81</v>
      </c>
      <c r="E14675" s="61"/>
      <c r="F14675" s="70">
        <v>6608.62</v>
      </c>
      <c r="G14675" s="70">
        <v>260.85000000000002</v>
      </c>
      <c r="H14675" s="73">
        <v>7.7583860181353159E-2</v>
      </c>
      <c r="I14675" s="70">
        <v>39263.569999999992</v>
      </c>
      <c r="J14675" s="70">
        <v>8260.9</v>
      </c>
      <c r="K14675" s="70">
        <v>10139.34</v>
      </c>
      <c r="L14675" s="73">
        <v>3.137410744471554E-2</v>
      </c>
      <c r="M14675" s="70">
        <v>16393.150000000001</v>
      </c>
    </row>
    <row r="14676" spans="1:13" x14ac:dyDescent="0.2">
      <c r="A14676" s="40">
        <v>2014</v>
      </c>
      <c r="B14676" s="54" t="s">
        <v>3</v>
      </c>
      <c r="C14676" s="37" t="s">
        <v>38</v>
      </c>
      <c r="D14676" s="37" t="s">
        <v>82</v>
      </c>
      <c r="E14676" s="61"/>
      <c r="F14676" s="70">
        <v>1869.9199999999998</v>
      </c>
      <c r="G14676" s="70">
        <v>62.970000000000006</v>
      </c>
      <c r="H14676" s="73">
        <v>7.7660911898762994E-2</v>
      </c>
      <c r="I14676" s="70">
        <v>15960.060000000001</v>
      </c>
      <c r="J14676" s="70">
        <v>3631.2300000000005</v>
      </c>
      <c r="K14676" s="70">
        <v>5603.3700000000008</v>
      </c>
      <c r="L14676" s="73">
        <v>2.7625835993097765E-2</v>
      </c>
      <c r="M14676" s="70">
        <v>23476.43</v>
      </c>
    </row>
    <row r="14677" spans="1:13" x14ac:dyDescent="0.2">
      <c r="A14677" s="33">
        <v>2014</v>
      </c>
      <c r="B14677" s="54" t="s">
        <v>3</v>
      </c>
      <c r="C14677" s="37" t="s">
        <v>38</v>
      </c>
      <c r="D14677" s="37" t="s">
        <v>83</v>
      </c>
      <c r="E14677" s="61"/>
      <c r="F14677" s="70">
        <v>1853.1200000000001</v>
      </c>
      <c r="G14677" s="70">
        <v>105.84</v>
      </c>
      <c r="H14677" s="73">
        <v>7.793931473843263E-2</v>
      </c>
      <c r="I14677" s="70">
        <v>12546.669999999998</v>
      </c>
      <c r="J14677" s="70">
        <v>3388.5200000000004</v>
      </c>
      <c r="K14677" s="70">
        <v>7466.82</v>
      </c>
      <c r="L14677" s="73">
        <v>2.6992022584478595E-2</v>
      </c>
      <c r="M14677" s="70">
        <v>2876.02</v>
      </c>
    </row>
    <row r="14678" spans="1:13" x14ac:dyDescent="0.2">
      <c r="A14678" s="33">
        <v>2014</v>
      </c>
      <c r="B14678" s="54" t="s">
        <v>3</v>
      </c>
      <c r="C14678" s="37" t="s">
        <v>38</v>
      </c>
      <c r="D14678" s="37" t="s">
        <v>84</v>
      </c>
      <c r="E14678" s="61"/>
      <c r="F14678" s="70">
        <v>5694.5899999999992</v>
      </c>
      <c r="G14678" s="70">
        <v>270.22999999999996</v>
      </c>
      <c r="H14678" s="73">
        <v>7.769555493711465E-2</v>
      </c>
      <c r="I14678" s="70">
        <v>33640.74</v>
      </c>
      <c r="J14678" s="70">
        <v>4770.51</v>
      </c>
      <c r="K14678" s="70">
        <v>10028.06</v>
      </c>
      <c r="L14678" s="73">
        <v>2.9080216428057169E-2</v>
      </c>
      <c r="M14678" s="70">
        <v>1658.2900000000002</v>
      </c>
    </row>
    <row r="14679" spans="1:13" x14ac:dyDescent="0.2">
      <c r="A14679" s="34">
        <v>2014</v>
      </c>
      <c r="B14679" s="38" t="s">
        <v>3</v>
      </c>
      <c r="C14679" s="38" t="s">
        <v>38</v>
      </c>
      <c r="D14679" s="38" t="s">
        <v>16</v>
      </c>
      <c r="E14679" s="65"/>
      <c r="F14679" s="82">
        <v>16026.25</v>
      </c>
      <c r="G14679" s="82">
        <v>699.8900000000001</v>
      </c>
      <c r="H14679" s="74">
        <v>7.7674227287347825E-2</v>
      </c>
      <c r="I14679" s="82">
        <v>101411.04000000001</v>
      </c>
      <c r="J14679" s="82">
        <v>20051.160000000003</v>
      </c>
      <c r="K14679" s="82">
        <v>33237.589999999997</v>
      </c>
      <c r="L14679" s="74">
        <v>2.9481420062221503E-2</v>
      </c>
      <c r="M14679" s="82">
        <v>44403.89</v>
      </c>
    </row>
    <row r="14680" spans="1:13" x14ac:dyDescent="0.2">
      <c r="A14680" s="33">
        <v>2014</v>
      </c>
      <c r="B14680" s="54" t="s">
        <v>3</v>
      </c>
      <c r="C14680" s="37" t="s">
        <v>39</v>
      </c>
      <c r="D14680" s="37" t="s">
        <v>39</v>
      </c>
      <c r="E14680" s="61"/>
      <c r="F14680" s="70">
        <v>1943.76</v>
      </c>
      <c r="G14680" s="70">
        <v>84.56</v>
      </c>
      <c r="H14680" s="73">
        <v>7.7689910862191361E-2</v>
      </c>
      <c r="I14680" s="70">
        <v>12708.509999999998</v>
      </c>
      <c r="J14680" s="70">
        <v>4538.53</v>
      </c>
      <c r="K14680" s="70">
        <v>4555.8099999999995</v>
      </c>
      <c r="L14680" s="73">
        <v>2.695967447769267E-2</v>
      </c>
      <c r="M14680" s="70">
        <v>361.80000000000007</v>
      </c>
    </row>
    <row r="14681" spans="1:13" x14ac:dyDescent="0.2">
      <c r="A14681" s="34">
        <v>2014</v>
      </c>
      <c r="B14681" s="38" t="s">
        <v>3</v>
      </c>
      <c r="C14681" s="38" t="s">
        <v>39</v>
      </c>
      <c r="D14681" s="38" t="s">
        <v>16</v>
      </c>
      <c r="E14681" s="65"/>
      <c r="F14681" s="82">
        <v>1943.76</v>
      </c>
      <c r="G14681" s="82">
        <v>84.56</v>
      </c>
      <c r="H14681" s="74">
        <v>7.7689910862191361E-2</v>
      </c>
      <c r="I14681" s="82">
        <v>12708.509999999998</v>
      </c>
      <c r="J14681" s="82">
        <v>4538.53</v>
      </c>
      <c r="K14681" s="82">
        <v>4555.8099999999995</v>
      </c>
      <c r="L14681" s="74">
        <v>2.695967447769267E-2</v>
      </c>
      <c r="M14681" s="82">
        <v>361.80000000000007</v>
      </c>
    </row>
    <row r="14682" spans="1:13" x14ac:dyDescent="0.2">
      <c r="A14682" s="33">
        <v>2014</v>
      </c>
      <c r="B14682" s="54" t="s">
        <v>3</v>
      </c>
      <c r="C14682" s="37" t="s">
        <v>40</v>
      </c>
      <c r="D14682" s="37" t="s">
        <v>40</v>
      </c>
      <c r="E14682" s="61"/>
      <c r="F14682" s="70">
        <v>41850.879999999997</v>
      </c>
      <c r="G14682" s="70">
        <v>1949.56</v>
      </c>
      <c r="H14682" s="73">
        <v>7.8711552102361595E-2</v>
      </c>
      <c r="I14682" s="70">
        <v>171422.95</v>
      </c>
      <c r="J14682" s="70">
        <v>10171.890000000001</v>
      </c>
      <c r="K14682" s="70">
        <v>51438.080000000002</v>
      </c>
      <c r="L14682" s="73">
        <v>2.7850403785310139E-2</v>
      </c>
      <c r="M14682" s="70">
        <v>556.21</v>
      </c>
    </row>
    <row r="14683" spans="1:13" x14ac:dyDescent="0.2">
      <c r="A14683" s="34">
        <v>2014</v>
      </c>
      <c r="B14683" s="38" t="s">
        <v>3</v>
      </c>
      <c r="C14683" s="38" t="s">
        <v>40</v>
      </c>
      <c r="D14683" s="38" t="s">
        <v>16</v>
      </c>
      <c r="E14683" s="65"/>
      <c r="F14683" s="82">
        <v>41850.879999999997</v>
      </c>
      <c r="G14683" s="82">
        <v>1949.56</v>
      </c>
      <c r="H14683" s="74">
        <v>7.8711552102361595E-2</v>
      </c>
      <c r="I14683" s="82">
        <v>171422.95</v>
      </c>
      <c r="J14683" s="82">
        <v>10171.890000000001</v>
      </c>
      <c r="K14683" s="82">
        <v>51438.080000000002</v>
      </c>
      <c r="L14683" s="74">
        <v>2.7850403785310139E-2</v>
      </c>
      <c r="M14683" s="82">
        <v>556.21</v>
      </c>
    </row>
    <row r="14684" spans="1:13" x14ac:dyDescent="0.2">
      <c r="A14684" s="33">
        <v>2014</v>
      </c>
      <c r="B14684" s="54" t="s">
        <v>3</v>
      </c>
      <c r="C14684" s="37" t="s">
        <v>41</v>
      </c>
      <c r="D14684" s="37" t="s">
        <v>41</v>
      </c>
      <c r="E14684" s="61"/>
      <c r="F14684" s="70">
        <v>489.58000000000004</v>
      </c>
      <c r="G14684" s="70">
        <v>0</v>
      </c>
      <c r="H14684" s="73">
        <v>0</v>
      </c>
      <c r="I14684" s="70">
        <v>1023.41</v>
      </c>
      <c r="J14684" s="70">
        <v>0</v>
      </c>
      <c r="K14684" s="70">
        <v>0</v>
      </c>
      <c r="L14684" s="73">
        <v>0</v>
      </c>
      <c r="M14684" s="70">
        <v>4999.3100000000004</v>
      </c>
    </row>
    <row r="14685" spans="1:13" x14ac:dyDescent="0.2">
      <c r="A14685" s="34">
        <v>2014</v>
      </c>
      <c r="B14685" s="38" t="s">
        <v>3</v>
      </c>
      <c r="C14685" s="38" t="s">
        <v>41</v>
      </c>
      <c r="D14685" s="38" t="s">
        <v>16</v>
      </c>
      <c r="E14685" s="65"/>
      <c r="F14685" s="82">
        <v>489.58000000000004</v>
      </c>
      <c r="G14685" s="82">
        <v>0</v>
      </c>
      <c r="H14685" s="74">
        <v>0</v>
      </c>
      <c r="I14685" s="82">
        <v>1023.41</v>
      </c>
      <c r="J14685" s="82">
        <v>0</v>
      </c>
      <c r="K14685" s="82">
        <v>0</v>
      </c>
      <c r="L14685" s="74">
        <v>0</v>
      </c>
      <c r="M14685" s="82">
        <v>4999.3100000000004</v>
      </c>
    </row>
    <row r="14686" spans="1:13" x14ac:dyDescent="0.2">
      <c r="A14686" s="33">
        <v>2014</v>
      </c>
      <c r="B14686" s="54" t="s">
        <v>3</v>
      </c>
      <c r="C14686" s="37" t="s">
        <v>42</v>
      </c>
      <c r="D14686" s="37" t="s">
        <v>42</v>
      </c>
      <c r="E14686" s="61"/>
      <c r="F14686" s="70">
        <v>8379.1099999999988</v>
      </c>
      <c r="G14686" s="70">
        <v>335.78</v>
      </c>
      <c r="H14686" s="73">
        <v>7.8466853855871974E-2</v>
      </c>
      <c r="I14686" s="70">
        <v>65250.960000000006</v>
      </c>
      <c r="J14686" s="70">
        <v>14765.36</v>
      </c>
      <c r="K14686" s="70">
        <v>3031.2400000000002</v>
      </c>
      <c r="L14686" s="73">
        <v>3.3165335805021103E-2</v>
      </c>
      <c r="M14686" s="70">
        <v>812.73</v>
      </c>
    </row>
    <row r="14687" spans="1:13" x14ac:dyDescent="0.2">
      <c r="A14687" s="34">
        <v>2014</v>
      </c>
      <c r="B14687" s="38" t="s">
        <v>3</v>
      </c>
      <c r="C14687" s="38" t="s">
        <v>42</v>
      </c>
      <c r="D14687" s="38" t="s">
        <v>16</v>
      </c>
      <c r="E14687" s="65"/>
      <c r="F14687" s="82">
        <v>8379.1099999999988</v>
      </c>
      <c r="G14687" s="82">
        <v>335.78</v>
      </c>
      <c r="H14687" s="74">
        <v>7.8466853855871974E-2</v>
      </c>
      <c r="I14687" s="82">
        <v>65250.960000000006</v>
      </c>
      <c r="J14687" s="82">
        <v>14765.36</v>
      </c>
      <c r="K14687" s="82">
        <v>3031.2400000000002</v>
      </c>
      <c r="L14687" s="74">
        <v>3.3165335805021103E-2</v>
      </c>
      <c r="M14687" s="82">
        <v>812.73</v>
      </c>
    </row>
    <row r="14688" spans="1:13" x14ac:dyDescent="0.2">
      <c r="A14688" s="33">
        <v>2014</v>
      </c>
      <c r="B14688" s="54" t="s">
        <v>3</v>
      </c>
      <c r="C14688" s="37" t="s">
        <v>43</v>
      </c>
      <c r="D14688" s="37" t="s">
        <v>43</v>
      </c>
      <c r="E14688" s="61"/>
      <c r="F14688" s="70">
        <v>4908.6400000000003</v>
      </c>
      <c r="G14688" s="70">
        <v>141.78</v>
      </c>
      <c r="H14688" s="73">
        <v>7.2580102248921863E-2</v>
      </c>
      <c r="I14688" s="70">
        <v>49108.060000000005</v>
      </c>
      <c r="J14688" s="70">
        <v>9155.75</v>
      </c>
      <c r="K14688" s="70">
        <v>5594.9000000000005</v>
      </c>
      <c r="L14688" s="73">
        <v>3.1452528978514985E-2</v>
      </c>
      <c r="M14688" s="70">
        <v>180.9</v>
      </c>
    </row>
    <row r="14689" spans="1:13" x14ac:dyDescent="0.2">
      <c r="A14689" s="34">
        <v>2014</v>
      </c>
      <c r="B14689" s="38" t="s">
        <v>3</v>
      </c>
      <c r="C14689" s="38" t="s">
        <v>43</v>
      </c>
      <c r="D14689" s="38" t="s">
        <v>16</v>
      </c>
      <c r="E14689" s="65"/>
      <c r="F14689" s="82">
        <v>4908.6400000000003</v>
      </c>
      <c r="G14689" s="82">
        <v>141.78</v>
      </c>
      <c r="H14689" s="74">
        <v>7.2580102248921863E-2</v>
      </c>
      <c r="I14689" s="82">
        <v>49108.060000000005</v>
      </c>
      <c r="J14689" s="82">
        <v>9155.75</v>
      </c>
      <c r="K14689" s="82">
        <v>5594.9000000000005</v>
      </c>
      <c r="L14689" s="74">
        <v>3.1452528978514985E-2</v>
      </c>
      <c r="M14689" s="82">
        <v>180.9</v>
      </c>
    </row>
    <row r="14690" spans="1:13" x14ac:dyDescent="0.2">
      <c r="A14690" s="40">
        <v>2014</v>
      </c>
      <c r="B14690" s="54" t="s">
        <v>3</v>
      </c>
      <c r="C14690" s="37" t="s">
        <v>44</v>
      </c>
      <c r="D14690" s="37" t="s">
        <v>85</v>
      </c>
      <c r="E14690" s="61"/>
      <c r="F14690" s="70">
        <v>2251.9300000000003</v>
      </c>
      <c r="G14690" s="70">
        <v>144.22000000000003</v>
      </c>
      <c r="H14690" s="73">
        <v>7.8742983536089148E-2</v>
      </c>
      <c r="I14690" s="70">
        <v>35127.65</v>
      </c>
      <c r="J14690" s="70">
        <v>2193.66</v>
      </c>
      <c r="K14690" s="70">
        <v>2493.79</v>
      </c>
      <c r="L14690" s="73">
        <v>3.4930165269744511E-2</v>
      </c>
      <c r="M14690" s="70">
        <v>193.16</v>
      </c>
    </row>
    <row r="14691" spans="1:13" x14ac:dyDescent="0.2">
      <c r="A14691" s="40">
        <v>2014</v>
      </c>
      <c r="B14691" s="55" t="s">
        <v>3</v>
      </c>
      <c r="C14691" s="37" t="s">
        <v>44</v>
      </c>
      <c r="D14691" s="37" t="s">
        <v>86</v>
      </c>
      <c r="E14691" s="61"/>
      <c r="F14691" s="70">
        <v>4876.0600000000004</v>
      </c>
      <c r="G14691" s="70">
        <v>286.45</v>
      </c>
      <c r="H14691" s="73">
        <v>7.6561595038072569E-2</v>
      </c>
      <c r="I14691" s="70">
        <v>50259.55</v>
      </c>
      <c r="J14691" s="70">
        <v>1988.8400000000001</v>
      </c>
      <c r="K14691" s="70">
        <v>1556.29</v>
      </c>
      <c r="L14691" s="73">
        <v>3.0787457590669969E-2</v>
      </c>
      <c r="M14691" s="70">
        <v>0</v>
      </c>
    </row>
    <row r="14692" spans="1:13" x14ac:dyDescent="0.2">
      <c r="A14692" s="40">
        <v>2014</v>
      </c>
      <c r="B14692" s="54" t="s">
        <v>3</v>
      </c>
      <c r="C14692" s="37" t="s">
        <v>44</v>
      </c>
      <c r="D14692" s="37" t="s">
        <v>87</v>
      </c>
      <c r="E14692" s="61"/>
      <c r="F14692" s="70">
        <v>5875.59</v>
      </c>
      <c r="G14692" s="70">
        <v>337.56999999999994</v>
      </c>
      <c r="H14692" s="73">
        <v>7.827900778347896E-2</v>
      </c>
      <c r="I14692" s="70">
        <v>41036.039999999994</v>
      </c>
      <c r="J14692" s="70">
        <v>9085.880000000001</v>
      </c>
      <c r="K14692" s="70">
        <v>8056.62</v>
      </c>
      <c r="L14692" s="73">
        <v>2.9372259184856423E-2</v>
      </c>
      <c r="M14692" s="70">
        <v>267.83999999999997</v>
      </c>
    </row>
    <row r="14693" spans="1:13" x14ac:dyDescent="0.2">
      <c r="A14693" s="34">
        <v>2014</v>
      </c>
      <c r="B14693" s="38" t="s">
        <v>3</v>
      </c>
      <c r="C14693" s="38" t="s">
        <v>44</v>
      </c>
      <c r="D14693" s="38" t="s">
        <v>16</v>
      </c>
      <c r="E14693" s="65"/>
      <c r="F14693" s="82">
        <v>13003.580000000004</v>
      </c>
      <c r="G14693" s="82">
        <v>768.24</v>
      </c>
      <c r="H14693" s="74">
        <v>7.7715944588296948E-2</v>
      </c>
      <c r="I14693" s="82">
        <v>126423.23999999996</v>
      </c>
      <c r="J14693" s="82">
        <v>13268.380000000001</v>
      </c>
      <c r="K14693" s="82">
        <v>12106.699999999999</v>
      </c>
      <c r="L14693" s="74">
        <v>3.1471595794709747E-2</v>
      </c>
      <c r="M14693" s="82">
        <v>461</v>
      </c>
    </row>
    <row r="14694" spans="1:13" x14ac:dyDescent="0.2">
      <c r="A14694" s="44">
        <v>2014</v>
      </c>
      <c r="B14694" s="56" t="s">
        <v>3</v>
      </c>
      <c r="C14694" s="44" t="s">
        <v>45</v>
      </c>
      <c r="D14694" s="45" t="s">
        <v>16</v>
      </c>
      <c r="E14694" s="66"/>
      <c r="F14694" s="67">
        <v>326244.02000000008</v>
      </c>
      <c r="G14694" s="66">
        <v>22606.659999999974</v>
      </c>
      <c r="H14694" s="75">
        <v>7.2346920605888682E-2</v>
      </c>
      <c r="I14694" s="67">
        <v>1626699.2299999993</v>
      </c>
      <c r="J14694" s="66">
        <v>337148.8000000001</v>
      </c>
      <c r="K14694" s="66">
        <v>305089.10999999987</v>
      </c>
      <c r="L14694" s="75">
        <v>3.1661946459611345E-2</v>
      </c>
      <c r="M14694" s="66">
        <v>212244.61000000013</v>
      </c>
    </row>
    <row r="14695" spans="1:13" x14ac:dyDescent="0.2">
      <c r="A14695" s="33">
        <v>2014</v>
      </c>
      <c r="B14695" s="54" t="s">
        <v>4</v>
      </c>
      <c r="C14695" s="37" t="s">
        <v>26</v>
      </c>
      <c r="D14695" s="37" t="s">
        <v>47</v>
      </c>
      <c r="E14695" s="61"/>
      <c r="F14695" s="70">
        <v>3210.4800000000005</v>
      </c>
      <c r="G14695" s="70">
        <v>154.88</v>
      </c>
      <c r="H14695" s="73">
        <v>6.3921838971165032E-2</v>
      </c>
      <c r="I14695" s="70">
        <v>27007.5</v>
      </c>
      <c r="J14695" s="70">
        <v>4221.5199999999995</v>
      </c>
      <c r="K14695" s="70">
        <v>1974.6</v>
      </c>
      <c r="L14695" s="73">
        <v>3.3186337128575397E-2</v>
      </c>
      <c r="M14695" s="70">
        <v>1373.26</v>
      </c>
    </row>
    <row r="14696" spans="1:13" x14ac:dyDescent="0.2">
      <c r="A14696" s="33">
        <v>2014</v>
      </c>
      <c r="B14696" s="54" t="s">
        <v>4</v>
      </c>
      <c r="C14696" s="37" t="s">
        <v>26</v>
      </c>
      <c r="D14696" s="37" t="s">
        <v>48</v>
      </c>
      <c r="E14696" s="61"/>
      <c r="F14696" s="70">
        <v>6868.58</v>
      </c>
      <c r="G14696" s="70">
        <v>195.56</v>
      </c>
      <c r="H14696" s="73">
        <v>6.2661555405187308E-2</v>
      </c>
      <c r="I14696" s="70">
        <v>26994.05</v>
      </c>
      <c r="J14696" s="70">
        <v>4839.5</v>
      </c>
      <c r="K14696" s="70">
        <v>3825.61</v>
      </c>
      <c r="L14696" s="73">
        <v>3.308840281469435E-2</v>
      </c>
      <c r="M14696" s="70">
        <v>908.19999999999993</v>
      </c>
    </row>
    <row r="14697" spans="1:13" x14ac:dyDescent="0.2">
      <c r="A14697" s="33">
        <v>2014</v>
      </c>
      <c r="B14697" s="54" t="s">
        <v>4</v>
      </c>
      <c r="C14697" s="37" t="s">
        <v>26</v>
      </c>
      <c r="D14697" s="37" t="s">
        <v>49</v>
      </c>
      <c r="E14697" s="61"/>
      <c r="F14697" s="70">
        <v>4131.5200000000004</v>
      </c>
      <c r="G14697" s="70">
        <v>104.6</v>
      </c>
      <c r="H14697" s="73">
        <v>6.1863214450959832E-2</v>
      </c>
      <c r="I14697" s="70">
        <v>23901.429999999997</v>
      </c>
      <c r="J14697" s="70">
        <v>5599.0300000000007</v>
      </c>
      <c r="K14697" s="70">
        <v>1490.4099999999999</v>
      </c>
      <c r="L14697" s="73">
        <v>2.9913691356542271E-2</v>
      </c>
      <c r="M14697" s="70">
        <v>133.34</v>
      </c>
    </row>
    <row r="14698" spans="1:13" x14ac:dyDescent="0.2">
      <c r="A14698" s="33">
        <v>2014</v>
      </c>
      <c r="B14698" s="54" t="s">
        <v>4</v>
      </c>
      <c r="C14698" s="37" t="s">
        <v>26</v>
      </c>
      <c r="D14698" s="37" t="s">
        <v>50</v>
      </c>
      <c r="E14698" s="61"/>
      <c r="F14698" s="70">
        <v>5235.63</v>
      </c>
      <c r="G14698" s="70">
        <v>190.74999999999997</v>
      </c>
      <c r="H14698" s="73">
        <v>6.1237878659437785E-2</v>
      </c>
      <c r="I14698" s="70">
        <v>27901.149999999994</v>
      </c>
      <c r="J14698" s="70">
        <v>6861.71</v>
      </c>
      <c r="K14698" s="70">
        <v>5590.1500000000005</v>
      </c>
      <c r="L14698" s="73">
        <v>3.3841964907670469E-2</v>
      </c>
      <c r="M14698" s="70">
        <v>2438.6699999999996</v>
      </c>
    </row>
    <row r="14699" spans="1:13" x14ac:dyDescent="0.2">
      <c r="A14699" s="33">
        <v>2014</v>
      </c>
      <c r="B14699" s="54" t="s">
        <v>4</v>
      </c>
      <c r="C14699" s="37" t="s">
        <v>26</v>
      </c>
      <c r="D14699" s="37" t="s">
        <v>51</v>
      </c>
      <c r="E14699" s="61"/>
      <c r="F14699" s="70">
        <v>3361.49</v>
      </c>
      <c r="G14699" s="70">
        <v>67.459999999999994</v>
      </c>
      <c r="H14699" s="73">
        <v>6.1301564618906679E-2</v>
      </c>
      <c r="I14699" s="70">
        <v>17961.030000000002</v>
      </c>
      <c r="J14699" s="70">
        <v>3634.8800000000006</v>
      </c>
      <c r="K14699" s="70">
        <v>1391.31</v>
      </c>
      <c r="L14699" s="73">
        <v>3.0304497911618281E-2</v>
      </c>
      <c r="M14699" s="70">
        <v>876.41000000000008</v>
      </c>
    </row>
    <row r="14700" spans="1:13" x14ac:dyDescent="0.2">
      <c r="A14700" s="33">
        <v>2014</v>
      </c>
      <c r="B14700" s="54" t="s">
        <v>4</v>
      </c>
      <c r="C14700" s="37" t="s">
        <v>26</v>
      </c>
      <c r="D14700" s="37" t="s">
        <v>52</v>
      </c>
      <c r="E14700" s="61"/>
      <c r="F14700" s="70">
        <v>4045.599999999999</v>
      </c>
      <c r="G14700" s="70">
        <v>94.97</v>
      </c>
      <c r="H14700" s="73">
        <v>6.3520239966961073E-2</v>
      </c>
      <c r="I14700" s="70">
        <v>22313.41</v>
      </c>
      <c r="J14700" s="70">
        <v>5389.41</v>
      </c>
      <c r="K14700" s="70">
        <v>1912.13</v>
      </c>
      <c r="L14700" s="73">
        <v>3.359984877201172E-2</v>
      </c>
      <c r="M14700" s="70">
        <v>1097</v>
      </c>
    </row>
    <row r="14701" spans="1:13" x14ac:dyDescent="0.2">
      <c r="A14701" s="33">
        <v>2014</v>
      </c>
      <c r="B14701" s="54" t="s">
        <v>4</v>
      </c>
      <c r="C14701" s="37" t="s">
        <v>26</v>
      </c>
      <c r="D14701" s="37" t="s">
        <v>53</v>
      </c>
      <c r="E14701" s="61"/>
      <c r="F14701" s="70">
        <v>10568.420000000002</v>
      </c>
      <c r="G14701" s="70">
        <v>488.05</v>
      </c>
      <c r="H14701" s="73">
        <v>6.1845236318644206E-2</v>
      </c>
      <c r="I14701" s="70">
        <v>38149.56</v>
      </c>
      <c r="J14701" s="70">
        <v>2610.46</v>
      </c>
      <c r="K14701" s="70">
        <v>2063.5700000000002</v>
      </c>
      <c r="L14701" s="73">
        <v>3.4217850555790436E-2</v>
      </c>
      <c r="M14701" s="70">
        <v>96.63000000000001</v>
      </c>
    </row>
    <row r="14702" spans="1:13" x14ac:dyDescent="0.2">
      <c r="A14702" s="33">
        <v>2014</v>
      </c>
      <c r="B14702" s="54" t="s">
        <v>4</v>
      </c>
      <c r="C14702" s="37" t="s">
        <v>26</v>
      </c>
      <c r="D14702" s="37" t="s">
        <v>54</v>
      </c>
      <c r="E14702" s="61"/>
      <c r="F14702" s="70">
        <v>10458.560000000001</v>
      </c>
      <c r="G14702" s="70">
        <v>186.16</v>
      </c>
      <c r="H14702" s="73">
        <v>6.2577503212860444E-2</v>
      </c>
      <c r="I14702" s="70">
        <v>47887.83</v>
      </c>
      <c r="J14702" s="70">
        <v>6072.06</v>
      </c>
      <c r="K14702" s="70">
        <v>1291.58</v>
      </c>
      <c r="L14702" s="73">
        <v>3.3591687022164342E-2</v>
      </c>
      <c r="M14702" s="70">
        <v>467.05</v>
      </c>
    </row>
    <row r="14703" spans="1:13" x14ac:dyDescent="0.2">
      <c r="A14703" s="34">
        <v>2014</v>
      </c>
      <c r="B14703" s="38" t="s">
        <v>4</v>
      </c>
      <c r="C14703" s="38" t="s">
        <v>26</v>
      </c>
      <c r="D14703" s="38" t="s">
        <v>16</v>
      </c>
      <c r="E14703" s="65"/>
      <c r="F14703" s="82">
        <v>47880.27999999997</v>
      </c>
      <c r="G14703" s="82">
        <v>1482.4299999999996</v>
      </c>
      <c r="H14703" s="74">
        <v>6.2299051247388992E-2</v>
      </c>
      <c r="I14703" s="82">
        <v>232115.95999999996</v>
      </c>
      <c r="J14703" s="82">
        <v>39228.570000000007</v>
      </c>
      <c r="K14703" s="82">
        <v>19539.36</v>
      </c>
      <c r="L14703" s="74">
        <v>3.2987103398524092E-2</v>
      </c>
      <c r="M14703" s="82">
        <v>7390.5599999999995</v>
      </c>
    </row>
    <row r="14704" spans="1:13" x14ac:dyDescent="0.2">
      <c r="A14704" s="33">
        <v>2014</v>
      </c>
      <c r="B14704" s="54" t="s">
        <v>4</v>
      </c>
      <c r="C14704" s="37" t="s">
        <v>27</v>
      </c>
      <c r="D14704" s="37" t="s">
        <v>55</v>
      </c>
      <c r="E14704" s="61"/>
      <c r="F14704" s="70">
        <v>1936.4400000000003</v>
      </c>
      <c r="G14704" s="70">
        <v>72.61</v>
      </c>
      <c r="H14704" s="73">
        <v>6.1058709340235433E-2</v>
      </c>
      <c r="I14704" s="70">
        <v>14844.529999999999</v>
      </c>
      <c r="J14704" s="70">
        <v>7387.91</v>
      </c>
      <c r="K14704" s="70">
        <v>2746.31</v>
      </c>
      <c r="L14704" s="73">
        <v>3.1316228130411017E-2</v>
      </c>
      <c r="M14704" s="70">
        <v>52.120000000000005</v>
      </c>
    </row>
    <row r="14705" spans="1:13" x14ac:dyDescent="0.2">
      <c r="A14705" s="33">
        <v>2014</v>
      </c>
      <c r="B14705" s="54" t="s">
        <v>4</v>
      </c>
      <c r="C14705" s="37" t="s">
        <v>27</v>
      </c>
      <c r="D14705" s="37" t="s">
        <v>56</v>
      </c>
      <c r="E14705" s="61"/>
      <c r="F14705" s="70">
        <v>867.56999999999994</v>
      </c>
      <c r="G14705" s="70">
        <v>36.200000000000003</v>
      </c>
      <c r="H14705" s="73">
        <v>6.2051185589253911E-2</v>
      </c>
      <c r="I14705" s="70">
        <v>7858.05</v>
      </c>
      <c r="J14705" s="70">
        <v>5477.3600000000006</v>
      </c>
      <c r="K14705" s="70">
        <v>1891.26</v>
      </c>
      <c r="L14705" s="73">
        <v>3.1843778036535778E-2</v>
      </c>
      <c r="M14705" s="70">
        <v>150.5</v>
      </c>
    </row>
    <row r="14706" spans="1:13" x14ac:dyDescent="0.2">
      <c r="A14706" s="33">
        <v>2014</v>
      </c>
      <c r="B14706" s="54" t="s">
        <v>4</v>
      </c>
      <c r="C14706" s="37" t="s">
        <v>27</v>
      </c>
      <c r="D14706" s="37" t="s">
        <v>57</v>
      </c>
      <c r="E14706" s="61"/>
      <c r="F14706" s="70">
        <v>6136.95</v>
      </c>
      <c r="G14706" s="70">
        <v>268.57</v>
      </c>
      <c r="H14706" s="73">
        <v>6.1112915110717009E-2</v>
      </c>
      <c r="I14706" s="70">
        <v>45451.64</v>
      </c>
      <c r="J14706" s="70">
        <v>9947.68</v>
      </c>
      <c r="K14706" s="70">
        <v>11255.17</v>
      </c>
      <c r="L14706" s="73">
        <v>3.2076677091381393E-2</v>
      </c>
      <c r="M14706" s="70">
        <v>55.14</v>
      </c>
    </row>
    <row r="14707" spans="1:13" x14ac:dyDescent="0.2">
      <c r="A14707" s="34">
        <v>2014</v>
      </c>
      <c r="B14707" s="38" t="s">
        <v>4</v>
      </c>
      <c r="C14707" s="38" t="s">
        <v>27</v>
      </c>
      <c r="D14707" s="38" t="s">
        <v>16</v>
      </c>
      <c r="E14707" s="65"/>
      <c r="F14707" s="82">
        <v>8940.9600000000009</v>
      </c>
      <c r="G14707" s="82">
        <v>377.38</v>
      </c>
      <c r="H14707" s="74">
        <v>6.119222951727453E-2</v>
      </c>
      <c r="I14707" s="82">
        <v>68154.22</v>
      </c>
      <c r="J14707" s="82">
        <v>22812.95</v>
      </c>
      <c r="K14707" s="82">
        <v>15892.740000000002</v>
      </c>
      <c r="L14707" s="74">
        <v>3.1884126429242772E-2</v>
      </c>
      <c r="M14707" s="82">
        <v>257.76</v>
      </c>
    </row>
    <row r="14708" spans="1:13" x14ac:dyDescent="0.2">
      <c r="A14708" s="33">
        <v>2014</v>
      </c>
      <c r="B14708" s="54" t="s">
        <v>4</v>
      </c>
      <c r="C14708" s="37" t="s">
        <v>28</v>
      </c>
      <c r="D14708" s="37" t="s">
        <v>28</v>
      </c>
      <c r="E14708" s="61"/>
      <c r="F14708" s="70">
        <v>5790.82</v>
      </c>
      <c r="G14708" s="70">
        <v>403.03000000000003</v>
      </c>
      <c r="H14708" s="73">
        <v>6.2589504104878221E-2</v>
      </c>
      <c r="I14708" s="70">
        <v>33054.449999999997</v>
      </c>
      <c r="J14708" s="70">
        <v>6789.55</v>
      </c>
      <c r="K14708" s="70">
        <v>6105.5399999999991</v>
      </c>
      <c r="L14708" s="73">
        <v>3.257798495383233E-2</v>
      </c>
      <c r="M14708" s="70">
        <v>4775.49</v>
      </c>
    </row>
    <row r="14709" spans="1:13" x14ac:dyDescent="0.2">
      <c r="A14709" s="34">
        <v>2014</v>
      </c>
      <c r="B14709" s="38" t="s">
        <v>4</v>
      </c>
      <c r="C14709" s="38" t="s">
        <v>28</v>
      </c>
      <c r="D14709" s="38" t="s">
        <v>16</v>
      </c>
      <c r="E14709" s="65"/>
      <c r="F14709" s="82">
        <v>5790.82</v>
      </c>
      <c r="G14709" s="82">
        <v>403.03000000000003</v>
      </c>
      <c r="H14709" s="74">
        <v>6.2589504104878221E-2</v>
      </c>
      <c r="I14709" s="82">
        <v>33054.449999999997</v>
      </c>
      <c r="J14709" s="82">
        <v>6789.55</v>
      </c>
      <c r="K14709" s="82">
        <v>6105.5399999999991</v>
      </c>
      <c r="L14709" s="74">
        <v>3.257798495383233E-2</v>
      </c>
      <c r="M14709" s="82">
        <v>4775.49</v>
      </c>
    </row>
    <row r="14710" spans="1:13" x14ac:dyDescent="0.2">
      <c r="A14710" s="33">
        <v>2014</v>
      </c>
      <c r="B14710" s="54" t="s">
        <v>4</v>
      </c>
      <c r="C14710" s="37" t="s">
        <v>29</v>
      </c>
      <c r="D14710" s="37" t="s">
        <v>29</v>
      </c>
      <c r="E14710" s="61"/>
      <c r="F14710" s="70">
        <v>11938.679999999998</v>
      </c>
      <c r="G14710" s="70">
        <v>637.97</v>
      </c>
      <c r="H14710" s="73">
        <v>6.3307001467004326E-2</v>
      </c>
      <c r="I14710" s="70">
        <v>22973.269999999997</v>
      </c>
      <c r="J14710" s="70">
        <v>3474.5599999999995</v>
      </c>
      <c r="K14710" s="70">
        <v>11994.460000000001</v>
      </c>
      <c r="L14710" s="73">
        <v>2.9919989622722406E-2</v>
      </c>
      <c r="M14710" s="70">
        <v>14174.48</v>
      </c>
    </row>
    <row r="14711" spans="1:13" x14ac:dyDescent="0.2">
      <c r="A14711" s="34">
        <v>2014</v>
      </c>
      <c r="B14711" s="38" t="s">
        <v>4</v>
      </c>
      <c r="C14711" s="38" t="s">
        <v>29</v>
      </c>
      <c r="D14711" s="38" t="s">
        <v>16</v>
      </c>
      <c r="E14711" s="65"/>
      <c r="F14711" s="82">
        <v>11938.679999999998</v>
      </c>
      <c r="G14711" s="82">
        <v>637.97</v>
      </c>
      <c r="H14711" s="74">
        <v>6.3307001467004326E-2</v>
      </c>
      <c r="I14711" s="82">
        <v>22973.269999999997</v>
      </c>
      <c r="J14711" s="82">
        <v>3474.5599999999995</v>
      </c>
      <c r="K14711" s="82">
        <v>11994.460000000001</v>
      </c>
      <c r="L14711" s="74">
        <v>2.9919989622722406E-2</v>
      </c>
      <c r="M14711" s="82">
        <v>14174.48</v>
      </c>
    </row>
    <row r="14712" spans="1:13" x14ac:dyDescent="0.2">
      <c r="A14712" s="33">
        <v>2014</v>
      </c>
      <c r="B14712" s="54" t="s">
        <v>4</v>
      </c>
      <c r="C14712" s="37" t="s">
        <v>30</v>
      </c>
      <c r="D14712" s="37" t="s">
        <v>88</v>
      </c>
      <c r="E14712" s="61"/>
      <c r="F14712" s="70">
        <v>15237.9</v>
      </c>
      <c r="G14712" s="70">
        <v>3332.4800000000005</v>
      </c>
      <c r="H14712" s="73">
        <v>4.0209731841782448E-2</v>
      </c>
      <c r="I14712" s="70">
        <v>25216.28</v>
      </c>
      <c r="J14712" s="70">
        <v>0</v>
      </c>
      <c r="K14712" s="70">
        <v>0</v>
      </c>
      <c r="L14712" s="73">
        <v>2.7803070080122845E-2</v>
      </c>
      <c r="M14712" s="70">
        <v>40841.64</v>
      </c>
    </row>
    <row r="14713" spans="1:13" x14ac:dyDescent="0.2">
      <c r="A14713" s="33">
        <v>2014</v>
      </c>
      <c r="B14713" s="54" t="s">
        <v>4</v>
      </c>
      <c r="C14713" s="37" t="s">
        <v>30</v>
      </c>
      <c r="D14713" s="37" t="s">
        <v>89</v>
      </c>
      <c r="E14713" s="61"/>
      <c r="F14713" s="70">
        <v>13031.359999999999</v>
      </c>
      <c r="G14713" s="70">
        <v>5655.18</v>
      </c>
      <c r="H14713" s="73">
        <v>3.9307972476445609E-2</v>
      </c>
      <c r="I14713" s="70">
        <v>23478.050000000003</v>
      </c>
      <c r="J14713" s="70">
        <v>0</v>
      </c>
      <c r="K14713" s="70">
        <v>0</v>
      </c>
      <c r="L14713" s="73">
        <v>2.8327309976765531E-2</v>
      </c>
      <c r="M14713" s="70">
        <v>36826.61</v>
      </c>
    </row>
    <row r="14714" spans="1:13" x14ac:dyDescent="0.2">
      <c r="A14714" s="34">
        <v>2014</v>
      </c>
      <c r="B14714" s="38" t="s">
        <v>4</v>
      </c>
      <c r="C14714" s="38" t="s">
        <v>30</v>
      </c>
      <c r="D14714" s="38" t="s">
        <v>16</v>
      </c>
      <c r="E14714" s="65"/>
      <c r="F14714" s="82">
        <v>28269.26</v>
      </c>
      <c r="G14714" s="82">
        <v>8987.659999999998</v>
      </c>
      <c r="H14714" s="74">
        <v>3.9757446401903325E-2</v>
      </c>
      <c r="I14714" s="82">
        <v>48694.33</v>
      </c>
      <c r="J14714" s="82">
        <v>0</v>
      </c>
      <c r="K14714" s="82">
        <v>0</v>
      </c>
      <c r="L14714" s="74">
        <v>2.805583319454236E-2</v>
      </c>
      <c r="M14714" s="82">
        <v>77668.250000000015</v>
      </c>
    </row>
    <row r="14715" spans="1:13" x14ac:dyDescent="0.2">
      <c r="A14715" s="33">
        <v>2014</v>
      </c>
      <c r="B14715" s="54" t="s">
        <v>4</v>
      </c>
      <c r="C14715" s="37" t="s">
        <v>31</v>
      </c>
      <c r="D14715" s="37" t="s">
        <v>31</v>
      </c>
      <c r="E14715" s="61"/>
      <c r="F14715" s="70">
        <v>3738.7700000000004</v>
      </c>
      <c r="G14715" s="70">
        <v>193.92999999999998</v>
      </c>
      <c r="H14715" s="73">
        <v>6.4825692272484553E-2</v>
      </c>
      <c r="I14715" s="70">
        <v>22086.21</v>
      </c>
      <c r="J14715" s="70">
        <v>4697</v>
      </c>
      <c r="K14715" s="70">
        <v>1829.62</v>
      </c>
      <c r="L14715" s="73">
        <v>3.1268632296356472E-2</v>
      </c>
      <c r="M14715" s="70">
        <v>336.63</v>
      </c>
    </row>
    <row r="14716" spans="1:13" x14ac:dyDescent="0.2">
      <c r="A14716" s="34">
        <v>2014</v>
      </c>
      <c r="B14716" s="38" t="s">
        <v>4</v>
      </c>
      <c r="C14716" s="38" t="s">
        <v>31</v>
      </c>
      <c r="D14716" s="38" t="s">
        <v>16</v>
      </c>
      <c r="E14716" s="65"/>
      <c r="F14716" s="82">
        <v>3738.7700000000004</v>
      </c>
      <c r="G14716" s="82">
        <v>193.92999999999998</v>
      </c>
      <c r="H14716" s="74">
        <v>6.4825692272484553E-2</v>
      </c>
      <c r="I14716" s="82">
        <v>22086.21</v>
      </c>
      <c r="J14716" s="82">
        <v>4697</v>
      </c>
      <c r="K14716" s="82">
        <v>1829.62</v>
      </c>
      <c r="L14716" s="74">
        <v>3.1268632296356472E-2</v>
      </c>
      <c r="M14716" s="82">
        <v>336.63</v>
      </c>
    </row>
    <row r="14717" spans="1:13" x14ac:dyDescent="0.2">
      <c r="A14717" s="33">
        <v>2014</v>
      </c>
      <c r="B14717" s="54" t="s">
        <v>4</v>
      </c>
      <c r="C14717" s="37" t="s">
        <v>32</v>
      </c>
      <c r="D14717" s="37" t="s">
        <v>58</v>
      </c>
      <c r="E14717" s="61"/>
      <c r="F14717" s="70">
        <v>981.96999999999991</v>
      </c>
      <c r="G14717" s="70">
        <v>39.479999999999997</v>
      </c>
      <c r="H14717" s="73">
        <v>6.3556708600518874E-2</v>
      </c>
      <c r="I14717" s="70">
        <v>5398.3799999999992</v>
      </c>
      <c r="J14717" s="70">
        <v>3234.0700000000006</v>
      </c>
      <c r="K14717" s="70">
        <v>2833.3000000000006</v>
      </c>
      <c r="L14717" s="73">
        <v>3.014978567644367E-2</v>
      </c>
      <c r="M14717" s="70">
        <v>0</v>
      </c>
    </row>
    <row r="14718" spans="1:13" x14ac:dyDescent="0.2">
      <c r="A14718" s="33">
        <v>2014</v>
      </c>
      <c r="B14718" s="54" t="s">
        <v>4</v>
      </c>
      <c r="C14718" s="37" t="s">
        <v>32</v>
      </c>
      <c r="D14718" s="37" t="s">
        <v>59</v>
      </c>
      <c r="E14718" s="61"/>
      <c r="F14718" s="70">
        <v>2284.4799999999996</v>
      </c>
      <c r="G14718" s="70">
        <v>141.41999999999999</v>
      </c>
      <c r="H14718" s="73">
        <v>6.0418813636176259E-2</v>
      </c>
      <c r="I14718" s="70">
        <v>19177.489999999998</v>
      </c>
      <c r="J14718" s="70">
        <v>7699.26</v>
      </c>
      <c r="K14718" s="70">
        <v>3411.76</v>
      </c>
      <c r="L14718" s="73">
        <v>2.8642761871463172E-2</v>
      </c>
      <c r="M14718" s="70">
        <v>132.52000000000001</v>
      </c>
    </row>
    <row r="14719" spans="1:13" x14ac:dyDescent="0.2">
      <c r="A14719" s="33">
        <v>2014</v>
      </c>
      <c r="B14719" s="54" t="s">
        <v>4</v>
      </c>
      <c r="C14719" s="37" t="s">
        <v>32</v>
      </c>
      <c r="D14719" s="37" t="s">
        <v>60</v>
      </c>
      <c r="E14719" s="61"/>
      <c r="F14719" s="70">
        <v>3060.9300000000003</v>
      </c>
      <c r="G14719" s="70">
        <v>126.31</v>
      </c>
      <c r="H14719" s="73">
        <v>6.0704559430730019E-2</v>
      </c>
      <c r="I14719" s="70">
        <v>18639.620000000003</v>
      </c>
      <c r="J14719" s="70">
        <v>10583.939999999999</v>
      </c>
      <c r="K14719" s="70">
        <v>8812.48</v>
      </c>
      <c r="L14719" s="73">
        <v>2.8828913894167373E-2</v>
      </c>
      <c r="M14719" s="70">
        <v>86.76</v>
      </c>
    </row>
    <row r="14720" spans="1:13" x14ac:dyDescent="0.2">
      <c r="A14720" s="33">
        <v>2014</v>
      </c>
      <c r="B14720" s="54" t="s">
        <v>4</v>
      </c>
      <c r="C14720" s="37" t="s">
        <v>32</v>
      </c>
      <c r="D14720" s="37" t="s">
        <v>61</v>
      </c>
      <c r="E14720" s="61"/>
      <c r="F14720" s="70">
        <v>899.91</v>
      </c>
      <c r="G14720" s="70">
        <v>35.04</v>
      </c>
      <c r="H14720" s="73">
        <v>6.416385902989466E-2</v>
      </c>
      <c r="I14720" s="70">
        <v>6588.6099999999988</v>
      </c>
      <c r="J14720" s="70">
        <v>3658.2099999999996</v>
      </c>
      <c r="K14720" s="70">
        <v>1767.3899999999999</v>
      </c>
      <c r="L14720" s="73">
        <v>3.2692783455083849E-2</v>
      </c>
      <c r="M14720" s="70">
        <v>107.5</v>
      </c>
    </row>
    <row r="14721" spans="1:13" x14ac:dyDescent="0.2">
      <c r="A14721" s="33">
        <v>2014</v>
      </c>
      <c r="B14721" s="54" t="s">
        <v>4</v>
      </c>
      <c r="C14721" s="37" t="s">
        <v>32</v>
      </c>
      <c r="D14721" s="37" t="s">
        <v>62</v>
      </c>
      <c r="E14721" s="61"/>
      <c r="F14721" s="70">
        <v>1924.42</v>
      </c>
      <c r="G14721" s="70">
        <v>158.86000000000001</v>
      </c>
      <c r="H14721" s="73">
        <v>5.9713528666333865E-2</v>
      </c>
      <c r="I14721" s="70">
        <v>16168.36</v>
      </c>
      <c r="J14721" s="70">
        <v>4502.84</v>
      </c>
      <c r="K14721" s="70">
        <v>5860.17</v>
      </c>
      <c r="L14721" s="73">
        <v>3.0509599688982807E-2</v>
      </c>
      <c r="M14721" s="70">
        <v>51.96</v>
      </c>
    </row>
    <row r="14722" spans="1:13" x14ac:dyDescent="0.2">
      <c r="A14722" s="33">
        <v>2014</v>
      </c>
      <c r="B14722" s="54" t="s">
        <v>4</v>
      </c>
      <c r="C14722" s="37" t="s">
        <v>32</v>
      </c>
      <c r="D14722" s="37" t="s">
        <v>63</v>
      </c>
      <c r="E14722" s="61"/>
      <c r="F14722" s="70">
        <v>1091.02</v>
      </c>
      <c r="G14722" s="70">
        <v>46.92</v>
      </c>
      <c r="H14722" s="73">
        <v>6.3193138478302893E-2</v>
      </c>
      <c r="I14722" s="70">
        <v>7103.08</v>
      </c>
      <c r="J14722" s="70">
        <v>4063.2599999999998</v>
      </c>
      <c r="K14722" s="70">
        <v>3468.17</v>
      </c>
      <c r="L14722" s="73">
        <v>3.0979084229967965E-2</v>
      </c>
      <c r="M14722" s="70">
        <v>200.96</v>
      </c>
    </row>
    <row r="14723" spans="1:13" x14ac:dyDescent="0.2">
      <c r="A14723" s="33">
        <v>2014</v>
      </c>
      <c r="B14723" s="54" t="s">
        <v>4</v>
      </c>
      <c r="C14723" s="37" t="s">
        <v>32</v>
      </c>
      <c r="D14723" s="37" t="s">
        <v>64</v>
      </c>
      <c r="E14723" s="61"/>
      <c r="F14723" s="70">
        <v>532.70000000000005</v>
      </c>
      <c r="G14723" s="70">
        <v>27.8</v>
      </c>
      <c r="H14723" s="73">
        <v>5.998215878679751E-2</v>
      </c>
      <c r="I14723" s="70">
        <v>4373.8999999999996</v>
      </c>
      <c r="J14723" s="70">
        <v>2006</v>
      </c>
      <c r="K14723" s="70">
        <v>2630.75</v>
      </c>
      <c r="L14723" s="73">
        <v>3.0736870984704727E-2</v>
      </c>
      <c r="M14723" s="70">
        <v>107.12</v>
      </c>
    </row>
    <row r="14724" spans="1:13" x14ac:dyDescent="0.2">
      <c r="A14724" s="33">
        <v>2014</v>
      </c>
      <c r="B14724" s="54" t="s">
        <v>4</v>
      </c>
      <c r="C14724" s="37" t="s">
        <v>32</v>
      </c>
      <c r="D14724" s="37" t="s">
        <v>65</v>
      </c>
      <c r="E14724" s="61"/>
      <c r="F14724" s="70">
        <v>3156.6299999999997</v>
      </c>
      <c r="G14724" s="70">
        <v>109.11999999999999</v>
      </c>
      <c r="H14724" s="73">
        <v>6.1085508688662644E-2</v>
      </c>
      <c r="I14724" s="70">
        <v>16755.099999999999</v>
      </c>
      <c r="J14724" s="70">
        <v>5681.96</v>
      </c>
      <c r="K14724" s="70">
        <v>3651.72</v>
      </c>
      <c r="L14724" s="73">
        <v>3.0952725609091375E-2</v>
      </c>
      <c r="M14724" s="70">
        <v>78.72</v>
      </c>
    </row>
    <row r="14725" spans="1:13" x14ac:dyDescent="0.2">
      <c r="A14725" s="33">
        <v>2014</v>
      </c>
      <c r="B14725" s="54" t="s">
        <v>4</v>
      </c>
      <c r="C14725" s="37" t="s">
        <v>32</v>
      </c>
      <c r="D14725" s="37" t="s">
        <v>66</v>
      </c>
      <c r="E14725" s="61"/>
      <c r="F14725" s="70">
        <v>1087.45</v>
      </c>
      <c r="G14725" s="70">
        <v>61.09</v>
      </c>
      <c r="H14725" s="73">
        <v>6.1721838159750644E-2</v>
      </c>
      <c r="I14725" s="70">
        <v>9672.36</v>
      </c>
      <c r="J14725" s="70">
        <v>4920.5199999999995</v>
      </c>
      <c r="K14725" s="70">
        <v>1862.08</v>
      </c>
      <c r="L14725" s="73">
        <v>2.4853293301738147E-2</v>
      </c>
      <c r="M14725" s="70">
        <v>19.7</v>
      </c>
    </row>
    <row r="14726" spans="1:13" x14ac:dyDescent="0.2">
      <c r="A14726" s="34">
        <v>2014</v>
      </c>
      <c r="B14726" s="38" t="s">
        <v>4</v>
      </c>
      <c r="C14726" s="38" t="s">
        <v>32</v>
      </c>
      <c r="D14726" s="38" t="s">
        <v>16</v>
      </c>
      <c r="E14726" s="65"/>
      <c r="F14726" s="82">
        <v>15019.510000000002</v>
      </c>
      <c r="G14726" s="82">
        <v>746.04</v>
      </c>
      <c r="H14726" s="74">
        <v>6.1226535071722821E-2</v>
      </c>
      <c r="I14726" s="82">
        <v>103876.89999999997</v>
      </c>
      <c r="J14726" s="82">
        <v>46350.060000000005</v>
      </c>
      <c r="K14726" s="82">
        <v>34297.82</v>
      </c>
      <c r="L14726" s="74">
        <v>2.9569067578298799E-2</v>
      </c>
      <c r="M14726" s="82">
        <v>785.24000000000012</v>
      </c>
    </row>
    <row r="14727" spans="1:13" x14ac:dyDescent="0.2">
      <c r="A14727" s="33">
        <v>2014</v>
      </c>
      <c r="B14727" s="54" t="s">
        <v>4</v>
      </c>
      <c r="C14727" s="37" t="s">
        <v>33</v>
      </c>
      <c r="D14727" s="37" t="s">
        <v>67</v>
      </c>
      <c r="E14727" s="61"/>
      <c r="F14727" s="70">
        <v>1878.7600000000002</v>
      </c>
      <c r="G14727" s="70">
        <v>102.69</v>
      </c>
      <c r="H14727" s="73">
        <v>6.1929395139922787E-2</v>
      </c>
      <c r="I14727" s="70">
        <v>14770.380000000001</v>
      </c>
      <c r="J14727" s="70">
        <v>7067.1100000000006</v>
      </c>
      <c r="K14727" s="70">
        <v>4323.5300000000007</v>
      </c>
      <c r="L14727" s="73">
        <v>3.3547545831589989E-2</v>
      </c>
      <c r="M14727" s="70">
        <v>865.43</v>
      </c>
    </row>
    <row r="14728" spans="1:13" x14ac:dyDescent="0.2">
      <c r="A14728" s="33">
        <v>2014</v>
      </c>
      <c r="B14728" s="54" t="s">
        <v>4</v>
      </c>
      <c r="C14728" s="37" t="s">
        <v>33</v>
      </c>
      <c r="D14728" s="37" t="s">
        <v>68</v>
      </c>
      <c r="E14728" s="61"/>
      <c r="F14728" s="70">
        <v>2600.4199999999996</v>
      </c>
      <c r="G14728" s="70">
        <v>103.94999999999999</v>
      </c>
      <c r="H14728" s="73">
        <v>6.2343540270007443E-2</v>
      </c>
      <c r="I14728" s="70">
        <v>19555.689999999999</v>
      </c>
      <c r="J14728" s="70">
        <v>8061.5599999999995</v>
      </c>
      <c r="K14728" s="70">
        <v>4612.0399999999991</v>
      </c>
      <c r="L14728" s="73">
        <v>3.2471617550485374E-2</v>
      </c>
      <c r="M14728" s="70">
        <v>2341.2399999999998</v>
      </c>
    </row>
    <row r="14729" spans="1:13" x14ac:dyDescent="0.2">
      <c r="A14729" s="33">
        <v>2014</v>
      </c>
      <c r="B14729" s="54" t="s">
        <v>4</v>
      </c>
      <c r="C14729" s="37" t="s">
        <v>33</v>
      </c>
      <c r="D14729" s="37" t="s">
        <v>69</v>
      </c>
      <c r="E14729" s="61"/>
      <c r="F14729" s="70">
        <v>1141.1699999999998</v>
      </c>
      <c r="G14729" s="70">
        <v>42.16</v>
      </c>
      <c r="H14729" s="73">
        <v>6.2805810720593561E-2</v>
      </c>
      <c r="I14729" s="70">
        <v>12620.83</v>
      </c>
      <c r="J14729" s="70">
        <v>7129.3</v>
      </c>
      <c r="K14729" s="70">
        <v>2093.7400000000002</v>
      </c>
      <c r="L14729" s="73">
        <v>3.0852962919237482E-2</v>
      </c>
      <c r="M14729" s="70">
        <v>1300.2</v>
      </c>
    </row>
    <row r="14730" spans="1:13" x14ac:dyDescent="0.2">
      <c r="A14730" s="33">
        <v>2014</v>
      </c>
      <c r="B14730" s="54" t="s">
        <v>4</v>
      </c>
      <c r="C14730" s="37" t="s">
        <v>33</v>
      </c>
      <c r="D14730" s="37" t="s">
        <v>70</v>
      </c>
      <c r="E14730" s="61"/>
      <c r="F14730" s="70">
        <v>1601.84</v>
      </c>
      <c r="G14730" s="70">
        <v>57.13</v>
      </c>
      <c r="H14730" s="73">
        <v>6.1905881360121033E-2</v>
      </c>
      <c r="I14730" s="70">
        <v>10560.86</v>
      </c>
      <c r="J14730" s="70">
        <v>5840.9800000000005</v>
      </c>
      <c r="K14730" s="70">
        <v>5041.0700000000006</v>
      </c>
      <c r="L14730" s="73">
        <v>3.294902119713735E-2</v>
      </c>
      <c r="M14730" s="70">
        <v>39.980000000000004</v>
      </c>
    </row>
    <row r="14731" spans="1:13" x14ac:dyDescent="0.2">
      <c r="A14731" s="33">
        <v>2014</v>
      </c>
      <c r="B14731" s="54" t="s">
        <v>4</v>
      </c>
      <c r="C14731" s="37" t="s">
        <v>33</v>
      </c>
      <c r="D14731" s="37" t="s">
        <v>71</v>
      </c>
      <c r="E14731" s="61"/>
      <c r="F14731" s="70">
        <v>3959.4900000000007</v>
      </c>
      <c r="G14731" s="70">
        <v>171.85</v>
      </c>
      <c r="H14731" s="73">
        <v>6.1631335111610272E-2</v>
      </c>
      <c r="I14731" s="70">
        <v>27540.379999999997</v>
      </c>
      <c r="J14731" s="70">
        <v>16802.11</v>
      </c>
      <c r="K14731" s="70">
        <v>8914.1</v>
      </c>
      <c r="L14731" s="73">
        <v>3.2549659808615565E-2</v>
      </c>
      <c r="M14731" s="70">
        <v>200.62</v>
      </c>
    </row>
    <row r="14732" spans="1:13" x14ac:dyDescent="0.2">
      <c r="A14732" s="34">
        <v>2014</v>
      </c>
      <c r="B14732" s="38" t="s">
        <v>4</v>
      </c>
      <c r="C14732" s="38" t="s">
        <v>33</v>
      </c>
      <c r="D14732" s="38" t="s">
        <v>16</v>
      </c>
      <c r="E14732" s="65"/>
      <c r="F14732" s="82">
        <v>11181.679999999998</v>
      </c>
      <c r="G14732" s="82">
        <v>477.78</v>
      </c>
      <c r="H14732" s="74">
        <v>6.2005444506006271E-2</v>
      </c>
      <c r="I14732" s="82">
        <v>85048.139999999985</v>
      </c>
      <c r="J14732" s="82">
        <v>44901.060000000005</v>
      </c>
      <c r="K14732" s="82">
        <v>24984.480000000003</v>
      </c>
      <c r="L14732" s="74">
        <v>3.2502821537738077E-2</v>
      </c>
      <c r="M14732" s="82">
        <v>4747.4699999999993</v>
      </c>
    </row>
    <row r="14733" spans="1:13" x14ac:dyDescent="0.2">
      <c r="A14733" s="33">
        <v>2014</v>
      </c>
      <c r="B14733" s="54" t="s">
        <v>4</v>
      </c>
      <c r="C14733" s="37" t="s">
        <v>34</v>
      </c>
      <c r="D14733" s="37" t="s">
        <v>72</v>
      </c>
      <c r="E14733" s="61"/>
      <c r="F14733" s="70">
        <v>35916.93</v>
      </c>
      <c r="G14733" s="70">
        <v>2123.34</v>
      </c>
      <c r="H14733" s="73">
        <v>5.9733540271927607E-2</v>
      </c>
      <c r="I14733" s="70">
        <v>138502.79999999999</v>
      </c>
      <c r="J14733" s="70">
        <v>20532.68</v>
      </c>
      <c r="K14733" s="70">
        <v>12845.25</v>
      </c>
      <c r="L14733" s="73">
        <v>3.6106431631864833E-2</v>
      </c>
      <c r="M14733" s="70">
        <v>668.32</v>
      </c>
    </row>
    <row r="14734" spans="1:13" x14ac:dyDescent="0.2">
      <c r="A14734" s="33">
        <v>2014</v>
      </c>
      <c r="B14734" s="54" t="s">
        <v>4</v>
      </c>
      <c r="C14734" s="37" t="s">
        <v>34</v>
      </c>
      <c r="D14734" s="37" t="s">
        <v>73</v>
      </c>
      <c r="E14734" s="61"/>
      <c r="F14734" s="70">
        <v>7163.2200000000021</v>
      </c>
      <c r="G14734" s="70">
        <v>474.53000000000003</v>
      </c>
      <c r="H14734" s="73">
        <v>6.0430100487709061E-2</v>
      </c>
      <c r="I14734" s="70">
        <v>59715.88</v>
      </c>
      <c r="J14734" s="70">
        <v>5259.1100000000006</v>
      </c>
      <c r="K14734" s="70">
        <v>6647.01</v>
      </c>
      <c r="L14734" s="73">
        <v>3.4288582986622893E-2</v>
      </c>
      <c r="M14734" s="70">
        <v>189.55</v>
      </c>
    </row>
    <row r="14735" spans="1:13" x14ac:dyDescent="0.2">
      <c r="A14735" s="33">
        <v>2014</v>
      </c>
      <c r="B14735" s="54" t="s">
        <v>4</v>
      </c>
      <c r="C14735" s="37" t="s">
        <v>34</v>
      </c>
      <c r="D14735" s="37" t="s">
        <v>74</v>
      </c>
      <c r="E14735" s="61"/>
      <c r="F14735" s="70">
        <v>3002.3999999999992</v>
      </c>
      <c r="G14735" s="70">
        <v>172.26999999999998</v>
      </c>
      <c r="H14735" s="73">
        <v>6.0992166114903289E-2</v>
      </c>
      <c r="I14735" s="70">
        <v>20464.900000000001</v>
      </c>
      <c r="J14735" s="70">
        <v>9350.09</v>
      </c>
      <c r="K14735" s="70">
        <v>3577.4800000000005</v>
      </c>
      <c r="L14735" s="73">
        <v>2.8413624350710112E-2</v>
      </c>
      <c r="M14735" s="70">
        <v>154</v>
      </c>
    </row>
    <row r="14736" spans="1:13" x14ac:dyDescent="0.2">
      <c r="A14736" s="33">
        <v>2014</v>
      </c>
      <c r="B14736" s="54" t="s">
        <v>4</v>
      </c>
      <c r="C14736" s="37" t="s">
        <v>34</v>
      </c>
      <c r="D14736" s="37" t="s">
        <v>75</v>
      </c>
      <c r="E14736" s="61"/>
      <c r="F14736" s="70">
        <v>6004.2499999999991</v>
      </c>
      <c r="G14736" s="70">
        <v>317.69</v>
      </c>
      <c r="H14736" s="73">
        <v>5.8762025580755287E-2</v>
      </c>
      <c r="I14736" s="70">
        <v>28595.549999999996</v>
      </c>
      <c r="J14736" s="70">
        <v>6094.79</v>
      </c>
      <c r="K14736" s="70">
        <v>2578.98</v>
      </c>
      <c r="L14736" s="73">
        <v>3.1254228304493176E-2</v>
      </c>
      <c r="M14736" s="70">
        <v>706.77</v>
      </c>
    </row>
    <row r="14737" spans="1:13" x14ac:dyDescent="0.2">
      <c r="A14737" s="34">
        <v>2014</v>
      </c>
      <c r="B14737" s="38" t="s">
        <v>4</v>
      </c>
      <c r="C14737" s="38" t="s">
        <v>34</v>
      </c>
      <c r="D14737" s="38" t="s">
        <v>16</v>
      </c>
      <c r="E14737" s="65"/>
      <c r="F14737" s="82">
        <v>52086.799999999996</v>
      </c>
      <c r="G14737" s="82">
        <v>3087.8300000000008</v>
      </c>
      <c r="H14737" s="74">
        <v>5.9791067017576714E-2</v>
      </c>
      <c r="I14737" s="82">
        <v>247279.13</v>
      </c>
      <c r="J14737" s="82">
        <v>41236.669999999984</v>
      </c>
      <c r="K14737" s="82">
        <v>25648.720000000001</v>
      </c>
      <c r="L14737" s="74">
        <v>3.4470741916618239E-2</v>
      </c>
      <c r="M14737" s="82">
        <v>1718.64</v>
      </c>
    </row>
    <row r="14738" spans="1:13" x14ac:dyDescent="0.2">
      <c r="A14738" s="40">
        <v>2014</v>
      </c>
      <c r="B14738" s="54" t="s">
        <v>4</v>
      </c>
      <c r="C14738" s="37" t="s">
        <v>35</v>
      </c>
      <c r="D14738" s="37" t="s">
        <v>35</v>
      </c>
      <c r="E14738" s="61"/>
      <c r="F14738" s="70">
        <v>821.06999999999994</v>
      </c>
      <c r="G14738" s="70">
        <v>218.01999999999998</v>
      </c>
      <c r="H14738" s="73">
        <v>3.2432224350152539E-3</v>
      </c>
      <c r="I14738" s="70">
        <v>632.2700000000001</v>
      </c>
      <c r="J14738" s="70">
        <v>0</v>
      </c>
      <c r="K14738" s="70">
        <v>0</v>
      </c>
      <c r="L14738" s="73">
        <v>2.7678048934790516E-3</v>
      </c>
      <c r="M14738" s="70">
        <v>2900.01</v>
      </c>
    </row>
    <row r="14739" spans="1:13" x14ac:dyDescent="0.2">
      <c r="A14739" s="34">
        <v>2014</v>
      </c>
      <c r="B14739" s="38" t="s">
        <v>4</v>
      </c>
      <c r="C14739" s="38" t="s">
        <v>35</v>
      </c>
      <c r="D14739" s="38" t="s">
        <v>16</v>
      </c>
      <c r="E14739" s="65"/>
      <c r="F14739" s="82">
        <v>821.06999999999994</v>
      </c>
      <c r="G14739" s="82">
        <v>218.01999999999998</v>
      </c>
      <c r="H14739" s="74">
        <v>3.2432224350152539E-3</v>
      </c>
      <c r="I14739" s="82">
        <v>632.2700000000001</v>
      </c>
      <c r="J14739" s="82">
        <v>0</v>
      </c>
      <c r="K14739" s="82">
        <v>0</v>
      </c>
      <c r="L14739" s="74">
        <v>2.7678048934790516E-3</v>
      </c>
      <c r="M14739" s="82">
        <v>2900.01</v>
      </c>
    </row>
    <row r="14740" spans="1:13" x14ac:dyDescent="0.2">
      <c r="A14740" s="40">
        <v>2014</v>
      </c>
      <c r="B14740" s="54" t="s">
        <v>4</v>
      </c>
      <c r="C14740" s="37" t="s">
        <v>36</v>
      </c>
      <c r="D14740" s="37" t="s">
        <v>76</v>
      </c>
      <c r="E14740" s="61"/>
      <c r="F14740" s="70">
        <v>13862.08</v>
      </c>
      <c r="G14740" s="70">
        <v>505.62999999999994</v>
      </c>
      <c r="H14740" s="73">
        <v>6.1763496061654932E-2</v>
      </c>
      <c r="I14740" s="70">
        <v>46532.07</v>
      </c>
      <c r="J14740" s="70">
        <v>5292.2200000000012</v>
      </c>
      <c r="K14740" s="70">
        <v>4771.3500000000004</v>
      </c>
      <c r="L14740" s="73">
        <v>3.4063388970230639E-2</v>
      </c>
      <c r="M14740" s="70">
        <v>598.81999999999994</v>
      </c>
    </row>
    <row r="14741" spans="1:13" x14ac:dyDescent="0.2">
      <c r="A14741" s="40">
        <v>2014</v>
      </c>
      <c r="B14741" s="54" t="s">
        <v>4</v>
      </c>
      <c r="C14741" s="37" t="s">
        <v>36</v>
      </c>
      <c r="D14741" s="37" t="s">
        <v>77</v>
      </c>
      <c r="E14741" s="61"/>
      <c r="F14741" s="70">
        <v>3802.2599999999998</v>
      </c>
      <c r="G14741" s="70">
        <v>146.24</v>
      </c>
      <c r="H14741" s="73">
        <v>6.3213878688109418E-2</v>
      </c>
      <c r="I14741" s="70">
        <v>19953</v>
      </c>
      <c r="J14741" s="70">
        <v>2853.54</v>
      </c>
      <c r="K14741" s="70">
        <v>1488.83</v>
      </c>
      <c r="L14741" s="73">
        <v>3.2473312283867094E-2</v>
      </c>
      <c r="M14741" s="70">
        <v>255.00000000000003</v>
      </c>
    </row>
    <row r="14742" spans="1:13" x14ac:dyDescent="0.2">
      <c r="A14742" s="40">
        <v>2014</v>
      </c>
      <c r="B14742" s="54" t="s">
        <v>4</v>
      </c>
      <c r="C14742" s="37" t="s">
        <v>36</v>
      </c>
      <c r="D14742" s="37" t="s">
        <v>78</v>
      </c>
      <c r="E14742" s="61"/>
      <c r="F14742" s="70">
        <v>15295.350000000002</v>
      </c>
      <c r="G14742" s="70">
        <v>477.56999999999994</v>
      </c>
      <c r="H14742" s="73">
        <v>6.2072209838127633E-2</v>
      </c>
      <c r="I14742" s="70">
        <v>85773.4</v>
      </c>
      <c r="J14742" s="70">
        <v>10666.51</v>
      </c>
      <c r="K14742" s="70">
        <v>4335.75</v>
      </c>
      <c r="L14742" s="73">
        <v>3.6384793726941408E-2</v>
      </c>
      <c r="M14742" s="70">
        <v>344.08</v>
      </c>
    </row>
    <row r="14743" spans="1:13" x14ac:dyDescent="0.2">
      <c r="A14743" s="34">
        <v>2014</v>
      </c>
      <c r="B14743" s="38" t="s">
        <v>4</v>
      </c>
      <c r="C14743" s="38" t="s">
        <v>36</v>
      </c>
      <c r="D14743" s="38" t="s">
        <v>16</v>
      </c>
      <c r="E14743" s="65"/>
      <c r="F14743" s="82">
        <v>32959.689999999995</v>
      </c>
      <c r="G14743" s="82">
        <v>1129.44</v>
      </c>
      <c r="H14743" s="74">
        <v>6.2074332785846988E-2</v>
      </c>
      <c r="I14743" s="82">
        <v>152258.47</v>
      </c>
      <c r="J14743" s="82">
        <v>18812.270000000004</v>
      </c>
      <c r="K14743" s="82">
        <v>10595.93</v>
      </c>
      <c r="L14743" s="74">
        <v>3.5162820767350604E-2</v>
      </c>
      <c r="M14743" s="82">
        <v>1197.8999999999999</v>
      </c>
    </row>
    <row r="14744" spans="1:13" x14ac:dyDescent="0.2">
      <c r="A14744" s="40">
        <v>2014</v>
      </c>
      <c r="B14744" s="54" t="s">
        <v>4</v>
      </c>
      <c r="C14744" s="37" t="s">
        <v>37</v>
      </c>
      <c r="D14744" s="37" t="s">
        <v>79</v>
      </c>
      <c r="E14744" s="61"/>
      <c r="F14744" s="70">
        <v>3969.16</v>
      </c>
      <c r="G14744" s="70">
        <v>88.1</v>
      </c>
      <c r="H14744" s="73">
        <v>6.1100348511064113E-2</v>
      </c>
      <c r="I14744" s="70">
        <v>27016.600000000002</v>
      </c>
      <c r="J14744" s="70">
        <v>5602.369999999999</v>
      </c>
      <c r="K14744" s="70">
        <v>1977.4099999999999</v>
      </c>
      <c r="L14744" s="73">
        <v>3.2607359919456923E-2</v>
      </c>
      <c r="M14744" s="70">
        <v>97.73</v>
      </c>
    </row>
    <row r="14745" spans="1:13" x14ac:dyDescent="0.2">
      <c r="A14745" s="40">
        <v>2014</v>
      </c>
      <c r="B14745" s="54" t="s">
        <v>4</v>
      </c>
      <c r="C14745" s="37" t="s">
        <v>37</v>
      </c>
      <c r="D14745" s="37" t="s">
        <v>80</v>
      </c>
      <c r="E14745" s="61"/>
      <c r="F14745" s="70">
        <v>2431.15</v>
      </c>
      <c r="G14745" s="70">
        <v>74.72</v>
      </c>
      <c r="H14745" s="73">
        <v>6.2090212181797132E-2</v>
      </c>
      <c r="I14745" s="70">
        <v>13288.25</v>
      </c>
      <c r="J14745" s="70">
        <v>3539.79</v>
      </c>
      <c r="K14745" s="70">
        <v>1340.53</v>
      </c>
      <c r="L14745" s="73">
        <v>3.1756627095366211E-2</v>
      </c>
      <c r="M14745" s="70">
        <v>380.45000000000005</v>
      </c>
    </row>
    <row r="14746" spans="1:13" x14ac:dyDescent="0.2">
      <c r="A14746" s="34">
        <v>2014</v>
      </c>
      <c r="B14746" s="38" t="s">
        <v>4</v>
      </c>
      <c r="C14746" s="38" t="s">
        <v>37</v>
      </c>
      <c r="D14746" s="38" t="s">
        <v>16</v>
      </c>
      <c r="E14746" s="65"/>
      <c r="F14746" s="82">
        <v>6400.3099999999995</v>
      </c>
      <c r="G14746" s="82">
        <v>162.82</v>
      </c>
      <c r="H14746" s="74">
        <v>6.1478288560488668E-2</v>
      </c>
      <c r="I14746" s="82">
        <v>40304.85</v>
      </c>
      <c r="J14746" s="82">
        <v>9142.16</v>
      </c>
      <c r="K14746" s="82">
        <v>3317.9399999999996</v>
      </c>
      <c r="L14746" s="74">
        <v>3.2326878775135008E-2</v>
      </c>
      <c r="M14746" s="82">
        <v>478.18000000000006</v>
      </c>
    </row>
    <row r="14747" spans="1:13" x14ac:dyDescent="0.2">
      <c r="A14747" s="40">
        <v>2014</v>
      </c>
      <c r="B14747" s="54" t="s">
        <v>4</v>
      </c>
      <c r="C14747" s="37" t="s">
        <v>38</v>
      </c>
      <c r="D14747" s="37" t="s">
        <v>81</v>
      </c>
      <c r="E14747" s="61"/>
      <c r="F14747" s="70">
        <v>6530.72</v>
      </c>
      <c r="G14747" s="70">
        <v>293.77</v>
      </c>
      <c r="H14747" s="73">
        <v>6.2148233787433192E-2</v>
      </c>
      <c r="I14747" s="70">
        <v>39083.749999999993</v>
      </c>
      <c r="J14747" s="70">
        <v>7943.9699999999984</v>
      </c>
      <c r="K14747" s="70">
        <v>10181.65</v>
      </c>
      <c r="L14747" s="73">
        <v>3.4130396364457569E-2</v>
      </c>
      <c r="M14747" s="70">
        <v>12046.630000000001</v>
      </c>
    </row>
    <row r="14748" spans="1:13" x14ac:dyDescent="0.2">
      <c r="A14748" s="40">
        <v>2014</v>
      </c>
      <c r="B14748" s="54" t="s">
        <v>4</v>
      </c>
      <c r="C14748" s="37" t="s">
        <v>38</v>
      </c>
      <c r="D14748" s="37" t="s">
        <v>82</v>
      </c>
      <c r="E14748" s="61"/>
      <c r="F14748" s="70">
        <v>1832.26</v>
      </c>
      <c r="G14748" s="70">
        <v>70.97</v>
      </c>
      <c r="H14748" s="73">
        <v>6.2252066224260855E-2</v>
      </c>
      <c r="I14748" s="70">
        <v>15537.83</v>
      </c>
      <c r="J14748" s="70">
        <v>3753.3900000000003</v>
      </c>
      <c r="K14748" s="70">
        <v>5954.0600000000013</v>
      </c>
      <c r="L14748" s="73">
        <v>3.1236665609032922E-2</v>
      </c>
      <c r="M14748" s="70">
        <v>21466.600000000002</v>
      </c>
    </row>
    <row r="14749" spans="1:13" x14ac:dyDescent="0.2">
      <c r="A14749" s="33">
        <v>2014</v>
      </c>
      <c r="B14749" s="54" t="s">
        <v>4</v>
      </c>
      <c r="C14749" s="37" t="s">
        <v>38</v>
      </c>
      <c r="D14749" s="37" t="s">
        <v>83</v>
      </c>
      <c r="E14749" s="61"/>
      <c r="F14749" s="70">
        <v>1704.06</v>
      </c>
      <c r="G14749" s="70">
        <v>112.57000000000002</v>
      </c>
      <c r="H14749" s="73">
        <v>6.1625097020306836E-2</v>
      </c>
      <c r="I14749" s="70">
        <v>12332.9</v>
      </c>
      <c r="J14749" s="70">
        <v>3860.54</v>
      </c>
      <c r="K14749" s="70">
        <v>7506.2199999999993</v>
      </c>
      <c r="L14749" s="73">
        <v>3.013484257554995E-2</v>
      </c>
      <c r="M14749" s="70">
        <v>1746.3</v>
      </c>
    </row>
    <row r="14750" spans="1:13" x14ac:dyDescent="0.2">
      <c r="A14750" s="33">
        <v>2014</v>
      </c>
      <c r="B14750" s="54" t="s">
        <v>4</v>
      </c>
      <c r="C14750" s="37" t="s">
        <v>38</v>
      </c>
      <c r="D14750" s="37" t="s">
        <v>84</v>
      </c>
      <c r="E14750" s="61"/>
      <c r="F14750" s="70">
        <v>5719.2499999999991</v>
      </c>
      <c r="G14750" s="70">
        <v>231.86</v>
      </c>
      <c r="H14750" s="73">
        <v>6.2763081173092095E-2</v>
      </c>
      <c r="I14750" s="70">
        <v>33177.619999999995</v>
      </c>
      <c r="J14750" s="70">
        <v>4364.57</v>
      </c>
      <c r="K14750" s="70">
        <v>10105.369999999999</v>
      </c>
      <c r="L14750" s="73">
        <v>3.2665694525405978E-2</v>
      </c>
      <c r="M14750" s="70">
        <v>1539</v>
      </c>
    </row>
    <row r="14751" spans="1:13" x14ac:dyDescent="0.2">
      <c r="A14751" s="34">
        <v>2014</v>
      </c>
      <c r="B14751" s="38" t="s">
        <v>4</v>
      </c>
      <c r="C14751" s="38" t="s">
        <v>38</v>
      </c>
      <c r="D14751" s="38" t="s">
        <v>16</v>
      </c>
      <c r="E14751" s="65"/>
      <c r="F14751" s="82">
        <v>15786.289999999999</v>
      </c>
      <c r="G14751" s="82">
        <v>709.16999999999985</v>
      </c>
      <c r="H14751" s="74">
        <v>6.2324421386248108E-2</v>
      </c>
      <c r="I14751" s="82">
        <v>100132.10000000002</v>
      </c>
      <c r="J14751" s="82">
        <v>19922.47</v>
      </c>
      <c r="K14751" s="82">
        <v>33747.300000000003</v>
      </c>
      <c r="L14751" s="74">
        <v>3.2704177316633672E-2</v>
      </c>
      <c r="M14751" s="82">
        <v>36798.530000000006</v>
      </c>
    </row>
    <row r="14752" spans="1:13" x14ac:dyDescent="0.2">
      <c r="A14752" s="33">
        <v>2014</v>
      </c>
      <c r="B14752" s="54" t="s">
        <v>4</v>
      </c>
      <c r="C14752" s="37" t="s">
        <v>39</v>
      </c>
      <c r="D14752" s="37" t="s">
        <v>39</v>
      </c>
      <c r="E14752" s="61"/>
      <c r="F14752" s="70">
        <v>1837.7499999999998</v>
      </c>
      <c r="G14752" s="70">
        <v>114.47</v>
      </c>
      <c r="H14752" s="73">
        <v>6.3573777545563523E-2</v>
      </c>
      <c r="I14752" s="70">
        <v>12118.320000000002</v>
      </c>
      <c r="J14752" s="70">
        <v>4454.0600000000004</v>
      </c>
      <c r="K14752" s="70">
        <v>3816.73</v>
      </c>
      <c r="L14752" s="73">
        <v>2.9965331412246256E-2</v>
      </c>
      <c r="M14752" s="70">
        <v>232.85</v>
      </c>
    </row>
    <row r="14753" spans="1:13" x14ac:dyDescent="0.2">
      <c r="A14753" s="34">
        <v>2014</v>
      </c>
      <c r="B14753" s="38" t="s">
        <v>4</v>
      </c>
      <c r="C14753" s="38" t="s">
        <v>39</v>
      </c>
      <c r="D14753" s="38" t="s">
        <v>16</v>
      </c>
      <c r="E14753" s="65"/>
      <c r="F14753" s="82">
        <v>1837.7499999999998</v>
      </c>
      <c r="G14753" s="82">
        <v>114.47</v>
      </c>
      <c r="H14753" s="74">
        <v>6.3573777545563523E-2</v>
      </c>
      <c r="I14753" s="82">
        <v>12118.320000000002</v>
      </c>
      <c r="J14753" s="82">
        <v>4454.0600000000004</v>
      </c>
      <c r="K14753" s="82">
        <v>3816.73</v>
      </c>
      <c r="L14753" s="74">
        <v>2.9965331412246256E-2</v>
      </c>
      <c r="M14753" s="82">
        <v>232.85</v>
      </c>
    </row>
    <row r="14754" spans="1:13" x14ac:dyDescent="0.2">
      <c r="A14754" s="33">
        <v>2014</v>
      </c>
      <c r="B14754" s="54" t="s">
        <v>4</v>
      </c>
      <c r="C14754" s="37" t="s">
        <v>40</v>
      </c>
      <c r="D14754" s="37" t="s">
        <v>40</v>
      </c>
      <c r="E14754" s="61"/>
      <c r="F14754" s="70">
        <v>39426.53</v>
      </c>
      <c r="G14754" s="70">
        <v>1939.3999999999999</v>
      </c>
      <c r="H14754" s="73">
        <v>6.2708328650432785E-2</v>
      </c>
      <c r="I14754" s="70">
        <v>165853.61999999997</v>
      </c>
      <c r="J14754" s="70">
        <v>11709.509999999998</v>
      </c>
      <c r="K14754" s="70">
        <v>47330.729999999996</v>
      </c>
      <c r="L14754" s="73">
        <v>3.3427088838237508E-2</v>
      </c>
      <c r="M14754" s="70">
        <v>465.40000000000003</v>
      </c>
    </row>
    <row r="14755" spans="1:13" x14ac:dyDescent="0.2">
      <c r="A14755" s="34">
        <v>2014</v>
      </c>
      <c r="B14755" s="38" t="s">
        <v>4</v>
      </c>
      <c r="C14755" s="38" t="s">
        <v>40</v>
      </c>
      <c r="D14755" s="38" t="s">
        <v>16</v>
      </c>
      <c r="E14755" s="65"/>
      <c r="F14755" s="82">
        <v>39426.53</v>
      </c>
      <c r="G14755" s="82">
        <v>1939.3999999999999</v>
      </c>
      <c r="H14755" s="74">
        <v>6.2708328650432785E-2</v>
      </c>
      <c r="I14755" s="82">
        <v>165853.61999999997</v>
      </c>
      <c r="J14755" s="82">
        <v>11709.509999999998</v>
      </c>
      <c r="K14755" s="82">
        <v>47330.729999999996</v>
      </c>
      <c r="L14755" s="74">
        <v>3.3427088838237508E-2</v>
      </c>
      <c r="M14755" s="82">
        <v>465.40000000000003</v>
      </c>
    </row>
    <row r="14756" spans="1:13" x14ac:dyDescent="0.2">
      <c r="A14756" s="33">
        <v>2014</v>
      </c>
      <c r="B14756" s="54" t="s">
        <v>4</v>
      </c>
      <c r="C14756" s="37" t="s">
        <v>41</v>
      </c>
      <c r="D14756" s="37" t="s">
        <v>41</v>
      </c>
      <c r="E14756" s="61"/>
      <c r="F14756" s="70">
        <v>415.58</v>
      </c>
      <c r="G14756" s="70">
        <v>0</v>
      </c>
      <c r="H14756" s="73">
        <v>0</v>
      </c>
      <c r="I14756" s="70">
        <v>833.93</v>
      </c>
      <c r="J14756" s="70">
        <v>0</v>
      </c>
      <c r="K14756" s="70">
        <v>0</v>
      </c>
      <c r="L14756" s="73">
        <v>0</v>
      </c>
      <c r="M14756" s="70">
        <v>2749.82</v>
      </c>
    </row>
    <row r="14757" spans="1:13" x14ac:dyDescent="0.2">
      <c r="A14757" s="34">
        <v>2014</v>
      </c>
      <c r="B14757" s="38" t="s">
        <v>4</v>
      </c>
      <c r="C14757" s="38" t="s">
        <v>41</v>
      </c>
      <c r="D14757" s="38" t="s">
        <v>16</v>
      </c>
      <c r="E14757" s="65"/>
      <c r="F14757" s="82">
        <v>415.58</v>
      </c>
      <c r="G14757" s="82">
        <v>0</v>
      </c>
      <c r="H14757" s="74">
        <v>0</v>
      </c>
      <c r="I14757" s="82">
        <v>833.93</v>
      </c>
      <c r="J14757" s="82">
        <v>0</v>
      </c>
      <c r="K14757" s="82">
        <v>0</v>
      </c>
      <c r="L14757" s="74">
        <v>0</v>
      </c>
      <c r="M14757" s="82">
        <v>2749.82</v>
      </c>
    </row>
    <row r="14758" spans="1:13" x14ac:dyDescent="0.2">
      <c r="A14758" s="33">
        <v>2014</v>
      </c>
      <c r="B14758" s="54" t="s">
        <v>4</v>
      </c>
      <c r="C14758" s="37" t="s">
        <v>42</v>
      </c>
      <c r="D14758" s="37" t="s">
        <v>42</v>
      </c>
      <c r="E14758" s="61"/>
      <c r="F14758" s="70">
        <v>7941.3700000000017</v>
      </c>
      <c r="G14758" s="70">
        <v>349.39</v>
      </c>
      <c r="H14758" s="73">
        <v>6.1809773772247632E-2</v>
      </c>
      <c r="I14758" s="70">
        <v>61976.07</v>
      </c>
      <c r="J14758" s="70">
        <v>11986.300000000001</v>
      </c>
      <c r="K14758" s="70">
        <v>1696.9999999999998</v>
      </c>
      <c r="L14758" s="73">
        <v>3.2945941877243916E-2</v>
      </c>
      <c r="M14758" s="70">
        <v>534.02</v>
      </c>
    </row>
    <row r="14759" spans="1:13" x14ac:dyDescent="0.2">
      <c r="A14759" s="34">
        <v>2014</v>
      </c>
      <c r="B14759" s="38" t="s">
        <v>4</v>
      </c>
      <c r="C14759" s="38" t="s">
        <v>42</v>
      </c>
      <c r="D14759" s="38" t="s">
        <v>16</v>
      </c>
      <c r="E14759" s="65"/>
      <c r="F14759" s="82">
        <v>7941.3700000000017</v>
      </c>
      <c r="G14759" s="82">
        <v>349.39</v>
      </c>
      <c r="H14759" s="74">
        <v>6.1809773772247632E-2</v>
      </c>
      <c r="I14759" s="82">
        <v>61976.07</v>
      </c>
      <c r="J14759" s="82">
        <v>11986.300000000001</v>
      </c>
      <c r="K14759" s="82">
        <v>1696.9999999999998</v>
      </c>
      <c r="L14759" s="74">
        <v>3.2945941877243916E-2</v>
      </c>
      <c r="M14759" s="82">
        <v>534.02</v>
      </c>
    </row>
    <row r="14760" spans="1:13" x14ac:dyDescent="0.2">
      <c r="A14760" s="33">
        <v>2014</v>
      </c>
      <c r="B14760" s="54" t="s">
        <v>4</v>
      </c>
      <c r="C14760" s="37" t="s">
        <v>43</v>
      </c>
      <c r="D14760" s="37" t="s">
        <v>43</v>
      </c>
      <c r="E14760" s="61"/>
      <c r="F14760" s="70">
        <v>4385.1899999999996</v>
      </c>
      <c r="G14760" s="70">
        <v>142.06000000000003</v>
      </c>
      <c r="H14760" s="73">
        <v>6.1834446960075097E-2</v>
      </c>
      <c r="I14760" s="70">
        <v>47178.95</v>
      </c>
      <c r="J14760" s="70">
        <v>8192.6299999999992</v>
      </c>
      <c r="K14760" s="70">
        <v>5053.01</v>
      </c>
      <c r="L14760" s="73">
        <v>3.0173929846656629E-2</v>
      </c>
      <c r="M14760" s="70">
        <v>54.959999999999994</v>
      </c>
    </row>
    <row r="14761" spans="1:13" x14ac:dyDescent="0.2">
      <c r="A14761" s="34">
        <v>2014</v>
      </c>
      <c r="B14761" s="38" t="s">
        <v>4</v>
      </c>
      <c r="C14761" s="38" t="s">
        <v>43</v>
      </c>
      <c r="D14761" s="38" t="s">
        <v>16</v>
      </c>
      <c r="E14761" s="65"/>
      <c r="F14761" s="82">
        <v>4385.1899999999996</v>
      </c>
      <c r="G14761" s="82">
        <v>142.06000000000003</v>
      </c>
      <c r="H14761" s="74">
        <v>6.1834446960075097E-2</v>
      </c>
      <c r="I14761" s="82">
        <v>47178.95</v>
      </c>
      <c r="J14761" s="82">
        <v>8192.6299999999992</v>
      </c>
      <c r="K14761" s="82">
        <v>5053.01</v>
      </c>
      <c r="L14761" s="74">
        <v>3.0173929846656629E-2</v>
      </c>
      <c r="M14761" s="82">
        <v>54.959999999999994</v>
      </c>
    </row>
    <row r="14762" spans="1:13" x14ac:dyDescent="0.2">
      <c r="A14762" s="40">
        <v>2014</v>
      </c>
      <c r="B14762" s="54" t="s">
        <v>4</v>
      </c>
      <c r="C14762" s="37" t="s">
        <v>44</v>
      </c>
      <c r="D14762" s="37" t="s">
        <v>85</v>
      </c>
      <c r="E14762" s="61"/>
      <c r="F14762" s="70">
        <v>2058.8199999999997</v>
      </c>
      <c r="G14762" s="70">
        <v>104.69000000000001</v>
      </c>
      <c r="H14762" s="73">
        <v>6.348017804401182E-2</v>
      </c>
      <c r="I14762" s="70">
        <v>33930.26</v>
      </c>
      <c r="J14762" s="70">
        <v>1970.3999999999999</v>
      </c>
      <c r="K14762" s="70">
        <v>2215.86</v>
      </c>
      <c r="L14762" s="73">
        <v>3.0922755691941611E-2</v>
      </c>
      <c r="M14762" s="70">
        <v>110.48</v>
      </c>
    </row>
    <row r="14763" spans="1:13" x14ac:dyDescent="0.2">
      <c r="A14763" s="40">
        <v>2014</v>
      </c>
      <c r="B14763" s="55" t="s">
        <v>4</v>
      </c>
      <c r="C14763" s="37" t="s">
        <v>44</v>
      </c>
      <c r="D14763" s="37" t="s">
        <v>86</v>
      </c>
      <c r="E14763" s="61"/>
      <c r="F14763" s="70">
        <v>4438.01</v>
      </c>
      <c r="G14763" s="70">
        <v>317.08</v>
      </c>
      <c r="H14763" s="73">
        <v>6.4654927666984219E-2</v>
      </c>
      <c r="I14763" s="70">
        <v>49711.369999999995</v>
      </c>
      <c r="J14763" s="70">
        <v>1901.74</v>
      </c>
      <c r="K14763" s="70">
        <v>1708.1299999999999</v>
      </c>
      <c r="L14763" s="73">
        <v>2.9992311566689286E-2</v>
      </c>
      <c r="M14763" s="70">
        <v>24.98</v>
      </c>
    </row>
    <row r="14764" spans="1:13" x14ac:dyDescent="0.2">
      <c r="A14764" s="40">
        <v>2014</v>
      </c>
      <c r="B14764" s="54" t="s">
        <v>4</v>
      </c>
      <c r="C14764" s="37" t="s">
        <v>44</v>
      </c>
      <c r="D14764" s="37" t="s">
        <v>87</v>
      </c>
      <c r="E14764" s="61"/>
      <c r="F14764" s="70">
        <v>5714.8200000000006</v>
      </c>
      <c r="G14764" s="70">
        <v>348.17999999999995</v>
      </c>
      <c r="H14764" s="73">
        <v>6.3356424212436063E-2</v>
      </c>
      <c r="I14764" s="70">
        <v>41081.120000000003</v>
      </c>
      <c r="J14764" s="70">
        <v>8347.2900000000009</v>
      </c>
      <c r="K14764" s="70">
        <v>7817</v>
      </c>
      <c r="L14764" s="73">
        <v>2.5513128205770903E-2</v>
      </c>
      <c r="M14764" s="70">
        <v>373.32</v>
      </c>
    </row>
    <row r="14765" spans="1:13" x14ac:dyDescent="0.2">
      <c r="A14765" s="34">
        <v>2014</v>
      </c>
      <c r="B14765" s="38" t="s">
        <v>4</v>
      </c>
      <c r="C14765" s="38" t="s">
        <v>44</v>
      </c>
      <c r="D14765" s="38" t="s">
        <v>16</v>
      </c>
      <c r="E14765" s="65"/>
      <c r="F14765" s="82">
        <v>12211.650000000005</v>
      </c>
      <c r="G14765" s="82">
        <v>769.94999999999993</v>
      </c>
      <c r="H14765" s="74">
        <v>6.3852683798607229E-2</v>
      </c>
      <c r="I14765" s="82">
        <v>124722.75000000001</v>
      </c>
      <c r="J14765" s="82">
        <v>12219.43</v>
      </c>
      <c r="K14765" s="82">
        <v>11740.990000000002</v>
      </c>
      <c r="L14765" s="74">
        <v>2.8761247163743099E-2</v>
      </c>
      <c r="M14765" s="82">
        <v>508.78</v>
      </c>
    </row>
    <row r="14766" spans="1:13" x14ac:dyDescent="0.2">
      <c r="A14766" s="44">
        <v>2014</v>
      </c>
      <c r="B14766" s="56" t="s">
        <v>4</v>
      </c>
      <c r="C14766" s="44" t="s">
        <v>45</v>
      </c>
      <c r="D14766" s="45" t="s">
        <v>16</v>
      </c>
      <c r="E14766" s="66"/>
      <c r="F14766" s="67">
        <v>307032.19000000006</v>
      </c>
      <c r="G14766" s="66">
        <v>21928.77</v>
      </c>
      <c r="H14766" s="75">
        <v>5.9104542872373184E-2</v>
      </c>
      <c r="I14766" s="67">
        <v>1569293.9399999995</v>
      </c>
      <c r="J14766" s="66">
        <v>305929.25000000012</v>
      </c>
      <c r="K14766" s="66">
        <v>257592.36999999997</v>
      </c>
      <c r="L14766" s="75">
        <v>3.2435842160163701E-2</v>
      </c>
      <c r="M14766" s="66">
        <v>157774.97</v>
      </c>
    </row>
    <row r="14767" spans="1:13" x14ac:dyDescent="0.2">
      <c r="A14767" s="33">
        <v>2014</v>
      </c>
      <c r="B14767" s="54" t="s">
        <v>5</v>
      </c>
      <c r="C14767" s="37" t="s">
        <v>26</v>
      </c>
      <c r="D14767" s="37" t="s">
        <v>47</v>
      </c>
      <c r="E14767" s="61"/>
      <c r="F14767" s="70">
        <v>3632.82</v>
      </c>
      <c r="G14767" s="70">
        <v>227.32000000000005</v>
      </c>
      <c r="H14767" s="73">
        <v>7.106218945426851E-2</v>
      </c>
      <c r="I14767" s="70">
        <v>30195.579999999998</v>
      </c>
      <c r="J14767" s="70">
        <v>4687.1099999999997</v>
      </c>
      <c r="K14767" s="70">
        <v>1370.22</v>
      </c>
      <c r="L14767" s="73">
        <v>3.6750411815239178E-2</v>
      </c>
      <c r="M14767" s="70">
        <v>1173.6000000000001</v>
      </c>
    </row>
    <row r="14768" spans="1:13" x14ac:dyDescent="0.2">
      <c r="A14768" s="33">
        <v>2014</v>
      </c>
      <c r="B14768" s="54" t="s">
        <v>5</v>
      </c>
      <c r="C14768" s="37" t="s">
        <v>26</v>
      </c>
      <c r="D14768" s="37" t="s">
        <v>48</v>
      </c>
      <c r="E14768" s="61"/>
      <c r="F14768" s="70">
        <v>7845.91</v>
      </c>
      <c r="G14768" s="70">
        <v>151.68</v>
      </c>
      <c r="H14768" s="73">
        <v>6.9951072760669156E-2</v>
      </c>
      <c r="I14768" s="70">
        <v>30981.199999999997</v>
      </c>
      <c r="J14768" s="70">
        <v>6251.0800000000008</v>
      </c>
      <c r="K14768" s="70">
        <v>4558.1399999999994</v>
      </c>
      <c r="L14768" s="73">
        <v>3.9404219333014863E-2</v>
      </c>
      <c r="M14768" s="70">
        <v>2975.1099999999997</v>
      </c>
    </row>
    <row r="14769" spans="1:13" x14ac:dyDescent="0.2">
      <c r="A14769" s="33">
        <v>2014</v>
      </c>
      <c r="B14769" s="54" t="s">
        <v>5</v>
      </c>
      <c r="C14769" s="37" t="s">
        <v>26</v>
      </c>
      <c r="D14769" s="37" t="s">
        <v>49</v>
      </c>
      <c r="E14769" s="61"/>
      <c r="F14769" s="70">
        <v>4697.9800000000005</v>
      </c>
      <c r="G14769" s="70">
        <v>109.99</v>
      </c>
      <c r="H14769" s="73">
        <v>6.7910157509302266E-2</v>
      </c>
      <c r="I14769" s="70">
        <v>27048.82</v>
      </c>
      <c r="J14769" s="70">
        <v>8860.6400000000012</v>
      </c>
      <c r="K14769" s="70">
        <v>1098.5800000000002</v>
      </c>
      <c r="L14769" s="73">
        <v>3.7570585334221612E-2</v>
      </c>
      <c r="M14769" s="70">
        <v>88.17</v>
      </c>
    </row>
    <row r="14770" spans="1:13" x14ac:dyDescent="0.2">
      <c r="A14770" s="33">
        <v>2014</v>
      </c>
      <c r="B14770" s="54" t="s">
        <v>5</v>
      </c>
      <c r="C14770" s="37" t="s">
        <v>26</v>
      </c>
      <c r="D14770" s="37" t="s">
        <v>50</v>
      </c>
      <c r="E14770" s="61"/>
      <c r="F14770" s="70">
        <v>6016.8000000000011</v>
      </c>
      <c r="G14770" s="70">
        <v>264.52000000000004</v>
      </c>
      <c r="H14770" s="73">
        <v>6.7567008208465743E-2</v>
      </c>
      <c r="I14770" s="70">
        <v>32185.150000000005</v>
      </c>
      <c r="J14770" s="70">
        <v>7629.5099999999993</v>
      </c>
      <c r="K14770" s="70">
        <v>4330.0200000000004</v>
      </c>
      <c r="L14770" s="73">
        <v>3.8149020869853112E-2</v>
      </c>
      <c r="M14770" s="70">
        <v>2486.1999999999998</v>
      </c>
    </row>
    <row r="14771" spans="1:13" x14ac:dyDescent="0.2">
      <c r="A14771" s="33">
        <v>2014</v>
      </c>
      <c r="B14771" s="54" t="s">
        <v>5</v>
      </c>
      <c r="C14771" s="37" t="s">
        <v>26</v>
      </c>
      <c r="D14771" s="37" t="s">
        <v>51</v>
      </c>
      <c r="E14771" s="61"/>
      <c r="F14771" s="70">
        <v>4120.8599999999997</v>
      </c>
      <c r="G14771" s="70">
        <v>78.959999999999994</v>
      </c>
      <c r="H14771" s="73">
        <v>6.4017029301255773E-2</v>
      </c>
      <c r="I14771" s="70">
        <v>21910.92</v>
      </c>
      <c r="J14771" s="70">
        <v>4816.09</v>
      </c>
      <c r="K14771" s="70">
        <v>1580.15</v>
      </c>
      <c r="L14771" s="73">
        <v>3.5803608429039048E-2</v>
      </c>
      <c r="M14771" s="70">
        <v>880.31999999999994</v>
      </c>
    </row>
    <row r="14772" spans="1:13" x14ac:dyDescent="0.2">
      <c r="A14772" s="33">
        <v>2014</v>
      </c>
      <c r="B14772" s="54" t="s">
        <v>5</v>
      </c>
      <c r="C14772" s="37" t="s">
        <v>26</v>
      </c>
      <c r="D14772" s="37" t="s">
        <v>52</v>
      </c>
      <c r="E14772" s="61"/>
      <c r="F14772" s="70">
        <v>4445.0399999999991</v>
      </c>
      <c r="G14772" s="70">
        <v>96.960000000000008</v>
      </c>
      <c r="H14772" s="73">
        <v>6.9423161602818168E-2</v>
      </c>
      <c r="I14772" s="70">
        <v>25809.730000000003</v>
      </c>
      <c r="J14772" s="70">
        <v>6621.4600000000009</v>
      </c>
      <c r="K14772" s="70">
        <v>1265.44</v>
      </c>
      <c r="L14772" s="73">
        <v>3.9803980901776184E-2</v>
      </c>
      <c r="M14772" s="70">
        <v>676.42000000000007</v>
      </c>
    </row>
    <row r="14773" spans="1:13" x14ac:dyDescent="0.2">
      <c r="A14773" s="33">
        <v>2014</v>
      </c>
      <c r="B14773" s="54" t="s">
        <v>5</v>
      </c>
      <c r="C14773" s="37" t="s">
        <v>26</v>
      </c>
      <c r="D14773" s="37" t="s">
        <v>53</v>
      </c>
      <c r="E14773" s="61"/>
      <c r="F14773" s="70">
        <v>12576.999999999998</v>
      </c>
      <c r="G14773" s="70">
        <v>668.64</v>
      </c>
      <c r="H14773" s="73">
        <v>6.6720067886489459E-2</v>
      </c>
      <c r="I14773" s="70">
        <v>44438.33</v>
      </c>
      <c r="J14773" s="70">
        <v>3387.62</v>
      </c>
      <c r="K14773" s="70">
        <v>1980.38</v>
      </c>
      <c r="L14773" s="73">
        <v>3.9764545607361937E-2</v>
      </c>
      <c r="M14773" s="70">
        <v>76.7</v>
      </c>
    </row>
    <row r="14774" spans="1:13" x14ac:dyDescent="0.2">
      <c r="A14774" s="33">
        <v>2014</v>
      </c>
      <c r="B14774" s="54" t="s">
        <v>5</v>
      </c>
      <c r="C14774" s="37" t="s">
        <v>26</v>
      </c>
      <c r="D14774" s="37" t="s">
        <v>54</v>
      </c>
      <c r="E14774" s="61"/>
      <c r="F14774" s="70">
        <v>11954.21</v>
      </c>
      <c r="G14774" s="70">
        <v>280.67</v>
      </c>
      <c r="H14774" s="73">
        <v>6.647633650677405E-2</v>
      </c>
      <c r="I14774" s="70">
        <v>55144.58</v>
      </c>
      <c r="J14774" s="70">
        <v>10989.979999999998</v>
      </c>
      <c r="K14774" s="70">
        <v>1150.5800000000002</v>
      </c>
      <c r="L14774" s="73">
        <v>3.837722936672467E-2</v>
      </c>
      <c r="M14774" s="70">
        <v>753.2700000000001</v>
      </c>
    </row>
    <row r="14775" spans="1:13" x14ac:dyDescent="0.2">
      <c r="A14775" s="34">
        <v>2014</v>
      </c>
      <c r="B14775" s="38" t="s">
        <v>5</v>
      </c>
      <c r="C14775" s="38" t="s">
        <v>26</v>
      </c>
      <c r="D14775" s="38" t="s">
        <v>16</v>
      </c>
      <c r="E14775" s="65"/>
      <c r="F14775" s="82">
        <v>55290.620000000017</v>
      </c>
      <c r="G14775" s="82">
        <v>1878.74</v>
      </c>
      <c r="H14775" s="74">
        <v>6.7622411725441714E-2</v>
      </c>
      <c r="I14775" s="82">
        <v>267714.30999999988</v>
      </c>
      <c r="J14775" s="82">
        <v>53243.49</v>
      </c>
      <c r="K14775" s="82">
        <v>17333.509999999998</v>
      </c>
      <c r="L14775" s="74">
        <v>3.8360744825596441E-2</v>
      </c>
      <c r="M14775" s="82">
        <v>9109.7899999999991</v>
      </c>
    </row>
    <row r="14776" spans="1:13" x14ac:dyDescent="0.2">
      <c r="A14776" s="33">
        <v>2014</v>
      </c>
      <c r="B14776" s="54" t="s">
        <v>5</v>
      </c>
      <c r="C14776" s="37" t="s">
        <v>27</v>
      </c>
      <c r="D14776" s="37" t="s">
        <v>55</v>
      </c>
      <c r="E14776" s="61"/>
      <c r="F14776" s="70">
        <v>2236.3800000000006</v>
      </c>
      <c r="G14776" s="70">
        <v>97.21</v>
      </c>
      <c r="H14776" s="73">
        <v>6.6746943550495166E-2</v>
      </c>
      <c r="I14776" s="70">
        <v>16876.95</v>
      </c>
      <c r="J14776" s="70">
        <v>7217.81</v>
      </c>
      <c r="K14776" s="70">
        <v>2062.4899999999998</v>
      </c>
      <c r="L14776" s="73">
        <v>4.190511156378797E-2</v>
      </c>
      <c r="M14776" s="70">
        <v>162.08000000000001</v>
      </c>
    </row>
    <row r="14777" spans="1:13" x14ac:dyDescent="0.2">
      <c r="A14777" s="33">
        <v>2014</v>
      </c>
      <c r="B14777" s="54" t="s">
        <v>5</v>
      </c>
      <c r="C14777" s="37" t="s">
        <v>27</v>
      </c>
      <c r="D14777" s="37" t="s">
        <v>56</v>
      </c>
      <c r="E14777" s="61"/>
      <c r="F14777" s="70">
        <v>1057.81</v>
      </c>
      <c r="G14777" s="70">
        <v>60.42</v>
      </c>
      <c r="H14777" s="73">
        <v>7.0289654185632641E-2</v>
      </c>
      <c r="I14777" s="70">
        <v>8983.7000000000007</v>
      </c>
      <c r="J14777" s="70">
        <v>5678.67</v>
      </c>
      <c r="K14777" s="70">
        <v>1507.93</v>
      </c>
      <c r="L14777" s="73">
        <v>3.9115286574573943E-2</v>
      </c>
      <c r="M14777" s="70">
        <v>165.62</v>
      </c>
    </row>
    <row r="14778" spans="1:13" x14ac:dyDescent="0.2">
      <c r="A14778" s="33">
        <v>2014</v>
      </c>
      <c r="B14778" s="54" t="s">
        <v>5</v>
      </c>
      <c r="C14778" s="37" t="s">
        <v>27</v>
      </c>
      <c r="D14778" s="37" t="s">
        <v>57</v>
      </c>
      <c r="E14778" s="61"/>
      <c r="F14778" s="70">
        <v>6637.6200000000008</v>
      </c>
      <c r="G14778" s="70">
        <v>270.54999999999995</v>
      </c>
      <c r="H14778" s="73">
        <v>6.9595855342297591E-2</v>
      </c>
      <c r="I14778" s="70">
        <v>49177.51</v>
      </c>
      <c r="J14778" s="70">
        <v>9846.99</v>
      </c>
      <c r="K14778" s="70">
        <v>8511.94</v>
      </c>
      <c r="L14778" s="73">
        <v>4.1419518305574957E-2</v>
      </c>
      <c r="M14778" s="70">
        <v>5.98</v>
      </c>
    </row>
    <row r="14779" spans="1:13" x14ac:dyDescent="0.2">
      <c r="A14779" s="34">
        <v>2014</v>
      </c>
      <c r="B14779" s="38" t="s">
        <v>5</v>
      </c>
      <c r="C14779" s="38" t="s">
        <v>27</v>
      </c>
      <c r="D14779" s="38" t="s">
        <v>16</v>
      </c>
      <c r="E14779" s="65"/>
      <c r="F14779" s="82">
        <v>9931.81</v>
      </c>
      <c r="G14779" s="82">
        <v>428.18</v>
      </c>
      <c r="H14779" s="74">
        <v>6.9029024159289742E-2</v>
      </c>
      <c r="I14779" s="82">
        <v>75038.16</v>
      </c>
      <c r="J14779" s="82">
        <v>22743.469999999998</v>
      </c>
      <c r="K14779" s="82">
        <v>12082.359999999999</v>
      </c>
      <c r="L14779" s="74">
        <v>4.1253023820553493E-2</v>
      </c>
      <c r="M14779" s="82">
        <v>333.68000000000006</v>
      </c>
    </row>
    <row r="14780" spans="1:13" x14ac:dyDescent="0.2">
      <c r="A14780" s="33">
        <v>2014</v>
      </c>
      <c r="B14780" s="54" t="s">
        <v>5</v>
      </c>
      <c r="C14780" s="37" t="s">
        <v>28</v>
      </c>
      <c r="D14780" s="37" t="s">
        <v>28</v>
      </c>
      <c r="E14780" s="61"/>
      <c r="F14780" s="70">
        <v>6848.3600000000006</v>
      </c>
      <c r="G14780" s="70">
        <v>493.56000000000006</v>
      </c>
      <c r="H14780" s="73">
        <v>6.7553174101597391E-2</v>
      </c>
      <c r="I14780" s="70">
        <v>36101.43</v>
      </c>
      <c r="J14780" s="70">
        <v>6771.62</v>
      </c>
      <c r="K14780" s="70">
        <v>6045.2</v>
      </c>
      <c r="L14780" s="73">
        <v>4.2557257661481808E-2</v>
      </c>
      <c r="M14780" s="70">
        <v>3622.42</v>
      </c>
    </row>
    <row r="14781" spans="1:13" x14ac:dyDescent="0.2">
      <c r="A14781" s="34">
        <v>2014</v>
      </c>
      <c r="B14781" s="38" t="s">
        <v>5</v>
      </c>
      <c r="C14781" s="38" t="s">
        <v>28</v>
      </c>
      <c r="D14781" s="38" t="s">
        <v>16</v>
      </c>
      <c r="E14781" s="65"/>
      <c r="F14781" s="82">
        <v>6848.3600000000006</v>
      </c>
      <c r="G14781" s="82">
        <v>493.56000000000006</v>
      </c>
      <c r="H14781" s="74">
        <v>6.7553174101597391E-2</v>
      </c>
      <c r="I14781" s="82">
        <v>36101.43</v>
      </c>
      <c r="J14781" s="82">
        <v>6771.62</v>
      </c>
      <c r="K14781" s="82">
        <v>6045.2</v>
      </c>
      <c r="L14781" s="74">
        <v>4.2557257661481808E-2</v>
      </c>
      <c r="M14781" s="82">
        <v>3622.42</v>
      </c>
    </row>
    <row r="14782" spans="1:13" x14ac:dyDescent="0.2">
      <c r="A14782" s="33">
        <v>2014</v>
      </c>
      <c r="B14782" s="54" t="s">
        <v>5</v>
      </c>
      <c r="C14782" s="37" t="s">
        <v>29</v>
      </c>
      <c r="D14782" s="37" t="s">
        <v>29</v>
      </c>
      <c r="E14782" s="61"/>
      <c r="F14782" s="70">
        <v>13803.45</v>
      </c>
      <c r="G14782" s="70">
        <v>822.63</v>
      </c>
      <c r="H14782" s="73">
        <v>7.1300033912025634E-2</v>
      </c>
      <c r="I14782" s="70">
        <v>26483.61</v>
      </c>
      <c r="J14782" s="70">
        <v>3278.86</v>
      </c>
      <c r="K14782" s="70">
        <v>9429.2599999999984</v>
      </c>
      <c r="L14782" s="73">
        <v>3.9876361266458778E-2</v>
      </c>
      <c r="M14782" s="70">
        <v>7231.4</v>
      </c>
    </row>
    <row r="14783" spans="1:13" x14ac:dyDescent="0.2">
      <c r="A14783" s="34">
        <v>2014</v>
      </c>
      <c r="B14783" s="38" t="s">
        <v>5</v>
      </c>
      <c r="C14783" s="38" t="s">
        <v>29</v>
      </c>
      <c r="D14783" s="38" t="s">
        <v>16</v>
      </c>
      <c r="E14783" s="65"/>
      <c r="F14783" s="82">
        <v>13803.45</v>
      </c>
      <c r="G14783" s="82">
        <v>822.63</v>
      </c>
      <c r="H14783" s="74">
        <v>7.1300033912025634E-2</v>
      </c>
      <c r="I14783" s="82">
        <v>26483.61</v>
      </c>
      <c r="J14783" s="82">
        <v>3278.86</v>
      </c>
      <c r="K14783" s="82">
        <v>9429.2599999999984</v>
      </c>
      <c r="L14783" s="74">
        <v>3.9876361266458778E-2</v>
      </c>
      <c r="M14783" s="82">
        <v>7231.4</v>
      </c>
    </row>
    <row r="14784" spans="1:13" x14ac:dyDescent="0.2">
      <c r="A14784" s="33">
        <v>2014</v>
      </c>
      <c r="B14784" s="54" t="s">
        <v>5</v>
      </c>
      <c r="C14784" s="37" t="s">
        <v>30</v>
      </c>
      <c r="D14784" s="37" t="s">
        <v>88</v>
      </c>
      <c r="E14784" s="61"/>
      <c r="F14784" s="70">
        <v>16138.019999999999</v>
      </c>
      <c r="G14784" s="70">
        <v>3488.4599999999996</v>
      </c>
      <c r="H14784" s="73">
        <v>5.5244750969098901E-2</v>
      </c>
      <c r="I14784" s="70">
        <v>26749.57</v>
      </c>
      <c r="J14784" s="70">
        <v>0</v>
      </c>
      <c r="K14784" s="70">
        <v>0</v>
      </c>
      <c r="L14784" s="73">
        <v>1.5284357842013905E-2</v>
      </c>
      <c r="M14784" s="70">
        <v>70737.029999999984</v>
      </c>
    </row>
    <row r="14785" spans="1:13" x14ac:dyDescent="0.2">
      <c r="A14785" s="33">
        <v>2014</v>
      </c>
      <c r="B14785" s="54" t="s">
        <v>5</v>
      </c>
      <c r="C14785" s="37" t="s">
        <v>30</v>
      </c>
      <c r="D14785" s="37" t="s">
        <v>89</v>
      </c>
      <c r="E14785" s="61"/>
      <c r="F14785" s="70">
        <v>14009.960000000001</v>
      </c>
      <c r="G14785" s="70">
        <v>6034.1</v>
      </c>
      <c r="H14785" s="73">
        <v>5.5925795472573918E-2</v>
      </c>
      <c r="I14785" s="70">
        <v>24759.86</v>
      </c>
      <c r="J14785" s="70">
        <v>0</v>
      </c>
      <c r="K14785" s="70">
        <v>0</v>
      </c>
      <c r="L14785" s="73">
        <v>1.4219789611088269E-2</v>
      </c>
      <c r="M14785" s="70">
        <v>25132.6</v>
      </c>
    </row>
    <row r="14786" spans="1:13" x14ac:dyDescent="0.2">
      <c r="A14786" s="34">
        <v>2014</v>
      </c>
      <c r="B14786" s="38" t="s">
        <v>5</v>
      </c>
      <c r="C14786" s="38" t="s">
        <v>30</v>
      </c>
      <c r="D14786" s="38" t="s">
        <v>16</v>
      </c>
      <c r="E14786" s="65"/>
      <c r="F14786" s="82">
        <v>30147.980000000003</v>
      </c>
      <c r="G14786" s="82">
        <v>9522.5600000000013</v>
      </c>
      <c r="H14786" s="74">
        <v>5.5588857625835188E-2</v>
      </c>
      <c r="I14786" s="82">
        <v>51509.43</v>
      </c>
      <c r="J14786" s="82">
        <v>0</v>
      </c>
      <c r="K14786" s="82">
        <v>0</v>
      </c>
      <c r="L14786" s="74">
        <v>1.4772634835990226E-2</v>
      </c>
      <c r="M14786" s="82">
        <v>95869.62999999999</v>
      </c>
    </row>
    <row r="14787" spans="1:13" x14ac:dyDescent="0.2">
      <c r="A14787" s="33">
        <v>2014</v>
      </c>
      <c r="B14787" s="54" t="s">
        <v>5</v>
      </c>
      <c r="C14787" s="37" t="s">
        <v>31</v>
      </c>
      <c r="D14787" s="37" t="s">
        <v>31</v>
      </c>
      <c r="E14787" s="61"/>
      <c r="F14787" s="70">
        <v>4464.7199999999993</v>
      </c>
      <c r="G14787" s="70">
        <v>255.04999999999998</v>
      </c>
      <c r="H14787" s="73">
        <v>7.1603065403610763E-2</v>
      </c>
      <c r="I14787" s="70">
        <v>24565.62</v>
      </c>
      <c r="J14787" s="70">
        <v>4723.16</v>
      </c>
      <c r="K14787" s="70">
        <v>1812.42</v>
      </c>
      <c r="L14787" s="73">
        <v>3.7939153987877249E-2</v>
      </c>
      <c r="M14787" s="70">
        <v>302.05</v>
      </c>
    </row>
    <row r="14788" spans="1:13" x14ac:dyDescent="0.2">
      <c r="A14788" s="34">
        <v>2014</v>
      </c>
      <c r="B14788" s="38" t="s">
        <v>5</v>
      </c>
      <c r="C14788" s="38" t="s">
        <v>31</v>
      </c>
      <c r="D14788" s="38" t="s">
        <v>16</v>
      </c>
      <c r="E14788" s="65"/>
      <c r="F14788" s="82">
        <v>4464.7199999999993</v>
      </c>
      <c r="G14788" s="82">
        <v>255.04999999999998</v>
      </c>
      <c r="H14788" s="74">
        <v>7.1603065403610763E-2</v>
      </c>
      <c r="I14788" s="82">
        <v>24565.62</v>
      </c>
      <c r="J14788" s="82">
        <v>4723.16</v>
      </c>
      <c r="K14788" s="82">
        <v>1812.42</v>
      </c>
      <c r="L14788" s="74">
        <v>3.7939153987877249E-2</v>
      </c>
      <c r="M14788" s="82">
        <v>302.05</v>
      </c>
    </row>
    <row r="14789" spans="1:13" x14ac:dyDescent="0.2">
      <c r="A14789" s="33">
        <v>2014</v>
      </c>
      <c r="B14789" s="54" t="s">
        <v>5</v>
      </c>
      <c r="C14789" s="37" t="s">
        <v>32</v>
      </c>
      <c r="D14789" s="37" t="s">
        <v>58</v>
      </c>
      <c r="E14789" s="61"/>
      <c r="F14789" s="70">
        <v>1212.52</v>
      </c>
      <c r="G14789" s="70">
        <v>52.84</v>
      </c>
      <c r="H14789" s="73">
        <v>6.9806221154454076E-2</v>
      </c>
      <c r="I14789" s="70">
        <v>6123.0499999999993</v>
      </c>
      <c r="J14789" s="70">
        <v>3842.2400000000002</v>
      </c>
      <c r="K14789" s="70">
        <v>2286.92</v>
      </c>
      <c r="L14789" s="73">
        <v>4.0306709891312346E-2</v>
      </c>
      <c r="M14789" s="70">
        <v>19.96</v>
      </c>
    </row>
    <row r="14790" spans="1:13" x14ac:dyDescent="0.2">
      <c r="A14790" s="33">
        <v>2014</v>
      </c>
      <c r="B14790" s="54" t="s">
        <v>5</v>
      </c>
      <c r="C14790" s="37" t="s">
        <v>32</v>
      </c>
      <c r="D14790" s="37" t="s">
        <v>59</v>
      </c>
      <c r="E14790" s="61"/>
      <c r="F14790" s="70">
        <v>2858.85</v>
      </c>
      <c r="G14790" s="70">
        <v>167.11</v>
      </c>
      <c r="H14790" s="73">
        <v>6.7244775211833585E-2</v>
      </c>
      <c r="I14790" s="70">
        <v>21453.720000000005</v>
      </c>
      <c r="J14790" s="70">
        <v>8122.9599999999991</v>
      </c>
      <c r="K14790" s="70">
        <v>2569.8900000000003</v>
      </c>
      <c r="L14790" s="73">
        <v>3.6668018869017958E-2</v>
      </c>
      <c r="M14790" s="70">
        <v>213.56</v>
      </c>
    </row>
    <row r="14791" spans="1:13" x14ac:dyDescent="0.2">
      <c r="A14791" s="33">
        <v>2014</v>
      </c>
      <c r="B14791" s="54" t="s">
        <v>5</v>
      </c>
      <c r="C14791" s="37" t="s">
        <v>32</v>
      </c>
      <c r="D14791" s="37" t="s">
        <v>60</v>
      </c>
      <c r="E14791" s="61"/>
      <c r="F14791" s="70">
        <v>3705.8700000000003</v>
      </c>
      <c r="G14791" s="70">
        <v>181.23000000000002</v>
      </c>
      <c r="H14791" s="73">
        <v>6.8055877132052148E-2</v>
      </c>
      <c r="I14791" s="70">
        <v>21092.47</v>
      </c>
      <c r="J14791" s="70">
        <v>12460.48</v>
      </c>
      <c r="K14791" s="70">
        <v>6749.6399999999994</v>
      </c>
      <c r="L14791" s="73">
        <v>3.7356933540737533E-2</v>
      </c>
      <c r="M14791" s="70">
        <v>362.9</v>
      </c>
    </row>
    <row r="14792" spans="1:13" x14ac:dyDescent="0.2">
      <c r="A14792" s="33">
        <v>2014</v>
      </c>
      <c r="B14792" s="54" t="s">
        <v>5</v>
      </c>
      <c r="C14792" s="37" t="s">
        <v>32</v>
      </c>
      <c r="D14792" s="37" t="s">
        <v>61</v>
      </c>
      <c r="E14792" s="61"/>
      <c r="F14792" s="70">
        <v>1128.3899999999996</v>
      </c>
      <c r="G14792" s="70">
        <v>62.79</v>
      </c>
      <c r="H14792" s="73">
        <v>6.9636830705686825E-2</v>
      </c>
      <c r="I14792" s="70">
        <v>8103.61</v>
      </c>
      <c r="J14792" s="70">
        <v>5306.23</v>
      </c>
      <c r="K14792" s="70">
        <v>1353.52</v>
      </c>
      <c r="L14792" s="73">
        <v>4.3923634034707983E-2</v>
      </c>
      <c r="M14792" s="70">
        <v>135.16</v>
      </c>
    </row>
    <row r="14793" spans="1:13" x14ac:dyDescent="0.2">
      <c r="A14793" s="33">
        <v>2014</v>
      </c>
      <c r="B14793" s="54" t="s">
        <v>5</v>
      </c>
      <c r="C14793" s="37" t="s">
        <v>32</v>
      </c>
      <c r="D14793" s="37" t="s">
        <v>62</v>
      </c>
      <c r="E14793" s="61"/>
      <c r="F14793" s="70">
        <v>2338.6499999999996</v>
      </c>
      <c r="G14793" s="70">
        <v>116.69999999999999</v>
      </c>
      <c r="H14793" s="73">
        <v>6.7811106359582152E-2</v>
      </c>
      <c r="I14793" s="70">
        <v>18136.919999999995</v>
      </c>
      <c r="J14793" s="70">
        <v>5539.9699999999993</v>
      </c>
      <c r="K14793" s="70">
        <v>4489.03</v>
      </c>
      <c r="L14793" s="73">
        <v>3.9179199114292851E-2</v>
      </c>
      <c r="M14793" s="70">
        <v>94.94</v>
      </c>
    </row>
    <row r="14794" spans="1:13" x14ac:dyDescent="0.2">
      <c r="A14794" s="33">
        <v>2014</v>
      </c>
      <c r="B14794" s="54" t="s">
        <v>5</v>
      </c>
      <c r="C14794" s="37" t="s">
        <v>32</v>
      </c>
      <c r="D14794" s="37" t="s">
        <v>63</v>
      </c>
      <c r="E14794" s="61"/>
      <c r="F14794" s="70">
        <v>1392.89</v>
      </c>
      <c r="G14794" s="70">
        <v>81.11</v>
      </c>
      <c r="H14794" s="73">
        <v>6.9246947082767976E-2</v>
      </c>
      <c r="I14794" s="70">
        <v>8233.4499999999989</v>
      </c>
      <c r="J14794" s="70">
        <v>4325.1499999999996</v>
      </c>
      <c r="K14794" s="70">
        <v>3026.7700000000004</v>
      </c>
      <c r="L14794" s="73">
        <v>4.0042752430633578E-2</v>
      </c>
      <c r="M14794" s="70">
        <v>175.18</v>
      </c>
    </row>
    <row r="14795" spans="1:13" x14ac:dyDescent="0.2">
      <c r="A14795" s="33">
        <v>2014</v>
      </c>
      <c r="B14795" s="54" t="s">
        <v>5</v>
      </c>
      <c r="C14795" s="37" t="s">
        <v>32</v>
      </c>
      <c r="D14795" s="37" t="s">
        <v>64</v>
      </c>
      <c r="E14795" s="61"/>
      <c r="F14795" s="70">
        <v>712.09</v>
      </c>
      <c r="G14795" s="70">
        <v>59.58</v>
      </c>
      <c r="H14795" s="73">
        <v>6.9991058353959579E-2</v>
      </c>
      <c r="I14795" s="70">
        <v>5508.2899999999991</v>
      </c>
      <c r="J14795" s="70">
        <v>2784.54</v>
      </c>
      <c r="K14795" s="70">
        <v>2141.87</v>
      </c>
      <c r="L14795" s="73">
        <v>4.3441272927791978E-2</v>
      </c>
      <c r="M14795" s="70">
        <v>170.1</v>
      </c>
    </row>
    <row r="14796" spans="1:13" x14ac:dyDescent="0.2">
      <c r="A14796" s="33">
        <v>2014</v>
      </c>
      <c r="B14796" s="54" t="s">
        <v>5</v>
      </c>
      <c r="C14796" s="37" t="s">
        <v>32</v>
      </c>
      <c r="D14796" s="37" t="s">
        <v>65</v>
      </c>
      <c r="E14796" s="61"/>
      <c r="F14796" s="70">
        <v>3711.6900000000005</v>
      </c>
      <c r="G14796" s="70">
        <v>155.85</v>
      </c>
      <c r="H14796" s="73">
        <v>6.6996075024434137E-2</v>
      </c>
      <c r="I14796" s="70">
        <v>19169.53</v>
      </c>
      <c r="J14796" s="70">
        <v>7553.27</v>
      </c>
      <c r="K14796" s="70">
        <v>2539.73</v>
      </c>
      <c r="L14796" s="73">
        <v>4.1194443503832917E-2</v>
      </c>
      <c r="M14796" s="70">
        <v>99.94</v>
      </c>
    </row>
    <row r="14797" spans="1:13" x14ac:dyDescent="0.2">
      <c r="A14797" s="33">
        <v>2014</v>
      </c>
      <c r="B14797" s="54" t="s">
        <v>5</v>
      </c>
      <c r="C14797" s="37" t="s">
        <v>32</v>
      </c>
      <c r="D14797" s="37" t="s">
        <v>66</v>
      </c>
      <c r="E14797" s="61"/>
      <c r="F14797" s="70">
        <v>1338.56</v>
      </c>
      <c r="G14797" s="70">
        <v>80.52000000000001</v>
      </c>
      <c r="H14797" s="73">
        <v>7.0348394734616793E-2</v>
      </c>
      <c r="I14797" s="70">
        <v>11140.579999999998</v>
      </c>
      <c r="J14797" s="70">
        <v>6865.27</v>
      </c>
      <c r="K14797" s="70">
        <v>1345.29</v>
      </c>
      <c r="L14797" s="73">
        <v>3.3015336723940768E-2</v>
      </c>
      <c r="M14797" s="70">
        <v>35.1</v>
      </c>
    </row>
    <row r="14798" spans="1:13" x14ac:dyDescent="0.2">
      <c r="A14798" s="34">
        <v>2014</v>
      </c>
      <c r="B14798" s="38" t="s">
        <v>5</v>
      </c>
      <c r="C14798" s="38" t="s">
        <v>32</v>
      </c>
      <c r="D14798" s="38" t="s">
        <v>16</v>
      </c>
      <c r="E14798" s="65"/>
      <c r="F14798" s="82">
        <v>18399.509999999998</v>
      </c>
      <c r="G14798" s="82">
        <v>957.73</v>
      </c>
      <c r="H14798" s="74">
        <v>6.823390111400178E-2</v>
      </c>
      <c r="I14798" s="82">
        <v>118961.62000000001</v>
      </c>
      <c r="J14798" s="82">
        <v>56800.109999999993</v>
      </c>
      <c r="K14798" s="82">
        <v>26502.659999999989</v>
      </c>
      <c r="L14798" s="74">
        <v>3.8787712094719817E-2</v>
      </c>
      <c r="M14798" s="82">
        <v>1306.8400000000001</v>
      </c>
    </row>
    <row r="14799" spans="1:13" x14ac:dyDescent="0.2">
      <c r="A14799" s="33">
        <v>2014</v>
      </c>
      <c r="B14799" s="54" t="s">
        <v>5</v>
      </c>
      <c r="C14799" s="37" t="s">
        <v>33</v>
      </c>
      <c r="D14799" s="37" t="s">
        <v>67</v>
      </c>
      <c r="E14799" s="61"/>
      <c r="F14799" s="70">
        <v>2219.9299999999998</v>
      </c>
      <c r="G14799" s="70">
        <v>101.41000000000001</v>
      </c>
      <c r="H14799" s="73">
        <v>6.6539154109264476E-2</v>
      </c>
      <c r="I14799" s="70">
        <v>16403.189999999995</v>
      </c>
      <c r="J14799" s="70">
        <v>7247.2300000000005</v>
      </c>
      <c r="K14799" s="70">
        <v>3112.15</v>
      </c>
      <c r="L14799" s="73">
        <v>4.1375488548264089E-2</v>
      </c>
      <c r="M14799" s="70">
        <v>931.2</v>
      </c>
    </row>
    <row r="14800" spans="1:13" x14ac:dyDescent="0.2">
      <c r="A14800" s="33">
        <v>2014</v>
      </c>
      <c r="B14800" s="54" t="s">
        <v>5</v>
      </c>
      <c r="C14800" s="37" t="s">
        <v>33</v>
      </c>
      <c r="D14800" s="37" t="s">
        <v>68</v>
      </c>
      <c r="E14800" s="61"/>
      <c r="F14800" s="70">
        <v>3059.72</v>
      </c>
      <c r="G14800" s="70">
        <v>118.41000000000001</v>
      </c>
      <c r="H14800" s="73">
        <v>6.8140699090345591E-2</v>
      </c>
      <c r="I14800" s="70">
        <v>21583.809999999998</v>
      </c>
      <c r="J14800" s="70">
        <v>9848.1000000000022</v>
      </c>
      <c r="K14800" s="70">
        <v>3021.7000000000003</v>
      </c>
      <c r="L14800" s="73">
        <v>4.4367977664740384E-2</v>
      </c>
      <c r="M14800" s="70">
        <v>2582.86</v>
      </c>
    </row>
    <row r="14801" spans="1:13" x14ac:dyDescent="0.2">
      <c r="A14801" s="33">
        <v>2014</v>
      </c>
      <c r="B14801" s="54" t="s">
        <v>5</v>
      </c>
      <c r="C14801" s="37" t="s">
        <v>33</v>
      </c>
      <c r="D14801" s="37" t="s">
        <v>69</v>
      </c>
      <c r="E14801" s="61"/>
      <c r="F14801" s="70">
        <v>1493.81</v>
      </c>
      <c r="G14801" s="70">
        <v>43.82</v>
      </c>
      <c r="H14801" s="73">
        <v>6.8462503983403034E-2</v>
      </c>
      <c r="I14801" s="70">
        <v>14443.04</v>
      </c>
      <c r="J14801" s="70">
        <v>8720.2400000000016</v>
      </c>
      <c r="K14801" s="70">
        <v>1914.9099999999999</v>
      </c>
      <c r="L14801" s="73">
        <v>3.6172440151103921E-2</v>
      </c>
      <c r="M14801" s="70">
        <v>1093.02</v>
      </c>
    </row>
    <row r="14802" spans="1:13" x14ac:dyDescent="0.2">
      <c r="A14802" s="33">
        <v>2014</v>
      </c>
      <c r="B14802" s="54" t="s">
        <v>5</v>
      </c>
      <c r="C14802" s="37" t="s">
        <v>33</v>
      </c>
      <c r="D14802" s="37" t="s">
        <v>70</v>
      </c>
      <c r="E14802" s="61"/>
      <c r="F14802" s="70">
        <v>1898.06</v>
      </c>
      <c r="G14802" s="70">
        <v>90.45</v>
      </c>
      <c r="H14802" s="73">
        <v>6.6924481144173265E-2</v>
      </c>
      <c r="I14802" s="70">
        <v>12136.510000000002</v>
      </c>
      <c r="J14802" s="70">
        <v>5510.73</v>
      </c>
      <c r="K14802" s="70">
        <v>3762.62</v>
      </c>
      <c r="L14802" s="73">
        <v>4.0355917805036202E-2</v>
      </c>
      <c r="M14802" s="70">
        <v>1574.93</v>
      </c>
    </row>
    <row r="14803" spans="1:13" x14ac:dyDescent="0.2">
      <c r="A14803" s="33">
        <v>2014</v>
      </c>
      <c r="B14803" s="54" t="s">
        <v>5</v>
      </c>
      <c r="C14803" s="37" t="s">
        <v>33</v>
      </c>
      <c r="D14803" s="37" t="s">
        <v>71</v>
      </c>
      <c r="E14803" s="61"/>
      <c r="F14803" s="70">
        <v>4667.1299999999992</v>
      </c>
      <c r="G14803" s="70">
        <v>154.91</v>
      </c>
      <c r="H14803" s="73">
        <v>6.5032641786463827E-2</v>
      </c>
      <c r="I14803" s="70">
        <v>30930.980000000003</v>
      </c>
      <c r="J14803" s="70">
        <v>15367.66</v>
      </c>
      <c r="K14803" s="70">
        <v>6413.54</v>
      </c>
      <c r="L14803" s="73">
        <v>4.024508761119109E-2</v>
      </c>
      <c r="M14803" s="70">
        <v>251.12</v>
      </c>
    </row>
    <row r="14804" spans="1:13" x14ac:dyDescent="0.2">
      <c r="A14804" s="34">
        <v>2014</v>
      </c>
      <c r="B14804" s="38" t="s">
        <v>5</v>
      </c>
      <c r="C14804" s="38" t="s">
        <v>33</v>
      </c>
      <c r="D14804" s="38" t="s">
        <v>16</v>
      </c>
      <c r="E14804" s="65"/>
      <c r="F14804" s="82">
        <v>13338.650000000005</v>
      </c>
      <c r="G14804" s="82">
        <v>508.99999999999994</v>
      </c>
      <c r="H14804" s="74">
        <v>6.6651020209205172E-2</v>
      </c>
      <c r="I14804" s="82">
        <v>95497.52999999997</v>
      </c>
      <c r="J14804" s="82">
        <v>46693.960000000006</v>
      </c>
      <c r="K14804" s="82">
        <v>18224.920000000006</v>
      </c>
      <c r="L14804" s="74">
        <v>4.0769221989301725E-2</v>
      </c>
      <c r="M14804" s="82">
        <v>6433.1299999999992</v>
      </c>
    </row>
    <row r="14805" spans="1:13" x14ac:dyDescent="0.2">
      <c r="A14805" s="33">
        <v>2014</v>
      </c>
      <c r="B14805" s="54" t="s">
        <v>5</v>
      </c>
      <c r="C14805" s="37" t="s">
        <v>34</v>
      </c>
      <c r="D14805" s="37" t="s">
        <v>72</v>
      </c>
      <c r="E14805" s="61"/>
      <c r="F14805" s="70">
        <v>39951.759999999995</v>
      </c>
      <c r="G14805" s="70">
        <v>2484.75</v>
      </c>
      <c r="H14805" s="73">
        <v>6.2191023719905349E-2</v>
      </c>
      <c r="I14805" s="70">
        <v>152773.76000000001</v>
      </c>
      <c r="J14805" s="70">
        <v>18295.060000000001</v>
      </c>
      <c r="K14805" s="70">
        <v>9572.33</v>
      </c>
      <c r="L14805" s="73">
        <v>4.1661592500437716E-2</v>
      </c>
      <c r="M14805" s="70">
        <v>738.43000000000006</v>
      </c>
    </row>
    <row r="14806" spans="1:13" x14ac:dyDescent="0.2">
      <c r="A14806" s="33">
        <v>2014</v>
      </c>
      <c r="B14806" s="54" t="s">
        <v>5</v>
      </c>
      <c r="C14806" s="37" t="s">
        <v>34</v>
      </c>
      <c r="D14806" s="37" t="s">
        <v>73</v>
      </c>
      <c r="E14806" s="61"/>
      <c r="F14806" s="70">
        <v>8362.74</v>
      </c>
      <c r="G14806" s="70">
        <v>492.20000000000005</v>
      </c>
      <c r="H14806" s="73">
        <v>6.2183368831409368E-2</v>
      </c>
      <c r="I14806" s="70">
        <v>64600.029999999992</v>
      </c>
      <c r="J14806" s="70">
        <v>5356.7999999999993</v>
      </c>
      <c r="K14806" s="70">
        <v>5720.07</v>
      </c>
      <c r="L14806" s="73">
        <v>4.2147658445359858E-2</v>
      </c>
      <c r="M14806" s="70">
        <v>264.23</v>
      </c>
    </row>
    <row r="14807" spans="1:13" x14ac:dyDescent="0.2">
      <c r="A14807" s="33">
        <v>2014</v>
      </c>
      <c r="B14807" s="54" t="s">
        <v>5</v>
      </c>
      <c r="C14807" s="37" t="s">
        <v>34</v>
      </c>
      <c r="D14807" s="37" t="s">
        <v>74</v>
      </c>
      <c r="E14807" s="61"/>
      <c r="F14807" s="70">
        <v>3449.08</v>
      </c>
      <c r="G14807" s="70">
        <v>226.28</v>
      </c>
      <c r="H14807" s="73">
        <v>6.3702603282399545E-2</v>
      </c>
      <c r="I14807" s="70">
        <v>22829.050000000003</v>
      </c>
      <c r="J14807" s="70">
        <v>9180.8900000000012</v>
      </c>
      <c r="K14807" s="70">
        <v>2499.71</v>
      </c>
      <c r="L14807" s="73">
        <v>4.0948265477538492E-2</v>
      </c>
      <c r="M14807" s="70">
        <v>193.76</v>
      </c>
    </row>
    <row r="14808" spans="1:13" x14ac:dyDescent="0.2">
      <c r="A14808" s="33">
        <v>2014</v>
      </c>
      <c r="B14808" s="54" t="s">
        <v>5</v>
      </c>
      <c r="C14808" s="37" t="s">
        <v>34</v>
      </c>
      <c r="D14808" s="37" t="s">
        <v>75</v>
      </c>
      <c r="E14808" s="61"/>
      <c r="F14808" s="70">
        <v>6884.84</v>
      </c>
      <c r="G14808" s="70">
        <v>292.42</v>
      </c>
      <c r="H14808" s="73">
        <v>6.3309675279981506E-2</v>
      </c>
      <c r="I14808" s="70">
        <v>32312.180000000004</v>
      </c>
      <c r="J14808" s="70">
        <v>6454.51</v>
      </c>
      <c r="K14808" s="70">
        <v>2060.5300000000002</v>
      </c>
      <c r="L14808" s="73">
        <v>4.1069040083588561E-2</v>
      </c>
      <c r="M14808" s="70">
        <v>678.38000000000011</v>
      </c>
    </row>
    <row r="14809" spans="1:13" x14ac:dyDescent="0.2">
      <c r="A14809" s="34">
        <v>2014</v>
      </c>
      <c r="B14809" s="38" t="s">
        <v>5</v>
      </c>
      <c r="C14809" s="38" t="s">
        <v>34</v>
      </c>
      <c r="D14809" s="38" t="s">
        <v>16</v>
      </c>
      <c r="E14809" s="65"/>
      <c r="F14809" s="82">
        <v>58648.419999999984</v>
      </c>
      <c r="G14809" s="82">
        <v>3495.65</v>
      </c>
      <c r="H14809" s="74">
        <v>6.2408529084110501E-2</v>
      </c>
      <c r="I14809" s="82">
        <v>272515.02</v>
      </c>
      <c r="J14809" s="82">
        <v>39287.26</v>
      </c>
      <c r="K14809" s="82">
        <v>19852.639999999996</v>
      </c>
      <c r="L14809" s="74">
        <v>4.1646820224872913E-2</v>
      </c>
      <c r="M14809" s="82">
        <v>1874.8</v>
      </c>
    </row>
    <row r="14810" spans="1:13" x14ac:dyDescent="0.2">
      <c r="A14810" s="40">
        <v>2014</v>
      </c>
      <c r="B14810" s="54" t="s">
        <v>5</v>
      </c>
      <c r="C14810" s="37" t="s">
        <v>35</v>
      </c>
      <c r="D14810" s="37" t="s">
        <v>35</v>
      </c>
      <c r="E14810" s="61"/>
      <c r="F14810" s="70">
        <v>457.14</v>
      </c>
      <c r="G14810" s="70">
        <v>46.73</v>
      </c>
      <c r="H14810" s="73">
        <v>6.7080794649413533E-3</v>
      </c>
      <c r="I14810" s="70">
        <v>929.64999999999986</v>
      </c>
      <c r="J14810" s="70">
        <v>0</v>
      </c>
      <c r="K14810" s="70">
        <v>0</v>
      </c>
      <c r="L14810" s="73">
        <v>7.8201473672887649E-3</v>
      </c>
      <c r="M14810" s="70">
        <v>5000.0200000000004</v>
      </c>
    </row>
    <row r="14811" spans="1:13" x14ac:dyDescent="0.2">
      <c r="A14811" s="34">
        <v>2014</v>
      </c>
      <c r="B14811" s="38" t="s">
        <v>5</v>
      </c>
      <c r="C14811" s="38" t="s">
        <v>35</v>
      </c>
      <c r="D14811" s="38" t="s">
        <v>16</v>
      </c>
      <c r="E14811" s="65"/>
      <c r="F14811" s="82">
        <v>457.14</v>
      </c>
      <c r="G14811" s="82">
        <v>46.73</v>
      </c>
      <c r="H14811" s="74">
        <v>6.7080794649413533E-3</v>
      </c>
      <c r="I14811" s="82">
        <v>929.64999999999986</v>
      </c>
      <c r="J14811" s="82">
        <v>0</v>
      </c>
      <c r="K14811" s="82">
        <v>0</v>
      </c>
      <c r="L14811" s="74">
        <v>7.8201473672887649E-3</v>
      </c>
      <c r="M14811" s="82">
        <v>5000.0200000000004</v>
      </c>
    </row>
    <row r="14812" spans="1:13" x14ac:dyDescent="0.2">
      <c r="A14812" s="40">
        <v>2014</v>
      </c>
      <c r="B14812" s="54" t="s">
        <v>5</v>
      </c>
      <c r="C14812" s="37" t="s">
        <v>36</v>
      </c>
      <c r="D14812" s="37" t="s">
        <v>76</v>
      </c>
      <c r="E14812" s="61"/>
      <c r="F14812" s="70">
        <v>15720.940000000002</v>
      </c>
      <c r="G14812" s="70">
        <v>578.88999999999987</v>
      </c>
      <c r="H14812" s="73">
        <v>6.6481061458923171E-2</v>
      </c>
      <c r="I14812" s="70">
        <v>50972.380000000005</v>
      </c>
      <c r="J14812" s="70">
        <v>5452.88</v>
      </c>
      <c r="K14812" s="70">
        <v>4378</v>
      </c>
      <c r="L14812" s="73">
        <v>3.9341502201780662E-2</v>
      </c>
      <c r="M14812" s="70">
        <v>644.74</v>
      </c>
    </row>
    <row r="14813" spans="1:13" x14ac:dyDescent="0.2">
      <c r="A14813" s="40">
        <v>2014</v>
      </c>
      <c r="B14813" s="54" t="s">
        <v>5</v>
      </c>
      <c r="C14813" s="37" t="s">
        <v>36</v>
      </c>
      <c r="D14813" s="37" t="s">
        <v>77</v>
      </c>
      <c r="E14813" s="61"/>
      <c r="F14813" s="70">
        <v>4250.03</v>
      </c>
      <c r="G14813" s="70">
        <v>132.13999999999999</v>
      </c>
      <c r="H14813" s="73">
        <v>7.1010481108674472E-2</v>
      </c>
      <c r="I14813" s="70">
        <v>22072.23</v>
      </c>
      <c r="J14813" s="70">
        <v>2561.44</v>
      </c>
      <c r="K14813" s="70">
        <v>1216.33</v>
      </c>
      <c r="L14813" s="73">
        <v>3.6282695495652224E-2</v>
      </c>
      <c r="M14813" s="70">
        <v>206.82000000000002</v>
      </c>
    </row>
    <row r="14814" spans="1:13" x14ac:dyDescent="0.2">
      <c r="A14814" s="40">
        <v>2014</v>
      </c>
      <c r="B14814" s="54" t="s">
        <v>5</v>
      </c>
      <c r="C14814" s="37" t="s">
        <v>36</v>
      </c>
      <c r="D14814" s="37" t="s">
        <v>78</v>
      </c>
      <c r="E14814" s="61"/>
      <c r="F14814" s="70">
        <v>16236.78</v>
      </c>
      <c r="G14814" s="70">
        <v>556.95000000000005</v>
      </c>
      <c r="H14814" s="73">
        <v>6.6037146006277359E-2</v>
      </c>
      <c r="I14814" s="70">
        <v>90647.99</v>
      </c>
      <c r="J14814" s="70">
        <v>10579.619999999999</v>
      </c>
      <c r="K14814" s="70">
        <v>4071.63</v>
      </c>
      <c r="L14814" s="73">
        <v>4.089489463583252E-2</v>
      </c>
      <c r="M14814" s="70">
        <v>212.24</v>
      </c>
    </row>
    <row r="14815" spans="1:13" x14ac:dyDescent="0.2">
      <c r="A14815" s="34">
        <v>2014</v>
      </c>
      <c r="B14815" s="38" t="s">
        <v>5</v>
      </c>
      <c r="C14815" s="38" t="s">
        <v>36</v>
      </c>
      <c r="D14815" s="38" t="s">
        <v>16</v>
      </c>
      <c r="E14815" s="65"/>
      <c r="F14815" s="82">
        <v>36207.750000000007</v>
      </c>
      <c r="G14815" s="82">
        <v>1267.9799999999998</v>
      </c>
      <c r="H14815" s="74">
        <v>6.6811773913410075E-2</v>
      </c>
      <c r="I14815" s="82">
        <v>163692.6</v>
      </c>
      <c r="J14815" s="82">
        <v>18593.939999999999</v>
      </c>
      <c r="K14815" s="82">
        <v>9665.9600000000009</v>
      </c>
      <c r="L14815" s="74">
        <v>3.9789275752233129E-2</v>
      </c>
      <c r="M14815" s="82">
        <v>1063.8</v>
      </c>
    </row>
    <row r="14816" spans="1:13" x14ac:dyDescent="0.2">
      <c r="A14816" s="40">
        <v>2014</v>
      </c>
      <c r="B14816" s="54" t="s">
        <v>5</v>
      </c>
      <c r="C14816" s="37" t="s">
        <v>37</v>
      </c>
      <c r="D14816" s="37" t="s">
        <v>79</v>
      </c>
      <c r="E14816" s="61"/>
      <c r="F14816" s="70">
        <v>4662.25</v>
      </c>
      <c r="G14816" s="70">
        <v>126.08000000000001</v>
      </c>
      <c r="H14816" s="73">
        <v>6.4703142849385886E-2</v>
      </c>
      <c r="I14816" s="70">
        <v>30663.149999999998</v>
      </c>
      <c r="J14816" s="70">
        <v>10684.970000000001</v>
      </c>
      <c r="K14816" s="70">
        <v>1550.4700000000003</v>
      </c>
      <c r="L14816" s="73">
        <v>3.7962831607320183E-2</v>
      </c>
      <c r="M14816" s="70">
        <v>110.50999999999999</v>
      </c>
    </row>
    <row r="14817" spans="1:15" x14ac:dyDescent="0.2">
      <c r="A14817" s="40">
        <v>2014</v>
      </c>
      <c r="B14817" s="54" t="s">
        <v>5</v>
      </c>
      <c r="C14817" s="37" t="s">
        <v>37</v>
      </c>
      <c r="D14817" s="37" t="s">
        <v>80</v>
      </c>
      <c r="E14817" s="61"/>
      <c r="F14817" s="70">
        <v>2904.1800000000003</v>
      </c>
      <c r="G14817" s="70">
        <v>87.309999999999988</v>
      </c>
      <c r="H14817" s="73">
        <v>6.6665775249123357E-2</v>
      </c>
      <c r="I14817" s="70">
        <v>15227.900000000001</v>
      </c>
      <c r="J14817" s="70">
        <v>4363.0200000000004</v>
      </c>
      <c r="K14817" s="70">
        <v>1003.15</v>
      </c>
      <c r="L14817" s="73">
        <v>4.0197926174981441E-2</v>
      </c>
      <c r="M14817" s="70">
        <v>356.40999999999997</v>
      </c>
    </row>
    <row r="14818" spans="1:15" x14ac:dyDescent="0.2">
      <c r="A14818" s="34">
        <v>2014</v>
      </c>
      <c r="B14818" s="38" t="s">
        <v>5</v>
      </c>
      <c r="C14818" s="38" t="s">
        <v>37</v>
      </c>
      <c r="D14818" s="38" t="s">
        <v>16</v>
      </c>
      <c r="E14818" s="65"/>
      <c r="F14818" s="82">
        <v>7566.4299999999994</v>
      </c>
      <c r="G14818" s="82">
        <v>213.39000000000001</v>
      </c>
      <c r="H14818" s="74">
        <v>6.5457812648621674E-2</v>
      </c>
      <c r="I14818" s="82">
        <v>45891.049999999996</v>
      </c>
      <c r="J14818" s="82">
        <v>15047.990000000003</v>
      </c>
      <c r="K14818" s="82">
        <v>2553.6200000000003</v>
      </c>
      <c r="L14818" s="74">
        <v>3.8704496846334951E-2</v>
      </c>
      <c r="M14818" s="82">
        <v>466.91999999999996</v>
      </c>
    </row>
    <row r="14819" spans="1:15" x14ac:dyDescent="0.2">
      <c r="A14819" s="40">
        <v>2014</v>
      </c>
      <c r="B14819" s="54" t="s">
        <v>5</v>
      </c>
      <c r="C14819" s="37" t="s">
        <v>38</v>
      </c>
      <c r="D14819" s="37" t="s">
        <v>81</v>
      </c>
      <c r="E14819" s="61"/>
      <c r="F14819" s="70">
        <v>7662.1500000000005</v>
      </c>
      <c r="G14819" s="70">
        <v>396.40999999999997</v>
      </c>
      <c r="H14819" s="73">
        <v>6.8731160921393766E-2</v>
      </c>
      <c r="I14819" s="70">
        <v>43133.640000000007</v>
      </c>
      <c r="J14819" s="70">
        <v>9338.98</v>
      </c>
      <c r="K14819" s="70">
        <v>7391.9800000000005</v>
      </c>
      <c r="L14819" s="73">
        <v>4.0911432605810399E-2</v>
      </c>
      <c r="M14819" s="70">
        <v>9504.11</v>
      </c>
    </row>
    <row r="14820" spans="1:15" x14ac:dyDescent="0.2">
      <c r="A14820" s="40">
        <v>2014</v>
      </c>
      <c r="B14820" s="54" t="s">
        <v>5</v>
      </c>
      <c r="C14820" s="37" t="s">
        <v>38</v>
      </c>
      <c r="D14820" s="37" t="s">
        <v>82</v>
      </c>
      <c r="E14820" s="61"/>
      <c r="F14820" s="70">
        <v>2130.15</v>
      </c>
      <c r="G14820" s="70">
        <v>105.69000000000001</v>
      </c>
      <c r="H14820" s="73">
        <v>6.7956562186918534E-2</v>
      </c>
      <c r="I14820" s="70">
        <v>17480.340000000004</v>
      </c>
      <c r="J14820" s="70">
        <v>4896.21</v>
      </c>
      <c r="K14820" s="70">
        <v>4151.7100000000009</v>
      </c>
      <c r="L14820" s="73">
        <v>4.1336724571718851E-2</v>
      </c>
      <c r="M14820" s="70">
        <v>20472.150000000001</v>
      </c>
    </row>
    <row r="14821" spans="1:15" x14ac:dyDescent="0.2">
      <c r="A14821" s="33">
        <v>2014</v>
      </c>
      <c r="B14821" s="54" t="s">
        <v>5</v>
      </c>
      <c r="C14821" s="37" t="s">
        <v>38</v>
      </c>
      <c r="D14821" s="37" t="s">
        <v>83</v>
      </c>
      <c r="E14821" s="61"/>
      <c r="F14821" s="70">
        <v>2100.46</v>
      </c>
      <c r="G14821" s="70">
        <v>121.35</v>
      </c>
      <c r="H14821" s="73">
        <v>6.6238787295043233E-2</v>
      </c>
      <c r="I14821" s="70">
        <v>13653.97</v>
      </c>
      <c r="J14821" s="70">
        <v>4458.1099999999997</v>
      </c>
      <c r="K14821" s="70">
        <v>4849.5</v>
      </c>
      <c r="L14821" s="73">
        <v>4.0003017437419297E-2</v>
      </c>
      <c r="M14821" s="70">
        <v>1577.96</v>
      </c>
    </row>
    <row r="14822" spans="1:15" x14ac:dyDescent="0.2">
      <c r="A14822" s="33">
        <v>2014</v>
      </c>
      <c r="B14822" s="54" t="s">
        <v>5</v>
      </c>
      <c r="C14822" s="37" t="s">
        <v>38</v>
      </c>
      <c r="D14822" s="37" t="s">
        <v>84</v>
      </c>
      <c r="E14822" s="61"/>
      <c r="F14822" s="70">
        <v>6744.2</v>
      </c>
      <c r="G14822" s="70">
        <v>364.6</v>
      </c>
      <c r="H14822" s="73">
        <v>6.838144271888362E-2</v>
      </c>
      <c r="I14822" s="70">
        <v>36131.509999999995</v>
      </c>
      <c r="J14822" s="70">
        <v>4533.1600000000008</v>
      </c>
      <c r="K14822" s="70">
        <v>6869.7800000000007</v>
      </c>
      <c r="L14822" s="73">
        <v>4.1817792835118148E-2</v>
      </c>
      <c r="M14822" s="70">
        <v>963.25</v>
      </c>
    </row>
    <row r="14823" spans="1:15" x14ac:dyDescent="0.2">
      <c r="A14823" s="34">
        <v>2014</v>
      </c>
      <c r="B14823" s="38" t="s">
        <v>5</v>
      </c>
      <c r="C14823" s="38" t="s">
        <v>38</v>
      </c>
      <c r="D14823" s="38" t="s">
        <v>16</v>
      </c>
      <c r="E14823" s="65"/>
      <c r="F14823" s="82">
        <v>18636.96</v>
      </c>
      <c r="G14823" s="82">
        <v>988.05</v>
      </c>
      <c r="H14823" s="74">
        <v>6.8234143309481549E-2</v>
      </c>
      <c r="I14823" s="82">
        <v>110399.46000000002</v>
      </c>
      <c r="J14823" s="82">
        <v>23226.460000000003</v>
      </c>
      <c r="K14823" s="82">
        <v>23262.97</v>
      </c>
      <c r="L14823" s="74">
        <v>4.1163016165631276E-2</v>
      </c>
      <c r="M14823" s="82">
        <v>32517.47</v>
      </c>
    </row>
    <row r="14824" spans="1:15" x14ac:dyDescent="0.2">
      <c r="A14824" s="33">
        <v>2014</v>
      </c>
      <c r="B14824" s="54" t="s">
        <v>5</v>
      </c>
      <c r="C14824" s="37" t="s">
        <v>39</v>
      </c>
      <c r="D14824" s="37" t="s">
        <v>39</v>
      </c>
      <c r="E14824" s="61"/>
      <c r="F14824" s="70">
        <v>2087.9800000000005</v>
      </c>
      <c r="G14824" s="70">
        <v>105.79</v>
      </c>
      <c r="H14824" s="73">
        <v>6.9483127219352972E-2</v>
      </c>
      <c r="I14824" s="70">
        <v>13640.150000000001</v>
      </c>
      <c r="J14824" s="70">
        <v>4324.63</v>
      </c>
      <c r="K14824" s="70">
        <v>2860.8100000000004</v>
      </c>
      <c r="L14824" s="73">
        <v>4.2363301354257088E-2</v>
      </c>
      <c r="M14824" s="70">
        <v>455.65</v>
      </c>
    </row>
    <row r="14825" spans="1:15" x14ac:dyDescent="0.2">
      <c r="A14825" s="34">
        <v>2014</v>
      </c>
      <c r="B14825" s="38" t="s">
        <v>5</v>
      </c>
      <c r="C14825" s="38" t="s">
        <v>39</v>
      </c>
      <c r="D14825" s="38" t="s">
        <v>16</v>
      </c>
      <c r="E14825" s="65"/>
      <c r="F14825" s="82">
        <v>2087.9800000000005</v>
      </c>
      <c r="G14825" s="82">
        <v>105.79</v>
      </c>
      <c r="H14825" s="74">
        <v>6.9483127219352972E-2</v>
      </c>
      <c r="I14825" s="82">
        <v>13640.150000000001</v>
      </c>
      <c r="J14825" s="82">
        <v>4324.63</v>
      </c>
      <c r="K14825" s="82">
        <v>2860.8100000000004</v>
      </c>
      <c r="L14825" s="74">
        <v>4.2363301354257088E-2</v>
      </c>
      <c r="M14825" s="82">
        <v>455.65</v>
      </c>
    </row>
    <row r="14826" spans="1:15" x14ac:dyDescent="0.2">
      <c r="A14826" s="33">
        <v>2014</v>
      </c>
      <c r="B14826" s="54" t="s">
        <v>5</v>
      </c>
      <c r="C14826" s="37" t="s">
        <v>40</v>
      </c>
      <c r="D14826" s="37" t="s">
        <v>40</v>
      </c>
      <c r="E14826" s="61"/>
      <c r="F14826" s="70">
        <v>44513.3</v>
      </c>
      <c r="G14826" s="70">
        <v>2268.7299999999996</v>
      </c>
      <c r="H14826" s="73">
        <v>6.8673456266124741E-2</v>
      </c>
      <c r="I14826" s="70">
        <v>181891.24</v>
      </c>
      <c r="J14826" s="70">
        <v>10478.85</v>
      </c>
      <c r="K14826" s="70">
        <v>34475.520000000004</v>
      </c>
      <c r="L14826" s="73">
        <v>4.355122336848477E-2</v>
      </c>
      <c r="M14826" s="70">
        <v>504.26</v>
      </c>
    </row>
    <row r="14827" spans="1:15" x14ac:dyDescent="0.2">
      <c r="A14827" s="34">
        <v>2014</v>
      </c>
      <c r="B14827" s="38" t="s">
        <v>5</v>
      </c>
      <c r="C14827" s="38" t="s">
        <v>40</v>
      </c>
      <c r="D14827" s="38" t="s">
        <v>16</v>
      </c>
      <c r="E14827" s="65"/>
      <c r="F14827" s="82">
        <v>44513.3</v>
      </c>
      <c r="G14827" s="82">
        <v>2268.7299999999996</v>
      </c>
      <c r="H14827" s="74">
        <v>6.8673456266124741E-2</v>
      </c>
      <c r="I14827" s="82">
        <v>181891.24</v>
      </c>
      <c r="J14827" s="82">
        <v>10478.85</v>
      </c>
      <c r="K14827" s="82">
        <v>34475.520000000004</v>
      </c>
      <c r="L14827" s="74">
        <v>4.355122336848477E-2</v>
      </c>
      <c r="M14827" s="82">
        <v>504.26</v>
      </c>
    </row>
    <row r="14828" spans="1:15" x14ac:dyDescent="0.2">
      <c r="A14828" s="33">
        <v>2014</v>
      </c>
      <c r="B14828" s="54" t="s">
        <v>5</v>
      </c>
      <c r="C14828" s="37" t="s">
        <v>41</v>
      </c>
      <c r="D14828" s="37" t="s">
        <v>41</v>
      </c>
      <c r="E14828" s="61"/>
      <c r="F14828" s="70">
        <v>524.33000000000004</v>
      </c>
      <c r="G14828" s="70">
        <v>0</v>
      </c>
      <c r="H14828" s="73">
        <v>0</v>
      </c>
      <c r="I14828" s="70">
        <v>1012.21</v>
      </c>
      <c r="J14828" s="70">
        <v>0</v>
      </c>
      <c r="K14828" s="70">
        <v>0</v>
      </c>
      <c r="L14828" s="73">
        <v>0</v>
      </c>
      <c r="M14828" s="70">
        <v>4744.2299999999996</v>
      </c>
      <c r="O14828" s="49"/>
    </row>
    <row r="14829" spans="1:15" x14ac:dyDescent="0.2">
      <c r="A14829" s="34">
        <v>2014</v>
      </c>
      <c r="B14829" s="38" t="s">
        <v>5</v>
      </c>
      <c r="C14829" s="38" t="s">
        <v>41</v>
      </c>
      <c r="D14829" s="38" t="s">
        <v>16</v>
      </c>
      <c r="E14829" s="65"/>
      <c r="F14829" s="82">
        <v>524.33000000000004</v>
      </c>
      <c r="G14829" s="82">
        <v>0</v>
      </c>
      <c r="H14829" s="74">
        <v>0</v>
      </c>
      <c r="I14829" s="82">
        <v>1012.21</v>
      </c>
      <c r="J14829" s="82">
        <v>0</v>
      </c>
      <c r="K14829" s="82">
        <v>0</v>
      </c>
      <c r="L14829" s="74">
        <v>0</v>
      </c>
      <c r="M14829" s="82">
        <v>4744.2299999999996</v>
      </c>
    </row>
    <row r="14830" spans="1:15" x14ac:dyDescent="0.2">
      <c r="A14830" s="33">
        <v>2014</v>
      </c>
      <c r="B14830" s="54" t="s">
        <v>5</v>
      </c>
      <c r="C14830" s="37" t="s">
        <v>42</v>
      </c>
      <c r="D14830" s="37" t="s">
        <v>42</v>
      </c>
      <c r="E14830" s="61"/>
      <c r="F14830" s="70">
        <v>8947.630000000001</v>
      </c>
      <c r="G14830" s="70">
        <v>442.83000000000004</v>
      </c>
      <c r="H14830" s="73">
        <v>6.6254475286620651E-2</v>
      </c>
      <c r="I14830" s="70">
        <v>69060.610000000015</v>
      </c>
      <c r="J14830" s="70">
        <v>11902.89</v>
      </c>
      <c r="K14830" s="70">
        <v>1547.3500000000001</v>
      </c>
      <c r="L14830" s="73">
        <v>3.8740028505395492E-2</v>
      </c>
      <c r="M14830" s="70">
        <v>624.68000000000006</v>
      </c>
    </row>
    <row r="14831" spans="1:15" x14ac:dyDescent="0.2">
      <c r="A14831" s="34">
        <v>2014</v>
      </c>
      <c r="B14831" s="38" t="s">
        <v>5</v>
      </c>
      <c r="C14831" s="38" t="s">
        <v>42</v>
      </c>
      <c r="D14831" s="38" t="s">
        <v>16</v>
      </c>
      <c r="E14831" s="65"/>
      <c r="F14831" s="82">
        <v>8947.630000000001</v>
      </c>
      <c r="G14831" s="82">
        <v>442.83000000000004</v>
      </c>
      <c r="H14831" s="74">
        <v>6.6254475286620651E-2</v>
      </c>
      <c r="I14831" s="82">
        <v>69060.610000000015</v>
      </c>
      <c r="J14831" s="82">
        <v>11902.89</v>
      </c>
      <c r="K14831" s="82">
        <v>1547.3500000000001</v>
      </c>
      <c r="L14831" s="74">
        <v>3.8740028505395492E-2</v>
      </c>
      <c r="M14831" s="82">
        <v>624.68000000000006</v>
      </c>
    </row>
    <row r="14832" spans="1:15" x14ac:dyDescent="0.2">
      <c r="A14832" s="33">
        <v>2014</v>
      </c>
      <c r="B14832" s="54" t="s">
        <v>5</v>
      </c>
      <c r="C14832" s="37" t="s">
        <v>43</v>
      </c>
      <c r="D14832" s="37" t="s">
        <v>43</v>
      </c>
      <c r="E14832" s="61"/>
      <c r="F14832" s="70">
        <v>5085.7800000000007</v>
      </c>
      <c r="G14832" s="70">
        <v>162.94999999999999</v>
      </c>
      <c r="H14832" s="73">
        <v>6.7187681591546894E-2</v>
      </c>
      <c r="I14832" s="70">
        <v>51829.310000000005</v>
      </c>
      <c r="J14832" s="70">
        <v>7840.6</v>
      </c>
      <c r="K14832" s="70">
        <v>4356.7999999999993</v>
      </c>
      <c r="L14832" s="73">
        <v>3.7674365214640085E-2</v>
      </c>
      <c r="M14832" s="70">
        <v>156.96</v>
      </c>
    </row>
    <row r="14833" spans="1:13" x14ac:dyDescent="0.2">
      <c r="A14833" s="34">
        <v>2014</v>
      </c>
      <c r="B14833" s="38" t="s">
        <v>5</v>
      </c>
      <c r="C14833" s="38" t="s">
        <v>43</v>
      </c>
      <c r="D14833" s="38" t="s">
        <v>16</v>
      </c>
      <c r="E14833" s="65"/>
      <c r="F14833" s="82">
        <v>5085.7800000000007</v>
      </c>
      <c r="G14833" s="82">
        <v>162.94999999999999</v>
      </c>
      <c r="H14833" s="74">
        <v>6.7187681591546894E-2</v>
      </c>
      <c r="I14833" s="82">
        <v>51829.310000000005</v>
      </c>
      <c r="J14833" s="82">
        <v>7840.6</v>
      </c>
      <c r="K14833" s="82">
        <v>4356.7999999999993</v>
      </c>
      <c r="L14833" s="74">
        <v>3.7674365214640085E-2</v>
      </c>
      <c r="M14833" s="82">
        <v>156.96</v>
      </c>
    </row>
    <row r="14834" spans="1:13" x14ac:dyDescent="0.2">
      <c r="A14834" s="40">
        <v>2014</v>
      </c>
      <c r="B14834" s="54" t="s">
        <v>5</v>
      </c>
      <c r="C14834" s="37" t="s">
        <v>44</v>
      </c>
      <c r="D14834" s="37" t="s">
        <v>85</v>
      </c>
      <c r="E14834" s="61"/>
      <c r="F14834" s="70">
        <v>2342.75</v>
      </c>
      <c r="G14834" s="70">
        <v>130.1</v>
      </c>
      <c r="H14834" s="73">
        <v>7.0149827122550912E-2</v>
      </c>
      <c r="I14834" s="70">
        <v>37995.040000000001</v>
      </c>
      <c r="J14834" s="70">
        <v>1936.23</v>
      </c>
      <c r="K14834" s="70">
        <v>1878.22</v>
      </c>
      <c r="L14834" s="73">
        <v>3.5589161125220113E-2</v>
      </c>
      <c r="M14834" s="70">
        <v>137</v>
      </c>
    </row>
    <row r="14835" spans="1:13" x14ac:dyDescent="0.2">
      <c r="A14835" s="40">
        <v>2014</v>
      </c>
      <c r="B14835" s="55" t="s">
        <v>5</v>
      </c>
      <c r="C14835" s="37" t="s">
        <v>44</v>
      </c>
      <c r="D14835" s="37" t="s">
        <v>86</v>
      </c>
      <c r="E14835" s="61"/>
      <c r="F14835" s="70">
        <v>5252.4900000000016</v>
      </c>
      <c r="G14835" s="70">
        <v>347.35999999999996</v>
      </c>
      <c r="H14835" s="73">
        <v>6.8708983276337759E-2</v>
      </c>
      <c r="I14835" s="70">
        <v>53760.820000000007</v>
      </c>
      <c r="J14835" s="70">
        <v>2306.8799999999997</v>
      </c>
      <c r="K14835" s="70">
        <v>1546.44</v>
      </c>
      <c r="L14835" s="73">
        <v>3.7104249653708031E-2</v>
      </c>
      <c r="M14835" s="70">
        <v>0</v>
      </c>
    </row>
    <row r="14836" spans="1:13" x14ac:dyDescent="0.2">
      <c r="A14836" s="40">
        <v>2014</v>
      </c>
      <c r="B14836" s="54" t="s">
        <v>5</v>
      </c>
      <c r="C14836" s="37" t="s">
        <v>44</v>
      </c>
      <c r="D14836" s="37" t="s">
        <v>87</v>
      </c>
      <c r="E14836" s="61"/>
      <c r="F14836" s="70">
        <v>6315.8099999999995</v>
      </c>
      <c r="G14836" s="70">
        <v>383.76</v>
      </c>
      <c r="H14836" s="73">
        <v>6.8670078825954509E-2</v>
      </c>
      <c r="I14836" s="70">
        <v>44535.29</v>
      </c>
      <c r="J14836" s="70">
        <v>9055.16</v>
      </c>
      <c r="K14836" s="70">
        <v>7170.72</v>
      </c>
      <c r="L14836" s="73">
        <v>3.2648484472737056E-2</v>
      </c>
      <c r="M14836" s="70">
        <v>440.01</v>
      </c>
    </row>
    <row r="14837" spans="1:13" x14ac:dyDescent="0.2">
      <c r="A14837" s="34">
        <v>2014</v>
      </c>
      <c r="B14837" s="38" t="s">
        <v>5</v>
      </c>
      <c r="C14837" s="38" t="s">
        <v>44</v>
      </c>
      <c r="D14837" s="38" t="s">
        <v>16</v>
      </c>
      <c r="E14837" s="65"/>
      <c r="F14837" s="82">
        <v>13911.050000000001</v>
      </c>
      <c r="G14837" s="82">
        <v>861.21999999999991</v>
      </c>
      <c r="H14837" s="74">
        <v>6.8932533727043971E-2</v>
      </c>
      <c r="I14837" s="82">
        <v>136291.15000000002</v>
      </c>
      <c r="J14837" s="82">
        <v>13298.27</v>
      </c>
      <c r="K14837" s="82">
        <v>10595.380000000001</v>
      </c>
      <c r="L14837" s="74">
        <v>3.5219265493915623E-2</v>
      </c>
      <c r="M14837" s="82">
        <v>577.01</v>
      </c>
    </row>
    <row r="14838" spans="1:13" x14ac:dyDescent="0.2">
      <c r="A14838" s="44">
        <v>2014</v>
      </c>
      <c r="B14838" s="56" t="s">
        <v>5</v>
      </c>
      <c r="C14838" s="44" t="s">
        <v>45</v>
      </c>
      <c r="D14838" s="45" t="s">
        <v>16</v>
      </c>
      <c r="E14838" s="66"/>
      <c r="F14838" s="67">
        <v>348811.87</v>
      </c>
      <c r="G14838" s="66">
        <v>24720.770000000004</v>
      </c>
      <c r="H14838" s="75">
        <v>6.5587410758332396E-2</v>
      </c>
      <c r="I14838" s="67">
        <v>1743024.1600000006</v>
      </c>
      <c r="J14838" s="66">
        <v>338255.56000000011</v>
      </c>
      <c r="K14838" s="66">
        <v>200601.38000000006</v>
      </c>
      <c r="L14838" s="75">
        <v>3.9170889816335805E-2</v>
      </c>
      <c r="M14838" s="66">
        <v>172194.74000000008</v>
      </c>
    </row>
    <row r="14839" spans="1:13" x14ac:dyDescent="0.2">
      <c r="A14839" s="33">
        <v>2014</v>
      </c>
      <c r="B14839" s="54" t="s">
        <v>6</v>
      </c>
      <c r="C14839" s="37" t="s">
        <v>26</v>
      </c>
      <c r="D14839" s="37" t="s">
        <v>47</v>
      </c>
      <c r="E14839" s="61"/>
      <c r="F14839" s="70">
        <v>3810.1200000000003</v>
      </c>
      <c r="G14839" s="70">
        <v>224.56</v>
      </c>
      <c r="H14839" s="73">
        <v>7.3547344522985711E-2</v>
      </c>
      <c r="I14839" s="70">
        <v>30109.149999999998</v>
      </c>
      <c r="J14839" s="70">
        <v>4414.3599999999997</v>
      </c>
      <c r="K14839" s="70">
        <v>875.21</v>
      </c>
      <c r="L14839" s="73">
        <v>3.7101014143541083E-2</v>
      </c>
      <c r="M14839" s="70">
        <v>591.68000000000006</v>
      </c>
    </row>
    <row r="14840" spans="1:13" x14ac:dyDescent="0.2">
      <c r="A14840" s="33">
        <v>2014</v>
      </c>
      <c r="B14840" s="54" t="s">
        <v>6</v>
      </c>
      <c r="C14840" s="37" t="s">
        <v>26</v>
      </c>
      <c r="D14840" s="37" t="s">
        <v>48</v>
      </c>
      <c r="E14840" s="61"/>
      <c r="F14840" s="70">
        <v>8648.7800000000007</v>
      </c>
      <c r="G14840" s="70">
        <v>276.43</v>
      </c>
      <c r="H14840" s="73">
        <v>7.1408964046784332E-2</v>
      </c>
      <c r="I14840" s="70">
        <v>31588.57</v>
      </c>
      <c r="J14840" s="70">
        <v>5677.1100000000006</v>
      </c>
      <c r="K14840" s="70">
        <v>3945.52</v>
      </c>
      <c r="L14840" s="73">
        <v>4.055224741808601E-2</v>
      </c>
      <c r="M14840" s="70">
        <v>1208.6399999999999</v>
      </c>
    </row>
    <row r="14841" spans="1:13" x14ac:dyDescent="0.2">
      <c r="A14841" s="33">
        <v>2014</v>
      </c>
      <c r="B14841" s="54" t="s">
        <v>6</v>
      </c>
      <c r="C14841" s="37" t="s">
        <v>26</v>
      </c>
      <c r="D14841" s="37" t="s">
        <v>49</v>
      </c>
      <c r="E14841" s="61"/>
      <c r="F14841" s="70">
        <v>4426.2300000000005</v>
      </c>
      <c r="G14841" s="70">
        <v>129.66</v>
      </c>
      <c r="H14841" s="73">
        <v>6.5251794929201523E-2</v>
      </c>
      <c r="I14841" s="70">
        <v>26185.31</v>
      </c>
      <c r="J14841" s="70">
        <v>6331.21</v>
      </c>
      <c r="K14841" s="70">
        <v>901.7399999999999</v>
      </c>
      <c r="L14841" s="73">
        <v>4.0727415486011047E-2</v>
      </c>
      <c r="M14841" s="70">
        <v>135.06</v>
      </c>
    </row>
    <row r="14842" spans="1:13" x14ac:dyDescent="0.2">
      <c r="A14842" s="33">
        <v>2014</v>
      </c>
      <c r="B14842" s="54" t="s">
        <v>6</v>
      </c>
      <c r="C14842" s="37" t="s">
        <v>26</v>
      </c>
      <c r="D14842" s="37" t="s">
        <v>50</v>
      </c>
      <c r="E14842" s="61"/>
      <c r="F14842" s="70">
        <v>6065.9400000000005</v>
      </c>
      <c r="G14842" s="70">
        <v>248.09</v>
      </c>
      <c r="H14842" s="73">
        <v>7.3917925635449924E-2</v>
      </c>
      <c r="I14842" s="70">
        <v>31610.75</v>
      </c>
      <c r="J14842" s="70">
        <v>6635.71</v>
      </c>
      <c r="K14842" s="70">
        <v>2158.21</v>
      </c>
      <c r="L14842" s="73">
        <v>3.7032693708092555E-2</v>
      </c>
      <c r="M14842" s="70">
        <v>1928.69</v>
      </c>
    </row>
    <row r="14843" spans="1:13" x14ac:dyDescent="0.2">
      <c r="A14843" s="33">
        <v>2014</v>
      </c>
      <c r="B14843" s="54" t="s">
        <v>6</v>
      </c>
      <c r="C14843" s="37" t="s">
        <v>26</v>
      </c>
      <c r="D14843" s="37" t="s">
        <v>51</v>
      </c>
      <c r="E14843" s="61"/>
      <c r="F14843" s="70">
        <v>4406.12</v>
      </c>
      <c r="G14843" s="70">
        <v>136.77000000000001</v>
      </c>
      <c r="H14843" s="73">
        <v>6.4384125523620425E-2</v>
      </c>
      <c r="I14843" s="70">
        <v>22889.119999999999</v>
      </c>
      <c r="J14843" s="70">
        <v>4865.9000000000005</v>
      </c>
      <c r="K14843" s="70">
        <v>1206.1300000000001</v>
      </c>
      <c r="L14843" s="73">
        <v>4.2847482445571884E-2</v>
      </c>
      <c r="M14843" s="70">
        <v>678.2</v>
      </c>
    </row>
    <row r="14844" spans="1:13" x14ac:dyDescent="0.2">
      <c r="A14844" s="33">
        <v>2014</v>
      </c>
      <c r="B14844" s="54" t="s">
        <v>6</v>
      </c>
      <c r="C14844" s="37" t="s">
        <v>26</v>
      </c>
      <c r="D14844" s="37" t="s">
        <v>52</v>
      </c>
      <c r="E14844" s="61"/>
      <c r="F14844" s="70">
        <v>3866.2099999999991</v>
      </c>
      <c r="G14844" s="70">
        <v>113.67</v>
      </c>
      <c r="H14844" s="73">
        <v>6.8464375810325939E-2</v>
      </c>
      <c r="I14844" s="70">
        <v>25404.039999999997</v>
      </c>
      <c r="J14844" s="70">
        <v>5266.16</v>
      </c>
      <c r="K14844" s="70">
        <v>810.02</v>
      </c>
      <c r="L14844" s="73">
        <v>4.1233205427168275E-2</v>
      </c>
      <c r="M14844" s="70">
        <v>118.38</v>
      </c>
    </row>
    <row r="14845" spans="1:13" x14ac:dyDescent="0.2">
      <c r="A14845" s="33">
        <v>2014</v>
      </c>
      <c r="B14845" s="54" t="s">
        <v>6</v>
      </c>
      <c r="C14845" s="37" t="s">
        <v>26</v>
      </c>
      <c r="D14845" s="37" t="s">
        <v>53</v>
      </c>
      <c r="E14845" s="61"/>
      <c r="F14845" s="70">
        <v>12965.79</v>
      </c>
      <c r="G14845" s="70">
        <v>731.58999999999992</v>
      </c>
      <c r="H14845" s="73">
        <v>7.1153023424917763E-2</v>
      </c>
      <c r="I14845" s="70">
        <v>44534.64</v>
      </c>
      <c r="J14845" s="70">
        <v>2794.21</v>
      </c>
      <c r="K14845" s="70">
        <v>1819.0100000000002</v>
      </c>
      <c r="L14845" s="73">
        <v>3.8368559844651269E-2</v>
      </c>
      <c r="M14845" s="70">
        <v>93.26</v>
      </c>
    </row>
    <row r="14846" spans="1:13" x14ac:dyDescent="0.2">
      <c r="A14846" s="33">
        <v>2014</v>
      </c>
      <c r="B14846" s="54" t="s">
        <v>6</v>
      </c>
      <c r="C14846" s="37" t="s">
        <v>26</v>
      </c>
      <c r="D14846" s="37" t="s">
        <v>54</v>
      </c>
      <c r="E14846" s="61"/>
      <c r="F14846" s="70">
        <v>11620.150000000001</v>
      </c>
      <c r="G14846" s="70">
        <v>253.15</v>
      </c>
      <c r="H14846" s="73">
        <v>6.8359427632110809E-2</v>
      </c>
      <c r="I14846" s="70">
        <v>54016.520000000004</v>
      </c>
      <c r="J14846" s="70">
        <v>8285.7599999999984</v>
      </c>
      <c r="K14846" s="70">
        <v>946.68</v>
      </c>
      <c r="L14846" s="73">
        <v>4.2089692644674465E-2</v>
      </c>
      <c r="M14846" s="70">
        <v>737.56000000000006</v>
      </c>
    </row>
    <row r="14847" spans="1:13" x14ac:dyDescent="0.2">
      <c r="A14847" s="34">
        <v>2014</v>
      </c>
      <c r="B14847" s="38" t="s">
        <v>6</v>
      </c>
      <c r="C14847" s="38" t="s">
        <v>26</v>
      </c>
      <c r="D14847" s="38" t="s">
        <v>16</v>
      </c>
      <c r="E14847" s="65"/>
      <c r="F14847" s="82">
        <v>55809.340000000004</v>
      </c>
      <c r="G14847" s="82">
        <v>2113.92</v>
      </c>
      <c r="H14847" s="74">
        <v>6.9908177562510346E-2</v>
      </c>
      <c r="I14847" s="82">
        <v>266338.10000000003</v>
      </c>
      <c r="J14847" s="82">
        <v>44270.42</v>
      </c>
      <c r="K14847" s="82">
        <v>12662.52</v>
      </c>
      <c r="L14847" s="74">
        <v>3.996933155397301E-2</v>
      </c>
      <c r="M14847" s="82">
        <v>5491.47</v>
      </c>
    </row>
    <row r="14848" spans="1:13" x14ac:dyDescent="0.2">
      <c r="A14848" s="33">
        <v>2014</v>
      </c>
      <c r="B14848" s="54" t="s">
        <v>6</v>
      </c>
      <c r="C14848" s="37" t="s">
        <v>27</v>
      </c>
      <c r="D14848" s="37" t="s">
        <v>55</v>
      </c>
      <c r="E14848" s="61"/>
      <c r="F14848" s="70">
        <v>2474.0699999999997</v>
      </c>
      <c r="G14848" s="70">
        <v>144.72000000000003</v>
      </c>
      <c r="H14848" s="73">
        <v>6.5232416497695497E-2</v>
      </c>
      <c r="I14848" s="70">
        <v>16807.62</v>
      </c>
      <c r="J14848" s="70">
        <v>5369.92</v>
      </c>
      <c r="K14848" s="70">
        <v>1041.49</v>
      </c>
      <c r="L14848" s="73">
        <v>4.3414906284087028E-2</v>
      </c>
      <c r="M14848" s="70">
        <v>56.879999999999995</v>
      </c>
    </row>
    <row r="14849" spans="1:13" x14ac:dyDescent="0.2">
      <c r="A14849" s="33">
        <v>2014</v>
      </c>
      <c r="B14849" s="54" t="s">
        <v>6</v>
      </c>
      <c r="C14849" s="37" t="s">
        <v>27</v>
      </c>
      <c r="D14849" s="37" t="s">
        <v>56</v>
      </c>
      <c r="E14849" s="61"/>
      <c r="F14849" s="70">
        <v>1340.78</v>
      </c>
      <c r="G14849" s="70">
        <v>81.990000000000009</v>
      </c>
      <c r="H14849" s="73">
        <v>6.5238935316319566E-2</v>
      </c>
      <c r="I14849" s="70">
        <v>9035.41</v>
      </c>
      <c r="J14849" s="70">
        <v>4694.59</v>
      </c>
      <c r="K14849" s="70">
        <v>777.1</v>
      </c>
      <c r="L14849" s="73">
        <v>4.2099915775819792E-2</v>
      </c>
      <c r="M14849" s="70">
        <v>188.94</v>
      </c>
    </row>
    <row r="14850" spans="1:13" x14ac:dyDescent="0.2">
      <c r="A14850" s="33">
        <v>2014</v>
      </c>
      <c r="B14850" s="54" t="s">
        <v>6</v>
      </c>
      <c r="C14850" s="37" t="s">
        <v>27</v>
      </c>
      <c r="D14850" s="37" t="s">
        <v>57</v>
      </c>
      <c r="E14850" s="61"/>
      <c r="F14850" s="70">
        <v>7273.6500000000005</v>
      </c>
      <c r="G14850" s="70">
        <v>336.69</v>
      </c>
      <c r="H14850" s="73">
        <v>6.5558174799023441E-2</v>
      </c>
      <c r="I14850" s="70">
        <v>48665.840000000004</v>
      </c>
      <c r="J14850" s="70">
        <v>7908.8200000000015</v>
      </c>
      <c r="K14850" s="70">
        <v>3708.85</v>
      </c>
      <c r="L14850" s="73">
        <v>4.4893732858067359E-2</v>
      </c>
      <c r="M14850" s="70">
        <v>70.759999999999991</v>
      </c>
    </row>
    <row r="14851" spans="1:13" x14ac:dyDescent="0.2">
      <c r="A14851" s="34">
        <v>2014</v>
      </c>
      <c r="B14851" s="38" t="s">
        <v>6</v>
      </c>
      <c r="C14851" s="38" t="s">
        <v>27</v>
      </c>
      <c r="D14851" s="38" t="s">
        <v>16</v>
      </c>
      <c r="E14851" s="65"/>
      <c r="F14851" s="82">
        <v>11088.5</v>
      </c>
      <c r="G14851" s="82">
        <v>563.40000000000009</v>
      </c>
      <c r="H14851" s="74">
        <v>6.5445978767411317E-2</v>
      </c>
      <c r="I14851" s="82">
        <v>74508.87</v>
      </c>
      <c r="J14851" s="82">
        <v>17973.330000000002</v>
      </c>
      <c r="K14851" s="82">
        <v>5527.4400000000005</v>
      </c>
      <c r="L14851" s="74">
        <v>4.4221358929915917E-2</v>
      </c>
      <c r="M14851" s="82">
        <v>316.58</v>
      </c>
    </row>
    <row r="14852" spans="1:13" x14ac:dyDescent="0.2">
      <c r="A14852" s="33">
        <v>2014</v>
      </c>
      <c r="B14852" s="54" t="s">
        <v>6</v>
      </c>
      <c r="C14852" s="37" t="s">
        <v>28</v>
      </c>
      <c r="D14852" s="37" t="s">
        <v>28</v>
      </c>
      <c r="E14852" s="61"/>
      <c r="F14852" s="70">
        <v>7196.15</v>
      </c>
      <c r="G14852" s="70">
        <v>515.29</v>
      </c>
      <c r="H14852" s="73">
        <v>6.7267592045065508E-2</v>
      </c>
      <c r="I14852" s="70">
        <v>36574.42</v>
      </c>
      <c r="J14852" s="70">
        <v>6124.9</v>
      </c>
      <c r="K14852" s="70">
        <v>4207.99</v>
      </c>
      <c r="L14852" s="73">
        <v>4.2961641440283908E-2</v>
      </c>
      <c r="M14852" s="70">
        <v>3875</v>
      </c>
    </row>
    <row r="14853" spans="1:13" x14ac:dyDescent="0.2">
      <c r="A14853" s="34">
        <v>2014</v>
      </c>
      <c r="B14853" s="38" t="s">
        <v>6</v>
      </c>
      <c r="C14853" s="38" t="s">
        <v>28</v>
      </c>
      <c r="D14853" s="38" t="s">
        <v>16</v>
      </c>
      <c r="E14853" s="65"/>
      <c r="F14853" s="82">
        <v>7196.15</v>
      </c>
      <c r="G14853" s="82">
        <v>515.29</v>
      </c>
      <c r="H14853" s="74">
        <v>6.7267592045065508E-2</v>
      </c>
      <c r="I14853" s="82">
        <v>36574.42</v>
      </c>
      <c r="J14853" s="82">
        <v>6124.9</v>
      </c>
      <c r="K14853" s="82">
        <v>4207.99</v>
      </c>
      <c r="L14853" s="74">
        <v>4.2961641440283908E-2</v>
      </c>
      <c r="M14853" s="82">
        <v>3875</v>
      </c>
    </row>
    <row r="14854" spans="1:13" x14ac:dyDescent="0.2">
      <c r="A14854" s="33">
        <v>2014</v>
      </c>
      <c r="B14854" s="54" t="s">
        <v>6</v>
      </c>
      <c r="C14854" s="37" t="s">
        <v>29</v>
      </c>
      <c r="D14854" s="37" t="s">
        <v>29</v>
      </c>
      <c r="E14854" s="61"/>
      <c r="F14854" s="70">
        <v>15700.509999999998</v>
      </c>
      <c r="G14854" s="70">
        <v>862.18</v>
      </c>
      <c r="H14854" s="73">
        <v>7.1331408122714379E-2</v>
      </c>
      <c r="I14854" s="70">
        <v>29258</v>
      </c>
      <c r="J14854" s="70">
        <v>3063.8</v>
      </c>
      <c r="K14854" s="70">
        <v>13365.859999999999</v>
      </c>
      <c r="L14854" s="73">
        <v>3.8534076150112791E-2</v>
      </c>
      <c r="M14854" s="70">
        <v>7310.87</v>
      </c>
    </row>
    <row r="14855" spans="1:13" x14ac:dyDescent="0.2">
      <c r="A14855" s="34">
        <v>2014</v>
      </c>
      <c r="B14855" s="38" t="s">
        <v>6</v>
      </c>
      <c r="C14855" s="38" t="s">
        <v>29</v>
      </c>
      <c r="D14855" s="38" t="s">
        <v>16</v>
      </c>
      <c r="E14855" s="65"/>
      <c r="F14855" s="82">
        <v>15700.509999999998</v>
      </c>
      <c r="G14855" s="82">
        <v>862.18</v>
      </c>
      <c r="H14855" s="74">
        <v>7.1331408122714379E-2</v>
      </c>
      <c r="I14855" s="82">
        <v>29258</v>
      </c>
      <c r="J14855" s="82">
        <v>3063.8</v>
      </c>
      <c r="K14855" s="82">
        <v>13365.859999999999</v>
      </c>
      <c r="L14855" s="74">
        <v>3.8534076150112791E-2</v>
      </c>
      <c r="M14855" s="82">
        <v>7310.87</v>
      </c>
    </row>
    <row r="14856" spans="1:13" x14ac:dyDescent="0.2">
      <c r="A14856" s="33">
        <v>2014</v>
      </c>
      <c r="B14856" s="54" t="s">
        <v>6</v>
      </c>
      <c r="C14856" s="37" t="s">
        <v>30</v>
      </c>
      <c r="D14856" s="37" t="s">
        <v>88</v>
      </c>
      <c r="E14856" s="61"/>
      <c r="F14856" s="70">
        <v>16556.82</v>
      </c>
      <c r="G14856" s="70">
        <v>3768.3700000000003</v>
      </c>
      <c r="H14856" s="73">
        <v>4.4992937335395146E-2</v>
      </c>
      <c r="I14856" s="70">
        <v>26887.94</v>
      </c>
      <c r="J14856" s="70">
        <v>0</v>
      </c>
      <c r="K14856" s="70">
        <v>0</v>
      </c>
      <c r="L14856" s="73">
        <v>2.9608069640143501E-2</v>
      </c>
      <c r="M14856" s="70">
        <v>37526.36</v>
      </c>
    </row>
    <row r="14857" spans="1:13" x14ac:dyDescent="0.2">
      <c r="A14857" s="33">
        <v>2014</v>
      </c>
      <c r="B14857" s="54" t="s">
        <v>6</v>
      </c>
      <c r="C14857" s="37" t="s">
        <v>30</v>
      </c>
      <c r="D14857" s="37" t="s">
        <v>89</v>
      </c>
      <c r="E14857" s="61"/>
      <c r="F14857" s="70">
        <v>13760.249999999998</v>
      </c>
      <c r="G14857" s="70">
        <v>6153.42</v>
      </c>
      <c r="H14857" s="73">
        <v>5.2133534401242972E-2</v>
      </c>
      <c r="I14857" s="70">
        <v>24523.87</v>
      </c>
      <c r="J14857" s="70">
        <v>0</v>
      </c>
      <c r="K14857" s="70">
        <v>0</v>
      </c>
      <c r="L14857" s="73">
        <v>2.0976297786605459E-2</v>
      </c>
      <c r="M14857" s="70">
        <v>27006.11</v>
      </c>
    </row>
    <row r="14858" spans="1:13" x14ac:dyDescent="0.2">
      <c r="A14858" s="34">
        <v>2014</v>
      </c>
      <c r="B14858" s="38" t="s">
        <v>6</v>
      </c>
      <c r="C14858" s="38" t="s">
        <v>30</v>
      </c>
      <c r="D14858" s="38" t="s">
        <v>16</v>
      </c>
      <c r="E14858" s="65"/>
      <c r="F14858" s="82">
        <v>30317.07</v>
      </c>
      <c r="G14858" s="82">
        <v>9921.7900000000009</v>
      </c>
      <c r="H14858" s="74">
        <v>4.8526722675542998E-2</v>
      </c>
      <c r="I14858" s="82">
        <v>51411.81</v>
      </c>
      <c r="J14858" s="82">
        <v>0</v>
      </c>
      <c r="K14858" s="82">
        <v>0</v>
      </c>
      <c r="L14858" s="74">
        <v>2.5490641158130781E-2</v>
      </c>
      <c r="M14858" s="82">
        <v>64532.47</v>
      </c>
    </row>
    <row r="14859" spans="1:13" x14ac:dyDescent="0.2">
      <c r="A14859" s="33">
        <v>2014</v>
      </c>
      <c r="B14859" s="54" t="s">
        <v>6</v>
      </c>
      <c r="C14859" s="37" t="s">
        <v>31</v>
      </c>
      <c r="D14859" s="37" t="s">
        <v>31</v>
      </c>
      <c r="E14859" s="61"/>
      <c r="F14859" s="70">
        <v>4813.7599999999993</v>
      </c>
      <c r="G14859" s="70">
        <v>260.26</v>
      </c>
      <c r="H14859" s="73">
        <v>6.9552347054209498E-2</v>
      </c>
      <c r="I14859" s="70">
        <v>24432.949999999997</v>
      </c>
      <c r="J14859" s="70">
        <v>3764.94</v>
      </c>
      <c r="K14859" s="70">
        <v>958.87999999999988</v>
      </c>
      <c r="L14859" s="73">
        <v>4.00109169637623E-2</v>
      </c>
      <c r="M14859" s="70">
        <v>403.76</v>
      </c>
    </row>
    <row r="14860" spans="1:13" x14ac:dyDescent="0.2">
      <c r="A14860" s="34">
        <v>2014</v>
      </c>
      <c r="B14860" s="38" t="s">
        <v>6</v>
      </c>
      <c r="C14860" s="38" t="s">
        <v>31</v>
      </c>
      <c r="D14860" s="38" t="s">
        <v>16</v>
      </c>
      <c r="E14860" s="65"/>
      <c r="F14860" s="82">
        <v>4813.7599999999993</v>
      </c>
      <c r="G14860" s="82">
        <v>260.26</v>
      </c>
      <c r="H14860" s="74">
        <v>6.9552347054209498E-2</v>
      </c>
      <c r="I14860" s="82">
        <v>24432.949999999997</v>
      </c>
      <c r="J14860" s="82">
        <v>3764.94</v>
      </c>
      <c r="K14860" s="82">
        <v>958.87999999999988</v>
      </c>
      <c r="L14860" s="74">
        <v>4.00109169637623E-2</v>
      </c>
      <c r="M14860" s="82">
        <v>403.76</v>
      </c>
    </row>
    <row r="14861" spans="1:13" x14ac:dyDescent="0.2">
      <c r="A14861" s="33">
        <v>2014</v>
      </c>
      <c r="B14861" s="54" t="s">
        <v>6</v>
      </c>
      <c r="C14861" s="37" t="s">
        <v>32</v>
      </c>
      <c r="D14861" s="37" t="s">
        <v>58</v>
      </c>
      <c r="E14861" s="61"/>
      <c r="F14861" s="70">
        <v>1486.1899999999998</v>
      </c>
      <c r="G14861" s="70">
        <v>62.82</v>
      </c>
      <c r="H14861" s="73">
        <v>6.9812331747374154E-2</v>
      </c>
      <c r="I14861" s="70">
        <v>6685.78</v>
      </c>
      <c r="J14861" s="70">
        <v>3036.62</v>
      </c>
      <c r="K14861" s="70">
        <v>1593.05</v>
      </c>
      <c r="L14861" s="73">
        <v>4.1938262999979055E-2</v>
      </c>
      <c r="M14861" s="70">
        <v>18</v>
      </c>
    </row>
    <row r="14862" spans="1:13" x14ac:dyDescent="0.2">
      <c r="A14862" s="33">
        <v>2014</v>
      </c>
      <c r="B14862" s="54" t="s">
        <v>6</v>
      </c>
      <c r="C14862" s="37" t="s">
        <v>32</v>
      </c>
      <c r="D14862" s="37" t="s">
        <v>59</v>
      </c>
      <c r="E14862" s="61"/>
      <c r="F14862" s="70">
        <v>3270.79</v>
      </c>
      <c r="G14862" s="70">
        <v>186.01999999999998</v>
      </c>
      <c r="H14862" s="73">
        <v>6.4171881011684181E-2</v>
      </c>
      <c r="I14862" s="70">
        <v>21748.47</v>
      </c>
      <c r="J14862" s="70">
        <v>6479.93</v>
      </c>
      <c r="K14862" s="70">
        <v>1338.87</v>
      </c>
      <c r="L14862" s="73">
        <v>3.8435893575376925E-2</v>
      </c>
      <c r="M14862" s="70">
        <v>167.32</v>
      </c>
    </row>
    <row r="14863" spans="1:13" x14ac:dyDescent="0.2">
      <c r="A14863" s="33">
        <v>2014</v>
      </c>
      <c r="B14863" s="54" t="s">
        <v>6</v>
      </c>
      <c r="C14863" s="37" t="s">
        <v>32</v>
      </c>
      <c r="D14863" s="37" t="s">
        <v>60</v>
      </c>
      <c r="E14863" s="61"/>
      <c r="F14863" s="70">
        <v>4028.3300000000004</v>
      </c>
      <c r="G14863" s="70">
        <v>179.02</v>
      </c>
      <c r="H14863" s="73">
        <v>6.4344539912296328E-2</v>
      </c>
      <c r="I14863" s="70">
        <v>21511.200000000001</v>
      </c>
      <c r="J14863" s="70">
        <v>9333.64</v>
      </c>
      <c r="K14863" s="70">
        <v>4597.5199999999995</v>
      </c>
      <c r="L14863" s="73">
        <v>4.0196269850124582E-2</v>
      </c>
      <c r="M14863" s="70">
        <v>223.68</v>
      </c>
    </row>
    <row r="14864" spans="1:13" x14ac:dyDescent="0.2">
      <c r="A14864" s="33">
        <v>2014</v>
      </c>
      <c r="B14864" s="54" t="s">
        <v>6</v>
      </c>
      <c r="C14864" s="37" t="s">
        <v>32</v>
      </c>
      <c r="D14864" s="37" t="s">
        <v>61</v>
      </c>
      <c r="E14864" s="61"/>
      <c r="F14864" s="70">
        <v>1277.05</v>
      </c>
      <c r="G14864" s="70">
        <v>74.09</v>
      </c>
      <c r="H14864" s="73">
        <v>6.7542963719525756E-2</v>
      </c>
      <c r="I14864" s="70">
        <v>8062.5200000000013</v>
      </c>
      <c r="J14864" s="70">
        <v>3707.2</v>
      </c>
      <c r="K14864" s="70">
        <v>916.26</v>
      </c>
      <c r="L14864" s="73">
        <v>4.5284848905801166E-2</v>
      </c>
      <c r="M14864" s="70">
        <v>27.12</v>
      </c>
    </row>
    <row r="14865" spans="1:13" x14ac:dyDescent="0.2">
      <c r="A14865" s="33">
        <v>2014</v>
      </c>
      <c r="B14865" s="54" t="s">
        <v>6</v>
      </c>
      <c r="C14865" s="37" t="s">
        <v>32</v>
      </c>
      <c r="D14865" s="37" t="s">
        <v>62</v>
      </c>
      <c r="E14865" s="61"/>
      <c r="F14865" s="70">
        <v>2663.21</v>
      </c>
      <c r="G14865" s="70">
        <v>143.84</v>
      </c>
      <c r="H14865" s="73">
        <v>6.4441317397267592E-2</v>
      </c>
      <c r="I14865" s="70">
        <v>18476.32</v>
      </c>
      <c r="J14865" s="70">
        <v>5282.5599999999995</v>
      </c>
      <c r="K14865" s="70">
        <v>2652.6</v>
      </c>
      <c r="L14865" s="73">
        <v>4.2609509283747897E-2</v>
      </c>
      <c r="M14865" s="70">
        <v>147.46</v>
      </c>
    </row>
    <row r="14866" spans="1:13" x14ac:dyDescent="0.2">
      <c r="A14866" s="33">
        <v>2014</v>
      </c>
      <c r="B14866" s="54" t="s">
        <v>6</v>
      </c>
      <c r="C14866" s="37" t="s">
        <v>32</v>
      </c>
      <c r="D14866" s="37" t="s">
        <v>63</v>
      </c>
      <c r="E14866" s="61"/>
      <c r="F14866" s="70">
        <v>1527.79</v>
      </c>
      <c r="G14866" s="70">
        <v>90.29</v>
      </c>
      <c r="H14866" s="73">
        <v>6.9322901216256297E-2</v>
      </c>
      <c r="I14866" s="70">
        <v>8461.6200000000008</v>
      </c>
      <c r="J14866" s="70">
        <v>3678.9500000000003</v>
      </c>
      <c r="K14866" s="70">
        <v>1887.3</v>
      </c>
      <c r="L14866" s="73">
        <v>4.3258884807540122E-2</v>
      </c>
      <c r="M14866" s="70">
        <v>284.92</v>
      </c>
    </row>
    <row r="14867" spans="1:13" x14ac:dyDescent="0.2">
      <c r="A14867" s="33">
        <v>2014</v>
      </c>
      <c r="B14867" s="54" t="s">
        <v>6</v>
      </c>
      <c r="C14867" s="37" t="s">
        <v>32</v>
      </c>
      <c r="D14867" s="37" t="s">
        <v>64</v>
      </c>
      <c r="E14867" s="61"/>
      <c r="F14867" s="70">
        <v>844.45999999999992</v>
      </c>
      <c r="G14867" s="70">
        <v>48.84</v>
      </c>
      <c r="H14867" s="73">
        <v>6.3304600917944695E-2</v>
      </c>
      <c r="I14867" s="70">
        <v>5446.55</v>
      </c>
      <c r="J14867" s="70">
        <v>2391.35</v>
      </c>
      <c r="K14867" s="70">
        <v>1441.86</v>
      </c>
      <c r="L14867" s="73">
        <v>4.3830439129996054E-2</v>
      </c>
      <c r="M14867" s="70">
        <v>48.06</v>
      </c>
    </row>
    <row r="14868" spans="1:13" x14ac:dyDescent="0.2">
      <c r="A14868" s="33">
        <v>2014</v>
      </c>
      <c r="B14868" s="54" t="s">
        <v>6</v>
      </c>
      <c r="C14868" s="37" t="s">
        <v>32</v>
      </c>
      <c r="D14868" s="37" t="s">
        <v>65</v>
      </c>
      <c r="E14868" s="61"/>
      <c r="F14868" s="70">
        <v>3775.6699999999996</v>
      </c>
      <c r="G14868" s="70">
        <v>190.08999999999997</v>
      </c>
      <c r="H14868" s="73">
        <v>6.4933329298797707E-2</v>
      </c>
      <c r="I14868" s="70">
        <v>18727.699999999997</v>
      </c>
      <c r="J14868" s="70">
        <v>5767.8</v>
      </c>
      <c r="K14868" s="70">
        <v>1856.5900000000001</v>
      </c>
      <c r="L14868" s="73">
        <v>4.3730405766449799E-2</v>
      </c>
      <c r="M14868" s="70">
        <v>100.92</v>
      </c>
    </row>
    <row r="14869" spans="1:13" x14ac:dyDescent="0.2">
      <c r="A14869" s="33">
        <v>2014</v>
      </c>
      <c r="B14869" s="54" t="s">
        <v>6</v>
      </c>
      <c r="C14869" s="37" t="s">
        <v>32</v>
      </c>
      <c r="D14869" s="37" t="s">
        <v>66</v>
      </c>
      <c r="E14869" s="61"/>
      <c r="F14869" s="70">
        <v>1730.1</v>
      </c>
      <c r="G14869" s="70">
        <v>115.82000000000001</v>
      </c>
      <c r="H14869" s="73">
        <v>6.7559807575626241E-2</v>
      </c>
      <c r="I14869" s="70">
        <v>11894.98</v>
      </c>
      <c r="J14869" s="70">
        <v>5648.13</v>
      </c>
      <c r="K14869" s="70">
        <v>916.7</v>
      </c>
      <c r="L14869" s="73">
        <v>4.0052190083547851E-2</v>
      </c>
      <c r="M14869" s="70">
        <v>42.62</v>
      </c>
    </row>
    <row r="14870" spans="1:13" x14ac:dyDescent="0.2">
      <c r="A14870" s="34">
        <v>2014</v>
      </c>
      <c r="B14870" s="38" t="s">
        <v>6</v>
      </c>
      <c r="C14870" s="38" t="s">
        <v>32</v>
      </c>
      <c r="D14870" s="38" t="s">
        <v>16</v>
      </c>
      <c r="E14870" s="65"/>
      <c r="F14870" s="82">
        <v>20603.589999999997</v>
      </c>
      <c r="G14870" s="82">
        <v>1090.83</v>
      </c>
      <c r="H14870" s="74">
        <v>6.5628857558763937E-2</v>
      </c>
      <c r="I14870" s="82">
        <v>121015.14</v>
      </c>
      <c r="J14870" s="82">
        <v>45326.18</v>
      </c>
      <c r="K14870" s="82">
        <v>17200.75</v>
      </c>
      <c r="L14870" s="74">
        <v>4.159173981329789E-2</v>
      </c>
      <c r="M14870" s="82">
        <v>1060.0999999999999</v>
      </c>
    </row>
    <row r="14871" spans="1:13" x14ac:dyDescent="0.2">
      <c r="A14871" s="33">
        <v>2014</v>
      </c>
      <c r="B14871" s="54" t="s">
        <v>6</v>
      </c>
      <c r="C14871" s="37" t="s">
        <v>33</v>
      </c>
      <c r="D14871" s="37" t="s">
        <v>67</v>
      </c>
      <c r="E14871" s="61"/>
      <c r="F14871" s="70">
        <v>2547.3999999999996</v>
      </c>
      <c r="G14871" s="70">
        <v>126.14</v>
      </c>
      <c r="H14871" s="73">
        <v>6.5388959955714157E-2</v>
      </c>
      <c r="I14871" s="70">
        <v>16965.400000000001</v>
      </c>
      <c r="J14871" s="70">
        <v>5383.7699999999995</v>
      </c>
      <c r="K14871" s="70">
        <v>1186.3699999999999</v>
      </c>
      <c r="L14871" s="73">
        <v>4.3732537989083643E-2</v>
      </c>
      <c r="M14871" s="70">
        <v>1714.06</v>
      </c>
    </row>
    <row r="14872" spans="1:13" x14ac:dyDescent="0.2">
      <c r="A14872" s="33">
        <v>2014</v>
      </c>
      <c r="B14872" s="54" t="s">
        <v>6</v>
      </c>
      <c r="C14872" s="37" t="s">
        <v>33</v>
      </c>
      <c r="D14872" s="37" t="s">
        <v>68</v>
      </c>
      <c r="E14872" s="61"/>
      <c r="F14872" s="70">
        <v>3228.11</v>
      </c>
      <c r="G14872" s="70">
        <v>125.26</v>
      </c>
      <c r="H14872" s="73">
        <v>6.5712999162036989E-2</v>
      </c>
      <c r="I14872" s="70">
        <v>22057.829999999998</v>
      </c>
      <c r="J14872" s="70">
        <v>7476.5999999999995</v>
      </c>
      <c r="K14872" s="70">
        <v>1278.6300000000001</v>
      </c>
      <c r="L14872" s="73">
        <v>4.4995749817396208E-2</v>
      </c>
      <c r="M14872" s="70">
        <v>2263.4</v>
      </c>
    </row>
    <row r="14873" spans="1:13" x14ac:dyDescent="0.2">
      <c r="A14873" s="33">
        <v>2014</v>
      </c>
      <c r="B14873" s="54" t="s">
        <v>6</v>
      </c>
      <c r="C14873" s="37" t="s">
        <v>33</v>
      </c>
      <c r="D14873" s="37" t="s">
        <v>69</v>
      </c>
      <c r="E14873" s="61"/>
      <c r="F14873" s="70">
        <v>1883.5400000000002</v>
      </c>
      <c r="G14873" s="70">
        <v>112.78</v>
      </c>
      <c r="H14873" s="73">
        <v>6.3356576100024029E-2</v>
      </c>
      <c r="I14873" s="70">
        <v>15185.369999999999</v>
      </c>
      <c r="J14873" s="70">
        <v>6057.77</v>
      </c>
      <c r="K14873" s="70">
        <v>825.1099999999999</v>
      </c>
      <c r="L14873" s="73">
        <v>4.1004598505008434E-2</v>
      </c>
      <c r="M14873" s="70">
        <v>1112.5</v>
      </c>
    </row>
    <row r="14874" spans="1:13" x14ac:dyDescent="0.2">
      <c r="A14874" s="33">
        <v>2014</v>
      </c>
      <c r="B14874" s="54" t="s">
        <v>6</v>
      </c>
      <c r="C14874" s="37" t="s">
        <v>33</v>
      </c>
      <c r="D14874" s="37" t="s">
        <v>70</v>
      </c>
      <c r="E14874" s="61"/>
      <c r="F14874" s="70">
        <v>2032.27</v>
      </c>
      <c r="G14874" s="70">
        <v>96.86</v>
      </c>
      <c r="H14874" s="73">
        <v>6.8027785997097398E-2</v>
      </c>
      <c r="I14874" s="70">
        <v>11735.4</v>
      </c>
      <c r="J14874" s="70">
        <v>3733.29</v>
      </c>
      <c r="K14874" s="70">
        <v>1702.35</v>
      </c>
      <c r="L14874" s="73">
        <v>4.2528588714487794E-2</v>
      </c>
      <c r="M14874" s="70">
        <v>503.91999999999996</v>
      </c>
    </row>
    <row r="14875" spans="1:13" x14ac:dyDescent="0.2">
      <c r="A14875" s="33">
        <v>2014</v>
      </c>
      <c r="B14875" s="54" t="s">
        <v>6</v>
      </c>
      <c r="C14875" s="37" t="s">
        <v>33</v>
      </c>
      <c r="D14875" s="37" t="s">
        <v>71</v>
      </c>
      <c r="E14875" s="61"/>
      <c r="F14875" s="70">
        <v>4967.7699999999995</v>
      </c>
      <c r="G14875" s="70">
        <v>206.97</v>
      </c>
      <c r="H14875" s="73">
        <v>6.4409033110842326E-2</v>
      </c>
      <c r="I14875" s="70">
        <v>31594.63</v>
      </c>
      <c r="J14875" s="70">
        <v>9986.2900000000009</v>
      </c>
      <c r="K14875" s="70">
        <v>3031.9500000000003</v>
      </c>
      <c r="L14875" s="73">
        <v>4.2113485741089536E-2</v>
      </c>
      <c r="M14875" s="70">
        <v>191.54000000000002</v>
      </c>
    </row>
    <row r="14876" spans="1:13" x14ac:dyDescent="0.2">
      <c r="A14876" s="34">
        <v>2014</v>
      </c>
      <c r="B14876" s="38" t="s">
        <v>6</v>
      </c>
      <c r="C14876" s="38" t="s">
        <v>33</v>
      </c>
      <c r="D14876" s="38" t="s">
        <v>16</v>
      </c>
      <c r="E14876" s="65"/>
      <c r="F14876" s="82">
        <v>14659.09</v>
      </c>
      <c r="G14876" s="82">
        <v>668.01</v>
      </c>
      <c r="H14876" s="74">
        <v>6.5230865591012016E-2</v>
      </c>
      <c r="I14876" s="82">
        <v>97538.62999999999</v>
      </c>
      <c r="J14876" s="82">
        <v>32637.72</v>
      </c>
      <c r="K14876" s="82">
        <v>8024.41</v>
      </c>
      <c r="L14876" s="74">
        <v>4.2924460412479923E-2</v>
      </c>
      <c r="M14876" s="82">
        <v>5785.42</v>
      </c>
    </row>
    <row r="14877" spans="1:13" x14ac:dyDescent="0.2">
      <c r="A14877" s="33">
        <v>2014</v>
      </c>
      <c r="B14877" s="54" t="s">
        <v>6</v>
      </c>
      <c r="C14877" s="37" t="s">
        <v>34</v>
      </c>
      <c r="D14877" s="37" t="s">
        <v>72</v>
      </c>
      <c r="E14877" s="61"/>
      <c r="F14877" s="70">
        <v>39142.99</v>
      </c>
      <c r="G14877" s="70">
        <v>2585.2700000000004</v>
      </c>
      <c r="H14877" s="73">
        <v>6.5013973743453482E-2</v>
      </c>
      <c r="I14877" s="70">
        <v>147215.70000000001</v>
      </c>
      <c r="J14877" s="70">
        <v>12351.419999999998</v>
      </c>
      <c r="K14877" s="70">
        <v>5799.3899999999994</v>
      </c>
      <c r="L14877" s="73">
        <v>4.6277639478396887E-2</v>
      </c>
      <c r="M14877" s="70">
        <v>594</v>
      </c>
    </row>
    <row r="14878" spans="1:13" x14ac:dyDescent="0.2">
      <c r="A14878" s="33">
        <v>2014</v>
      </c>
      <c r="B14878" s="54" t="s">
        <v>6</v>
      </c>
      <c r="C14878" s="37" t="s">
        <v>34</v>
      </c>
      <c r="D14878" s="37" t="s">
        <v>73</v>
      </c>
      <c r="E14878" s="61"/>
      <c r="F14878" s="70">
        <v>9080.61</v>
      </c>
      <c r="G14878" s="70">
        <v>577.86</v>
      </c>
      <c r="H14878" s="73">
        <v>6.6778692691492544E-2</v>
      </c>
      <c r="I14878" s="70">
        <v>64087.97</v>
      </c>
      <c r="J14878" s="70">
        <v>4484.07</v>
      </c>
      <c r="K14878" s="70">
        <v>3545.89</v>
      </c>
      <c r="L14878" s="73">
        <v>4.5340417066491938E-2</v>
      </c>
      <c r="M14878" s="70">
        <v>233.16</v>
      </c>
    </row>
    <row r="14879" spans="1:13" x14ac:dyDescent="0.2">
      <c r="A14879" s="33">
        <v>2014</v>
      </c>
      <c r="B14879" s="54" t="s">
        <v>6</v>
      </c>
      <c r="C14879" s="37" t="s">
        <v>34</v>
      </c>
      <c r="D14879" s="37" t="s">
        <v>74</v>
      </c>
      <c r="E14879" s="61"/>
      <c r="F14879" s="70">
        <v>3819.66</v>
      </c>
      <c r="G14879" s="70">
        <v>231.16</v>
      </c>
      <c r="H14879" s="73">
        <v>6.4174660932848168E-2</v>
      </c>
      <c r="I14879" s="70">
        <v>22810.770000000004</v>
      </c>
      <c r="J14879" s="70">
        <v>6351.33</v>
      </c>
      <c r="K14879" s="70">
        <v>1133.45</v>
      </c>
      <c r="L14879" s="73">
        <v>4.4994318024942838E-2</v>
      </c>
      <c r="M14879" s="70">
        <v>200.11</v>
      </c>
    </row>
    <row r="14880" spans="1:13" x14ac:dyDescent="0.2">
      <c r="A14880" s="33">
        <v>2014</v>
      </c>
      <c r="B14880" s="54" t="s">
        <v>6</v>
      </c>
      <c r="C14880" s="37" t="s">
        <v>34</v>
      </c>
      <c r="D14880" s="37" t="s">
        <v>75</v>
      </c>
      <c r="E14880" s="61"/>
      <c r="F14880" s="70">
        <v>7552.7999999999984</v>
      </c>
      <c r="G14880" s="70">
        <v>386.14</v>
      </c>
      <c r="H14880" s="73">
        <v>6.2279095194068733E-2</v>
      </c>
      <c r="I14880" s="70">
        <v>33251.550000000003</v>
      </c>
      <c r="J14880" s="70">
        <v>5679.48</v>
      </c>
      <c r="K14880" s="70">
        <v>1391.12</v>
      </c>
      <c r="L14880" s="73">
        <v>4.3771409291064704E-2</v>
      </c>
      <c r="M14880" s="70">
        <v>735.7</v>
      </c>
    </row>
    <row r="14881" spans="1:13" x14ac:dyDescent="0.2">
      <c r="A14881" s="34">
        <v>2014</v>
      </c>
      <c r="B14881" s="38" t="s">
        <v>6</v>
      </c>
      <c r="C14881" s="38" t="s">
        <v>34</v>
      </c>
      <c r="D14881" s="38" t="s">
        <v>16</v>
      </c>
      <c r="E14881" s="65"/>
      <c r="F14881" s="82">
        <v>59596.05999999999</v>
      </c>
      <c r="G14881" s="82">
        <v>3780.4300000000003</v>
      </c>
      <c r="H14881" s="74">
        <v>6.4886679587335933E-2</v>
      </c>
      <c r="I14881" s="82">
        <v>267365.99</v>
      </c>
      <c r="J14881" s="82">
        <v>28866.3</v>
      </c>
      <c r="K14881" s="82">
        <v>11869.849999999999</v>
      </c>
      <c r="L14881" s="74">
        <v>4.563356338412429E-2</v>
      </c>
      <c r="M14881" s="82">
        <v>1762.97</v>
      </c>
    </row>
    <row r="14882" spans="1:13" x14ac:dyDescent="0.2">
      <c r="A14882" s="40">
        <v>2014</v>
      </c>
      <c r="B14882" s="54" t="s">
        <v>6</v>
      </c>
      <c r="C14882" s="37" t="s">
        <v>35</v>
      </c>
      <c r="D14882" s="37" t="s">
        <v>35</v>
      </c>
      <c r="E14882" s="61"/>
      <c r="F14882" s="70">
        <v>501.75</v>
      </c>
      <c r="G14882" s="70">
        <v>51.550000000000004</v>
      </c>
      <c r="H14882" s="73">
        <v>7.7354057473341779E-3</v>
      </c>
      <c r="I14882" s="70">
        <v>953.93999999999994</v>
      </c>
      <c r="J14882" s="70">
        <v>0</v>
      </c>
      <c r="K14882" s="70">
        <v>0</v>
      </c>
      <c r="L14882" s="73">
        <v>6.1114954818961365E-3</v>
      </c>
      <c r="M14882" s="70">
        <v>2500.0100000000002</v>
      </c>
    </row>
    <row r="14883" spans="1:13" x14ac:dyDescent="0.2">
      <c r="A14883" s="34">
        <v>2014</v>
      </c>
      <c r="B14883" s="38" t="s">
        <v>6</v>
      </c>
      <c r="C14883" s="38" t="s">
        <v>35</v>
      </c>
      <c r="D14883" s="38" t="s">
        <v>16</v>
      </c>
      <c r="E14883" s="65"/>
      <c r="F14883" s="82">
        <v>501.75</v>
      </c>
      <c r="G14883" s="82">
        <v>51.550000000000004</v>
      </c>
      <c r="H14883" s="74">
        <v>7.7354057473341779E-3</v>
      </c>
      <c r="I14883" s="82">
        <v>953.93999999999994</v>
      </c>
      <c r="J14883" s="82">
        <v>0</v>
      </c>
      <c r="K14883" s="82">
        <v>0</v>
      </c>
      <c r="L14883" s="74">
        <v>6.1114954818961365E-3</v>
      </c>
      <c r="M14883" s="82">
        <v>2500.0100000000002</v>
      </c>
    </row>
    <row r="14884" spans="1:13" x14ac:dyDescent="0.2">
      <c r="A14884" s="40">
        <v>2014</v>
      </c>
      <c r="B14884" s="54" t="s">
        <v>6</v>
      </c>
      <c r="C14884" s="37" t="s">
        <v>36</v>
      </c>
      <c r="D14884" s="37" t="s">
        <v>76</v>
      </c>
      <c r="E14884" s="61"/>
      <c r="F14884" s="70">
        <v>17063.489999999998</v>
      </c>
      <c r="G14884" s="70">
        <v>749.87999999999988</v>
      </c>
      <c r="H14884" s="73">
        <v>6.8968982286900252E-2</v>
      </c>
      <c r="I14884" s="70">
        <v>53243.499999999993</v>
      </c>
      <c r="J14884" s="70">
        <v>5042.46</v>
      </c>
      <c r="K14884" s="70">
        <v>3757.51</v>
      </c>
      <c r="L14884" s="73">
        <v>4.3475165982702124E-2</v>
      </c>
      <c r="M14884" s="70">
        <v>321.83999999999997</v>
      </c>
    </row>
    <row r="14885" spans="1:13" x14ac:dyDescent="0.2">
      <c r="A14885" s="40">
        <v>2014</v>
      </c>
      <c r="B14885" s="54" t="s">
        <v>6</v>
      </c>
      <c r="C14885" s="37" t="s">
        <v>36</v>
      </c>
      <c r="D14885" s="37" t="s">
        <v>77</v>
      </c>
      <c r="E14885" s="61"/>
      <c r="F14885" s="70">
        <v>4727.3599999999997</v>
      </c>
      <c r="G14885" s="70">
        <v>195.16</v>
      </c>
      <c r="H14885" s="73">
        <v>7.3884920731657783E-2</v>
      </c>
      <c r="I14885" s="70">
        <v>23024.57</v>
      </c>
      <c r="J14885" s="70">
        <v>2500.5899999999997</v>
      </c>
      <c r="K14885" s="70">
        <v>1109.3600000000001</v>
      </c>
      <c r="L14885" s="73">
        <v>3.8941009538940363E-2</v>
      </c>
      <c r="M14885" s="70">
        <v>231.88000000000002</v>
      </c>
    </row>
    <row r="14886" spans="1:13" x14ac:dyDescent="0.2">
      <c r="A14886" s="40">
        <v>2014</v>
      </c>
      <c r="B14886" s="54" t="s">
        <v>6</v>
      </c>
      <c r="C14886" s="37" t="s">
        <v>36</v>
      </c>
      <c r="D14886" s="37" t="s">
        <v>78</v>
      </c>
      <c r="E14886" s="61"/>
      <c r="F14886" s="70">
        <v>17808.760000000006</v>
      </c>
      <c r="G14886" s="70">
        <v>671.61</v>
      </c>
      <c r="H14886" s="73">
        <v>7.0137123877931015E-2</v>
      </c>
      <c r="I14886" s="70">
        <v>92594.549999999988</v>
      </c>
      <c r="J14886" s="70">
        <v>9642.6200000000008</v>
      </c>
      <c r="K14886" s="70">
        <v>3203.07</v>
      </c>
      <c r="L14886" s="73">
        <v>4.2035627366837455E-2</v>
      </c>
      <c r="M14886" s="70">
        <v>198.42</v>
      </c>
    </row>
    <row r="14887" spans="1:13" x14ac:dyDescent="0.2">
      <c r="A14887" s="34">
        <v>2014</v>
      </c>
      <c r="B14887" s="38" t="s">
        <v>6</v>
      </c>
      <c r="C14887" s="38" t="s">
        <v>36</v>
      </c>
      <c r="D14887" s="38" t="s">
        <v>16</v>
      </c>
      <c r="E14887" s="65"/>
      <c r="F14887" s="82">
        <v>39599.61</v>
      </c>
      <c r="G14887" s="82">
        <v>1616.6499999999999</v>
      </c>
      <c r="H14887" s="74">
        <v>7.0079866538108992E-2</v>
      </c>
      <c r="I14887" s="82">
        <v>168862.62</v>
      </c>
      <c r="J14887" s="82">
        <v>17185.669999999998</v>
      </c>
      <c r="K14887" s="82">
        <v>8069.9400000000005</v>
      </c>
      <c r="L14887" s="74">
        <v>4.2067569483406092E-2</v>
      </c>
      <c r="M14887" s="82">
        <v>752.14</v>
      </c>
    </row>
    <row r="14888" spans="1:13" x14ac:dyDescent="0.2">
      <c r="A14888" s="40">
        <v>2014</v>
      </c>
      <c r="B14888" s="54" t="s">
        <v>6</v>
      </c>
      <c r="C14888" s="37" t="s">
        <v>37</v>
      </c>
      <c r="D14888" s="37" t="s">
        <v>79</v>
      </c>
      <c r="E14888" s="61"/>
      <c r="F14888" s="70">
        <v>4868.3</v>
      </c>
      <c r="G14888" s="70">
        <v>119.44000000000001</v>
      </c>
      <c r="H14888" s="73">
        <v>6.4251544787819748E-2</v>
      </c>
      <c r="I14888" s="70">
        <v>31720.659999999996</v>
      </c>
      <c r="J14888" s="70">
        <v>8174.1200000000008</v>
      </c>
      <c r="K14888" s="70">
        <v>792.28</v>
      </c>
      <c r="L14888" s="73">
        <v>4.7663573204340628E-2</v>
      </c>
      <c r="M14888" s="70">
        <v>73.62</v>
      </c>
    </row>
    <row r="14889" spans="1:13" x14ac:dyDescent="0.2">
      <c r="A14889" s="40">
        <v>2014</v>
      </c>
      <c r="B14889" s="54" t="s">
        <v>6</v>
      </c>
      <c r="C14889" s="37" t="s">
        <v>37</v>
      </c>
      <c r="D14889" s="37" t="s">
        <v>80</v>
      </c>
      <c r="E14889" s="61"/>
      <c r="F14889" s="70">
        <v>3259.63</v>
      </c>
      <c r="G14889" s="70">
        <v>113.71000000000001</v>
      </c>
      <c r="H14889" s="73">
        <v>6.4739990632429578E-2</v>
      </c>
      <c r="I14889" s="70">
        <v>16093.820000000003</v>
      </c>
      <c r="J14889" s="70">
        <v>3294.49</v>
      </c>
      <c r="K14889" s="70">
        <v>607.03</v>
      </c>
      <c r="L14889" s="73">
        <v>4.6285468583592962E-2</v>
      </c>
      <c r="M14889" s="70">
        <v>308.42</v>
      </c>
    </row>
    <row r="14890" spans="1:13" x14ac:dyDescent="0.2">
      <c r="A14890" s="34">
        <v>2014</v>
      </c>
      <c r="B14890" s="38" t="s">
        <v>6</v>
      </c>
      <c r="C14890" s="38" t="s">
        <v>37</v>
      </c>
      <c r="D14890" s="38" t="s">
        <v>16</v>
      </c>
      <c r="E14890" s="65"/>
      <c r="F14890" s="82">
        <v>8127.93</v>
      </c>
      <c r="G14890" s="82">
        <v>233.15000000000003</v>
      </c>
      <c r="H14890" s="74">
        <v>6.4448611901811712E-2</v>
      </c>
      <c r="I14890" s="82">
        <v>47814.479999999996</v>
      </c>
      <c r="J14890" s="82">
        <v>11468.61</v>
      </c>
      <c r="K14890" s="82">
        <v>1399.31</v>
      </c>
      <c r="L14890" s="74">
        <v>4.7199718578974398E-2</v>
      </c>
      <c r="M14890" s="82">
        <v>382.04</v>
      </c>
    </row>
    <row r="14891" spans="1:13" x14ac:dyDescent="0.2">
      <c r="A14891" s="40">
        <v>2014</v>
      </c>
      <c r="B14891" s="54" t="s">
        <v>6</v>
      </c>
      <c r="C14891" s="37" t="s">
        <v>38</v>
      </c>
      <c r="D14891" s="37" t="s">
        <v>81</v>
      </c>
      <c r="E14891" s="61"/>
      <c r="F14891" s="70">
        <v>7786.2900000000009</v>
      </c>
      <c r="G14891" s="70">
        <v>411.36</v>
      </c>
      <c r="H14891" s="73">
        <v>6.5927430422133171E-2</v>
      </c>
      <c r="I14891" s="70">
        <v>43591.29</v>
      </c>
      <c r="J14891" s="70">
        <v>9127.5700000000015</v>
      </c>
      <c r="K14891" s="70">
        <v>5534.38</v>
      </c>
      <c r="L14891" s="73">
        <v>4.2773033445157198E-2</v>
      </c>
      <c r="M14891" s="70">
        <v>7565.7</v>
      </c>
    </row>
    <row r="14892" spans="1:13" x14ac:dyDescent="0.2">
      <c r="A14892" s="40">
        <v>2014</v>
      </c>
      <c r="B14892" s="54" t="s">
        <v>6</v>
      </c>
      <c r="C14892" s="37" t="s">
        <v>38</v>
      </c>
      <c r="D14892" s="37" t="s">
        <v>82</v>
      </c>
      <c r="E14892" s="61"/>
      <c r="F14892" s="70">
        <v>2283</v>
      </c>
      <c r="G14892" s="70">
        <v>125.81000000000002</v>
      </c>
      <c r="H14892" s="73">
        <v>6.6954222209306663E-2</v>
      </c>
      <c r="I14892" s="70">
        <v>17763.11</v>
      </c>
      <c r="J14892" s="70">
        <v>4991.04</v>
      </c>
      <c r="K14892" s="70">
        <v>2818.33</v>
      </c>
      <c r="L14892" s="73">
        <v>4.2282573265604952E-2</v>
      </c>
      <c r="M14892" s="70">
        <v>21943.219999999998</v>
      </c>
    </row>
    <row r="14893" spans="1:13" x14ac:dyDescent="0.2">
      <c r="A14893" s="33">
        <v>2014</v>
      </c>
      <c r="B14893" s="54" t="s">
        <v>6</v>
      </c>
      <c r="C14893" s="37" t="s">
        <v>38</v>
      </c>
      <c r="D14893" s="37" t="s">
        <v>83</v>
      </c>
      <c r="E14893" s="61"/>
      <c r="F14893" s="70">
        <v>2262.86</v>
      </c>
      <c r="G14893" s="70">
        <v>169.75000000000003</v>
      </c>
      <c r="H14893" s="73">
        <v>6.3084505942177321E-2</v>
      </c>
      <c r="I14893" s="70">
        <v>14016.809999999998</v>
      </c>
      <c r="J14893" s="70">
        <v>4529.4000000000005</v>
      </c>
      <c r="K14893" s="70">
        <v>3102.87</v>
      </c>
      <c r="L14893" s="73">
        <v>4.1099223004378307E-2</v>
      </c>
      <c r="M14893" s="70">
        <v>1606.9799999999998</v>
      </c>
    </row>
    <row r="14894" spans="1:13" x14ac:dyDescent="0.2">
      <c r="A14894" s="33">
        <v>2014</v>
      </c>
      <c r="B14894" s="54" t="s">
        <v>6</v>
      </c>
      <c r="C14894" s="37" t="s">
        <v>38</v>
      </c>
      <c r="D14894" s="37" t="s">
        <v>84</v>
      </c>
      <c r="E14894" s="61"/>
      <c r="F14894" s="70">
        <v>6711.18</v>
      </c>
      <c r="G14894" s="70">
        <v>340.79</v>
      </c>
      <c r="H14894" s="73">
        <v>6.6371524552713626E-2</v>
      </c>
      <c r="I14894" s="70">
        <v>35800.770000000004</v>
      </c>
      <c r="J14894" s="70">
        <v>3819.12</v>
      </c>
      <c r="K14894" s="70">
        <v>4831.05</v>
      </c>
      <c r="L14894" s="73">
        <v>4.2943769086530817E-2</v>
      </c>
      <c r="M14894" s="70">
        <v>1709.8200000000002</v>
      </c>
    </row>
    <row r="14895" spans="1:13" x14ac:dyDescent="0.2">
      <c r="A14895" s="34">
        <v>2014</v>
      </c>
      <c r="B14895" s="38" t="s">
        <v>6</v>
      </c>
      <c r="C14895" s="38" t="s">
        <v>38</v>
      </c>
      <c r="D14895" s="38" t="s">
        <v>16</v>
      </c>
      <c r="E14895" s="65"/>
      <c r="F14895" s="82">
        <v>19043.330000000002</v>
      </c>
      <c r="G14895" s="82">
        <v>1047.71</v>
      </c>
      <c r="H14895" s="74">
        <v>6.5862195287053338E-2</v>
      </c>
      <c r="I14895" s="82">
        <v>111171.98</v>
      </c>
      <c r="J14895" s="82">
        <v>22467.13</v>
      </c>
      <c r="K14895" s="82">
        <v>16286.629999999997</v>
      </c>
      <c r="L14895" s="74">
        <v>4.2538683220233776E-2</v>
      </c>
      <c r="M14895" s="82">
        <v>32825.72</v>
      </c>
    </row>
    <row r="14896" spans="1:13" x14ac:dyDescent="0.2">
      <c r="A14896" s="33">
        <v>2014</v>
      </c>
      <c r="B14896" s="54" t="s">
        <v>6</v>
      </c>
      <c r="C14896" s="37" t="s">
        <v>39</v>
      </c>
      <c r="D14896" s="37" t="s">
        <v>39</v>
      </c>
      <c r="E14896" s="61"/>
      <c r="F14896" s="70">
        <v>2310.9499999999994</v>
      </c>
      <c r="G14896" s="70">
        <v>130.75000000000003</v>
      </c>
      <c r="H14896" s="73">
        <v>6.9230454191751667E-2</v>
      </c>
      <c r="I14896" s="70">
        <v>13650.779999999999</v>
      </c>
      <c r="J14896" s="70">
        <v>3183.7</v>
      </c>
      <c r="K14896" s="70">
        <v>1585.7099999999998</v>
      </c>
      <c r="L14896" s="73">
        <v>4.0975402027368137E-2</v>
      </c>
      <c r="M14896" s="70">
        <v>375.44</v>
      </c>
    </row>
    <row r="14897" spans="1:15" x14ac:dyDescent="0.2">
      <c r="A14897" s="34">
        <v>2014</v>
      </c>
      <c r="B14897" s="38" t="s">
        <v>6</v>
      </c>
      <c r="C14897" s="38" t="s">
        <v>39</v>
      </c>
      <c r="D14897" s="38" t="s">
        <v>16</v>
      </c>
      <c r="E14897" s="65"/>
      <c r="F14897" s="82">
        <v>2310.9499999999994</v>
      </c>
      <c r="G14897" s="82">
        <v>130.75000000000003</v>
      </c>
      <c r="H14897" s="74">
        <v>6.9230454191751667E-2</v>
      </c>
      <c r="I14897" s="82">
        <v>13650.779999999999</v>
      </c>
      <c r="J14897" s="82">
        <v>3183.7</v>
      </c>
      <c r="K14897" s="82">
        <v>1585.7099999999998</v>
      </c>
      <c r="L14897" s="74">
        <v>4.0975402027368137E-2</v>
      </c>
      <c r="M14897" s="82">
        <v>375.44</v>
      </c>
    </row>
    <row r="14898" spans="1:15" x14ac:dyDescent="0.2">
      <c r="A14898" s="33">
        <v>2014</v>
      </c>
      <c r="B14898" s="54" t="s">
        <v>6</v>
      </c>
      <c r="C14898" s="37" t="s">
        <v>40</v>
      </c>
      <c r="D14898" s="37" t="s">
        <v>40</v>
      </c>
      <c r="E14898" s="61"/>
      <c r="F14898" s="70">
        <v>42956.74</v>
      </c>
      <c r="G14898" s="70">
        <v>2240.4300000000003</v>
      </c>
      <c r="H14898" s="73">
        <v>6.9622863805749363E-2</v>
      </c>
      <c r="I14898" s="70">
        <v>177328.61000000002</v>
      </c>
      <c r="J14898" s="70">
        <v>7801.7</v>
      </c>
      <c r="K14898" s="70">
        <v>18199.32</v>
      </c>
      <c r="L14898" s="73">
        <v>4.2208673557261218E-2</v>
      </c>
      <c r="M14898" s="70">
        <v>507.90999999999997</v>
      </c>
    </row>
    <row r="14899" spans="1:15" x14ac:dyDescent="0.2">
      <c r="A14899" s="34">
        <v>2014</v>
      </c>
      <c r="B14899" s="38" t="s">
        <v>6</v>
      </c>
      <c r="C14899" s="38" t="s">
        <v>40</v>
      </c>
      <c r="D14899" s="38" t="s">
        <v>16</v>
      </c>
      <c r="E14899" s="65"/>
      <c r="F14899" s="82">
        <v>42956.74</v>
      </c>
      <c r="G14899" s="82">
        <v>2240.4300000000003</v>
      </c>
      <c r="H14899" s="74">
        <v>6.9622863805749363E-2</v>
      </c>
      <c r="I14899" s="82">
        <v>177328.61000000002</v>
      </c>
      <c r="J14899" s="82">
        <v>7801.7</v>
      </c>
      <c r="K14899" s="82">
        <v>18199.32</v>
      </c>
      <c r="L14899" s="74">
        <v>4.2208673557261218E-2</v>
      </c>
      <c r="M14899" s="82">
        <v>507.90999999999997</v>
      </c>
    </row>
    <row r="14900" spans="1:15" x14ac:dyDescent="0.2">
      <c r="A14900" s="33">
        <v>2014</v>
      </c>
      <c r="B14900" s="54" t="s">
        <v>6</v>
      </c>
      <c r="C14900" s="37" t="s">
        <v>41</v>
      </c>
      <c r="D14900" s="37" t="s">
        <v>41</v>
      </c>
      <c r="E14900" s="61"/>
      <c r="F14900" s="70">
        <v>545.06999999999994</v>
      </c>
      <c r="G14900" s="70">
        <v>0</v>
      </c>
      <c r="H14900" s="73">
        <v>0</v>
      </c>
      <c r="I14900" s="70">
        <v>1117.8399999999999</v>
      </c>
      <c r="J14900" s="70">
        <v>0</v>
      </c>
      <c r="K14900" s="70">
        <v>0</v>
      </c>
      <c r="L14900" s="73">
        <v>0</v>
      </c>
      <c r="M14900" s="70">
        <v>2390.02</v>
      </c>
      <c r="O14900" s="49"/>
    </row>
    <row r="14901" spans="1:15" x14ac:dyDescent="0.2">
      <c r="A14901" s="34">
        <v>2014</v>
      </c>
      <c r="B14901" s="38" t="s">
        <v>6</v>
      </c>
      <c r="C14901" s="38" t="s">
        <v>41</v>
      </c>
      <c r="D14901" s="38" t="s">
        <v>16</v>
      </c>
      <c r="E14901" s="65"/>
      <c r="F14901" s="82">
        <v>545.06999999999994</v>
      </c>
      <c r="G14901" s="82">
        <v>0</v>
      </c>
      <c r="H14901" s="74">
        <v>0</v>
      </c>
      <c r="I14901" s="82">
        <v>1117.8399999999999</v>
      </c>
      <c r="J14901" s="82">
        <v>0</v>
      </c>
      <c r="K14901" s="82">
        <v>0</v>
      </c>
      <c r="L14901" s="74">
        <v>0</v>
      </c>
      <c r="M14901" s="82">
        <v>2390.02</v>
      </c>
    </row>
    <row r="14902" spans="1:15" x14ac:dyDescent="0.2">
      <c r="A14902" s="33">
        <v>2014</v>
      </c>
      <c r="B14902" s="54" t="s">
        <v>6</v>
      </c>
      <c r="C14902" s="37" t="s">
        <v>42</v>
      </c>
      <c r="D14902" s="37" t="s">
        <v>42</v>
      </c>
      <c r="E14902" s="61"/>
      <c r="F14902" s="70">
        <v>9267.6400000000012</v>
      </c>
      <c r="G14902" s="70">
        <v>459.63</v>
      </c>
      <c r="H14902" s="73">
        <v>6.7949177929676086E-2</v>
      </c>
      <c r="I14902" s="70">
        <v>68276.249999999985</v>
      </c>
      <c r="J14902" s="70">
        <v>10614.53</v>
      </c>
      <c r="K14902" s="70">
        <v>1220.03</v>
      </c>
      <c r="L14902" s="73">
        <v>4.1900075062704829E-2</v>
      </c>
      <c r="M14902" s="70">
        <v>621.26</v>
      </c>
    </row>
    <row r="14903" spans="1:15" x14ac:dyDescent="0.2">
      <c r="A14903" s="34">
        <v>2014</v>
      </c>
      <c r="B14903" s="38" t="s">
        <v>6</v>
      </c>
      <c r="C14903" s="38" t="s">
        <v>42</v>
      </c>
      <c r="D14903" s="38" t="s">
        <v>16</v>
      </c>
      <c r="E14903" s="65"/>
      <c r="F14903" s="82">
        <v>9267.6400000000012</v>
      </c>
      <c r="G14903" s="82">
        <v>459.63</v>
      </c>
      <c r="H14903" s="74">
        <v>6.7949177929676086E-2</v>
      </c>
      <c r="I14903" s="82">
        <v>68276.249999999985</v>
      </c>
      <c r="J14903" s="82">
        <v>10614.53</v>
      </c>
      <c r="K14903" s="82">
        <v>1220.03</v>
      </c>
      <c r="L14903" s="74">
        <v>4.1900075062704829E-2</v>
      </c>
      <c r="M14903" s="82">
        <v>621.26</v>
      </c>
    </row>
    <row r="14904" spans="1:15" x14ac:dyDescent="0.2">
      <c r="A14904" s="33">
        <v>2014</v>
      </c>
      <c r="B14904" s="54" t="s">
        <v>6</v>
      </c>
      <c r="C14904" s="37" t="s">
        <v>43</v>
      </c>
      <c r="D14904" s="37" t="s">
        <v>43</v>
      </c>
      <c r="E14904" s="61"/>
      <c r="F14904" s="70">
        <v>5407.4100000000008</v>
      </c>
      <c r="G14904" s="70">
        <v>240.09</v>
      </c>
      <c r="H14904" s="73">
        <v>6.4800354138999566E-2</v>
      </c>
      <c r="I14904" s="70">
        <v>50807.94000000001</v>
      </c>
      <c r="J14904" s="70">
        <v>6095.8099999999995</v>
      </c>
      <c r="K14904" s="70">
        <v>2407.64</v>
      </c>
      <c r="L14904" s="73">
        <v>3.985751654893703E-2</v>
      </c>
      <c r="M14904" s="70">
        <v>137.46</v>
      </c>
    </row>
    <row r="14905" spans="1:15" x14ac:dyDescent="0.2">
      <c r="A14905" s="34">
        <v>2014</v>
      </c>
      <c r="B14905" s="38" t="s">
        <v>6</v>
      </c>
      <c r="C14905" s="38" t="s">
        <v>43</v>
      </c>
      <c r="D14905" s="38" t="s">
        <v>16</v>
      </c>
      <c r="E14905" s="65"/>
      <c r="F14905" s="82">
        <v>5407.4100000000008</v>
      </c>
      <c r="G14905" s="82">
        <v>240.09</v>
      </c>
      <c r="H14905" s="74">
        <v>6.4800354138999566E-2</v>
      </c>
      <c r="I14905" s="82">
        <v>50807.94000000001</v>
      </c>
      <c r="J14905" s="82">
        <v>6095.8099999999995</v>
      </c>
      <c r="K14905" s="82">
        <v>2407.64</v>
      </c>
      <c r="L14905" s="74">
        <v>3.985751654893703E-2</v>
      </c>
      <c r="M14905" s="82">
        <v>137.46</v>
      </c>
    </row>
    <row r="14906" spans="1:15" x14ac:dyDescent="0.2">
      <c r="A14906" s="40">
        <v>2014</v>
      </c>
      <c r="B14906" s="54" t="s">
        <v>6</v>
      </c>
      <c r="C14906" s="37" t="s">
        <v>44</v>
      </c>
      <c r="D14906" s="37" t="s">
        <v>85</v>
      </c>
      <c r="E14906" s="61"/>
      <c r="F14906" s="70">
        <v>2468.4900000000002</v>
      </c>
      <c r="G14906" s="70">
        <v>132.96</v>
      </c>
      <c r="H14906" s="73">
        <v>7.1494743316227488E-2</v>
      </c>
      <c r="I14906" s="70">
        <v>34188.11</v>
      </c>
      <c r="J14906" s="70">
        <v>1364.88</v>
      </c>
      <c r="K14906" s="70">
        <v>1033.18</v>
      </c>
      <c r="L14906" s="73">
        <v>3.8792409144925231E-2</v>
      </c>
      <c r="M14906" s="70">
        <v>83.34</v>
      </c>
    </row>
    <row r="14907" spans="1:15" x14ac:dyDescent="0.2">
      <c r="A14907" s="40">
        <v>2014</v>
      </c>
      <c r="B14907" s="55" t="s">
        <v>6</v>
      </c>
      <c r="C14907" s="37" t="s">
        <v>44</v>
      </c>
      <c r="D14907" s="37" t="s">
        <v>86</v>
      </c>
      <c r="E14907" s="61"/>
      <c r="F14907" s="70">
        <v>5183.8900000000003</v>
      </c>
      <c r="G14907" s="70">
        <v>413.99</v>
      </c>
      <c r="H14907" s="73">
        <v>6.9938976898397259E-2</v>
      </c>
      <c r="I14907" s="70">
        <v>50753.38</v>
      </c>
      <c r="J14907" s="70">
        <v>1551.85</v>
      </c>
      <c r="K14907" s="70">
        <v>817.7299999999999</v>
      </c>
      <c r="L14907" s="73">
        <v>3.8385170439430343E-2</v>
      </c>
      <c r="M14907" s="70">
        <v>0</v>
      </c>
    </row>
    <row r="14908" spans="1:15" x14ac:dyDescent="0.2">
      <c r="A14908" s="40">
        <v>2014</v>
      </c>
      <c r="B14908" s="54" t="s">
        <v>6</v>
      </c>
      <c r="C14908" s="37" t="s">
        <v>44</v>
      </c>
      <c r="D14908" s="37" t="s">
        <v>87</v>
      </c>
      <c r="E14908" s="61"/>
      <c r="F14908" s="70">
        <v>6534.1399999999994</v>
      </c>
      <c r="G14908" s="70">
        <v>418.01000000000005</v>
      </c>
      <c r="H14908" s="73">
        <v>7.2199247714735709E-2</v>
      </c>
      <c r="I14908" s="70">
        <v>41709.94</v>
      </c>
      <c r="J14908" s="70">
        <v>7396.28</v>
      </c>
      <c r="K14908" s="70">
        <v>4142.55</v>
      </c>
      <c r="L14908" s="73">
        <v>3.2392510364344804E-2</v>
      </c>
      <c r="M14908" s="70">
        <v>491.82000000000005</v>
      </c>
    </row>
    <row r="14909" spans="1:15" x14ac:dyDescent="0.2">
      <c r="A14909" s="34">
        <v>2014</v>
      </c>
      <c r="B14909" s="38" t="s">
        <v>6</v>
      </c>
      <c r="C14909" s="38" t="s">
        <v>44</v>
      </c>
      <c r="D14909" s="38" t="s">
        <v>16</v>
      </c>
      <c r="E14909" s="65"/>
      <c r="F14909" s="82">
        <v>14186.52</v>
      </c>
      <c r="G14909" s="82">
        <v>964.96</v>
      </c>
      <c r="H14909" s="74">
        <v>7.1243205284236263E-2</v>
      </c>
      <c r="I14909" s="82">
        <v>126651.43</v>
      </c>
      <c r="J14909" s="82">
        <v>10313.01</v>
      </c>
      <c r="K14909" s="82">
        <v>5993.46</v>
      </c>
      <c r="L14909" s="74">
        <v>3.6510903309250123E-2</v>
      </c>
      <c r="M14909" s="82">
        <v>575.16000000000008</v>
      </c>
    </row>
    <row r="14910" spans="1:15" x14ac:dyDescent="0.2">
      <c r="A14910" s="44">
        <v>2014</v>
      </c>
      <c r="B14910" s="56" t="s">
        <v>6</v>
      </c>
      <c r="C14910" s="44" t="s">
        <v>45</v>
      </c>
      <c r="D14910" s="45" t="s">
        <v>16</v>
      </c>
      <c r="E14910" s="66"/>
      <c r="F14910" s="67">
        <v>361731.01999999961</v>
      </c>
      <c r="G14910" s="66">
        <v>26761.030000000013</v>
      </c>
      <c r="H14910" s="75">
        <v>6.5716992093626928E-2</v>
      </c>
      <c r="I14910" s="67">
        <v>1735079.7799999991</v>
      </c>
      <c r="J14910" s="66">
        <v>271157.75000000029</v>
      </c>
      <c r="K14910" s="66">
        <v>128979.74</v>
      </c>
      <c r="L14910" s="75">
        <v>4.1495352748498478E-2</v>
      </c>
      <c r="M14910" s="66">
        <v>131605.79999999993</v>
      </c>
    </row>
    <row r="14911" spans="1:15" x14ac:dyDescent="0.2">
      <c r="A14911" s="33">
        <v>2014</v>
      </c>
      <c r="B14911" s="54" t="s">
        <v>7</v>
      </c>
      <c r="C14911" s="37" t="s">
        <v>26</v>
      </c>
      <c r="D14911" s="37" t="s">
        <v>47</v>
      </c>
      <c r="E14911" s="61"/>
      <c r="F14911" s="70">
        <v>3801.9300000000003</v>
      </c>
      <c r="G14911" s="70">
        <v>193.88</v>
      </c>
      <c r="H14911" s="73">
        <v>7.0994366599012468E-2</v>
      </c>
      <c r="I14911" s="70">
        <v>30365.48</v>
      </c>
      <c r="J14911" s="70">
        <v>4573.579999999999</v>
      </c>
      <c r="K14911" s="70">
        <v>1019.4299999999998</v>
      </c>
      <c r="L14911" s="73">
        <v>4.535643763905594E-2</v>
      </c>
      <c r="M14911" s="70">
        <v>2810.27</v>
      </c>
    </row>
    <row r="14912" spans="1:15" x14ac:dyDescent="0.2">
      <c r="A14912" s="33">
        <v>2014</v>
      </c>
      <c r="B14912" s="54" t="s">
        <v>7</v>
      </c>
      <c r="C14912" s="37" t="s">
        <v>26</v>
      </c>
      <c r="D14912" s="37" t="s">
        <v>48</v>
      </c>
      <c r="E14912" s="61"/>
      <c r="F14912" s="70">
        <v>8878.43</v>
      </c>
      <c r="G14912" s="70">
        <v>216.97</v>
      </c>
      <c r="H14912" s="73">
        <v>7.3549266662268839E-2</v>
      </c>
      <c r="I14912" s="70">
        <v>33565.58</v>
      </c>
      <c r="J14912" s="70">
        <v>6103.74</v>
      </c>
      <c r="K14912" s="70">
        <v>4321.32</v>
      </c>
      <c r="L14912" s="73">
        <v>5.0903117423580238E-2</v>
      </c>
      <c r="M14912" s="70">
        <v>1532.28</v>
      </c>
    </row>
    <row r="14913" spans="1:13" x14ac:dyDescent="0.2">
      <c r="A14913" s="33">
        <v>2014</v>
      </c>
      <c r="B14913" s="54" t="s">
        <v>7</v>
      </c>
      <c r="C14913" s="37" t="s">
        <v>26</v>
      </c>
      <c r="D14913" s="37" t="s">
        <v>49</v>
      </c>
      <c r="E14913" s="61"/>
      <c r="F14913" s="70">
        <v>4469</v>
      </c>
      <c r="G14913" s="70">
        <v>130.19999999999999</v>
      </c>
      <c r="H14913" s="73">
        <v>6.9679509479909557E-2</v>
      </c>
      <c r="I14913" s="70">
        <v>27447.45</v>
      </c>
      <c r="J14913" s="70">
        <v>7620.1100000000006</v>
      </c>
      <c r="K14913" s="70">
        <v>646.36</v>
      </c>
      <c r="L14913" s="73">
        <v>5.2325808044098816E-2</v>
      </c>
      <c r="M14913" s="70">
        <v>74.180000000000007</v>
      </c>
    </row>
    <row r="14914" spans="1:13" x14ac:dyDescent="0.2">
      <c r="A14914" s="33">
        <v>2014</v>
      </c>
      <c r="B14914" s="54" t="s">
        <v>7</v>
      </c>
      <c r="C14914" s="37" t="s">
        <v>26</v>
      </c>
      <c r="D14914" s="37" t="s">
        <v>50</v>
      </c>
      <c r="E14914" s="61"/>
      <c r="F14914" s="70">
        <v>6136.39</v>
      </c>
      <c r="G14914" s="70">
        <v>297.64</v>
      </c>
      <c r="H14914" s="73">
        <v>7.2219122385192486E-2</v>
      </c>
      <c r="I14914" s="70">
        <v>32881.660000000003</v>
      </c>
      <c r="J14914" s="70">
        <v>6158.6</v>
      </c>
      <c r="K14914" s="70">
        <v>1277.8499999999999</v>
      </c>
      <c r="L14914" s="73">
        <v>4.7243001881152047E-2</v>
      </c>
      <c r="M14914" s="70">
        <v>3478.06</v>
      </c>
    </row>
    <row r="14915" spans="1:13" x14ac:dyDescent="0.2">
      <c r="A14915" s="33">
        <v>2014</v>
      </c>
      <c r="B14915" s="54" t="s">
        <v>7</v>
      </c>
      <c r="C14915" s="37" t="s">
        <v>26</v>
      </c>
      <c r="D14915" s="37" t="s">
        <v>51</v>
      </c>
      <c r="E14915" s="61"/>
      <c r="F14915" s="70">
        <v>4553.9499999999989</v>
      </c>
      <c r="G14915" s="70">
        <v>81.240000000000009</v>
      </c>
      <c r="H14915" s="73">
        <v>6.4491423221054583E-2</v>
      </c>
      <c r="I14915" s="70">
        <v>23318.02</v>
      </c>
      <c r="J14915" s="70">
        <v>5579.67</v>
      </c>
      <c r="K14915" s="70">
        <v>1096.75</v>
      </c>
      <c r="L14915" s="73">
        <v>5.5731146984177901E-2</v>
      </c>
      <c r="M14915" s="70">
        <v>645.96999999999991</v>
      </c>
    </row>
    <row r="14916" spans="1:13" x14ac:dyDescent="0.2">
      <c r="A14916" s="33">
        <v>2014</v>
      </c>
      <c r="B14916" s="54" t="s">
        <v>7</v>
      </c>
      <c r="C14916" s="37" t="s">
        <v>26</v>
      </c>
      <c r="D14916" s="37" t="s">
        <v>52</v>
      </c>
      <c r="E14916" s="61"/>
      <c r="F14916" s="70">
        <v>3479.1099999999997</v>
      </c>
      <c r="G14916" s="70">
        <v>111.97999999999999</v>
      </c>
      <c r="H14916" s="73">
        <v>6.8965133148988209E-2</v>
      </c>
      <c r="I14916" s="70">
        <v>25161.279999999995</v>
      </c>
      <c r="J14916" s="70">
        <v>5042.71</v>
      </c>
      <c r="K14916" s="70">
        <v>370.76</v>
      </c>
      <c r="L14916" s="73">
        <v>5.1287931297612825E-2</v>
      </c>
      <c r="M14916" s="70">
        <v>1574.1</v>
      </c>
    </row>
    <row r="14917" spans="1:13" x14ac:dyDescent="0.2">
      <c r="A14917" s="33">
        <v>2014</v>
      </c>
      <c r="B14917" s="54" t="s">
        <v>7</v>
      </c>
      <c r="C14917" s="37" t="s">
        <v>26</v>
      </c>
      <c r="D14917" s="37" t="s">
        <v>53</v>
      </c>
      <c r="E14917" s="61"/>
      <c r="F14917" s="70">
        <v>13423.99</v>
      </c>
      <c r="G14917" s="70">
        <v>712.06999999999994</v>
      </c>
      <c r="H14917" s="73">
        <v>6.9573841650360846E-2</v>
      </c>
      <c r="I14917" s="70">
        <v>46463.660000000011</v>
      </c>
      <c r="J14917" s="70">
        <v>2848.17</v>
      </c>
      <c r="K14917" s="70">
        <v>1650.7600000000002</v>
      </c>
      <c r="L14917" s="73">
        <v>4.676632112426405E-2</v>
      </c>
      <c r="M14917" s="70">
        <v>72.580000000000013</v>
      </c>
    </row>
    <row r="14918" spans="1:13" x14ac:dyDescent="0.2">
      <c r="A14918" s="33">
        <v>2014</v>
      </c>
      <c r="B14918" s="54" t="s">
        <v>7</v>
      </c>
      <c r="C14918" s="37" t="s">
        <v>26</v>
      </c>
      <c r="D14918" s="37" t="s">
        <v>54</v>
      </c>
      <c r="E14918" s="61"/>
      <c r="F14918" s="70">
        <v>12485.48</v>
      </c>
      <c r="G14918" s="70">
        <v>275.11</v>
      </c>
      <c r="H14918" s="73">
        <v>7.0332954824189178E-2</v>
      </c>
      <c r="I14918" s="70">
        <v>57701.750000000007</v>
      </c>
      <c r="J14918" s="70">
        <v>10355.07</v>
      </c>
      <c r="K14918" s="70">
        <v>768.43000000000006</v>
      </c>
      <c r="L14918" s="73">
        <v>5.2924695031452106E-2</v>
      </c>
      <c r="M14918" s="70">
        <v>689.08999999999992</v>
      </c>
    </row>
    <row r="14919" spans="1:13" x14ac:dyDescent="0.2">
      <c r="A14919" s="34">
        <v>2014</v>
      </c>
      <c r="B14919" s="38" t="s">
        <v>7</v>
      </c>
      <c r="C14919" s="38" t="s">
        <v>26</v>
      </c>
      <c r="D14919" s="38" t="s">
        <v>16</v>
      </c>
      <c r="E14919" s="65"/>
      <c r="F14919" s="82">
        <v>57228.28</v>
      </c>
      <c r="G14919" s="82">
        <v>2019.0899999999997</v>
      </c>
      <c r="H14919" s="74">
        <v>7.0304386506945371E-2</v>
      </c>
      <c r="I14919" s="82">
        <v>276904.88</v>
      </c>
      <c r="J14919" s="82">
        <v>48281.649999999994</v>
      </c>
      <c r="K14919" s="82">
        <v>11151.66</v>
      </c>
      <c r="L14919" s="74">
        <v>5.0168403272783678E-2</v>
      </c>
      <c r="M14919" s="82">
        <v>10876.53</v>
      </c>
    </row>
    <row r="14920" spans="1:13" x14ac:dyDescent="0.2">
      <c r="A14920" s="33">
        <v>2014</v>
      </c>
      <c r="B14920" s="54" t="s">
        <v>7</v>
      </c>
      <c r="C14920" s="37" t="s">
        <v>27</v>
      </c>
      <c r="D14920" s="37" t="s">
        <v>55</v>
      </c>
      <c r="E14920" s="61"/>
      <c r="F14920" s="70">
        <v>2291.4000000000005</v>
      </c>
      <c r="G14920" s="70">
        <v>115.01</v>
      </c>
      <c r="H14920" s="73">
        <v>6.6925420024019161E-2</v>
      </c>
      <c r="I14920" s="70">
        <v>16357.06</v>
      </c>
      <c r="J14920" s="70">
        <v>4956.2500000000009</v>
      </c>
      <c r="K14920" s="70">
        <v>471.13</v>
      </c>
      <c r="L14920" s="73">
        <v>5.4845034919556036E-2</v>
      </c>
      <c r="M14920" s="70">
        <v>26.06</v>
      </c>
    </row>
    <row r="14921" spans="1:13" x14ac:dyDescent="0.2">
      <c r="A14921" s="33">
        <v>2014</v>
      </c>
      <c r="B14921" s="54" t="s">
        <v>7</v>
      </c>
      <c r="C14921" s="37" t="s">
        <v>27</v>
      </c>
      <c r="D14921" s="37" t="s">
        <v>56</v>
      </c>
      <c r="E14921" s="61"/>
      <c r="F14921" s="70">
        <v>1141.0900000000001</v>
      </c>
      <c r="G14921" s="70">
        <v>80.180000000000007</v>
      </c>
      <c r="H14921" s="73">
        <v>7.1171812948815569E-2</v>
      </c>
      <c r="I14921" s="70">
        <v>8999.2000000000007</v>
      </c>
      <c r="J14921" s="70">
        <v>4326.9599999999991</v>
      </c>
      <c r="K14921" s="70">
        <v>274.06</v>
      </c>
      <c r="L14921" s="73">
        <v>5.2864699084363038E-2</v>
      </c>
      <c r="M14921" s="70">
        <v>196.04</v>
      </c>
    </row>
    <row r="14922" spans="1:13" x14ac:dyDescent="0.2">
      <c r="A14922" s="33">
        <v>2014</v>
      </c>
      <c r="B14922" s="54" t="s">
        <v>7</v>
      </c>
      <c r="C14922" s="37" t="s">
        <v>27</v>
      </c>
      <c r="D14922" s="37" t="s">
        <v>57</v>
      </c>
      <c r="E14922" s="61"/>
      <c r="F14922" s="70">
        <v>6920.9599999999991</v>
      </c>
      <c r="G14922" s="70">
        <v>301.79000000000002</v>
      </c>
      <c r="H14922" s="73">
        <v>7.0511924128621395E-2</v>
      </c>
      <c r="I14922" s="70">
        <v>49533.159999999996</v>
      </c>
      <c r="J14922" s="70">
        <v>7630.33</v>
      </c>
      <c r="K14922" s="70">
        <v>1602.25</v>
      </c>
      <c r="L14922" s="73">
        <v>5.7453929214653601E-2</v>
      </c>
      <c r="M14922" s="70">
        <v>31.98</v>
      </c>
    </row>
    <row r="14923" spans="1:13" x14ac:dyDescent="0.2">
      <c r="A14923" s="34">
        <v>2014</v>
      </c>
      <c r="B14923" s="38" t="s">
        <v>7</v>
      </c>
      <c r="C14923" s="38" t="s">
        <v>27</v>
      </c>
      <c r="D14923" s="38" t="s">
        <v>16</v>
      </c>
      <c r="E14923" s="65"/>
      <c r="F14923" s="82">
        <v>10353.450000000001</v>
      </c>
      <c r="G14923" s="82">
        <v>496.98</v>
      </c>
      <c r="H14923" s="74">
        <v>6.9790782485118108E-2</v>
      </c>
      <c r="I14923" s="82">
        <v>74889.42</v>
      </c>
      <c r="J14923" s="82">
        <v>16913.54</v>
      </c>
      <c r="K14923" s="82">
        <v>2347.44</v>
      </c>
      <c r="L14923" s="74">
        <v>5.633272557381476E-2</v>
      </c>
      <c r="M14923" s="82">
        <v>254.07999999999998</v>
      </c>
    </row>
    <row r="14924" spans="1:13" x14ac:dyDescent="0.2">
      <c r="A14924" s="33">
        <v>2014</v>
      </c>
      <c r="B14924" s="54" t="s">
        <v>7</v>
      </c>
      <c r="C14924" s="37" t="s">
        <v>28</v>
      </c>
      <c r="D14924" s="37" t="s">
        <v>28</v>
      </c>
      <c r="E14924" s="61"/>
      <c r="F14924" s="70">
        <v>7027.1900000000005</v>
      </c>
      <c r="G14924" s="70">
        <v>490.6099999999999</v>
      </c>
      <c r="H14924" s="73">
        <v>6.9457820106946191E-2</v>
      </c>
      <c r="I14924" s="70">
        <v>36661.409999999996</v>
      </c>
      <c r="J14924" s="70">
        <v>5647.41</v>
      </c>
      <c r="K14924" s="70">
        <v>2620.5599999999995</v>
      </c>
      <c r="L14924" s="73">
        <v>5.4908676948566652E-2</v>
      </c>
      <c r="M14924" s="70">
        <v>5125.3100000000004</v>
      </c>
    </row>
    <row r="14925" spans="1:13" x14ac:dyDescent="0.2">
      <c r="A14925" s="34">
        <v>2014</v>
      </c>
      <c r="B14925" s="38" t="s">
        <v>7</v>
      </c>
      <c r="C14925" s="38" t="s">
        <v>28</v>
      </c>
      <c r="D14925" s="38" t="s">
        <v>16</v>
      </c>
      <c r="E14925" s="65"/>
      <c r="F14925" s="82">
        <v>7027.1900000000005</v>
      </c>
      <c r="G14925" s="82">
        <v>490.6099999999999</v>
      </c>
      <c r="H14925" s="74">
        <v>6.9457820106946191E-2</v>
      </c>
      <c r="I14925" s="82">
        <v>36661.409999999996</v>
      </c>
      <c r="J14925" s="82">
        <v>5647.41</v>
      </c>
      <c r="K14925" s="82">
        <v>2620.5599999999995</v>
      </c>
      <c r="L14925" s="74">
        <v>5.4908676948566652E-2</v>
      </c>
      <c r="M14925" s="82">
        <v>5125.3100000000004</v>
      </c>
    </row>
    <row r="14926" spans="1:13" x14ac:dyDescent="0.2">
      <c r="A14926" s="33">
        <v>2014</v>
      </c>
      <c r="B14926" s="54" t="s">
        <v>7</v>
      </c>
      <c r="C14926" s="37" t="s">
        <v>29</v>
      </c>
      <c r="D14926" s="37" t="s">
        <v>29</v>
      </c>
      <c r="E14926" s="61"/>
      <c r="F14926" s="70">
        <v>17214.21</v>
      </c>
      <c r="G14926" s="70">
        <v>1014.65</v>
      </c>
      <c r="H14926" s="73">
        <v>7.3673833690093629E-2</v>
      </c>
      <c r="I14926" s="70">
        <v>33240.720000000001</v>
      </c>
      <c r="J14926" s="70">
        <v>3253.4900000000007</v>
      </c>
      <c r="K14926" s="70">
        <v>5470.7400000000007</v>
      </c>
      <c r="L14926" s="73">
        <v>5.2984411889995163E-2</v>
      </c>
      <c r="M14926" s="70">
        <v>4926.6099999999997</v>
      </c>
    </row>
    <row r="14927" spans="1:13" x14ac:dyDescent="0.2">
      <c r="A14927" s="34">
        <v>2014</v>
      </c>
      <c r="B14927" s="38" t="s">
        <v>7</v>
      </c>
      <c r="C14927" s="38" t="s">
        <v>29</v>
      </c>
      <c r="D14927" s="38" t="s">
        <v>16</v>
      </c>
      <c r="E14927" s="65"/>
      <c r="F14927" s="82">
        <v>17214.21</v>
      </c>
      <c r="G14927" s="82">
        <v>1014.65</v>
      </c>
      <c r="H14927" s="74">
        <v>7.3673833690093629E-2</v>
      </c>
      <c r="I14927" s="82">
        <v>33240.720000000001</v>
      </c>
      <c r="J14927" s="82">
        <v>3253.4900000000007</v>
      </c>
      <c r="K14927" s="82">
        <v>5470.7400000000007</v>
      </c>
      <c r="L14927" s="74">
        <v>5.2984411889995163E-2</v>
      </c>
      <c r="M14927" s="82">
        <v>4926.6099999999997</v>
      </c>
    </row>
    <row r="14928" spans="1:13" x14ac:dyDescent="0.2">
      <c r="A14928" s="33">
        <v>2014</v>
      </c>
      <c r="B14928" s="54" t="s">
        <v>7</v>
      </c>
      <c r="C14928" s="37" t="s">
        <v>30</v>
      </c>
      <c r="D14928" s="37" t="s">
        <v>88</v>
      </c>
      <c r="E14928" s="61"/>
      <c r="F14928" s="70">
        <v>16197.04</v>
      </c>
      <c r="G14928" s="70">
        <v>3764.31</v>
      </c>
      <c r="H14928" s="73">
        <v>2.270387523889917E-2</v>
      </c>
      <c r="I14928" s="70">
        <v>26560.520000000004</v>
      </c>
      <c r="J14928" s="70">
        <v>0</v>
      </c>
      <c r="K14928" s="70">
        <v>18993.650000000001</v>
      </c>
      <c r="L14928" s="73">
        <v>5.287923579809431E-2</v>
      </c>
      <c r="M14928" s="70">
        <v>67290.73000000001</v>
      </c>
    </row>
    <row r="14929" spans="1:13" x14ac:dyDescent="0.2">
      <c r="A14929" s="33">
        <v>2014</v>
      </c>
      <c r="B14929" s="54" t="s">
        <v>7</v>
      </c>
      <c r="C14929" s="37" t="s">
        <v>30</v>
      </c>
      <c r="D14929" s="37" t="s">
        <v>89</v>
      </c>
      <c r="E14929" s="61"/>
      <c r="F14929" s="70">
        <v>13470.799999999997</v>
      </c>
      <c r="G14929" s="70">
        <v>6187.54</v>
      </c>
      <c r="H14929" s="73">
        <v>2.7671207233164144E-2</v>
      </c>
      <c r="I14929" s="70">
        <v>24130.28</v>
      </c>
      <c r="J14929" s="70">
        <v>0</v>
      </c>
      <c r="K14929" s="70">
        <v>0</v>
      </c>
      <c r="L14929" s="73">
        <v>6.5821863650152426E-2</v>
      </c>
      <c r="M14929" s="70">
        <v>32204.28</v>
      </c>
    </row>
    <row r="14930" spans="1:13" x14ac:dyDescent="0.2">
      <c r="A14930" s="34">
        <v>2014</v>
      </c>
      <c r="B14930" s="38" t="s">
        <v>7</v>
      </c>
      <c r="C14930" s="38" t="s">
        <v>30</v>
      </c>
      <c r="D14930" s="38" t="s">
        <v>16</v>
      </c>
      <c r="E14930" s="65"/>
      <c r="F14930" s="82">
        <v>29667.839999999997</v>
      </c>
      <c r="G14930" s="82">
        <v>9951.85</v>
      </c>
      <c r="H14930" s="74">
        <v>2.5168546245566279E-2</v>
      </c>
      <c r="I14930" s="82">
        <v>50690.8</v>
      </c>
      <c r="J14930" s="82">
        <v>0</v>
      </c>
      <c r="K14930" s="82">
        <v>18993.650000000001</v>
      </c>
      <c r="L14930" s="74">
        <v>5.9040299225895015E-2</v>
      </c>
      <c r="M14930" s="82">
        <v>99495.010000000009</v>
      </c>
    </row>
    <row r="14931" spans="1:13" x14ac:dyDescent="0.2">
      <c r="A14931" s="33">
        <v>2014</v>
      </c>
      <c r="B14931" s="54" t="s">
        <v>7</v>
      </c>
      <c r="C14931" s="37" t="s">
        <v>31</v>
      </c>
      <c r="D14931" s="37" t="s">
        <v>31</v>
      </c>
      <c r="E14931" s="61"/>
      <c r="F14931" s="70">
        <v>4640.42</v>
      </c>
      <c r="G14931" s="70">
        <v>247.75</v>
      </c>
      <c r="H14931" s="73">
        <v>7.1767143941393205E-2</v>
      </c>
      <c r="I14931" s="70">
        <v>24461.07</v>
      </c>
      <c r="J14931" s="70">
        <v>3862.5800000000004</v>
      </c>
      <c r="K14931" s="70">
        <v>1212.69</v>
      </c>
      <c r="L14931" s="73">
        <v>4.7637138111300194E-2</v>
      </c>
      <c r="M14931" s="70">
        <v>467.66</v>
      </c>
    </row>
    <row r="14932" spans="1:13" x14ac:dyDescent="0.2">
      <c r="A14932" s="34">
        <v>2014</v>
      </c>
      <c r="B14932" s="38" t="s">
        <v>7</v>
      </c>
      <c r="C14932" s="38" t="s">
        <v>31</v>
      </c>
      <c r="D14932" s="38" t="s">
        <v>16</v>
      </c>
      <c r="E14932" s="65"/>
      <c r="F14932" s="82">
        <v>4640.42</v>
      </c>
      <c r="G14932" s="82">
        <v>247.75</v>
      </c>
      <c r="H14932" s="74">
        <v>7.1767143941393205E-2</v>
      </c>
      <c r="I14932" s="82">
        <v>24461.07</v>
      </c>
      <c r="J14932" s="82">
        <v>3862.5800000000004</v>
      </c>
      <c r="K14932" s="82">
        <v>1212.69</v>
      </c>
      <c r="L14932" s="74">
        <v>4.7637138111300194E-2</v>
      </c>
      <c r="M14932" s="82">
        <v>467.66</v>
      </c>
    </row>
    <row r="14933" spans="1:13" x14ac:dyDescent="0.2">
      <c r="A14933" s="33">
        <v>2014</v>
      </c>
      <c r="B14933" s="54" t="s">
        <v>7</v>
      </c>
      <c r="C14933" s="37" t="s">
        <v>32</v>
      </c>
      <c r="D14933" s="37" t="s">
        <v>58</v>
      </c>
      <c r="E14933" s="61"/>
      <c r="F14933" s="70">
        <v>1314.45</v>
      </c>
      <c r="G14933" s="70">
        <v>53.5</v>
      </c>
      <c r="H14933" s="73">
        <v>7.3240981030008409E-2</v>
      </c>
      <c r="I14933" s="70">
        <v>6254.55</v>
      </c>
      <c r="J14933" s="70">
        <v>2314.7599999999998</v>
      </c>
      <c r="K14933" s="70">
        <v>663.81000000000006</v>
      </c>
      <c r="L14933" s="73">
        <v>5.595446514937126E-2</v>
      </c>
      <c r="M14933" s="70">
        <v>93.02</v>
      </c>
    </row>
    <row r="14934" spans="1:13" x14ac:dyDescent="0.2">
      <c r="A14934" s="33">
        <v>2014</v>
      </c>
      <c r="B14934" s="54" t="s">
        <v>7</v>
      </c>
      <c r="C14934" s="37" t="s">
        <v>32</v>
      </c>
      <c r="D14934" s="37" t="s">
        <v>59</v>
      </c>
      <c r="E14934" s="61"/>
      <c r="F14934" s="70">
        <v>3093.4100000000003</v>
      </c>
      <c r="G14934" s="70">
        <v>186.10999999999999</v>
      </c>
      <c r="H14934" s="73">
        <v>7.0312118846660498E-2</v>
      </c>
      <c r="I14934" s="70">
        <v>21286.65</v>
      </c>
      <c r="J14934" s="70">
        <v>5580.43</v>
      </c>
      <c r="K14934" s="70">
        <v>720.81</v>
      </c>
      <c r="L14934" s="73">
        <v>4.8104766286818035E-2</v>
      </c>
      <c r="M14934" s="70">
        <v>258.94</v>
      </c>
    </row>
    <row r="14935" spans="1:13" x14ac:dyDescent="0.2">
      <c r="A14935" s="33">
        <v>2014</v>
      </c>
      <c r="B14935" s="54" t="s">
        <v>7</v>
      </c>
      <c r="C14935" s="37" t="s">
        <v>32</v>
      </c>
      <c r="D14935" s="37" t="s">
        <v>60</v>
      </c>
      <c r="E14935" s="61"/>
      <c r="F14935" s="70">
        <v>3884.98</v>
      </c>
      <c r="G14935" s="70">
        <v>185.92</v>
      </c>
      <c r="H14935" s="73">
        <v>7.1414183595765082E-2</v>
      </c>
      <c r="I14935" s="70">
        <v>21744.06</v>
      </c>
      <c r="J14935" s="70">
        <v>8659.4900000000016</v>
      </c>
      <c r="K14935" s="70">
        <v>2972.46</v>
      </c>
      <c r="L14935" s="73">
        <v>5.367028972510194E-2</v>
      </c>
      <c r="M14935" s="70">
        <v>1853.64</v>
      </c>
    </row>
    <row r="14936" spans="1:13" x14ac:dyDescent="0.2">
      <c r="A14936" s="33">
        <v>2014</v>
      </c>
      <c r="B14936" s="54" t="s">
        <v>7</v>
      </c>
      <c r="C14936" s="37" t="s">
        <v>32</v>
      </c>
      <c r="D14936" s="37" t="s">
        <v>61</v>
      </c>
      <c r="E14936" s="61"/>
      <c r="F14936" s="70">
        <v>1268.99</v>
      </c>
      <c r="G14936" s="70">
        <v>65.150000000000006</v>
      </c>
      <c r="H14936" s="73">
        <v>6.9078207684350953E-2</v>
      </c>
      <c r="I14936" s="70">
        <v>8147.7099999999991</v>
      </c>
      <c r="J14936" s="70">
        <v>3951.92</v>
      </c>
      <c r="K14936" s="70">
        <v>370.23</v>
      </c>
      <c r="L14936" s="73">
        <v>5.5362795190305007E-2</v>
      </c>
      <c r="M14936" s="70">
        <v>272.04000000000002</v>
      </c>
    </row>
    <row r="14937" spans="1:13" x14ac:dyDescent="0.2">
      <c r="A14937" s="33">
        <v>2014</v>
      </c>
      <c r="B14937" s="54" t="s">
        <v>7</v>
      </c>
      <c r="C14937" s="37" t="s">
        <v>32</v>
      </c>
      <c r="D14937" s="37" t="s">
        <v>62</v>
      </c>
      <c r="E14937" s="61"/>
      <c r="F14937" s="70">
        <v>2477.5299999999997</v>
      </c>
      <c r="G14937" s="70">
        <v>134.32000000000002</v>
      </c>
      <c r="H14937" s="73">
        <v>6.9804927541780734E-2</v>
      </c>
      <c r="I14937" s="70">
        <v>18170.13</v>
      </c>
      <c r="J14937" s="70">
        <v>4415.1900000000005</v>
      </c>
      <c r="K14937" s="70">
        <v>1241.6500000000001</v>
      </c>
      <c r="L14937" s="73">
        <v>5.7906024888099317E-2</v>
      </c>
      <c r="M14937" s="70">
        <v>67.099999999999994</v>
      </c>
    </row>
    <row r="14938" spans="1:13" x14ac:dyDescent="0.2">
      <c r="A14938" s="33">
        <v>2014</v>
      </c>
      <c r="B14938" s="54" t="s">
        <v>7</v>
      </c>
      <c r="C14938" s="37" t="s">
        <v>32</v>
      </c>
      <c r="D14938" s="37" t="s">
        <v>63</v>
      </c>
      <c r="E14938" s="61"/>
      <c r="F14938" s="70">
        <v>1515.64</v>
      </c>
      <c r="G14938" s="70">
        <v>88.28</v>
      </c>
      <c r="H14938" s="73">
        <v>7.2896403810663868E-2</v>
      </c>
      <c r="I14938" s="70">
        <v>9249.8499999999985</v>
      </c>
      <c r="J14938" s="70">
        <v>3186.7299999999996</v>
      </c>
      <c r="K14938" s="70">
        <v>816.15</v>
      </c>
      <c r="L14938" s="73">
        <v>5.3323564658577266E-2</v>
      </c>
      <c r="M14938" s="70">
        <v>297.60000000000002</v>
      </c>
    </row>
    <row r="14939" spans="1:13" x14ac:dyDescent="0.2">
      <c r="A14939" s="33">
        <v>2014</v>
      </c>
      <c r="B14939" s="54" t="s">
        <v>7</v>
      </c>
      <c r="C14939" s="37" t="s">
        <v>32</v>
      </c>
      <c r="D14939" s="37" t="s">
        <v>64</v>
      </c>
      <c r="E14939" s="61"/>
      <c r="F14939" s="70">
        <v>764.69999999999993</v>
      </c>
      <c r="G14939" s="70">
        <v>41.989999999999995</v>
      </c>
      <c r="H14939" s="73">
        <v>7.7935762188697036E-2</v>
      </c>
      <c r="I14939" s="70">
        <v>5514.2300000000014</v>
      </c>
      <c r="J14939" s="70">
        <v>2084.73</v>
      </c>
      <c r="K14939" s="70">
        <v>923.71</v>
      </c>
      <c r="L14939" s="73">
        <v>5.6704159065836028E-2</v>
      </c>
      <c r="M14939" s="70">
        <v>104.66</v>
      </c>
    </row>
    <row r="14940" spans="1:13" x14ac:dyDescent="0.2">
      <c r="A14940" s="33">
        <v>2014</v>
      </c>
      <c r="B14940" s="54" t="s">
        <v>7</v>
      </c>
      <c r="C14940" s="37" t="s">
        <v>32</v>
      </c>
      <c r="D14940" s="37" t="s">
        <v>65</v>
      </c>
      <c r="E14940" s="61"/>
      <c r="F14940" s="70">
        <v>3849.8799999999997</v>
      </c>
      <c r="G14940" s="70">
        <v>148.04999999999998</v>
      </c>
      <c r="H14940" s="73">
        <v>6.7492427331143856E-2</v>
      </c>
      <c r="I14940" s="70">
        <v>19411.03</v>
      </c>
      <c r="J14940" s="70">
        <v>5487.14</v>
      </c>
      <c r="K14940" s="70">
        <v>650.41</v>
      </c>
      <c r="L14940" s="73">
        <v>5.6512952151000634E-2</v>
      </c>
      <c r="M14940" s="70">
        <v>200.07999999999998</v>
      </c>
    </row>
    <row r="14941" spans="1:13" x14ac:dyDescent="0.2">
      <c r="A14941" s="33">
        <v>2014</v>
      </c>
      <c r="B14941" s="54" t="s">
        <v>7</v>
      </c>
      <c r="C14941" s="37" t="s">
        <v>32</v>
      </c>
      <c r="D14941" s="37" t="s">
        <v>66</v>
      </c>
      <c r="E14941" s="61"/>
      <c r="F14941" s="70">
        <v>1466.0099999999998</v>
      </c>
      <c r="G14941" s="70">
        <v>104.52000000000001</v>
      </c>
      <c r="H14941" s="73">
        <v>7.5216646609743212E-2</v>
      </c>
      <c r="I14941" s="70">
        <v>11294.320000000002</v>
      </c>
      <c r="J14941" s="70">
        <v>5141.8099999999995</v>
      </c>
      <c r="K14941" s="70">
        <v>170.85</v>
      </c>
      <c r="L14941" s="73">
        <v>5.3348054597355123E-2</v>
      </c>
      <c r="M14941" s="70">
        <v>33.479999999999997</v>
      </c>
    </row>
    <row r="14942" spans="1:13" x14ac:dyDescent="0.2">
      <c r="A14942" s="34">
        <v>2014</v>
      </c>
      <c r="B14942" s="38" t="s">
        <v>7</v>
      </c>
      <c r="C14942" s="38" t="s">
        <v>32</v>
      </c>
      <c r="D14942" s="38" t="s">
        <v>16</v>
      </c>
      <c r="E14942" s="65"/>
      <c r="F14942" s="82">
        <v>19635.59</v>
      </c>
      <c r="G14942" s="82">
        <v>1007.8399999999999</v>
      </c>
      <c r="H14942" s="74">
        <v>7.0905367954840842E-2</v>
      </c>
      <c r="I14942" s="82">
        <v>121072.53000000001</v>
      </c>
      <c r="J14942" s="82">
        <v>40822.199999999997</v>
      </c>
      <c r="K14942" s="82">
        <v>8530.08</v>
      </c>
      <c r="L14942" s="74">
        <v>5.4090957092224348E-2</v>
      </c>
      <c r="M14942" s="82">
        <v>3180.5599999999995</v>
      </c>
    </row>
    <row r="14943" spans="1:13" x14ac:dyDescent="0.2">
      <c r="A14943" s="33">
        <v>2014</v>
      </c>
      <c r="B14943" s="54" t="s">
        <v>7</v>
      </c>
      <c r="C14943" s="37" t="s">
        <v>33</v>
      </c>
      <c r="D14943" s="37" t="s">
        <v>67</v>
      </c>
      <c r="E14943" s="61"/>
      <c r="F14943" s="70">
        <v>2357.8100000000004</v>
      </c>
      <c r="G14943" s="70">
        <v>90.14</v>
      </c>
      <c r="H14943" s="73">
        <v>6.8224432688576156E-2</v>
      </c>
      <c r="I14943" s="70">
        <v>17104.12</v>
      </c>
      <c r="J14943" s="70">
        <v>5717.34</v>
      </c>
      <c r="K14943" s="70">
        <v>504.39</v>
      </c>
      <c r="L14943" s="73">
        <v>5.4205068720284938E-2</v>
      </c>
      <c r="M14943" s="70">
        <v>1407.73</v>
      </c>
    </row>
    <row r="14944" spans="1:13" x14ac:dyDescent="0.2">
      <c r="A14944" s="33">
        <v>2014</v>
      </c>
      <c r="B14944" s="54" t="s">
        <v>7</v>
      </c>
      <c r="C14944" s="37" t="s">
        <v>33</v>
      </c>
      <c r="D14944" s="37" t="s">
        <v>68</v>
      </c>
      <c r="E14944" s="61"/>
      <c r="F14944" s="70">
        <v>3165.0299999999997</v>
      </c>
      <c r="G14944" s="70">
        <v>118.92</v>
      </c>
      <c r="H14944" s="73">
        <v>6.9133208483685801E-2</v>
      </c>
      <c r="I14944" s="70">
        <v>22047.199999999997</v>
      </c>
      <c r="J14944" s="70">
        <v>6968.6900000000005</v>
      </c>
      <c r="K14944" s="70">
        <v>608.29</v>
      </c>
      <c r="L14944" s="73">
        <v>5.7069770224988048E-2</v>
      </c>
      <c r="M14944" s="70">
        <v>2351.02</v>
      </c>
    </row>
    <row r="14945" spans="1:13" x14ac:dyDescent="0.2">
      <c r="A14945" s="33">
        <v>2014</v>
      </c>
      <c r="B14945" s="54" t="s">
        <v>7</v>
      </c>
      <c r="C14945" s="37" t="s">
        <v>33</v>
      </c>
      <c r="D14945" s="37" t="s">
        <v>69</v>
      </c>
      <c r="E14945" s="61"/>
      <c r="F14945" s="70">
        <v>1706.09</v>
      </c>
      <c r="G14945" s="70">
        <v>63.85</v>
      </c>
      <c r="H14945" s="73">
        <v>6.8934540153903531E-2</v>
      </c>
      <c r="I14945" s="70">
        <v>14739.029999999999</v>
      </c>
      <c r="J14945" s="70">
        <v>5099.41</v>
      </c>
      <c r="K14945" s="70">
        <v>338.40999999999997</v>
      </c>
      <c r="L14945" s="73">
        <v>5.4627746873437417E-2</v>
      </c>
      <c r="M14945" s="70">
        <v>1711.6</v>
      </c>
    </row>
    <row r="14946" spans="1:13" x14ac:dyDescent="0.2">
      <c r="A14946" s="33">
        <v>2014</v>
      </c>
      <c r="B14946" s="54" t="s">
        <v>7</v>
      </c>
      <c r="C14946" s="37" t="s">
        <v>33</v>
      </c>
      <c r="D14946" s="37" t="s">
        <v>70</v>
      </c>
      <c r="E14946" s="61"/>
      <c r="F14946" s="70">
        <v>2009.52</v>
      </c>
      <c r="G14946" s="70">
        <v>81.419999999999987</v>
      </c>
      <c r="H14946" s="73">
        <v>7.0446784699704432E-2</v>
      </c>
      <c r="I14946" s="70">
        <v>12043.350000000002</v>
      </c>
      <c r="J14946" s="70">
        <v>2600.38</v>
      </c>
      <c r="K14946" s="70">
        <v>767.95</v>
      </c>
      <c r="L14946" s="73">
        <v>5.4394333802471877E-2</v>
      </c>
      <c r="M14946" s="70">
        <v>508.7</v>
      </c>
    </row>
    <row r="14947" spans="1:13" x14ac:dyDescent="0.2">
      <c r="A14947" s="33">
        <v>2014</v>
      </c>
      <c r="B14947" s="54" t="s">
        <v>7</v>
      </c>
      <c r="C14947" s="37" t="s">
        <v>33</v>
      </c>
      <c r="D14947" s="37" t="s">
        <v>71</v>
      </c>
      <c r="E14947" s="61"/>
      <c r="F14947" s="70">
        <v>4717.1799999999994</v>
      </c>
      <c r="G14947" s="70">
        <v>213.85000000000002</v>
      </c>
      <c r="H14947" s="73">
        <v>6.438614244894067E-2</v>
      </c>
      <c r="I14947" s="70">
        <v>31601.040000000005</v>
      </c>
      <c r="J14947" s="70">
        <v>8238.41</v>
      </c>
      <c r="K14947" s="70">
        <v>1450.82</v>
      </c>
      <c r="L14947" s="73">
        <v>5.0227777313658031E-2</v>
      </c>
      <c r="M14947" s="70">
        <v>263.03999999999996</v>
      </c>
    </row>
    <row r="14948" spans="1:13" x14ac:dyDescent="0.2">
      <c r="A14948" s="34">
        <v>2014</v>
      </c>
      <c r="B14948" s="38" t="s">
        <v>7</v>
      </c>
      <c r="C14948" s="38" t="s">
        <v>33</v>
      </c>
      <c r="D14948" s="38" t="s">
        <v>16</v>
      </c>
      <c r="E14948" s="65"/>
      <c r="F14948" s="82">
        <v>13955.630000000001</v>
      </c>
      <c r="G14948" s="82">
        <v>568.18000000000006</v>
      </c>
      <c r="H14948" s="74">
        <v>6.7533243687434644E-2</v>
      </c>
      <c r="I14948" s="82">
        <v>97534.74</v>
      </c>
      <c r="J14948" s="82">
        <v>28624.230000000003</v>
      </c>
      <c r="K14948" s="82">
        <v>3669.8599999999997</v>
      </c>
      <c r="L14948" s="74">
        <v>5.3651671628699805E-2</v>
      </c>
      <c r="M14948" s="82">
        <v>6242.09</v>
      </c>
    </row>
    <row r="14949" spans="1:13" x14ac:dyDescent="0.2">
      <c r="A14949" s="33">
        <v>2014</v>
      </c>
      <c r="B14949" s="54" t="s">
        <v>7</v>
      </c>
      <c r="C14949" s="37" t="s">
        <v>34</v>
      </c>
      <c r="D14949" s="37" t="s">
        <v>72</v>
      </c>
      <c r="E14949" s="61"/>
      <c r="F14949" s="70">
        <v>40382.870000000003</v>
      </c>
      <c r="G14949" s="70">
        <v>2508.5500000000002</v>
      </c>
      <c r="H14949" s="73">
        <v>6.5252677575142082E-2</v>
      </c>
      <c r="I14949" s="70">
        <v>153565.25</v>
      </c>
      <c r="J14949" s="70">
        <v>11947.839999999998</v>
      </c>
      <c r="K14949" s="70">
        <v>5473.45</v>
      </c>
      <c r="L14949" s="73">
        <v>4.8736219566609791E-2</v>
      </c>
      <c r="M14949" s="70">
        <v>617</v>
      </c>
    </row>
    <row r="14950" spans="1:13" x14ac:dyDescent="0.2">
      <c r="A14950" s="33">
        <v>2014</v>
      </c>
      <c r="B14950" s="54" t="s">
        <v>7</v>
      </c>
      <c r="C14950" s="37" t="s">
        <v>34</v>
      </c>
      <c r="D14950" s="37" t="s">
        <v>73</v>
      </c>
      <c r="E14950" s="61"/>
      <c r="F14950" s="70">
        <v>9576.3000000000011</v>
      </c>
      <c r="G14950" s="70">
        <v>641.01</v>
      </c>
      <c r="H14950" s="73">
        <v>6.6055546910096671E-2</v>
      </c>
      <c r="I14950" s="70">
        <v>68384.609999999986</v>
      </c>
      <c r="J14950" s="70">
        <v>4501.3899999999994</v>
      </c>
      <c r="K14950" s="70">
        <v>2558.15</v>
      </c>
      <c r="L14950" s="73">
        <v>4.8636235550659726E-2</v>
      </c>
      <c r="M14950" s="70">
        <v>192.06000000000003</v>
      </c>
    </row>
    <row r="14951" spans="1:13" x14ac:dyDescent="0.2">
      <c r="A14951" s="33">
        <v>2014</v>
      </c>
      <c r="B14951" s="54" t="s">
        <v>7</v>
      </c>
      <c r="C14951" s="37" t="s">
        <v>34</v>
      </c>
      <c r="D14951" s="37" t="s">
        <v>74</v>
      </c>
      <c r="E14951" s="61"/>
      <c r="F14951" s="70">
        <v>3440.4399999999996</v>
      </c>
      <c r="G14951" s="70">
        <v>237.42999999999998</v>
      </c>
      <c r="H14951" s="73">
        <v>6.6804971355703152E-2</v>
      </c>
      <c r="I14951" s="70">
        <v>21955.46</v>
      </c>
      <c r="J14951" s="70">
        <v>5877.76</v>
      </c>
      <c r="K14951" s="70">
        <v>534.17999999999995</v>
      </c>
      <c r="L14951" s="73">
        <v>5.3046485931062259E-2</v>
      </c>
      <c r="M14951" s="70">
        <v>216.52</v>
      </c>
    </row>
    <row r="14952" spans="1:13" x14ac:dyDescent="0.2">
      <c r="A14952" s="33">
        <v>2014</v>
      </c>
      <c r="B14952" s="54" t="s">
        <v>7</v>
      </c>
      <c r="C14952" s="37" t="s">
        <v>34</v>
      </c>
      <c r="D14952" s="37" t="s">
        <v>75</v>
      </c>
      <c r="E14952" s="61"/>
      <c r="F14952" s="70">
        <v>7304.01</v>
      </c>
      <c r="G14952" s="70">
        <v>398.07</v>
      </c>
      <c r="H14952" s="73">
        <v>6.5526455191324925E-2</v>
      </c>
      <c r="I14952" s="70">
        <v>33549.160000000003</v>
      </c>
      <c r="J14952" s="70">
        <v>4677.1299999999992</v>
      </c>
      <c r="K14952" s="70">
        <v>985.84</v>
      </c>
      <c r="L14952" s="73">
        <v>5.2452281964734754E-2</v>
      </c>
      <c r="M14952" s="70">
        <v>547.79999999999995</v>
      </c>
    </row>
    <row r="14953" spans="1:13" x14ac:dyDescent="0.2">
      <c r="A14953" s="34">
        <v>2014</v>
      </c>
      <c r="B14953" s="38" t="s">
        <v>7</v>
      </c>
      <c r="C14953" s="38" t="s">
        <v>34</v>
      </c>
      <c r="D14953" s="38" t="s">
        <v>16</v>
      </c>
      <c r="E14953" s="65"/>
      <c r="F14953" s="82">
        <v>60703.62000000001</v>
      </c>
      <c r="G14953" s="82">
        <v>3785.0600000000004</v>
      </c>
      <c r="H14953" s="74">
        <v>6.5501108101452862E-2</v>
      </c>
      <c r="I14953" s="82">
        <v>277454.48</v>
      </c>
      <c r="J14953" s="82">
        <v>27004.119999999995</v>
      </c>
      <c r="K14953" s="82">
        <v>9551.6200000000008</v>
      </c>
      <c r="L14953" s="74">
        <v>4.950082482121676E-2</v>
      </c>
      <c r="M14953" s="82">
        <v>1573.38</v>
      </c>
    </row>
    <row r="14954" spans="1:13" x14ac:dyDescent="0.2">
      <c r="A14954" s="40">
        <v>2014</v>
      </c>
      <c r="B14954" s="54" t="s">
        <v>7</v>
      </c>
      <c r="C14954" s="37" t="s">
        <v>35</v>
      </c>
      <c r="D14954" s="37" t="s">
        <v>35</v>
      </c>
      <c r="E14954" s="61"/>
      <c r="F14954" s="70">
        <v>505.25</v>
      </c>
      <c r="G14954" s="70">
        <v>49.96</v>
      </c>
      <c r="H14954" s="73">
        <v>6.934313142774806E-3</v>
      </c>
      <c r="I14954" s="70">
        <v>817.33</v>
      </c>
      <c r="J14954" s="70">
        <v>0</v>
      </c>
      <c r="K14954" s="70">
        <v>3.09</v>
      </c>
      <c r="L14954" s="73">
        <v>6.8515776981145915E-3</v>
      </c>
      <c r="M14954" s="70">
        <v>2500</v>
      </c>
    </row>
    <row r="14955" spans="1:13" x14ac:dyDescent="0.2">
      <c r="A14955" s="34">
        <v>2014</v>
      </c>
      <c r="B14955" s="38" t="s">
        <v>7</v>
      </c>
      <c r="C14955" s="38" t="s">
        <v>35</v>
      </c>
      <c r="D14955" s="38" t="s">
        <v>16</v>
      </c>
      <c r="E14955" s="65"/>
      <c r="F14955" s="82">
        <v>505.25</v>
      </c>
      <c r="G14955" s="82">
        <v>49.96</v>
      </c>
      <c r="H14955" s="74">
        <v>6.934313142774806E-3</v>
      </c>
      <c r="I14955" s="82">
        <v>817.33</v>
      </c>
      <c r="J14955" s="82">
        <v>0</v>
      </c>
      <c r="K14955" s="82">
        <v>3.09</v>
      </c>
      <c r="L14955" s="74">
        <v>6.8515776981145915E-3</v>
      </c>
      <c r="M14955" s="82">
        <v>2500</v>
      </c>
    </row>
    <row r="14956" spans="1:13" x14ac:dyDescent="0.2">
      <c r="A14956" s="40">
        <v>2014</v>
      </c>
      <c r="B14956" s="54" t="s">
        <v>7</v>
      </c>
      <c r="C14956" s="37" t="s">
        <v>36</v>
      </c>
      <c r="D14956" s="37" t="s">
        <v>76</v>
      </c>
      <c r="E14956" s="61"/>
      <c r="F14956" s="70">
        <v>16994.490000000002</v>
      </c>
      <c r="G14956" s="70">
        <v>731.73</v>
      </c>
      <c r="H14956" s="73">
        <v>6.9845122084685851E-2</v>
      </c>
      <c r="I14956" s="70">
        <v>53759.040000000001</v>
      </c>
      <c r="J14956" s="70">
        <v>5170.2099999999991</v>
      </c>
      <c r="K14956" s="70">
        <v>3147.9</v>
      </c>
      <c r="L14956" s="73">
        <v>5.1408284076501359E-2</v>
      </c>
      <c r="M14956" s="70">
        <v>398.06000000000006</v>
      </c>
    </row>
    <row r="14957" spans="1:13" x14ac:dyDescent="0.2">
      <c r="A14957" s="40">
        <v>2014</v>
      </c>
      <c r="B14957" s="54" t="s">
        <v>7</v>
      </c>
      <c r="C14957" s="37" t="s">
        <v>36</v>
      </c>
      <c r="D14957" s="37" t="s">
        <v>77</v>
      </c>
      <c r="E14957" s="61"/>
      <c r="F14957" s="70">
        <v>4414.04</v>
      </c>
      <c r="G14957" s="70">
        <v>187.7</v>
      </c>
      <c r="H14957" s="73">
        <v>7.6062532868002131E-2</v>
      </c>
      <c r="I14957" s="70">
        <v>22879.010000000002</v>
      </c>
      <c r="J14957" s="70">
        <v>2318.2200000000003</v>
      </c>
      <c r="K14957" s="70">
        <v>1007.88</v>
      </c>
      <c r="L14957" s="73">
        <v>5.0030580185349532E-2</v>
      </c>
      <c r="M14957" s="70">
        <v>205.82000000000002</v>
      </c>
    </row>
    <row r="14958" spans="1:13" x14ac:dyDescent="0.2">
      <c r="A14958" s="40">
        <v>2014</v>
      </c>
      <c r="B14958" s="54" t="s">
        <v>7</v>
      </c>
      <c r="C14958" s="37" t="s">
        <v>36</v>
      </c>
      <c r="D14958" s="37" t="s">
        <v>78</v>
      </c>
      <c r="E14958" s="61"/>
      <c r="F14958" s="70">
        <v>17653.989999999998</v>
      </c>
      <c r="G14958" s="70">
        <v>619.88000000000011</v>
      </c>
      <c r="H14958" s="73">
        <v>6.6955166037626412E-2</v>
      </c>
      <c r="I14958" s="70">
        <v>95968.489999999991</v>
      </c>
      <c r="J14958" s="70">
        <v>9043.56</v>
      </c>
      <c r="K14958" s="70">
        <v>2770.42</v>
      </c>
      <c r="L14958" s="73">
        <v>4.8939167400353221E-2</v>
      </c>
      <c r="M14958" s="70">
        <v>169.18</v>
      </c>
    </row>
    <row r="14959" spans="1:13" x14ac:dyDescent="0.2">
      <c r="A14959" s="34">
        <v>2014</v>
      </c>
      <c r="B14959" s="38" t="s">
        <v>7</v>
      </c>
      <c r="C14959" s="38" t="s">
        <v>36</v>
      </c>
      <c r="D14959" s="38" t="s">
        <v>16</v>
      </c>
      <c r="E14959" s="65"/>
      <c r="F14959" s="82">
        <v>39062.520000000004</v>
      </c>
      <c r="G14959" s="82">
        <v>1539.3100000000002</v>
      </c>
      <c r="H14959" s="74">
        <v>6.9249095422546203E-2</v>
      </c>
      <c r="I14959" s="82">
        <v>172606.53999999998</v>
      </c>
      <c r="J14959" s="82">
        <v>16531.989999999998</v>
      </c>
      <c r="K14959" s="82">
        <v>6926.2</v>
      </c>
      <c r="L14959" s="74">
        <v>4.9852837536613952E-2</v>
      </c>
      <c r="M14959" s="82">
        <v>773.06000000000017</v>
      </c>
    </row>
    <row r="14960" spans="1:13" x14ac:dyDescent="0.2">
      <c r="A14960" s="40">
        <v>2014</v>
      </c>
      <c r="B14960" s="54" t="s">
        <v>7</v>
      </c>
      <c r="C14960" s="37" t="s">
        <v>37</v>
      </c>
      <c r="D14960" s="37" t="s">
        <v>79</v>
      </c>
      <c r="E14960" s="61"/>
      <c r="F14960" s="70">
        <v>5029.8499999999995</v>
      </c>
      <c r="G14960" s="70">
        <v>132.55000000000001</v>
      </c>
      <c r="H14960" s="73">
        <v>6.7927708042770818E-2</v>
      </c>
      <c r="I14960" s="70">
        <v>32419.179999999997</v>
      </c>
      <c r="J14960" s="70">
        <v>9205.93</v>
      </c>
      <c r="K14960" s="70">
        <v>495.71999999999991</v>
      </c>
      <c r="L14960" s="73">
        <v>5.9157881229568436E-2</v>
      </c>
      <c r="M14960" s="70">
        <v>126.26</v>
      </c>
    </row>
    <row r="14961" spans="1:15" x14ac:dyDescent="0.2">
      <c r="A14961" s="40">
        <v>2014</v>
      </c>
      <c r="B14961" s="54" t="s">
        <v>7</v>
      </c>
      <c r="C14961" s="37" t="s">
        <v>37</v>
      </c>
      <c r="D14961" s="37" t="s">
        <v>80</v>
      </c>
      <c r="E14961" s="61"/>
      <c r="F14961" s="70">
        <v>3117.7500000000005</v>
      </c>
      <c r="G14961" s="70">
        <v>114.11</v>
      </c>
      <c r="H14961" s="73">
        <v>6.7239917570686855E-2</v>
      </c>
      <c r="I14961" s="70">
        <v>16316.82</v>
      </c>
      <c r="J14961" s="70">
        <v>3013.26</v>
      </c>
      <c r="K14961" s="70">
        <v>235.11</v>
      </c>
      <c r="L14961" s="73">
        <v>5.8319574524938064E-2</v>
      </c>
      <c r="M14961" s="70">
        <v>360.77</v>
      </c>
    </row>
    <row r="14962" spans="1:15" x14ac:dyDescent="0.2">
      <c r="A14962" s="34">
        <v>2014</v>
      </c>
      <c r="B14962" s="38" t="s">
        <v>7</v>
      </c>
      <c r="C14962" s="38" t="s">
        <v>37</v>
      </c>
      <c r="D14962" s="38" t="s">
        <v>16</v>
      </c>
      <c r="E14962" s="65"/>
      <c r="F14962" s="82">
        <v>8147.6</v>
      </c>
      <c r="G14962" s="82">
        <v>246.66000000000003</v>
      </c>
      <c r="H14962" s="74">
        <v>6.7662902983705545E-2</v>
      </c>
      <c r="I14962" s="82">
        <v>48736</v>
      </c>
      <c r="J14962" s="82">
        <v>12219.19</v>
      </c>
      <c r="K14962" s="82">
        <v>730.82999999999993</v>
      </c>
      <c r="L14962" s="74">
        <v>5.8877216021011175E-2</v>
      </c>
      <c r="M14962" s="82">
        <v>487.03</v>
      </c>
    </row>
    <row r="14963" spans="1:15" x14ac:dyDescent="0.2">
      <c r="A14963" s="40">
        <v>2014</v>
      </c>
      <c r="B14963" s="54" t="s">
        <v>7</v>
      </c>
      <c r="C14963" s="37" t="s">
        <v>38</v>
      </c>
      <c r="D14963" s="37" t="s">
        <v>81</v>
      </c>
      <c r="E14963" s="61"/>
      <c r="F14963" s="70">
        <v>7834.9199999999992</v>
      </c>
      <c r="G14963" s="70">
        <v>400.43999999999994</v>
      </c>
      <c r="H14963" s="73">
        <v>7.0981717860542845E-2</v>
      </c>
      <c r="I14963" s="70">
        <v>44028.26999999999</v>
      </c>
      <c r="J14963" s="70">
        <v>10880.480000000003</v>
      </c>
      <c r="K14963" s="70">
        <v>3314.6400000000003</v>
      </c>
      <c r="L14963" s="73">
        <v>5.409219671532655E-2</v>
      </c>
      <c r="M14963" s="70">
        <v>10686.68</v>
      </c>
    </row>
    <row r="14964" spans="1:15" x14ac:dyDescent="0.2">
      <c r="A14964" s="40">
        <v>2014</v>
      </c>
      <c r="B14964" s="54" t="s">
        <v>7</v>
      </c>
      <c r="C14964" s="37" t="s">
        <v>38</v>
      </c>
      <c r="D14964" s="37" t="s">
        <v>82</v>
      </c>
      <c r="E14964" s="61"/>
      <c r="F14964" s="70">
        <v>2247.2499999999995</v>
      </c>
      <c r="G14964" s="70">
        <v>114.80000000000003</v>
      </c>
      <c r="H14964" s="73">
        <v>6.8008721237907743E-2</v>
      </c>
      <c r="I14964" s="70">
        <v>18049.78</v>
      </c>
      <c r="J14964" s="70">
        <v>7200.81</v>
      </c>
      <c r="K14964" s="70">
        <v>1512.32</v>
      </c>
      <c r="L14964" s="73">
        <v>5.3261036976627985E-2</v>
      </c>
      <c r="M14964" s="70">
        <v>19084.46</v>
      </c>
    </row>
    <row r="14965" spans="1:15" x14ac:dyDescent="0.2">
      <c r="A14965" s="33">
        <v>2014</v>
      </c>
      <c r="B14965" s="54" t="s">
        <v>7</v>
      </c>
      <c r="C14965" s="37" t="s">
        <v>38</v>
      </c>
      <c r="D14965" s="37" t="s">
        <v>83</v>
      </c>
      <c r="E14965" s="61"/>
      <c r="F14965" s="70">
        <v>2247.7199999999998</v>
      </c>
      <c r="G14965" s="70">
        <v>171.71</v>
      </c>
      <c r="H14965" s="73">
        <v>6.8272279007865491E-2</v>
      </c>
      <c r="I14965" s="70">
        <v>14276.32</v>
      </c>
      <c r="J14965" s="70">
        <v>4368.6100000000006</v>
      </c>
      <c r="K14965" s="70">
        <v>1271.4000000000003</v>
      </c>
      <c r="L14965" s="73">
        <v>5.4124592331917458E-2</v>
      </c>
      <c r="M14965" s="70">
        <v>859.9</v>
      </c>
    </row>
    <row r="14966" spans="1:15" x14ac:dyDescent="0.2">
      <c r="A14966" s="33">
        <v>2014</v>
      </c>
      <c r="B14966" s="54" t="s">
        <v>7</v>
      </c>
      <c r="C14966" s="37" t="s">
        <v>38</v>
      </c>
      <c r="D14966" s="37" t="s">
        <v>84</v>
      </c>
      <c r="E14966" s="61"/>
      <c r="F14966" s="70">
        <v>7075.1400000000012</v>
      </c>
      <c r="G14966" s="70">
        <v>338.12000000000006</v>
      </c>
      <c r="H14966" s="73">
        <v>7.0539816490990462E-2</v>
      </c>
      <c r="I14966" s="70">
        <v>37138.17</v>
      </c>
      <c r="J14966" s="70">
        <v>3614.69</v>
      </c>
      <c r="K14966" s="70">
        <v>2644.78</v>
      </c>
      <c r="L14966" s="73">
        <v>5.6147623859764774E-2</v>
      </c>
      <c r="M14966" s="70">
        <v>1790.6499999999999</v>
      </c>
    </row>
    <row r="14967" spans="1:15" x14ac:dyDescent="0.2">
      <c r="A14967" s="34">
        <v>2014</v>
      </c>
      <c r="B14967" s="38" t="s">
        <v>7</v>
      </c>
      <c r="C14967" s="38" t="s">
        <v>38</v>
      </c>
      <c r="D14967" s="38" t="s">
        <v>16</v>
      </c>
      <c r="E14967" s="65"/>
      <c r="F14967" s="82">
        <v>19405.03</v>
      </c>
      <c r="G14967" s="82">
        <v>1025.0700000000002</v>
      </c>
      <c r="H14967" s="74">
        <v>7.0156778478813117E-2</v>
      </c>
      <c r="I14967" s="82">
        <v>113492.54</v>
      </c>
      <c r="J14967" s="82">
        <v>26064.590000000004</v>
      </c>
      <c r="K14967" s="82">
        <v>8743.1400000000012</v>
      </c>
      <c r="L14967" s="74">
        <v>5.4636601149648856E-2</v>
      </c>
      <c r="M14967" s="82">
        <v>32421.690000000002</v>
      </c>
    </row>
    <row r="14968" spans="1:15" x14ac:dyDescent="0.2">
      <c r="A14968" s="33">
        <v>2014</v>
      </c>
      <c r="B14968" s="54" t="s">
        <v>7</v>
      </c>
      <c r="C14968" s="37" t="s">
        <v>39</v>
      </c>
      <c r="D14968" s="37" t="s">
        <v>39</v>
      </c>
      <c r="E14968" s="61"/>
      <c r="F14968" s="70">
        <v>2229.8100000000004</v>
      </c>
      <c r="G14968" s="70">
        <v>121.88000000000001</v>
      </c>
      <c r="H14968" s="73">
        <v>7.0115533935170005E-2</v>
      </c>
      <c r="I14968" s="70">
        <v>14018.820000000003</v>
      </c>
      <c r="J14968" s="70">
        <v>3009.6800000000003</v>
      </c>
      <c r="K14968" s="70">
        <v>895.77</v>
      </c>
      <c r="L14968" s="73">
        <v>5.0069421143778339E-2</v>
      </c>
      <c r="M14968" s="70">
        <v>435.7</v>
      </c>
    </row>
    <row r="14969" spans="1:15" x14ac:dyDescent="0.2">
      <c r="A14969" s="34">
        <v>2014</v>
      </c>
      <c r="B14969" s="38" t="s">
        <v>7</v>
      </c>
      <c r="C14969" s="38" t="s">
        <v>39</v>
      </c>
      <c r="D14969" s="38" t="s">
        <v>16</v>
      </c>
      <c r="E14969" s="65"/>
      <c r="F14969" s="82">
        <v>2229.8100000000004</v>
      </c>
      <c r="G14969" s="82">
        <v>121.88000000000001</v>
      </c>
      <c r="H14969" s="74">
        <v>7.0115533935170005E-2</v>
      </c>
      <c r="I14969" s="82">
        <v>14018.820000000003</v>
      </c>
      <c r="J14969" s="82">
        <v>3009.6800000000003</v>
      </c>
      <c r="K14969" s="82">
        <v>895.77</v>
      </c>
      <c r="L14969" s="74">
        <v>5.0069421143778339E-2</v>
      </c>
      <c r="M14969" s="82">
        <v>435.7</v>
      </c>
    </row>
    <row r="14970" spans="1:15" x14ac:dyDescent="0.2">
      <c r="A14970" s="33">
        <v>2014</v>
      </c>
      <c r="B14970" s="54" t="s">
        <v>7</v>
      </c>
      <c r="C14970" s="37" t="s">
        <v>40</v>
      </c>
      <c r="D14970" s="37" t="s">
        <v>40</v>
      </c>
      <c r="E14970" s="61"/>
      <c r="F14970" s="70">
        <v>43933.29</v>
      </c>
      <c r="G14970" s="70">
        <v>2197.5500000000002</v>
      </c>
      <c r="H14970" s="73">
        <v>7.0376007891502251E-2</v>
      </c>
      <c r="I14970" s="70">
        <v>180828.54</v>
      </c>
      <c r="J14970" s="70">
        <v>6408.6</v>
      </c>
      <c r="K14970" s="70">
        <v>7865.32</v>
      </c>
      <c r="L14970" s="73">
        <v>5.1913387954697646E-2</v>
      </c>
      <c r="M14970" s="70">
        <v>528.79</v>
      </c>
    </row>
    <row r="14971" spans="1:15" x14ac:dyDescent="0.2">
      <c r="A14971" s="34">
        <v>2014</v>
      </c>
      <c r="B14971" s="38" t="s">
        <v>7</v>
      </c>
      <c r="C14971" s="38" t="s">
        <v>40</v>
      </c>
      <c r="D14971" s="38" t="s">
        <v>16</v>
      </c>
      <c r="E14971" s="65"/>
      <c r="F14971" s="82">
        <v>43933.29</v>
      </c>
      <c r="G14971" s="82">
        <v>2197.5500000000002</v>
      </c>
      <c r="H14971" s="74">
        <v>7.0376007891502251E-2</v>
      </c>
      <c r="I14971" s="82">
        <v>180828.54</v>
      </c>
      <c r="J14971" s="82">
        <v>6408.6</v>
      </c>
      <c r="K14971" s="82">
        <v>7865.32</v>
      </c>
      <c r="L14971" s="74">
        <v>5.1913387954697646E-2</v>
      </c>
      <c r="M14971" s="82">
        <v>528.79</v>
      </c>
    </row>
    <row r="14972" spans="1:15" x14ac:dyDescent="0.2">
      <c r="A14972" s="33">
        <v>2014</v>
      </c>
      <c r="B14972" s="54" t="s">
        <v>7</v>
      </c>
      <c r="C14972" s="37" t="s">
        <v>41</v>
      </c>
      <c r="D14972" s="37" t="s">
        <v>41</v>
      </c>
      <c r="E14972" s="61"/>
      <c r="F14972" s="70">
        <v>475.52</v>
      </c>
      <c r="G14972" s="70">
        <v>0</v>
      </c>
      <c r="H14972" s="73">
        <v>0</v>
      </c>
      <c r="I14972" s="70">
        <v>1093.82</v>
      </c>
      <c r="J14972" s="70">
        <v>0</v>
      </c>
      <c r="K14972" s="70">
        <v>0</v>
      </c>
      <c r="L14972" s="73">
        <v>0</v>
      </c>
      <c r="M14972" s="70">
        <v>2471.42</v>
      </c>
      <c r="O14972" s="49"/>
    </row>
    <row r="14973" spans="1:15" x14ac:dyDescent="0.2">
      <c r="A14973" s="34">
        <v>2014</v>
      </c>
      <c r="B14973" s="38" t="s">
        <v>7</v>
      </c>
      <c r="C14973" s="38" t="s">
        <v>41</v>
      </c>
      <c r="D14973" s="38" t="s">
        <v>16</v>
      </c>
      <c r="E14973" s="65"/>
      <c r="F14973" s="82">
        <v>475.52</v>
      </c>
      <c r="G14973" s="82">
        <v>0</v>
      </c>
      <c r="H14973" s="74">
        <v>0</v>
      </c>
      <c r="I14973" s="82">
        <v>1093.82</v>
      </c>
      <c r="J14973" s="82">
        <v>0</v>
      </c>
      <c r="K14973" s="82">
        <v>0</v>
      </c>
      <c r="L14973" s="74">
        <v>0</v>
      </c>
      <c r="M14973" s="82">
        <v>2471.42</v>
      </c>
    </row>
    <row r="14974" spans="1:15" x14ac:dyDescent="0.2">
      <c r="A14974" s="33">
        <v>2014</v>
      </c>
      <c r="B14974" s="54" t="s">
        <v>7</v>
      </c>
      <c r="C14974" s="37" t="s">
        <v>42</v>
      </c>
      <c r="D14974" s="37" t="s">
        <v>42</v>
      </c>
      <c r="E14974" s="61"/>
      <c r="F14974" s="70">
        <v>9581.49</v>
      </c>
      <c r="G14974" s="70">
        <v>457.25</v>
      </c>
      <c r="H14974" s="73">
        <v>6.9316468002956544E-2</v>
      </c>
      <c r="I14974" s="70">
        <v>70421.34</v>
      </c>
      <c r="J14974" s="70">
        <v>11265.46</v>
      </c>
      <c r="K14974" s="70">
        <v>1442.6599999999999</v>
      </c>
      <c r="L14974" s="73">
        <v>5.0661205821985217E-2</v>
      </c>
      <c r="M14974" s="70">
        <v>580.70000000000005</v>
      </c>
    </row>
    <row r="14975" spans="1:15" x14ac:dyDescent="0.2">
      <c r="A14975" s="34">
        <v>2014</v>
      </c>
      <c r="B14975" s="38" t="s">
        <v>7</v>
      </c>
      <c r="C14975" s="38" t="s">
        <v>42</v>
      </c>
      <c r="D14975" s="38" t="s">
        <v>16</v>
      </c>
      <c r="E14975" s="65"/>
      <c r="F14975" s="82">
        <v>9581.49</v>
      </c>
      <c r="G14975" s="82">
        <v>457.25</v>
      </c>
      <c r="H14975" s="74">
        <v>6.9316468002956544E-2</v>
      </c>
      <c r="I14975" s="82">
        <v>70421.34</v>
      </c>
      <c r="J14975" s="82">
        <v>11265.46</v>
      </c>
      <c r="K14975" s="82">
        <v>1442.6599999999999</v>
      </c>
      <c r="L14975" s="74">
        <v>5.0661205821985217E-2</v>
      </c>
      <c r="M14975" s="82">
        <v>580.70000000000005</v>
      </c>
    </row>
    <row r="14976" spans="1:15" x14ac:dyDescent="0.2">
      <c r="A14976" s="33">
        <v>2014</v>
      </c>
      <c r="B14976" s="54" t="s">
        <v>7</v>
      </c>
      <c r="C14976" s="37" t="s">
        <v>43</v>
      </c>
      <c r="D14976" s="37" t="s">
        <v>43</v>
      </c>
      <c r="E14976" s="61"/>
      <c r="F14976" s="70">
        <v>5289.7</v>
      </c>
      <c r="G14976" s="70">
        <v>169.53000000000003</v>
      </c>
      <c r="H14976" s="73">
        <v>7.0048340150534044E-2</v>
      </c>
      <c r="I14976" s="70">
        <v>50332.179999999993</v>
      </c>
      <c r="J14976" s="70">
        <v>5456.01</v>
      </c>
      <c r="K14976" s="70">
        <v>1502.1799999999998</v>
      </c>
      <c r="L14976" s="73">
        <v>4.7068862164838722E-2</v>
      </c>
      <c r="M14976" s="70">
        <v>139.58000000000001</v>
      </c>
    </row>
    <row r="14977" spans="1:13" x14ac:dyDescent="0.2">
      <c r="A14977" s="34">
        <v>2014</v>
      </c>
      <c r="B14977" s="38" t="s">
        <v>7</v>
      </c>
      <c r="C14977" s="38" t="s">
        <v>43</v>
      </c>
      <c r="D14977" s="38" t="s">
        <v>16</v>
      </c>
      <c r="E14977" s="65"/>
      <c r="F14977" s="82">
        <v>5289.7</v>
      </c>
      <c r="G14977" s="82">
        <v>169.53000000000003</v>
      </c>
      <c r="H14977" s="74">
        <v>7.0048340150534044E-2</v>
      </c>
      <c r="I14977" s="82">
        <v>50332.179999999993</v>
      </c>
      <c r="J14977" s="82">
        <v>5456.01</v>
      </c>
      <c r="K14977" s="82">
        <v>1502.1799999999998</v>
      </c>
      <c r="L14977" s="74">
        <v>4.7068862164838722E-2</v>
      </c>
      <c r="M14977" s="82">
        <v>139.58000000000001</v>
      </c>
    </row>
    <row r="14978" spans="1:13" x14ac:dyDescent="0.2">
      <c r="A14978" s="40">
        <v>2014</v>
      </c>
      <c r="B14978" s="54" t="s">
        <v>7</v>
      </c>
      <c r="C14978" s="37" t="s">
        <v>44</v>
      </c>
      <c r="D14978" s="37" t="s">
        <v>85</v>
      </c>
      <c r="E14978" s="61"/>
      <c r="F14978" s="70">
        <v>2463.4500000000007</v>
      </c>
      <c r="G14978" s="70">
        <v>123.56</v>
      </c>
      <c r="H14978" s="73">
        <v>7.3277644848686291E-2</v>
      </c>
      <c r="I14978" s="70">
        <v>36909.390000000007</v>
      </c>
      <c r="J14978" s="70">
        <v>1542.14</v>
      </c>
      <c r="K14978" s="70">
        <v>635.24</v>
      </c>
      <c r="L14978" s="73">
        <v>5.1534394800640482E-2</v>
      </c>
      <c r="M14978" s="70">
        <v>111.18</v>
      </c>
    </row>
    <row r="14979" spans="1:13" x14ac:dyDescent="0.2">
      <c r="A14979" s="40">
        <v>2014</v>
      </c>
      <c r="B14979" s="55" t="s">
        <v>7</v>
      </c>
      <c r="C14979" s="37" t="s">
        <v>44</v>
      </c>
      <c r="D14979" s="37" t="s">
        <v>86</v>
      </c>
      <c r="E14979" s="61"/>
      <c r="F14979" s="70">
        <v>5230.51</v>
      </c>
      <c r="G14979" s="70">
        <v>369.84000000000003</v>
      </c>
      <c r="H14979" s="73">
        <v>6.9665288776594336E-2</v>
      </c>
      <c r="I14979" s="70">
        <v>52055.350000000006</v>
      </c>
      <c r="J14979" s="70">
        <v>1746.06</v>
      </c>
      <c r="K14979" s="70">
        <v>902.09</v>
      </c>
      <c r="L14979" s="73">
        <v>4.7544030357003615E-2</v>
      </c>
      <c r="M14979" s="70">
        <v>0</v>
      </c>
    </row>
    <row r="14980" spans="1:13" x14ac:dyDescent="0.2">
      <c r="A14980" s="40">
        <v>2014</v>
      </c>
      <c r="B14980" s="54" t="s">
        <v>7</v>
      </c>
      <c r="C14980" s="37" t="s">
        <v>44</v>
      </c>
      <c r="D14980" s="37" t="s">
        <v>87</v>
      </c>
      <c r="E14980" s="61"/>
      <c r="F14980" s="70">
        <v>6614.0500000000011</v>
      </c>
      <c r="G14980" s="70">
        <v>411.03000000000003</v>
      </c>
      <c r="H14980" s="73">
        <v>7.059563734505514E-2</v>
      </c>
      <c r="I14980" s="70">
        <v>44365.09</v>
      </c>
      <c r="J14980" s="70">
        <v>8052.84</v>
      </c>
      <c r="K14980" s="70">
        <v>2459.52</v>
      </c>
      <c r="L14980" s="73">
        <v>3.6214901406810489E-2</v>
      </c>
      <c r="M14980" s="70">
        <v>342.98</v>
      </c>
    </row>
    <row r="14981" spans="1:13" x14ac:dyDescent="0.2">
      <c r="A14981" s="34">
        <v>2014</v>
      </c>
      <c r="B14981" s="38" t="s">
        <v>7</v>
      </c>
      <c r="C14981" s="38" t="s">
        <v>44</v>
      </c>
      <c r="D14981" s="38" t="s">
        <v>16</v>
      </c>
      <c r="E14981" s="65"/>
      <c r="F14981" s="82">
        <v>14308.010000000002</v>
      </c>
      <c r="G14981" s="82">
        <v>904.43000000000006</v>
      </c>
      <c r="H14981" s="74">
        <v>7.0709235336343143E-2</v>
      </c>
      <c r="I14981" s="82">
        <v>133329.83000000002</v>
      </c>
      <c r="J14981" s="82">
        <v>11341.04</v>
      </c>
      <c r="K14981" s="82">
        <v>3996.85</v>
      </c>
      <c r="L14981" s="74">
        <v>4.4853293686300595E-2</v>
      </c>
      <c r="M14981" s="82">
        <v>454.16</v>
      </c>
    </row>
    <row r="14982" spans="1:13" x14ac:dyDescent="0.2">
      <c r="A14982" s="44">
        <v>2014</v>
      </c>
      <c r="B14982" s="56" t="s">
        <v>7</v>
      </c>
      <c r="C14982" s="44" t="s">
        <v>45</v>
      </c>
      <c r="D14982" s="45" t="s">
        <v>16</v>
      </c>
      <c r="E14982" s="66"/>
      <c r="F14982" s="67">
        <v>363364.44999999984</v>
      </c>
      <c r="G14982" s="66">
        <v>26293.650000000012</v>
      </c>
      <c r="H14982" s="75">
        <v>6.4637641140740845E-2</v>
      </c>
      <c r="I14982" s="67">
        <v>1778586.9899999998</v>
      </c>
      <c r="J14982" s="66">
        <v>266705.78000000009</v>
      </c>
      <c r="K14982" s="66">
        <v>95654.339999999967</v>
      </c>
      <c r="L14982" s="75">
        <v>5.1300050173793965E-2</v>
      </c>
      <c r="M14982" s="66">
        <v>172933.35999999996</v>
      </c>
    </row>
    <row r="14983" spans="1:13" x14ac:dyDescent="0.2">
      <c r="A14983" s="33">
        <v>2014</v>
      </c>
      <c r="B14983" s="54" t="s">
        <v>8</v>
      </c>
      <c r="C14983" s="37" t="s">
        <v>26</v>
      </c>
      <c r="D14983" s="37" t="s">
        <v>47</v>
      </c>
      <c r="E14983" s="61"/>
      <c r="F14983" s="70">
        <v>3765.53</v>
      </c>
      <c r="G14983" s="70">
        <v>232.23999999999998</v>
      </c>
      <c r="H14983" s="73">
        <v>6.6594626504276153E-2</v>
      </c>
      <c r="I14983" s="70">
        <v>28889.759999999998</v>
      </c>
      <c r="J14983" s="70">
        <v>4058.4</v>
      </c>
      <c r="K14983" s="70">
        <v>971</v>
      </c>
      <c r="L14983" s="73">
        <v>5.0008722813896685E-2</v>
      </c>
      <c r="M14983" s="70">
        <v>2515.98</v>
      </c>
    </row>
    <row r="14984" spans="1:13" x14ac:dyDescent="0.2">
      <c r="A14984" s="33">
        <v>2014</v>
      </c>
      <c r="B14984" s="54" t="s">
        <v>8</v>
      </c>
      <c r="C14984" s="37" t="s">
        <v>26</v>
      </c>
      <c r="D14984" s="37" t="s">
        <v>48</v>
      </c>
      <c r="E14984" s="61"/>
      <c r="F14984" s="70">
        <v>8626.3700000000008</v>
      </c>
      <c r="G14984" s="70">
        <v>222.09</v>
      </c>
      <c r="H14984" s="73">
        <v>6.4954805695002282E-2</v>
      </c>
      <c r="I14984" s="70">
        <v>31971.290000000005</v>
      </c>
      <c r="J14984" s="70">
        <v>6162.61</v>
      </c>
      <c r="K14984" s="70">
        <v>3603.52</v>
      </c>
      <c r="L14984" s="73">
        <v>5.0930068821120424E-2</v>
      </c>
      <c r="M14984" s="70">
        <v>568.14</v>
      </c>
    </row>
    <row r="14985" spans="1:13" x14ac:dyDescent="0.2">
      <c r="A14985" s="33">
        <v>2014</v>
      </c>
      <c r="B14985" s="54" t="s">
        <v>8</v>
      </c>
      <c r="C14985" s="37" t="s">
        <v>26</v>
      </c>
      <c r="D14985" s="37" t="s">
        <v>49</v>
      </c>
      <c r="E14985" s="61"/>
      <c r="F14985" s="70">
        <v>4206.4400000000005</v>
      </c>
      <c r="G14985" s="70">
        <v>138.31</v>
      </c>
      <c r="H14985" s="73">
        <v>6.470798089648426E-2</v>
      </c>
      <c r="I14985" s="70">
        <v>27293.439999999999</v>
      </c>
      <c r="J14985" s="70">
        <v>7538.5400000000009</v>
      </c>
      <c r="K14985" s="70">
        <v>672.32</v>
      </c>
      <c r="L14985" s="73">
        <v>4.5538781480091925E-2</v>
      </c>
      <c r="M14985" s="70">
        <v>123.66</v>
      </c>
    </row>
    <row r="14986" spans="1:13" x14ac:dyDescent="0.2">
      <c r="A14986" s="33">
        <v>2014</v>
      </c>
      <c r="B14986" s="54" t="s">
        <v>8</v>
      </c>
      <c r="C14986" s="37" t="s">
        <v>26</v>
      </c>
      <c r="D14986" s="37" t="s">
        <v>50</v>
      </c>
      <c r="E14986" s="61"/>
      <c r="F14986" s="70">
        <v>5847.37</v>
      </c>
      <c r="G14986" s="70">
        <v>269.02999999999997</v>
      </c>
      <c r="H14986" s="73">
        <v>6.5566346216728785E-2</v>
      </c>
      <c r="I14986" s="70">
        <v>31260.130000000005</v>
      </c>
      <c r="J14986" s="70">
        <v>5649.02</v>
      </c>
      <c r="K14986" s="70">
        <v>1388.54</v>
      </c>
      <c r="L14986" s="73">
        <v>5.1783201557213103E-2</v>
      </c>
      <c r="M14986" s="70">
        <v>5742.5</v>
      </c>
    </row>
    <row r="14987" spans="1:13" x14ac:dyDescent="0.2">
      <c r="A14987" s="33">
        <v>2014</v>
      </c>
      <c r="B14987" s="54" t="s">
        <v>8</v>
      </c>
      <c r="C14987" s="37" t="s">
        <v>26</v>
      </c>
      <c r="D14987" s="37" t="s">
        <v>51</v>
      </c>
      <c r="E14987" s="61"/>
      <c r="F14987" s="70">
        <v>4347.8999999999996</v>
      </c>
      <c r="G14987" s="70">
        <v>116.48</v>
      </c>
      <c r="H14987" s="73">
        <v>6.2001890520072239E-2</v>
      </c>
      <c r="I14987" s="70">
        <v>21168.51</v>
      </c>
      <c r="J14987" s="70">
        <v>5433.18</v>
      </c>
      <c r="K14987" s="70">
        <v>1460.72</v>
      </c>
      <c r="L14987" s="73">
        <v>4.6648063562338589E-2</v>
      </c>
      <c r="M14987" s="70">
        <v>538</v>
      </c>
    </row>
    <row r="14988" spans="1:13" x14ac:dyDescent="0.2">
      <c r="A14988" s="33">
        <v>2014</v>
      </c>
      <c r="B14988" s="54" t="s">
        <v>8</v>
      </c>
      <c r="C14988" s="37" t="s">
        <v>26</v>
      </c>
      <c r="D14988" s="37" t="s">
        <v>52</v>
      </c>
      <c r="E14988" s="61"/>
      <c r="F14988" s="70">
        <v>3238.2499999999991</v>
      </c>
      <c r="G14988" s="70">
        <v>112.02000000000001</v>
      </c>
      <c r="H14988" s="73">
        <v>6.4514203332865699E-2</v>
      </c>
      <c r="I14988" s="70">
        <v>24050.71</v>
      </c>
      <c r="J14988" s="70">
        <v>4026.7</v>
      </c>
      <c r="K14988" s="70">
        <v>396.32</v>
      </c>
      <c r="L14988" s="73">
        <v>4.8581517967660845E-2</v>
      </c>
      <c r="M14988" s="70">
        <v>2432</v>
      </c>
    </row>
    <row r="14989" spans="1:13" x14ac:dyDescent="0.2">
      <c r="A14989" s="33">
        <v>2014</v>
      </c>
      <c r="B14989" s="54" t="s">
        <v>8</v>
      </c>
      <c r="C14989" s="37" t="s">
        <v>26</v>
      </c>
      <c r="D14989" s="37" t="s">
        <v>53</v>
      </c>
      <c r="E14989" s="61"/>
      <c r="F14989" s="70">
        <v>13173.59</v>
      </c>
      <c r="G14989" s="70">
        <v>758.91000000000008</v>
      </c>
      <c r="H14989" s="73">
        <v>6.4434954243674875E-2</v>
      </c>
      <c r="I14989" s="70">
        <v>45804.34</v>
      </c>
      <c r="J14989" s="70">
        <v>2675.52</v>
      </c>
      <c r="K14989" s="70">
        <v>1533.05</v>
      </c>
      <c r="L14989" s="73">
        <v>4.9941145291667002E-2</v>
      </c>
      <c r="M14989" s="70">
        <v>120.66</v>
      </c>
    </row>
    <row r="14990" spans="1:13" x14ac:dyDescent="0.2">
      <c r="A14990" s="33">
        <v>2014</v>
      </c>
      <c r="B14990" s="54" t="s">
        <v>8</v>
      </c>
      <c r="C14990" s="37" t="s">
        <v>26</v>
      </c>
      <c r="D14990" s="37" t="s">
        <v>54</v>
      </c>
      <c r="E14990" s="61"/>
      <c r="F14990" s="70">
        <v>11811.449999999997</v>
      </c>
      <c r="G14990" s="70">
        <v>282.16000000000003</v>
      </c>
      <c r="H14990" s="73">
        <v>6.3454976730419277E-2</v>
      </c>
      <c r="I14990" s="70">
        <v>55140.55</v>
      </c>
      <c r="J14990" s="70">
        <v>10538.020000000002</v>
      </c>
      <c r="K14990" s="70">
        <v>873.04000000000008</v>
      </c>
      <c r="L14990" s="73">
        <v>4.9067280633319943E-2</v>
      </c>
      <c r="M14990" s="70">
        <v>634.12</v>
      </c>
    </row>
    <row r="14991" spans="1:13" x14ac:dyDescent="0.2">
      <c r="A14991" s="34">
        <v>2014</v>
      </c>
      <c r="B14991" s="38" t="s">
        <v>8</v>
      </c>
      <c r="C14991" s="38" t="s">
        <v>26</v>
      </c>
      <c r="D14991" s="38" t="s">
        <v>16</v>
      </c>
      <c r="E14991" s="65"/>
      <c r="F14991" s="82">
        <v>55016.899999999994</v>
      </c>
      <c r="G14991" s="82">
        <v>2131.2400000000002</v>
      </c>
      <c r="H14991" s="74">
        <v>6.4415538693802898E-2</v>
      </c>
      <c r="I14991" s="82">
        <v>265578.73</v>
      </c>
      <c r="J14991" s="82">
        <v>46081.990000000005</v>
      </c>
      <c r="K14991" s="82">
        <v>10898.51</v>
      </c>
      <c r="L14991" s="74">
        <v>4.9265930065618885E-2</v>
      </c>
      <c r="M14991" s="82">
        <v>12675.06</v>
      </c>
    </row>
    <row r="14992" spans="1:13" x14ac:dyDescent="0.2">
      <c r="A14992" s="33">
        <v>2014</v>
      </c>
      <c r="B14992" s="54" t="s">
        <v>8</v>
      </c>
      <c r="C14992" s="37" t="s">
        <v>27</v>
      </c>
      <c r="D14992" s="37" t="s">
        <v>55</v>
      </c>
      <c r="E14992" s="61"/>
      <c r="F14992" s="70">
        <v>2461.7399999999998</v>
      </c>
      <c r="G14992" s="70">
        <v>130.01</v>
      </c>
      <c r="H14992" s="73">
        <v>6.2112472267772736E-2</v>
      </c>
      <c r="I14992" s="70">
        <v>16905.829999999998</v>
      </c>
      <c r="J14992" s="70">
        <v>7375.3200000000006</v>
      </c>
      <c r="K14992" s="70">
        <v>349.4</v>
      </c>
      <c r="L14992" s="73">
        <v>4.3516757356131197E-2</v>
      </c>
      <c r="M14992" s="70">
        <v>162.30000000000001</v>
      </c>
    </row>
    <row r="14993" spans="1:13" x14ac:dyDescent="0.2">
      <c r="A14993" s="33">
        <v>2014</v>
      </c>
      <c r="B14993" s="54" t="s">
        <v>8</v>
      </c>
      <c r="C14993" s="37" t="s">
        <v>27</v>
      </c>
      <c r="D14993" s="37" t="s">
        <v>56</v>
      </c>
      <c r="E14993" s="61"/>
      <c r="F14993" s="70">
        <v>1148.8399999999999</v>
      </c>
      <c r="G14993" s="70">
        <v>78.44</v>
      </c>
      <c r="H14993" s="73">
        <v>6.3335180235968958E-2</v>
      </c>
      <c r="I14993" s="70">
        <v>9083.36</v>
      </c>
      <c r="J14993" s="70">
        <v>4168.67</v>
      </c>
      <c r="K14993" s="70">
        <v>265.25</v>
      </c>
      <c r="L14993" s="73">
        <v>4.5823351711261041E-2</v>
      </c>
      <c r="M14993" s="70">
        <v>285.76</v>
      </c>
    </row>
    <row r="14994" spans="1:13" x14ac:dyDescent="0.2">
      <c r="A14994" s="33">
        <v>2014</v>
      </c>
      <c r="B14994" s="54" t="s">
        <v>8</v>
      </c>
      <c r="C14994" s="37" t="s">
        <v>27</v>
      </c>
      <c r="D14994" s="37" t="s">
        <v>57</v>
      </c>
      <c r="E14994" s="61"/>
      <c r="F14994" s="70">
        <v>7086.01</v>
      </c>
      <c r="G14994" s="70">
        <v>294.62</v>
      </c>
      <c r="H14994" s="73">
        <v>6.2498729783229873E-2</v>
      </c>
      <c r="I14994" s="70">
        <v>48993.58</v>
      </c>
      <c r="J14994" s="70">
        <v>9060.880000000001</v>
      </c>
      <c r="K14994" s="70">
        <v>1536.79</v>
      </c>
      <c r="L14994" s="73">
        <v>4.7376667652455996E-2</v>
      </c>
      <c r="M14994" s="70">
        <v>34.700000000000003</v>
      </c>
    </row>
    <row r="14995" spans="1:13" x14ac:dyDescent="0.2">
      <c r="A14995" s="34">
        <v>2014</v>
      </c>
      <c r="B14995" s="38" t="s">
        <v>8</v>
      </c>
      <c r="C14995" s="38" t="s">
        <v>27</v>
      </c>
      <c r="D14995" s="38" t="s">
        <v>16</v>
      </c>
      <c r="E14995" s="65"/>
      <c r="F14995" s="82">
        <v>10696.59</v>
      </c>
      <c r="G14995" s="82">
        <v>503.07</v>
      </c>
      <c r="H14995" s="74">
        <v>6.2501004494779314E-2</v>
      </c>
      <c r="I14995" s="82">
        <v>74982.77</v>
      </c>
      <c r="J14995" s="82">
        <v>20604.870000000003</v>
      </c>
      <c r="K14995" s="82">
        <v>2151.44</v>
      </c>
      <c r="L14995" s="74">
        <v>4.6317796820909106E-2</v>
      </c>
      <c r="M14995" s="82">
        <v>482.76</v>
      </c>
    </row>
    <row r="14996" spans="1:13" x14ac:dyDescent="0.2">
      <c r="A14996" s="33">
        <v>2014</v>
      </c>
      <c r="B14996" s="54" t="s">
        <v>8</v>
      </c>
      <c r="C14996" s="37" t="s">
        <v>28</v>
      </c>
      <c r="D14996" s="37" t="s">
        <v>28</v>
      </c>
      <c r="E14996" s="61"/>
      <c r="F14996" s="70">
        <v>7051.01</v>
      </c>
      <c r="G14996" s="70">
        <v>535.01</v>
      </c>
      <c r="H14996" s="73">
        <v>6.4058623626091132E-2</v>
      </c>
      <c r="I14996" s="70">
        <v>36057</v>
      </c>
      <c r="J14996" s="70">
        <v>5511.65</v>
      </c>
      <c r="K14996" s="70">
        <v>2204.06</v>
      </c>
      <c r="L14996" s="73">
        <v>4.7048168864826989E-2</v>
      </c>
      <c r="M14996" s="70">
        <v>5757.49</v>
      </c>
    </row>
    <row r="14997" spans="1:13" x14ac:dyDescent="0.2">
      <c r="A14997" s="34">
        <v>2014</v>
      </c>
      <c r="B14997" s="38" t="s">
        <v>8</v>
      </c>
      <c r="C14997" s="38" t="s">
        <v>28</v>
      </c>
      <c r="D14997" s="38" t="s">
        <v>16</v>
      </c>
      <c r="E14997" s="65"/>
      <c r="F14997" s="82">
        <v>7051.01</v>
      </c>
      <c r="G14997" s="82">
        <v>535.01</v>
      </c>
      <c r="H14997" s="74">
        <v>6.4058623626091132E-2</v>
      </c>
      <c r="I14997" s="82">
        <v>36057</v>
      </c>
      <c r="J14997" s="82">
        <v>5511.65</v>
      </c>
      <c r="K14997" s="82">
        <v>2204.06</v>
      </c>
      <c r="L14997" s="74">
        <v>4.7048168864826989E-2</v>
      </c>
      <c r="M14997" s="82">
        <v>5757.49</v>
      </c>
    </row>
    <row r="14998" spans="1:13" x14ac:dyDescent="0.2">
      <c r="A14998" s="33">
        <v>2014</v>
      </c>
      <c r="B14998" s="54" t="s">
        <v>8</v>
      </c>
      <c r="C14998" s="37" t="s">
        <v>29</v>
      </c>
      <c r="D14998" s="37" t="s">
        <v>29</v>
      </c>
      <c r="E14998" s="61"/>
      <c r="F14998" s="70">
        <v>18612.96</v>
      </c>
      <c r="G14998" s="70">
        <v>972.51999999999987</v>
      </c>
      <c r="H14998" s="73">
        <v>6.5787511973155632E-2</v>
      </c>
      <c r="I14998" s="70">
        <v>36812.840000000004</v>
      </c>
      <c r="J14998" s="70">
        <v>3249.8500000000004</v>
      </c>
      <c r="K14998" s="70">
        <v>10913.500000000002</v>
      </c>
      <c r="L14998" s="73">
        <v>4.9286064318862656E-2</v>
      </c>
      <c r="M14998" s="70">
        <v>12983.49</v>
      </c>
    </row>
    <row r="14999" spans="1:13" x14ac:dyDescent="0.2">
      <c r="A14999" s="34">
        <v>2014</v>
      </c>
      <c r="B14999" s="38" t="s">
        <v>8</v>
      </c>
      <c r="C14999" s="38" t="s">
        <v>29</v>
      </c>
      <c r="D14999" s="38" t="s">
        <v>16</v>
      </c>
      <c r="E14999" s="65"/>
      <c r="F14999" s="82">
        <v>18612.96</v>
      </c>
      <c r="G14999" s="82">
        <v>972.51999999999987</v>
      </c>
      <c r="H14999" s="74">
        <v>6.5787511973155632E-2</v>
      </c>
      <c r="I14999" s="82">
        <v>36812.840000000004</v>
      </c>
      <c r="J14999" s="82">
        <v>3249.8500000000004</v>
      </c>
      <c r="K14999" s="82">
        <v>10913.500000000002</v>
      </c>
      <c r="L14999" s="74">
        <v>4.9286064318862656E-2</v>
      </c>
      <c r="M14999" s="82">
        <v>12983.49</v>
      </c>
    </row>
    <row r="15000" spans="1:13" x14ac:dyDescent="0.2">
      <c r="A15000" s="33">
        <v>2014</v>
      </c>
      <c r="B15000" s="54" t="s">
        <v>8</v>
      </c>
      <c r="C15000" s="37" t="s">
        <v>30</v>
      </c>
      <c r="D15000" s="37" t="s">
        <v>88</v>
      </c>
      <c r="E15000" s="61"/>
      <c r="F15000" s="70">
        <v>15294.369999999999</v>
      </c>
      <c r="G15000" s="70">
        <v>3414.79</v>
      </c>
      <c r="H15000" s="73">
        <v>3.5253319764222441E-2</v>
      </c>
      <c r="I15000" s="70">
        <v>25517.54</v>
      </c>
      <c r="J15000" s="70">
        <v>0</v>
      </c>
      <c r="K15000" s="70">
        <v>0</v>
      </c>
      <c r="L15000" s="73">
        <v>5.6004222977606773E-2</v>
      </c>
      <c r="M15000" s="70">
        <v>31322.920000000002</v>
      </c>
    </row>
    <row r="15001" spans="1:13" x14ac:dyDescent="0.2">
      <c r="A15001" s="33">
        <v>2014</v>
      </c>
      <c r="B15001" s="54" t="s">
        <v>8</v>
      </c>
      <c r="C15001" s="37" t="s">
        <v>30</v>
      </c>
      <c r="D15001" s="37" t="s">
        <v>89</v>
      </c>
      <c r="E15001" s="61"/>
      <c r="F15001" s="70">
        <v>13196.279999999999</v>
      </c>
      <c r="G15001" s="70">
        <v>6032.5</v>
      </c>
      <c r="H15001" s="73">
        <v>3.4467085275300881E-2</v>
      </c>
      <c r="I15001" s="70">
        <v>24314.910000000003</v>
      </c>
      <c r="J15001" s="70">
        <v>0</v>
      </c>
      <c r="K15001" s="70">
        <v>0</v>
      </c>
      <c r="L15001" s="73">
        <v>5.8500730621663832E-2</v>
      </c>
      <c r="M15001" s="70">
        <v>31308.9</v>
      </c>
    </row>
    <row r="15002" spans="1:13" x14ac:dyDescent="0.2">
      <c r="A15002" s="34">
        <v>2014</v>
      </c>
      <c r="B15002" s="38" t="s">
        <v>8</v>
      </c>
      <c r="C15002" s="38" t="s">
        <v>30</v>
      </c>
      <c r="D15002" s="38" t="s">
        <v>16</v>
      </c>
      <c r="E15002" s="65"/>
      <c r="F15002" s="82">
        <v>28490.649999999998</v>
      </c>
      <c r="G15002" s="82">
        <v>9447.2900000000009</v>
      </c>
      <c r="H15002" s="74">
        <v>3.4854818158286928E-2</v>
      </c>
      <c r="I15002" s="82">
        <v>49832.450000000004</v>
      </c>
      <c r="J15002" s="82">
        <v>0</v>
      </c>
      <c r="K15002" s="82">
        <v>0</v>
      </c>
      <c r="L15002" s="74">
        <v>5.7222352101893449E-2</v>
      </c>
      <c r="M15002" s="82">
        <v>62631.820000000007</v>
      </c>
    </row>
    <row r="15003" spans="1:13" x14ac:dyDescent="0.2">
      <c r="A15003" s="33">
        <v>2014</v>
      </c>
      <c r="B15003" s="54" t="s">
        <v>8</v>
      </c>
      <c r="C15003" s="37" t="s">
        <v>31</v>
      </c>
      <c r="D15003" s="37" t="s">
        <v>31</v>
      </c>
      <c r="E15003" s="61"/>
      <c r="F15003" s="70">
        <v>4691.54</v>
      </c>
      <c r="G15003" s="70">
        <v>255.58000000000004</v>
      </c>
      <c r="H15003" s="73">
        <v>6.7402852568767282E-2</v>
      </c>
      <c r="I15003" s="70">
        <v>24117.97</v>
      </c>
      <c r="J15003" s="70">
        <v>3699.0899999999997</v>
      </c>
      <c r="K15003" s="70">
        <v>484.37</v>
      </c>
      <c r="L15003" s="73">
        <v>4.1018925609548854E-2</v>
      </c>
      <c r="M15003" s="70">
        <v>373.5</v>
      </c>
    </row>
    <row r="15004" spans="1:13" x14ac:dyDescent="0.2">
      <c r="A15004" s="34">
        <v>2014</v>
      </c>
      <c r="B15004" s="38" t="s">
        <v>8</v>
      </c>
      <c r="C15004" s="38" t="s">
        <v>31</v>
      </c>
      <c r="D15004" s="38" t="s">
        <v>16</v>
      </c>
      <c r="E15004" s="65"/>
      <c r="F15004" s="82">
        <v>4691.54</v>
      </c>
      <c r="G15004" s="82">
        <v>255.58000000000004</v>
      </c>
      <c r="H15004" s="74">
        <v>6.7402852568767282E-2</v>
      </c>
      <c r="I15004" s="82">
        <v>24117.97</v>
      </c>
      <c r="J15004" s="82">
        <v>3699.0899999999997</v>
      </c>
      <c r="K15004" s="82">
        <v>484.37</v>
      </c>
      <c r="L15004" s="74">
        <v>4.1018925609548854E-2</v>
      </c>
      <c r="M15004" s="82">
        <v>373.5</v>
      </c>
    </row>
    <row r="15005" spans="1:13" x14ac:dyDescent="0.2">
      <c r="A15005" s="33">
        <v>2014</v>
      </c>
      <c r="B15005" s="54" t="s">
        <v>8</v>
      </c>
      <c r="C15005" s="37" t="s">
        <v>32</v>
      </c>
      <c r="D15005" s="37" t="s">
        <v>58</v>
      </c>
      <c r="E15005" s="61"/>
      <c r="F15005" s="70">
        <v>1308.6099999999999</v>
      </c>
      <c r="G15005" s="70">
        <v>63.81</v>
      </c>
      <c r="H15005" s="73">
        <v>6.5504728873085477E-2</v>
      </c>
      <c r="I15005" s="70">
        <v>6306.8399999999992</v>
      </c>
      <c r="J15005" s="70">
        <v>2886.5</v>
      </c>
      <c r="K15005" s="70">
        <v>474.63</v>
      </c>
      <c r="L15005" s="73">
        <v>4.8981740459564535E-2</v>
      </c>
      <c r="M15005" s="70">
        <v>49.9</v>
      </c>
    </row>
    <row r="15006" spans="1:13" x14ac:dyDescent="0.2">
      <c r="A15006" s="33">
        <v>2014</v>
      </c>
      <c r="B15006" s="54" t="s">
        <v>8</v>
      </c>
      <c r="C15006" s="37" t="s">
        <v>32</v>
      </c>
      <c r="D15006" s="37" t="s">
        <v>59</v>
      </c>
      <c r="E15006" s="61"/>
      <c r="F15006" s="70">
        <v>3036.5400000000004</v>
      </c>
      <c r="G15006" s="70">
        <v>200.71</v>
      </c>
      <c r="H15006" s="73">
        <v>6.4582593250444062E-2</v>
      </c>
      <c r="I15006" s="70">
        <v>22130.75</v>
      </c>
      <c r="J15006" s="70">
        <v>5053.2100000000009</v>
      </c>
      <c r="K15006" s="70">
        <v>277.48</v>
      </c>
      <c r="L15006" s="73">
        <v>3.8723734358663033E-2</v>
      </c>
      <c r="M15006" s="70">
        <v>384.64</v>
      </c>
    </row>
    <row r="15007" spans="1:13" x14ac:dyDescent="0.2">
      <c r="A15007" s="33">
        <v>2014</v>
      </c>
      <c r="B15007" s="54" t="s">
        <v>8</v>
      </c>
      <c r="C15007" s="37" t="s">
        <v>32</v>
      </c>
      <c r="D15007" s="37" t="s">
        <v>60</v>
      </c>
      <c r="E15007" s="61"/>
      <c r="F15007" s="70">
        <v>3902.1399999999994</v>
      </c>
      <c r="G15007" s="70">
        <v>190.07999999999998</v>
      </c>
      <c r="H15007" s="73">
        <v>6.5924534461881082E-2</v>
      </c>
      <c r="I15007" s="70">
        <v>21096.89</v>
      </c>
      <c r="J15007" s="70">
        <v>7422.9599999999991</v>
      </c>
      <c r="K15007" s="70">
        <v>2772.8100000000004</v>
      </c>
      <c r="L15007" s="73">
        <v>4.5600560082552449E-2</v>
      </c>
      <c r="M15007" s="70">
        <v>591.31999999999994</v>
      </c>
    </row>
    <row r="15008" spans="1:13" x14ac:dyDescent="0.2">
      <c r="A15008" s="33">
        <v>2014</v>
      </c>
      <c r="B15008" s="54" t="s">
        <v>8</v>
      </c>
      <c r="C15008" s="37" t="s">
        <v>32</v>
      </c>
      <c r="D15008" s="37" t="s">
        <v>61</v>
      </c>
      <c r="E15008" s="61"/>
      <c r="F15008" s="70">
        <v>1221.1199999999999</v>
      </c>
      <c r="G15008" s="70">
        <v>66.83</v>
      </c>
      <c r="H15008" s="73">
        <v>6.5359680111805582E-2</v>
      </c>
      <c r="I15008" s="70">
        <v>7954.01</v>
      </c>
      <c r="J15008" s="70">
        <v>3788.0099999999998</v>
      </c>
      <c r="K15008" s="70">
        <v>567.13</v>
      </c>
      <c r="L15008" s="73">
        <v>4.4866677311192718E-2</v>
      </c>
      <c r="M15008" s="70">
        <v>280</v>
      </c>
    </row>
    <row r="15009" spans="1:13" x14ac:dyDescent="0.2">
      <c r="A15009" s="33">
        <v>2014</v>
      </c>
      <c r="B15009" s="54" t="s">
        <v>8</v>
      </c>
      <c r="C15009" s="37" t="s">
        <v>32</v>
      </c>
      <c r="D15009" s="37" t="s">
        <v>62</v>
      </c>
      <c r="E15009" s="61"/>
      <c r="F15009" s="70">
        <v>2450.7999999999993</v>
      </c>
      <c r="G15009" s="70">
        <v>166.90000000000003</v>
      </c>
      <c r="H15009" s="73">
        <v>6.2669519043435082E-2</v>
      </c>
      <c r="I15009" s="70">
        <v>17640.05</v>
      </c>
      <c r="J15009" s="70">
        <v>4140.59</v>
      </c>
      <c r="K15009" s="70">
        <v>818.65000000000009</v>
      </c>
      <c r="L15009" s="73">
        <v>4.8439271575075264E-2</v>
      </c>
      <c r="M15009" s="70">
        <v>58.06</v>
      </c>
    </row>
    <row r="15010" spans="1:13" x14ac:dyDescent="0.2">
      <c r="A15010" s="33">
        <v>2014</v>
      </c>
      <c r="B15010" s="54" t="s">
        <v>8</v>
      </c>
      <c r="C15010" s="37" t="s">
        <v>32</v>
      </c>
      <c r="D15010" s="37" t="s">
        <v>63</v>
      </c>
      <c r="E15010" s="61"/>
      <c r="F15010" s="70">
        <v>1462.3200000000002</v>
      </c>
      <c r="G15010" s="70">
        <v>57.61</v>
      </c>
      <c r="H15010" s="73">
        <v>6.477271979630643E-2</v>
      </c>
      <c r="I15010" s="70">
        <v>8768.39</v>
      </c>
      <c r="J15010" s="70">
        <v>3468.32</v>
      </c>
      <c r="K15010" s="70">
        <v>661.42</v>
      </c>
      <c r="L15010" s="73">
        <v>4.7327958724463666E-2</v>
      </c>
      <c r="M15010" s="70">
        <v>76.960000000000008</v>
      </c>
    </row>
    <row r="15011" spans="1:13" x14ac:dyDescent="0.2">
      <c r="A15011" s="33">
        <v>2014</v>
      </c>
      <c r="B15011" s="54" t="s">
        <v>8</v>
      </c>
      <c r="C15011" s="37" t="s">
        <v>32</v>
      </c>
      <c r="D15011" s="37" t="s">
        <v>64</v>
      </c>
      <c r="E15011" s="61"/>
      <c r="F15011" s="70">
        <v>745.09</v>
      </c>
      <c r="G15011" s="70">
        <v>44.779999999999994</v>
      </c>
      <c r="H15011" s="73">
        <v>6.5073999518908188E-2</v>
      </c>
      <c r="I15011" s="70">
        <v>5946.89</v>
      </c>
      <c r="J15011" s="70">
        <v>1510.27</v>
      </c>
      <c r="K15011" s="70">
        <v>468.22</v>
      </c>
      <c r="L15011" s="73">
        <v>4.6069098604949829E-2</v>
      </c>
      <c r="M15011" s="70">
        <v>115.66</v>
      </c>
    </row>
    <row r="15012" spans="1:13" x14ac:dyDescent="0.2">
      <c r="A15012" s="33">
        <v>2014</v>
      </c>
      <c r="B15012" s="54" t="s">
        <v>8</v>
      </c>
      <c r="C15012" s="37" t="s">
        <v>32</v>
      </c>
      <c r="D15012" s="37" t="s">
        <v>65</v>
      </c>
      <c r="E15012" s="61"/>
      <c r="F15012" s="70">
        <v>3736.86</v>
      </c>
      <c r="G15012" s="70">
        <v>210.57000000000002</v>
      </c>
      <c r="H15012" s="73">
        <v>6.2278495122142757E-2</v>
      </c>
      <c r="I15012" s="70">
        <v>19047.140000000003</v>
      </c>
      <c r="J15012" s="70">
        <v>6784.2</v>
      </c>
      <c r="K15012" s="70">
        <v>469.44</v>
      </c>
      <c r="L15012" s="73">
        <v>4.6132901141313819E-2</v>
      </c>
      <c r="M15012" s="70">
        <v>169.84</v>
      </c>
    </row>
    <row r="15013" spans="1:13" x14ac:dyDescent="0.2">
      <c r="A15013" s="33">
        <v>2014</v>
      </c>
      <c r="B15013" s="54" t="s">
        <v>8</v>
      </c>
      <c r="C15013" s="37" t="s">
        <v>32</v>
      </c>
      <c r="D15013" s="37" t="s">
        <v>66</v>
      </c>
      <c r="E15013" s="61"/>
      <c r="F15013" s="70">
        <v>1504.3899999999999</v>
      </c>
      <c r="G15013" s="70">
        <v>115.2</v>
      </c>
      <c r="H15013" s="73">
        <v>6.4343444945943115E-2</v>
      </c>
      <c r="I15013" s="70">
        <v>11496.460000000001</v>
      </c>
      <c r="J15013" s="70">
        <v>5086.04</v>
      </c>
      <c r="K15013" s="70">
        <v>156.62</v>
      </c>
      <c r="L15013" s="73">
        <v>4.4073566993665887E-2</v>
      </c>
      <c r="M15013" s="70">
        <v>59.92</v>
      </c>
    </row>
    <row r="15014" spans="1:13" x14ac:dyDescent="0.2">
      <c r="A15014" s="34">
        <v>2014</v>
      </c>
      <c r="B15014" s="38" t="s">
        <v>8</v>
      </c>
      <c r="C15014" s="38" t="s">
        <v>32</v>
      </c>
      <c r="D15014" s="38" t="s">
        <v>16</v>
      </c>
      <c r="E15014" s="65"/>
      <c r="F15014" s="82">
        <v>19367.87</v>
      </c>
      <c r="G15014" s="82">
        <v>1116.49</v>
      </c>
      <c r="H15014" s="74">
        <v>6.4287955083128651E-2</v>
      </c>
      <c r="I15014" s="82">
        <v>120387.42</v>
      </c>
      <c r="J15014" s="82">
        <v>40140.1</v>
      </c>
      <c r="K15014" s="82">
        <v>6666.4000000000005</v>
      </c>
      <c r="L15014" s="74">
        <v>4.4963541191402528E-2</v>
      </c>
      <c r="M15014" s="82">
        <v>1786.3</v>
      </c>
    </row>
    <row r="15015" spans="1:13" x14ac:dyDescent="0.2">
      <c r="A15015" s="33">
        <v>2014</v>
      </c>
      <c r="B15015" s="54" t="s">
        <v>8</v>
      </c>
      <c r="C15015" s="37" t="s">
        <v>33</v>
      </c>
      <c r="D15015" s="37" t="s">
        <v>67</v>
      </c>
      <c r="E15015" s="61"/>
      <c r="F15015" s="70">
        <v>2315.4199999999996</v>
      </c>
      <c r="G15015" s="70">
        <v>115.58</v>
      </c>
      <c r="H15015" s="73">
        <v>6.3204442616207321E-2</v>
      </c>
      <c r="I15015" s="70">
        <v>16696.669999999998</v>
      </c>
      <c r="J15015" s="70">
        <v>6650.5499999999993</v>
      </c>
      <c r="K15015" s="70">
        <v>391.48</v>
      </c>
      <c r="L15015" s="73">
        <v>4.511258831850902E-2</v>
      </c>
      <c r="M15015" s="70">
        <v>2519.96</v>
      </c>
    </row>
    <row r="15016" spans="1:13" x14ac:dyDescent="0.2">
      <c r="A15016" s="33">
        <v>2014</v>
      </c>
      <c r="B15016" s="54" t="s">
        <v>8</v>
      </c>
      <c r="C15016" s="37" t="s">
        <v>33</v>
      </c>
      <c r="D15016" s="37" t="s">
        <v>68</v>
      </c>
      <c r="E15016" s="61"/>
      <c r="F15016" s="70">
        <v>2890.4900000000002</v>
      </c>
      <c r="G15016" s="70">
        <v>131.35999999999999</v>
      </c>
      <c r="H15016" s="73">
        <v>6.3480980194251857E-2</v>
      </c>
      <c r="I15016" s="70">
        <v>21324.639999999996</v>
      </c>
      <c r="J15016" s="70">
        <v>8423.75</v>
      </c>
      <c r="K15016" s="70">
        <v>475.38</v>
      </c>
      <c r="L15016" s="73">
        <v>4.678109454602751E-2</v>
      </c>
      <c r="M15016" s="70">
        <v>2639.96</v>
      </c>
    </row>
    <row r="15017" spans="1:13" x14ac:dyDescent="0.2">
      <c r="A15017" s="33">
        <v>2014</v>
      </c>
      <c r="B15017" s="54" t="s">
        <v>8</v>
      </c>
      <c r="C15017" s="37" t="s">
        <v>33</v>
      </c>
      <c r="D15017" s="37" t="s">
        <v>69</v>
      </c>
      <c r="E15017" s="61"/>
      <c r="F15017" s="70">
        <v>1661.2700000000002</v>
      </c>
      <c r="G15017" s="70">
        <v>73.17</v>
      </c>
      <c r="H15017" s="73">
        <v>6.3599778602891982E-2</v>
      </c>
      <c r="I15017" s="70">
        <v>14376.78</v>
      </c>
      <c r="J15017" s="70">
        <v>5910.2499999999991</v>
      </c>
      <c r="K15017" s="70">
        <v>196.35000000000002</v>
      </c>
      <c r="L15017" s="73">
        <v>4.7059911885693445E-2</v>
      </c>
      <c r="M15017" s="70">
        <v>2374.38</v>
      </c>
    </row>
    <row r="15018" spans="1:13" x14ac:dyDescent="0.2">
      <c r="A15018" s="33">
        <v>2014</v>
      </c>
      <c r="B15018" s="54" t="s">
        <v>8</v>
      </c>
      <c r="C15018" s="37" t="s">
        <v>33</v>
      </c>
      <c r="D15018" s="37" t="s">
        <v>70</v>
      </c>
      <c r="E15018" s="61"/>
      <c r="F15018" s="70">
        <v>1925.0400000000002</v>
      </c>
      <c r="G15018" s="70">
        <v>87.77</v>
      </c>
      <c r="H15018" s="73">
        <v>6.3627466079759137E-2</v>
      </c>
      <c r="I15018" s="70">
        <v>11718.45</v>
      </c>
      <c r="J15018" s="70">
        <v>2767.32</v>
      </c>
      <c r="K15018" s="70">
        <v>469.79</v>
      </c>
      <c r="L15018" s="73">
        <v>4.7205048449240283E-2</v>
      </c>
      <c r="M15018" s="70">
        <v>435.4</v>
      </c>
    </row>
    <row r="15019" spans="1:13" x14ac:dyDescent="0.2">
      <c r="A15019" s="33">
        <v>2014</v>
      </c>
      <c r="B15019" s="54" t="s">
        <v>8</v>
      </c>
      <c r="C15019" s="37" t="s">
        <v>33</v>
      </c>
      <c r="D15019" s="37" t="s">
        <v>71</v>
      </c>
      <c r="E15019" s="61"/>
      <c r="F15019" s="70">
        <v>4506.6499999999996</v>
      </c>
      <c r="G15019" s="70">
        <v>200.04999999999998</v>
      </c>
      <c r="H15019" s="73">
        <v>6.262349416788833E-2</v>
      </c>
      <c r="I15019" s="70">
        <v>30400.739999999998</v>
      </c>
      <c r="J15019" s="70">
        <v>8738.08</v>
      </c>
      <c r="K15019" s="70">
        <v>1241.52</v>
      </c>
      <c r="L15019" s="73">
        <v>4.4164385472195741E-2</v>
      </c>
      <c r="M15019" s="70">
        <v>250.51999999999998</v>
      </c>
    </row>
    <row r="15020" spans="1:13" x14ac:dyDescent="0.2">
      <c r="A15020" s="34">
        <v>2014</v>
      </c>
      <c r="B15020" s="38" t="s">
        <v>8</v>
      </c>
      <c r="C15020" s="38" t="s">
        <v>33</v>
      </c>
      <c r="D15020" s="38" t="s">
        <v>16</v>
      </c>
      <c r="E15020" s="65"/>
      <c r="F15020" s="82">
        <v>13298.87</v>
      </c>
      <c r="G15020" s="82">
        <v>607.92999999999995</v>
      </c>
      <c r="H15020" s="74">
        <v>6.3178445077228432E-2</v>
      </c>
      <c r="I15020" s="82">
        <v>94517.28</v>
      </c>
      <c r="J15020" s="82">
        <v>32489.949999999997</v>
      </c>
      <c r="K15020" s="82">
        <v>2774.52</v>
      </c>
      <c r="L15020" s="74">
        <v>4.5739678501116418E-2</v>
      </c>
      <c r="M15020" s="82">
        <v>8220.2199999999993</v>
      </c>
    </row>
    <row r="15021" spans="1:13" x14ac:dyDescent="0.2">
      <c r="A15021" s="33">
        <v>2014</v>
      </c>
      <c r="B15021" s="54" t="s">
        <v>8</v>
      </c>
      <c r="C15021" s="37" t="s">
        <v>34</v>
      </c>
      <c r="D15021" s="37" t="s">
        <v>72</v>
      </c>
      <c r="E15021" s="61"/>
      <c r="F15021" s="70">
        <v>39827.339999999989</v>
      </c>
      <c r="G15021" s="70">
        <v>2669.96</v>
      </c>
      <c r="H15021" s="73">
        <v>6.0255803940114788E-2</v>
      </c>
      <c r="I15021" s="70">
        <v>150282.09000000003</v>
      </c>
      <c r="J15021" s="70">
        <v>11718.03</v>
      </c>
      <c r="K15021" s="70">
        <v>4687.1499999999996</v>
      </c>
      <c r="L15021" s="73">
        <v>4.5621223603785177E-2</v>
      </c>
      <c r="M15021" s="70">
        <v>461.22</v>
      </c>
    </row>
    <row r="15022" spans="1:13" x14ac:dyDescent="0.2">
      <c r="A15022" s="33">
        <v>2014</v>
      </c>
      <c r="B15022" s="54" t="s">
        <v>8</v>
      </c>
      <c r="C15022" s="37" t="s">
        <v>34</v>
      </c>
      <c r="D15022" s="37" t="s">
        <v>73</v>
      </c>
      <c r="E15022" s="61"/>
      <c r="F15022" s="70">
        <v>10081.839999999998</v>
      </c>
      <c r="G15022" s="70">
        <v>760.0200000000001</v>
      </c>
      <c r="H15022" s="73">
        <v>6.073035438568658E-2</v>
      </c>
      <c r="I15022" s="70">
        <v>63749.990000000005</v>
      </c>
      <c r="J15022" s="70">
        <v>4472.4100000000008</v>
      </c>
      <c r="K15022" s="70">
        <v>2448.1899999999996</v>
      </c>
      <c r="L15022" s="73">
        <v>4.6624634764648579E-2</v>
      </c>
      <c r="M15022" s="70">
        <v>305.77999999999997</v>
      </c>
    </row>
    <row r="15023" spans="1:13" x14ac:dyDescent="0.2">
      <c r="A15023" s="33">
        <v>2014</v>
      </c>
      <c r="B15023" s="54" t="s">
        <v>8</v>
      </c>
      <c r="C15023" s="37" t="s">
        <v>34</v>
      </c>
      <c r="D15023" s="37" t="s">
        <v>74</v>
      </c>
      <c r="E15023" s="61"/>
      <c r="F15023" s="70">
        <v>3446.1099999999997</v>
      </c>
      <c r="G15023" s="70">
        <v>208.76999999999998</v>
      </c>
      <c r="H15023" s="73">
        <v>6.137547607582191E-2</v>
      </c>
      <c r="I15023" s="70">
        <v>23046.35</v>
      </c>
      <c r="J15023" s="70">
        <v>7587.0000000000009</v>
      </c>
      <c r="K15023" s="70">
        <v>524.20000000000005</v>
      </c>
      <c r="L15023" s="73">
        <v>4.4376658342861239E-2</v>
      </c>
      <c r="M15023" s="70">
        <v>213.26000000000002</v>
      </c>
    </row>
    <row r="15024" spans="1:13" x14ac:dyDescent="0.2">
      <c r="A15024" s="33">
        <v>2014</v>
      </c>
      <c r="B15024" s="54" t="s">
        <v>8</v>
      </c>
      <c r="C15024" s="37" t="s">
        <v>34</v>
      </c>
      <c r="D15024" s="37" t="s">
        <v>75</v>
      </c>
      <c r="E15024" s="61"/>
      <c r="F15024" s="70">
        <v>7636.1399999999985</v>
      </c>
      <c r="G15024" s="70">
        <v>412.67000000000007</v>
      </c>
      <c r="H15024" s="73">
        <v>5.9998931519069293E-2</v>
      </c>
      <c r="I15024" s="70">
        <v>32822.32</v>
      </c>
      <c r="J15024" s="70">
        <v>4517.4400000000005</v>
      </c>
      <c r="K15024" s="70">
        <v>881.8900000000001</v>
      </c>
      <c r="L15024" s="73">
        <v>4.4662595453337846E-2</v>
      </c>
      <c r="M15024" s="70">
        <v>461.52</v>
      </c>
    </row>
    <row r="15025" spans="1:13" x14ac:dyDescent="0.2">
      <c r="A15025" s="34">
        <v>2014</v>
      </c>
      <c r="B15025" s="38" t="s">
        <v>8</v>
      </c>
      <c r="C15025" s="38" t="s">
        <v>34</v>
      </c>
      <c r="D15025" s="38" t="s">
        <v>16</v>
      </c>
      <c r="E15025" s="65"/>
      <c r="F15025" s="82">
        <v>60991.429999999986</v>
      </c>
      <c r="G15025" s="82">
        <v>4051.42</v>
      </c>
      <c r="H15025" s="74">
        <v>6.0366028485622274E-2</v>
      </c>
      <c r="I15025" s="82">
        <v>269900.75</v>
      </c>
      <c r="J15025" s="82">
        <v>28294.880000000005</v>
      </c>
      <c r="K15025" s="82">
        <v>8541.4299999999985</v>
      </c>
      <c r="L15025" s="74">
        <v>4.5635328742955235E-2</v>
      </c>
      <c r="M15025" s="82">
        <v>1441.78</v>
      </c>
    </row>
    <row r="15026" spans="1:13" x14ac:dyDescent="0.2">
      <c r="A15026" s="40">
        <v>2014</v>
      </c>
      <c r="B15026" s="54" t="s">
        <v>8</v>
      </c>
      <c r="C15026" s="37" t="s">
        <v>35</v>
      </c>
      <c r="D15026" s="37" t="s">
        <v>35</v>
      </c>
      <c r="E15026" s="61"/>
      <c r="F15026" s="70">
        <v>492.94</v>
      </c>
      <c r="G15026" s="70">
        <v>33.94</v>
      </c>
      <c r="H15026" s="73">
        <v>7.4590039477679931E-3</v>
      </c>
      <c r="I15026" s="70">
        <v>937.86999999999989</v>
      </c>
      <c r="J15026" s="70">
        <v>0</v>
      </c>
      <c r="K15026" s="70">
        <v>2.88</v>
      </c>
      <c r="L15026" s="73">
        <v>4.4569076737714184E-3</v>
      </c>
      <c r="M15026" s="70">
        <v>5000</v>
      </c>
    </row>
    <row r="15027" spans="1:13" x14ac:dyDescent="0.2">
      <c r="A15027" s="34">
        <v>2014</v>
      </c>
      <c r="B15027" s="38" t="s">
        <v>8</v>
      </c>
      <c r="C15027" s="38" t="s">
        <v>35</v>
      </c>
      <c r="D15027" s="38" t="s">
        <v>16</v>
      </c>
      <c r="E15027" s="65"/>
      <c r="F15027" s="82">
        <v>492.94</v>
      </c>
      <c r="G15027" s="82">
        <v>33.94</v>
      </c>
      <c r="H15027" s="74">
        <v>7.4590039477679931E-3</v>
      </c>
      <c r="I15027" s="82">
        <v>937.86999999999989</v>
      </c>
      <c r="J15027" s="82">
        <v>0</v>
      </c>
      <c r="K15027" s="82">
        <v>2.88</v>
      </c>
      <c r="L15027" s="74">
        <v>4.4569076737714184E-3</v>
      </c>
      <c r="M15027" s="82">
        <v>5000</v>
      </c>
    </row>
    <row r="15028" spans="1:13" x14ac:dyDescent="0.2">
      <c r="A15028" s="40">
        <v>2014</v>
      </c>
      <c r="B15028" s="54" t="s">
        <v>8</v>
      </c>
      <c r="C15028" s="37" t="s">
        <v>36</v>
      </c>
      <c r="D15028" s="37" t="s">
        <v>76</v>
      </c>
      <c r="E15028" s="61"/>
      <c r="F15028" s="70">
        <v>16674.179999999997</v>
      </c>
      <c r="G15028" s="70">
        <v>754.22</v>
      </c>
      <c r="H15028" s="73">
        <v>6.2375777466663597E-2</v>
      </c>
      <c r="I15028" s="70">
        <v>52591.369999999995</v>
      </c>
      <c r="J15028" s="70">
        <v>4480.3500000000004</v>
      </c>
      <c r="K15028" s="70">
        <v>3029.45</v>
      </c>
      <c r="L15028" s="73">
        <v>4.865399018888461E-2</v>
      </c>
      <c r="M15028" s="70">
        <v>299.06000000000006</v>
      </c>
    </row>
    <row r="15029" spans="1:13" x14ac:dyDescent="0.2">
      <c r="A15029" s="40">
        <v>2014</v>
      </c>
      <c r="B15029" s="54" t="s">
        <v>8</v>
      </c>
      <c r="C15029" s="37" t="s">
        <v>36</v>
      </c>
      <c r="D15029" s="37" t="s">
        <v>77</v>
      </c>
      <c r="E15029" s="61"/>
      <c r="F15029" s="70">
        <v>4808.5</v>
      </c>
      <c r="G15029" s="70">
        <v>199.99</v>
      </c>
      <c r="H15029" s="73">
        <v>6.7267779310730386E-2</v>
      </c>
      <c r="I15029" s="70">
        <v>22842.41</v>
      </c>
      <c r="J15029" s="70">
        <v>2168.21</v>
      </c>
      <c r="K15029" s="70">
        <v>1003.76</v>
      </c>
      <c r="L15029" s="73">
        <v>5.0739829991669004E-2</v>
      </c>
      <c r="M15029" s="70">
        <v>150.88</v>
      </c>
    </row>
    <row r="15030" spans="1:13" x14ac:dyDescent="0.2">
      <c r="A15030" s="40">
        <v>2014</v>
      </c>
      <c r="B15030" s="54" t="s">
        <v>8</v>
      </c>
      <c r="C15030" s="37" t="s">
        <v>36</v>
      </c>
      <c r="D15030" s="37" t="s">
        <v>78</v>
      </c>
      <c r="E15030" s="61"/>
      <c r="F15030" s="70">
        <v>17975.980000000003</v>
      </c>
      <c r="G15030" s="70">
        <v>719.54000000000008</v>
      </c>
      <c r="H15030" s="73">
        <v>6.4060266844677222E-2</v>
      </c>
      <c r="I15030" s="70">
        <v>93113.099999999977</v>
      </c>
      <c r="J15030" s="70">
        <v>8681.7199999999993</v>
      </c>
      <c r="K15030" s="70">
        <v>2132.6899999999996</v>
      </c>
      <c r="L15030" s="73">
        <v>4.796919015691669E-2</v>
      </c>
      <c r="M15030" s="70">
        <v>284.83999999999997</v>
      </c>
    </row>
    <row r="15031" spans="1:13" x14ac:dyDescent="0.2">
      <c r="A15031" s="34">
        <v>2014</v>
      </c>
      <c r="B15031" s="38" t="s">
        <v>8</v>
      </c>
      <c r="C15031" s="38" t="s">
        <v>36</v>
      </c>
      <c r="D15031" s="38" t="s">
        <v>16</v>
      </c>
      <c r="E15031" s="65"/>
      <c r="F15031" s="82">
        <v>39458.660000000003</v>
      </c>
      <c r="G15031" s="82">
        <v>1673.75</v>
      </c>
      <c r="H15031" s="74">
        <v>6.3737087129103309E-2</v>
      </c>
      <c r="I15031" s="82">
        <v>168546.87999999998</v>
      </c>
      <c r="J15031" s="82">
        <v>15330.279999999999</v>
      </c>
      <c r="K15031" s="82">
        <v>6165.9</v>
      </c>
      <c r="L15031" s="74">
        <v>4.8558359549580522E-2</v>
      </c>
      <c r="M15031" s="82">
        <v>734.78</v>
      </c>
    </row>
    <row r="15032" spans="1:13" x14ac:dyDescent="0.2">
      <c r="A15032" s="40">
        <v>2014</v>
      </c>
      <c r="B15032" s="54" t="s">
        <v>8</v>
      </c>
      <c r="C15032" s="37" t="s">
        <v>37</v>
      </c>
      <c r="D15032" s="37" t="s">
        <v>79</v>
      </c>
      <c r="E15032" s="61"/>
      <c r="F15032" s="70">
        <v>4640.38</v>
      </c>
      <c r="G15032" s="70">
        <v>116.21000000000001</v>
      </c>
      <c r="H15032" s="73">
        <v>6.0701048440164072E-2</v>
      </c>
      <c r="I15032" s="70">
        <v>31646.340000000004</v>
      </c>
      <c r="J15032" s="70">
        <v>8683.6</v>
      </c>
      <c r="K15032" s="70">
        <v>314.82</v>
      </c>
      <c r="L15032" s="73">
        <v>4.6079894231054824E-2</v>
      </c>
      <c r="M15032" s="70">
        <v>133.35999999999999</v>
      </c>
    </row>
    <row r="15033" spans="1:13" x14ac:dyDescent="0.2">
      <c r="A15033" s="40">
        <v>2014</v>
      </c>
      <c r="B15033" s="54" t="s">
        <v>8</v>
      </c>
      <c r="C15033" s="37" t="s">
        <v>37</v>
      </c>
      <c r="D15033" s="37" t="s">
        <v>80</v>
      </c>
      <c r="E15033" s="61"/>
      <c r="F15033" s="70">
        <v>2864.83</v>
      </c>
      <c r="G15033" s="70">
        <v>92.17</v>
      </c>
      <c r="H15033" s="73">
        <v>6.1511667230300986E-2</v>
      </c>
      <c r="I15033" s="70">
        <v>15782.1</v>
      </c>
      <c r="J15033" s="70">
        <v>2670.21</v>
      </c>
      <c r="K15033" s="70">
        <v>276.06000000000006</v>
      </c>
      <c r="L15033" s="73">
        <v>4.5671995488559824E-2</v>
      </c>
      <c r="M15033" s="70">
        <v>277.34000000000003</v>
      </c>
    </row>
    <row r="15034" spans="1:13" x14ac:dyDescent="0.2">
      <c r="A15034" s="34">
        <v>2014</v>
      </c>
      <c r="B15034" s="38" t="s">
        <v>8</v>
      </c>
      <c r="C15034" s="38" t="s">
        <v>37</v>
      </c>
      <c r="D15034" s="38" t="s">
        <v>16</v>
      </c>
      <c r="E15034" s="65"/>
      <c r="F15034" s="82">
        <v>7505.21</v>
      </c>
      <c r="G15034" s="82">
        <v>208.38</v>
      </c>
      <c r="H15034" s="74">
        <v>6.1011798656656631E-2</v>
      </c>
      <c r="I15034" s="82">
        <v>47428.44</v>
      </c>
      <c r="J15034" s="82">
        <v>11353.810000000001</v>
      </c>
      <c r="K15034" s="82">
        <v>590.88000000000011</v>
      </c>
      <c r="L15034" s="74">
        <v>4.5944163459730077E-2</v>
      </c>
      <c r="M15034" s="82">
        <v>410.70000000000005</v>
      </c>
    </row>
    <row r="15035" spans="1:13" x14ac:dyDescent="0.2">
      <c r="A15035" s="40">
        <v>2014</v>
      </c>
      <c r="B15035" s="54" t="s">
        <v>8</v>
      </c>
      <c r="C15035" s="37" t="s">
        <v>38</v>
      </c>
      <c r="D15035" s="37" t="s">
        <v>81</v>
      </c>
      <c r="E15035" s="61"/>
      <c r="F15035" s="70">
        <v>7760.18</v>
      </c>
      <c r="G15035" s="70">
        <v>416.52</v>
      </c>
      <c r="H15035" s="73">
        <v>6.4342583193708947E-2</v>
      </c>
      <c r="I15035" s="70">
        <v>44291.969999999994</v>
      </c>
      <c r="J15035" s="70">
        <v>8081.04</v>
      </c>
      <c r="K15035" s="70">
        <v>3213.79</v>
      </c>
      <c r="L15035" s="73">
        <v>4.78464105262374E-2</v>
      </c>
      <c r="M15035" s="70">
        <v>13773.52</v>
      </c>
    </row>
    <row r="15036" spans="1:13" x14ac:dyDescent="0.2">
      <c r="A15036" s="40">
        <v>2014</v>
      </c>
      <c r="B15036" s="54" t="s">
        <v>8</v>
      </c>
      <c r="C15036" s="37" t="s">
        <v>38</v>
      </c>
      <c r="D15036" s="37" t="s">
        <v>82</v>
      </c>
      <c r="E15036" s="61"/>
      <c r="F15036" s="70">
        <v>2174.9299999999998</v>
      </c>
      <c r="G15036" s="70">
        <v>107.47999999999999</v>
      </c>
      <c r="H15036" s="73">
        <v>6.3818507630092752E-2</v>
      </c>
      <c r="I15036" s="70">
        <v>17448.75</v>
      </c>
      <c r="J15036" s="70">
        <v>5442.6500000000005</v>
      </c>
      <c r="K15036" s="70">
        <v>1010.6399999999999</v>
      </c>
      <c r="L15036" s="73">
        <v>4.560212049573751E-2</v>
      </c>
      <c r="M15036" s="70">
        <v>16214.62</v>
      </c>
    </row>
    <row r="15037" spans="1:13" x14ac:dyDescent="0.2">
      <c r="A15037" s="33">
        <v>2014</v>
      </c>
      <c r="B15037" s="54" t="s">
        <v>8</v>
      </c>
      <c r="C15037" s="37" t="s">
        <v>38</v>
      </c>
      <c r="D15037" s="37" t="s">
        <v>83</v>
      </c>
      <c r="E15037" s="61"/>
      <c r="F15037" s="70">
        <v>2131.9</v>
      </c>
      <c r="G15037" s="70">
        <v>188.97</v>
      </c>
      <c r="H15037" s="73">
        <v>6.3463270239177555E-2</v>
      </c>
      <c r="I15037" s="70">
        <v>13705.29</v>
      </c>
      <c r="J15037" s="70">
        <v>4351.82</v>
      </c>
      <c r="K15037" s="70">
        <v>1102.5100000000002</v>
      </c>
      <c r="L15037" s="73">
        <v>4.6579824286826471E-2</v>
      </c>
      <c r="M15037" s="70">
        <v>1375.3</v>
      </c>
    </row>
    <row r="15038" spans="1:13" x14ac:dyDescent="0.2">
      <c r="A15038" s="33">
        <v>2014</v>
      </c>
      <c r="B15038" s="54" t="s">
        <v>8</v>
      </c>
      <c r="C15038" s="37" t="s">
        <v>38</v>
      </c>
      <c r="D15038" s="37" t="s">
        <v>84</v>
      </c>
      <c r="E15038" s="61"/>
      <c r="F15038" s="70">
        <v>6879.5099999999975</v>
      </c>
      <c r="G15038" s="70">
        <v>371.68</v>
      </c>
      <c r="H15038" s="73">
        <v>6.3997771400280512E-2</v>
      </c>
      <c r="I15038" s="70">
        <v>35658.28</v>
      </c>
      <c r="J15038" s="70">
        <v>3570.17</v>
      </c>
      <c r="K15038" s="70">
        <v>2393.5</v>
      </c>
      <c r="L15038" s="73">
        <v>4.7875836972506809E-2</v>
      </c>
      <c r="M15038" s="70">
        <v>1913.1100000000001</v>
      </c>
    </row>
    <row r="15039" spans="1:13" x14ac:dyDescent="0.2">
      <c r="A15039" s="34">
        <v>2014</v>
      </c>
      <c r="B15039" s="38" t="s">
        <v>8</v>
      </c>
      <c r="C15039" s="38" t="s">
        <v>38</v>
      </c>
      <c r="D15039" s="38" t="s">
        <v>16</v>
      </c>
      <c r="E15039" s="65"/>
      <c r="F15039" s="82">
        <v>18946.519999999997</v>
      </c>
      <c r="G15039" s="82">
        <v>1084.6500000000001</v>
      </c>
      <c r="H15039" s="74">
        <v>6.4056168461452789E-2</v>
      </c>
      <c r="I15039" s="82">
        <v>111104.29</v>
      </c>
      <c r="J15039" s="82">
        <v>21445.68</v>
      </c>
      <c r="K15039" s="82">
        <v>7720.4400000000005</v>
      </c>
      <c r="L15039" s="74">
        <v>4.7347239818980112E-2</v>
      </c>
      <c r="M15039" s="82">
        <v>33276.549999999996</v>
      </c>
    </row>
    <row r="15040" spans="1:13" x14ac:dyDescent="0.2">
      <c r="A15040" s="33">
        <v>2014</v>
      </c>
      <c r="B15040" s="54" t="s">
        <v>8</v>
      </c>
      <c r="C15040" s="37" t="s">
        <v>39</v>
      </c>
      <c r="D15040" s="37" t="s">
        <v>39</v>
      </c>
      <c r="E15040" s="61"/>
      <c r="F15040" s="70">
        <v>2130.1</v>
      </c>
      <c r="G15040" s="70">
        <v>139.46</v>
      </c>
      <c r="H15040" s="73">
        <v>6.5466434022453668E-2</v>
      </c>
      <c r="I15040" s="70">
        <v>13179.86</v>
      </c>
      <c r="J15040" s="70">
        <v>2639.62</v>
      </c>
      <c r="K15040" s="70">
        <v>547.81999999999994</v>
      </c>
      <c r="L15040" s="73">
        <v>4.4920843177248065E-2</v>
      </c>
      <c r="M15040" s="70">
        <v>240.7</v>
      </c>
    </row>
    <row r="15041" spans="1:13" x14ac:dyDescent="0.2">
      <c r="A15041" s="34">
        <v>2014</v>
      </c>
      <c r="B15041" s="38" t="s">
        <v>8</v>
      </c>
      <c r="C15041" s="38" t="s">
        <v>39</v>
      </c>
      <c r="D15041" s="38" t="s">
        <v>16</v>
      </c>
      <c r="E15041" s="65"/>
      <c r="F15041" s="82">
        <v>2130.1</v>
      </c>
      <c r="G15041" s="82">
        <v>139.46</v>
      </c>
      <c r="H15041" s="74">
        <v>6.5466434022453668E-2</v>
      </c>
      <c r="I15041" s="82">
        <v>13179.86</v>
      </c>
      <c r="J15041" s="82">
        <v>2639.62</v>
      </c>
      <c r="K15041" s="82">
        <v>547.81999999999994</v>
      </c>
      <c r="L15041" s="74">
        <v>4.4920843177248065E-2</v>
      </c>
      <c r="M15041" s="82">
        <v>240.7</v>
      </c>
    </row>
    <row r="15042" spans="1:13" x14ac:dyDescent="0.2">
      <c r="A15042" s="33">
        <v>2014</v>
      </c>
      <c r="B15042" s="54" t="s">
        <v>8</v>
      </c>
      <c r="C15042" s="37" t="s">
        <v>40</v>
      </c>
      <c r="D15042" s="37" t="s">
        <v>40</v>
      </c>
      <c r="E15042" s="61"/>
      <c r="F15042" s="70">
        <v>42987.65</v>
      </c>
      <c r="G15042" s="70">
        <v>2263.9699999999998</v>
      </c>
      <c r="H15042" s="73">
        <v>6.4606886776905875E-2</v>
      </c>
      <c r="I15042" s="70">
        <v>179088.63999999996</v>
      </c>
      <c r="J15042" s="70">
        <v>7146.56</v>
      </c>
      <c r="K15042" s="70">
        <v>7617.6399999999994</v>
      </c>
      <c r="L15042" s="73">
        <v>4.7077223561114177E-2</v>
      </c>
      <c r="M15042" s="70">
        <v>534.18000000000006</v>
      </c>
    </row>
    <row r="15043" spans="1:13" x14ac:dyDescent="0.2">
      <c r="A15043" s="34">
        <v>2014</v>
      </c>
      <c r="B15043" s="38" t="s">
        <v>8</v>
      </c>
      <c r="C15043" s="38" t="s">
        <v>40</v>
      </c>
      <c r="D15043" s="38" t="s">
        <v>16</v>
      </c>
      <c r="E15043" s="65"/>
      <c r="F15043" s="82">
        <v>42987.65</v>
      </c>
      <c r="G15043" s="82">
        <v>2263.9699999999998</v>
      </c>
      <c r="H15043" s="74">
        <v>6.4606886776905875E-2</v>
      </c>
      <c r="I15043" s="82">
        <v>179088.63999999996</v>
      </c>
      <c r="J15043" s="82">
        <v>7146.56</v>
      </c>
      <c r="K15043" s="82">
        <v>7617.6399999999994</v>
      </c>
      <c r="L15043" s="74">
        <v>4.7077223561114177E-2</v>
      </c>
      <c r="M15043" s="82">
        <v>534.18000000000006</v>
      </c>
    </row>
    <row r="15044" spans="1:13" x14ac:dyDescent="0.2">
      <c r="A15044" s="33">
        <v>2014</v>
      </c>
      <c r="B15044" s="54" t="s">
        <v>8</v>
      </c>
      <c r="C15044" s="37" t="s">
        <v>41</v>
      </c>
      <c r="D15044" s="37" t="s">
        <v>41</v>
      </c>
      <c r="E15044" s="61"/>
      <c r="F15044" s="70">
        <v>532.44000000000005</v>
      </c>
      <c r="G15044" s="70">
        <v>0</v>
      </c>
      <c r="H15044" s="73">
        <v>0</v>
      </c>
      <c r="I15044" s="70">
        <v>1115.3300000000002</v>
      </c>
      <c r="J15044" s="70">
        <v>9.94</v>
      </c>
      <c r="K15044" s="70">
        <v>1.71</v>
      </c>
      <c r="L15044" s="73">
        <v>1.6138721275317617E-4</v>
      </c>
      <c r="M15044" s="70">
        <v>4994.63</v>
      </c>
    </row>
    <row r="15045" spans="1:13" x14ac:dyDescent="0.2">
      <c r="A15045" s="34">
        <v>2014</v>
      </c>
      <c r="B15045" s="38" t="s">
        <v>8</v>
      </c>
      <c r="C15045" s="38" t="s">
        <v>41</v>
      </c>
      <c r="D15045" s="38" t="s">
        <v>16</v>
      </c>
      <c r="E15045" s="65"/>
      <c r="F15045" s="82">
        <v>532.44000000000005</v>
      </c>
      <c r="G15045" s="82">
        <v>0</v>
      </c>
      <c r="H15045" s="74">
        <v>0</v>
      </c>
      <c r="I15045" s="82">
        <v>1115.3300000000002</v>
      </c>
      <c r="J15045" s="82">
        <v>9.94</v>
      </c>
      <c r="K15045" s="82">
        <v>1.71</v>
      </c>
      <c r="L15045" s="74">
        <v>1.6138721275317617E-4</v>
      </c>
      <c r="M15045" s="82">
        <v>4994.63</v>
      </c>
    </row>
    <row r="15046" spans="1:13" x14ac:dyDescent="0.2">
      <c r="A15046" s="33">
        <v>2014</v>
      </c>
      <c r="B15046" s="54" t="s">
        <v>8</v>
      </c>
      <c r="C15046" s="37" t="s">
        <v>42</v>
      </c>
      <c r="D15046" s="37" t="s">
        <v>42</v>
      </c>
      <c r="E15046" s="61"/>
      <c r="F15046" s="70">
        <v>9467.090000000002</v>
      </c>
      <c r="G15046" s="70">
        <v>489.84000000000009</v>
      </c>
      <c r="H15046" s="73">
        <v>6.2138631084079132E-2</v>
      </c>
      <c r="I15046" s="70">
        <v>68129.09</v>
      </c>
      <c r="J15046" s="70">
        <v>10100.73</v>
      </c>
      <c r="K15046" s="70">
        <v>926.75</v>
      </c>
      <c r="L15046" s="73">
        <v>4.6180566920826338E-2</v>
      </c>
      <c r="M15046" s="70">
        <v>537.09999999999991</v>
      </c>
    </row>
    <row r="15047" spans="1:13" x14ac:dyDescent="0.2">
      <c r="A15047" s="34">
        <v>2014</v>
      </c>
      <c r="B15047" s="38" t="s">
        <v>8</v>
      </c>
      <c r="C15047" s="38" t="s">
        <v>42</v>
      </c>
      <c r="D15047" s="38" t="s">
        <v>16</v>
      </c>
      <c r="E15047" s="65"/>
      <c r="F15047" s="82">
        <v>9467.090000000002</v>
      </c>
      <c r="G15047" s="82">
        <v>489.84000000000009</v>
      </c>
      <c r="H15047" s="74">
        <v>6.2138631084079132E-2</v>
      </c>
      <c r="I15047" s="82">
        <v>68129.09</v>
      </c>
      <c r="J15047" s="82">
        <v>10100.73</v>
      </c>
      <c r="K15047" s="82">
        <v>926.75</v>
      </c>
      <c r="L15047" s="74">
        <v>4.6180566920826338E-2</v>
      </c>
      <c r="M15047" s="82">
        <v>537.09999999999991</v>
      </c>
    </row>
    <row r="15048" spans="1:13" x14ac:dyDescent="0.2">
      <c r="A15048" s="33">
        <v>2014</v>
      </c>
      <c r="B15048" s="54" t="s">
        <v>8</v>
      </c>
      <c r="C15048" s="37" t="s">
        <v>43</v>
      </c>
      <c r="D15048" s="37" t="s">
        <v>43</v>
      </c>
      <c r="E15048" s="61"/>
      <c r="F15048" s="70">
        <v>5241.1000000000004</v>
      </c>
      <c r="G15048" s="70">
        <v>218.63999999999996</v>
      </c>
      <c r="H15048" s="73">
        <v>6.4497576807686807E-2</v>
      </c>
      <c r="I15048" s="70">
        <v>49463.819999999992</v>
      </c>
      <c r="J15048" s="70">
        <v>6077.6399999999994</v>
      </c>
      <c r="K15048" s="70">
        <v>1104.76</v>
      </c>
      <c r="L15048" s="73">
        <v>4.0871199925134931E-2</v>
      </c>
      <c r="M15048" s="70">
        <v>164.3</v>
      </c>
    </row>
    <row r="15049" spans="1:13" x14ac:dyDescent="0.2">
      <c r="A15049" s="34">
        <v>2014</v>
      </c>
      <c r="B15049" s="38" t="s">
        <v>8</v>
      </c>
      <c r="C15049" s="38" t="s">
        <v>43</v>
      </c>
      <c r="D15049" s="38" t="s">
        <v>16</v>
      </c>
      <c r="E15049" s="65"/>
      <c r="F15049" s="82">
        <v>5241.1000000000004</v>
      </c>
      <c r="G15049" s="82">
        <v>218.63999999999996</v>
      </c>
      <c r="H15049" s="74">
        <v>6.4497576807686807E-2</v>
      </c>
      <c r="I15049" s="82">
        <v>49463.819999999992</v>
      </c>
      <c r="J15049" s="82">
        <v>6077.6399999999994</v>
      </c>
      <c r="K15049" s="82">
        <v>1104.76</v>
      </c>
      <c r="L15049" s="74">
        <v>4.0871199925134931E-2</v>
      </c>
      <c r="M15049" s="82">
        <v>164.3</v>
      </c>
    </row>
    <row r="15050" spans="1:13" x14ac:dyDescent="0.2">
      <c r="A15050" s="40">
        <v>2014</v>
      </c>
      <c r="B15050" s="54" t="s">
        <v>8</v>
      </c>
      <c r="C15050" s="37" t="s">
        <v>44</v>
      </c>
      <c r="D15050" s="37" t="s">
        <v>85</v>
      </c>
      <c r="E15050" s="61"/>
      <c r="F15050" s="70">
        <v>2403.5899999999992</v>
      </c>
      <c r="G15050" s="70">
        <v>131.06</v>
      </c>
      <c r="H15050" s="73">
        <v>6.7898920955556011E-2</v>
      </c>
      <c r="I15050" s="70">
        <v>34630.26</v>
      </c>
      <c r="J15050" s="70">
        <v>1508.37</v>
      </c>
      <c r="K15050" s="70">
        <v>262.27</v>
      </c>
      <c r="L15050" s="73">
        <v>4.5581085534954935E-2</v>
      </c>
      <c r="M15050" s="70">
        <v>55.44</v>
      </c>
    </row>
    <row r="15051" spans="1:13" x14ac:dyDescent="0.2">
      <c r="A15051" s="40">
        <v>2014</v>
      </c>
      <c r="B15051" s="55" t="s">
        <v>8</v>
      </c>
      <c r="C15051" s="37" t="s">
        <v>44</v>
      </c>
      <c r="D15051" s="37" t="s">
        <v>86</v>
      </c>
      <c r="E15051" s="61"/>
      <c r="F15051" s="70">
        <v>5155.58</v>
      </c>
      <c r="G15051" s="70">
        <v>354.8</v>
      </c>
      <c r="H15051" s="73">
        <v>6.7202708114739704E-2</v>
      </c>
      <c r="I15051" s="70">
        <v>50387.750000000007</v>
      </c>
      <c r="J15051" s="70">
        <v>1680.41</v>
      </c>
      <c r="K15051" s="70">
        <v>398.03000000000003</v>
      </c>
      <c r="L15051" s="73">
        <v>4.1535260214467989E-2</v>
      </c>
      <c r="M15051" s="70">
        <v>24.98</v>
      </c>
    </row>
    <row r="15052" spans="1:13" x14ac:dyDescent="0.2">
      <c r="A15052" s="40">
        <v>2014</v>
      </c>
      <c r="B15052" s="54" t="s">
        <v>8</v>
      </c>
      <c r="C15052" s="37" t="s">
        <v>44</v>
      </c>
      <c r="D15052" s="37" t="s">
        <v>87</v>
      </c>
      <c r="E15052" s="61"/>
      <c r="F15052" s="70">
        <v>6497.7400000000016</v>
      </c>
      <c r="G15052" s="70">
        <v>379.39000000000004</v>
      </c>
      <c r="H15052" s="73">
        <v>6.7745358861412752E-2</v>
      </c>
      <c r="I15052" s="70">
        <v>43664.19</v>
      </c>
      <c r="J15052" s="70">
        <v>8307.84</v>
      </c>
      <c r="K15052" s="70">
        <v>2032.8700000000001</v>
      </c>
      <c r="L15052" s="73">
        <v>3.3327094298851868E-2</v>
      </c>
      <c r="M15052" s="70">
        <v>395.08000000000004</v>
      </c>
    </row>
    <row r="15053" spans="1:13" x14ac:dyDescent="0.2">
      <c r="A15053" s="34">
        <v>2014</v>
      </c>
      <c r="B15053" s="38" t="s">
        <v>8</v>
      </c>
      <c r="C15053" s="38" t="s">
        <v>44</v>
      </c>
      <c r="D15053" s="38" t="s">
        <v>16</v>
      </c>
      <c r="E15053" s="65"/>
      <c r="F15053" s="82">
        <v>14056.91</v>
      </c>
      <c r="G15053" s="82">
        <v>865.25</v>
      </c>
      <c r="H15053" s="74">
        <v>6.7570879973854081E-2</v>
      </c>
      <c r="I15053" s="82">
        <v>128682.20000000001</v>
      </c>
      <c r="J15053" s="82">
        <v>11496.619999999999</v>
      </c>
      <c r="K15053" s="82">
        <v>2693.17</v>
      </c>
      <c r="L15053" s="74">
        <v>3.9817930361990765E-2</v>
      </c>
      <c r="M15053" s="82">
        <v>475.50000000000006</v>
      </c>
    </row>
    <row r="15054" spans="1:13" x14ac:dyDescent="0.2">
      <c r="A15054" s="44">
        <v>2014</v>
      </c>
      <c r="B15054" s="56" t="s">
        <v>8</v>
      </c>
      <c r="C15054" s="44" t="s">
        <v>45</v>
      </c>
      <c r="D15054" s="45" t="s">
        <v>16</v>
      </c>
      <c r="E15054" s="66"/>
      <c r="F15054" s="67">
        <v>359036.43999999983</v>
      </c>
      <c r="G15054" s="66">
        <v>26598.43</v>
      </c>
      <c r="H15054" s="75">
        <v>6.0586104409781863E-2</v>
      </c>
      <c r="I15054" s="67">
        <v>1739863.6300000001</v>
      </c>
      <c r="J15054" s="66">
        <v>265673.25999999978</v>
      </c>
      <c r="K15054" s="66">
        <v>72006.180000000008</v>
      </c>
      <c r="L15054" s="75">
        <v>4.6497702356619063E-2</v>
      </c>
      <c r="M15054" s="66">
        <v>152720.86000000002</v>
      </c>
    </row>
    <row r="15055" spans="1:13" x14ac:dyDescent="0.2">
      <c r="A15055" s="33">
        <v>2014</v>
      </c>
      <c r="B15055" s="54" t="s">
        <v>9</v>
      </c>
      <c r="C15055" s="37" t="s">
        <v>26</v>
      </c>
      <c r="D15055" s="37" t="s">
        <v>47</v>
      </c>
      <c r="E15055" s="61"/>
      <c r="F15055" s="70">
        <v>4461.55</v>
      </c>
      <c r="G15055" s="70">
        <v>248.17000000000002</v>
      </c>
      <c r="H15055" s="73">
        <v>6.4307432288968333E-2</v>
      </c>
      <c r="I15055" s="70">
        <v>30627.91</v>
      </c>
      <c r="J15055" s="70">
        <v>4148.08</v>
      </c>
      <c r="K15055" s="70">
        <v>1736.8400000000001</v>
      </c>
      <c r="L15055" s="73">
        <v>4.700157470751351E-2</v>
      </c>
      <c r="M15055" s="70">
        <v>3549.54</v>
      </c>
    </row>
    <row r="15056" spans="1:13" x14ac:dyDescent="0.2">
      <c r="A15056" s="33">
        <v>2014</v>
      </c>
      <c r="B15056" s="54" t="s">
        <v>9</v>
      </c>
      <c r="C15056" s="37" t="s">
        <v>26</v>
      </c>
      <c r="D15056" s="37" t="s">
        <v>48</v>
      </c>
      <c r="E15056" s="61"/>
      <c r="F15056" s="70">
        <v>9818.25</v>
      </c>
      <c r="G15056" s="70">
        <v>269.69000000000005</v>
      </c>
      <c r="H15056" s="73">
        <v>6.5651659308045049E-2</v>
      </c>
      <c r="I15056" s="70">
        <v>36928.17</v>
      </c>
      <c r="J15056" s="70">
        <v>7041.33</v>
      </c>
      <c r="K15056" s="70">
        <v>3523.89</v>
      </c>
      <c r="L15056" s="73">
        <v>4.8752754333615776E-2</v>
      </c>
      <c r="M15056" s="70">
        <v>85.56</v>
      </c>
    </row>
    <row r="15057" spans="1:13" x14ac:dyDescent="0.2">
      <c r="A15057" s="33">
        <v>2014</v>
      </c>
      <c r="B15057" s="54" t="s">
        <v>9</v>
      </c>
      <c r="C15057" s="37" t="s">
        <v>26</v>
      </c>
      <c r="D15057" s="37" t="s">
        <v>49</v>
      </c>
      <c r="E15057" s="61"/>
      <c r="F15057" s="70">
        <v>4569.6900000000005</v>
      </c>
      <c r="G15057" s="70">
        <v>146.31</v>
      </c>
      <c r="H15057" s="73">
        <v>6.3346055979643795E-2</v>
      </c>
      <c r="I15057" s="70">
        <v>28794.49</v>
      </c>
      <c r="J15057" s="70">
        <v>6659.3</v>
      </c>
      <c r="K15057" s="70">
        <v>600.21</v>
      </c>
      <c r="L15057" s="73">
        <v>4.5536837082372342E-2</v>
      </c>
      <c r="M15057" s="70">
        <v>123.19999999999999</v>
      </c>
    </row>
    <row r="15058" spans="1:13" x14ac:dyDescent="0.2">
      <c r="A15058" s="33">
        <v>2014</v>
      </c>
      <c r="B15058" s="54" t="s">
        <v>9</v>
      </c>
      <c r="C15058" s="37" t="s">
        <v>26</v>
      </c>
      <c r="D15058" s="37" t="s">
        <v>50</v>
      </c>
      <c r="E15058" s="61"/>
      <c r="F15058" s="70">
        <v>6690.9300000000012</v>
      </c>
      <c r="G15058" s="70">
        <v>307.15999999999997</v>
      </c>
      <c r="H15058" s="73">
        <v>6.2621372403041414E-2</v>
      </c>
      <c r="I15058" s="70">
        <v>35416.769999999997</v>
      </c>
      <c r="J15058" s="70">
        <v>5582.5500000000011</v>
      </c>
      <c r="K15058" s="70">
        <v>1489.1699999999998</v>
      </c>
      <c r="L15058" s="73">
        <v>4.7595116169320148E-2</v>
      </c>
      <c r="M15058" s="70">
        <v>5894.67</v>
      </c>
    </row>
    <row r="15059" spans="1:13" x14ac:dyDescent="0.2">
      <c r="A15059" s="33">
        <v>2014</v>
      </c>
      <c r="B15059" s="54" t="s">
        <v>9</v>
      </c>
      <c r="C15059" s="37" t="s">
        <v>26</v>
      </c>
      <c r="D15059" s="37" t="s">
        <v>51</v>
      </c>
      <c r="E15059" s="61"/>
      <c r="F15059" s="70">
        <v>5316.99</v>
      </c>
      <c r="G15059" s="70">
        <v>147.24</v>
      </c>
      <c r="H15059" s="73">
        <v>6.1478012455551838E-2</v>
      </c>
      <c r="I15059" s="70">
        <v>23346.46</v>
      </c>
      <c r="J15059" s="70">
        <v>5351.52</v>
      </c>
      <c r="K15059" s="70">
        <v>1460.42</v>
      </c>
      <c r="L15059" s="73">
        <v>4.8282266347874588E-2</v>
      </c>
      <c r="M15059" s="70">
        <v>575.91</v>
      </c>
    </row>
    <row r="15060" spans="1:13" x14ac:dyDescent="0.2">
      <c r="A15060" s="33">
        <v>2014</v>
      </c>
      <c r="B15060" s="54" t="s">
        <v>9</v>
      </c>
      <c r="C15060" s="37" t="s">
        <v>26</v>
      </c>
      <c r="D15060" s="37" t="s">
        <v>52</v>
      </c>
      <c r="E15060" s="61"/>
      <c r="F15060" s="70">
        <v>3697.08</v>
      </c>
      <c r="G15060" s="70">
        <v>139.07000000000002</v>
      </c>
      <c r="H15060" s="73">
        <v>6.4324909088539273E-2</v>
      </c>
      <c r="I15060" s="70">
        <v>26475.879999999997</v>
      </c>
      <c r="J15060" s="70">
        <v>3695.74</v>
      </c>
      <c r="K15060" s="70">
        <v>412.81999999999994</v>
      </c>
      <c r="L15060" s="73">
        <v>4.6620546701374971E-2</v>
      </c>
      <c r="M15060" s="70">
        <v>3095.82</v>
      </c>
    </row>
    <row r="15061" spans="1:13" x14ac:dyDescent="0.2">
      <c r="A15061" s="33">
        <v>2014</v>
      </c>
      <c r="B15061" s="54" t="s">
        <v>9</v>
      </c>
      <c r="C15061" s="37" t="s">
        <v>26</v>
      </c>
      <c r="D15061" s="37" t="s">
        <v>53</v>
      </c>
      <c r="E15061" s="61"/>
      <c r="F15061" s="70">
        <v>14735.949999999999</v>
      </c>
      <c r="G15061" s="70">
        <v>820.04</v>
      </c>
      <c r="H15061" s="73">
        <v>6.2954527484268122E-2</v>
      </c>
      <c r="I15061" s="70">
        <v>50386.969999999994</v>
      </c>
      <c r="J15061" s="70">
        <v>2926.44</v>
      </c>
      <c r="K15061" s="70">
        <v>1563.22</v>
      </c>
      <c r="L15061" s="73">
        <v>4.6031741936456989E-2</v>
      </c>
      <c r="M15061" s="70">
        <v>179.87</v>
      </c>
    </row>
    <row r="15062" spans="1:13" x14ac:dyDescent="0.2">
      <c r="A15062" s="33">
        <v>2014</v>
      </c>
      <c r="B15062" s="54" t="s">
        <v>9</v>
      </c>
      <c r="C15062" s="37" t="s">
        <v>26</v>
      </c>
      <c r="D15062" s="37" t="s">
        <v>54</v>
      </c>
      <c r="E15062" s="61"/>
      <c r="F15062" s="70">
        <v>12615.43</v>
      </c>
      <c r="G15062" s="70">
        <v>300.33</v>
      </c>
      <c r="H15062" s="73">
        <v>6.3386126716507576E-2</v>
      </c>
      <c r="I15062" s="70">
        <v>60160.800000000003</v>
      </c>
      <c r="J15062" s="70">
        <v>10199.950000000001</v>
      </c>
      <c r="K15062" s="70">
        <v>10961.1</v>
      </c>
      <c r="L15062" s="73">
        <v>4.6002230082782987E-2</v>
      </c>
      <c r="M15062" s="70">
        <v>894.91</v>
      </c>
    </row>
    <row r="15063" spans="1:13" x14ac:dyDescent="0.2">
      <c r="A15063" s="34">
        <v>2014</v>
      </c>
      <c r="B15063" s="38" t="s">
        <v>9</v>
      </c>
      <c r="C15063" s="38" t="s">
        <v>26</v>
      </c>
      <c r="D15063" s="38" t="s">
        <v>16</v>
      </c>
      <c r="E15063" s="65"/>
      <c r="F15063" s="82">
        <v>61905.869999999995</v>
      </c>
      <c r="G15063" s="82">
        <v>2378.0100000000002</v>
      </c>
      <c r="H15063" s="74">
        <v>6.3512345552259736E-2</v>
      </c>
      <c r="I15063" s="82">
        <v>292137.45</v>
      </c>
      <c r="J15063" s="82">
        <v>45604.91</v>
      </c>
      <c r="K15063" s="82">
        <v>21747.67</v>
      </c>
      <c r="L15063" s="74">
        <v>4.6845656806196123E-2</v>
      </c>
      <c r="M15063" s="82">
        <v>14399.48</v>
      </c>
    </row>
    <row r="15064" spans="1:13" x14ac:dyDescent="0.2">
      <c r="A15064" s="33">
        <v>2014</v>
      </c>
      <c r="B15064" s="54" t="s">
        <v>9</v>
      </c>
      <c r="C15064" s="37" t="s">
        <v>27</v>
      </c>
      <c r="D15064" s="37" t="s">
        <v>55</v>
      </c>
      <c r="E15064" s="61"/>
      <c r="F15064" s="70">
        <v>3009.2300000000005</v>
      </c>
      <c r="G15064" s="70">
        <v>162.19</v>
      </c>
      <c r="H15064" s="73">
        <v>6.1805121995825225E-2</v>
      </c>
      <c r="I15064" s="70">
        <v>19992.04</v>
      </c>
      <c r="J15064" s="70">
        <v>6624.3900000000012</v>
      </c>
      <c r="K15064" s="70">
        <v>488.13</v>
      </c>
      <c r="L15064" s="73">
        <v>4.4252612539790834E-2</v>
      </c>
      <c r="M15064" s="70">
        <v>173.10000000000002</v>
      </c>
    </row>
    <row r="15065" spans="1:13" x14ac:dyDescent="0.2">
      <c r="A15065" s="33">
        <v>2014</v>
      </c>
      <c r="B15065" s="54" t="s">
        <v>9</v>
      </c>
      <c r="C15065" s="37" t="s">
        <v>27</v>
      </c>
      <c r="D15065" s="37" t="s">
        <v>56</v>
      </c>
      <c r="E15065" s="61"/>
      <c r="F15065" s="70">
        <v>1469.0700000000002</v>
      </c>
      <c r="G15065" s="70">
        <v>100.78</v>
      </c>
      <c r="H15065" s="73">
        <v>6.3114310284422076E-2</v>
      </c>
      <c r="I15065" s="70">
        <v>10447.75</v>
      </c>
      <c r="J15065" s="70">
        <v>5311.8700000000008</v>
      </c>
      <c r="K15065" s="70">
        <v>166.38</v>
      </c>
      <c r="L15065" s="73">
        <v>4.5516977339618576E-2</v>
      </c>
      <c r="M15065" s="70">
        <v>243.56</v>
      </c>
    </row>
    <row r="15066" spans="1:13" x14ac:dyDescent="0.2">
      <c r="A15066" s="33">
        <v>2014</v>
      </c>
      <c r="B15066" s="54" t="s">
        <v>9</v>
      </c>
      <c r="C15066" s="37" t="s">
        <v>27</v>
      </c>
      <c r="D15066" s="37" t="s">
        <v>57</v>
      </c>
      <c r="E15066" s="61"/>
      <c r="F15066" s="70">
        <v>7652.89</v>
      </c>
      <c r="G15066" s="70">
        <v>384.26</v>
      </c>
      <c r="H15066" s="73">
        <v>6.3863434177538078E-2</v>
      </c>
      <c r="I15066" s="70">
        <v>53766.30000000001</v>
      </c>
      <c r="J15066" s="70">
        <v>10386.350000000002</v>
      </c>
      <c r="K15066" s="70">
        <v>1447.2</v>
      </c>
      <c r="L15066" s="73">
        <v>4.7357492702338917E-2</v>
      </c>
      <c r="M15066" s="70">
        <v>20.420000000000002</v>
      </c>
    </row>
    <row r="15067" spans="1:13" x14ac:dyDescent="0.2">
      <c r="A15067" s="34">
        <v>2014</v>
      </c>
      <c r="B15067" s="38" t="s">
        <v>9</v>
      </c>
      <c r="C15067" s="38" t="s">
        <v>27</v>
      </c>
      <c r="D15067" s="38" t="s">
        <v>16</v>
      </c>
      <c r="E15067" s="65"/>
      <c r="F15067" s="82">
        <v>12131.190000000002</v>
      </c>
      <c r="G15067" s="82">
        <v>647.23</v>
      </c>
      <c r="H15067" s="74">
        <v>6.3260559599700131E-2</v>
      </c>
      <c r="I15067" s="82">
        <v>84206.090000000011</v>
      </c>
      <c r="J15067" s="82">
        <v>22322.610000000004</v>
      </c>
      <c r="K15067" s="82">
        <v>2101.71</v>
      </c>
      <c r="L15067" s="74">
        <v>4.6392146730638247E-2</v>
      </c>
      <c r="M15067" s="82">
        <v>437.08000000000004</v>
      </c>
    </row>
    <row r="15068" spans="1:13" x14ac:dyDescent="0.2">
      <c r="A15068" s="33">
        <v>2014</v>
      </c>
      <c r="B15068" s="54" t="s">
        <v>9</v>
      </c>
      <c r="C15068" s="37" t="s">
        <v>28</v>
      </c>
      <c r="D15068" s="37" t="s">
        <v>28</v>
      </c>
      <c r="E15068" s="61"/>
      <c r="F15068" s="70">
        <v>8080.39</v>
      </c>
      <c r="G15068" s="70">
        <v>591.94000000000005</v>
      </c>
      <c r="H15068" s="73">
        <v>6.3322082992690529E-2</v>
      </c>
      <c r="I15068" s="70">
        <v>40429.399999999994</v>
      </c>
      <c r="J15068" s="70">
        <v>5946.18</v>
      </c>
      <c r="K15068" s="70">
        <v>2358.75</v>
      </c>
      <c r="L15068" s="73">
        <v>4.6181806252341757E-2</v>
      </c>
      <c r="M15068" s="70">
        <v>7253.4499999999989</v>
      </c>
    </row>
    <row r="15069" spans="1:13" x14ac:dyDescent="0.2">
      <c r="A15069" s="34">
        <v>2014</v>
      </c>
      <c r="B15069" s="38" t="s">
        <v>9</v>
      </c>
      <c r="C15069" s="38" t="s">
        <v>28</v>
      </c>
      <c r="D15069" s="38" t="s">
        <v>16</v>
      </c>
      <c r="E15069" s="65"/>
      <c r="F15069" s="82">
        <v>8080.39</v>
      </c>
      <c r="G15069" s="82">
        <v>591.94000000000005</v>
      </c>
      <c r="H15069" s="74">
        <v>6.3322082992690529E-2</v>
      </c>
      <c r="I15069" s="82">
        <v>40429.399999999994</v>
      </c>
      <c r="J15069" s="82">
        <v>5946.18</v>
      </c>
      <c r="K15069" s="82">
        <v>2358.75</v>
      </c>
      <c r="L15069" s="74">
        <v>4.6181806252341757E-2</v>
      </c>
      <c r="M15069" s="82">
        <v>7253.4499999999989</v>
      </c>
    </row>
    <row r="15070" spans="1:13" x14ac:dyDescent="0.2">
      <c r="A15070" s="33">
        <v>2014</v>
      </c>
      <c r="B15070" s="54" t="s">
        <v>9</v>
      </c>
      <c r="C15070" s="37" t="s">
        <v>29</v>
      </c>
      <c r="D15070" s="37" t="s">
        <v>29</v>
      </c>
      <c r="E15070" s="61"/>
      <c r="F15070" s="70">
        <v>21747.07</v>
      </c>
      <c r="G15070" s="70">
        <v>1145.68</v>
      </c>
      <c r="H15070" s="73">
        <v>6.3327472671478965E-2</v>
      </c>
      <c r="I15070" s="70">
        <v>42556.63</v>
      </c>
      <c r="J15070" s="70">
        <v>3914.55</v>
      </c>
      <c r="K15070" s="70">
        <v>6333.53</v>
      </c>
      <c r="L15070" s="73">
        <v>4.8991661228814397E-2</v>
      </c>
      <c r="M15070" s="70">
        <v>9251.61</v>
      </c>
    </row>
    <row r="15071" spans="1:13" x14ac:dyDescent="0.2">
      <c r="A15071" s="34">
        <v>2014</v>
      </c>
      <c r="B15071" s="38" t="s">
        <v>9</v>
      </c>
      <c r="C15071" s="38" t="s">
        <v>29</v>
      </c>
      <c r="D15071" s="38" t="s">
        <v>16</v>
      </c>
      <c r="E15071" s="65"/>
      <c r="F15071" s="82">
        <v>21747.07</v>
      </c>
      <c r="G15071" s="82">
        <v>1145.68</v>
      </c>
      <c r="H15071" s="74">
        <v>6.3327472671478965E-2</v>
      </c>
      <c r="I15071" s="82">
        <v>42556.63</v>
      </c>
      <c r="J15071" s="82">
        <v>3914.55</v>
      </c>
      <c r="K15071" s="82">
        <v>6333.53</v>
      </c>
      <c r="L15071" s="74">
        <v>4.8991661228814397E-2</v>
      </c>
      <c r="M15071" s="82">
        <v>9251.61</v>
      </c>
    </row>
    <row r="15072" spans="1:13" x14ac:dyDescent="0.2">
      <c r="A15072" s="33">
        <v>2014</v>
      </c>
      <c r="B15072" s="54" t="s">
        <v>9</v>
      </c>
      <c r="C15072" s="37" t="s">
        <v>30</v>
      </c>
      <c r="D15072" s="37" t="s">
        <v>88</v>
      </c>
      <c r="E15072" s="61"/>
      <c r="F15072" s="70">
        <v>16543.29</v>
      </c>
      <c r="G15072" s="70">
        <v>3777.21</v>
      </c>
      <c r="H15072" s="73">
        <v>6.46416180704215E-2</v>
      </c>
      <c r="I15072" s="70">
        <v>27391.489999999998</v>
      </c>
      <c r="J15072" s="70">
        <v>0</v>
      </c>
      <c r="K15072" s="70">
        <v>19524.29</v>
      </c>
      <c r="L15072" s="73">
        <v>3.2932856153498766E-2</v>
      </c>
      <c r="M15072" s="70">
        <v>68338.570000000007</v>
      </c>
    </row>
    <row r="15073" spans="1:13" x14ac:dyDescent="0.2">
      <c r="A15073" s="33">
        <v>2014</v>
      </c>
      <c r="B15073" s="54" t="s">
        <v>9</v>
      </c>
      <c r="C15073" s="37" t="s">
        <v>30</v>
      </c>
      <c r="D15073" s="37" t="s">
        <v>89</v>
      </c>
      <c r="E15073" s="61"/>
      <c r="F15073" s="70">
        <v>13698.589999999998</v>
      </c>
      <c r="G15073" s="70">
        <v>6108.58</v>
      </c>
      <c r="H15073" s="73">
        <v>5.9212901186792462E-2</v>
      </c>
      <c r="I15073" s="70">
        <v>25127.420000000002</v>
      </c>
      <c r="J15073" s="70">
        <v>0</v>
      </c>
      <c r="K15073" s="70">
        <v>0</v>
      </c>
      <c r="L15073" s="73">
        <v>2.8295782058006758E-2</v>
      </c>
      <c r="M15073" s="70">
        <v>36282.869999999995</v>
      </c>
    </row>
    <row r="15074" spans="1:13" x14ac:dyDescent="0.2">
      <c r="A15074" s="34">
        <v>2014</v>
      </c>
      <c r="B15074" s="38" t="s">
        <v>9</v>
      </c>
      <c r="C15074" s="38" t="s">
        <v>30</v>
      </c>
      <c r="D15074" s="38" t="s">
        <v>16</v>
      </c>
      <c r="E15074" s="65"/>
      <c r="F15074" s="82">
        <v>30241.879999999997</v>
      </c>
      <c r="G15074" s="82">
        <v>9885.7900000000009</v>
      </c>
      <c r="H15074" s="74">
        <v>6.1961982841266389E-2</v>
      </c>
      <c r="I15074" s="82">
        <v>52518.91</v>
      </c>
      <c r="J15074" s="82">
        <v>0</v>
      </c>
      <c r="K15074" s="82">
        <v>19524.29</v>
      </c>
      <c r="L15074" s="74">
        <v>3.071427034567167E-2</v>
      </c>
      <c r="M15074" s="82">
        <v>104621.44</v>
      </c>
    </row>
    <row r="15075" spans="1:13" x14ac:dyDescent="0.2">
      <c r="A15075" s="33">
        <v>2014</v>
      </c>
      <c r="B15075" s="54" t="s">
        <v>9</v>
      </c>
      <c r="C15075" s="37" t="s">
        <v>31</v>
      </c>
      <c r="D15075" s="37" t="s">
        <v>31</v>
      </c>
      <c r="E15075" s="61"/>
      <c r="F15075" s="70">
        <v>5650.12</v>
      </c>
      <c r="G15075" s="70">
        <v>369.2</v>
      </c>
      <c r="H15075" s="73">
        <v>6.7497657542712447E-2</v>
      </c>
      <c r="I15075" s="70">
        <v>27300.550000000003</v>
      </c>
      <c r="J15075" s="70">
        <v>3790.95</v>
      </c>
      <c r="K15075" s="70">
        <v>473.06</v>
      </c>
      <c r="L15075" s="73">
        <v>4.0523731778937026E-2</v>
      </c>
      <c r="M15075" s="70">
        <v>302.53999999999996</v>
      </c>
    </row>
    <row r="15076" spans="1:13" x14ac:dyDescent="0.2">
      <c r="A15076" s="34">
        <v>2014</v>
      </c>
      <c r="B15076" s="38" t="s">
        <v>9</v>
      </c>
      <c r="C15076" s="38" t="s">
        <v>31</v>
      </c>
      <c r="D15076" s="38" t="s">
        <v>16</v>
      </c>
      <c r="E15076" s="65"/>
      <c r="F15076" s="82">
        <v>5650.12</v>
      </c>
      <c r="G15076" s="82">
        <v>369.2</v>
      </c>
      <c r="H15076" s="74">
        <v>6.7497657542712447E-2</v>
      </c>
      <c r="I15076" s="82">
        <v>27300.550000000003</v>
      </c>
      <c r="J15076" s="82">
        <v>3790.95</v>
      </c>
      <c r="K15076" s="82">
        <v>473.06</v>
      </c>
      <c r="L15076" s="74">
        <v>4.0523731778937026E-2</v>
      </c>
      <c r="M15076" s="82">
        <v>302.53999999999996</v>
      </c>
    </row>
    <row r="15077" spans="1:13" x14ac:dyDescent="0.2">
      <c r="A15077" s="33">
        <v>2014</v>
      </c>
      <c r="B15077" s="54" t="s">
        <v>9</v>
      </c>
      <c r="C15077" s="37" t="s">
        <v>32</v>
      </c>
      <c r="D15077" s="37" t="s">
        <v>58</v>
      </c>
      <c r="E15077" s="61"/>
      <c r="F15077" s="70">
        <v>1664.13</v>
      </c>
      <c r="G15077" s="70">
        <v>71.460000000000008</v>
      </c>
      <c r="H15077" s="73">
        <v>6.4565940112584194E-2</v>
      </c>
      <c r="I15077" s="70">
        <v>7169.2100000000009</v>
      </c>
      <c r="J15077" s="70">
        <v>3203.27</v>
      </c>
      <c r="K15077" s="70">
        <v>517.02</v>
      </c>
      <c r="L15077" s="73">
        <v>4.8468380756038668E-2</v>
      </c>
      <c r="M15077" s="70">
        <v>124.75</v>
      </c>
    </row>
    <row r="15078" spans="1:13" x14ac:dyDescent="0.2">
      <c r="A15078" s="33">
        <v>2014</v>
      </c>
      <c r="B15078" s="54" t="s">
        <v>9</v>
      </c>
      <c r="C15078" s="37" t="s">
        <v>32</v>
      </c>
      <c r="D15078" s="37" t="s">
        <v>59</v>
      </c>
      <c r="E15078" s="61"/>
      <c r="F15078" s="70">
        <v>3865.22</v>
      </c>
      <c r="G15078" s="70">
        <v>278.89999999999998</v>
      </c>
      <c r="H15078" s="73">
        <v>6.4373135913052715E-2</v>
      </c>
      <c r="I15078" s="70">
        <v>25578.32</v>
      </c>
      <c r="J15078" s="70">
        <v>9387.3399999999983</v>
      </c>
      <c r="K15078" s="70">
        <v>297.37</v>
      </c>
      <c r="L15078" s="73">
        <v>4.1032965861745568E-2</v>
      </c>
      <c r="M15078" s="70">
        <v>359.3</v>
      </c>
    </row>
    <row r="15079" spans="1:13" x14ac:dyDescent="0.2">
      <c r="A15079" s="33">
        <v>2014</v>
      </c>
      <c r="B15079" s="54" t="s">
        <v>9</v>
      </c>
      <c r="C15079" s="37" t="s">
        <v>32</v>
      </c>
      <c r="D15079" s="37" t="s">
        <v>60</v>
      </c>
      <c r="E15079" s="61"/>
      <c r="F15079" s="70">
        <v>4684.3899999999994</v>
      </c>
      <c r="G15079" s="70">
        <v>244.74</v>
      </c>
      <c r="H15079" s="73">
        <v>6.3532509793817568E-2</v>
      </c>
      <c r="I15079" s="70">
        <v>24746.58</v>
      </c>
      <c r="J15079" s="70">
        <v>8541.260000000002</v>
      </c>
      <c r="K15079" s="70">
        <v>2176.8199999999997</v>
      </c>
      <c r="L15079" s="73">
        <v>4.5073703113723183E-2</v>
      </c>
      <c r="M15079" s="70">
        <v>759.14</v>
      </c>
    </row>
    <row r="15080" spans="1:13" x14ac:dyDescent="0.2">
      <c r="A15080" s="33">
        <v>2014</v>
      </c>
      <c r="B15080" s="54" t="s">
        <v>9</v>
      </c>
      <c r="C15080" s="37" t="s">
        <v>32</v>
      </c>
      <c r="D15080" s="37" t="s">
        <v>61</v>
      </c>
      <c r="E15080" s="61"/>
      <c r="F15080" s="70">
        <v>1593.4200000000003</v>
      </c>
      <c r="G15080" s="70">
        <v>109.33</v>
      </c>
      <c r="H15080" s="73">
        <v>6.5311995301717801E-2</v>
      </c>
      <c r="I15080" s="70">
        <v>9796.39</v>
      </c>
      <c r="J15080" s="70">
        <v>6187</v>
      </c>
      <c r="K15080" s="70">
        <v>379.22</v>
      </c>
      <c r="L15080" s="73">
        <v>4.3246735089382565E-2</v>
      </c>
      <c r="M15080" s="70">
        <v>260.92</v>
      </c>
    </row>
    <row r="15081" spans="1:13" x14ac:dyDescent="0.2">
      <c r="A15081" s="33">
        <v>2014</v>
      </c>
      <c r="B15081" s="54" t="s">
        <v>9</v>
      </c>
      <c r="C15081" s="37" t="s">
        <v>32</v>
      </c>
      <c r="D15081" s="37" t="s">
        <v>62</v>
      </c>
      <c r="E15081" s="61"/>
      <c r="F15081" s="70">
        <v>2995.49</v>
      </c>
      <c r="G15081" s="70">
        <v>198.32999999999998</v>
      </c>
      <c r="H15081" s="73">
        <v>6.2830716821862226E-2</v>
      </c>
      <c r="I15081" s="70">
        <v>20903.330000000005</v>
      </c>
      <c r="J15081" s="70">
        <v>4632.13</v>
      </c>
      <c r="K15081" s="70">
        <v>884.82999999999993</v>
      </c>
      <c r="L15081" s="73">
        <v>4.9529399219514707E-2</v>
      </c>
      <c r="M15081" s="70">
        <v>95.64</v>
      </c>
    </row>
    <row r="15082" spans="1:13" x14ac:dyDescent="0.2">
      <c r="A15082" s="33">
        <v>2014</v>
      </c>
      <c r="B15082" s="54" t="s">
        <v>9</v>
      </c>
      <c r="C15082" s="37" t="s">
        <v>32</v>
      </c>
      <c r="D15082" s="37" t="s">
        <v>63</v>
      </c>
      <c r="E15082" s="61"/>
      <c r="F15082" s="70">
        <v>1734.4699999999998</v>
      </c>
      <c r="G15082" s="70">
        <v>125.74000000000001</v>
      </c>
      <c r="H15082" s="73">
        <v>6.3455201294477501E-2</v>
      </c>
      <c r="I15082" s="70">
        <v>9512.18</v>
      </c>
      <c r="J15082" s="70">
        <v>4632.2000000000007</v>
      </c>
      <c r="K15082" s="70">
        <v>747.79</v>
      </c>
      <c r="L15082" s="73">
        <v>4.7925272200044326E-2</v>
      </c>
      <c r="M15082" s="70">
        <v>113.44</v>
      </c>
    </row>
    <row r="15083" spans="1:13" x14ac:dyDescent="0.2">
      <c r="A15083" s="33">
        <v>2014</v>
      </c>
      <c r="B15083" s="54" t="s">
        <v>9</v>
      </c>
      <c r="C15083" s="37" t="s">
        <v>32</v>
      </c>
      <c r="D15083" s="37" t="s">
        <v>64</v>
      </c>
      <c r="E15083" s="61"/>
      <c r="F15083" s="70">
        <v>949.83000000000015</v>
      </c>
      <c r="G15083" s="70">
        <v>56.68</v>
      </c>
      <c r="H15083" s="73">
        <v>6.6189108901054131E-2</v>
      </c>
      <c r="I15083" s="70">
        <v>6300.9</v>
      </c>
      <c r="J15083" s="70">
        <v>3826.5700000000006</v>
      </c>
      <c r="K15083" s="70">
        <v>312.35000000000002</v>
      </c>
      <c r="L15083" s="73">
        <v>4.7419886618760752E-2</v>
      </c>
      <c r="M15083" s="70">
        <v>53.66</v>
      </c>
    </row>
    <row r="15084" spans="1:13" x14ac:dyDescent="0.2">
      <c r="A15084" s="33">
        <v>2014</v>
      </c>
      <c r="B15084" s="54" t="s">
        <v>9</v>
      </c>
      <c r="C15084" s="37" t="s">
        <v>32</v>
      </c>
      <c r="D15084" s="37" t="s">
        <v>65</v>
      </c>
      <c r="E15084" s="61"/>
      <c r="F15084" s="70">
        <v>4325.3499999999995</v>
      </c>
      <c r="G15084" s="70">
        <v>239.17000000000002</v>
      </c>
      <c r="H15084" s="73">
        <v>6.290037068519802E-2</v>
      </c>
      <c r="I15084" s="70">
        <v>21264.44</v>
      </c>
      <c r="J15084" s="70">
        <v>8385.42</v>
      </c>
      <c r="K15084" s="70">
        <v>483.15000000000003</v>
      </c>
      <c r="L15084" s="73">
        <v>4.5363177817645567E-2</v>
      </c>
      <c r="M15084" s="70">
        <v>135.82</v>
      </c>
    </row>
    <row r="15085" spans="1:13" x14ac:dyDescent="0.2">
      <c r="A15085" s="33">
        <v>2014</v>
      </c>
      <c r="B15085" s="54" t="s">
        <v>9</v>
      </c>
      <c r="C15085" s="37" t="s">
        <v>32</v>
      </c>
      <c r="D15085" s="37" t="s">
        <v>66</v>
      </c>
      <c r="E15085" s="61"/>
      <c r="F15085" s="70">
        <v>1989.76</v>
      </c>
      <c r="G15085" s="70">
        <v>165.93</v>
      </c>
      <c r="H15085" s="73">
        <v>6.5236652765471845E-2</v>
      </c>
      <c r="I15085" s="70">
        <v>13796.710000000001</v>
      </c>
      <c r="J15085" s="70">
        <v>5508.19</v>
      </c>
      <c r="K15085" s="70">
        <v>267.78999999999996</v>
      </c>
      <c r="L15085" s="73">
        <v>4.3954681949537243E-2</v>
      </c>
      <c r="M15085" s="70">
        <v>49.480000000000004</v>
      </c>
    </row>
    <row r="15086" spans="1:13" x14ac:dyDescent="0.2">
      <c r="A15086" s="34">
        <v>2014</v>
      </c>
      <c r="B15086" s="38" t="s">
        <v>9</v>
      </c>
      <c r="C15086" s="38" t="s">
        <v>32</v>
      </c>
      <c r="D15086" s="38" t="s">
        <v>16</v>
      </c>
      <c r="E15086" s="65"/>
      <c r="F15086" s="82">
        <v>23802.059999999998</v>
      </c>
      <c r="G15086" s="82">
        <v>1490.2800000000002</v>
      </c>
      <c r="H15086" s="74">
        <v>6.3903537592804802E-2</v>
      </c>
      <c r="I15086" s="82">
        <v>139068.06</v>
      </c>
      <c r="J15086" s="82">
        <v>54303.380000000005</v>
      </c>
      <c r="K15086" s="82">
        <v>6066.3399999999992</v>
      </c>
      <c r="L15086" s="74">
        <v>4.5277645021844004E-2</v>
      </c>
      <c r="M15086" s="82">
        <v>1952.1500000000003</v>
      </c>
    </row>
    <row r="15087" spans="1:13" x14ac:dyDescent="0.2">
      <c r="A15087" s="33">
        <v>2014</v>
      </c>
      <c r="B15087" s="54" t="s">
        <v>9</v>
      </c>
      <c r="C15087" s="37" t="s">
        <v>33</v>
      </c>
      <c r="D15087" s="37" t="s">
        <v>67</v>
      </c>
      <c r="E15087" s="61"/>
      <c r="F15087" s="70">
        <v>2937.11</v>
      </c>
      <c r="G15087" s="70">
        <v>163.25</v>
      </c>
      <c r="H15087" s="73">
        <v>6.2563702279735262E-2</v>
      </c>
      <c r="I15087" s="70">
        <v>19382.009999999998</v>
      </c>
      <c r="J15087" s="70">
        <v>6901.1899999999987</v>
      </c>
      <c r="K15087" s="70">
        <v>435.59999999999997</v>
      </c>
      <c r="L15087" s="73">
        <v>4.5009263745091434E-2</v>
      </c>
      <c r="M15087" s="70">
        <v>2570.7799999999997</v>
      </c>
    </row>
    <row r="15088" spans="1:13" x14ac:dyDescent="0.2">
      <c r="A15088" s="33">
        <v>2014</v>
      </c>
      <c r="B15088" s="54" t="s">
        <v>9</v>
      </c>
      <c r="C15088" s="37" t="s">
        <v>33</v>
      </c>
      <c r="D15088" s="37" t="s">
        <v>68</v>
      </c>
      <c r="E15088" s="61"/>
      <c r="F15088" s="70">
        <v>3420.37</v>
      </c>
      <c r="G15088" s="70">
        <v>147.96999999999997</v>
      </c>
      <c r="H15088" s="73">
        <v>6.2491242426450384E-2</v>
      </c>
      <c r="I15088" s="70">
        <v>24315.23</v>
      </c>
      <c r="J15088" s="70">
        <v>8592.92</v>
      </c>
      <c r="K15088" s="70">
        <v>484.85</v>
      </c>
      <c r="L15088" s="73">
        <v>4.5696873934566944E-2</v>
      </c>
      <c r="M15088" s="70">
        <v>3588.28</v>
      </c>
    </row>
    <row r="15089" spans="1:13" x14ac:dyDescent="0.2">
      <c r="A15089" s="33">
        <v>2014</v>
      </c>
      <c r="B15089" s="54" t="s">
        <v>9</v>
      </c>
      <c r="C15089" s="37" t="s">
        <v>33</v>
      </c>
      <c r="D15089" s="37" t="s">
        <v>69</v>
      </c>
      <c r="E15089" s="61"/>
      <c r="F15089" s="70">
        <v>2229.86</v>
      </c>
      <c r="G15089" s="70">
        <v>95.779999999999987</v>
      </c>
      <c r="H15089" s="73">
        <v>6.4042586126829615E-2</v>
      </c>
      <c r="I15089" s="70">
        <v>17610.349999999999</v>
      </c>
      <c r="J15089" s="70">
        <v>5917.53</v>
      </c>
      <c r="K15089" s="70">
        <v>294.27</v>
      </c>
      <c r="L15089" s="73">
        <v>4.7414162694097491E-2</v>
      </c>
      <c r="M15089" s="70">
        <v>2777.7799999999997</v>
      </c>
    </row>
    <row r="15090" spans="1:13" x14ac:dyDescent="0.2">
      <c r="A15090" s="33">
        <v>2014</v>
      </c>
      <c r="B15090" s="54" t="s">
        <v>9</v>
      </c>
      <c r="C15090" s="37" t="s">
        <v>33</v>
      </c>
      <c r="D15090" s="37" t="s">
        <v>70</v>
      </c>
      <c r="E15090" s="61"/>
      <c r="F15090" s="70">
        <v>2258.52</v>
      </c>
      <c r="G15090" s="70">
        <v>105.92000000000002</v>
      </c>
      <c r="H15090" s="73">
        <v>6.4002469929454769E-2</v>
      </c>
      <c r="I15090" s="70">
        <v>13328.44</v>
      </c>
      <c r="J15090" s="70">
        <v>3597.97</v>
      </c>
      <c r="K15090" s="70">
        <v>523.14</v>
      </c>
      <c r="L15090" s="73">
        <v>4.650881873647629E-2</v>
      </c>
      <c r="M15090" s="70">
        <v>426.31</v>
      </c>
    </row>
    <row r="15091" spans="1:13" x14ac:dyDescent="0.2">
      <c r="A15091" s="33">
        <v>2014</v>
      </c>
      <c r="B15091" s="54" t="s">
        <v>9</v>
      </c>
      <c r="C15091" s="37" t="s">
        <v>33</v>
      </c>
      <c r="D15091" s="37" t="s">
        <v>71</v>
      </c>
      <c r="E15091" s="61"/>
      <c r="F15091" s="70">
        <v>5072.88</v>
      </c>
      <c r="G15091" s="70">
        <v>226.49999999999997</v>
      </c>
      <c r="H15091" s="73">
        <v>5.9442802742962368E-2</v>
      </c>
      <c r="I15091" s="70">
        <v>34344.670000000006</v>
      </c>
      <c r="J15091" s="70">
        <v>8689.69</v>
      </c>
      <c r="K15091" s="70">
        <v>1446.77</v>
      </c>
      <c r="L15091" s="73">
        <v>4.3897932342922497E-2</v>
      </c>
      <c r="M15091" s="70">
        <v>360.61</v>
      </c>
    </row>
    <row r="15092" spans="1:13" x14ac:dyDescent="0.2">
      <c r="A15092" s="34">
        <v>2014</v>
      </c>
      <c r="B15092" s="38" t="s">
        <v>9</v>
      </c>
      <c r="C15092" s="38" t="s">
        <v>33</v>
      </c>
      <c r="D15092" s="38" t="s">
        <v>16</v>
      </c>
      <c r="E15092" s="65"/>
      <c r="F15092" s="82">
        <v>15918.740000000002</v>
      </c>
      <c r="G15092" s="82">
        <v>739.42</v>
      </c>
      <c r="H15092" s="74">
        <v>6.1966027460415796E-2</v>
      </c>
      <c r="I15092" s="82">
        <v>108980.70000000001</v>
      </c>
      <c r="J15092" s="82">
        <v>33699.300000000003</v>
      </c>
      <c r="K15092" s="82">
        <v>3184.63</v>
      </c>
      <c r="L15092" s="74">
        <v>4.5384457982009657E-2</v>
      </c>
      <c r="M15092" s="82">
        <v>9723.76</v>
      </c>
    </row>
    <row r="15093" spans="1:13" x14ac:dyDescent="0.2">
      <c r="A15093" s="33">
        <v>2014</v>
      </c>
      <c r="B15093" s="54" t="s">
        <v>9</v>
      </c>
      <c r="C15093" s="37" t="s">
        <v>34</v>
      </c>
      <c r="D15093" s="37" t="s">
        <v>72</v>
      </c>
      <c r="E15093" s="61"/>
      <c r="F15093" s="70">
        <v>43948.390000000007</v>
      </c>
      <c r="G15093" s="70">
        <v>2965.2399999999993</v>
      </c>
      <c r="H15093" s="73">
        <v>6.0055041573205917E-2</v>
      </c>
      <c r="I15093" s="70">
        <v>169180.61</v>
      </c>
      <c r="J15093" s="70">
        <v>14509.45</v>
      </c>
      <c r="K15093" s="70">
        <v>5366.49</v>
      </c>
      <c r="L15093" s="73">
        <v>4.6678736784953941E-2</v>
      </c>
      <c r="M15093" s="70">
        <v>432.15</v>
      </c>
    </row>
    <row r="15094" spans="1:13" x14ac:dyDescent="0.2">
      <c r="A15094" s="33">
        <v>2014</v>
      </c>
      <c r="B15094" s="54" t="s">
        <v>9</v>
      </c>
      <c r="C15094" s="37" t="s">
        <v>34</v>
      </c>
      <c r="D15094" s="37" t="s">
        <v>73</v>
      </c>
      <c r="E15094" s="61"/>
      <c r="F15094" s="70">
        <v>12734.570000000002</v>
      </c>
      <c r="G15094" s="70">
        <v>919.40000000000009</v>
      </c>
      <c r="H15094" s="73">
        <v>6.0243284553869694E-2</v>
      </c>
      <c r="I15094" s="70">
        <v>71427.58</v>
      </c>
      <c r="J15094" s="70">
        <v>4976.8999999999996</v>
      </c>
      <c r="K15094" s="70">
        <v>2948.09</v>
      </c>
      <c r="L15094" s="73">
        <v>3.9726531404255881E-2</v>
      </c>
      <c r="M15094" s="70">
        <v>248.28999999999996</v>
      </c>
    </row>
    <row r="15095" spans="1:13" x14ac:dyDescent="0.2">
      <c r="A15095" s="33">
        <v>2014</v>
      </c>
      <c r="B15095" s="54" t="s">
        <v>9</v>
      </c>
      <c r="C15095" s="37" t="s">
        <v>34</v>
      </c>
      <c r="D15095" s="37" t="s">
        <v>74</v>
      </c>
      <c r="E15095" s="61"/>
      <c r="F15095" s="70">
        <v>3937.95</v>
      </c>
      <c r="G15095" s="70">
        <v>233.5</v>
      </c>
      <c r="H15095" s="73">
        <v>6.1760299176545325E-2</v>
      </c>
      <c r="I15095" s="70">
        <v>24813.200000000001</v>
      </c>
      <c r="J15095" s="70">
        <v>7640.7099999999991</v>
      </c>
      <c r="K15095" s="70">
        <v>711.31000000000006</v>
      </c>
      <c r="L15095" s="73">
        <v>4.4918430512791568E-2</v>
      </c>
      <c r="M15095" s="70">
        <v>271.94</v>
      </c>
    </row>
    <row r="15096" spans="1:13" x14ac:dyDescent="0.2">
      <c r="A15096" s="33">
        <v>2014</v>
      </c>
      <c r="B15096" s="54" t="s">
        <v>9</v>
      </c>
      <c r="C15096" s="37" t="s">
        <v>34</v>
      </c>
      <c r="D15096" s="37" t="s">
        <v>75</v>
      </c>
      <c r="E15096" s="61"/>
      <c r="F15096" s="70">
        <v>9019.619999999999</v>
      </c>
      <c r="G15096" s="70">
        <v>509.59999999999997</v>
      </c>
      <c r="H15096" s="73">
        <v>6.0794062892870579E-2</v>
      </c>
      <c r="I15096" s="70">
        <v>39107.020000000004</v>
      </c>
      <c r="J15096" s="70">
        <v>5058.6400000000003</v>
      </c>
      <c r="K15096" s="70">
        <v>1195.1400000000001</v>
      </c>
      <c r="L15096" s="73">
        <v>4.3323935191175403E-2</v>
      </c>
      <c r="M15096" s="70">
        <v>431.56</v>
      </c>
    </row>
    <row r="15097" spans="1:13" x14ac:dyDescent="0.2">
      <c r="A15097" s="34">
        <v>2014</v>
      </c>
      <c r="B15097" s="38" t="s">
        <v>9</v>
      </c>
      <c r="C15097" s="38" t="s">
        <v>34</v>
      </c>
      <c r="D15097" s="38" t="s">
        <v>16</v>
      </c>
      <c r="E15097" s="65"/>
      <c r="F15097" s="82">
        <v>69640.53</v>
      </c>
      <c r="G15097" s="82">
        <v>4627.74</v>
      </c>
      <c r="H15097" s="74">
        <v>6.0280251579846948E-2</v>
      </c>
      <c r="I15097" s="82">
        <v>304528.41000000003</v>
      </c>
      <c r="J15097" s="82">
        <v>32185.699999999997</v>
      </c>
      <c r="K15097" s="82">
        <v>10221.029999999999</v>
      </c>
      <c r="L15097" s="74">
        <v>4.4478966819479437E-2</v>
      </c>
      <c r="M15097" s="82">
        <v>1383.9399999999998</v>
      </c>
    </row>
    <row r="15098" spans="1:13" x14ac:dyDescent="0.2">
      <c r="A15098" s="40">
        <v>2014</v>
      </c>
      <c r="B15098" s="54" t="s">
        <v>9</v>
      </c>
      <c r="C15098" s="37" t="s">
        <v>35</v>
      </c>
      <c r="D15098" s="37" t="s">
        <v>35</v>
      </c>
      <c r="E15098" s="61"/>
      <c r="F15098" s="70">
        <v>534.14</v>
      </c>
      <c r="G15098" s="70">
        <v>49.089999999999996</v>
      </c>
      <c r="H15098" s="73">
        <v>6.8926495550640388E-3</v>
      </c>
      <c r="I15098" s="70">
        <v>930.42000000000007</v>
      </c>
      <c r="J15098" s="70">
        <v>0</v>
      </c>
      <c r="K15098" s="70">
        <v>0</v>
      </c>
      <c r="L15098" s="73">
        <v>5.4491519958728314E-3</v>
      </c>
      <c r="M15098" s="70">
        <v>4899.47</v>
      </c>
    </row>
    <row r="15099" spans="1:13" x14ac:dyDescent="0.2">
      <c r="A15099" s="34">
        <v>2014</v>
      </c>
      <c r="B15099" s="38" t="s">
        <v>9</v>
      </c>
      <c r="C15099" s="38" t="s">
        <v>35</v>
      </c>
      <c r="D15099" s="38" t="s">
        <v>16</v>
      </c>
      <c r="E15099" s="65"/>
      <c r="F15099" s="82">
        <v>534.14</v>
      </c>
      <c r="G15099" s="82">
        <v>49.089999999999996</v>
      </c>
      <c r="H15099" s="74">
        <v>6.8926495550640388E-3</v>
      </c>
      <c r="I15099" s="82">
        <v>930.42000000000007</v>
      </c>
      <c r="J15099" s="82">
        <v>0</v>
      </c>
      <c r="K15099" s="82">
        <v>0</v>
      </c>
      <c r="L15099" s="74">
        <v>5.4491519958728314E-3</v>
      </c>
      <c r="M15099" s="82">
        <v>4899.47</v>
      </c>
    </row>
    <row r="15100" spans="1:13" x14ac:dyDescent="0.2">
      <c r="A15100" s="40">
        <v>2014</v>
      </c>
      <c r="B15100" s="54" t="s">
        <v>9</v>
      </c>
      <c r="C15100" s="37" t="s">
        <v>36</v>
      </c>
      <c r="D15100" s="37" t="s">
        <v>76</v>
      </c>
      <c r="E15100" s="61"/>
      <c r="F15100" s="70">
        <v>20411.099999999999</v>
      </c>
      <c r="G15100" s="70">
        <v>960.46</v>
      </c>
      <c r="H15100" s="73">
        <v>6.2484441940597685E-2</v>
      </c>
      <c r="I15100" s="70">
        <v>61941.929999999993</v>
      </c>
      <c r="J15100" s="70">
        <v>4846.04</v>
      </c>
      <c r="K15100" s="70">
        <v>2759.66</v>
      </c>
      <c r="L15100" s="73">
        <v>4.800415485923671E-2</v>
      </c>
      <c r="M15100" s="70">
        <v>307.10000000000002</v>
      </c>
    </row>
    <row r="15101" spans="1:13" x14ac:dyDescent="0.2">
      <c r="A15101" s="40">
        <v>2014</v>
      </c>
      <c r="B15101" s="54" t="s">
        <v>9</v>
      </c>
      <c r="C15101" s="37" t="s">
        <v>36</v>
      </c>
      <c r="D15101" s="37" t="s">
        <v>77</v>
      </c>
      <c r="E15101" s="61"/>
      <c r="F15101" s="70">
        <v>5877.2900000000009</v>
      </c>
      <c r="G15101" s="70">
        <v>274.06</v>
      </c>
      <c r="H15101" s="73">
        <v>6.4753265543336005E-2</v>
      </c>
      <c r="I15101" s="70">
        <v>27198.769999999997</v>
      </c>
      <c r="J15101" s="70">
        <v>2665.6299999999997</v>
      </c>
      <c r="K15101" s="70">
        <v>625.06000000000006</v>
      </c>
      <c r="L15101" s="73">
        <v>5.0111930773708839E-2</v>
      </c>
      <c r="M15101" s="70">
        <v>212.10000000000002</v>
      </c>
    </row>
    <row r="15102" spans="1:13" x14ac:dyDescent="0.2">
      <c r="A15102" s="40">
        <v>2014</v>
      </c>
      <c r="B15102" s="54" t="s">
        <v>9</v>
      </c>
      <c r="C15102" s="37" t="s">
        <v>36</v>
      </c>
      <c r="D15102" s="37" t="s">
        <v>78</v>
      </c>
      <c r="E15102" s="61"/>
      <c r="F15102" s="70">
        <v>20893.86</v>
      </c>
      <c r="G15102" s="70">
        <v>813.56000000000006</v>
      </c>
      <c r="H15102" s="73">
        <v>6.1965908431310585E-2</v>
      </c>
      <c r="I15102" s="70">
        <v>104355.31999999999</v>
      </c>
      <c r="J15102" s="70">
        <v>9746.34</v>
      </c>
      <c r="K15102" s="70">
        <v>2769.82</v>
      </c>
      <c r="L15102" s="73">
        <v>4.7303711353620867E-2</v>
      </c>
      <c r="M15102" s="70">
        <v>491</v>
      </c>
    </row>
    <row r="15103" spans="1:13" x14ac:dyDescent="0.2">
      <c r="A15103" s="34">
        <v>2014</v>
      </c>
      <c r="B15103" s="38" t="s">
        <v>9</v>
      </c>
      <c r="C15103" s="38" t="s">
        <v>36</v>
      </c>
      <c r="D15103" s="38" t="s">
        <v>16</v>
      </c>
      <c r="E15103" s="65"/>
      <c r="F15103" s="82">
        <v>47182.25</v>
      </c>
      <c r="G15103" s="82">
        <v>2048.08</v>
      </c>
      <c r="H15103" s="74">
        <v>6.2539292342748867E-2</v>
      </c>
      <c r="I15103" s="82">
        <v>193496.01999999996</v>
      </c>
      <c r="J15103" s="82">
        <v>17258.010000000002</v>
      </c>
      <c r="K15103" s="82">
        <v>6154.54</v>
      </c>
      <c r="L15103" s="74">
        <v>4.7922964617968564E-2</v>
      </c>
      <c r="M15103" s="82">
        <v>1010.2</v>
      </c>
    </row>
    <row r="15104" spans="1:13" x14ac:dyDescent="0.2">
      <c r="A15104" s="40">
        <v>2014</v>
      </c>
      <c r="B15104" s="54" t="s">
        <v>9</v>
      </c>
      <c r="C15104" s="37" t="s">
        <v>37</v>
      </c>
      <c r="D15104" s="37" t="s">
        <v>79</v>
      </c>
      <c r="E15104" s="61"/>
      <c r="F15104" s="70">
        <v>5343.39</v>
      </c>
      <c r="G15104" s="70">
        <v>158.86999999999998</v>
      </c>
      <c r="H15104" s="73">
        <v>6.1502000995954403E-2</v>
      </c>
      <c r="I15104" s="70">
        <v>35300.300000000003</v>
      </c>
      <c r="J15104" s="70">
        <v>7991.1200000000008</v>
      </c>
      <c r="K15104" s="70">
        <v>387.21000000000004</v>
      </c>
      <c r="L15104" s="73">
        <v>4.7824806021478573E-2</v>
      </c>
      <c r="M15104" s="70">
        <v>106.74000000000001</v>
      </c>
    </row>
    <row r="15105" spans="1:13" x14ac:dyDescent="0.2">
      <c r="A15105" s="40">
        <v>2014</v>
      </c>
      <c r="B15105" s="54" t="s">
        <v>9</v>
      </c>
      <c r="C15105" s="37" t="s">
        <v>37</v>
      </c>
      <c r="D15105" s="37" t="s">
        <v>80</v>
      </c>
      <c r="E15105" s="61"/>
      <c r="F15105" s="70">
        <v>3361.78</v>
      </c>
      <c r="G15105" s="70">
        <v>119</v>
      </c>
      <c r="H15105" s="73">
        <v>6.3100799246145978E-2</v>
      </c>
      <c r="I15105" s="70">
        <v>17385.95</v>
      </c>
      <c r="J15105" s="70">
        <v>2370.17</v>
      </c>
      <c r="K15105" s="70">
        <v>295.07</v>
      </c>
      <c r="L15105" s="73">
        <v>4.7446357547329877E-2</v>
      </c>
      <c r="M15105" s="70">
        <v>615.54999999999995</v>
      </c>
    </row>
    <row r="15106" spans="1:13" x14ac:dyDescent="0.2">
      <c r="A15106" s="34">
        <v>2014</v>
      </c>
      <c r="B15106" s="38" t="s">
        <v>9</v>
      </c>
      <c r="C15106" s="38" t="s">
        <v>37</v>
      </c>
      <c r="D15106" s="38" t="s">
        <v>16</v>
      </c>
      <c r="E15106" s="65"/>
      <c r="F15106" s="82">
        <v>8705.17</v>
      </c>
      <c r="G15106" s="82">
        <v>277.87</v>
      </c>
      <c r="H15106" s="74">
        <v>6.2121508976916519E-2</v>
      </c>
      <c r="I15106" s="82">
        <v>52686.25</v>
      </c>
      <c r="J15106" s="82">
        <v>10361.290000000001</v>
      </c>
      <c r="K15106" s="82">
        <v>682.28</v>
      </c>
      <c r="L15106" s="74">
        <v>4.7699921706327572E-2</v>
      </c>
      <c r="M15106" s="82">
        <v>722.29</v>
      </c>
    </row>
    <row r="15107" spans="1:13" x14ac:dyDescent="0.2">
      <c r="A15107" s="40">
        <v>2014</v>
      </c>
      <c r="B15107" s="54" t="s">
        <v>9</v>
      </c>
      <c r="C15107" s="37" t="s">
        <v>38</v>
      </c>
      <c r="D15107" s="37" t="s">
        <v>81</v>
      </c>
      <c r="E15107" s="61"/>
      <c r="F15107" s="70">
        <v>8994.619999999999</v>
      </c>
      <c r="G15107" s="70">
        <v>511.22</v>
      </c>
      <c r="H15107" s="73">
        <v>6.4475101621739903E-2</v>
      </c>
      <c r="I15107" s="70">
        <v>47988.92</v>
      </c>
      <c r="J15107" s="70">
        <v>8401.66</v>
      </c>
      <c r="K15107" s="70">
        <v>3595.31</v>
      </c>
      <c r="L15107" s="73">
        <v>4.6149811387491885E-2</v>
      </c>
      <c r="M15107" s="70">
        <v>19818.52</v>
      </c>
    </row>
    <row r="15108" spans="1:13" x14ac:dyDescent="0.2">
      <c r="A15108" s="40">
        <v>2014</v>
      </c>
      <c r="B15108" s="54" t="s">
        <v>9</v>
      </c>
      <c r="C15108" s="37" t="s">
        <v>38</v>
      </c>
      <c r="D15108" s="37" t="s">
        <v>82</v>
      </c>
      <c r="E15108" s="61"/>
      <c r="F15108" s="70">
        <v>2597.4500000000003</v>
      </c>
      <c r="G15108" s="70">
        <v>156.64000000000001</v>
      </c>
      <c r="H15108" s="73">
        <v>6.2561499442647134E-2</v>
      </c>
      <c r="I15108" s="70">
        <v>19170.68</v>
      </c>
      <c r="J15108" s="70">
        <v>5514.77</v>
      </c>
      <c r="K15108" s="70">
        <v>1127.03</v>
      </c>
      <c r="L15108" s="73">
        <v>4.5976459885616994E-2</v>
      </c>
      <c r="M15108" s="70">
        <v>17316.899999999998</v>
      </c>
    </row>
    <row r="15109" spans="1:13" x14ac:dyDescent="0.2">
      <c r="A15109" s="33">
        <v>2014</v>
      </c>
      <c r="B15109" s="54" t="s">
        <v>9</v>
      </c>
      <c r="C15109" s="37" t="s">
        <v>38</v>
      </c>
      <c r="D15109" s="37" t="s">
        <v>83</v>
      </c>
      <c r="E15109" s="61"/>
      <c r="F15109" s="70">
        <v>2552.2200000000003</v>
      </c>
      <c r="G15109" s="70">
        <v>203.32999999999998</v>
      </c>
      <c r="H15109" s="73">
        <v>6.1751737402696391E-2</v>
      </c>
      <c r="I15109" s="70">
        <v>15053.349999999997</v>
      </c>
      <c r="J15109" s="70">
        <v>4186.0200000000004</v>
      </c>
      <c r="K15109" s="70">
        <v>1330.6899999999998</v>
      </c>
      <c r="L15109" s="73">
        <v>4.6884580508657542E-2</v>
      </c>
      <c r="M15109" s="70">
        <v>1828.4199999999998</v>
      </c>
    </row>
    <row r="15110" spans="1:13" x14ac:dyDescent="0.2">
      <c r="A15110" s="33">
        <v>2014</v>
      </c>
      <c r="B15110" s="54" t="s">
        <v>9</v>
      </c>
      <c r="C15110" s="37" t="s">
        <v>38</v>
      </c>
      <c r="D15110" s="37" t="s">
        <v>84</v>
      </c>
      <c r="E15110" s="61"/>
      <c r="F15110" s="70">
        <v>8057.24</v>
      </c>
      <c r="G15110" s="70">
        <v>459.26000000000005</v>
      </c>
      <c r="H15110" s="73">
        <v>6.3469735219867318E-2</v>
      </c>
      <c r="I15110" s="70">
        <v>39555.099999999991</v>
      </c>
      <c r="J15110" s="70">
        <v>4007.0699999999997</v>
      </c>
      <c r="K15110" s="70">
        <v>3102.6499999999996</v>
      </c>
      <c r="L15110" s="73">
        <v>4.7411079734345253E-2</v>
      </c>
      <c r="M15110" s="70">
        <v>1690.4</v>
      </c>
    </row>
    <row r="15111" spans="1:13" x14ac:dyDescent="0.2">
      <c r="A15111" s="34">
        <v>2014</v>
      </c>
      <c r="B15111" s="38" t="s">
        <v>9</v>
      </c>
      <c r="C15111" s="38" t="s">
        <v>38</v>
      </c>
      <c r="D15111" s="38" t="s">
        <v>16</v>
      </c>
      <c r="E15111" s="65"/>
      <c r="F15111" s="82">
        <v>22201.53</v>
      </c>
      <c r="G15111" s="82">
        <v>1330.45</v>
      </c>
      <c r="H15111" s="74">
        <v>6.3568386510612349E-2</v>
      </c>
      <c r="I15111" s="82">
        <v>121768.04999999999</v>
      </c>
      <c r="J15111" s="82">
        <v>22109.52</v>
      </c>
      <c r="K15111" s="82">
        <v>9155.68</v>
      </c>
      <c r="L15111" s="74">
        <v>4.6622998439216128E-2</v>
      </c>
      <c r="M15111" s="82">
        <v>40654.239999999998</v>
      </c>
    </row>
    <row r="15112" spans="1:13" x14ac:dyDescent="0.2">
      <c r="A15112" s="33">
        <v>2014</v>
      </c>
      <c r="B15112" s="54" t="s">
        <v>9</v>
      </c>
      <c r="C15112" s="37" t="s">
        <v>39</v>
      </c>
      <c r="D15112" s="37" t="s">
        <v>39</v>
      </c>
      <c r="E15112" s="61"/>
      <c r="F15112" s="70">
        <v>2490.8100000000004</v>
      </c>
      <c r="G15112" s="70">
        <v>146.30000000000001</v>
      </c>
      <c r="H15112" s="73">
        <v>6.386157574010945E-2</v>
      </c>
      <c r="I15112" s="70">
        <v>15225.679999999997</v>
      </c>
      <c r="J15112" s="70">
        <v>3874.2700000000004</v>
      </c>
      <c r="K15112" s="70">
        <v>677.21</v>
      </c>
      <c r="L15112" s="73">
        <v>4.5852645498827831E-2</v>
      </c>
      <c r="M15112" s="70">
        <v>337.98</v>
      </c>
    </row>
    <row r="15113" spans="1:13" x14ac:dyDescent="0.2">
      <c r="A15113" s="34">
        <v>2014</v>
      </c>
      <c r="B15113" s="38" t="s">
        <v>9</v>
      </c>
      <c r="C15113" s="38" t="s">
        <v>39</v>
      </c>
      <c r="D15113" s="38" t="s">
        <v>16</v>
      </c>
      <c r="E15113" s="65"/>
      <c r="F15113" s="82">
        <v>2490.8100000000004</v>
      </c>
      <c r="G15113" s="82">
        <v>146.30000000000001</v>
      </c>
      <c r="H15113" s="74">
        <v>6.386157574010945E-2</v>
      </c>
      <c r="I15113" s="82">
        <v>15225.679999999997</v>
      </c>
      <c r="J15113" s="82">
        <v>3874.2700000000004</v>
      </c>
      <c r="K15113" s="82">
        <v>677.21</v>
      </c>
      <c r="L15113" s="74">
        <v>4.5852645498827831E-2</v>
      </c>
      <c r="M15113" s="82">
        <v>337.98</v>
      </c>
    </row>
    <row r="15114" spans="1:13" x14ac:dyDescent="0.2">
      <c r="A15114" s="33">
        <v>2014</v>
      </c>
      <c r="B15114" s="54" t="s">
        <v>9</v>
      </c>
      <c r="C15114" s="37" t="s">
        <v>40</v>
      </c>
      <c r="D15114" s="37" t="s">
        <v>40</v>
      </c>
      <c r="E15114" s="61"/>
      <c r="F15114" s="70">
        <v>45050.12999999999</v>
      </c>
      <c r="G15114" s="70">
        <v>2428.2500000000005</v>
      </c>
      <c r="H15114" s="73">
        <v>6.2719915885925362E-2</v>
      </c>
      <c r="I15114" s="70">
        <v>191778.06</v>
      </c>
      <c r="J15114" s="70">
        <v>7125.1100000000006</v>
      </c>
      <c r="K15114" s="70">
        <v>8007.36</v>
      </c>
      <c r="L15114" s="73">
        <v>4.5268957108451094E-2</v>
      </c>
      <c r="M15114" s="70">
        <v>265.47000000000003</v>
      </c>
    </row>
    <row r="15115" spans="1:13" x14ac:dyDescent="0.2">
      <c r="A15115" s="34">
        <v>2014</v>
      </c>
      <c r="B15115" s="38" t="s">
        <v>9</v>
      </c>
      <c r="C15115" s="38" t="s">
        <v>40</v>
      </c>
      <c r="D15115" s="38" t="s">
        <v>16</v>
      </c>
      <c r="E15115" s="65"/>
      <c r="F15115" s="82">
        <v>45050.12999999999</v>
      </c>
      <c r="G15115" s="82">
        <v>2428.2500000000005</v>
      </c>
      <c r="H15115" s="74">
        <v>6.2719915885925362E-2</v>
      </c>
      <c r="I15115" s="82">
        <v>191778.06</v>
      </c>
      <c r="J15115" s="82">
        <v>7125.1100000000006</v>
      </c>
      <c r="K15115" s="82">
        <v>8007.36</v>
      </c>
      <c r="L15115" s="74">
        <v>4.5268957108451094E-2</v>
      </c>
      <c r="M15115" s="82">
        <v>265.47000000000003</v>
      </c>
    </row>
    <row r="15116" spans="1:13" x14ac:dyDescent="0.2">
      <c r="A15116" s="33">
        <v>2014</v>
      </c>
      <c r="B15116" s="54" t="s">
        <v>9</v>
      </c>
      <c r="C15116" s="37" t="s">
        <v>41</v>
      </c>
      <c r="D15116" s="37" t="s">
        <v>41</v>
      </c>
      <c r="E15116" s="61"/>
      <c r="F15116" s="70">
        <v>527.80999999999995</v>
      </c>
      <c r="G15116" s="70">
        <v>0</v>
      </c>
      <c r="H15116" s="73">
        <v>0</v>
      </c>
      <c r="I15116" s="70">
        <v>1194.3500000000001</v>
      </c>
      <c r="J15116" s="70">
        <v>34.450000000000003</v>
      </c>
      <c r="K15116" s="70">
        <v>1.79</v>
      </c>
      <c r="L15116" s="73">
        <v>4.1863775275254322E-5</v>
      </c>
      <c r="M15116" s="70">
        <v>4893.13</v>
      </c>
    </row>
    <row r="15117" spans="1:13" x14ac:dyDescent="0.2">
      <c r="A15117" s="34">
        <v>2014</v>
      </c>
      <c r="B15117" s="38" t="s">
        <v>9</v>
      </c>
      <c r="C15117" s="38" t="s">
        <v>41</v>
      </c>
      <c r="D15117" s="38" t="s">
        <v>16</v>
      </c>
      <c r="E15117" s="65"/>
      <c r="F15117" s="82">
        <v>527.80999999999995</v>
      </c>
      <c r="G15117" s="82">
        <v>0</v>
      </c>
      <c r="H15117" s="74">
        <v>0</v>
      </c>
      <c r="I15117" s="82">
        <v>1194.3500000000001</v>
      </c>
      <c r="J15117" s="82">
        <v>34.450000000000003</v>
      </c>
      <c r="K15117" s="82">
        <v>1.79</v>
      </c>
      <c r="L15117" s="74">
        <v>4.1863775275254322E-5</v>
      </c>
      <c r="M15117" s="82">
        <v>4893.13</v>
      </c>
    </row>
    <row r="15118" spans="1:13" x14ac:dyDescent="0.2">
      <c r="A15118" s="33">
        <v>2014</v>
      </c>
      <c r="B15118" s="54" t="s">
        <v>9</v>
      </c>
      <c r="C15118" s="37" t="s">
        <v>42</v>
      </c>
      <c r="D15118" s="37" t="s">
        <v>42</v>
      </c>
      <c r="E15118" s="61"/>
      <c r="F15118" s="70">
        <v>11022.84</v>
      </c>
      <c r="G15118" s="70">
        <v>547.04999999999995</v>
      </c>
      <c r="H15118" s="73">
        <v>6.3043705612230355E-2</v>
      </c>
      <c r="I15118" s="70">
        <v>75208.289999999994</v>
      </c>
      <c r="J15118" s="70">
        <v>11404.12</v>
      </c>
      <c r="K15118" s="70">
        <v>1090.28</v>
      </c>
      <c r="L15118" s="73">
        <v>4.630952252737032E-2</v>
      </c>
      <c r="M15118" s="70">
        <v>743.02</v>
      </c>
    </row>
    <row r="15119" spans="1:13" x14ac:dyDescent="0.2">
      <c r="A15119" s="34">
        <v>2014</v>
      </c>
      <c r="B15119" s="38" t="s">
        <v>9</v>
      </c>
      <c r="C15119" s="38" t="s">
        <v>42</v>
      </c>
      <c r="D15119" s="38" t="s">
        <v>16</v>
      </c>
      <c r="E15119" s="65"/>
      <c r="F15119" s="82">
        <v>11022.84</v>
      </c>
      <c r="G15119" s="82">
        <v>547.04999999999995</v>
      </c>
      <c r="H15119" s="74">
        <v>6.3043705612230355E-2</v>
      </c>
      <c r="I15119" s="82">
        <v>75208.289999999994</v>
      </c>
      <c r="J15119" s="82">
        <v>11404.12</v>
      </c>
      <c r="K15119" s="82">
        <v>1090.28</v>
      </c>
      <c r="L15119" s="74">
        <v>4.630952252737032E-2</v>
      </c>
      <c r="M15119" s="82">
        <v>743.02</v>
      </c>
    </row>
    <row r="15120" spans="1:13" x14ac:dyDescent="0.2">
      <c r="A15120" s="33">
        <v>2014</v>
      </c>
      <c r="B15120" s="54" t="s">
        <v>9</v>
      </c>
      <c r="C15120" s="37" t="s">
        <v>43</v>
      </c>
      <c r="D15120" s="37" t="s">
        <v>43</v>
      </c>
      <c r="E15120" s="61"/>
      <c r="F15120" s="70">
        <v>5464.0199999999995</v>
      </c>
      <c r="G15120" s="70">
        <v>211.76</v>
      </c>
      <c r="H15120" s="73">
        <v>6.5668507236009852E-2</v>
      </c>
      <c r="I15120" s="70">
        <v>52098.18</v>
      </c>
      <c r="J15120" s="70">
        <v>6855.83</v>
      </c>
      <c r="K15120" s="70">
        <v>753.48</v>
      </c>
      <c r="L15120" s="73">
        <v>3.9389885098762567E-2</v>
      </c>
      <c r="M15120" s="70">
        <v>181.08</v>
      </c>
    </row>
    <row r="15121" spans="1:13" x14ac:dyDescent="0.2">
      <c r="A15121" s="34">
        <v>2014</v>
      </c>
      <c r="B15121" s="38" t="s">
        <v>9</v>
      </c>
      <c r="C15121" s="38" t="s">
        <v>43</v>
      </c>
      <c r="D15121" s="38" t="s">
        <v>16</v>
      </c>
      <c r="E15121" s="65"/>
      <c r="F15121" s="82">
        <v>5464.0199999999995</v>
      </c>
      <c r="G15121" s="82">
        <v>211.76</v>
      </c>
      <c r="H15121" s="74">
        <v>6.5668507236009852E-2</v>
      </c>
      <c r="I15121" s="82">
        <v>52098.18</v>
      </c>
      <c r="J15121" s="82">
        <v>6855.83</v>
      </c>
      <c r="K15121" s="82">
        <v>753.48</v>
      </c>
      <c r="L15121" s="74">
        <v>3.9389885098762567E-2</v>
      </c>
      <c r="M15121" s="82">
        <v>181.08</v>
      </c>
    </row>
    <row r="15122" spans="1:13" x14ac:dyDescent="0.2">
      <c r="A15122" s="40">
        <v>2014</v>
      </c>
      <c r="B15122" s="54" t="s">
        <v>9</v>
      </c>
      <c r="C15122" s="37" t="s">
        <v>44</v>
      </c>
      <c r="D15122" s="37" t="s">
        <v>85</v>
      </c>
      <c r="E15122" s="61"/>
      <c r="F15122" s="70">
        <v>2722.37</v>
      </c>
      <c r="G15122" s="70">
        <v>155.99</v>
      </c>
      <c r="H15122" s="73">
        <v>6.4894592754207239E-2</v>
      </c>
      <c r="I15122" s="70">
        <v>37296.199999999997</v>
      </c>
      <c r="J15122" s="70">
        <v>2066.36</v>
      </c>
      <c r="K15122" s="70">
        <v>429.37</v>
      </c>
      <c r="L15122" s="73">
        <v>4.481225473830984E-2</v>
      </c>
      <c r="M15122" s="70">
        <v>83.1</v>
      </c>
    </row>
    <row r="15123" spans="1:13" x14ac:dyDescent="0.2">
      <c r="A15123" s="40">
        <v>2014</v>
      </c>
      <c r="B15123" s="55" t="s">
        <v>9</v>
      </c>
      <c r="C15123" s="37" t="s">
        <v>44</v>
      </c>
      <c r="D15123" s="37" t="s">
        <v>86</v>
      </c>
      <c r="E15123" s="61"/>
      <c r="F15123" s="70">
        <v>5887.02</v>
      </c>
      <c r="G15123" s="70">
        <v>548.18999999999994</v>
      </c>
      <c r="H15123" s="73">
        <v>6.4565103547514366E-2</v>
      </c>
      <c r="I15123" s="70">
        <v>53668.17</v>
      </c>
      <c r="J15123" s="70">
        <v>1631.52</v>
      </c>
      <c r="K15123" s="70">
        <v>420.81</v>
      </c>
      <c r="L15123" s="73">
        <v>4.1910060888958718E-2</v>
      </c>
      <c r="M15123" s="70">
        <v>0</v>
      </c>
    </row>
    <row r="15124" spans="1:13" x14ac:dyDescent="0.2">
      <c r="A15124" s="40">
        <v>2014</v>
      </c>
      <c r="B15124" s="54" t="s">
        <v>9</v>
      </c>
      <c r="C15124" s="37" t="s">
        <v>44</v>
      </c>
      <c r="D15124" s="37" t="s">
        <v>87</v>
      </c>
      <c r="E15124" s="61"/>
      <c r="F15124" s="70">
        <v>7048.369999999999</v>
      </c>
      <c r="G15124" s="70">
        <v>431.15999999999997</v>
      </c>
      <c r="H15124" s="73">
        <v>6.424200451097864E-2</v>
      </c>
      <c r="I15124" s="70">
        <v>44666.55999999999</v>
      </c>
      <c r="J15124" s="70">
        <v>7760.2</v>
      </c>
      <c r="K15124" s="70">
        <v>1848.6699999999998</v>
      </c>
      <c r="L15124" s="73">
        <v>3.9066901177977786E-2</v>
      </c>
      <c r="M15124" s="70">
        <v>272.13</v>
      </c>
    </row>
    <row r="15125" spans="1:13" x14ac:dyDescent="0.2">
      <c r="A15125" s="34">
        <v>2014</v>
      </c>
      <c r="B15125" s="38" t="s">
        <v>9</v>
      </c>
      <c r="C15125" s="38" t="s">
        <v>44</v>
      </c>
      <c r="D15125" s="38" t="s">
        <v>16</v>
      </c>
      <c r="E15125" s="65"/>
      <c r="F15125" s="82">
        <v>15657.759999999998</v>
      </c>
      <c r="G15125" s="82">
        <v>1135.3399999999999</v>
      </c>
      <c r="H15125" s="74">
        <v>6.4477672377345488E-2</v>
      </c>
      <c r="I15125" s="82">
        <v>135630.93</v>
      </c>
      <c r="J15125" s="82">
        <v>11458.08</v>
      </c>
      <c r="K15125" s="82">
        <v>2698.85</v>
      </c>
      <c r="L15125" s="74">
        <v>4.1764541318255681E-2</v>
      </c>
      <c r="M15125" s="82">
        <v>355.23</v>
      </c>
    </row>
    <row r="15126" spans="1:13" x14ac:dyDescent="0.2">
      <c r="A15126" s="44">
        <v>2014</v>
      </c>
      <c r="B15126" s="56" t="s">
        <v>9</v>
      </c>
      <c r="C15126" s="44" t="s">
        <v>45</v>
      </c>
      <c r="D15126" s="45" t="s">
        <v>16</v>
      </c>
      <c r="E15126" s="66"/>
      <c r="F15126" s="67">
        <v>407954.31</v>
      </c>
      <c r="G15126" s="66">
        <v>30049.480000000021</v>
      </c>
      <c r="H15126" s="75">
        <v>6.2502013395728209E-2</v>
      </c>
      <c r="I15126" s="67">
        <v>1931742.43</v>
      </c>
      <c r="J15126" s="66">
        <v>292248.25999999995</v>
      </c>
      <c r="K15126" s="66">
        <v>101232.48000000003</v>
      </c>
      <c r="L15126" s="75">
        <v>4.5087066123811644E-2</v>
      </c>
      <c r="M15126" s="66">
        <v>203387.56</v>
      </c>
    </row>
    <row r="15127" spans="1:13" x14ac:dyDescent="0.2">
      <c r="A15127" s="33">
        <v>2014</v>
      </c>
      <c r="B15127" s="54" t="s">
        <v>10</v>
      </c>
      <c r="C15127" s="37" t="s">
        <v>26</v>
      </c>
      <c r="D15127" s="37" t="s">
        <v>47</v>
      </c>
      <c r="E15127" s="61"/>
      <c r="F15127" s="70">
        <v>4852.3099999999995</v>
      </c>
      <c r="G15127" s="70">
        <v>281.55</v>
      </c>
      <c r="H15127" s="73">
        <v>7.1429684486916264E-2</v>
      </c>
      <c r="I15127" s="70">
        <v>28973.81</v>
      </c>
      <c r="J15127" s="70">
        <v>3399.81</v>
      </c>
      <c r="K15127" s="70">
        <v>2084.35</v>
      </c>
      <c r="L15127" s="73">
        <v>5.4115768689033325E-2</v>
      </c>
      <c r="M15127" s="70">
        <v>2975.1200000000003</v>
      </c>
    </row>
    <row r="15128" spans="1:13" x14ac:dyDescent="0.2">
      <c r="A15128" s="33">
        <v>2014</v>
      </c>
      <c r="B15128" s="54" t="s">
        <v>10</v>
      </c>
      <c r="C15128" s="37" t="s">
        <v>26</v>
      </c>
      <c r="D15128" s="37" t="s">
        <v>48</v>
      </c>
      <c r="E15128" s="61"/>
      <c r="F15128" s="70">
        <v>10402.75</v>
      </c>
      <c r="G15128" s="70">
        <v>306.98</v>
      </c>
      <c r="H15128" s="73">
        <v>7.0428479522826451E-2</v>
      </c>
      <c r="I15128" s="70">
        <v>37808.119999999995</v>
      </c>
      <c r="J15128" s="70">
        <v>6360.1900000000005</v>
      </c>
      <c r="K15128" s="70">
        <v>4427.88</v>
      </c>
      <c r="L15128" s="73">
        <v>5.1549243919031144E-2</v>
      </c>
      <c r="M15128" s="70">
        <v>71.48</v>
      </c>
    </row>
    <row r="15129" spans="1:13" x14ac:dyDescent="0.2">
      <c r="A15129" s="33">
        <v>2014</v>
      </c>
      <c r="B15129" s="54" t="s">
        <v>10</v>
      </c>
      <c r="C15129" s="37" t="s">
        <v>26</v>
      </c>
      <c r="D15129" s="37" t="s">
        <v>49</v>
      </c>
      <c r="E15129" s="61"/>
      <c r="F15129" s="70">
        <v>4275.4000000000005</v>
      </c>
      <c r="G15129" s="70">
        <v>118.23999999999998</v>
      </c>
      <c r="H15129" s="73">
        <v>6.7613641536402619E-2</v>
      </c>
      <c r="I15129" s="70">
        <v>25505.79</v>
      </c>
      <c r="J15129" s="70">
        <v>5215.16</v>
      </c>
      <c r="K15129" s="70">
        <v>502.98</v>
      </c>
      <c r="L15129" s="73">
        <v>5.04226687352166E-2</v>
      </c>
      <c r="M15129" s="70">
        <v>74.08</v>
      </c>
    </row>
    <row r="15130" spans="1:13" x14ac:dyDescent="0.2">
      <c r="A15130" s="33">
        <v>2014</v>
      </c>
      <c r="B15130" s="54" t="s">
        <v>10</v>
      </c>
      <c r="C15130" s="37" t="s">
        <v>26</v>
      </c>
      <c r="D15130" s="37" t="s">
        <v>50</v>
      </c>
      <c r="E15130" s="61"/>
      <c r="F15130" s="70">
        <v>6850.99</v>
      </c>
      <c r="G15130" s="70">
        <v>335.13</v>
      </c>
      <c r="H15130" s="73">
        <v>7.1198365738395691E-2</v>
      </c>
      <c r="I15130" s="70">
        <v>34088.06</v>
      </c>
      <c r="J15130" s="70">
        <v>4615.16</v>
      </c>
      <c r="K15130" s="70">
        <v>1262.99</v>
      </c>
      <c r="L15130" s="73">
        <v>5.3169053656343751E-2</v>
      </c>
      <c r="M15130" s="70">
        <v>5780.11</v>
      </c>
    </row>
    <row r="15131" spans="1:13" x14ac:dyDescent="0.2">
      <c r="A15131" s="33">
        <v>2014</v>
      </c>
      <c r="B15131" s="54" t="s">
        <v>10</v>
      </c>
      <c r="C15131" s="37" t="s">
        <v>26</v>
      </c>
      <c r="D15131" s="37" t="s">
        <v>51</v>
      </c>
      <c r="E15131" s="61"/>
      <c r="F15131" s="70">
        <v>5543.6500000000005</v>
      </c>
      <c r="G15131" s="70">
        <v>168.92</v>
      </c>
      <c r="H15131" s="73">
        <v>6.5077539531244261E-2</v>
      </c>
      <c r="I15131" s="70">
        <v>22647.62</v>
      </c>
      <c r="J15131" s="70">
        <v>4553.66</v>
      </c>
      <c r="K15131" s="70">
        <v>1292.1100000000001</v>
      </c>
      <c r="L15131" s="73">
        <v>5.1178887919555535E-2</v>
      </c>
      <c r="M15131" s="70">
        <v>450.72</v>
      </c>
    </row>
    <row r="15132" spans="1:13" x14ac:dyDescent="0.2">
      <c r="A15132" s="33">
        <v>2014</v>
      </c>
      <c r="B15132" s="54" t="s">
        <v>10</v>
      </c>
      <c r="C15132" s="37" t="s">
        <v>26</v>
      </c>
      <c r="D15132" s="37" t="s">
        <v>52</v>
      </c>
      <c r="E15132" s="61"/>
      <c r="F15132" s="70">
        <v>3691.9500000000003</v>
      </c>
      <c r="G15132" s="70">
        <v>127.44</v>
      </c>
      <c r="H15132" s="73">
        <v>6.9024111180057537E-2</v>
      </c>
      <c r="I15132" s="70">
        <v>24185.360000000001</v>
      </c>
      <c r="J15132" s="70">
        <v>3105.57</v>
      </c>
      <c r="K15132" s="70">
        <v>389.20000000000005</v>
      </c>
      <c r="L15132" s="73">
        <v>5.11958474052071E-2</v>
      </c>
      <c r="M15132" s="70">
        <v>2790.94</v>
      </c>
    </row>
    <row r="15133" spans="1:13" x14ac:dyDescent="0.2">
      <c r="A15133" s="33">
        <v>2014</v>
      </c>
      <c r="B15133" s="54" t="s">
        <v>10</v>
      </c>
      <c r="C15133" s="37" t="s">
        <v>26</v>
      </c>
      <c r="D15133" s="37" t="s">
        <v>53</v>
      </c>
      <c r="E15133" s="61"/>
      <c r="F15133" s="70">
        <v>15448.76</v>
      </c>
      <c r="G15133" s="70">
        <v>1030.5</v>
      </c>
      <c r="H15133" s="73">
        <v>6.9616596861752283E-2</v>
      </c>
      <c r="I15133" s="70">
        <v>51497.74</v>
      </c>
      <c r="J15133" s="70">
        <v>2335.17</v>
      </c>
      <c r="K15133" s="70">
        <v>1657.12</v>
      </c>
      <c r="L15133" s="73">
        <v>5.1242831238807747E-2</v>
      </c>
      <c r="M15133" s="70">
        <v>49.8</v>
      </c>
    </row>
    <row r="15134" spans="1:13" x14ac:dyDescent="0.2">
      <c r="A15134" s="33">
        <v>2014</v>
      </c>
      <c r="B15134" s="54" t="s">
        <v>10</v>
      </c>
      <c r="C15134" s="37" t="s">
        <v>26</v>
      </c>
      <c r="D15134" s="37" t="s">
        <v>54</v>
      </c>
      <c r="E15134" s="61"/>
      <c r="F15134" s="70">
        <v>11165.300000000001</v>
      </c>
      <c r="G15134" s="70">
        <v>264.73</v>
      </c>
      <c r="H15134" s="73">
        <v>6.7276612830563687E-2</v>
      </c>
      <c r="I15134" s="70">
        <v>53265.64</v>
      </c>
      <c r="J15134" s="70">
        <v>9457.4499999999989</v>
      </c>
      <c r="K15134" s="70">
        <v>5028.5599999999995</v>
      </c>
      <c r="L15134" s="73">
        <v>4.8729270545857704E-2</v>
      </c>
      <c r="M15134" s="70">
        <v>952.30000000000007</v>
      </c>
    </row>
    <row r="15135" spans="1:13" x14ac:dyDescent="0.2">
      <c r="A15135" s="34">
        <v>2014</v>
      </c>
      <c r="B15135" s="38" t="s">
        <v>10</v>
      </c>
      <c r="C15135" s="38" t="s">
        <v>26</v>
      </c>
      <c r="D15135" s="38" t="s">
        <v>16</v>
      </c>
      <c r="E15135" s="65"/>
      <c r="F15135" s="82">
        <v>62231.11</v>
      </c>
      <c r="G15135" s="82">
        <v>2633.4900000000002</v>
      </c>
      <c r="H15135" s="74">
        <v>6.9086695100590192E-2</v>
      </c>
      <c r="I15135" s="82">
        <v>277972.14</v>
      </c>
      <c r="J15135" s="82">
        <v>39042.17</v>
      </c>
      <c r="K15135" s="82">
        <v>16645.190000000002</v>
      </c>
      <c r="L15135" s="74">
        <v>5.1254492983582069E-2</v>
      </c>
      <c r="M15135" s="82">
        <v>13144.55</v>
      </c>
    </row>
    <row r="15136" spans="1:13" x14ac:dyDescent="0.2">
      <c r="A15136" s="33">
        <v>2014</v>
      </c>
      <c r="B15136" s="54" t="s">
        <v>10</v>
      </c>
      <c r="C15136" s="37" t="s">
        <v>27</v>
      </c>
      <c r="D15136" s="37" t="s">
        <v>55</v>
      </c>
      <c r="E15136" s="61"/>
      <c r="F15136" s="70">
        <v>3331.1599999999994</v>
      </c>
      <c r="G15136" s="70">
        <v>178.72000000000003</v>
      </c>
      <c r="H15136" s="73">
        <v>6.45406680570276E-2</v>
      </c>
      <c r="I15136" s="70">
        <v>18950.169999999998</v>
      </c>
      <c r="J15136" s="70">
        <v>5003.0400000000009</v>
      </c>
      <c r="K15136" s="70">
        <v>343.16999999999996</v>
      </c>
      <c r="L15136" s="73">
        <v>4.7688946253975475E-2</v>
      </c>
      <c r="M15136" s="70">
        <v>181.89999999999998</v>
      </c>
    </row>
    <row r="15137" spans="1:13" x14ac:dyDescent="0.2">
      <c r="A15137" s="33">
        <v>2014</v>
      </c>
      <c r="B15137" s="54" t="s">
        <v>10</v>
      </c>
      <c r="C15137" s="37" t="s">
        <v>27</v>
      </c>
      <c r="D15137" s="37" t="s">
        <v>56</v>
      </c>
      <c r="E15137" s="61"/>
      <c r="F15137" s="70">
        <v>1751.3100000000002</v>
      </c>
      <c r="G15137" s="70">
        <v>101.64</v>
      </c>
      <c r="H15137" s="73">
        <v>6.7066029844302322E-2</v>
      </c>
      <c r="I15137" s="70">
        <v>9903.9599999999991</v>
      </c>
      <c r="J15137" s="70">
        <v>3055.2400000000002</v>
      </c>
      <c r="K15137" s="70">
        <v>160.75</v>
      </c>
      <c r="L15137" s="73">
        <v>5.0432352311600606E-2</v>
      </c>
      <c r="M15137" s="70">
        <v>192.5</v>
      </c>
    </row>
    <row r="15138" spans="1:13" x14ac:dyDescent="0.2">
      <c r="A15138" s="33">
        <v>2014</v>
      </c>
      <c r="B15138" s="54" t="s">
        <v>10</v>
      </c>
      <c r="C15138" s="37" t="s">
        <v>27</v>
      </c>
      <c r="D15138" s="37" t="s">
        <v>57</v>
      </c>
      <c r="E15138" s="61"/>
      <c r="F15138" s="70">
        <v>7369.090000000002</v>
      </c>
      <c r="G15138" s="70">
        <v>418.26</v>
      </c>
      <c r="H15138" s="73">
        <v>6.5972378280159449E-2</v>
      </c>
      <c r="I15138" s="70">
        <v>44262.62</v>
      </c>
      <c r="J15138" s="70">
        <v>7235.27</v>
      </c>
      <c r="K15138" s="70">
        <v>1083</v>
      </c>
      <c r="L15138" s="73">
        <v>5.0544225689457503E-2</v>
      </c>
      <c r="M15138" s="70">
        <v>23.96</v>
      </c>
    </row>
    <row r="15139" spans="1:13" x14ac:dyDescent="0.2">
      <c r="A15139" s="34">
        <v>2014</v>
      </c>
      <c r="B15139" s="38" t="s">
        <v>10</v>
      </c>
      <c r="C15139" s="38" t="s">
        <v>27</v>
      </c>
      <c r="D15139" s="38" t="s">
        <v>16</v>
      </c>
      <c r="E15139" s="65"/>
      <c r="F15139" s="82">
        <v>12451.560000000001</v>
      </c>
      <c r="G15139" s="82">
        <v>698.62</v>
      </c>
      <c r="H15139" s="74">
        <v>6.5744347225665342E-2</v>
      </c>
      <c r="I15139" s="82">
        <v>73116.75</v>
      </c>
      <c r="J15139" s="82">
        <v>15293.550000000001</v>
      </c>
      <c r="K15139" s="82">
        <v>1586.92</v>
      </c>
      <c r="L15139" s="74">
        <v>4.9788866087942099E-2</v>
      </c>
      <c r="M15139" s="82">
        <v>398.35999999999996</v>
      </c>
    </row>
    <row r="15140" spans="1:13" x14ac:dyDescent="0.2">
      <c r="A15140" s="33">
        <v>2014</v>
      </c>
      <c r="B15140" s="54" t="s">
        <v>10</v>
      </c>
      <c r="C15140" s="37" t="s">
        <v>28</v>
      </c>
      <c r="D15140" s="37" t="s">
        <v>28</v>
      </c>
      <c r="E15140" s="61"/>
      <c r="F15140" s="70">
        <v>8494.0600000000013</v>
      </c>
      <c r="G15140" s="70">
        <v>645.0100000000001</v>
      </c>
      <c r="H15140" s="73">
        <v>6.6653390334027438E-2</v>
      </c>
      <c r="I15140" s="70">
        <v>39351.349999999991</v>
      </c>
      <c r="J15140" s="70">
        <v>4823.9500000000007</v>
      </c>
      <c r="K15140" s="70">
        <v>2396.9299999999998</v>
      </c>
      <c r="L15140" s="73">
        <v>5.003108929021443E-2</v>
      </c>
      <c r="M15140" s="70">
        <v>4693.92</v>
      </c>
    </row>
    <row r="15141" spans="1:13" x14ac:dyDescent="0.2">
      <c r="A15141" s="34">
        <v>2014</v>
      </c>
      <c r="B15141" s="38" t="s">
        <v>10</v>
      </c>
      <c r="C15141" s="38" t="s">
        <v>28</v>
      </c>
      <c r="D15141" s="38" t="s">
        <v>16</v>
      </c>
      <c r="E15141" s="65"/>
      <c r="F15141" s="82">
        <v>8494.0600000000013</v>
      </c>
      <c r="G15141" s="82">
        <v>645.0100000000001</v>
      </c>
      <c r="H15141" s="74">
        <v>6.6653390334027438E-2</v>
      </c>
      <c r="I15141" s="82">
        <v>39351.349999999991</v>
      </c>
      <c r="J15141" s="82">
        <v>4823.9500000000007</v>
      </c>
      <c r="K15141" s="82">
        <v>2396.9299999999998</v>
      </c>
      <c r="L15141" s="74">
        <v>5.003108929021443E-2</v>
      </c>
      <c r="M15141" s="82">
        <v>4693.92</v>
      </c>
    </row>
    <row r="15142" spans="1:13" x14ac:dyDescent="0.2">
      <c r="A15142" s="33">
        <v>2014</v>
      </c>
      <c r="B15142" s="54" t="s">
        <v>10</v>
      </c>
      <c r="C15142" s="37" t="s">
        <v>29</v>
      </c>
      <c r="D15142" s="37" t="s">
        <v>29</v>
      </c>
      <c r="E15142" s="61"/>
      <c r="F15142" s="70">
        <v>23259.070000000003</v>
      </c>
      <c r="G15142" s="70">
        <v>1221.7399999999998</v>
      </c>
      <c r="H15142" s="73">
        <v>7.0521359383124968E-2</v>
      </c>
      <c r="I15142" s="70">
        <v>44124.4</v>
      </c>
      <c r="J15142" s="70">
        <v>3364.53</v>
      </c>
      <c r="K15142" s="70">
        <v>5312.670000000001</v>
      </c>
      <c r="L15142" s="73">
        <v>5.3258741195347695E-2</v>
      </c>
      <c r="M15142" s="70">
        <v>13371.37</v>
      </c>
    </row>
    <row r="15143" spans="1:13" x14ac:dyDescent="0.2">
      <c r="A15143" s="34">
        <v>2014</v>
      </c>
      <c r="B15143" s="38" t="s">
        <v>10</v>
      </c>
      <c r="C15143" s="38" t="s">
        <v>29</v>
      </c>
      <c r="D15143" s="38" t="s">
        <v>16</v>
      </c>
      <c r="E15143" s="65"/>
      <c r="F15143" s="82">
        <v>23259.070000000003</v>
      </c>
      <c r="G15143" s="82">
        <v>1221.7399999999998</v>
      </c>
      <c r="H15143" s="74">
        <v>7.0521359383124968E-2</v>
      </c>
      <c r="I15143" s="82">
        <v>44124.4</v>
      </c>
      <c r="J15143" s="82">
        <v>3364.53</v>
      </c>
      <c r="K15143" s="82">
        <v>5312.670000000001</v>
      </c>
      <c r="L15143" s="74">
        <v>5.3258741195347695E-2</v>
      </c>
      <c r="M15143" s="82">
        <v>13371.37</v>
      </c>
    </row>
    <row r="15144" spans="1:13" x14ac:dyDescent="0.2">
      <c r="A15144" s="33">
        <v>2014</v>
      </c>
      <c r="B15144" s="54" t="s">
        <v>10</v>
      </c>
      <c r="C15144" s="37" t="s">
        <v>30</v>
      </c>
      <c r="D15144" s="37" t="s">
        <v>88</v>
      </c>
      <c r="E15144" s="61"/>
      <c r="F15144" s="70">
        <v>16165.869999999999</v>
      </c>
      <c r="G15144" s="70">
        <v>3439.2999999999997</v>
      </c>
      <c r="H15144" s="73">
        <v>6.0026513414573809E-2</v>
      </c>
      <c r="I15144" s="70">
        <v>25621.19</v>
      </c>
      <c r="J15144" s="70">
        <v>0</v>
      </c>
      <c r="K15144" s="70">
        <v>19675.93</v>
      </c>
      <c r="L15144" s="73">
        <v>2.6883997191387284E-2</v>
      </c>
      <c r="M15144" s="70">
        <v>36288.979999999996</v>
      </c>
    </row>
    <row r="15145" spans="1:13" x14ac:dyDescent="0.2">
      <c r="A15145" s="33">
        <v>2014</v>
      </c>
      <c r="B15145" s="54" t="s">
        <v>10</v>
      </c>
      <c r="C15145" s="37" t="s">
        <v>30</v>
      </c>
      <c r="D15145" s="37" t="s">
        <v>89</v>
      </c>
      <c r="E15145" s="61"/>
      <c r="F15145" s="70">
        <v>13724.66</v>
      </c>
      <c r="G15145" s="70">
        <v>6057.0199999999995</v>
      </c>
      <c r="H15145" s="73">
        <v>4.8682417266885318E-2</v>
      </c>
      <c r="I15145" s="70">
        <v>23340.920000000002</v>
      </c>
      <c r="J15145" s="70">
        <v>0</v>
      </c>
      <c r="K15145" s="70">
        <v>0</v>
      </c>
      <c r="L15145" s="73">
        <v>2.1297361029470992E-2</v>
      </c>
      <c r="M15145" s="70">
        <v>34629.18</v>
      </c>
    </row>
    <row r="15146" spans="1:13" x14ac:dyDescent="0.2">
      <c r="A15146" s="34">
        <v>2014</v>
      </c>
      <c r="B15146" s="38" t="s">
        <v>10</v>
      </c>
      <c r="C15146" s="38" t="s">
        <v>30</v>
      </c>
      <c r="D15146" s="38" t="s">
        <v>16</v>
      </c>
      <c r="E15146" s="65"/>
      <c r="F15146" s="82">
        <v>29890.53</v>
      </c>
      <c r="G15146" s="82">
        <v>9496.32</v>
      </c>
      <c r="H15146" s="74">
        <v>5.4329046369537053E-2</v>
      </c>
      <c r="I15146" s="82">
        <v>48962.11</v>
      </c>
      <c r="J15146" s="82">
        <v>0</v>
      </c>
      <c r="K15146" s="82">
        <v>19675.93</v>
      </c>
      <c r="L15146" s="74">
        <v>2.4220769897375746E-2</v>
      </c>
      <c r="M15146" s="82">
        <v>70918.16</v>
      </c>
    </row>
    <row r="15147" spans="1:13" x14ac:dyDescent="0.2">
      <c r="A15147" s="33">
        <v>2014</v>
      </c>
      <c r="B15147" s="54" t="s">
        <v>10</v>
      </c>
      <c r="C15147" s="37" t="s">
        <v>31</v>
      </c>
      <c r="D15147" s="37" t="s">
        <v>31</v>
      </c>
      <c r="E15147" s="61"/>
      <c r="F15147" s="70">
        <v>6316.17</v>
      </c>
      <c r="G15147" s="70">
        <v>372.57000000000005</v>
      </c>
      <c r="H15147" s="73">
        <v>6.9649889216803165E-2</v>
      </c>
      <c r="I15147" s="70">
        <v>28166.87</v>
      </c>
      <c r="J15147" s="70">
        <v>3585.9800000000005</v>
      </c>
      <c r="K15147" s="70">
        <v>499.73</v>
      </c>
      <c r="L15147" s="73">
        <v>4.238432734605016E-2</v>
      </c>
      <c r="M15147" s="70">
        <v>233.01999999999998</v>
      </c>
    </row>
    <row r="15148" spans="1:13" x14ac:dyDescent="0.2">
      <c r="A15148" s="34">
        <v>2014</v>
      </c>
      <c r="B15148" s="38" t="s">
        <v>10</v>
      </c>
      <c r="C15148" s="38" t="s">
        <v>31</v>
      </c>
      <c r="D15148" s="38" t="s">
        <v>16</v>
      </c>
      <c r="E15148" s="65"/>
      <c r="F15148" s="82">
        <v>6316.17</v>
      </c>
      <c r="G15148" s="82">
        <v>372.57000000000005</v>
      </c>
      <c r="H15148" s="74">
        <v>6.9649889216803165E-2</v>
      </c>
      <c r="I15148" s="82">
        <v>28166.87</v>
      </c>
      <c r="J15148" s="82">
        <v>3585.9800000000005</v>
      </c>
      <c r="K15148" s="82">
        <v>499.73</v>
      </c>
      <c r="L15148" s="74">
        <v>4.238432734605016E-2</v>
      </c>
      <c r="M15148" s="82">
        <v>233.01999999999998</v>
      </c>
    </row>
    <row r="15149" spans="1:13" x14ac:dyDescent="0.2">
      <c r="A15149" s="33">
        <v>2014</v>
      </c>
      <c r="B15149" s="54" t="s">
        <v>10</v>
      </c>
      <c r="C15149" s="37" t="s">
        <v>32</v>
      </c>
      <c r="D15149" s="37" t="s">
        <v>58</v>
      </c>
      <c r="E15149" s="61"/>
      <c r="F15149" s="70">
        <v>1873.05</v>
      </c>
      <c r="G15149" s="70">
        <v>94.460000000000008</v>
      </c>
      <c r="H15149" s="73">
        <v>6.9341451885886238E-2</v>
      </c>
      <c r="I15149" s="70">
        <v>7384.3</v>
      </c>
      <c r="J15149" s="70">
        <v>1953.65</v>
      </c>
      <c r="K15149" s="70">
        <v>579.87</v>
      </c>
      <c r="L15149" s="73">
        <v>5.3444470024240624E-2</v>
      </c>
      <c r="M15149" s="70">
        <v>99.49</v>
      </c>
    </row>
    <row r="15150" spans="1:13" x14ac:dyDescent="0.2">
      <c r="A15150" s="33">
        <v>2014</v>
      </c>
      <c r="B15150" s="54" t="s">
        <v>10</v>
      </c>
      <c r="C15150" s="37" t="s">
        <v>32</v>
      </c>
      <c r="D15150" s="37" t="s">
        <v>59</v>
      </c>
      <c r="E15150" s="61"/>
      <c r="F15150" s="70">
        <v>4400.5099999999984</v>
      </c>
      <c r="G15150" s="70">
        <v>431.97</v>
      </c>
      <c r="H15150" s="73">
        <v>6.6433797967089342E-2</v>
      </c>
      <c r="I15150" s="70">
        <v>25612.190000000002</v>
      </c>
      <c r="J15150" s="70">
        <v>5640.32</v>
      </c>
      <c r="K15150" s="70">
        <v>308.32</v>
      </c>
      <c r="L15150" s="73">
        <v>4.3012237316191353E-2</v>
      </c>
      <c r="M15150" s="70">
        <v>304.75</v>
      </c>
    </row>
    <row r="15151" spans="1:13" x14ac:dyDescent="0.2">
      <c r="A15151" s="33">
        <v>2014</v>
      </c>
      <c r="B15151" s="54" t="s">
        <v>10</v>
      </c>
      <c r="C15151" s="37" t="s">
        <v>32</v>
      </c>
      <c r="D15151" s="37" t="s">
        <v>60</v>
      </c>
      <c r="E15151" s="61"/>
      <c r="F15151" s="70">
        <v>5294.94</v>
      </c>
      <c r="G15151" s="70">
        <v>351.45000000000005</v>
      </c>
      <c r="H15151" s="73">
        <v>6.5617146530792231E-2</v>
      </c>
      <c r="I15151" s="70">
        <v>24745.599999999999</v>
      </c>
      <c r="J15151" s="70">
        <v>7358.18</v>
      </c>
      <c r="K15151" s="70">
        <v>2588.65</v>
      </c>
      <c r="L15151" s="73">
        <v>4.6884554126657652E-2</v>
      </c>
      <c r="M15151" s="70">
        <v>1059.72</v>
      </c>
    </row>
    <row r="15152" spans="1:13" x14ac:dyDescent="0.2">
      <c r="A15152" s="33">
        <v>2014</v>
      </c>
      <c r="B15152" s="54" t="s">
        <v>10</v>
      </c>
      <c r="C15152" s="37" t="s">
        <v>32</v>
      </c>
      <c r="D15152" s="37" t="s">
        <v>61</v>
      </c>
      <c r="E15152" s="61"/>
      <c r="F15152" s="70">
        <v>1904.59</v>
      </c>
      <c r="G15152" s="70">
        <v>154.96</v>
      </c>
      <c r="H15152" s="73">
        <v>6.8558665727950302E-2</v>
      </c>
      <c r="I15152" s="70">
        <v>10112.880000000001</v>
      </c>
      <c r="J15152" s="70">
        <v>4011.28</v>
      </c>
      <c r="K15152" s="70">
        <v>370.62</v>
      </c>
      <c r="L15152" s="73">
        <v>4.7708504714294747E-2</v>
      </c>
      <c r="M15152" s="70">
        <v>343.6</v>
      </c>
    </row>
    <row r="15153" spans="1:13" x14ac:dyDescent="0.2">
      <c r="A15153" s="33">
        <v>2014</v>
      </c>
      <c r="B15153" s="54" t="s">
        <v>10</v>
      </c>
      <c r="C15153" s="37" t="s">
        <v>32</v>
      </c>
      <c r="D15153" s="37" t="s">
        <v>62</v>
      </c>
      <c r="E15153" s="61"/>
      <c r="F15153" s="70">
        <v>3485.52</v>
      </c>
      <c r="G15153" s="70">
        <v>279.04000000000002</v>
      </c>
      <c r="H15153" s="73">
        <v>6.5431285462311667E-2</v>
      </c>
      <c r="I15153" s="70">
        <v>21225.89</v>
      </c>
      <c r="J15153" s="70">
        <v>3307.48</v>
      </c>
      <c r="K15153" s="70">
        <v>817.90000000000009</v>
      </c>
      <c r="L15153" s="73">
        <v>4.9519713815160675E-2</v>
      </c>
      <c r="M15153" s="70">
        <v>25.46</v>
      </c>
    </row>
    <row r="15154" spans="1:13" x14ac:dyDescent="0.2">
      <c r="A15154" s="33">
        <v>2014</v>
      </c>
      <c r="B15154" s="54" t="s">
        <v>10</v>
      </c>
      <c r="C15154" s="37" t="s">
        <v>32</v>
      </c>
      <c r="D15154" s="37" t="s">
        <v>63</v>
      </c>
      <c r="E15154" s="61"/>
      <c r="F15154" s="70">
        <v>1929.1999999999998</v>
      </c>
      <c r="G15154" s="70">
        <v>87.87</v>
      </c>
      <c r="H15154" s="73">
        <v>6.9204340949991824E-2</v>
      </c>
      <c r="I15154" s="70">
        <v>9329.0700000000015</v>
      </c>
      <c r="J15154" s="70">
        <v>3292.1099999999997</v>
      </c>
      <c r="K15154" s="70">
        <v>614.09999999999991</v>
      </c>
      <c r="L15154" s="73">
        <v>5.1497240741058103E-2</v>
      </c>
      <c r="M15154" s="70">
        <v>75.78</v>
      </c>
    </row>
    <row r="15155" spans="1:13" x14ac:dyDescent="0.2">
      <c r="A15155" s="33">
        <v>2014</v>
      </c>
      <c r="B15155" s="54" t="s">
        <v>10</v>
      </c>
      <c r="C15155" s="37" t="s">
        <v>32</v>
      </c>
      <c r="D15155" s="37" t="s">
        <v>64</v>
      </c>
      <c r="E15155" s="61"/>
      <c r="F15155" s="70">
        <v>1178.98</v>
      </c>
      <c r="G15155" s="70">
        <v>86.279999999999987</v>
      </c>
      <c r="H15155" s="73">
        <v>6.8839606088867134E-2</v>
      </c>
      <c r="I15155" s="70">
        <v>6043.8400000000011</v>
      </c>
      <c r="J15155" s="70">
        <v>1533.71</v>
      </c>
      <c r="K15155" s="70">
        <v>340.99</v>
      </c>
      <c r="L15155" s="73">
        <v>4.9776636934542456E-2</v>
      </c>
      <c r="M15155" s="70">
        <v>133.44</v>
      </c>
    </row>
    <row r="15156" spans="1:13" x14ac:dyDescent="0.2">
      <c r="A15156" s="33">
        <v>2014</v>
      </c>
      <c r="B15156" s="54" t="s">
        <v>10</v>
      </c>
      <c r="C15156" s="37" t="s">
        <v>32</v>
      </c>
      <c r="D15156" s="37" t="s">
        <v>65</v>
      </c>
      <c r="E15156" s="61"/>
      <c r="F15156" s="70">
        <v>4467.3099999999995</v>
      </c>
      <c r="G15156" s="70">
        <v>268.23999999999995</v>
      </c>
      <c r="H15156" s="73">
        <v>6.8147377991800151E-2</v>
      </c>
      <c r="I15156" s="70">
        <v>20425.57</v>
      </c>
      <c r="J15156" s="70">
        <v>5048.01</v>
      </c>
      <c r="K15156" s="70">
        <v>376.44</v>
      </c>
      <c r="L15156" s="73">
        <v>4.6861161862840166E-2</v>
      </c>
      <c r="M15156" s="70">
        <v>102.2</v>
      </c>
    </row>
    <row r="15157" spans="1:13" x14ac:dyDescent="0.2">
      <c r="A15157" s="33">
        <v>2014</v>
      </c>
      <c r="B15157" s="54" t="s">
        <v>10</v>
      </c>
      <c r="C15157" s="37" t="s">
        <v>32</v>
      </c>
      <c r="D15157" s="37" t="s">
        <v>66</v>
      </c>
      <c r="E15157" s="61"/>
      <c r="F15157" s="70">
        <v>2543.0299999999997</v>
      </c>
      <c r="G15157" s="70">
        <v>245.13</v>
      </c>
      <c r="H15157" s="73">
        <v>6.8052048662917461E-2</v>
      </c>
      <c r="I15157" s="70">
        <v>14469.990000000002</v>
      </c>
      <c r="J15157" s="70">
        <v>3997</v>
      </c>
      <c r="K15157" s="70">
        <v>142.07999999999998</v>
      </c>
      <c r="L15157" s="73">
        <v>4.6455850490343183E-2</v>
      </c>
      <c r="M15157" s="70">
        <v>214.95</v>
      </c>
    </row>
    <row r="15158" spans="1:13" x14ac:dyDescent="0.2">
      <c r="A15158" s="34">
        <v>2014</v>
      </c>
      <c r="B15158" s="38" t="s">
        <v>10</v>
      </c>
      <c r="C15158" s="38" t="s">
        <v>32</v>
      </c>
      <c r="D15158" s="38" t="s">
        <v>16</v>
      </c>
      <c r="E15158" s="65"/>
      <c r="F15158" s="82">
        <v>27077.129999999997</v>
      </c>
      <c r="G15158" s="82">
        <v>1999.4</v>
      </c>
      <c r="H15158" s="74">
        <v>6.7224317087339239E-2</v>
      </c>
      <c r="I15158" s="82">
        <v>139349.32999999999</v>
      </c>
      <c r="J15158" s="82">
        <v>36141.74</v>
      </c>
      <c r="K15158" s="82">
        <v>6138.97</v>
      </c>
      <c r="L15158" s="74">
        <v>4.7364787883233776E-2</v>
      </c>
      <c r="M15158" s="82">
        <v>2359.39</v>
      </c>
    </row>
    <row r="15159" spans="1:13" x14ac:dyDescent="0.2">
      <c r="A15159" s="33">
        <v>2014</v>
      </c>
      <c r="B15159" s="54" t="s">
        <v>10</v>
      </c>
      <c r="C15159" s="37" t="s">
        <v>33</v>
      </c>
      <c r="D15159" s="37" t="s">
        <v>67</v>
      </c>
      <c r="E15159" s="61"/>
      <c r="F15159" s="70">
        <v>3092.36</v>
      </c>
      <c r="G15159" s="70">
        <v>146.88</v>
      </c>
      <c r="H15159" s="73">
        <v>6.6277892345117981E-2</v>
      </c>
      <c r="I15159" s="70">
        <v>18114.360000000004</v>
      </c>
      <c r="J15159" s="70">
        <v>5403.03</v>
      </c>
      <c r="K15159" s="70">
        <v>366.70000000000005</v>
      </c>
      <c r="L15159" s="73">
        <v>5.065649573045914E-2</v>
      </c>
      <c r="M15159" s="70">
        <v>1854.38</v>
      </c>
    </row>
    <row r="15160" spans="1:13" x14ac:dyDescent="0.2">
      <c r="A15160" s="33">
        <v>2014</v>
      </c>
      <c r="B15160" s="54" t="s">
        <v>10</v>
      </c>
      <c r="C15160" s="37" t="s">
        <v>33</v>
      </c>
      <c r="D15160" s="37" t="s">
        <v>68</v>
      </c>
      <c r="E15160" s="61"/>
      <c r="F15160" s="70">
        <v>3505.81</v>
      </c>
      <c r="G15160" s="70">
        <v>177.26</v>
      </c>
      <c r="H15160" s="73">
        <v>6.6398412194174958E-2</v>
      </c>
      <c r="I15160" s="70">
        <v>22811.189999999995</v>
      </c>
      <c r="J15160" s="70">
        <v>6732.420000000001</v>
      </c>
      <c r="K15160" s="70">
        <v>449.12</v>
      </c>
      <c r="L15160" s="73">
        <v>4.9959404861689545E-2</v>
      </c>
      <c r="M15160" s="70">
        <v>2145.58</v>
      </c>
    </row>
    <row r="15161" spans="1:13" x14ac:dyDescent="0.2">
      <c r="A15161" s="33">
        <v>2014</v>
      </c>
      <c r="B15161" s="54" t="s">
        <v>10</v>
      </c>
      <c r="C15161" s="37" t="s">
        <v>33</v>
      </c>
      <c r="D15161" s="37" t="s">
        <v>69</v>
      </c>
      <c r="E15161" s="61"/>
      <c r="F15161" s="70">
        <v>2604.2599999999998</v>
      </c>
      <c r="G15161" s="70">
        <v>134.56</v>
      </c>
      <c r="H15161" s="73">
        <v>6.7970877969344465E-2</v>
      </c>
      <c r="I15161" s="70">
        <v>16703.11</v>
      </c>
      <c r="J15161" s="70">
        <v>3946.37</v>
      </c>
      <c r="K15161" s="70">
        <v>264.69</v>
      </c>
      <c r="L15161" s="73">
        <v>5.2581225891465716E-2</v>
      </c>
      <c r="M15161" s="70">
        <v>1558.26</v>
      </c>
    </row>
    <row r="15162" spans="1:13" x14ac:dyDescent="0.2">
      <c r="A15162" s="33">
        <v>2014</v>
      </c>
      <c r="B15162" s="54" t="s">
        <v>10</v>
      </c>
      <c r="C15162" s="37" t="s">
        <v>33</v>
      </c>
      <c r="D15162" s="37" t="s">
        <v>70</v>
      </c>
      <c r="E15162" s="61"/>
      <c r="F15162" s="70">
        <v>2240.0099999999998</v>
      </c>
      <c r="G15162" s="70">
        <v>103.78999999999999</v>
      </c>
      <c r="H15162" s="73">
        <v>6.7753221264613001E-2</v>
      </c>
      <c r="I15162" s="70">
        <v>11677.169999999998</v>
      </c>
      <c r="J15162" s="70">
        <v>2208.0299999999997</v>
      </c>
      <c r="K15162" s="70">
        <v>450.36000000000007</v>
      </c>
      <c r="L15162" s="73">
        <v>4.829766116276462E-2</v>
      </c>
      <c r="M15162" s="70">
        <v>644.17999999999995</v>
      </c>
    </row>
    <row r="15163" spans="1:13" x14ac:dyDescent="0.2">
      <c r="A15163" s="33">
        <v>2014</v>
      </c>
      <c r="B15163" s="54" t="s">
        <v>10</v>
      </c>
      <c r="C15163" s="37" t="s">
        <v>33</v>
      </c>
      <c r="D15163" s="37" t="s">
        <v>71</v>
      </c>
      <c r="E15163" s="61"/>
      <c r="F15163" s="70">
        <v>5096.5499999999993</v>
      </c>
      <c r="G15163" s="70">
        <v>215.58999999999997</v>
      </c>
      <c r="H15163" s="73">
        <v>6.4580376270203715E-2</v>
      </c>
      <c r="I15163" s="70">
        <v>30881.420000000006</v>
      </c>
      <c r="J15163" s="70">
        <v>6824.3799999999992</v>
      </c>
      <c r="K15163" s="70">
        <v>1137.54</v>
      </c>
      <c r="L15163" s="73">
        <v>4.7408765529564384E-2</v>
      </c>
      <c r="M15163" s="70">
        <v>1392.8700000000001</v>
      </c>
    </row>
    <row r="15164" spans="1:13" x14ac:dyDescent="0.2">
      <c r="A15164" s="34">
        <v>2014</v>
      </c>
      <c r="B15164" s="38" t="s">
        <v>10</v>
      </c>
      <c r="C15164" s="38" t="s">
        <v>33</v>
      </c>
      <c r="D15164" s="38" t="s">
        <v>16</v>
      </c>
      <c r="E15164" s="65"/>
      <c r="F15164" s="82">
        <v>16538.989999999998</v>
      </c>
      <c r="G15164" s="82">
        <v>778.07999999999993</v>
      </c>
      <c r="H15164" s="74">
        <v>6.6250237482437843E-2</v>
      </c>
      <c r="I15164" s="82">
        <v>100187.25</v>
      </c>
      <c r="J15164" s="82">
        <v>25114.229999999996</v>
      </c>
      <c r="K15164" s="82">
        <v>2668.41</v>
      </c>
      <c r="L15164" s="74">
        <v>4.9542714951517963E-2</v>
      </c>
      <c r="M15164" s="82">
        <v>7595.27</v>
      </c>
    </row>
    <row r="15165" spans="1:13" x14ac:dyDescent="0.2">
      <c r="A15165" s="33">
        <v>2014</v>
      </c>
      <c r="B15165" s="54" t="s">
        <v>10</v>
      </c>
      <c r="C15165" s="37" t="s">
        <v>34</v>
      </c>
      <c r="D15165" s="37" t="s">
        <v>72</v>
      </c>
      <c r="E15165" s="61"/>
      <c r="F15165" s="70">
        <v>36505.430000000008</v>
      </c>
      <c r="G15165" s="70">
        <v>2463.0899999999992</v>
      </c>
      <c r="H15165" s="73">
        <v>6.3154310197051353E-2</v>
      </c>
      <c r="I15165" s="70">
        <v>132146.14000000001</v>
      </c>
      <c r="J15165" s="70">
        <v>10896.87</v>
      </c>
      <c r="K15165" s="70">
        <v>5400.0099999999993</v>
      </c>
      <c r="L15165" s="73">
        <v>4.8772189604438403E-2</v>
      </c>
      <c r="M15165" s="70">
        <v>1469.8</v>
      </c>
    </row>
    <row r="15166" spans="1:13" x14ac:dyDescent="0.2">
      <c r="A15166" s="33">
        <v>2014</v>
      </c>
      <c r="B15166" s="54" t="s">
        <v>10</v>
      </c>
      <c r="C15166" s="37" t="s">
        <v>34</v>
      </c>
      <c r="D15166" s="37" t="s">
        <v>73</v>
      </c>
      <c r="E15166" s="61"/>
      <c r="F15166" s="70">
        <v>14345.490000000002</v>
      </c>
      <c r="G15166" s="70">
        <v>1115.9800000000002</v>
      </c>
      <c r="H15166" s="73">
        <v>6.4121328696430557E-2</v>
      </c>
      <c r="I15166" s="70">
        <v>64465.64</v>
      </c>
      <c r="J15166" s="70">
        <v>4430.51</v>
      </c>
      <c r="K15166" s="70">
        <v>2967.83</v>
      </c>
      <c r="L15166" s="73">
        <v>4.6385269882869215E-2</v>
      </c>
      <c r="M15166" s="70">
        <v>128.32</v>
      </c>
    </row>
    <row r="15167" spans="1:13" x14ac:dyDescent="0.2">
      <c r="A15167" s="33">
        <v>2014</v>
      </c>
      <c r="B15167" s="54" t="s">
        <v>10</v>
      </c>
      <c r="C15167" s="37" t="s">
        <v>34</v>
      </c>
      <c r="D15167" s="37" t="s">
        <v>74</v>
      </c>
      <c r="E15167" s="61"/>
      <c r="F15167" s="70">
        <v>4228.0600000000004</v>
      </c>
      <c r="G15167" s="70">
        <v>253.53</v>
      </c>
      <c r="H15167" s="73">
        <v>6.3078059349471971E-2</v>
      </c>
      <c r="I15167" s="70">
        <v>23430.18</v>
      </c>
      <c r="J15167" s="70">
        <v>6190.1399999999994</v>
      </c>
      <c r="K15167" s="70">
        <v>711.62</v>
      </c>
      <c r="L15167" s="73">
        <v>4.864537959162072E-2</v>
      </c>
      <c r="M15167" s="70">
        <v>134.79999999999998</v>
      </c>
    </row>
    <row r="15168" spans="1:13" x14ac:dyDescent="0.2">
      <c r="A15168" s="33">
        <v>2014</v>
      </c>
      <c r="B15168" s="54" t="s">
        <v>10</v>
      </c>
      <c r="C15168" s="37" t="s">
        <v>34</v>
      </c>
      <c r="D15168" s="37" t="s">
        <v>75</v>
      </c>
      <c r="E15168" s="61"/>
      <c r="F15168" s="70">
        <v>9588.2299999999977</v>
      </c>
      <c r="G15168" s="70">
        <v>640.04999999999995</v>
      </c>
      <c r="H15168" s="73">
        <v>6.2586280391229029E-2</v>
      </c>
      <c r="I15168" s="70">
        <v>36994.639999999999</v>
      </c>
      <c r="J15168" s="70">
        <v>4440.53</v>
      </c>
      <c r="K15168" s="70">
        <v>685.89</v>
      </c>
      <c r="L15168" s="73">
        <v>4.7226571200584724E-2</v>
      </c>
      <c r="M15168" s="70">
        <v>572.4</v>
      </c>
    </row>
    <row r="15169" spans="1:13" x14ac:dyDescent="0.2">
      <c r="A15169" s="34">
        <v>2014</v>
      </c>
      <c r="B15169" s="38" t="s">
        <v>10</v>
      </c>
      <c r="C15169" s="38" t="s">
        <v>34</v>
      </c>
      <c r="D15169" s="38" t="s">
        <v>16</v>
      </c>
      <c r="E15169" s="65"/>
      <c r="F15169" s="82">
        <v>64667.210000000006</v>
      </c>
      <c r="G15169" s="82">
        <v>4472.6499999999996</v>
      </c>
      <c r="H15169" s="74">
        <v>6.32815860489159E-2</v>
      </c>
      <c r="I15169" s="82">
        <v>257036.60000000003</v>
      </c>
      <c r="J15169" s="82">
        <v>25958.05</v>
      </c>
      <c r="K15169" s="82">
        <v>9765.35</v>
      </c>
      <c r="L15169" s="74">
        <v>4.7941214826649585E-2</v>
      </c>
      <c r="M15169" s="82">
        <v>2305.3199999999997</v>
      </c>
    </row>
    <row r="15170" spans="1:13" x14ac:dyDescent="0.2">
      <c r="A15170" s="40">
        <v>2014</v>
      </c>
      <c r="B15170" s="54" t="s">
        <v>10</v>
      </c>
      <c r="C15170" s="37" t="s">
        <v>35</v>
      </c>
      <c r="D15170" s="37" t="s">
        <v>35</v>
      </c>
      <c r="E15170" s="61"/>
      <c r="F15170" s="70">
        <v>488.76</v>
      </c>
      <c r="G15170" s="70">
        <v>50.56</v>
      </c>
      <c r="H15170" s="73">
        <v>7.0088259289475645E-3</v>
      </c>
      <c r="I15170" s="70">
        <v>1003.9100000000001</v>
      </c>
      <c r="J15170" s="70">
        <v>0</v>
      </c>
      <c r="K15170" s="70">
        <v>0</v>
      </c>
      <c r="L15170" s="73">
        <v>4.9904871950672862E-3</v>
      </c>
      <c r="M15170" s="70">
        <v>2500.0100000000002</v>
      </c>
    </row>
    <row r="15171" spans="1:13" x14ac:dyDescent="0.2">
      <c r="A15171" s="34">
        <v>2014</v>
      </c>
      <c r="B15171" s="38" t="s">
        <v>10</v>
      </c>
      <c r="C15171" s="38" t="s">
        <v>35</v>
      </c>
      <c r="D15171" s="38" t="s">
        <v>16</v>
      </c>
      <c r="E15171" s="65"/>
      <c r="F15171" s="82">
        <v>488.76</v>
      </c>
      <c r="G15171" s="82">
        <v>50.56</v>
      </c>
      <c r="H15171" s="74">
        <v>7.0088259289475645E-3</v>
      </c>
      <c r="I15171" s="82">
        <v>1003.9100000000001</v>
      </c>
      <c r="J15171" s="82">
        <v>0</v>
      </c>
      <c r="K15171" s="82">
        <v>0</v>
      </c>
      <c r="L15171" s="74">
        <v>4.9904871950672862E-3</v>
      </c>
      <c r="M15171" s="82">
        <v>2500.0100000000002</v>
      </c>
    </row>
    <row r="15172" spans="1:13" x14ac:dyDescent="0.2">
      <c r="A15172" s="40">
        <v>2014</v>
      </c>
      <c r="B15172" s="54" t="s">
        <v>10</v>
      </c>
      <c r="C15172" s="37" t="s">
        <v>36</v>
      </c>
      <c r="D15172" s="37" t="s">
        <v>76</v>
      </c>
      <c r="E15172" s="61"/>
      <c r="F15172" s="70">
        <v>20141.87</v>
      </c>
      <c r="G15172" s="70">
        <v>967.38</v>
      </c>
      <c r="H15172" s="73">
        <v>6.7267193292040214E-2</v>
      </c>
      <c r="I15172" s="70">
        <v>58616.05</v>
      </c>
      <c r="J15172" s="70">
        <v>3448.4799999999996</v>
      </c>
      <c r="K15172" s="70">
        <v>2285.0700000000002</v>
      </c>
      <c r="L15172" s="73">
        <v>5.3252991288222244E-2</v>
      </c>
      <c r="M15172" s="70">
        <v>169.8</v>
      </c>
    </row>
    <row r="15173" spans="1:13" x14ac:dyDescent="0.2">
      <c r="A15173" s="40">
        <v>2014</v>
      </c>
      <c r="B15173" s="54" t="s">
        <v>10</v>
      </c>
      <c r="C15173" s="37" t="s">
        <v>36</v>
      </c>
      <c r="D15173" s="37" t="s">
        <v>77</v>
      </c>
      <c r="E15173" s="61"/>
      <c r="F15173" s="70">
        <v>6174.579999999999</v>
      </c>
      <c r="G15173" s="70">
        <v>278.14</v>
      </c>
      <c r="H15173" s="73">
        <v>7.3069961194658986E-2</v>
      </c>
      <c r="I15173" s="70">
        <v>25105.01</v>
      </c>
      <c r="J15173" s="70">
        <v>1843.2</v>
      </c>
      <c r="K15173" s="70">
        <v>701.47</v>
      </c>
      <c r="L15173" s="73">
        <v>5.5882471267687216E-2</v>
      </c>
      <c r="M15173" s="70">
        <v>190.82</v>
      </c>
    </row>
    <row r="15174" spans="1:13" x14ac:dyDescent="0.2">
      <c r="A15174" s="40">
        <v>2014</v>
      </c>
      <c r="B15174" s="54" t="s">
        <v>10</v>
      </c>
      <c r="C15174" s="37" t="s">
        <v>36</v>
      </c>
      <c r="D15174" s="37" t="s">
        <v>78</v>
      </c>
      <c r="E15174" s="61"/>
      <c r="F15174" s="70">
        <v>19332.82</v>
      </c>
      <c r="G15174" s="70">
        <v>759.79000000000008</v>
      </c>
      <c r="H15174" s="73">
        <v>6.8180291161775416E-2</v>
      </c>
      <c r="I15174" s="70">
        <v>88533.14</v>
      </c>
      <c r="J15174" s="70">
        <v>7629.9699999999993</v>
      </c>
      <c r="K15174" s="70">
        <v>2629.6000000000004</v>
      </c>
      <c r="L15174" s="73">
        <v>5.2719128678820136E-2</v>
      </c>
      <c r="M15174" s="70">
        <v>45.3</v>
      </c>
    </row>
    <row r="15175" spans="1:13" x14ac:dyDescent="0.2">
      <c r="A15175" s="34">
        <v>2014</v>
      </c>
      <c r="B15175" s="38" t="s">
        <v>10</v>
      </c>
      <c r="C15175" s="38" t="s">
        <v>36</v>
      </c>
      <c r="D15175" s="38" t="s">
        <v>16</v>
      </c>
      <c r="E15175" s="65"/>
      <c r="F15175" s="82">
        <v>45649.27</v>
      </c>
      <c r="G15175" s="82">
        <v>2005.31</v>
      </c>
      <c r="H15175" s="74">
        <v>6.8437912998079109E-2</v>
      </c>
      <c r="I15175" s="82">
        <v>172254.2</v>
      </c>
      <c r="J15175" s="82">
        <v>12921.649999999998</v>
      </c>
      <c r="K15175" s="82">
        <v>5616.14</v>
      </c>
      <c r="L15175" s="74">
        <v>5.3361833847882942E-2</v>
      </c>
      <c r="M15175" s="82">
        <v>405.92</v>
      </c>
    </row>
    <row r="15176" spans="1:13" x14ac:dyDescent="0.2">
      <c r="A15176" s="40">
        <v>2014</v>
      </c>
      <c r="B15176" s="54" t="s">
        <v>10</v>
      </c>
      <c r="C15176" s="37" t="s">
        <v>37</v>
      </c>
      <c r="D15176" s="37" t="s">
        <v>79</v>
      </c>
      <c r="E15176" s="61"/>
      <c r="F15176" s="70">
        <v>5499.119999999999</v>
      </c>
      <c r="G15176" s="70">
        <v>159.62</v>
      </c>
      <c r="H15176" s="73">
        <v>6.4360617381254481E-2</v>
      </c>
      <c r="I15176" s="70">
        <v>33034.299999999996</v>
      </c>
      <c r="J15176" s="70">
        <v>7455.78</v>
      </c>
      <c r="K15176" s="70">
        <v>383.22</v>
      </c>
      <c r="L15176" s="73">
        <v>5.2084651407779195E-2</v>
      </c>
      <c r="M15176" s="70">
        <v>9.6999999999999993</v>
      </c>
    </row>
    <row r="15177" spans="1:13" x14ac:dyDescent="0.2">
      <c r="A15177" s="40">
        <v>2014</v>
      </c>
      <c r="B15177" s="54" t="s">
        <v>10</v>
      </c>
      <c r="C15177" s="37" t="s">
        <v>37</v>
      </c>
      <c r="D15177" s="37" t="s">
        <v>80</v>
      </c>
      <c r="E15177" s="61"/>
      <c r="F15177" s="70">
        <v>3775.5400000000009</v>
      </c>
      <c r="G15177" s="70">
        <v>144.24</v>
      </c>
      <c r="H15177" s="73">
        <v>6.5827674002112341E-2</v>
      </c>
      <c r="I15177" s="70">
        <v>17993.819999999996</v>
      </c>
      <c r="J15177" s="70">
        <v>2612.5699999999997</v>
      </c>
      <c r="K15177" s="70">
        <v>165.46</v>
      </c>
      <c r="L15177" s="73">
        <v>5.2363533702126625E-2</v>
      </c>
      <c r="M15177" s="70">
        <v>1026.8400000000001</v>
      </c>
    </row>
    <row r="15178" spans="1:13" x14ac:dyDescent="0.2">
      <c r="A15178" s="34">
        <v>2014</v>
      </c>
      <c r="B15178" s="38" t="s">
        <v>10</v>
      </c>
      <c r="C15178" s="38" t="s">
        <v>37</v>
      </c>
      <c r="D15178" s="38" t="s">
        <v>16</v>
      </c>
      <c r="E15178" s="65"/>
      <c r="F15178" s="82">
        <v>9274.66</v>
      </c>
      <c r="G15178" s="82">
        <v>303.86</v>
      </c>
      <c r="H15178" s="74">
        <v>6.4960975181969652E-2</v>
      </c>
      <c r="I15178" s="82">
        <v>51028.119999999995</v>
      </c>
      <c r="J15178" s="82">
        <v>10068.349999999999</v>
      </c>
      <c r="K15178" s="82">
        <v>548.68000000000006</v>
      </c>
      <c r="L15178" s="74">
        <v>5.2182992436327277E-2</v>
      </c>
      <c r="M15178" s="82">
        <v>1036.5400000000002</v>
      </c>
    </row>
    <row r="15179" spans="1:13" x14ac:dyDescent="0.2">
      <c r="A15179" s="40">
        <v>2014</v>
      </c>
      <c r="B15179" s="54" t="s">
        <v>10</v>
      </c>
      <c r="C15179" s="37" t="s">
        <v>38</v>
      </c>
      <c r="D15179" s="37" t="s">
        <v>81</v>
      </c>
      <c r="E15179" s="61"/>
      <c r="F15179" s="70">
        <v>9067.2899999999991</v>
      </c>
      <c r="G15179" s="70">
        <v>525.54</v>
      </c>
      <c r="H15179" s="73">
        <v>6.6830122080762389E-2</v>
      </c>
      <c r="I15179" s="70">
        <v>46561.340000000004</v>
      </c>
      <c r="J15179" s="70">
        <v>7420.2099999999991</v>
      </c>
      <c r="K15179" s="70">
        <v>2962.87</v>
      </c>
      <c r="L15179" s="73">
        <v>4.7986345558280963E-2</v>
      </c>
      <c r="M15179" s="70">
        <v>20915.79</v>
      </c>
    </row>
    <row r="15180" spans="1:13" x14ac:dyDescent="0.2">
      <c r="A15180" s="40">
        <v>2014</v>
      </c>
      <c r="B15180" s="54" t="s">
        <v>10</v>
      </c>
      <c r="C15180" s="37" t="s">
        <v>38</v>
      </c>
      <c r="D15180" s="37" t="s">
        <v>82</v>
      </c>
      <c r="E15180" s="61"/>
      <c r="F15180" s="70">
        <v>2894.17</v>
      </c>
      <c r="G15180" s="70">
        <v>163.67999999999998</v>
      </c>
      <c r="H15180" s="73">
        <v>6.7514757100577208E-2</v>
      </c>
      <c r="I15180" s="70">
        <v>19250.009999999998</v>
      </c>
      <c r="J15180" s="70">
        <v>4033.71</v>
      </c>
      <c r="K15180" s="70">
        <v>1216.51</v>
      </c>
      <c r="L15180" s="73">
        <v>4.9222312092305397E-2</v>
      </c>
      <c r="M15180" s="70">
        <v>16021.57</v>
      </c>
    </row>
    <row r="15181" spans="1:13" x14ac:dyDescent="0.2">
      <c r="A15181" s="33">
        <v>2014</v>
      </c>
      <c r="B15181" s="54" t="s">
        <v>10</v>
      </c>
      <c r="C15181" s="37" t="s">
        <v>38</v>
      </c>
      <c r="D15181" s="37" t="s">
        <v>83</v>
      </c>
      <c r="E15181" s="61"/>
      <c r="F15181" s="70">
        <v>3075.82</v>
      </c>
      <c r="G15181" s="70">
        <v>259.14</v>
      </c>
      <c r="H15181" s="73">
        <v>6.547304915201381E-2</v>
      </c>
      <c r="I15181" s="70">
        <v>15747.98</v>
      </c>
      <c r="J15181" s="70">
        <v>3114.24</v>
      </c>
      <c r="K15181" s="70">
        <v>1607</v>
      </c>
      <c r="L15181" s="73">
        <v>4.9194245865183985E-2</v>
      </c>
      <c r="M15181" s="70">
        <v>1473.6599999999999</v>
      </c>
    </row>
    <row r="15182" spans="1:13" x14ac:dyDescent="0.2">
      <c r="A15182" s="33">
        <v>2014</v>
      </c>
      <c r="B15182" s="54" t="s">
        <v>10</v>
      </c>
      <c r="C15182" s="37" t="s">
        <v>38</v>
      </c>
      <c r="D15182" s="37" t="s">
        <v>84</v>
      </c>
      <c r="E15182" s="61"/>
      <c r="F15182" s="70">
        <v>8385.1299999999992</v>
      </c>
      <c r="G15182" s="70">
        <v>505.70000000000005</v>
      </c>
      <c r="H15182" s="73">
        <v>6.6461736418309617E-2</v>
      </c>
      <c r="I15182" s="70">
        <v>38222.25</v>
      </c>
      <c r="J15182" s="70">
        <v>3638.7599999999998</v>
      </c>
      <c r="K15182" s="70">
        <v>2803.95</v>
      </c>
      <c r="L15182" s="73">
        <v>4.967525459647195E-2</v>
      </c>
      <c r="M15182" s="70">
        <v>1644.8</v>
      </c>
    </row>
    <row r="15183" spans="1:13" x14ac:dyDescent="0.2">
      <c r="A15183" s="34">
        <v>2014</v>
      </c>
      <c r="B15183" s="38" t="s">
        <v>10</v>
      </c>
      <c r="C15183" s="38" t="s">
        <v>38</v>
      </c>
      <c r="D15183" s="38" t="s">
        <v>16</v>
      </c>
      <c r="E15183" s="65"/>
      <c r="F15183" s="82">
        <v>23422.409999999996</v>
      </c>
      <c r="G15183" s="82">
        <v>1454.06</v>
      </c>
      <c r="H15183" s="74">
        <v>6.6600687316166612E-2</v>
      </c>
      <c r="I15183" s="82">
        <v>119781.58</v>
      </c>
      <c r="J15183" s="82">
        <v>18206.919999999998</v>
      </c>
      <c r="K15183" s="82">
        <v>8590.33</v>
      </c>
      <c r="L15183" s="74">
        <v>4.8882586082679327E-2</v>
      </c>
      <c r="M15183" s="82">
        <v>40055.820000000007</v>
      </c>
    </row>
    <row r="15184" spans="1:13" x14ac:dyDescent="0.2">
      <c r="A15184" s="33">
        <v>2014</v>
      </c>
      <c r="B15184" s="54" t="s">
        <v>10</v>
      </c>
      <c r="C15184" s="37" t="s">
        <v>39</v>
      </c>
      <c r="D15184" s="37" t="s">
        <v>39</v>
      </c>
      <c r="E15184" s="61"/>
      <c r="F15184" s="70">
        <v>2557.77</v>
      </c>
      <c r="G15184" s="70">
        <v>160.44</v>
      </c>
      <c r="H15184" s="73">
        <v>6.8394274173077141E-2</v>
      </c>
      <c r="I15184" s="70">
        <v>13710.17</v>
      </c>
      <c r="J15184" s="70">
        <v>2799.66</v>
      </c>
      <c r="K15184" s="70">
        <v>575.89</v>
      </c>
      <c r="L15184" s="73">
        <v>4.6984336125439251E-2</v>
      </c>
      <c r="M15184" s="70">
        <v>158.44</v>
      </c>
    </row>
    <row r="15185" spans="1:13" x14ac:dyDescent="0.2">
      <c r="A15185" s="34">
        <v>2014</v>
      </c>
      <c r="B15185" s="38" t="s">
        <v>10</v>
      </c>
      <c r="C15185" s="38" t="s">
        <v>39</v>
      </c>
      <c r="D15185" s="38" t="s">
        <v>16</v>
      </c>
      <c r="E15185" s="65"/>
      <c r="F15185" s="82">
        <v>2557.77</v>
      </c>
      <c r="G15185" s="82">
        <v>160.44</v>
      </c>
      <c r="H15185" s="74">
        <v>6.8394274173077141E-2</v>
      </c>
      <c r="I15185" s="82">
        <v>13710.17</v>
      </c>
      <c r="J15185" s="82">
        <v>2799.66</v>
      </c>
      <c r="K15185" s="82">
        <v>575.89</v>
      </c>
      <c r="L15185" s="74">
        <v>4.6984336125439251E-2</v>
      </c>
      <c r="M15185" s="82">
        <v>158.44</v>
      </c>
    </row>
    <row r="15186" spans="1:13" x14ac:dyDescent="0.2">
      <c r="A15186" s="33">
        <v>2014</v>
      </c>
      <c r="B15186" s="54" t="s">
        <v>10</v>
      </c>
      <c r="C15186" s="37" t="s">
        <v>40</v>
      </c>
      <c r="D15186" s="37" t="s">
        <v>40</v>
      </c>
      <c r="E15186" s="61"/>
      <c r="F15186" s="70">
        <v>35928.149999999994</v>
      </c>
      <c r="G15186" s="70">
        <v>1948.87</v>
      </c>
      <c r="H15186" s="73">
        <v>6.7504518570890709E-2</v>
      </c>
      <c r="I15186" s="70">
        <v>154544.6</v>
      </c>
      <c r="J15186" s="70">
        <v>6254.3899999999994</v>
      </c>
      <c r="K15186" s="70">
        <v>5934.8499999999995</v>
      </c>
      <c r="L15186" s="73">
        <v>4.887673601225756E-2</v>
      </c>
      <c r="M15186" s="70">
        <v>233.9</v>
      </c>
    </row>
    <row r="15187" spans="1:13" x14ac:dyDescent="0.2">
      <c r="A15187" s="34">
        <v>2014</v>
      </c>
      <c r="B15187" s="38" t="s">
        <v>10</v>
      </c>
      <c r="C15187" s="38" t="s">
        <v>40</v>
      </c>
      <c r="D15187" s="38" t="s">
        <v>16</v>
      </c>
      <c r="E15187" s="65"/>
      <c r="F15187" s="82">
        <v>35928.149999999994</v>
      </c>
      <c r="G15187" s="82">
        <v>1948.87</v>
      </c>
      <c r="H15187" s="74">
        <v>6.7504518570890709E-2</v>
      </c>
      <c r="I15187" s="82">
        <v>154544.6</v>
      </c>
      <c r="J15187" s="82">
        <v>6254.3899999999994</v>
      </c>
      <c r="K15187" s="82">
        <v>5934.8499999999995</v>
      </c>
      <c r="L15187" s="74">
        <v>4.887673601225756E-2</v>
      </c>
      <c r="M15187" s="82">
        <v>233.9</v>
      </c>
    </row>
    <row r="15188" spans="1:13" x14ac:dyDescent="0.2">
      <c r="A15188" s="33">
        <v>2014</v>
      </c>
      <c r="B15188" s="54" t="s">
        <v>10</v>
      </c>
      <c r="C15188" s="37" t="s">
        <v>41</v>
      </c>
      <c r="D15188" s="37" t="s">
        <v>41</v>
      </c>
      <c r="E15188" s="61"/>
      <c r="F15188" s="70">
        <v>522.5</v>
      </c>
      <c r="G15188" s="70">
        <v>0</v>
      </c>
      <c r="H15188" s="73">
        <v>0</v>
      </c>
      <c r="I15188" s="70">
        <v>1156.27</v>
      </c>
      <c r="J15188" s="70">
        <v>9.89</v>
      </c>
      <c r="K15188" s="70">
        <v>0</v>
      </c>
      <c r="L15188" s="73">
        <v>0</v>
      </c>
      <c r="M15188" s="70">
        <v>2594.9299999999998</v>
      </c>
    </row>
    <row r="15189" spans="1:13" x14ac:dyDescent="0.2">
      <c r="A15189" s="34">
        <v>2014</v>
      </c>
      <c r="B15189" s="38" t="s">
        <v>10</v>
      </c>
      <c r="C15189" s="38" t="s">
        <v>41</v>
      </c>
      <c r="D15189" s="38" t="s">
        <v>16</v>
      </c>
      <c r="E15189" s="65"/>
      <c r="F15189" s="82">
        <v>522.5</v>
      </c>
      <c r="G15189" s="82">
        <v>0</v>
      </c>
      <c r="H15189" s="74">
        <v>0</v>
      </c>
      <c r="I15189" s="82">
        <v>1156.27</v>
      </c>
      <c r="J15189" s="82">
        <v>9.89</v>
      </c>
      <c r="K15189" s="82">
        <v>0</v>
      </c>
      <c r="L15189" s="74">
        <v>0</v>
      </c>
      <c r="M15189" s="82">
        <v>2594.9299999999998</v>
      </c>
    </row>
    <row r="15190" spans="1:13" x14ac:dyDescent="0.2">
      <c r="A15190" s="33">
        <v>2014</v>
      </c>
      <c r="B15190" s="54" t="s">
        <v>10</v>
      </c>
      <c r="C15190" s="37" t="s">
        <v>42</v>
      </c>
      <c r="D15190" s="37" t="s">
        <v>42</v>
      </c>
      <c r="E15190" s="61"/>
      <c r="F15190" s="70">
        <v>10495.39</v>
      </c>
      <c r="G15190" s="70">
        <v>535.92000000000007</v>
      </c>
      <c r="H15190" s="73">
        <v>6.7763484119293171E-2</v>
      </c>
      <c r="I15190" s="70">
        <v>66230.540000000008</v>
      </c>
      <c r="J15190" s="70">
        <v>9291.49</v>
      </c>
      <c r="K15190" s="70">
        <v>608.64</v>
      </c>
      <c r="L15190" s="73">
        <v>5.1489237442424583E-2</v>
      </c>
      <c r="M15190" s="70">
        <v>783.52</v>
      </c>
    </row>
    <row r="15191" spans="1:13" x14ac:dyDescent="0.2">
      <c r="A15191" s="34">
        <v>2014</v>
      </c>
      <c r="B15191" s="38" t="s">
        <v>10</v>
      </c>
      <c r="C15191" s="38" t="s">
        <v>42</v>
      </c>
      <c r="D15191" s="38" t="s">
        <v>16</v>
      </c>
      <c r="E15191" s="65"/>
      <c r="F15191" s="82">
        <v>10495.39</v>
      </c>
      <c r="G15191" s="82">
        <v>535.92000000000007</v>
      </c>
      <c r="H15191" s="74">
        <v>6.7763484119293171E-2</v>
      </c>
      <c r="I15191" s="82">
        <v>66230.540000000008</v>
      </c>
      <c r="J15191" s="82">
        <v>9291.49</v>
      </c>
      <c r="K15191" s="82">
        <v>608.64</v>
      </c>
      <c r="L15191" s="74">
        <v>5.1489237442424583E-2</v>
      </c>
      <c r="M15191" s="82">
        <v>783.52</v>
      </c>
    </row>
    <row r="15192" spans="1:13" x14ac:dyDescent="0.2">
      <c r="A15192" s="33">
        <v>2014</v>
      </c>
      <c r="B15192" s="54" t="s">
        <v>10</v>
      </c>
      <c r="C15192" s="37" t="s">
        <v>43</v>
      </c>
      <c r="D15192" s="37" t="s">
        <v>43</v>
      </c>
      <c r="E15192" s="61"/>
      <c r="F15192" s="70">
        <v>5636.4500000000007</v>
      </c>
      <c r="G15192" s="70">
        <v>273.2</v>
      </c>
      <c r="H15192" s="73">
        <v>6.7244253043750465E-2</v>
      </c>
      <c r="I15192" s="70">
        <v>44596.380000000005</v>
      </c>
      <c r="J15192" s="70">
        <v>5497.4800000000005</v>
      </c>
      <c r="K15192" s="70">
        <v>775.18000000000006</v>
      </c>
      <c r="L15192" s="73">
        <v>4.0369035289475927E-2</v>
      </c>
      <c r="M15192" s="70">
        <v>76.040000000000006</v>
      </c>
    </row>
    <row r="15193" spans="1:13" x14ac:dyDescent="0.2">
      <c r="A15193" s="34">
        <v>2014</v>
      </c>
      <c r="B15193" s="38" t="s">
        <v>10</v>
      </c>
      <c r="C15193" s="38" t="s">
        <v>43</v>
      </c>
      <c r="D15193" s="38" t="s">
        <v>16</v>
      </c>
      <c r="E15193" s="65"/>
      <c r="F15193" s="82">
        <v>5636.4500000000007</v>
      </c>
      <c r="G15193" s="82">
        <v>273.2</v>
      </c>
      <c r="H15193" s="74">
        <v>6.7244253043750465E-2</v>
      </c>
      <c r="I15193" s="82">
        <v>44596.380000000005</v>
      </c>
      <c r="J15193" s="82">
        <v>5497.4800000000005</v>
      </c>
      <c r="K15193" s="82">
        <v>775.18000000000006</v>
      </c>
      <c r="L15193" s="74">
        <v>4.0369035289475927E-2</v>
      </c>
      <c r="M15193" s="82">
        <v>76.040000000000006</v>
      </c>
    </row>
    <row r="15194" spans="1:13" x14ac:dyDescent="0.2">
      <c r="A15194" s="40">
        <v>2014</v>
      </c>
      <c r="B15194" s="54" t="s">
        <v>10</v>
      </c>
      <c r="C15194" s="37" t="s">
        <v>44</v>
      </c>
      <c r="D15194" s="37" t="s">
        <v>85</v>
      </c>
      <c r="E15194" s="61"/>
      <c r="F15194" s="70">
        <v>2490.3599999999997</v>
      </c>
      <c r="G15194" s="70">
        <v>184.39000000000001</v>
      </c>
      <c r="H15194" s="73">
        <v>7.1655294887372656E-2</v>
      </c>
      <c r="I15194" s="70">
        <v>27359.14</v>
      </c>
      <c r="J15194" s="70">
        <v>1651.37</v>
      </c>
      <c r="K15194" s="70">
        <v>242.52</v>
      </c>
      <c r="L15194" s="73">
        <v>4.2854132635379252E-2</v>
      </c>
      <c r="M15194" s="70">
        <v>0</v>
      </c>
    </row>
    <row r="15195" spans="1:13" x14ac:dyDescent="0.2">
      <c r="A15195" s="40">
        <v>2014</v>
      </c>
      <c r="B15195" s="55" t="s">
        <v>10</v>
      </c>
      <c r="C15195" s="37" t="s">
        <v>44</v>
      </c>
      <c r="D15195" s="37" t="s">
        <v>86</v>
      </c>
      <c r="E15195" s="61"/>
      <c r="F15195" s="70">
        <v>5716.2800000000007</v>
      </c>
      <c r="G15195" s="70">
        <v>553.31999999999994</v>
      </c>
      <c r="H15195" s="73">
        <v>6.8562587724894736E-2</v>
      </c>
      <c r="I15195" s="70">
        <v>43844.17</v>
      </c>
      <c r="J15195" s="70">
        <v>1146.5500000000002</v>
      </c>
      <c r="K15195" s="70">
        <v>393.70000000000005</v>
      </c>
      <c r="L15195" s="73">
        <v>4.4625411461490308E-2</v>
      </c>
      <c r="M15195" s="70">
        <v>0</v>
      </c>
    </row>
    <row r="15196" spans="1:13" x14ac:dyDescent="0.2">
      <c r="A15196" s="40">
        <v>2014</v>
      </c>
      <c r="B15196" s="54" t="s">
        <v>10</v>
      </c>
      <c r="C15196" s="37" t="s">
        <v>44</v>
      </c>
      <c r="D15196" s="37" t="s">
        <v>87</v>
      </c>
      <c r="E15196" s="61"/>
      <c r="F15196" s="70">
        <v>6122.96</v>
      </c>
      <c r="G15196" s="70">
        <v>421.16</v>
      </c>
      <c r="H15196" s="73">
        <v>7.0814716111562745E-2</v>
      </c>
      <c r="I15196" s="70">
        <v>36171.93</v>
      </c>
      <c r="J15196" s="70">
        <v>5886.56</v>
      </c>
      <c r="K15196" s="70">
        <v>1206.4999999999998</v>
      </c>
      <c r="L15196" s="73">
        <v>4.0500655821275287E-2</v>
      </c>
      <c r="M15196" s="70">
        <v>276.10000000000002</v>
      </c>
    </row>
    <row r="15197" spans="1:13" x14ac:dyDescent="0.2">
      <c r="A15197" s="34">
        <v>2014</v>
      </c>
      <c r="B15197" s="38" t="s">
        <v>10</v>
      </c>
      <c r="C15197" s="38" t="s">
        <v>44</v>
      </c>
      <c r="D15197" s="38" t="s">
        <v>16</v>
      </c>
      <c r="E15197" s="65"/>
      <c r="F15197" s="82">
        <v>14329.599999999999</v>
      </c>
      <c r="G15197" s="82">
        <v>1158.8699999999999</v>
      </c>
      <c r="H15197" s="74">
        <v>7.0048235881271681E-2</v>
      </c>
      <c r="I15197" s="82">
        <v>107375.23999999999</v>
      </c>
      <c r="J15197" s="82">
        <v>8684.48</v>
      </c>
      <c r="K15197" s="82">
        <v>1842.7199999999998</v>
      </c>
      <c r="L15197" s="74">
        <v>4.2778644430771132E-2</v>
      </c>
      <c r="M15197" s="82">
        <v>276.10000000000002</v>
      </c>
    </row>
    <row r="15198" spans="1:13" x14ac:dyDescent="0.2">
      <c r="A15198" s="44">
        <v>2014</v>
      </c>
      <c r="B15198" s="56" t="s">
        <v>10</v>
      </c>
      <c r="C15198" s="44" t="s">
        <v>45</v>
      </c>
      <c r="D15198" s="45" t="s">
        <v>16</v>
      </c>
      <c r="E15198" s="66"/>
      <c r="F15198" s="67">
        <v>399230.78999999986</v>
      </c>
      <c r="G15198" s="66">
        <v>30208.970000000008</v>
      </c>
      <c r="H15198" s="75">
        <v>6.585591282910655E-2</v>
      </c>
      <c r="I15198" s="67">
        <v>1739947.81</v>
      </c>
      <c r="J15198" s="66">
        <v>227058.51000000013</v>
      </c>
      <c r="K15198" s="66">
        <v>89182.52999999997</v>
      </c>
      <c r="L15198" s="75">
        <v>4.838397592857728E-2</v>
      </c>
      <c r="M15198" s="66">
        <v>163140.58000000002</v>
      </c>
    </row>
    <row r="15199" spans="1:13" x14ac:dyDescent="0.2">
      <c r="A15199" s="33">
        <v>2014</v>
      </c>
      <c r="B15199" s="54" t="s">
        <v>11</v>
      </c>
      <c r="C15199" s="37" t="s">
        <v>26</v>
      </c>
      <c r="D15199" s="37" t="s">
        <v>47</v>
      </c>
      <c r="E15199" s="61"/>
      <c r="F15199" s="70">
        <v>3798.91</v>
      </c>
      <c r="G15199" s="70">
        <v>207.75000000000003</v>
      </c>
      <c r="H15199" s="73">
        <v>7.8262193447909204E-2</v>
      </c>
      <c r="I15199" s="70">
        <v>26965.350000000006</v>
      </c>
      <c r="J15199" s="70">
        <v>3844.7</v>
      </c>
      <c r="K15199" s="70">
        <v>1784.1100000000001</v>
      </c>
      <c r="L15199" s="73">
        <v>5.3588401411440972E-2</v>
      </c>
      <c r="M15199" s="70">
        <v>3131.6499999999996</v>
      </c>
    </row>
    <row r="15200" spans="1:13" x14ac:dyDescent="0.2">
      <c r="A15200" s="33">
        <v>2014</v>
      </c>
      <c r="B15200" s="54" t="s">
        <v>11</v>
      </c>
      <c r="C15200" s="37" t="s">
        <v>26</v>
      </c>
      <c r="D15200" s="37" t="s">
        <v>48</v>
      </c>
      <c r="E15200" s="61"/>
      <c r="F15200" s="70">
        <v>8754.9399999999987</v>
      </c>
      <c r="G15200" s="70">
        <v>240.01</v>
      </c>
      <c r="H15200" s="73">
        <v>7.5101028910666556E-2</v>
      </c>
      <c r="I15200" s="70">
        <v>33309.58</v>
      </c>
      <c r="J15200" s="70">
        <v>6048.5300000000007</v>
      </c>
      <c r="K15200" s="70">
        <v>3500.03</v>
      </c>
      <c r="L15200" s="73">
        <v>5.2270702137043178E-2</v>
      </c>
      <c r="M15200" s="70">
        <v>125.69</v>
      </c>
    </row>
    <row r="15201" spans="1:13" x14ac:dyDescent="0.2">
      <c r="A15201" s="33">
        <v>2014</v>
      </c>
      <c r="B15201" s="54" t="s">
        <v>11</v>
      </c>
      <c r="C15201" s="37" t="s">
        <v>26</v>
      </c>
      <c r="D15201" s="37" t="s">
        <v>49</v>
      </c>
      <c r="E15201" s="61"/>
      <c r="F15201" s="70">
        <v>4194.6000000000004</v>
      </c>
      <c r="G15201" s="70">
        <v>121.28</v>
      </c>
      <c r="H15201" s="73">
        <v>7.5722679963298345E-2</v>
      </c>
      <c r="I15201" s="70">
        <v>26385.829999999998</v>
      </c>
      <c r="J15201" s="70">
        <v>6384.5099999999993</v>
      </c>
      <c r="K15201" s="70">
        <v>575.33000000000004</v>
      </c>
      <c r="L15201" s="73">
        <v>5.0035189342158268E-2</v>
      </c>
      <c r="M15201" s="70">
        <v>106.71</v>
      </c>
    </row>
    <row r="15202" spans="1:13" x14ac:dyDescent="0.2">
      <c r="A15202" s="33">
        <v>2014</v>
      </c>
      <c r="B15202" s="54" t="s">
        <v>11</v>
      </c>
      <c r="C15202" s="37" t="s">
        <v>26</v>
      </c>
      <c r="D15202" s="37" t="s">
        <v>50</v>
      </c>
      <c r="E15202" s="61"/>
      <c r="F15202" s="70">
        <v>6125.9700000000012</v>
      </c>
      <c r="G15202" s="70">
        <v>250.67000000000002</v>
      </c>
      <c r="H15202" s="73">
        <v>7.2691887890801402E-2</v>
      </c>
      <c r="I15202" s="70">
        <v>32387.89</v>
      </c>
      <c r="J15202" s="70">
        <v>5916.7400000000007</v>
      </c>
      <c r="K15202" s="70">
        <v>1673.5700000000002</v>
      </c>
      <c r="L15202" s="73">
        <v>5.4408239034819381E-2</v>
      </c>
      <c r="M15202" s="70">
        <v>8693.0199999999986</v>
      </c>
    </row>
    <row r="15203" spans="1:13" x14ac:dyDescent="0.2">
      <c r="A15203" s="33">
        <v>2014</v>
      </c>
      <c r="B15203" s="54" t="s">
        <v>11</v>
      </c>
      <c r="C15203" s="37" t="s">
        <v>26</v>
      </c>
      <c r="D15203" s="37" t="s">
        <v>51</v>
      </c>
      <c r="E15203" s="61"/>
      <c r="F15203" s="70">
        <v>4458.74</v>
      </c>
      <c r="G15203" s="70">
        <v>95.5</v>
      </c>
      <c r="H15203" s="73">
        <v>6.9686709527824617E-2</v>
      </c>
      <c r="I15203" s="70">
        <v>20637.150000000001</v>
      </c>
      <c r="J15203" s="70">
        <v>5484.99</v>
      </c>
      <c r="K15203" s="70">
        <v>1053.33</v>
      </c>
      <c r="L15203" s="73">
        <v>4.7950904073479149E-2</v>
      </c>
      <c r="M15203" s="70">
        <v>574.54000000000008</v>
      </c>
    </row>
    <row r="15204" spans="1:13" x14ac:dyDescent="0.2">
      <c r="A15204" s="33">
        <v>2014</v>
      </c>
      <c r="B15204" s="54" t="s">
        <v>11</v>
      </c>
      <c r="C15204" s="37" t="s">
        <v>26</v>
      </c>
      <c r="D15204" s="37" t="s">
        <v>52</v>
      </c>
      <c r="E15204" s="61"/>
      <c r="F15204" s="70">
        <v>3558.87</v>
      </c>
      <c r="G15204" s="70">
        <v>121.89</v>
      </c>
      <c r="H15204" s="73">
        <v>7.275671328747324E-2</v>
      </c>
      <c r="I15204" s="70">
        <v>24545.47</v>
      </c>
      <c r="J15204" s="70">
        <v>4125.8</v>
      </c>
      <c r="K15204" s="70">
        <v>493</v>
      </c>
      <c r="L15204" s="73">
        <v>5.0491190431472682E-2</v>
      </c>
      <c r="M15204" s="70">
        <v>2592.4399999999996</v>
      </c>
    </row>
    <row r="15205" spans="1:13" x14ac:dyDescent="0.2">
      <c r="A15205" s="33">
        <v>2014</v>
      </c>
      <c r="B15205" s="54" t="s">
        <v>11</v>
      </c>
      <c r="C15205" s="37" t="s">
        <v>26</v>
      </c>
      <c r="D15205" s="37" t="s">
        <v>53</v>
      </c>
      <c r="E15205" s="61"/>
      <c r="F15205" s="70">
        <v>13404.259999999998</v>
      </c>
      <c r="G15205" s="70">
        <v>718.82</v>
      </c>
      <c r="H15205" s="73">
        <v>7.1022043350317351E-2</v>
      </c>
      <c r="I15205" s="70">
        <v>47686.169999999991</v>
      </c>
      <c r="J15205" s="70">
        <v>2887.19</v>
      </c>
      <c r="K15205" s="70">
        <v>1412.67</v>
      </c>
      <c r="L15205" s="73">
        <v>5.1964752044460702E-2</v>
      </c>
      <c r="M15205" s="70">
        <v>181.7</v>
      </c>
    </row>
    <row r="15206" spans="1:13" x14ac:dyDescent="0.2">
      <c r="A15206" s="33">
        <v>2014</v>
      </c>
      <c r="B15206" s="54" t="s">
        <v>11</v>
      </c>
      <c r="C15206" s="37" t="s">
        <v>26</v>
      </c>
      <c r="D15206" s="37" t="s">
        <v>54</v>
      </c>
      <c r="E15206" s="61"/>
      <c r="F15206" s="70">
        <v>11643.249999999998</v>
      </c>
      <c r="G15206" s="70">
        <v>210.88000000000002</v>
      </c>
      <c r="H15206" s="73">
        <v>7.1424655292681771E-2</v>
      </c>
      <c r="I15206" s="70">
        <v>56093.859999999993</v>
      </c>
      <c r="J15206" s="70">
        <v>9418.09</v>
      </c>
      <c r="K15206" s="70">
        <v>4333.5700000000006</v>
      </c>
      <c r="L15206" s="73">
        <v>4.759752918459953E-2</v>
      </c>
      <c r="M15206" s="70">
        <v>651.04999999999995</v>
      </c>
    </row>
    <row r="15207" spans="1:13" x14ac:dyDescent="0.2">
      <c r="A15207" s="34">
        <v>2014</v>
      </c>
      <c r="B15207" s="38" t="s">
        <v>11</v>
      </c>
      <c r="C15207" s="38" t="s">
        <v>26</v>
      </c>
      <c r="D15207" s="38" t="s">
        <v>16</v>
      </c>
      <c r="E15207" s="65"/>
      <c r="F15207" s="82">
        <v>55939.540000000023</v>
      </c>
      <c r="G15207" s="82">
        <v>1966.8000000000006</v>
      </c>
      <c r="H15207" s="74">
        <v>7.277847313459021E-2</v>
      </c>
      <c r="I15207" s="82">
        <v>268011.29999999993</v>
      </c>
      <c r="J15207" s="82">
        <v>44110.549999999988</v>
      </c>
      <c r="K15207" s="82">
        <v>14825.61</v>
      </c>
      <c r="L15207" s="74">
        <v>5.0915242787655801E-2</v>
      </c>
      <c r="M15207" s="82">
        <v>16056.799999999996</v>
      </c>
    </row>
    <row r="15208" spans="1:13" x14ac:dyDescent="0.2">
      <c r="A15208" s="33">
        <v>2014</v>
      </c>
      <c r="B15208" s="54" t="s">
        <v>11</v>
      </c>
      <c r="C15208" s="37" t="s">
        <v>27</v>
      </c>
      <c r="D15208" s="37" t="s">
        <v>55</v>
      </c>
      <c r="E15208" s="61"/>
      <c r="F15208" s="70">
        <v>2552.79</v>
      </c>
      <c r="G15208" s="70">
        <v>143.87</v>
      </c>
      <c r="H15208" s="73">
        <v>7.1688681554218925E-2</v>
      </c>
      <c r="I15208" s="70">
        <v>17303.239999999998</v>
      </c>
      <c r="J15208" s="70">
        <v>5540.3600000000006</v>
      </c>
      <c r="K15208" s="70">
        <v>495.61</v>
      </c>
      <c r="L15208" s="73">
        <v>4.9027083607727874E-2</v>
      </c>
      <c r="M15208" s="70">
        <v>125.66</v>
      </c>
    </row>
    <row r="15209" spans="1:13" x14ac:dyDescent="0.2">
      <c r="A15209" s="33">
        <v>2014</v>
      </c>
      <c r="B15209" s="54" t="s">
        <v>11</v>
      </c>
      <c r="C15209" s="37" t="s">
        <v>27</v>
      </c>
      <c r="D15209" s="37" t="s">
        <v>56</v>
      </c>
      <c r="E15209" s="61"/>
      <c r="F15209" s="70">
        <v>1312.6299999999999</v>
      </c>
      <c r="G15209" s="70">
        <v>98.44</v>
      </c>
      <c r="H15209" s="73">
        <v>7.7473123232724123E-2</v>
      </c>
      <c r="I15209" s="70">
        <v>9629.3499999999985</v>
      </c>
      <c r="J15209" s="70">
        <v>4465.22</v>
      </c>
      <c r="K15209" s="70">
        <v>459.12999999999994</v>
      </c>
      <c r="L15209" s="73">
        <v>4.9766598991624576E-2</v>
      </c>
      <c r="M15209" s="70">
        <v>163.54</v>
      </c>
    </row>
    <row r="15210" spans="1:13" x14ac:dyDescent="0.2">
      <c r="A15210" s="33">
        <v>2014</v>
      </c>
      <c r="B15210" s="54" t="s">
        <v>11</v>
      </c>
      <c r="C15210" s="37" t="s">
        <v>27</v>
      </c>
      <c r="D15210" s="37" t="s">
        <v>57</v>
      </c>
      <c r="E15210" s="61"/>
      <c r="F15210" s="70">
        <v>7118.3</v>
      </c>
      <c r="G15210" s="70">
        <v>321.14999999999998</v>
      </c>
      <c r="H15210" s="73">
        <v>7.8892043665442405E-2</v>
      </c>
      <c r="I15210" s="70">
        <v>49504.53</v>
      </c>
      <c r="J15210" s="70">
        <v>8056.5699999999988</v>
      </c>
      <c r="K15210" s="70">
        <v>2403.0099999999998</v>
      </c>
      <c r="L15210" s="73">
        <v>4.9823524765819104E-2</v>
      </c>
      <c r="M15210" s="70">
        <v>83.2</v>
      </c>
    </row>
    <row r="15211" spans="1:13" x14ac:dyDescent="0.2">
      <c r="A15211" s="34">
        <v>2014</v>
      </c>
      <c r="B15211" s="38" t="s">
        <v>11</v>
      </c>
      <c r="C15211" s="38" t="s">
        <v>27</v>
      </c>
      <c r="D15211" s="38" t="s">
        <v>16</v>
      </c>
      <c r="E15211" s="65"/>
      <c r="F15211" s="82">
        <v>10983.720000000001</v>
      </c>
      <c r="G15211" s="82">
        <v>563.46000000000015</v>
      </c>
      <c r="H15211" s="74">
        <v>7.7040214885003996E-2</v>
      </c>
      <c r="I15211" s="82">
        <v>76437.119999999995</v>
      </c>
      <c r="J15211" s="82">
        <v>18062.149999999998</v>
      </c>
      <c r="K15211" s="82">
        <v>3357.75</v>
      </c>
      <c r="L15211" s="74">
        <v>4.9636003166691339E-2</v>
      </c>
      <c r="M15211" s="82">
        <v>372.4</v>
      </c>
    </row>
    <row r="15212" spans="1:13" x14ac:dyDescent="0.2">
      <c r="A15212" s="33">
        <v>2014</v>
      </c>
      <c r="B15212" s="54" t="s">
        <v>11</v>
      </c>
      <c r="C15212" s="37" t="s">
        <v>28</v>
      </c>
      <c r="D15212" s="37" t="s">
        <v>28</v>
      </c>
      <c r="E15212" s="61"/>
      <c r="F15212" s="70">
        <v>7311.3499999999995</v>
      </c>
      <c r="G15212" s="70">
        <v>530.52</v>
      </c>
      <c r="H15212" s="73">
        <v>7.4250146967496267E-2</v>
      </c>
      <c r="I15212" s="70">
        <v>36866.03</v>
      </c>
      <c r="J15212" s="70">
        <v>5450.35</v>
      </c>
      <c r="K15212" s="70">
        <v>2588.69</v>
      </c>
      <c r="L15212" s="73">
        <v>5.098903315510097E-2</v>
      </c>
      <c r="M15212" s="70">
        <v>4834.32</v>
      </c>
    </row>
    <row r="15213" spans="1:13" x14ac:dyDescent="0.2">
      <c r="A15213" s="34">
        <v>2014</v>
      </c>
      <c r="B15213" s="38" t="s">
        <v>11</v>
      </c>
      <c r="C15213" s="38" t="s">
        <v>28</v>
      </c>
      <c r="D15213" s="38" t="s">
        <v>16</v>
      </c>
      <c r="E15213" s="65"/>
      <c r="F15213" s="82">
        <v>7311.3499999999995</v>
      </c>
      <c r="G15213" s="82">
        <v>530.52</v>
      </c>
      <c r="H15213" s="74">
        <v>7.4250146967496267E-2</v>
      </c>
      <c r="I15213" s="82">
        <v>36866.03</v>
      </c>
      <c r="J15213" s="82">
        <v>5450.35</v>
      </c>
      <c r="K15213" s="82">
        <v>2588.69</v>
      </c>
      <c r="L15213" s="74">
        <v>5.098903315510097E-2</v>
      </c>
      <c r="M15213" s="82">
        <v>4834.32</v>
      </c>
    </row>
    <row r="15214" spans="1:13" x14ac:dyDescent="0.2">
      <c r="A15214" s="33">
        <v>2014</v>
      </c>
      <c r="B15214" s="54" t="s">
        <v>11</v>
      </c>
      <c r="C15214" s="37" t="s">
        <v>29</v>
      </c>
      <c r="D15214" s="37" t="s">
        <v>29</v>
      </c>
      <c r="E15214" s="61"/>
      <c r="F15214" s="70">
        <v>19539.47</v>
      </c>
      <c r="G15214" s="70">
        <v>1064.79</v>
      </c>
      <c r="H15214" s="73">
        <v>7.7774207857986624E-2</v>
      </c>
      <c r="I15214" s="70">
        <v>36702.32</v>
      </c>
      <c r="J15214" s="70">
        <v>3723.13</v>
      </c>
      <c r="K15214" s="70">
        <v>6193.39</v>
      </c>
      <c r="L15214" s="73">
        <v>5.5498126548948409E-2</v>
      </c>
      <c r="M15214" s="70">
        <v>7301.6900000000005</v>
      </c>
    </row>
    <row r="15215" spans="1:13" x14ac:dyDescent="0.2">
      <c r="A15215" s="34">
        <v>2014</v>
      </c>
      <c r="B15215" s="38" t="s">
        <v>11</v>
      </c>
      <c r="C15215" s="38" t="s">
        <v>29</v>
      </c>
      <c r="D15215" s="38" t="s">
        <v>16</v>
      </c>
      <c r="E15215" s="65"/>
      <c r="F15215" s="82">
        <v>19539.47</v>
      </c>
      <c r="G15215" s="82">
        <v>1064.79</v>
      </c>
      <c r="H15215" s="74">
        <v>7.7774207857986624E-2</v>
      </c>
      <c r="I15215" s="82">
        <v>36702.32</v>
      </c>
      <c r="J15215" s="82">
        <v>3723.13</v>
      </c>
      <c r="K15215" s="82">
        <v>6193.39</v>
      </c>
      <c r="L15215" s="74">
        <v>5.5498126548948409E-2</v>
      </c>
      <c r="M15215" s="82">
        <v>7301.6900000000005</v>
      </c>
    </row>
    <row r="15216" spans="1:13" x14ac:dyDescent="0.2">
      <c r="A15216" s="33">
        <v>2014</v>
      </c>
      <c r="B15216" s="54" t="s">
        <v>11</v>
      </c>
      <c r="C15216" s="37" t="s">
        <v>30</v>
      </c>
      <c r="D15216" s="37" t="s">
        <v>88</v>
      </c>
      <c r="E15216" s="61"/>
      <c r="F15216" s="70">
        <v>16195.599999999999</v>
      </c>
      <c r="G15216" s="70">
        <v>3593.9700000000003</v>
      </c>
      <c r="H15216" s="73">
        <v>3.0448362445470015E-2</v>
      </c>
      <c r="I15216" s="70">
        <v>25956.95</v>
      </c>
      <c r="J15216" s="70">
        <v>0</v>
      </c>
      <c r="K15216" s="70">
        <v>19597.52</v>
      </c>
      <c r="L15216" s="73">
        <v>6.1886700864315719E-2</v>
      </c>
      <c r="M15216" s="70">
        <v>61591.43</v>
      </c>
    </row>
    <row r="15217" spans="1:13" x14ac:dyDescent="0.2">
      <c r="A15217" s="33">
        <v>2014</v>
      </c>
      <c r="B15217" s="54" t="s">
        <v>11</v>
      </c>
      <c r="C15217" s="37" t="s">
        <v>30</v>
      </c>
      <c r="D15217" s="37" t="s">
        <v>89</v>
      </c>
      <c r="E15217" s="61"/>
      <c r="F15217" s="70">
        <v>13706.519999999999</v>
      </c>
      <c r="G15217" s="70">
        <v>6060.5400000000009</v>
      </c>
      <c r="H15217" s="73">
        <v>3.8554038890963038E-2</v>
      </c>
      <c r="I15217" s="70">
        <v>24766.199999999997</v>
      </c>
      <c r="J15217" s="70">
        <v>0</v>
      </c>
      <c r="K15217" s="70">
        <v>0</v>
      </c>
      <c r="L15217" s="73">
        <v>7.3615653592396094E-2</v>
      </c>
      <c r="M15217" s="70">
        <v>38900.500000000007</v>
      </c>
    </row>
    <row r="15218" spans="1:13" x14ac:dyDescent="0.2">
      <c r="A15218" s="34">
        <v>2014</v>
      </c>
      <c r="B15218" s="38" t="s">
        <v>11</v>
      </c>
      <c r="C15218" s="38" t="s">
        <v>30</v>
      </c>
      <c r="D15218" s="38" t="s">
        <v>16</v>
      </c>
      <c r="E15218" s="65"/>
      <c r="F15218" s="82">
        <v>29902.12</v>
      </c>
      <c r="G15218" s="82">
        <v>9654.51</v>
      </c>
      <c r="H15218" s="74">
        <v>3.4498894369919784E-2</v>
      </c>
      <c r="I15218" s="82">
        <v>50723.15</v>
      </c>
      <c r="J15218" s="82">
        <v>0</v>
      </c>
      <c r="K15218" s="82">
        <v>19597.52</v>
      </c>
      <c r="L15218" s="74">
        <v>6.7613505864679152E-2</v>
      </c>
      <c r="M15218" s="82">
        <v>100491.93000000001</v>
      </c>
    </row>
    <row r="15219" spans="1:13" x14ac:dyDescent="0.2">
      <c r="A15219" s="33">
        <v>2014</v>
      </c>
      <c r="B15219" s="54" t="s">
        <v>11</v>
      </c>
      <c r="C15219" s="37" t="s">
        <v>31</v>
      </c>
      <c r="D15219" s="37" t="s">
        <v>31</v>
      </c>
      <c r="E15219" s="61"/>
      <c r="F15219" s="70">
        <v>5121.6499999999987</v>
      </c>
      <c r="G15219" s="70">
        <v>305.59000000000003</v>
      </c>
      <c r="H15219" s="73">
        <v>7.6287394697857489E-2</v>
      </c>
      <c r="I15219" s="70">
        <v>25271.9</v>
      </c>
      <c r="J15219" s="70">
        <v>4153.1799999999994</v>
      </c>
      <c r="K15219" s="70">
        <v>653.91</v>
      </c>
      <c r="L15219" s="73">
        <v>4.4264321913722891E-2</v>
      </c>
      <c r="M15219" s="70">
        <v>437.97</v>
      </c>
    </row>
    <row r="15220" spans="1:13" x14ac:dyDescent="0.2">
      <c r="A15220" s="34">
        <v>2014</v>
      </c>
      <c r="B15220" s="38" t="s">
        <v>11</v>
      </c>
      <c r="C15220" s="38" t="s">
        <v>31</v>
      </c>
      <c r="D15220" s="38" t="s">
        <v>16</v>
      </c>
      <c r="E15220" s="65"/>
      <c r="F15220" s="82">
        <v>5121.6499999999987</v>
      </c>
      <c r="G15220" s="82">
        <v>305.59000000000003</v>
      </c>
      <c r="H15220" s="74">
        <v>7.6287394697857489E-2</v>
      </c>
      <c r="I15220" s="82">
        <v>25271.9</v>
      </c>
      <c r="J15220" s="82">
        <v>4153.1799999999994</v>
      </c>
      <c r="K15220" s="82">
        <v>653.91</v>
      </c>
      <c r="L15220" s="74">
        <v>4.4264321913722891E-2</v>
      </c>
      <c r="M15220" s="82">
        <v>437.97</v>
      </c>
    </row>
    <row r="15221" spans="1:13" x14ac:dyDescent="0.2">
      <c r="A15221" s="33">
        <v>2014</v>
      </c>
      <c r="B15221" s="54" t="s">
        <v>11</v>
      </c>
      <c r="C15221" s="37" t="s">
        <v>32</v>
      </c>
      <c r="D15221" s="37" t="s">
        <v>58</v>
      </c>
      <c r="E15221" s="61"/>
      <c r="F15221" s="70">
        <v>1387.02</v>
      </c>
      <c r="G15221" s="70">
        <v>66.080000000000013</v>
      </c>
      <c r="H15221" s="73">
        <v>7.6773793957745501E-2</v>
      </c>
      <c r="I15221" s="70">
        <v>6542.13</v>
      </c>
      <c r="J15221" s="70">
        <v>2511.1999999999998</v>
      </c>
      <c r="K15221" s="70">
        <v>992.71</v>
      </c>
      <c r="L15221" s="73">
        <v>5.4089417361012387E-2</v>
      </c>
      <c r="M15221" s="70">
        <v>143.01</v>
      </c>
    </row>
    <row r="15222" spans="1:13" x14ac:dyDescent="0.2">
      <c r="A15222" s="33">
        <v>2014</v>
      </c>
      <c r="B15222" s="54" t="s">
        <v>11</v>
      </c>
      <c r="C15222" s="37" t="s">
        <v>32</v>
      </c>
      <c r="D15222" s="37" t="s">
        <v>59</v>
      </c>
      <c r="E15222" s="61"/>
      <c r="F15222" s="70">
        <v>3326.5499999999997</v>
      </c>
      <c r="G15222" s="70">
        <v>228.27</v>
      </c>
      <c r="H15222" s="73">
        <v>7.5311830134859148E-2</v>
      </c>
      <c r="I15222" s="70">
        <v>23380.73</v>
      </c>
      <c r="J15222" s="70">
        <v>6115.1100000000006</v>
      </c>
      <c r="K15222" s="70">
        <v>440.52</v>
      </c>
      <c r="L15222" s="73">
        <v>4.176215886723831E-2</v>
      </c>
      <c r="M15222" s="70">
        <v>254.57999999999998</v>
      </c>
    </row>
    <row r="15223" spans="1:13" x14ac:dyDescent="0.2">
      <c r="A15223" s="33">
        <v>2014</v>
      </c>
      <c r="B15223" s="54" t="s">
        <v>11</v>
      </c>
      <c r="C15223" s="37" t="s">
        <v>32</v>
      </c>
      <c r="D15223" s="37" t="s">
        <v>60</v>
      </c>
      <c r="E15223" s="61"/>
      <c r="F15223" s="70">
        <v>4094.4400000000005</v>
      </c>
      <c r="G15223" s="70">
        <v>250.84</v>
      </c>
      <c r="H15223" s="73">
        <v>7.5525627807644158E-2</v>
      </c>
      <c r="I15223" s="70">
        <v>22623.090000000004</v>
      </c>
      <c r="J15223" s="70">
        <v>9621.7799999999988</v>
      </c>
      <c r="K15223" s="70">
        <v>3366.25</v>
      </c>
      <c r="L15223" s="73">
        <v>4.8602160678172107E-2</v>
      </c>
      <c r="M15223" s="70">
        <v>499.08</v>
      </c>
    </row>
    <row r="15224" spans="1:13" x14ac:dyDescent="0.2">
      <c r="A15224" s="33">
        <v>2014</v>
      </c>
      <c r="B15224" s="54" t="s">
        <v>11</v>
      </c>
      <c r="C15224" s="37" t="s">
        <v>32</v>
      </c>
      <c r="D15224" s="37" t="s">
        <v>61</v>
      </c>
      <c r="E15224" s="61"/>
      <c r="F15224" s="70">
        <v>1361.88</v>
      </c>
      <c r="G15224" s="70">
        <v>84.36</v>
      </c>
      <c r="H15224" s="73">
        <v>7.7220931518973315E-2</v>
      </c>
      <c r="I15224" s="70">
        <v>8671.0300000000007</v>
      </c>
      <c r="J15224" s="70">
        <v>5115.7</v>
      </c>
      <c r="K15224" s="70">
        <v>508.12</v>
      </c>
      <c r="L15224" s="73">
        <v>4.7453163179057511E-2</v>
      </c>
      <c r="M15224" s="70">
        <v>423.24</v>
      </c>
    </row>
    <row r="15225" spans="1:13" x14ac:dyDescent="0.2">
      <c r="A15225" s="33">
        <v>2014</v>
      </c>
      <c r="B15225" s="54" t="s">
        <v>11</v>
      </c>
      <c r="C15225" s="37" t="s">
        <v>32</v>
      </c>
      <c r="D15225" s="37" t="s">
        <v>62</v>
      </c>
      <c r="E15225" s="61"/>
      <c r="F15225" s="70">
        <v>2553.6499999999996</v>
      </c>
      <c r="G15225" s="70">
        <v>150.17000000000002</v>
      </c>
      <c r="H15225" s="73">
        <v>7.4213520130777949E-2</v>
      </c>
      <c r="I15225" s="70">
        <v>19155.460000000003</v>
      </c>
      <c r="J15225" s="70">
        <v>4734.1499999999996</v>
      </c>
      <c r="K15225" s="70">
        <v>1491.73</v>
      </c>
      <c r="L15225" s="73">
        <v>5.192984141336203E-2</v>
      </c>
      <c r="M15225" s="70">
        <v>104.77</v>
      </c>
    </row>
    <row r="15226" spans="1:13" x14ac:dyDescent="0.2">
      <c r="A15226" s="33">
        <v>2014</v>
      </c>
      <c r="B15226" s="54" t="s">
        <v>11</v>
      </c>
      <c r="C15226" s="37" t="s">
        <v>32</v>
      </c>
      <c r="D15226" s="37" t="s">
        <v>63</v>
      </c>
      <c r="E15226" s="61"/>
      <c r="F15226" s="70">
        <v>1572.36</v>
      </c>
      <c r="G15226" s="70">
        <v>88.149999999999991</v>
      </c>
      <c r="H15226" s="73">
        <v>7.4989009400726295E-2</v>
      </c>
      <c r="I15226" s="70">
        <v>8824.34</v>
      </c>
      <c r="J15226" s="70">
        <v>3387.81</v>
      </c>
      <c r="K15226" s="70">
        <v>1335.43</v>
      </c>
      <c r="L15226" s="73">
        <v>5.2765419283481815E-2</v>
      </c>
      <c r="M15226" s="70">
        <v>132.6</v>
      </c>
    </row>
    <row r="15227" spans="1:13" x14ac:dyDescent="0.2">
      <c r="A15227" s="33">
        <v>2014</v>
      </c>
      <c r="B15227" s="54" t="s">
        <v>11</v>
      </c>
      <c r="C15227" s="37" t="s">
        <v>32</v>
      </c>
      <c r="D15227" s="37" t="s">
        <v>64</v>
      </c>
      <c r="E15227" s="61"/>
      <c r="F15227" s="70">
        <v>822.29000000000008</v>
      </c>
      <c r="G15227" s="70">
        <v>49.24</v>
      </c>
      <c r="H15227" s="73">
        <v>8.4747512994389165E-2</v>
      </c>
      <c r="I15227" s="70">
        <v>5945.43</v>
      </c>
      <c r="J15227" s="70">
        <v>2321.42</v>
      </c>
      <c r="K15227" s="70">
        <v>798.59999999999991</v>
      </c>
      <c r="L15227" s="73">
        <v>5.3391570123719562E-2</v>
      </c>
      <c r="M15227" s="70">
        <v>144.30000000000001</v>
      </c>
    </row>
    <row r="15228" spans="1:13" x14ac:dyDescent="0.2">
      <c r="A15228" s="33">
        <v>2014</v>
      </c>
      <c r="B15228" s="54" t="s">
        <v>11</v>
      </c>
      <c r="C15228" s="37" t="s">
        <v>32</v>
      </c>
      <c r="D15228" s="37" t="s">
        <v>65</v>
      </c>
      <c r="E15228" s="61"/>
      <c r="F15228" s="70">
        <v>3885.46</v>
      </c>
      <c r="G15228" s="70">
        <v>254.93</v>
      </c>
      <c r="H15228" s="73">
        <v>7.2712956991974192E-2</v>
      </c>
      <c r="I15228" s="70">
        <v>19877.870000000003</v>
      </c>
      <c r="J15228" s="70">
        <v>5368.42</v>
      </c>
      <c r="K15228" s="70">
        <v>1074.4000000000001</v>
      </c>
      <c r="L15228" s="73">
        <v>4.7589558717011586E-2</v>
      </c>
      <c r="M15228" s="70">
        <v>130.86000000000001</v>
      </c>
    </row>
    <row r="15229" spans="1:13" x14ac:dyDescent="0.2">
      <c r="A15229" s="33">
        <v>2014</v>
      </c>
      <c r="B15229" s="54" t="s">
        <v>11</v>
      </c>
      <c r="C15229" s="37" t="s">
        <v>32</v>
      </c>
      <c r="D15229" s="37" t="s">
        <v>66</v>
      </c>
      <c r="E15229" s="61"/>
      <c r="F15229" s="70">
        <v>1602.5200000000004</v>
      </c>
      <c r="G15229" s="70">
        <v>116.14</v>
      </c>
      <c r="H15229" s="73">
        <v>7.6804021737865533E-2</v>
      </c>
      <c r="I15229" s="70">
        <v>12261.369999999999</v>
      </c>
      <c r="J15229" s="70">
        <v>5011.91</v>
      </c>
      <c r="K15229" s="70">
        <v>397.1</v>
      </c>
      <c r="L15229" s="73">
        <v>4.8004265826838748E-2</v>
      </c>
      <c r="M15229" s="70">
        <v>299.36</v>
      </c>
    </row>
    <row r="15230" spans="1:13" x14ac:dyDescent="0.2">
      <c r="A15230" s="34">
        <v>2014</v>
      </c>
      <c r="B15230" s="38" t="s">
        <v>11</v>
      </c>
      <c r="C15230" s="38" t="s">
        <v>32</v>
      </c>
      <c r="D15230" s="38" t="s">
        <v>16</v>
      </c>
      <c r="E15230" s="65"/>
      <c r="F15230" s="82">
        <v>20606.169999999998</v>
      </c>
      <c r="G15230" s="82">
        <v>1288.1799999999998</v>
      </c>
      <c r="H15230" s="74">
        <v>7.5418544053602876E-2</v>
      </c>
      <c r="I15230" s="82">
        <v>127281.44999999998</v>
      </c>
      <c r="J15230" s="82">
        <v>44187.499999999993</v>
      </c>
      <c r="K15230" s="82">
        <v>10404.859999999999</v>
      </c>
      <c r="L15230" s="74">
        <v>4.8341336335675049E-2</v>
      </c>
      <c r="M15230" s="82">
        <v>2131.8000000000002</v>
      </c>
    </row>
    <row r="15231" spans="1:13" x14ac:dyDescent="0.2">
      <c r="A15231" s="33">
        <v>2014</v>
      </c>
      <c r="B15231" s="54" t="s">
        <v>11</v>
      </c>
      <c r="C15231" s="37" t="s">
        <v>33</v>
      </c>
      <c r="D15231" s="37" t="s">
        <v>67</v>
      </c>
      <c r="E15231" s="61"/>
      <c r="F15231" s="70">
        <v>2352.1999999999998</v>
      </c>
      <c r="G15231" s="70">
        <v>104.21</v>
      </c>
      <c r="H15231" s="73">
        <v>7.2496040970359207E-2</v>
      </c>
      <c r="I15231" s="70">
        <v>16507.990000000002</v>
      </c>
      <c r="J15231" s="70">
        <v>6153.68</v>
      </c>
      <c r="K15231" s="70">
        <v>873.5</v>
      </c>
      <c r="L15231" s="73">
        <v>4.9414253340352168E-2</v>
      </c>
      <c r="M15231" s="70">
        <v>2514.58</v>
      </c>
    </row>
    <row r="15232" spans="1:13" x14ac:dyDescent="0.2">
      <c r="A15232" s="33">
        <v>2014</v>
      </c>
      <c r="B15232" s="54" t="s">
        <v>11</v>
      </c>
      <c r="C15232" s="37" t="s">
        <v>33</v>
      </c>
      <c r="D15232" s="37" t="s">
        <v>68</v>
      </c>
      <c r="E15232" s="61"/>
      <c r="F15232" s="70">
        <v>3157.13</v>
      </c>
      <c r="G15232" s="70">
        <v>121.47</v>
      </c>
      <c r="H15232" s="73">
        <v>7.3693039712072236E-2</v>
      </c>
      <c r="I15232" s="70">
        <v>22725.51</v>
      </c>
      <c r="J15232" s="70">
        <v>7215.1100000000006</v>
      </c>
      <c r="K15232" s="70">
        <v>1342.81</v>
      </c>
      <c r="L15232" s="73">
        <v>5.0404149345823247E-2</v>
      </c>
      <c r="M15232" s="70">
        <v>3928.6</v>
      </c>
    </row>
    <row r="15233" spans="1:13" x14ac:dyDescent="0.2">
      <c r="A15233" s="33">
        <v>2014</v>
      </c>
      <c r="B15233" s="54" t="s">
        <v>11</v>
      </c>
      <c r="C15233" s="37" t="s">
        <v>33</v>
      </c>
      <c r="D15233" s="37" t="s">
        <v>69</v>
      </c>
      <c r="E15233" s="61"/>
      <c r="F15233" s="70">
        <v>1789.5</v>
      </c>
      <c r="G15233" s="70">
        <v>76</v>
      </c>
      <c r="H15233" s="73">
        <v>7.4500134012329133E-2</v>
      </c>
      <c r="I15233" s="70">
        <v>15453.050000000003</v>
      </c>
      <c r="J15233" s="70">
        <v>6109.82</v>
      </c>
      <c r="K15233" s="70">
        <v>588.38</v>
      </c>
      <c r="L15233" s="73">
        <v>5.0085258249989467E-2</v>
      </c>
      <c r="M15233" s="70">
        <v>2639.66</v>
      </c>
    </row>
    <row r="15234" spans="1:13" x14ac:dyDescent="0.2">
      <c r="A15234" s="33">
        <v>2014</v>
      </c>
      <c r="B15234" s="54" t="s">
        <v>11</v>
      </c>
      <c r="C15234" s="37" t="s">
        <v>33</v>
      </c>
      <c r="D15234" s="37" t="s">
        <v>70</v>
      </c>
      <c r="E15234" s="61"/>
      <c r="F15234" s="70">
        <v>1986.5000000000002</v>
      </c>
      <c r="G15234" s="70">
        <v>105.4</v>
      </c>
      <c r="H15234" s="73">
        <v>7.3961470433577134E-2</v>
      </c>
      <c r="I15234" s="70">
        <v>12157.11</v>
      </c>
      <c r="J15234" s="70">
        <v>3068.1400000000003</v>
      </c>
      <c r="K15234" s="70">
        <v>1141.27</v>
      </c>
      <c r="L15234" s="73">
        <v>4.9512589752005218E-2</v>
      </c>
      <c r="M15234" s="70">
        <v>296.21999999999997</v>
      </c>
    </row>
    <row r="15235" spans="1:13" x14ac:dyDescent="0.2">
      <c r="A15235" s="33">
        <v>2014</v>
      </c>
      <c r="B15235" s="54" t="s">
        <v>11</v>
      </c>
      <c r="C15235" s="37" t="s">
        <v>33</v>
      </c>
      <c r="D15235" s="37" t="s">
        <v>71</v>
      </c>
      <c r="E15235" s="61"/>
      <c r="F15235" s="70">
        <v>4584.96</v>
      </c>
      <c r="G15235" s="70">
        <v>197.19</v>
      </c>
      <c r="H15235" s="73">
        <v>6.9086080528632507E-2</v>
      </c>
      <c r="I15235" s="70">
        <v>31687.350000000002</v>
      </c>
      <c r="J15235" s="70">
        <v>9749.5300000000007</v>
      </c>
      <c r="K15235" s="70">
        <v>2582.41</v>
      </c>
      <c r="L15235" s="73">
        <v>4.7802987627554833E-2</v>
      </c>
      <c r="M15235" s="70">
        <v>1406.1699999999998</v>
      </c>
    </row>
    <row r="15236" spans="1:13" x14ac:dyDescent="0.2">
      <c r="A15236" s="34">
        <v>2014</v>
      </c>
      <c r="B15236" s="38" t="s">
        <v>11</v>
      </c>
      <c r="C15236" s="38" t="s">
        <v>33</v>
      </c>
      <c r="D15236" s="38" t="s">
        <v>16</v>
      </c>
      <c r="E15236" s="65"/>
      <c r="F15236" s="82">
        <v>13870.290000000003</v>
      </c>
      <c r="G15236" s="82">
        <v>604.2700000000001</v>
      </c>
      <c r="H15236" s="74">
        <v>7.2110654831649468E-2</v>
      </c>
      <c r="I15236" s="82">
        <v>98531.010000000009</v>
      </c>
      <c r="J15236" s="82">
        <v>32296.28</v>
      </c>
      <c r="K15236" s="82">
        <v>6528.3700000000008</v>
      </c>
      <c r="L15236" s="74">
        <v>4.9241756478493388E-2</v>
      </c>
      <c r="M15236" s="82">
        <v>10785.23</v>
      </c>
    </row>
    <row r="15237" spans="1:13" x14ac:dyDescent="0.2">
      <c r="A15237" s="33">
        <v>2014</v>
      </c>
      <c r="B15237" s="54" t="s">
        <v>11</v>
      </c>
      <c r="C15237" s="37" t="s">
        <v>34</v>
      </c>
      <c r="D15237" s="37" t="s">
        <v>72</v>
      </c>
      <c r="E15237" s="61"/>
      <c r="F15237" s="70">
        <v>39124.25</v>
      </c>
      <c r="G15237" s="70">
        <v>2447.1199999999994</v>
      </c>
      <c r="H15237" s="73">
        <v>6.6881606259307794E-2</v>
      </c>
      <c r="I15237" s="70">
        <v>148015.83000000002</v>
      </c>
      <c r="J15237" s="70">
        <v>14820.939999999997</v>
      </c>
      <c r="K15237" s="70">
        <v>7065.1900000000005</v>
      </c>
      <c r="L15237" s="73">
        <v>4.7272343149229998E-2</v>
      </c>
      <c r="M15237" s="70">
        <v>1783.48</v>
      </c>
    </row>
    <row r="15238" spans="1:13" x14ac:dyDescent="0.2">
      <c r="A15238" s="33">
        <v>2014</v>
      </c>
      <c r="B15238" s="54" t="s">
        <v>11</v>
      </c>
      <c r="C15238" s="37" t="s">
        <v>34</v>
      </c>
      <c r="D15238" s="37" t="s">
        <v>73</v>
      </c>
      <c r="E15238" s="61"/>
      <c r="F15238" s="70">
        <v>10096.33</v>
      </c>
      <c r="G15238" s="70">
        <v>703.86</v>
      </c>
      <c r="H15238" s="73">
        <v>6.7908064580345373E-2</v>
      </c>
      <c r="I15238" s="70">
        <v>60907.619999999995</v>
      </c>
      <c r="J15238" s="70">
        <v>4825.1699999999992</v>
      </c>
      <c r="K15238" s="70">
        <v>3838.4400000000005</v>
      </c>
      <c r="L15238" s="73">
        <v>4.6153338449277777E-2</v>
      </c>
      <c r="M15238" s="70">
        <v>237.85000000000002</v>
      </c>
    </row>
    <row r="15239" spans="1:13" x14ac:dyDescent="0.2">
      <c r="A15239" s="33">
        <v>2014</v>
      </c>
      <c r="B15239" s="54" t="s">
        <v>11</v>
      </c>
      <c r="C15239" s="37" t="s">
        <v>34</v>
      </c>
      <c r="D15239" s="37" t="s">
        <v>74</v>
      </c>
      <c r="E15239" s="61"/>
      <c r="F15239" s="70">
        <v>3679.0400000000004</v>
      </c>
      <c r="G15239" s="70">
        <v>225.74</v>
      </c>
      <c r="H15239" s="73">
        <v>7.0032114485323121E-2</v>
      </c>
      <c r="I15239" s="70">
        <v>23204.09</v>
      </c>
      <c r="J15239" s="70">
        <v>7372.869999999999</v>
      </c>
      <c r="K15239" s="70">
        <v>1055.3600000000001</v>
      </c>
      <c r="L15239" s="73">
        <v>5.1427628987832756E-2</v>
      </c>
      <c r="M15239" s="70">
        <v>198.4</v>
      </c>
    </row>
    <row r="15240" spans="1:13" x14ac:dyDescent="0.2">
      <c r="A15240" s="33">
        <v>2014</v>
      </c>
      <c r="B15240" s="54" t="s">
        <v>11</v>
      </c>
      <c r="C15240" s="37" t="s">
        <v>34</v>
      </c>
      <c r="D15240" s="37" t="s">
        <v>75</v>
      </c>
      <c r="E15240" s="61"/>
      <c r="F15240" s="70">
        <v>7851.8400000000011</v>
      </c>
      <c r="G15240" s="70">
        <v>446.15999999999991</v>
      </c>
      <c r="H15240" s="73">
        <v>6.8632200530248252E-2</v>
      </c>
      <c r="I15240" s="70">
        <v>34194.769999999997</v>
      </c>
      <c r="J15240" s="70">
        <v>5398.84</v>
      </c>
      <c r="K15240" s="70">
        <v>1617.17</v>
      </c>
      <c r="L15240" s="73">
        <v>4.5657859374401401E-2</v>
      </c>
      <c r="M15240" s="70">
        <v>529.41</v>
      </c>
    </row>
    <row r="15241" spans="1:13" x14ac:dyDescent="0.2">
      <c r="A15241" s="34">
        <v>2014</v>
      </c>
      <c r="B15241" s="38" t="s">
        <v>11</v>
      </c>
      <c r="C15241" s="38" t="s">
        <v>34</v>
      </c>
      <c r="D15241" s="38" t="s">
        <v>16</v>
      </c>
      <c r="E15241" s="65"/>
      <c r="F15241" s="82">
        <v>60751.460000000014</v>
      </c>
      <c r="G15241" s="82">
        <v>3822.8799999999992</v>
      </c>
      <c r="H15241" s="74">
        <v>6.7468749970963665E-2</v>
      </c>
      <c r="I15241" s="82">
        <v>266322.30999999994</v>
      </c>
      <c r="J15241" s="82">
        <v>32417.819999999989</v>
      </c>
      <c r="K15241" s="82">
        <v>13576.16</v>
      </c>
      <c r="L15241" s="74">
        <v>4.7172594246265076E-2</v>
      </c>
      <c r="M15241" s="82">
        <v>2749.14</v>
      </c>
    </row>
    <row r="15242" spans="1:13" x14ac:dyDescent="0.2">
      <c r="A15242" s="40">
        <v>2014</v>
      </c>
      <c r="B15242" s="54" t="s">
        <v>11</v>
      </c>
      <c r="C15242" s="37" t="s">
        <v>35</v>
      </c>
      <c r="D15242" s="37" t="s">
        <v>35</v>
      </c>
      <c r="E15242" s="61"/>
      <c r="F15242" s="70">
        <v>507.52000000000004</v>
      </c>
      <c r="G15242" s="70">
        <v>37.65</v>
      </c>
      <c r="H15242" s="73">
        <v>9.1347653025661713E-3</v>
      </c>
      <c r="I15242" s="70">
        <v>985.33</v>
      </c>
      <c r="J15242" s="70">
        <v>0</v>
      </c>
      <c r="K15242" s="70">
        <v>0</v>
      </c>
      <c r="L15242" s="73">
        <v>6.0791815939837419E-3</v>
      </c>
      <c r="M15242" s="70">
        <v>2500.64</v>
      </c>
    </row>
    <row r="15243" spans="1:13" x14ac:dyDescent="0.2">
      <c r="A15243" s="34">
        <v>2014</v>
      </c>
      <c r="B15243" s="38" t="s">
        <v>11</v>
      </c>
      <c r="C15243" s="38" t="s">
        <v>35</v>
      </c>
      <c r="D15243" s="38" t="s">
        <v>16</v>
      </c>
      <c r="E15243" s="65"/>
      <c r="F15243" s="82">
        <v>507.52000000000004</v>
      </c>
      <c r="G15243" s="82">
        <v>37.65</v>
      </c>
      <c r="H15243" s="74">
        <v>9.1347653025661713E-3</v>
      </c>
      <c r="I15243" s="82">
        <v>985.33</v>
      </c>
      <c r="J15243" s="82">
        <v>0</v>
      </c>
      <c r="K15243" s="82">
        <v>0</v>
      </c>
      <c r="L15243" s="74">
        <v>6.0791815939837419E-3</v>
      </c>
      <c r="M15243" s="82">
        <v>2500.64</v>
      </c>
    </row>
    <row r="15244" spans="1:13" x14ac:dyDescent="0.2">
      <c r="A15244" s="40">
        <v>2014</v>
      </c>
      <c r="B15244" s="54" t="s">
        <v>11</v>
      </c>
      <c r="C15244" s="37" t="s">
        <v>36</v>
      </c>
      <c r="D15244" s="37" t="s">
        <v>76</v>
      </c>
      <c r="E15244" s="61"/>
      <c r="F15244" s="70">
        <v>17568.13</v>
      </c>
      <c r="G15244" s="70">
        <v>751.21999999999991</v>
      </c>
      <c r="H15244" s="73">
        <v>7.2071880279595074E-2</v>
      </c>
      <c r="I15244" s="70">
        <v>54493.01</v>
      </c>
      <c r="J15244" s="70">
        <v>4927.16</v>
      </c>
      <c r="K15244" s="70">
        <v>2634.08</v>
      </c>
      <c r="L15244" s="73">
        <v>5.19580401229442E-2</v>
      </c>
      <c r="M15244" s="70">
        <v>395.35</v>
      </c>
    </row>
    <row r="15245" spans="1:13" x14ac:dyDescent="0.2">
      <c r="A15245" s="40">
        <v>2014</v>
      </c>
      <c r="B15245" s="54" t="s">
        <v>11</v>
      </c>
      <c r="C15245" s="37" t="s">
        <v>36</v>
      </c>
      <c r="D15245" s="37" t="s">
        <v>77</v>
      </c>
      <c r="E15245" s="61"/>
      <c r="F15245" s="70">
        <v>5165.04</v>
      </c>
      <c r="G15245" s="70">
        <v>250.04000000000002</v>
      </c>
      <c r="H15245" s="73">
        <v>7.6431003789417709E-2</v>
      </c>
      <c r="I15245" s="70">
        <v>24044.489999999998</v>
      </c>
      <c r="J15245" s="70">
        <v>2310.7999999999997</v>
      </c>
      <c r="K15245" s="70">
        <v>1236.42</v>
      </c>
      <c r="L15245" s="73">
        <v>5.4371947222413779E-2</v>
      </c>
      <c r="M15245" s="70">
        <v>204.00000000000003</v>
      </c>
    </row>
    <row r="15246" spans="1:13" x14ac:dyDescent="0.2">
      <c r="A15246" s="40">
        <v>2014</v>
      </c>
      <c r="B15246" s="54" t="s">
        <v>11</v>
      </c>
      <c r="C15246" s="37" t="s">
        <v>36</v>
      </c>
      <c r="D15246" s="37" t="s">
        <v>78</v>
      </c>
      <c r="E15246" s="61"/>
      <c r="F15246" s="70">
        <v>18428.97</v>
      </c>
      <c r="G15246" s="70">
        <v>680.14</v>
      </c>
      <c r="H15246" s="73">
        <v>6.9976048073405822E-2</v>
      </c>
      <c r="I15246" s="70">
        <v>92457.69</v>
      </c>
      <c r="J15246" s="70">
        <v>9916.77</v>
      </c>
      <c r="K15246" s="70">
        <v>2837.74</v>
      </c>
      <c r="L15246" s="73">
        <v>5.169503815729723E-2</v>
      </c>
      <c r="M15246" s="70">
        <v>338.78</v>
      </c>
    </row>
    <row r="15247" spans="1:13" x14ac:dyDescent="0.2">
      <c r="A15247" s="34">
        <v>2014</v>
      </c>
      <c r="B15247" s="38" t="s">
        <v>11</v>
      </c>
      <c r="C15247" s="38" t="s">
        <v>36</v>
      </c>
      <c r="D15247" s="38" t="s">
        <v>16</v>
      </c>
      <c r="E15247" s="65"/>
      <c r="F15247" s="82">
        <v>41162.140000000007</v>
      </c>
      <c r="G15247" s="82">
        <v>1681.4</v>
      </c>
      <c r="H15247" s="74">
        <v>7.168805378827238E-2</v>
      </c>
      <c r="I15247" s="82">
        <v>170995.19</v>
      </c>
      <c r="J15247" s="82">
        <v>17154.73</v>
      </c>
      <c r="K15247" s="82">
        <v>6708.24</v>
      </c>
      <c r="L15247" s="74">
        <v>5.2155417454969356E-2</v>
      </c>
      <c r="M15247" s="82">
        <v>938.12999999999988</v>
      </c>
    </row>
    <row r="15248" spans="1:13" x14ac:dyDescent="0.2">
      <c r="A15248" s="40">
        <v>2014</v>
      </c>
      <c r="B15248" s="54" t="s">
        <v>11</v>
      </c>
      <c r="C15248" s="37" t="s">
        <v>37</v>
      </c>
      <c r="D15248" s="37" t="s">
        <v>79</v>
      </c>
      <c r="E15248" s="61"/>
      <c r="F15248" s="70">
        <v>4780.99</v>
      </c>
      <c r="G15248" s="70">
        <v>140.97</v>
      </c>
      <c r="H15248" s="73">
        <v>7.2040406667262635E-2</v>
      </c>
      <c r="I15248" s="70">
        <v>32210.260000000002</v>
      </c>
      <c r="J15248" s="70">
        <v>7533.8600000000006</v>
      </c>
      <c r="K15248" s="70">
        <v>830.58999999999992</v>
      </c>
      <c r="L15248" s="73">
        <v>4.7530507360077204E-2</v>
      </c>
      <c r="M15248" s="70">
        <v>143.04</v>
      </c>
    </row>
    <row r="15249" spans="1:15" x14ac:dyDescent="0.2">
      <c r="A15249" s="40">
        <v>2014</v>
      </c>
      <c r="B15249" s="54" t="s">
        <v>11</v>
      </c>
      <c r="C15249" s="37" t="s">
        <v>37</v>
      </c>
      <c r="D15249" s="37" t="s">
        <v>80</v>
      </c>
      <c r="E15249" s="61"/>
      <c r="F15249" s="70">
        <v>2975.2000000000003</v>
      </c>
      <c r="G15249" s="70">
        <v>127.52999999999999</v>
      </c>
      <c r="H15249" s="73">
        <v>7.3084026002907088E-2</v>
      </c>
      <c r="I15249" s="70">
        <v>15618.98</v>
      </c>
      <c r="J15249" s="70">
        <v>2904.8500000000004</v>
      </c>
      <c r="K15249" s="70">
        <v>556.6400000000001</v>
      </c>
      <c r="L15249" s="73">
        <v>4.8898199498302708E-2</v>
      </c>
      <c r="M15249" s="70">
        <v>591.23</v>
      </c>
    </row>
    <row r="15250" spans="1:15" x14ac:dyDescent="0.2">
      <c r="A15250" s="34">
        <v>2014</v>
      </c>
      <c r="B15250" s="38" t="s">
        <v>11</v>
      </c>
      <c r="C15250" s="38" t="s">
        <v>37</v>
      </c>
      <c r="D15250" s="38" t="s">
        <v>16</v>
      </c>
      <c r="E15250" s="65"/>
      <c r="F15250" s="82">
        <v>7756.1900000000005</v>
      </c>
      <c r="G15250" s="82">
        <v>268.5</v>
      </c>
      <c r="H15250" s="74">
        <v>7.2443919952047978E-2</v>
      </c>
      <c r="I15250" s="82">
        <v>47829.24</v>
      </c>
      <c r="J15250" s="82">
        <v>10438.710000000001</v>
      </c>
      <c r="K15250" s="82">
        <v>1387.23</v>
      </c>
      <c r="L15250" s="74">
        <v>4.7977136998204446E-2</v>
      </c>
      <c r="M15250" s="82">
        <v>734.27</v>
      </c>
    </row>
    <row r="15251" spans="1:15" x14ac:dyDescent="0.2">
      <c r="A15251" s="40">
        <v>2014</v>
      </c>
      <c r="B15251" s="54" t="s">
        <v>11</v>
      </c>
      <c r="C15251" s="37" t="s">
        <v>38</v>
      </c>
      <c r="D15251" s="37" t="s">
        <v>81</v>
      </c>
      <c r="E15251" s="61"/>
      <c r="F15251" s="70">
        <v>8126.81</v>
      </c>
      <c r="G15251" s="70">
        <v>440.55</v>
      </c>
      <c r="H15251" s="73">
        <v>7.5792309416202866E-2</v>
      </c>
      <c r="I15251" s="70">
        <v>45797.010000000009</v>
      </c>
      <c r="J15251" s="70">
        <v>8870.82</v>
      </c>
      <c r="K15251" s="70">
        <v>4130.26</v>
      </c>
      <c r="L15251" s="73">
        <v>4.8899907858118499E-2</v>
      </c>
      <c r="M15251" s="70">
        <v>24887.969999999998</v>
      </c>
    </row>
    <row r="15252" spans="1:15" x14ac:dyDescent="0.2">
      <c r="A15252" s="40">
        <v>2014</v>
      </c>
      <c r="B15252" s="54" t="s">
        <v>11</v>
      </c>
      <c r="C15252" s="37" t="s">
        <v>38</v>
      </c>
      <c r="D15252" s="37" t="s">
        <v>82</v>
      </c>
      <c r="E15252" s="61"/>
      <c r="F15252" s="70">
        <v>2318.0099999999993</v>
      </c>
      <c r="G15252" s="70">
        <v>141.65</v>
      </c>
      <c r="H15252" s="73">
        <v>7.386386736378199E-2</v>
      </c>
      <c r="I15252" s="70">
        <v>18575.52</v>
      </c>
      <c r="J15252" s="70">
        <v>5348.63</v>
      </c>
      <c r="K15252" s="70">
        <v>1996.58</v>
      </c>
      <c r="L15252" s="73">
        <v>4.9002127531288492E-2</v>
      </c>
      <c r="M15252" s="70">
        <v>15504.820000000002</v>
      </c>
    </row>
    <row r="15253" spans="1:15" x14ac:dyDescent="0.2">
      <c r="A15253" s="33">
        <v>2014</v>
      </c>
      <c r="B15253" s="54" t="s">
        <v>11</v>
      </c>
      <c r="C15253" s="37" t="s">
        <v>38</v>
      </c>
      <c r="D15253" s="37" t="s">
        <v>83</v>
      </c>
      <c r="E15253" s="61"/>
      <c r="F15253" s="70">
        <v>2242.71</v>
      </c>
      <c r="G15253" s="70">
        <v>170.29999999999998</v>
      </c>
      <c r="H15253" s="73">
        <v>7.5577805313695345E-2</v>
      </c>
      <c r="I15253" s="70">
        <v>14482.140000000001</v>
      </c>
      <c r="J15253" s="70">
        <v>3923.1</v>
      </c>
      <c r="K15253" s="70">
        <v>3033.3199999999997</v>
      </c>
      <c r="L15253" s="73">
        <v>5.142264886266807E-2</v>
      </c>
      <c r="M15253" s="70">
        <v>2365.56</v>
      </c>
    </row>
    <row r="15254" spans="1:15" x14ac:dyDescent="0.2">
      <c r="A15254" s="33">
        <v>2014</v>
      </c>
      <c r="B15254" s="54" t="s">
        <v>11</v>
      </c>
      <c r="C15254" s="37" t="s">
        <v>38</v>
      </c>
      <c r="D15254" s="37" t="s">
        <v>84</v>
      </c>
      <c r="E15254" s="61"/>
      <c r="F15254" s="70">
        <v>7042.67</v>
      </c>
      <c r="G15254" s="70">
        <v>388.45</v>
      </c>
      <c r="H15254" s="73">
        <v>7.5568689511136947E-2</v>
      </c>
      <c r="I15254" s="70">
        <v>36887.79</v>
      </c>
      <c r="J15254" s="70">
        <v>3901.72</v>
      </c>
      <c r="K15254" s="70">
        <v>3745.3599999999997</v>
      </c>
      <c r="L15254" s="73">
        <v>5.1394241834493197E-2</v>
      </c>
      <c r="M15254" s="70">
        <v>1083.4000000000001</v>
      </c>
    </row>
    <row r="15255" spans="1:15" x14ac:dyDescent="0.2">
      <c r="A15255" s="34">
        <v>2014</v>
      </c>
      <c r="B15255" s="38" t="s">
        <v>11</v>
      </c>
      <c r="C15255" s="38" t="s">
        <v>38</v>
      </c>
      <c r="D15255" s="38" t="s">
        <v>16</v>
      </c>
      <c r="E15255" s="65"/>
      <c r="F15255" s="82">
        <v>19730.2</v>
      </c>
      <c r="G15255" s="82">
        <v>1140.95</v>
      </c>
      <c r="H15255" s="74">
        <v>7.5460623875541102E-2</v>
      </c>
      <c r="I15255" s="82">
        <v>115742.46000000002</v>
      </c>
      <c r="J15255" s="82">
        <v>22044.27</v>
      </c>
      <c r="K15255" s="82">
        <v>12905.520000000002</v>
      </c>
      <c r="L15255" s="74">
        <v>5.0025957756621386E-2</v>
      </c>
      <c r="M15255" s="82">
        <v>43841.75</v>
      </c>
    </row>
    <row r="15256" spans="1:15" x14ac:dyDescent="0.2">
      <c r="A15256" s="33">
        <v>2014</v>
      </c>
      <c r="B15256" s="54" t="s">
        <v>11</v>
      </c>
      <c r="C15256" s="37" t="s">
        <v>39</v>
      </c>
      <c r="D15256" s="37" t="s">
        <v>39</v>
      </c>
      <c r="E15256" s="61"/>
      <c r="F15256" s="70">
        <v>2304.0899999999997</v>
      </c>
      <c r="G15256" s="70">
        <v>141.68999999999997</v>
      </c>
      <c r="H15256" s="73">
        <v>7.5080342467433725E-2</v>
      </c>
      <c r="I15256" s="70">
        <v>14537.64</v>
      </c>
      <c r="J15256" s="70">
        <v>3241.2799999999997</v>
      </c>
      <c r="K15256" s="70">
        <v>892.89</v>
      </c>
      <c r="L15256" s="73">
        <v>5.0111569855928476E-2</v>
      </c>
      <c r="M15256" s="70">
        <v>304.76</v>
      </c>
    </row>
    <row r="15257" spans="1:15" x14ac:dyDescent="0.2">
      <c r="A15257" s="34">
        <v>2014</v>
      </c>
      <c r="B15257" s="38" t="s">
        <v>11</v>
      </c>
      <c r="C15257" s="38" t="s">
        <v>39</v>
      </c>
      <c r="D15257" s="38" t="s">
        <v>16</v>
      </c>
      <c r="E15257" s="65"/>
      <c r="F15257" s="82">
        <v>2304.0899999999997</v>
      </c>
      <c r="G15257" s="82">
        <v>141.68999999999997</v>
      </c>
      <c r="H15257" s="74">
        <v>7.5080342467433725E-2</v>
      </c>
      <c r="I15257" s="82">
        <v>14537.64</v>
      </c>
      <c r="J15257" s="82">
        <v>3241.2799999999997</v>
      </c>
      <c r="K15257" s="82">
        <v>892.89</v>
      </c>
      <c r="L15257" s="74">
        <v>5.0111569855928476E-2</v>
      </c>
      <c r="M15257" s="82">
        <v>304.76</v>
      </c>
    </row>
    <row r="15258" spans="1:15" x14ac:dyDescent="0.2">
      <c r="A15258" s="33">
        <v>2014</v>
      </c>
      <c r="B15258" s="54" t="s">
        <v>11</v>
      </c>
      <c r="C15258" s="37" t="s">
        <v>40</v>
      </c>
      <c r="D15258" s="37" t="s">
        <v>40</v>
      </c>
      <c r="E15258" s="61"/>
      <c r="F15258" s="70">
        <v>42830.029999999992</v>
      </c>
      <c r="G15258" s="70">
        <v>2223.6400000000003</v>
      </c>
      <c r="H15258" s="73">
        <v>7.348237778581948E-2</v>
      </c>
      <c r="I15258" s="70">
        <v>182545.75</v>
      </c>
      <c r="J15258" s="70">
        <v>8027.81</v>
      </c>
      <c r="K15258" s="70">
        <v>10884.7</v>
      </c>
      <c r="L15258" s="73">
        <v>5.07627812770335E-2</v>
      </c>
      <c r="M15258" s="70">
        <v>401.92999999999995</v>
      </c>
    </row>
    <row r="15259" spans="1:15" x14ac:dyDescent="0.2">
      <c r="A15259" s="34">
        <v>2014</v>
      </c>
      <c r="B15259" s="38" t="s">
        <v>11</v>
      </c>
      <c r="C15259" s="38" t="s">
        <v>40</v>
      </c>
      <c r="D15259" s="38" t="s">
        <v>16</v>
      </c>
      <c r="E15259" s="65"/>
      <c r="F15259" s="82">
        <v>42830.029999999992</v>
      </c>
      <c r="G15259" s="82">
        <v>2223.6400000000003</v>
      </c>
      <c r="H15259" s="74">
        <v>7.348237778581948E-2</v>
      </c>
      <c r="I15259" s="82">
        <v>182545.75</v>
      </c>
      <c r="J15259" s="82">
        <v>8027.81</v>
      </c>
      <c r="K15259" s="82">
        <v>10884.7</v>
      </c>
      <c r="L15259" s="74">
        <v>5.07627812770335E-2</v>
      </c>
      <c r="M15259" s="82">
        <v>401.92999999999995</v>
      </c>
      <c r="O15259" s="46"/>
    </row>
    <row r="15260" spans="1:15" x14ac:dyDescent="0.2">
      <c r="A15260" s="33">
        <v>2014</v>
      </c>
      <c r="B15260" s="54" t="s">
        <v>11</v>
      </c>
      <c r="C15260" s="37" t="s">
        <v>41</v>
      </c>
      <c r="D15260" s="37" t="s">
        <v>41</v>
      </c>
      <c r="E15260" s="61"/>
      <c r="F15260" s="70">
        <v>548.90000000000009</v>
      </c>
      <c r="G15260" s="70">
        <v>0</v>
      </c>
      <c r="H15260" s="73">
        <v>0</v>
      </c>
      <c r="I15260" s="70">
        <v>1222.4499999999998</v>
      </c>
      <c r="J15260" s="70">
        <v>0</v>
      </c>
      <c r="K15260" s="70">
        <v>0</v>
      </c>
      <c r="L15260" s="73">
        <v>0</v>
      </c>
      <c r="M15260" s="70">
        <v>5154.26</v>
      </c>
      <c r="O15260" s="46"/>
    </row>
    <row r="15261" spans="1:15" x14ac:dyDescent="0.2">
      <c r="A15261" s="34">
        <v>2014</v>
      </c>
      <c r="B15261" s="38" t="s">
        <v>11</v>
      </c>
      <c r="C15261" s="38" t="s">
        <v>41</v>
      </c>
      <c r="D15261" s="38" t="s">
        <v>16</v>
      </c>
      <c r="E15261" s="65"/>
      <c r="F15261" s="82">
        <v>548.90000000000009</v>
      </c>
      <c r="G15261" s="82">
        <v>0</v>
      </c>
      <c r="H15261" s="74">
        <v>0</v>
      </c>
      <c r="I15261" s="82">
        <v>1222.4499999999998</v>
      </c>
      <c r="J15261" s="82">
        <v>0</v>
      </c>
      <c r="K15261" s="82">
        <v>0</v>
      </c>
      <c r="L15261" s="74">
        <v>0</v>
      </c>
      <c r="M15261" s="82">
        <v>5154.26</v>
      </c>
    </row>
    <row r="15262" spans="1:15" x14ac:dyDescent="0.2">
      <c r="A15262" s="33">
        <v>2014</v>
      </c>
      <c r="B15262" s="54" t="s">
        <v>11</v>
      </c>
      <c r="C15262" s="37" t="s">
        <v>42</v>
      </c>
      <c r="D15262" s="37" t="s">
        <v>42</v>
      </c>
      <c r="E15262" s="61"/>
      <c r="F15262" s="70">
        <v>9537.44</v>
      </c>
      <c r="G15262" s="70">
        <v>452.77000000000004</v>
      </c>
      <c r="H15262" s="73">
        <v>7.1412913242063988E-2</v>
      </c>
      <c r="I15262" s="70">
        <v>66594.209999999992</v>
      </c>
      <c r="J15262" s="70">
        <v>10369.920000000002</v>
      </c>
      <c r="K15262" s="70">
        <v>1724.9300000000003</v>
      </c>
      <c r="L15262" s="73">
        <v>4.85089128377919E-2</v>
      </c>
      <c r="M15262" s="70">
        <v>765.26</v>
      </c>
      <c r="O15262" s="49"/>
    </row>
    <row r="15263" spans="1:15" x14ac:dyDescent="0.2">
      <c r="A15263" s="34">
        <v>2014</v>
      </c>
      <c r="B15263" s="38" t="s">
        <v>11</v>
      </c>
      <c r="C15263" s="38" t="s">
        <v>42</v>
      </c>
      <c r="D15263" s="38" t="s">
        <v>16</v>
      </c>
      <c r="E15263" s="65"/>
      <c r="F15263" s="82">
        <v>9537.44</v>
      </c>
      <c r="G15263" s="82">
        <v>452.77000000000004</v>
      </c>
      <c r="H15263" s="74">
        <v>7.1412913242063988E-2</v>
      </c>
      <c r="I15263" s="82">
        <v>66594.209999999992</v>
      </c>
      <c r="J15263" s="82">
        <v>10369.920000000002</v>
      </c>
      <c r="K15263" s="82">
        <v>1724.9300000000003</v>
      </c>
      <c r="L15263" s="74">
        <v>4.85089128377919E-2</v>
      </c>
      <c r="M15263" s="82">
        <v>765.26</v>
      </c>
    </row>
    <row r="15264" spans="1:15" x14ac:dyDescent="0.2">
      <c r="A15264" s="33">
        <v>2014</v>
      </c>
      <c r="B15264" s="54" t="s">
        <v>11</v>
      </c>
      <c r="C15264" s="37" t="s">
        <v>43</v>
      </c>
      <c r="D15264" s="37" t="s">
        <v>43</v>
      </c>
      <c r="E15264" s="61"/>
      <c r="F15264" s="70">
        <v>5385.27</v>
      </c>
      <c r="G15264" s="70">
        <v>210.07</v>
      </c>
      <c r="H15264" s="73">
        <v>7.2773057580057657E-2</v>
      </c>
      <c r="I15264" s="70">
        <v>48814.32</v>
      </c>
      <c r="J15264" s="70">
        <v>6549.26</v>
      </c>
      <c r="K15264" s="70">
        <v>1336.84</v>
      </c>
      <c r="L15264" s="73">
        <v>4.25311853313146E-2</v>
      </c>
      <c r="M15264" s="70">
        <v>200.78</v>
      </c>
    </row>
    <row r="15265" spans="1:13" x14ac:dyDescent="0.2">
      <c r="A15265" s="34">
        <v>2014</v>
      </c>
      <c r="B15265" s="38" t="s">
        <v>11</v>
      </c>
      <c r="C15265" s="38" t="s">
        <v>43</v>
      </c>
      <c r="D15265" s="38" t="s">
        <v>16</v>
      </c>
      <c r="E15265" s="65"/>
      <c r="F15265" s="82">
        <v>5385.27</v>
      </c>
      <c r="G15265" s="82">
        <v>210.07</v>
      </c>
      <c r="H15265" s="74">
        <v>7.2773057580057657E-2</v>
      </c>
      <c r="I15265" s="82">
        <v>48814.32</v>
      </c>
      <c r="J15265" s="82">
        <v>6549.26</v>
      </c>
      <c r="K15265" s="82">
        <v>1336.84</v>
      </c>
      <c r="L15265" s="74">
        <v>4.25311853313146E-2</v>
      </c>
      <c r="M15265" s="82">
        <v>200.78</v>
      </c>
    </row>
    <row r="15266" spans="1:13" x14ac:dyDescent="0.2">
      <c r="A15266" s="40">
        <v>2014</v>
      </c>
      <c r="B15266" s="54" t="s">
        <v>11</v>
      </c>
      <c r="C15266" s="37" t="s">
        <v>44</v>
      </c>
      <c r="D15266" s="37" t="s">
        <v>85</v>
      </c>
      <c r="E15266" s="61"/>
      <c r="F15266" s="70">
        <v>2452.56</v>
      </c>
      <c r="G15266" s="70">
        <v>153.69</v>
      </c>
      <c r="H15266" s="73">
        <v>7.6370263788968842E-2</v>
      </c>
      <c r="I15266" s="70">
        <v>34263.519999999997</v>
      </c>
      <c r="J15266" s="70">
        <v>2031.74</v>
      </c>
      <c r="K15266" s="70">
        <v>390.94999999999993</v>
      </c>
      <c r="L15266" s="73">
        <v>4.6811856378897392E-2</v>
      </c>
      <c r="M15266" s="70">
        <v>83.36</v>
      </c>
    </row>
    <row r="15267" spans="1:13" x14ac:dyDescent="0.2">
      <c r="A15267" s="40">
        <v>2014</v>
      </c>
      <c r="B15267" s="55" t="s">
        <v>11</v>
      </c>
      <c r="C15267" s="37" t="s">
        <v>44</v>
      </c>
      <c r="D15267" s="37" t="s">
        <v>86</v>
      </c>
      <c r="E15267" s="61"/>
      <c r="F15267" s="70">
        <v>5475.17</v>
      </c>
      <c r="G15267" s="70">
        <v>372.04000000000008</v>
      </c>
      <c r="H15267" s="73">
        <v>7.3736021110922978E-2</v>
      </c>
      <c r="I15267" s="70">
        <v>49105.869999999995</v>
      </c>
      <c r="J15267" s="70">
        <v>1467.4299999999998</v>
      </c>
      <c r="K15267" s="70">
        <v>408.77</v>
      </c>
      <c r="L15267" s="73">
        <v>4.5273466584996945E-2</v>
      </c>
      <c r="M15267" s="70">
        <v>0</v>
      </c>
    </row>
    <row r="15268" spans="1:13" x14ac:dyDescent="0.2">
      <c r="A15268" s="40">
        <v>2014</v>
      </c>
      <c r="B15268" s="54" t="s">
        <v>11</v>
      </c>
      <c r="C15268" s="37" t="s">
        <v>44</v>
      </c>
      <c r="D15268" s="37" t="s">
        <v>87</v>
      </c>
      <c r="E15268" s="61"/>
      <c r="F15268" s="70">
        <v>6709.29</v>
      </c>
      <c r="G15268" s="70">
        <v>357.35</v>
      </c>
      <c r="H15268" s="73">
        <v>7.3586598439994114E-2</v>
      </c>
      <c r="I15268" s="70">
        <v>44218.95</v>
      </c>
      <c r="J15268" s="70">
        <v>7973.83</v>
      </c>
      <c r="K15268" s="70">
        <v>2271.84</v>
      </c>
      <c r="L15268" s="73">
        <v>3.949781528325165E-2</v>
      </c>
      <c r="M15268" s="70">
        <v>251.94</v>
      </c>
    </row>
    <row r="15269" spans="1:13" x14ac:dyDescent="0.2">
      <c r="A15269" s="34">
        <v>2014</v>
      </c>
      <c r="B15269" s="38" t="s">
        <v>11</v>
      </c>
      <c r="C15269" s="38" t="s">
        <v>44</v>
      </c>
      <c r="D15269" s="38" t="s">
        <v>16</v>
      </c>
      <c r="E15269" s="65"/>
      <c r="F15269" s="82">
        <v>14637.020000000002</v>
      </c>
      <c r="G15269" s="82">
        <v>883.08</v>
      </c>
      <c r="H15269" s="74">
        <v>7.4110347227144116E-2</v>
      </c>
      <c r="I15269" s="82">
        <v>127588.34000000003</v>
      </c>
      <c r="J15269" s="82">
        <v>11473</v>
      </c>
      <c r="K15269" s="82">
        <v>3071.56</v>
      </c>
      <c r="L15269" s="74">
        <v>4.367300943456294E-2</v>
      </c>
      <c r="M15269" s="82">
        <v>335.3</v>
      </c>
    </row>
    <row r="15270" spans="1:13" x14ac:dyDescent="0.2">
      <c r="A15270" s="44">
        <v>2014</v>
      </c>
      <c r="B15270" s="56" t="s">
        <v>11</v>
      </c>
      <c r="C15270" s="44" t="s">
        <v>45</v>
      </c>
      <c r="D15270" s="45" t="s">
        <v>16</v>
      </c>
      <c r="E15270" s="66"/>
      <c r="F15270" s="67">
        <v>368424.57000000018</v>
      </c>
      <c r="G15270" s="66">
        <v>26840.750000000025</v>
      </c>
      <c r="H15270" s="75">
        <v>6.8604936369038777E-2</v>
      </c>
      <c r="I15270" s="67">
        <v>1763001.5200000007</v>
      </c>
      <c r="J15270" s="66">
        <v>273699.94000000006</v>
      </c>
      <c r="K15270" s="66">
        <v>116638.17000000004</v>
      </c>
      <c r="L15270" s="75">
        <v>4.9546703721934114E-2</v>
      </c>
      <c r="M15270" s="66">
        <v>200338.36000000004</v>
      </c>
    </row>
    <row r="15271" spans="1:13" x14ac:dyDescent="0.2">
      <c r="A15271" s="33">
        <v>2014</v>
      </c>
      <c r="B15271" s="54" t="s">
        <v>12</v>
      </c>
      <c r="C15271" s="37" t="s">
        <v>26</v>
      </c>
      <c r="D15271" s="37" t="s">
        <v>47</v>
      </c>
      <c r="E15271" s="61"/>
      <c r="F15271" s="70">
        <v>3711.8999999999996</v>
      </c>
      <c r="G15271" s="70">
        <v>213.79</v>
      </c>
      <c r="H15271" s="73">
        <v>7.0838502276033027E-2</v>
      </c>
      <c r="I15271" s="70">
        <v>29269.039999999997</v>
      </c>
      <c r="J15271" s="70">
        <v>4265.24</v>
      </c>
      <c r="K15271" s="70">
        <v>1451.29</v>
      </c>
      <c r="L15271" s="73">
        <v>4.5783530993841956E-2</v>
      </c>
      <c r="M15271" s="70">
        <v>2541.6400000000003</v>
      </c>
    </row>
    <row r="15272" spans="1:13" x14ac:dyDescent="0.2">
      <c r="A15272" s="33">
        <v>2014</v>
      </c>
      <c r="B15272" s="54" t="s">
        <v>12</v>
      </c>
      <c r="C15272" s="37" t="s">
        <v>26</v>
      </c>
      <c r="D15272" s="37" t="s">
        <v>48</v>
      </c>
      <c r="E15272" s="61"/>
      <c r="F15272" s="70">
        <v>8954.1500000000015</v>
      </c>
      <c r="G15272" s="70">
        <v>270.93</v>
      </c>
      <c r="H15272" s="73">
        <v>6.3902968863142631E-2</v>
      </c>
      <c r="I15272" s="70">
        <v>33549.710000000006</v>
      </c>
      <c r="J15272" s="70">
        <v>7119.83</v>
      </c>
      <c r="K15272" s="70">
        <v>2799.6299999999997</v>
      </c>
      <c r="L15272" s="73">
        <v>4.4877586125185574E-2</v>
      </c>
      <c r="M15272" s="70">
        <v>178</v>
      </c>
    </row>
    <row r="15273" spans="1:13" x14ac:dyDescent="0.2">
      <c r="A15273" s="33">
        <v>2014</v>
      </c>
      <c r="B15273" s="54" t="s">
        <v>12</v>
      </c>
      <c r="C15273" s="37" t="s">
        <v>26</v>
      </c>
      <c r="D15273" s="37" t="s">
        <v>49</v>
      </c>
      <c r="E15273" s="61"/>
      <c r="F15273" s="70">
        <v>4385.09</v>
      </c>
      <c r="G15273" s="70">
        <v>107.8</v>
      </c>
      <c r="H15273" s="73">
        <v>6.6106670762026212E-2</v>
      </c>
      <c r="I15273" s="70">
        <v>27726.12</v>
      </c>
      <c r="J15273" s="70">
        <v>8854.630000000001</v>
      </c>
      <c r="K15273" s="70">
        <v>742.81999999999994</v>
      </c>
      <c r="L15273" s="73">
        <v>4.4705858591104701E-2</v>
      </c>
      <c r="M15273" s="70">
        <v>131.88</v>
      </c>
    </row>
    <row r="15274" spans="1:13" x14ac:dyDescent="0.2">
      <c r="A15274" s="33">
        <v>2014</v>
      </c>
      <c r="B15274" s="54" t="s">
        <v>12</v>
      </c>
      <c r="C15274" s="37" t="s">
        <v>26</v>
      </c>
      <c r="D15274" s="37" t="s">
        <v>50</v>
      </c>
      <c r="E15274" s="61"/>
      <c r="F15274" s="70">
        <v>6229.9699999999993</v>
      </c>
      <c r="G15274" s="70">
        <v>248.79</v>
      </c>
      <c r="H15274" s="73">
        <v>6.6812167760497365E-2</v>
      </c>
      <c r="I15274" s="70">
        <v>33612.76</v>
      </c>
      <c r="J15274" s="70">
        <v>7729.54</v>
      </c>
      <c r="K15274" s="70">
        <v>2898.73</v>
      </c>
      <c r="L15274" s="73">
        <v>4.590269125231803E-2</v>
      </c>
      <c r="M15274" s="70">
        <v>6233.5599999999995</v>
      </c>
    </row>
    <row r="15275" spans="1:13" x14ac:dyDescent="0.2">
      <c r="A15275" s="33">
        <v>2014</v>
      </c>
      <c r="B15275" s="54" t="s">
        <v>12</v>
      </c>
      <c r="C15275" s="37" t="s">
        <v>26</v>
      </c>
      <c r="D15275" s="37" t="s">
        <v>51</v>
      </c>
      <c r="E15275" s="61"/>
      <c r="F15275" s="70">
        <v>4091.5600000000004</v>
      </c>
      <c r="G15275" s="70">
        <v>93.85</v>
      </c>
      <c r="H15275" s="73">
        <v>6.3664013800320635E-2</v>
      </c>
      <c r="I15275" s="70">
        <v>20660.149999999998</v>
      </c>
      <c r="J15275" s="70">
        <v>5710.12</v>
      </c>
      <c r="K15275" s="70">
        <v>813.85</v>
      </c>
      <c r="L15275" s="73">
        <v>4.4940443350039785E-2</v>
      </c>
      <c r="M15275" s="70">
        <v>579.14</v>
      </c>
    </row>
    <row r="15276" spans="1:13" x14ac:dyDescent="0.2">
      <c r="A15276" s="33">
        <v>2014</v>
      </c>
      <c r="B15276" s="54" t="s">
        <v>12</v>
      </c>
      <c r="C15276" s="37" t="s">
        <v>26</v>
      </c>
      <c r="D15276" s="37" t="s">
        <v>52</v>
      </c>
      <c r="E15276" s="61"/>
      <c r="F15276" s="70">
        <v>3627.2900000000004</v>
      </c>
      <c r="G15276" s="70">
        <v>107.63</v>
      </c>
      <c r="H15276" s="73">
        <v>6.7396356548466888E-2</v>
      </c>
      <c r="I15276" s="70">
        <v>25350.399999999998</v>
      </c>
      <c r="J15276" s="70">
        <v>5780.1399999999994</v>
      </c>
      <c r="K15276" s="70">
        <v>856.65</v>
      </c>
      <c r="L15276" s="73">
        <v>4.4288847513254216E-2</v>
      </c>
      <c r="M15276" s="70">
        <v>3094.1200000000003</v>
      </c>
    </row>
    <row r="15277" spans="1:13" x14ac:dyDescent="0.2">
      <c r="A15277" s="33">
        <v>2014</v>
      </c>
      <c r="B15277" s="54" t="s">
        <v>12</v>
      </c>
      <c r="C15277" s="37" t="s">
        <v>26</v>
      </c>
      <c r="D15277" s="37" t="s">
        <v>53</v>
      </c>
      <c r="E15277" s="61"/>
      <c r="F15277" s="70">
        <v>13244.810000000001</v>
      </c>
      <c r="G15277" s="70">
        <v>704.4899999999999</v>
      </c>
      <c r="H15277" s="73">
        <v>6.5584652993340167E-2</v>
      </c>
      <c r="I15277" s="70">
        <v>47796.54</v>
      </c>
      <c r="J15277" s="70">
        <v>3513.48</v>
      </c>
      <c r="K15277" s="70">
        <v>1978.67</v>
      </c>
      <c r="L15277" s="73">
        <v>4.432119981906639E-2</v>
      </c>
      <c r="M15277" s="70">
        <v>150.68</v>
      </c>
    </row>
    <row r="15278" spans="1:13" x14ac:dyDescent="0.2">
      <c r="A15278" s="33">
        <v>2014</v>
      </c>
      <c r="B15278" s="54" t="s">
        <v>12</v>
      </c>
      <c r="C15278" s="37" t="s">
        <v>26</v>
      </c>
      <c r="D15278" s="37" t="s">
        <v>54</v>
      </c>
      <c r="E15278" s="61"/>
      <c r="F15278" s="70">
        <v>12314.33</v>
      </c>
      <c r="G15278" s="70">
        <v>259.45999999999998</v>
      </c>
      <c r="H15278" s="73">
        <v>6.4837252729686115E-2</v>
      </c>
      <c r="I15278" s="70">
        <v>57525.95</v>
      </c>
      <c r="J15278" s="70">
        <v>14147.34</v>
      </c>
      <c r="K15278" s="70">
        <v>1542.25</v>
      </c>
      <c r="L15278" s="73">
        <v>4.3827106308605153E-2</v>
      </c>
      <c r="M15278" s="70">
        <v>620.16000000000008</v>
      </c>
    </row>
    <row r="15279" spans="1:13" x14ac:dyDescent="0.2">
      <c r="A15279" s="34">
        <v>2014</v>
      </c>
      <c r="B15279" s="38" t="s">
        <v>12</v>
      </c>
      <c r="C15279" s="38" t="s">
        <v>26</v>
      </c>
      <c r="D15279" s="38" t="s">
        <v>16</v>
      </c>
      <c r="E15279" s="65"/>
      <c r="F15279" s="82">
        <v>56559.1</v>
      </c>
      <c r="G15279" s="82">
        <v>2006.7400000000002</v>
      </c>
      <c r="H15279" s="74">
        <v>6.5665582530703911E-2</v>
      </c>
      <c r="I15279" s="82">
        <v>275490.66999999987</v>
      </c>
      <c r="J15279" s="82">
        <v>57120.32</v>
      </c>
      <c r="K15279" s="82">
        <v>13083.89</v>
      </c>
      <c r="L15279" s="74">
        <v>4.4716752465608439E-2</v>
      </c>
      <c r="M15279" s="82">
        <v>13529.180000000004</v>
      </c>
    </row>
    <row r="15280" spans="1:13" x14ac:dyDescent="0.2">
      <c r="A15280" s="33">
        <v>2014</v>
      </c>
      <c r="B15280" s="54" t="s">
        <v>12</v>
      </c>
      <c r="C15280" s="37" t="s">
        <v>27</v>
      </c>
      <c r="D15280" s="37" t="s">
        <v>55</v>
      </c>
      <c r="E15280" s="61"/>
      <c r="F15280" s="70">
        <v>2345.9499999999998</v>
      </c>
      <c r="G15280" s="70">
        <v>107.01</v>
      </c>
      <c r="H15280" s="73">
        <v>6.2341008414323912E-2</v>
      </c>
      <c r="I15280" s="70">
        <v>18036.900000000001</v>
      </c>
      <c r="J15280" s="70">
        <v>8724.2799999999988</v>
      </c>
      <c r="K15280" s="70">
        <v>1200.69</v>
      </c>
      <c r="L15280" s="73">
        <v>4.3364387989047092E-2</v>
      </c>
      <c r="M15280" s="70">
        <v>308.98</v>
      </c>
    </row>
    <row r="15281" spans="1:13" x14ac:dyDescent="0.2">
      <c r="A15281" s="33">
        <v>2014</v>
      </c>
      <c r="B15281" s="54" t="s">
        <v>12</v>
      </c>
      <c r="C15281" s="37" t="s">
        <v>27</v>
      </c>
      <c r="D15281" s="37" t="s">
        <v>56</v>
      </c>
      <c r="E15281" s="61"/>
      <c r="F15281" s="70">
        <v>1253.52</v>
      </c>
      <c r="G15281" s="70">
        <v>79.469999999999985</v>
      </c>
      <c r="H15281" s="73">
        <v>6.5596891199483864E-2</v>
      </c>
      <c r="I15281" s="70">
        <v>10401.82</v>
      </c>
      <c r="J15281" s="70">
        <v>7138.05</v>
      </c>
      <c r="K15281" s="70">
        <v>1107.3600000000001</v>
      </c>
      <c r="L15281" s="73">
        <v>4.3045351678840819E-2</v>
      </c>
      <c r="M15281" s="70">
        <v>355.32</v>
      </c>
    </row>
    <row r="15282" spans="1:13" x14ac:dyDescent="0.2">
      <c r="A15282" s="33">
        <v>2014</v>
      </c>
      <c r="B15282" s="54" t="s">
        <v>12</v>
      </c>
      <c r="C15282" s="37" t="s">
        <v>27</v>
      </c>
      <c r="D15282" s="37" t="s">
        <v>57</v>
      </c>
      <c r="E15282" s="61"/>
      <c r="F15282" s="70">
        <v>7173.72</v>
      </c>
      <c r="G15282" s="70">
        <v>306.62</v>
      </c>
      <c r="H15282" s="73">
        <v>6.2470422467427948E-2</v>
      </c>
      <c r="I15282" s="70">
        <v>51536.47</v>
      </c>
      <c r="J15282" s="70">
        <v>11347.34</v>
      </c>
      <c r="K15282" s="70">
        <v>4665.26</v>
      </c>
      <c r="L15282" s="73">
        <v>4.420848720548641E-2</v>
      </c>
      <c r="M15282" s="70">
        <v>29.26</v>
      </c>
    </row>
    <row r="15283" spans="1:13" x14ac:dyDescent="0.2">
      <c r="A15283" s="34">
        <v>2014</v>
      </c>
      <c r="B15283" s="38" t="s">
        <v>12</v>
      </c>
      <c r="C15283" s="38" t="s">
        <v>27</v>
      </c>
      <c r="D15283" s="38" t="s">
        <v>16</v>
      </c>
      <c r="E15283" s="65"/>
      <c r="F15283" s="82">
        <v>10773.189999999999</v>
      </c>
      <c r="G15283" s="82">
        <v>493.1</v>
      </c>
      <c r="H15283" s="74">
        <v>6.2812159104727483E-2</v>
      </c>
      <c r="I15283" s="82">
        <v>79975.19</v>
      </c>
      <c r="J15283" s="82">
        <v>27209.669999999995</v>
      </c>
      <c r="K15283" s="82">
        <v>6973.3099999999995</v>
      </c>
      <c r="L15283" s="74">
        <v>4.3866844641831659E-2</v>
      </c>
      <c r="M15283" s="82">
        <v>693.56000000000006</v>
      </c>
    </row>
    <row r="15284" spans="1:13" x14ac:dyDescent="0.2">
      <c r="A15284" s="33">
        <v>2014</v>
      </c>
      <c r="B15284" s="54" t="s">
        <v>12</v>
      </c>
      <c r="C15284" s="37" t="s">
        <v>28</v>
      </c>
      <c r="D15284" s="37" t="s">
        <v>28</v>
      </c>
      <c r="E15284" s="61"/>
      <c r="F15284" s="70">
        <v>7065.91</v>
      </c>
      <c r="G15284" s="70">
        <v>548.77</v>
      </c>
      <c r="H15284" s="73">
        <v>6.5702038693681172E-2</v>
      </c>
      <c r="I15284" s="70">
        <v>39625.17</v>
      </c>
      <c r="J15284" s="70">
        <v>6640.37</v>
      </c>
      <c r="K15284" s="70">
        <v>3768.64</v>
      </c>
      <c r="L15284" s="73">
        <v>4.4043563942941406E-2</v>
      </c>
      <c r="M15284" s="70">
        <v>4446.04</v>
      </c>
    </row>
    <row r="15285" spans="1:13" x14ac:dyDescent="0.2">
      <c r="A15285" s="34">
        <v>2014</v>
      </c>
      <c r="B15285" s="38" t="s">
        <v>12</v>
      </c>
      <c r="C15285" s="38" t="s">
        <v>28</v>
      </c>
      <c r="D15285" s="38" t="s">
        <v>16</v>
      </c>
      <c r="E15285" s="65"/>
      <c r="F15285" s="82">
        <v>7065.91</v>
      </c>
      <c r="G15285" s="82">
        <v>548.77</v>
      </c>
      <c r="H15285" s="74">
        <v>6.5702038693681172E-2</v>
      </c>
      <c r="I15285" s="82">
        <v>39625.17</v>
      </c>
      <c r="J15285" s="82">
        <v>6640.37</v>
      </c>
      <c r="K15285" s="82">
        <v>3768.64</v>
      </c>
      <c r="L15285" s="74">
        <v>4.4043563942941406E-2</v>
      </c>
      <c r="M15285" s="82">
        <v>4446.04</v>
      </c>
    </row>
    <row r="15286" spans="1:13" x14ac:dyDescent="0.2">
      <c r="A15286" s="33">
        <v>2014</v>
      </c>
      <c r="B15286" s="54" t="s">
        <v>12</v>
      </c>
      <c r="C15286" s="37" t="s">
        <v>29</v>
      </c>
      <c r="D15286" s="37" t="s">
        <v>29</v>
      </c>
      <c r="E15286" s="61"/>
      <c r="F15286" s="70">
        <v>16795.470000000005</v>
      </c>
      <c r="G15286" s="70">
        <v>934.88</v>
      </c>
      <c r="H15286" s="73">
        <v>6.7538993872089365E-2</v>
      </c>
      <c r="I15286" s="70">
        <v>32418.730000000003</v>
      </c>
      <c r="J15286" s="70">
        <v>4365.32</v>
      </c>
      <c r="K15286" s="70">
        <v>10610.21</v>
      </c>
      <c r="L15286" s="73">
        <v>4.7190620977441124E-2</v>
      </c>
      <c r="M15286" s="70">
        <v>14398.57</v>
      </c>
    </row>
    <row r="15287" spans="1:13" x14ac:dyDescent="0.2">
      <c r="A15287" s="34">
        <v>2014</v>
      </c>
      <c r="B15287" s="38" t="s">
        <v>12</v>
      </c>
      <c r="C15287" s="38" t="s">
        <v>29</v>
      </c>
      <c r="D15287" s="38" t="s">
        <v>16</v>
      </c>
      <c r="E15287" s="65"/>
      <c r="F15287" s="82">
        <v>16795.470000000005</v>
      </c>
      <c r="G15287" s="82">
        <v>934.88</v>
      </c>
      <c r="H15287" s="74">
        <v>6.7538993872089365E-2</v>
      </c>
      <c r="I15287" s="82">
        <v>32418.730000000003</v>
      </c>
      <c r="J15287" s="82">
        <v>4365.32</v>
      </c>
      <c r="K15287" s="82">
        <v>10610.21</v>
      </c>
      <c r="L15287" s="74">
        <v>4.7190620977441124E-2</v>
      </c>
      <c r="M15287" s="82">
        <v>14398.57</v>
      </c>
    </row>
    <row r="15288" spans="1:13" x14ac:dyDescent="0.2">
      <c r="A15288" s="33">
        <v>2014</v>
      </c>
      <c r="B15288" s="54" t="s">
        <v>12</v>
      </c>
      <c r="C15288" s="37" t="s">
        <v>30</v>
      </c>
      <c r="D15288" s="37" t="s">
        <v>88</v>
      </c>
      <c r="E15288" s="61"/>
      <c r="F15288" s="70">
        <v>17086.670000000002</v>
      </c>
      <c r="G15288" s="70">
        <v>3824.7999999999997</v>
      </c>
      <c r="H15288" s="73">
        <v>4.0032575423918061E-2</v>
      </c>
      <c r="I15288" s="70">
        <v>28634.379999999997</v>
      </c>
      <c r="J15288" s="70">
        <v>0</v>
      </c>
      <c r="K15288" s="70">
        <v>19935</v>
      </c>
      <c r="L15288" s="73">
        <v>6.3992305752735013E-2</v>
      </c>
      <c r="M15288" s="70">
        <v>45906.459999999992</v>
      </c>
    </row>
    <row r="15289" spans="1:13" x14ac:dyDescent="0.2">
      <c r="A15289" s="33">
        <v>2014</v>
      </c>
      <c r="B15289" s="54" t="s">
        <v>12</v>
      </c>
      <c r="C15289" s="37" t="s">
        <v>30</v>
      </c>
      <c r="D15289" s="37" t="s">
        <v>89</v>
      </c>
      <c r="E15289" s="61"/>
      <c r="F15289" s="70">
        <v>14265.9</v>
      </c>
      <c r="G15289" s="70">
        <v>6316.7800000000007</v>
      </c>
      <c r="H15289" s="73">
        <v>4.0970855107303812E-2</v>
      </c>
      <c r="I15289" s="70">
        <v>26395.78</v>
      </c>
      <c r="J15289" s="70">
        <v>0</v>
      </c>
      <c r="K15289" s="70">
        <v>0</v>
      </c>
      <c r="L15289" s="73">
        <v>6.5393407582575697E-2</v>
      </c>
      <c r="M15289" s="70">
        <v>32006.54</v>
      </c>
    </row>
    <row r="15290" spans="1:13" x14ac:dyDescent="0.2">
      <c r="A15290" s="34">
        <v>2014</v>
      </c>
      <c r="B15290" s="38" t="s">
        <v>12</v>
      </c>
      <c r="C15290" s="38" t="s">
        <v>30</v>
      </c>
      <c r="D15290" s="38" t="s">
        <v>16</v>
      </c>
      <c r="E15290" s="65"/>
      <c r="F15290" s="82">
        <v>31352.570000000003</v>
      </c>
      <c r="G15290" s="82">
        <v>10141.58</v>
      </c>
      <c r="H15290" s="74">
        <v>4.0497997910548839E-2</v>
      </c>
      <c r="I15290" s="82">
        <v>55030.16</v>
      </c>
      <c r="J15290" s="82">
        <v>0</v>
      </c>
      <c r="K15290" s="82">
        <v>19935</v>
      </c>
      <c r="L15290" s="74">
        <v>6.4664358598993735E-2</v>
      </c>
      <c r="M15290" s="82">
        <v>77913</v>
      </c>
    </row>
    <row r="15291" spans="1:13" x14ac:dyDescent="0.2">
      <c r="A15291" s="33">
        <v>2014</v>
      </c>
      <c r="B15291" s="54" t="s">
        <v>12</v>
      </c>
      <c r="C15291" s="37" t="s">
        <v>31</v>
      </c>
      <c r="D15291" s="37" t="s">
        <v>31</v>
      </c>
      <c r="E15291" s="61"/>
      <c r="F15291" s="70">
        <v>4764.579999999999</v>
      </c>
      <c r="G15291" s="70">
        <v>294.08000000000004</v>
      </c>
      <c r="H15291" s="73">
        <v>6.9733882095258437E-2</v>
      </c>
      <c r="I15291" s="70">
        <v>25425.63</v>
      </c>
      <c r="J15291" s="70">
        <v>4443.9800000000014</v>
      </c>
      <c r="K15291" s="70">
        <v>685.69999999999993</v>
      </c>
      <c r="L15291" s="73">
        <v>3.9781925979949888E-2</v>
      </c>
      <c r="M15291" s="70">
        <v>500.58</v>
      </c>
    </row>
    <row r="15292" spans="1:13" x14ac:dyDescent="0.2">
      <c r="A15292" s="34">
        <v>2014</v>
      </c>
      <c r="B15292" s="38" t="s">
        <v>12</v>
      </c>
      <c r="C15292" s="38" t="s">
        <v>31</v>
      </c>
      <c r="D15292" s="38" t="s">
        <v>16</v>
      </c>
      <c r="E15292" s="65"/>
      <c r="F15292" s="82">
        <v>4764.579999999999</v>
      </c>
      <c r="G15292" s="82">
        <v>294.08000000000004</v>
      </c>
      <c r="H15292" s="74">
        <v>6.9733882095258437E-2</v>
      </c>
      <c r="I15292" s="82">
        <v>25425.63</v>
      </c>
      <c r="J15292" s="82">
        <v>4443.9800000000014</v>
      </c>
      <c r="K15292" s="82">
        <v>685.69999999999993</v>
      </c>
      <c r="L15292" s="74">
        <v>3.9781925979949888E-2</v>
      </c>
      <c r="M15292" s="82">
        <v>500.58</v>
      </c>
    </row>
    <row r="15293" spans="1:13" x14ac:dyDescent="0.2">
      <c r="A15293" s="33">
        <v>2014</v>
      </c>
      <c r="B15293" s="54" t="s">
        <v>12</v>
      </c>
      <c r="C15293" s="37" t="s">
        <v>32</v>
      </c>
      <c r="D15293" s="37" t="s">
        <v>58</v>
      </c>
      <c r="E15293" s="61"/>
      <c r="F15293" s="70">
        <v>1311.5</v>
      </c>
      <c r="G15293" s="70">
        <v>57.61</v>
      </c>
      <c r="H15293" s="73">
        <v>6.7109289976700195E-2</v>
      </c>
      <c r="I15293" s="70">
        <v>6854.02</v>
      </c>
      <c r="J15293" s="70">
        <v>4519.6000000000004</v>
      </c>
      <c r="K15293" s="70">
        <v>1588.33</v>
      </c>
      <c r="L15293" s="73">
        <v>4.6048888097787857E-2</v>
      </c>
      <c r="M15293" s="70">
        <v>74.88</v>
      </c>
    </row>
    <row r="15294" spans="1:13" x14ac:dyDescent="0.2">
      <c r="A15294" s="33">
        <v>2014</v>
      </c>
      <c r="B15294" s="54" t="s">
        <v>12</v>
      </c>
      <c r="C15294" s="37" t="s">
        <v>32</v>
      </c>
      <c r="D15294" s="37" t="s">
        <v>59</v>
      </c>
      <c r="E15294" s="61"/>
      <c r="F15294" s="70">
        <v>3163.5200000000009</v>
      </c>
      <c r="G15294" s="70">
        <v>178.96</v>
      </c>
      <c r="H15294" s="73">
        <v>6.6603240707498623E-2</v>
      </c>
      <c r="I15294" s="70">
        <v>23821.039999999997</v>
      </c>
      <c r="J15294" s="70">
        <v>11367.96</v>
      </c>
      <c r="K15294" s="70">
        <v>1244.54</v>
      </c>
      <c r="L15294" s="73">
        <v>3.8874290237219236E-2</v>
      </c>
      <c r="M15294" s="70">
        <v>269.98</v>
      </c>
    </row>
    <row r="15295" spans="1:13" x14ac:dyDescent="0.2">
      <c r="A15295" s="33">
        <v>2014</v>
      </c>
      <c r="B15295" s="54" t="s">
        <v>12</v>
      </c>
      <c r="C15295" s="37" t="s">
        <v>32</v>
      </c>
      <c r="D15295" s="37" t="s">
        <v>60</v>
      </c>
      <c r="E15295" s="61"/>
      <c r="F15295" s="70">
        <v>4052.0799999999995</v>
      </c>
      <c r="G15295" s="70">
        <v>208.94</v>
      </c>
      <c r="H15295" s="73">
        <v>6.4958624930181036E-2</v>
      </c>
      <c r="I15295" s="70">
        <v>23244.189999999995</v>
      </c>
      <c r="J15295" s="70">
        <v>12572.239999999998</v>
      </c>
      <c r="K15295" s="70">
        <v>5288.12</v>
      </c>
      <c r="L15295" s="73">
        <v>4.2664491868392863E-2</v>
      </c>
      <c r="M15295" s="70">
        <v>1010.4399999999999</v>
      </c>
    </row>
    <row r="15296" spans="1:13" x14ac:dyDescent="0.2">
      <c r="A15296" s="33">
        <v>2014</v>
      </c>
      <c r="B15296" s="54" t="s">
        <v>12</v>
      </c>
      <c r="C15296" s="37" t="s">
        <v>32</v>
      </c>
      <c r="D15296" s="37" t="s">
        <v>61</v>
      </c>
      <c r="E15296" s="61"/>
      <c r="F15296" s="70">
        <v>1311.19</v>
      </c>
      <c r="G15296" s="70">
        <v>78.31</v>
      </c>
      <c r="H15296" s="73">
        <v>6.7326376394386461E-2</v>
      </c>
      <c r="I15296" s="70">
        <v>9204.0399999999991</v>
      </c>
      <c r="J15296" s="70">
        <v>8202.8300000000017</v>
      </c>
      <c r="K15296" s="70">
        <v>939.3599999999999</v>
      </c>
      <c r="L15296" s="73">
        <v>4.1717550119295448E-2</v>
      </c>
      <c r="M15296" s="70">
        <v>362.53999999999996</v>
      </c>
    </row>
    <row r="15297" spans="1:13" x14ac:dyDescent="0.2">
      <c r="A15297" s="33">
        <v>2014</v>
      </c>
      <c r="B15297" s="54" t="s">
        <v>12</v>
      </c>
      <c r="C15297" s="37" t="s">
        <v>32</v>
      </c>
      <c r="D15297" s="37" t="s">
        <v>62</v>
      </c>
      <c r="E15297" s="61"/>
      <c r="F15297" s="70">
        <v>2491.2599999999993</v>
      </c>
      <c r="G15297" s="70">
        <v>168.44000000000003</v>
      </c>
      <c r="H15297" s="73">
        <v>6.4232808211452427E-2</v>
      </c>
      <c r="I15297" s="70">
        <v>19610.96</v>
      </c>
      <c r="J15297" s="70">
        <v>7056.37</v>
      </c>
      <c r="K15297" s="70">
        <v>2597.63</v>
      </c>
      <c r="L15297" s="73">
        <v>4.6259951870202425E-2</v>
      </c>
      <c r="M15297" s="70">
        <v>60</v>
      </c>
    </row>
    <row r="15298" spans="1:13" x14ac:dyDescent="0.2">
      <c r="A15298" s="33">
        <v>2014</v>
      </c>
      <c r="B15298" s="54" t="s">
        <v>12</v>
      </c>
      <c r="C15298" s="37" t="s">
        <v>32</v>
      </c>
      <c r="D15298" s="37" t="s">
        <v>63</v>
      </c>
      <c r="E15298" s="61"/>
      <c r="F15298" s="70">
        <v>1541.06</v>
      </c>
      <c r="G15298" s="70">
        <v>64.52</v>
      </c>
      <c r="H15298" s="73">
        <v>6.612563684151522E-2</v>
      </c>
      <c r="I15298" s="70">
        <v>9426.1099999999988</v>
      </c>
      <c r="J15298" s="70">
        <v>5926.3599999999988</v>
      </c>
      <c r="K15298" s="70">
        <v>2067.4700000000003</v>
      </c>
      <c r="L15298" s="73">
        <v>4.499884436207726E-2</v>
      </c>
      <c r="M15298" s="70">
        <v>209.28</v>
      </c>
    </row>
    <row r="15299" spans="1:13" x14ac:dyDescent="0.2">
      <c r="A15299" s="33">
        <v>2014</v>
      </c>
      <c r="B15299" s="54" t="s">
        <v>12</v>
      </c>
      <c r="C15299" s="37" t="s">
        <v>32</v>
      </c>
      <c r="D15299" s="37" t="s">
        <v>64</v>
      </c>
      <c r="E15299" s="61"/>
      <c r="F15299" s="70">
        <v>791.56</v>
      </c>
      <c r="G15299" s="70">
        <v>47.76</v>
      </c>
      <c r="H15299" s="73">
        <v>6.3074870132964811E-2</v>
      </c>
      <c r="I15299" s="70">
        <v>5891.39</v>
      </c>
      <c r="J15299" s="70">
        <v>4683.58</v>
      </c>
      <c r="K15299" s="70">
        <v>1253.3499999999999</v>
      </c>
      <c r="L15299" s="73">
        <v>4.4278175439072961E-2</v>
      </c>
      <c r="M15299" s="70">
        <v>135.74</v>
      </c>
    </row>
    <row r="15300" spans="1:13" x14ac:dyDescent="0.2">
      <c r="A15300" s="33">
        <v>2014</v>
      </c>
      <c r="B15300" s="54" t="s">
        <v>12</v>
      </c>
      <c r="C15300" s="37" t="s">
        <v>32</v>
      </c>
      <c r="D15300" s="37" t="s">
        <v>65</v>
      </c>
      <c r="E15300" s="61"/>
      <c r="F15300" s="70">
        <v>4046.87</v>
      </c>
      <c r="G15300" s="70">
        <v>215.95</v>
      </c>
      <c r="H15300" s="73">
        <v>6.3981120478931799E-2</v>
      </c>
      <c r="I15300" s="70">
        <v>21316.699999999997</v>
      </c>
      <c r="J15300" s="70">
        <v>8621.36</v>
      </c>
      <c r="K15300" s="70">
        <v>1366.56</v>
      </c>
      <c r="L15300" s="73">
        <v>4.2009388033726412E-2</v>
      </c>
      <c r="M15300" s="70">
        <v>206.54</v>
      </c>
    </row>
    <row r="15301" spans="1:13" x14ac:dyDescent="0.2">
      <c r="A15301" s="33">
        <v>2014</v>
      </c>
      <c r="B15301" s="54" t="s">
        <v>12</v>
      </c>
      <c r="C15301" s="37" t="s">
        <v>32</v>
      </c>
      <c r="D15301" s="37" t="s">
        <v>66</v>
      </c>
      <c r="E15301" s="61"/>
      <c r="F15301" s="70">
        <v>1580.29</v>
      </c>
      <c r="G15301" s="70">
        <v>114.52</v>
      </c>
      <c r="H15301" s="73">
        <v>6.6727243761837612E-2</v>
      </c>
      <c r="I15301" s="70">
        <v>12557.65</v>
      </c>
      <c r="J15301" s="70">
        <v>7366.8099999999995</v>
      </c>
      <c r="K15301" s="70">
        <v>860.72</v>
      </c>
      <c r="L15301" s="73">
        <v>4.2140134620706267E-2</v>
      </c>
      <c r="M15301" s="70">
        <v>261.98</v>
      </c>
    </row>
    <row r="15302" spans="1:13" x14ac:dyDescent="0.2">
      <c r="A15302" s="34">
        <v>2014</v>
      </c>
      <c r="B15302" s="38" t="s">
        <v>12</v>
      </c>
      <c r="C15302" s="38" t="s">
        <v>32</v>
      </c>
      <c r="D15302" s="38" t="s">
        <v>16</v>
      </c>
      <c r="E15302" s="65"/>
      <c r="F15302" s="82">
        <v>20289.329999999994</v>
      </c>
      <c r="G15302" s="82">
        <v>1135.0099999999998</v>
      </c>
      <c r="H15302" s="74">
        <v>6.5375176084770906E-2</v>
      </c>
      <c r="I15302" s="82">
        <v>131926.10000000003</v>
      </c>
      <c r="J15302" s="82">
        <v>70317.11</v>
      </c>
      <c r="K15302" s="82">
        <v>17206.079999999998</v>
      </c>
      <c r="L15302" s="74">
        <v>4.2706548565816335E-2</v>
      </c>
      <c r="M15302" s="82">
        <v>2591.38</v>
      </c>
    </row>
    <row r="15303" spans="1:13" x14ac:dyDescent="0.2">
      <c r="A15303" s="33">
        <v>2014</v>
      </c>
      <c r="B15303" s="54" t="s">
        <v>12</v>
      </c>
      <c r="C15303" s="37" t="s">
        <v>33</v>
      </c>
      <c r="D15303" s="37" t="s">
        <v>67</v>
      </c>
      <c r="E15303" s="61"/>
      <c r="F15303" s="70">
        <v>2264.6000000000004</v>
      </c>
      <c r="G15303" s="70">
        <v>119.84</v>
      </c>
      <c r="H15303" s="73">
        <v>6.5155759842981997E-2</v>
      </c>
      <c r="I15303" s="70">
        <v>17227.170000000002</v>
      </c>
      <c r="J15303" s="70">
        <v>8156.8000000000011</v>
      </c>
      <c r="K15303" s="70">
        <v>2197.5499999999997</v>
      </c>
      <c r="L15303" s="73">
        <v>4.3298463996117753E-2</v>
      </c>
      <c r="M15303" s="70">
        <v>1734.56</v>
      </c>
    </row>
    <row r="15304" spans="1:13" x14ac:dyDescent="0.2">
      <c r="A15304" s="33">
        <v>2014</v>
      </c>
      <c r="B15304" s="54" t="s">
        <v>12</v>
      </c>
      <c r="C15304" s="37" t="s">
        <v>33</v>
      </c>
      <c r="D15304" s="37" t="s">
        <v>68</v>
      </c>
      <c r="E15304" s="61"/>
      <c r="F15304" s="70">
        <v>3066.16</v>
      </c>
      <c r="G15304" s="70">
        <v>119.78</v>
      </c>
      <c r="H15304" s="73">
        <v>6.5205245547624885E-2</v>
      </c>
      <c r="I15304" s="70">
        <v>23662.600000000002</v>
      </c>
      <c r="J15304" s="70">
        <v>10739.269999999999</v>
      </c>
      <c r="K15304" s="70">
        <v>2651.46</v>
      </c>
      <c r="L15304" s="73">
        <v>4.4009534032608412E-2</v>
      </c>
      <c r="M15304" s="70">
        <v>2971.42</v>
      </c>
    </row>
    <row r="15305" spans="1:13" x14ac:dyDescent="0.2">
      <c r="A15305" s="33">
        <v>2014</v>
      </c>
      <c r="B15305" s="54" t="s">
        <v>12</v>
      </c>
      <c r="C15305" s="37" t="s">
        <v>33</v>
      </c>
      <c r="D15305" s="37" t="s">
        <v>69</v>
      </c>
      <c r="E15305" s="61"/>
      <c r="F15305" s="70">
        <v>1688.1200000000001</v>
      </c>
      <c r="G15305" s="70">
        <v>65.47999999999999</v>
      </c>
      <c r="H15305" s="73">
        <v>6.6622947080291969E-2</v>
      </c>
      <c r="I15305" s="70">
        <v>15426.500000000002</v>
      </c>
      <c r="J15305" s="70">
        <v>10361.799999999999</v>
      </c>
      <c r="K15305" s="70">
        <v>1038.4499999999998</v>
      </c>
      <c r="L15305" s="73">
        <v>4.458691213172139E-2</v>
      </c>
      <c r="M15305" s="70">
        <v>2677.4</v>
      </c>
    </row>
    <row r="15306" spans="1:13" x14ac:dyDescent="0.2">
      <c r="A15306" s="33">
        <v>2014</v>
      </c>
      <c r="B15306" s="54" t="s">
        <v>12</v>
      </c>
      <c r="C15306" s="37" t="s">
        <v>33</v>
      </c>
      <c r="D15306" s="37" t="s">
        <v>70</v>
      </c>
      <c r="E15306" s="61"/>
      <c r="F15306" s="70">
        <v>2038.45</v>
      </c>
      <c r="G15306" s="70">
        <v>98.74</v>
      </c>
      <c r="H15306" s="73">
        <v>6.6138246950434909E-2</v>
      </c>
      <c r="I15306" s="70">
        <v>13283.300000000001</v>
      </c>
      <c r="J15306" s="70">
        <v>5279.41</v>
      </c>
      <c r="K15306" s="70">
        <v>2361.77</v>
      </c>
      <c r="L15306" s="73">
        <v>4.4179533700210029E-2</v>
      </c>
      <c r="M15306" s="70">
        <v>571.72</v>
      </c>
    </row>
    <row r="15307" spans="1:13" x14ac:dyDescent="0.2">
      <c r="A15307" s="33">
        <v>2014</v>
      </c>
      <c r="B15307" s="54" t="s">
        <v>12</v>
      </c>
      <c r="C15307" s="37" t="s">
        <v>33</v>
      </c>
      <c r="D15307" s="37" t="s">
        <v>71</v>
      </c>
      <c r="E15307" s="61"/>
      <c r="F15307" s="70">
        <v>4661.8099999999995</v>
      </c>
      <c r="G15307" s="70">
        <v>204.45000000000002</v>
      </c>
      <c r="H15307" s="73">
        <v>6.1513359335506113E-2</v>
      </c>
      <c r="I15307" s="70">
        <v>33402.739999999991</v>
      </c>
      <c r="J15307" s="70">
        <v>15621.480000000001</v>
      </c>
      <c r="K15307" s="70">
        <v>4115.1100000000006</v>
      </c>
      <c r="L15307" s="73">
        <v>4.1596587585329824E-2</v>
      </c>
      <c r="M15307" s="70">
        <v>520.14</v>
      </c>
    </row>
    <row r="15308" spans="1:13" x14ac:dyDescent="0.2">
      <c r="A15308" s="34">
        <v>2014</v>
      </c>
      <c r="B15308" s="38" t="s">
        <v>12</v>
      </c>
      <c r="C15308" s="38" t="s">
        <v>33</v>
      </c>
      <c r="D15308" s="38" t="s">
        <v>16</v>
      </c>
      <c r="E15308" s="65"/>
      <c r="F15308" s="82">
        <v>13719.140000000003</v>
      </c>
      <c r="G15308" s="82">
        <v>608.28999999999985</v>
      </c>
      <c r="H15308" s="74">
        <v>6.4255766735555497E-2</v>
      </c>
      <c r="I15308" s="82">
        <v>103002.31</v>
      </c>
      <c r="J15308" s="82">
        <v>50158.76</v>
      </c>
      <c r="K15308" s="82">
        <v>12364.34</v>
      </c>
      <c r="L15308" s="74">
        <v>4.3216506503592017E-2</v>
      </c>
      <c r="M15308" s="82">
        <v>8475.24</v>
      </c>
    </row>
    <row r="15309" spans="1:13" x14ac:dyDescent="0.2">
      <c r="A15309" s="33">
        <v>2014</v>
      </c>
      <c r="B15309" s="54" t="s">
        <v>12</v>
      </c>
      <c r="C15309" s="37" t="s">
        <v>34</v>
      </c>
      <c r="D15309" s="37" t="s">
        <v>72</v>
      </c>
      <c r="E15309" s="61"/>
      <c r="F15309" s="70">
        <v>42258.71</v>
      </c>
      <c r="G15309" s="70">
        <v>2805.0500000000006</v>
      </c>
      <c r="H15309" s="73">
        <v>6.1094546926399415E-2</v>
      </c>
      <c r="I15309" s="70">
        <v>160797.35</v>
      </c>
      <c r="J15309" s="70">
        <v>18745.59</v>
      </c>
      <c r="K15309" s="70">
        <v>10333.4</v>
      </c>
      <c r="L15309" s="73">
        <v>4.1828515228923432E-2</v>
      </c>
      <c r="M15309" s="70">
        <v>2495.9800000000005</v>
      </c>
    </row>
    <row r="15310" spans="1:13" x14ac:dyDescent="0.2">
      <c r="A15310" s="33">
        <v>2014</v>
      </c>
      <c r="B15310" s="54" t="s">
        <v>12</v>
      </c>
      <c r="C15310" s="37" t="s">
        <v>34</v>
      </c>
      <c r="D15310" s="37" t="s">
        <v>73</v>
      </c>
      <c r="E15310" s="61"/>
      <c r="F15310" s="70">
        <v>9180.16</v>
      </c>
      <c r="G15310" s="70">
        <v>670.69</v>
      </c>
      <c r="H15310" s="73">
        <v>6.266565829344678E-2</v>
      </c>
      <c r="I15310" s="70">
        <v>64624.500000000007</v>
      </c>
      <c r="J15310" s="70">
        <v>5905.1799999999994</v>
      </c>
      <c r="K15310" s="70">
        <v>5541.6200000000008</v>
      </c>
      <c r="L15310" s="73">
        <v>4.2014251560940512E-2</v>
      </c>
      <c r="M15310" s="70">
        <v>170.9</v>
      </c>
    </row>
    <row r="15311" spans="1:13" x14ac:dyDescent="0.2">
      <c r="A15311" s="33">
        <v>2014</v>
      </c>
      <c r="B15311" s="54" t="s">
        <v>12</v>
      </c>
      <c r="C15311" s="37" t="s">
        <v>34</v>
      </c>
      <c r="D15311" s="37" t="s">
        <v>74</v>
      </c>
      <c r="E15311" s="61"/>
      <c r="F15311" s="70">
        <v>3545.1000000000008</v>
      </c>
      <c r="G15311" s="70">
        <v>213.01999999999998</v>
      </c>
      <c r="H15311" s="73">
        <v>6.2605770970591654E-2</v>
      </c>
      <c r="I15311" s="70">
        <v>24061.53</v>
      </c>
      <c r="J15311" s="70">
        <v>11175.63</v>
      </c>
      <c r="K15311" s="70">
        <v>2223.15</v>
      </c>
      <c r="L15311" s="73">
        <v>4.3097326341867401E-2</v>
      </c>
      <c r="M15311" s="70">
        <v>307.56</v>
      </c>
    </row>
    <row r="15312" spans="1:13" x14ac:dyDescent="0.2">
      <c r="A15312" s="33">
        <v>2014</v>
      </c>
      <c r="B15312" s="54" t="s">
        <v>12</v>
      </c>
      <c r="C15312" s="37" t="s">
        <v>34</v>
      </c>
      <c r="D15312" s="37" t="s">
        <v>75</v>
      </c>
      <c r="E15312" s="61"/>
      <c r="F15312" s="70">
        <v>7711.5600000000013</v>
      </c>
      <c r="G15312" s="70">
        <v>421.83</v>
      </c>
      <c r="H15312" s="73">
        <v>6.2052846353119674E-2</v>
      </c>
      <c r="I15312" s="70">
        <v>34375.979999999996</v>
      </c>
      <c r="J15312" s="70">
        <v>6228.7100000000009</v>
      </c>
      <c r="K15312" s="70">
        <v>1767.84</v>
      </c>
      <c r="L15312" s="73">
        <v>4.1666303040669678E-2</v>
      </c>
      <c r="M15312" s="70">
        <v>791.42</v>
      </c>
    </row>
    <row r="15313" spans="1:13" x14ac:dyDescent="0.2">
      <c r="A15313" s="34">
        <v>2014</v>
      </c>
      <c r="B15313" s="38" t="s">
        <v>12</v>
      </c>
      <c r="C15313" s="38" t="s">
        <v>34</v>
      </c>
      <c r="D15313" s="38" t="s">
        <v>16</v>
      </c>
      <c r="E15313" s="65"/>
      <c r="F15313" s="82">
        <v>62695.53</v>
      </c>
      <c r="G15313" s="82">
        <v>4110.5899999999992</v>
      </c>
      <c r="H15313" s="74">
        <v>6.1527895947257535E-2</v>
      </c>
      <c r="I15313" s="82">
        <v>283859.36</v>
      </c>
      <c r="J15313" s="82">
        <v>42055.109999999993</v>
      </c>
      <c r="K15313" s="82">
        <v>19866.009999999998</v>
      </c>
      <c r="L15313" s="74">
        <v>4.1958697611459754E-2</v>
      </c>
      <c r="M15313" s="82">
        <v>3765.8599999999997</v>
      </c>
    </row>
    <row r="15314" spans="1:13" x14ac:dyDescent="0.2">
      <c r="A15314" s="40">
        <v>2014</v>
      </c>
      <c r="B15314" s="54" t="s">
        <v>12</v>
      </c>
      <c r="C15314" s="37" t="s">
        <v>35</v>
      </c>
      <c r="D15314" s="37" t="s">
        <v>35</v>
      </c>
      <c r="E15314" s="61"/>
      <c r="F15314" s="70">
        <v>504.05</v>
      </c>
      <c r="G15314" s="70">
        <v>37.17</v>
      </c>
      <c r="H15314" s="73">
        <v>8.5547466834189415E-3</v>
      </c>
      <c r="I15314" s="70">
        <v>949.33</v>
      </c>
      <c r="J15314" s="70">
        <v>0</v>
      </c>
      <c r="K15314" s="70">
        <v>0</v>
      </c>
      <c r="L15314" s="73">
        <v>5.1299337427448835E-3</v>
      </c>
      <c r="M15314" s="70">
        <v>2499.9899999999998</v>
      </c>
    </row>
    <row r="15315" spans="1:13" x14ac:dyDescent="0.2">
      <c r="A15315" s="34">
        <v>2014</v>
      </c>
      <c r="B15315" s="38" t="s">
        <v>12</v>
      </c>
      <c r="C15315" s="38" t="s">
        <v>35</v>
      </c>
      <c r="D15315" s="38" t="s">
        <v>16</v>
      </c>
      <c r="E15315" s="65"/>
      <c r="F15315" s="82">
        <v>504.05</v>
      </c>
      <c r="G15315" s="82">
        <v>37.17</v>
      </c>
      <c r="H15315" s="74">
        <v>8.5547466834189415E-3</v>
      </c>
      <c r="I15315" s="82">
        <v>949.33</v>
      </c>
      <c r="J15315" s="82">
        <v>0</v>
      </c>
      <c r="K15315" s="82">
        <v>0</v>
      </c>
      <c r="L15315" s="74">
        <v>5.1299337427448835E-3</v>
      </c>
      <c r="M15315" s="82">
        <v>2499.9899999999998</v>
      </c>
    </row>
    <row r="15316" spans="1:13" x14ac:dyDescent="0.2">
      <c r="A15316" s="40">
        <v>2014</v>
      </c>
      <c r="B15316" s="54" t="s">
        <v>12</v>
      </c>
      <c r="C15316" s="37" t="s">
        <v>36</v>
      </c>
      <c r="D15316" s="37" t="s">
        <v>76</v>
      </c>
      <c r="E15316" s="61"/>
      <c r="F15316" s="70">
        <v>17243.999999999996</v>
      </c>
      <c r="G15316" s="70">
        <v>787.43999999999994</v>
      </c>
      <c r="H15316" s="73">
        <v>6.5889357699662379E-2</v>
      </c>
      <c r="I15316" s="70">
        <v>55293.25</v>
      </c>
      <c r="J15316" s="70">
        <v>5033.43</v>
      </c>
      <c r="K15316" s="70">
        <v>3662.74</v>
      </c>
      <c r="L15316" s="73">
        <v>4.62354808227044E-2</v>
      </c>
      <c r="M15316" s="70">
        <v>408.7</v>
      </c>
    </row>
    <row r="15317" spans="1:13" x14ac:dyDescent="0.2">
      <c r="A15317" s="40">
        <v>2014</v>
      </c>
      <c r="B15317" s="54" t="s">
        <v>12</v>
      </c>
      <c r="C15317" s="37" t="s">
        <v>36</v>
      </c>
      <c r="D15317" s="37" t="s">
        <v>77</v>
      </c>
      <c r="E15317" s="61"/>
      <c r="F15317" s="70">
        <v>4731.08</v>
      </c>
      <c r="G15317" s="70">
        <v>192.01000000000002</v>
      </c>
      <c r="H15317" s="73">
        <v>6.9704189848245723E-2</v>
      </c>
      <c r="I15317" s="70">
        <v>24341.41</v>
      </c>
      <c r="J15317" s="70">
        <v>2636.46</v>
      </c>
      <c r="K15317" s="70">
        <v>1287.92</v>
      </c>
      <c r="L15317" s="73">
        <v>4.7073690472326797E-2</v>
      </c>
      <c r="M15317" s="70">
        <v>191.68</v>
      </c>
    </row>
    <row r="15318" spans="1:13" x14ac:dyDescent="0.2">
      <c r="A15318" s="40">
        <v>2014</v>
      </c>
      <c r="B15318" s="54" t="s">
        <v>12</v>
      </c>
      <c r="C15318" s="37" t="s">
        <v>36</v>
      </c>
      <c r="D15318" s="37" t="s">
        <v>78</v>
      </c>
      <c r="E15318" s="61"/>
      <c r="F15318" s="70">
        <v>18402.790000000005</v>
      </c>
      <c r="G15318" s="70">
        <v>694.41000000000008</v>
      </c>
      <c r="H15318" s="73">
        <v>6.5334185116142682E-2</v>
      </c>
      <c r="I15318" s="70">
        <v>97681.390000000014</v>
      </c>
      <c r="J15318" s="70">
        <v>10126.620000000003</v>
      </c>
      <c r="K15318" s="70">
        <v>3211.33</v>
      </c>
      <c r="L15318" s="73">
        <v>4.5182403731150837E-2</v>
      </c>
      <c r="M15318" s="70">
        <v>408.20000000000005</v>
      </c>
    </row>
    <row r="15319" spans="1:13" x14ac:dyDescent="0.2">
      <c r="A15319" s="34">
        <v>2014</v>
      </c>
      <c r="B15319" s="38" t="s">
        <v>12</v>
      </c>
      <c r="C15319" s="38" t="s">
        <v>36</v>
      </c>
      <c r="D15319" s="38" t="s">
        <v>16</v>
      </c>
      <c r="E15319" s="65"/>
      <c r="F15319" s="82">
        <v>40377.869999999995</v>
      </c>
      <c r="G15319" s="82">
        <v>1673.86</v>
      </c>
      <c r="H15319" s="74">
        <v>6.6083844826360275E-2</v>
      </c>
      <c r="I15319" s="82">
        <v>177316.05</v>
      </c>
      <c r="J15319" s="82">
        <v>17796.509999999998</v>
      </c>
      <c r="K15319" s="82">
        <v>8161.99</v>
      </c>
      <c r="L15319" s="74">
        <v>4.5770419541829414E-2</v>
      </c>
      <c r="M15319" s="82">
        <v>1008.5799999999999</v>
      </c>
    </row>
    <row r="15320" spans="1:13" x14ac:dyDescent="0.2">
      <c r="A15320" s="40">
        <v>2014</v>
      </c>
      <c r="B15320" s="54" t="s">
        <v>12</v>
      </c>
      <c r="C15320" s="37" t="s">
        <v>37</v>
      </c>
      <c r="D15320" s="37" t="s">
        <v>79</v>
      </c>
      <c r="E15320" s="61"/>
      <c r="F15320" s="70">
        <v>4656.7400000000007</v>
      </c>
      <c r="G15320" s="70">
        <v>112.01</v>
      </c>
      <c r="H15320" s="73">
        <v>6.3698034076015722E-2</v>
      </c>
      <c r="I15320" s="70">
        <v>33678.380000000005</v>
      </c>
      <c r="J15320" s="70">
        <v>10264.18</v>
      </c>
      <c r="K15320" s="70">
        <v>1370.31</v>
      </c>
      <c r="L15320" s="73">
        <v>4.4024385971059184E-2</v>
      </c>
      <c r="M15320" s="70">
        <v>95.84</v>
      </c>
    </row>
    <row r="15321" spans="1:13" x14ac:dyDescent="0.2">
      <c r="A15321" s="40">
        <v>2014</v>
      </c>
      <c r="B15321" s="54" t="s">
        <v>12</v>
      </c>
      <c r="C15321" s="37" t="s">
        <v>37</v>
      </c>
      <c r="D15321" s="37" t="s">
        <v>80</v>
      </c>
      <c r="E15321" s="61"/>
      <c r="F15321" s="70">
        <v>2851.34</v>
      </c>
      <c r="G15321" s="70">
        <v>124.76</v>
      </c>
      <c r="H15321" s="73">
        <v>6.4524041530862525E-2</v>
      </c>
      <c r="I15321" s="70">
        <v>16211.650000000001</v>
      </c>
      <c r="J15321" s="70">
        <v>3879.2599999999998</v>
      </c>
      <c r="K15321" s="70">
        <v>673.43000000000006</v>
      </c>
      <c r="L15321" s="73">
        <v>4.3676615273584116E-2</v>
      </c>
      <c r="M15321" s="70">
        <v>202.18</v>
      </c>
    </row>
    <row r="15322" spans="1:13" x14ac:dyDescent="0.2">
      <c r="A15322" s="34">
        <v>2014</v>
      </c>
      <c r="B15322" s="38" t="s">
        <v>12</v>
      </c>
      <c r="C15322" s="38" t="s">
        <v>37</v>
      </c>
      <c r="D15322" s="38" t="s">
        <v>16</v>
      </c>
      <c r="E15322" s="65"/>
      <c r="F15322" s="82">
        <v>7508.0800000000008</v>
      </c>
      <c r="G15322" s="82">
        <v>236.76999999999998</v>
      </c>
      <c r="H15322" s="74">
        <v>6.4015442519868043E-2</v>
      </c>
      <c r="I15322" s="82">
        <v>49890.03</v>
      </c>
      <c r="J15322" s="82">
        <v>14143.44</v>
      </c>
      <c r="K15322" s="82">
        <v>2043.7399999999998</v>
      </c>
      <c r="L15322" s="74">
        <v>4.3911378686282615E-2</v>
      </c>
      <c r="M15322" s="82">
        <v>298.02</v>
      </c>
    </row>
    <row r="15323" spans="1:13" x14ac:dyDescent="0.2">
      <c r="A15323" s="40">
        <v>2014</v>
      </c>
      <c r="B15323" s="54" t="s">
        <v>12</v>
      </c>
      <c r="C15323" s="37" t="s">
        <v>38</v>
      </c>
      <c r="D15323" s="37" t="s">
        <v>81</v>
      </c>
      <c r="E15323" s="61"/>
      <c r="F15323" s="70">
        <v>7969.29</v>
      </c>
      <c r="G15323" s="70">
        <v>406.77</v>
      </c>
      <c r="H15323" s="73">
        <v>6.598720641588697E-2</v>
      </c>
      <c r="I15323" s="70">
        <v>47028.750000000007</v>
      </c>
      <c r="J15323" s="70">
        <v>10991.62</v>
      </c>
      <c r="K15323" s="70">
        <v>5943.98</v>
      </c>
      <c r="L15323" s="73">
        <v>4.4169168691002854E-2</v>
      </c>
      <c r="M15323" s="70">
        <v>23635.86</v>
      </c>
    </row>
    <row r="15324" spans="1:13" x14ac:dyDescent="0.2">
      <c r="A15324" s="40">
        <v>2014</v>
      </c>
      <c r="B15324" s="54" t="s">
        <v>12</v>
      </c>
      <c r="C15324" s="37" t="s">
        <v>38</v>
      </c>
      <c r="D15324" s="37" t="s">
        <v>82</v>
      </c>
      <c r="E15324" s="61"/>
      <c r="F15324" s="70">
        <v>2278.1000000000004</v>
      </c>
      <c r="G15324" s="70">
        <v>120.9</v>
      </c>
      <c r="H15324" s="73">
        <v>6.484785327219672E-2</v>
      </c>
      <c r="I15324" s="70">
        <v>19208.330000000002</v>
      </c>
      <c r="J15324" s="70">
        <v>6135.9</v>
      </c>
      <c r="K15324" s="70">
        <v>3720.26</v>
      </c>
      <c r="L15324" s="73">
        <v>4.3083391424449696E-2</v>
      </c>
      <c r="M15324" s="70">
        <v>16880</v>
      </c>
    </row>
    <row r="15325" spans="1:13" x14ac:dyDescent="0.2">
      <c r="A15325" s="33">
        <v>2014</v>
      </c>
      <c r="B15325" s="54" t="s">
        <v>12</v>
      </c>
      <c r="C15325" s="37" t="s">
        <v>38</v>
      </c>
      <c r="D15325" s="37" t="s">
        <v>83</v>
      </c>
      <c r="E15325" s="61"/>
      <c r="F15325" s="70">
        <v>2159.85</v>
      </c>
      <c r="G15325" s="70">
        <v>172.12</v>
      </c>
      <c r="H15325" s="73">
        <v>6.3804422869934013E-2</v>
      </c>
      <c r="I15325" s="70">
        <v>14412.369999999999</v>
      </c>
      <c r="J15325" s="70">
        <v>4395.34</v>
      </c>
      <c r="K15325" s="70">
        <v>5579.21</v>
      </c>
      <c r="L15325" s="73">
        <v>4.4490253858317549E-2</v>
      </c>
      <c r="M15325" s="70">
        <v>2108.6000000000004</v>
      </c>
    </row>
    <row r="15326" spans="1:13" x14ac:dyDescent="0.2">
      <c r="A15326" s="33">
        <v>2014</v>
      </c>
      <c r="B15326" s="54" t="s">
        <v>12</v>
      </c>
      <c r="C15326" s="37" t="s">
        <v>38</v>
      </c>
      <c r="D15326" s="37" t="s">
        <v>84</v>
      </c>
      <c r="E15326" s="61"/>
      <c r="F15326" s="70">
        <v>6786.3899999999994</v>
      </c>
      <c r="G15326" s="70">
        <v>390.47999999999996</v>
      </c>
      <c r="H15326" s="73">
        <v>6.4497475919168115E-2</v>
      </c>
      <c r="I15326" s="70">
        <v>38065.869999999995</v>
      </c>
      <c r="J15326" s="70">
        <v>4844.1799999999994</v>
      </c>
      <c r="K15326" s="70">
        <v>6265.0900000000011</v>
      </c>
      <c r="L15326" s="73">
        <v>4.4646293385649669E-2</v>
      </c>
      <c r="M15326" s="70">
        <v>1576.44</v>
      </c>
    </row>
    <row r="15327" spans="1:13" x14ac:dyDescent="0.2">
      <c r="A15327" s="34">
        <v>2014</v>
      </c>
      <c r="B15327" s="38" t="s">
        <v>12</v>
      </c>
      <c r="C15327" s="38" t="s">
        <v>38</v>
      </c>
      <c r="D15327" s="38" t="s">
        <v>16</v>
      </c>
      <c r="E15327" s="65"/>
      <c r="F15327" s="82">
        <v>19193.63</v>
      </c>
      <c r="G15327" s="82">
        <v>1090.27</v>
      </c>
      <c r="H15327" s="74">
        <v>6.5074550057573691E-2</v>
      </c>
      <c r="I15327" s="82">
        <v>118715.31999999998</v>
      </c>
      <c r="J15327" s="82">
        <v>26367.040000000001</v>
      </c>
      <c r="K15327" s="82">
        <v>21508.539999999994</v>
      </c>
      <c r="L15327" s="74">
        <v>4.41854480272195E-2</v>
      </c>
      <c r="M15327" s="82">
        <v>44200.900000000009</v>
      </c>
    </row>
    <row r="15328" spans="1:13" x14ac:dyDescent="0.2">
      <c r="A15328" s="33">
        <v>2014</v>
      </c>
      <c r="B15328" s="54" t="s">
        <v>12</v>
      </c>
      <c r="C15328" s="37" t="s">
        <v>39</v>
      </c>
      <c r="D15328" s="37" t="s">
        <v>39</v>
      </c>
      <c r="E15328" s="61"/>
      <c r="F15328" s="70">
        <v>2332.69</v>
      </c>
      <c r="G15328" s="70">
        <v>120.66</v>
      </c>
      <c r="H15328" s="73">
        <v>6.5987323455683047E-2</v>
      </c>
      <c r="I15328" s="70">
        <v>15557.23</v>
      </c>
      <c r="J15328" s="70">
        <v>4263.57</v>
      </c>
      <c r="K15328" s="70">
        <v>1576.92</v>
      </c>
      <c r="L15328" s="73">
        <v>4.4260104951474394E-2</v>
      </c>
      <c r="M15328" s="70">
        <v>351.3</v>
      </c>
    </row>
    <row r="15329" spans="1:13" x14ac:dyDescent="0.2">
      <c r="A15329" s="34">
        <v>2014</v>
      </c>
      <c r="B15329" s="38" t="s">
        <v>12</v>
      </c>
      <c r="C15329" s="38" t="s">
        <v>39</v>
      </c>
      <c r="D15329" s="38" t="s">
        <v>16</v>
      </c>
      <c r="E15329" s="65"/>
      <c r="F15329" s="82">
        <v>2332.69</v>
      </c>
      <c r="G15329" s="82">
        <v>120.66</v>
      </c>
      <c r="H15329" s="74">
        <v>6.5987323455683047E-2</v>
      </c>
      <c r="I15329" s="82">
        <v>15557.23</v>
      </c>
      <c r="J15329" s="82">
        <v>4263.57</v>
      </c>
      <c r="K15329" s="82">
        <v>1576.92</v>
      </c>
      <c r="L15329" s="74">
        <v>4.4260104951474394E-2</v>
      </c>
      <c r="M15329" s="82">
        <v>351.3</v>
      </c>
    </row>
    <row r="15330" spans="1:13" x14ac:dyDescent="0.2">
      <c r="A15330" s="33">
        <v>2014</v>
      </c>
      <c r="B15330" s="54" t="s">
        <v>12</v>
      </c>
      <c r="C15330" s="37" t="s">
        <v>40</v>
      </c>
      <c r="D15330" s="37" t="s">
        <v>40</v>
      </c>
      <c r="E15330" s="61"/>
      <c r="F15330" s="70">
        <v>45929.79</v>
      </c>
      <c r="G15330" s="70">
        <v>2374.2199999999998</v>
      </c>
      <c r="H15330" s="73">
        <v>6.4686347986430109E-2</v>
      </c>
      <c r="I15330" s="70">
        <v>195640.88999999998</v>
      </c>
      <c r="J15330" s="70">
        <v>9479.27</v>
      </c>
      <c r="K15330" s="70">
        <v>18487.43</v>
      </c>
      <c r="L15330" s="73">
        <v>4.332008593037092E-2</v>
      </c>
      <c r="M15330" s="70">
        <v>333.12</v>
      </c>
    </row>
    <row r="15331" spans="1:13" x14ac:dyDescent="0.2">
      <c r="A15331" s="34">
        <v>2014</v>
      </c>
      <c r="B15331" s="38" t="s">
        <v>12</v>
      </c>
      <c r="C15331" s="38" t="s">
        <v>40</v>
      </c>
      <c r="D15331" s="38" t="s">
        <v>16</v>
      </c>
      <c r="E15331" s="65"/>
      <c r="F15331" s="82">
        <v>45929.79</v>
      </c>
      <c r="G15331" s="82">
        <v>2374.2199999999998</v>
      </c>
      <c r="H15331" s="74">
        <v>6.4686347986430109E-2</v>
      </c>
      <c r="I15331" s="82">
        <v>195640.88999999998</v>
      </c>
      <c r="J15331" s="82">
        <v>9479.27</v>
      </c>
      <c r="K15331" s="82">
        <v>18487.43</v>
      </c>
      <c r="L15331" s="74">
        <v>4.332008593037092E-2</v>
      </c>
      <c r="M15331" s="82">
        <v>333.12</v>
      </c>
    </row>
    <row r="15332" spans="1:13" x14ac:dyDescent="0.2">
      <c r="A15332" s="33">
        <v>2014</v>
      </c>
      <c r="B15332" s="54" t="s">
        <v>12</v>
      </c>
      <c r="C15332" s="37" t="s">
        <v>41</v>
      </c>
      <c r="D15332" s="37" t="s">
        <v>41</v>
      </c>
      <c r="E15332" s="61"/>
      <c r="F15332" s="70">
        <v>556.62</v>
      </c>
      <c r="G15332" s="70">
        <v>0</v>
      </c>
      <c r="H15332" s="73">
        <v>0</v>
      </c>
      <c r="I15332" s="70">
        <v>1157.04</v>
      </c>
      <c r="J15332" s="70">
        <v>0</v>
      </c>
      <c r="K15332" s="70">
        <v>23.43</v>
      </c>
      <c r="L15332" s="73">
        <v>0</v>
      </c>
      <c r="M15332" s="70">
        <v>2489.12</v>
      </c>
    </row>
    <row r="15333" spans="1:13" x14ac:dyDescent="0.2">
      <c r="A15333" s="34">
        <v>2014</v>
      </c>
      <c r="B15333" s="38" t="s">
        <v>12</v>
      </c>
      <c r="C15333" s="38" t="s">
        <v>41</v>
      </c>
      <c r="D15333" s="38" t="s">
        <v>16</v>
      </c>
      <c r="E15333" s="65"/>
      <c r="F15333" s="82">
        <v>556.62</v>
      </c>
      <c r="G15333" s="82">
        <v>0</v>
      </c>
      <c r="H15333" s="74">
        <v>0</v>
      </c>
      <c r="I15333" s="82">
        <v>1157.04</v>
      </c>
      <c r="J15333" s="82">
        <v>0</v>
      </c>
      <c r="K15333" s="82">
        <v>23.43</v>
      </c>
      <c r="L15333" s="74">
        <v>0</v>
      </c>
      <c r="M15333" s="82">
        <v>2489.12</v>
      </c>
    </row>
    <row r="15334" spans="1:13" x14ac:dyDescent="0.2">
      <c r="A15334" s="33">
        <v>2014</v>
      </c>
      <c r="B15334" s="54" t="s">
        <v>12</v>
      </c>
      <c r="C15334" s="37" t="s">
        <v>42</v>
      </c>
      <c r="D15334" s="37" t="s">
        <v>42</v>
      </c>
      <c r="E15334" s="61"/>
      <c r="F15334" s="70">
        <v>9776.61</v>
      </c>
      <c r="G15334" s="70">
        <v>472.83</v>
      </c>
      <c r="H15334" s="73">
        <v>6.6034827268611762E-2</v>
      </c>
      <c r="I15334" s="70">
        <v>70208.210000000006</v>
      </c>
      <c r="J15334" s="70">
        <v>11391.130000000001</v>
      </c>
      <c r="K15334" s="70">
        <v>1733.6399999999999</v>
      </c>
      <c r="L15334" s="73">
        <v>4.3019612663533227E-2</v>
      </c>
      <c r="M15334" s="70">
        <v>572.61999999999989</v>
      </c>
    </row>
    <row r="15335" spans="1:13" x14ac:dyDescent="0.2">
      <c r="A15335" s="34">
        <v>2014</v>
      </c>
      <c r="B15335" s="38" t="s">
        <v>12</v>
      </c>
      <c r="C15335" s="38" t="s">
        <v>42</v>
      </c>
      <c r="D15335" s="38" t="s">
        <v>16</v>
      </c>
      <c r="E15335" s="65"/>
      <c r="F15335" s="82">
        <v>9776.61</v>
      </c>
      <c r="G15335" s="82">
        <v>472.83</v>
      </c>
      <c r="H15335" s="74">
        <v>6.6034827268611762E-2</v>
      </c>
      <c r="I15335" s="82">
        <v>70208.210000000006</v>
      </c>
      <c r="J15335" s="82">
        <v>11391.130000000001</v>
      </c>
      <c r="K15335" s="82">
        <v>1733.6399999999999</v>
      </c>
      <c r="L15335" s="74">
        <v>4.3019612663533227E-2</v>
      </c>
      <c r="M15335" s="82">
        <v>572.61999999999989</v>
      </c>
    </row>
    <row r="15336" spans="1:13" x14ac:dyDescent="0.2">
      <c r="A15336" s="33">
        <v>2014</v>
      </c>
      <c r="B15336" s="54" t="s">
        <v>12</v>
      </c>
      <c r="C15336" s="37" t="s">
        <v>43</v>
      </c>
      <c r="D15336" s="37" t="s">
        <v>43</v>
      </c>
      <c r="E15336" s="61"/>
      <c r="F15336" s="70">
        <v>5454.34</v>
      </c>
      <c r="G15336" s="70">
        <v>220.70999999999998</v>
      </c>
      <c r="H15336" s="73">
        <v>6.4401194703130368E-2</v>
      </c>
      <c r="I15336" s="70">
        <v>52850.44999999999</v>
      </c>
      <c r="J15336" s="70">
        <v>9281.41</v>
      </c>
      <c r="K15336" s="70">
        <v>1767.59</v>
      </c>
      <c r="L15336" s="73">
        <v>3.8400391665455953E-2</v>
      </c>
      <c r="M15336" s="70">
        <v>46.72</v>
      </c>
    </row>
    <row r="15337" spans="1:13" x14ac:dyDescent="0.2">
      <c r="A15337" s="34">
        <v>2014</v>
      </c>
      <c r="B15337" s="38" t="s">
        <v>12</v>
      </c>
      <c r="C15337" s="38" t="s">
        <v>43</v>
      </c>
      <c r="D15337" s="38" t="s">
        <v>16</v>
      </c>
      <c r="E15337" s="65"/>
      <c r="F15337" s="82">
        <v>5454.34</v>
      </c>
      <c r="G15337" s="82">
        <v>220.70999999999998</v>
      </c>
      <c r="H15337" s="74">
        <v>6.4401194703130368E-2</v>
      </c>
      <c r="I15337" s="82">
        <v>52850.44999999999</v>
      </c>
      <c r="J15337" s="82">
        <v>9281.41</v>
      </c>
      <c r="K15337" s="82">
        <v>1767.59</v>
      </c>
      <c r="L15337" s="74">
        <v>3.8400391665455953E-2</v>
      </c>
      <c r="M15337" s="82">
        <v>46.72</v>
      </c>
    </row>
    <row r="15338" spans="1:13" x14ac:dyDescent="0.2">
      <c r="A15338" s="40">
        <v>2014</v>
      </c>
      <c r="B15338" s="54" t="s">
        <v>12</v>
      </c>
      <c r="C15338" s="37" t="s">
        <v>44</v>
      </c>
      <c r="D15338" s="37" t="s">
        <v>85</v>
      </c>
      <c r="E15338" s="61"/>
      <c r="F15338" s="70">
        <v>2567.6600000000003</v>
      </c>
      <c r="G15338" s="70">
        <v>131.37</v>
      </c>
      <c r="H15338" s="73">
        <v>6.9106832711281901E-2</v>
      </c>
      <c r="I15338" s="70">
        <v>35949.740000000005</v>
      </c>
      <c r="J15338" s="70">
        <v>2488</v>
      </c>
      <c r="K15338" s="70">
        <v>866.43</v>
      </c>
      <c r="L15338" s="73">
        <v>4.1691919163837458E-2</v>
      </c>
      <c r="M15338" s="70">
        <v>165.8</v>
      </c>
    </row>
    <row r="15339" spans="1:13" x14ac:dyDescent="0.2">
      <c r="A15339" s="40">
        <v>2014</v>
      </c>
      <c r="B15339" s="55" t="s">
        <v>12</v>
      </c>
      <c r="C15339" s="37" t="s">
        <v>44</v>
      </c>
      <c r="D15339" s="37" t="s">
        <v>86</v>
      </c>
      <c r="E15339" s="61"/>
      <c r="F15339" s="70">
        <v>5377.38</v>
      </c>
      <c r="G15339" s="70">
        <v>477.5</v>
      </c>
      <c r="H15339" s="73">
        <v>6.6943284754416063E-2</v>
      </c>
      <c r="I15339" s="70">
        <v>51534.140000000014</v>
      </c>
      <c r="J15339" s="70">
        <v>1748.5800000000002</v>
      </c>
      <c r="K15339" s="70">
        <v>684.22</v>
      </c>
      <c r="L15339" s="73">
        <v>4.080940853058268E-2</v>
      </c>
      <c r="M15339" s="70">
        <v>24.98</v>
      </c>
    </row>
    <row r="15340" spans="1:13" x14ac:dyDescent="0.2">
      <c r="A15340" s="40">
        <v>2014</v>
      </c>
      <c r="B15340" s="54" t="s">
        <v>12</v>
      </c>
      <c r="C15340" s="37" t="s">
        <v>44</v>
      </c>
      <c r="D15340" s="37" t="s">
        <v>87</v>
      </c>
      <c r="E15340" s="61"/>
      <c r="F15340" s="70">
        <v>6950.4</v>
      </c>
      <c r="G15340" s="70">
        <v>452.66</v>
      </c>
      <c r="H15340" s="73">
        <v>6.803665423433107E-2</v>
      </c>
      <c r="I15340" s="70">
        <v>46995.14</v>
      </c>
      <c r="J15340" s="70">
        <v>8716.84</v>
      </c>
      <c r="K15340" s="70">
        <v>3105.74</v>
      </c>
      <c r="L15340" s="73">
        <v>3.5319497721662235E-2</v>
      </c>
      <c r="M15340" s="70">
        <v>507.86</v>
      </c>
    </row>
    <row r="15341" spans="1:13" x14ac:dyDescent="0.2">
      <c r="A15341" s="34">
        <v>2014</v>
      </c>
      <c r="B15341" s="38" t="s">
        <v>12</v>
      </c>
      <c r="C15341" s="38" t="s">
        <v>44</v>
      </c>
      <c r="D15341" s="38" t="s">
        <v>16</v>
      </c>
      <c r="E15341" s="65"/>
      <c r="F15341" s="82">
        <v>14895.439999999999</v>
      </c>
      <c r="G15341" s="82">
        <v>1061.5300000000002</v>
      </c>
      <c r="H15341" s="74">
        <v>6.7817011179254483E-2</v>
      </c>
      <c r="I15341" s="82">
        <v>134479.02000000002</v>
      </c>
      <c r="J15341" s="82">
        <v>12953.42</v>
      </c>
      <c r="K15341" s="82">
        <v>4656.3900000000003</v>
      </c>
      <c r="L15341" s="74">
        <v>3.9114615501397859E-2</v>
      </c>
      <c r="M15341" s="82">
        <v>698.64</v>
      </c>
    </row>
    <row r="15342" spans="1:13" x14ac:dyDescent="0.2">
      <c r="A15342" s="44">
        <v>2014</v>
      </c>
      <c r="B15342" s="56" t="s">
        <v>12</v>
      </c>
      <c r="C15342" s="44" t="s">
        <v>45</v>
      </c>
      <c r="D15342" s="45" t="s">
        <v>16</v>
      </c>
      <c r="E15342" s="66"/>
      <c r="F15342" s="67">
        <v>370543.93999999954</v>
      </c>
      <c r="G15342" s="66">
        <v>27561.059999999998</v>
      </c>
      <c r="H15342" s="75">
        <v>6.2110327074453235E-2</v>
      </c>
      <c r="I15342" s="67">
        <v>1843516.8900000001</v>
      </c>
      <c r="J15342" s="66">
        <v>367986.43000000011</v>
      </c>
      <c r="K15342" s="66">
        <v>164452.84999999998</v>
      </c>
      <c r="L15342" s="75">
        <v>4.3772440315315811E-2</v>
      </c>
      <c r="M15342" s="66">
        <v>178812.42000000004</v>
      </c>
    </row>
    <row r="15343" spans="1:13" x14ac:dyDescent="0.2">
      <c r="A15343" s="33">
        <v>2014</v>
      </c>
      <c r="B15343" s="54" t="s">
        <v>13</v>
      </c>
      <c r="C15343" s="37" t="s">
        <v>26</v>
      </c>
      <c r="D15343" s="37" t="s">
        <v>47</v>
      </c>
      <c r="E15343" s="61"/>
      <c r="F15343" s="70">
        <v>3323.09</v>
      </c>
      <c r="G15343" s="70">
        <v>182.07</v>
      </c>
      <c r="H15343" s="73">
        <v>6.8852777048693914E-2</v>
      </c>
      <c r="I15343" s="70">
        <v>27857.409999999996</v>
      </c>
      <c r="J15343" s="70">
        <v>4100.33</v>
      </c>
      <c r="K15343" s="70">
        <v>1563.29</v>
      </c>
      <c r="L15343" s="73">
        <v>4.3755323987405857E-2</v>
      </c>
      <c r="M15343" s="70">
        <v>2737.02</v>
      </c>
    </row>
    <row r="15344" spans="1:13" x14ac:dyDescent="0.2">
      <c r="A15344" s="33">
        <v>2014</v>
      </c>
      <c r="B15344" s="54" t="s">
        <v>13</v>
      </c>
      <c r="C15344" s="37" t="s">
        <v>26</v>
      </c>
      <c r="D15344" s="37" t="s">
        <v>48</v>
      </c>
      <c r="E15344" s="61"/>
      <c r="F15344" s="70">
        <v>7189.95</v>
      </c>
      <c r="G15344" s="70">
        <v>189.89000000000001</v>
      </c>
      <c r="H15344" s="73">
        <v>6.6613910328679207E-2</v>
      </c>
      <c r="I15344" s="70">
        <v>28651.29</v>
      </c>
      <c r="J15344" s="70">
        <v>5713.42</v>
      </c>
      <c r="K15344" s="70">
        <v>3533.47</v>
      </c>
      <c r="L15344" s="73">
        <v>4.3823855749601501E-2</v>
      </c>
      <c r="M15344" s="70">
        <v>123.77</v>
      </c>
    </row>
    <row r="15345" spans="1:13" x14ac:dyDescent="0.2">
      <c r="A15345" s="33">
        <v>2014</v>
      </c>
      <c r="B15345" s="54" t="s">
        <v>13</v>
      </c>
      <c r="C15345" s="37" t="s">
        <v>26</v>
      </c>
      <c r="D15345" s="37" t="s">
        <v>49</v>
      </c>
      <c r="E15345" s="61"/>
      <c r="F15345" s="70">
        <v>4059.2999999999993</v>
      </c>
      <c r="G15345" s="70">
        <v>114.66999999999999</v>
      </c>
      <c r="H15345" s="73">
        <v>6.212790221300106E-2</v>
      </c>
      <c r="I15345" s="70">
        <v>25157.07</v>
      </c>
      <c r="J15345" s="70">
        <v>6632.42</v>
      </c>
      <c r="K15345" s="70">
        <v>1184.6500000000001</v>
      </c>
      <c r="L15345" s="73">
        <v>4.13410623733209E-2</v>
      </c>
      <c r="M15345" s="70">
        <v>173.82999999999998</v>
      </c>
    </row>
    <row r="15346" spans="1:13" x14ac:dyDescent="0.2">
      <c r="A15346" s="33">
        <v>2014</v>
      </c>
      <c r="B15346" s="54" t="s">
        <v>13</v>
      </c>
      <c r="C15346" s="37" t="s">
        <v>26</v>
      </c>
      <c r="D15346" s="37" t="s">
        <v>50</v>
      </c>
      <c r="E15346" s="61"/>
      <c r="F15346" s="70">
        <v>5497.9000000000005</v>
      </c>
      <c r="G15346" s="70">
        <v>219.97</v>
      </c>
      <c r="H15346" s="73">
        <v>6.8355873778172635E-2</v>
      </c>
      <c r="I15346" s="70">
        <v>30578.160000000003</v>
      </c>
      <c r="J15346" s="70">
        <v>7239.71</v>
      </c>
      <c r="K15346" s="70">
        <v>4414.16</v>
      </c>
      <c r="L15346" s="73">
        <v>4.7159929324454244E-2</v>
      </c>
      <c r="M15346" s="70">
        <v>5051.1500000000005</v>
      </c>
    </row>
    <row r="15347" spans="1:13" x14ac:dyDescent="0.2">
      <c r="A15347" s="33">
        <v>2014</v>
      </c>
      <c r="B15347" s="54" t="s">
        <v>13</v>
      </c>
      <c r="C15347" s="37" t="s">
        <v>26</v>
      </c>
      <c r="D15347" s="37" t="s">
        <v>51</v>
      </c>
      <c r="E15347" s="61"/>
      <c r="F15347" s="70">
        <v>3812.5500000000006</v>
      </c>
      <c r="G15347" s="70">
        <v>96.570000000000007</v>
      </c>
      <c r="H15347" s="73">
        <v>5.8639796168958751E-2</v>
      </c>
      <c r="I15347" s="70">
        <v>18882.280000000002</v>
      </c>
      <c r="J15347" s="70">
        <v>4577.3500000000004</v>
      </c>
      <c r="K15347" s="70">
        <v>1314.91</v>
      </c>
      <c r="L15347" s="73">
        <v>3.9969749415854447E-2</v>
      </c>
      <c r="M15347" s="70">
        <v>482.87</v>
      </c>
    </row>
    <row r="15348" spans="1:13" x14ac:dyDescent="0.2">
      <c r="A15348" s="33">
        <v>2014</v>
      </c>
      <c r="B15348" s="54" t="s">
        <v>13</v>
      </c>
      <c r="C15348" s="37" t="s">
        <v>26</v>
      </c>
      <c r="D15348" s="37" t="s">
        <v>52</v>
      </c>
      <c r="E15348" s="61"/>
      <c r="F15348" s="70">
        <v>3488.44</v>
      </c>
      <c r="G15348" s="70">
        <v>89.21</v>
      </c>
      <c r="H15348" s="73">
        <v>6.3435495367070563E-2</v>
      </c>
      <c r="I15348" s="70">
        <v>23035.98</v>
      </c>
      <c r="J15348" s="70">
        <v>5432.86</v>
      </c>
      <c r="K15348" s="70">
        <v>1505.38</v>
      </c>
      <c r="L15348" s="73">
        <v>4.24253710933939E-2</v>
      </c>
      <c r="M15348" s="70">
        <v>1484.32</v>
      </c>
    </row>
    <row r="15349" spans="1:13" x14ac:dyDescent="0.2">
      <c r="A15349" s="33">
        <v>2014</v>
      </c>
      <c r="B15349" s="54" t="s">
        <v>13</v>
      </c>
      <c r="C15349" s="37" t="s">
        <v>26</v>
      </c>
      <c r="D15349" s="37" t="s">
        <v>53</v>
      </c>
      <c r="E15349" s="61"/>
      <c r="F15349" s="70">
        <v>11476.57</v>
      </c>
      <c r="G15349" s="70">
        <v>651.78</v>
      </c>
      <c r="H15349" s="73">
        <v>6.4909076667477444E-2</v>
      </c>
      <c r="I15349" s="70">
        <v>42463.420000000006</v>
      </c>
      <c r="J15349" s="70">
        <v>3099.72</v>
      </c>
      <c r="K15349" s="70">
        <v>1574.75</v>
      </c>
      <c r="L15349" s="73">
        <v>4.3927070757333986E-2</v>
      </c>
      <c r="M15349" s="70">
        <v>166.76</v>
      </c>
    </row>
    <row r="15350" spans="1:13" x14ac:dyDescent="0.2">
      <c r="A15350" s="33">
        <v>2014</v>
      </c>
      <c r="B15350" s="54" t="s">
        <v>13</v>
      </c>
      <c r="C15350" s="37" t="s">
        <v>26</v>
      </c>
      <c r="D15350" s="37" t="s">
        <v>54</v>
      </c>
      <c r="E15350" s="61"/>
      <c r="F15350" s="70">
        <v>10935.340000000002</v>
      </c>
      <c r="G15350" s="70">
        <v>269.51</v>
      </c>
      <c r="H15350" s="73">
        <v>6.0580909159872728E-2</v>
      </c>
      <c r="I15350" s="70">
        <v>52103.990000000005</v>
      </c>
      <c r="J15350" s="70">
        <v>9436.8700000000008</v>
      </c>
      <c r="K15350" s="70">
        <v>1440.86</v>
      </c>
      <c r="L15350" s="73">
        <v>4.1938029483742804E-2</v>
      </c>
      <c r="M15350" s="70">
        <v>617.41</v>
      </c>
    </row>
    <row r="15351" spans="1:13" x14ac:dyDescent="0.2">
      <c r="A15351" s="34">
        <v>2014</v>
      </c>
      <c r="B15351" s="38" t="s">
        <v>13</v>
      </c>
      <c r="C15351" s="38" t="s">
        <v>26</v>
      </c>
      <c r="D15351" s="38" t="s">
        <v>16</v>
      </c>
      <c r="E15351" s="65"/>
      <c r="F15351" s="82">
        <v>49783.140000000007</v>
      </c>
      <c r="G15351" s="82">
        <v>1813.67</v>
      </c>
      <c r="H15351" s="74">
        <v>6.4060743290137515E-2</v>
      </c>
      <c r="I15351" s="82">
        <v>248729.60000000003</v>
      </c>
      <c r="J15351" s="82">
        <v>46232.68</v>
      </c>
      <c r="K15351" s="82">
        <v>16531.47</v>
      </c>
      <c r="L15351" s="74">
        <v>4.3177538150578593E-2</v>
      </c>
      <c r="M15351" s="82">
        <v>10837.130000000001</v>
      </c>
    </row>
    <row r="15352" spans="1:13" x14ac:dyDescent="0.2">
      <c r="A15352" s="33">
        <v>2014</v>
      </c>
      <c r="B15352" s="54" t="s">
        <v>13</v>
      </c>
      <c r="C15352" s="37" t="s">
        <v>27</v>
      </c>
      <c r="D15352" s="37" t="s">
        <v>55</v>
      </c>
      <c r="E15352" s="61"/>
      <c r="F15352" s="70">
        <v>1914.0300000000002</v>
      </c>
      <c r="G15352" s="70">
        <v>90.13</v>
      </c>
      <c r="H15352" s="73">
        <v>5.9765687370269834E-2</v>
      </c>
      <c r="I15352" s="70">
        <v>15493.4</v>
      </c>
      <c r="J15352" s="70">
        <v>8011.9900000000007</v>
      </c>
      <c r="K15352" s="70">
        <v>1983.14</v>
      </c>
      <c r="L15352" s="73">
        <v>4.0459241953908008E-2</v>
      </c>
      <c r="M15352" s="70">
        <v>131.43</v>
      </c>
    </row>
    <row r="15353" spans="1:13" x14ac:dyDescent="0.2">
      <c r="A15353" s="33">
        <v>2014</v>
      </c>
      <c r="B15353" s="54" t="s">
        <v>13</v>
      </c>
      <c r="C15353" s="37" t="s">
        <v>27</v>
      </c>
      <c r="D15353" s="37" t="s">
        <v>56</v>
      </c>
      <c r="E15353" s="61"/>
      <c r="F15353" s="70">
        <v>946.35</v>
      </c>
      <c r="G15353" s="70">
        <v>60.2</v>
      </c>
      <c r="H15353" s="73">
        <v>6.1228950375043466E-2</v>
      </c>
      <c r="I15353" s="70">
        <v>8610.4699999999993</v>
      </c>
      <c r="J15353" s="70">
        <v>5589.8899999999994</v>
      </c>
      <c r="K15353" s="70">
        <v>1337.1899999999998</v>
      </c>
      <c r="L15353" s="73">
        <v>3.8424151062601698E-2</v>
      </c>
      <c r="M15353" s="70">
        <v>247.76</v>
      </c>
    </row>
    <row r="15354" spans="1:13" x14ac:dyDescent="0.2">
      <c r="A15354" s="33">
        <v>2014</v>
      </c>
      <c r="B15354" s="54" t="s">
        <v>13</v>
      </c>
      <c r="C15354" s="37" t="s">
        <v>27</v>
      </c>
      <c r="D15354" s="37" t="s">
        <v>57</v>
      </c>
      <c r="E15354" s="61"/>
      <c r="F15354" s="70">
        <v>6150.9800000000005</v>
      </c>
      <c r="G15354" s="70">
        <v>279.68999999999994</v>
      </c>
      <c r="H15354" s="73">
        <v>6.0121262636708125E-2</v>
      </c>
      <c r="I15354" s="70">
        <v>46339.579999999994</v>
      </c>
      <c r="J15354" s="70">
        <v>10971.15</v>
      </c>
      <c r="K15354" s="70">
        <v>8042.2799999999988</v>
      </c>
      <c r="L15354" s="73">
        <v>3.9881218744187916E-2</v>
      </c>
      <c r="M15354" s="70">
        <v>48.2</v>
      </c>
    </row>
    <row r="15355" spans="1:13" x14ac:dyDescent="0.2">
      <c r="A15355" s="34">
        <v>2014</v>
      </c>
      <c r="B15355" s="38" t="s">
        <v>13</v>
      </c>
      <c r="C15355" s="38" t="s">
        <v>27</v>
      </c>
      <c r="D15355" s="38" t="s">
        <v>16</v>
      </c>
      <c r="E15355" s="65"/>
      <c r="F15355" s="82">
        <v>9011.36</v>
      </c>
      <c r="G15355" s="82">
        <v>430.01999999999992</v>
      </c>
      <c r="H15355" s="74">
        <v>6.0163874348876968E-2</v>
      </c>
      <c r="I15355" s="82">
        <v>70443.45</v>
      </c>
      <c r="J15355" s="82">
        <v>24573.03</v>
      </c>
      <c r="K15355" s="82">
        <v>11362.609999999999</v>
      </c>
      <c r="L15355" s="74">
        <v>3.9830269704817192E-2</v>
      </c>
      <c r="M15355" s="82">
        <v>427.39</v>
      </c>
    </row>
    <row r="15356" spans="1:13" x14ac:dyDescent="0.2">
      <c r="A15356" s="33">
        <v>2014</v>
      </c>
      <c r="B15356" s="54" t="s">
        <v>13</v>
      </c>
      <c r="C15356" s="37" t="s">
        <v>28</v>
      </c>
      <c r="D15356" s="37" t="s">
        <v>28</v>
      </c>
      <c r="E15356" s="61"/>
      <c r="F15356" s="70">
        <v>6103.91</v>
      </c>
      <c r="G15356" s="70">
        <v>417.06000000000006</v>
      </c>
      <c r="H15356" s="73">
        <v>6.1904900651283463E-2</v>
      </c>
      <c r="I15356" s="70">
        <v>35040.660000000003</v>
      </c>
      <c r="J15356" s="70">
        <v>6507.69</v>
      </c>
      <c r="K15356" s="70">
        <v>5049.97</v>
      </c>
      <c r="L15356" s="73">
        <v>4.1269427039670369E-2</v>
      </c>
      <c r="M15356" s="70">
        <v>4610.41</v>
      </c>
    </row>
    <row r="15357" spans="1:13" x14ac:dyDescent="0.2">
      <c r="A15357" s="34">
        <v>2014</v>
      </c>
      <c r="B15357" s="38" t="s">
        <v>13</v>
      </c>
      <c r="C15357" s="38" t="s">
        <v>28</v>
      </c>
      <c r="D15357" s="38" t="s">
        <v>16</v>
      </c>
      <c r="E15357" s="65"/>
      <c r="F15357" s="82">
        <v>6103.91</v>
      </c>
      <c r="G15357" s="82">
        <v>417.06000000000006</v>
      </c>
      <c r="H15357" s="74">
        <v>6.1904900651283463E-2</v>
      </c>
      <c r="I15357" s="82">
        <v>35040.660000000003</v>
      </c>
      <c r="J15357" s="82">
        <v>6507.69</v>
      </c>
      <c r="K15357" s="82">
        <v>5049.97</v>
      </c>
      <c r="L15357" s="74">
        <v>4.1269427039670369E-2</v>
      </c>
      <c r="M15357" s="82">
        <v>4610.41</v>
      </c>
    </row>
    <row r="15358" spans="1:13" x14ac:dyDescent="0.2">
      <c r="A15358" s="33">
        <v>2014</v>
      </c>
      <c r="B15358" s="54" t="s">
        <v>13</v>
      </c>
      <c r="C15358" s="37" t="s">
        <v>29</v>
      </c>
      <c r="D15358" s="37" t="s">
        <v>29</v>
      </c>
      <c r="E15358" s="61"/>
      <c r="F15358" s="70">
        <v>12324.5</v>
      </c>
      <c r="G15358" s="70">
        <v>745.5200000000001</v>
      </c>
      <c r="H15358" s="73">
        <v>6.7188114478784283E-2</v>
      </c>
      <c r="I15358" s="70">
        <v>24240.5</v>
      </c>
      <c r="J15358" s="70">
        <v>3542.16</v>
      </c>
      <c r="K15358" s="70">
        <v>11467.289999999999</v>
      </c>
      <c r="L15358" s="73">
        <v>4.5393040572595453E-2</v>
      </c>
      <c r="M15358" s="70">
        <v>7252.37</v>
      </c>
    </row>
    <row r="15359" spans="1:13" x14ac:dyDescent="0.2">
      <c r="A15359" s="34">
        <v>2014</v>
      </c>
      <c r="B15359" s="38" t="s">
        <v>13</v>
      </c>
      <c r="C15359" s="38" t="s">
        <v>29</v>
      </c>
      <c r="D15359" s="38" t="s">
        <v>16</v>
      </c>
      <c r="E15359" s="65"/>
      <c r="F15359" s="82">
        <v>12324.5</v>
      </c>
      <c r="G15359" s="82">
        <v>745.5200000000001</v>
      </c>
      <c r="H15359" s="74">
        <v>6.7188114478784283E-2</v>
      </c>
      <c r="I15359" s="82">
        <v>24240.5</v>
      </c>
      <c r="J15359" s="82">
        <v>3542.16</v>
      </c>
      <c r="K15359" s="82">
        <v>11467.289999999999</v>
      </c>
      <c r="L15359" s="74">
        <v>4.5393040572595453E-2</v>
      </c>
      <c r="M15359" s="82">
        <v>7252.37</v>
      </c>
    </row>
    <row r="15360" spans="1:13" x14ac:dyDescent="0.2">
      <c r="A15360" s="33">
        <v>2014</v>
      </c>
      <c r="B15360" s="54" t="s">
        <v>13</v>
      </c>
      <c r="C15360" s="37" t="s">
        <v>30</v>
      </c>
      <c r="D15360" s="37" t="s">
        <v>88</v>
      </c>
      <c r="E15360" s="61"/>
      <c r="F15360" s="70">
        <v>15463.16</v>
      </c>
      <c r="G15360" s="70">
        <v>3450.2699999999995</v>
      </c>
      <c r="H15360" s="73">
        <v>7.4826723656153296E-2</v>
      </c>
      <c r="I15360" s="70">
        <v>29394.800000000003</v>
      </c>
      <c r="J15360" s="70">
        <v>0</v>
      </c>
      <c r="K15360" s="70">
        <v>0</v>
      </c>
      <c r="L15360" s="73">
        <v>2.8114156245322305E-2</v>
      </c>
      <c r="M15360" s="70">
        <v>59569.5</v>
      </c>
    </row>
    <row r="15361" spans="1:13" x14ac:dyDescent="0.2">
      <c r="A15361" s="33">
        <v>2014</v>
      </c>
      <c r="B15361" s="54" t="s">
        <v>13</v>
      </c>
      <c r="C15361" s="37" t="s">
        <v>30</v>
      </c>
      <c r="D15361" s="37" t="s">
        <v>89</v>
      </c>
      <c r="E15361" s="61"/>
      <c r="F15361" s="70">
        <v>13058.269999999999</v>
      </c>
      <c r="G15361" s="70">
        <v>5642.1299999999992</v>
      </c>
      <c r="H15361" s="73">
        <v>5.8182177921327891E-2</v>
      </c>
      <c r="I15361" s="70">
        <v>23742.19</v>
      </c>
      <c r="J15361" s="70">
        <v>0</v>
      </c>
      <c r="K15361" s="70">
        <v>0</v>
      </c>
      <c r="L15361" s="73">
        <v>2.9480010058044341E-2</v>
      </c>
      <c r="M15361" s="70">
        <v>32364.129999999997</v>
      </c>
    </row>
    <row r="15362" spans="1:13" x14ac:dyDescent="0.2">
      <c r="A15362" s="34">
        <v>2014</v>
      </c>
      <c r="B15362" s="38" t="s">
        <v>13</v>
      </c>
      <c r="C15362" s="38" t="s">
        <v>30</v>
      </c>
      <c r="D15362" s="38" t="s">
        <v>16</v>
      </c>
      <c r="E15362" s="65"/>
      <c r="F15362" s="82">
        <v>28521.43</v>
      </c>
      <c r="G15362" s="82">
        <v>9092.3999999999978</v>
      </c>
      <c r="H15362" s="74">
        <v>6.6551584882475395E-2</v>
      </c>
      <c r="I15362" s="82">
        <v>53136.990000000005</v>
      </c>
      <c r="J15362" s="82">
        <v>0</v>
      </c>
      <c r="K15362" s="82">
        <v>0</v>
      </c>
      <c r="L15362" s="74">
        <v>2.8724434711111791E-2</v>
      </c>
      <c r="M15362" s="82">
        <v>91933.63</v>
      </c>
    </row>
    <row r="15363" spans="1:13" x14ac:dyDescent="0.2">
      <c r="A15363" s="33">
        <v>2014</v>
      </c>
      <c r="B15363" s="54" t="s">
        <v>13</v>
      </c>
      <c r="C15363" s="37" t="s">
        <v>31</v>
      </c>
      <c r="D15363" s="37" t="s">
        <v>31</v>
      </c>
      <c r="E15363" s="61"/>
      <c r="F15363" s="70">
        <v>4070.0500000000006</v>
      </c>
      <c r="G15363" s="70">
        <v>210.36</v>
      </c>
      <c r="H15363" s="73">
        <v>6.6708562964762685E-2</v>
      </c>
      <c r="I15363" s="70">
        <v>22548.559999999998</v>
      </c>
      <c r="J15363" s="70">
        <v>4463.4500000000007</v>
      </c>
      <c r="K15363" s="70">
        <v>906.06</v>
      </c>
      <c r="L15363" s="73">
        <v>3.7969255713553661E-2</v>
      </c>
      <c r="M15363" s="70">
        <v>293.38</v>
      </c>
    </row>
    <row r="15364" spans="1:13" x14ac:dyDescent="0.2">
      <c r="A15364" s="34">
        <v>2014</v>
      </c>
      <c r="B15364" s="38" t="s">
        <v>13</v>
      </c>
      <c r="C15364" s="38" t="s">
        <v>31</v>
      </c>
      <c r="D15364" s="38" t="s">
        <v>16</v>
      </c>
      <c r="E15364" s="65"/>
      <c r="F15364" s="82">
        <v>4070.0500000000006</v>
      </c>
      <c r="G15364" s="82">
        <v>210.36</v>
      </c>
      <c r="H15364" s="74">
        <v>6.6708562964762685E-2</v>
      </c>
      <c r="I15364" s="82">
        <v>22548.559999999998</v>
      </c>
      <c r="J15364" s="82">
        <v>4463.4500000000007</v>
      </c>
      <c r="K15364" s="82">
        <v>906.06</v>
      </c>
      <c r="L15364" s="74">
        <v>3.7969255713553661E-2</v>
      </c>
      <c r="M15364" s="82">
        <v>293.38</v>
      </c>
    </row>
    <row r="15365" spans="1:13" x14ac:dyDescent="0.2">
      <c r="A15365" s="33">
        <v>2014</v>
      </c>
      <c r="B15365" s="54" t="s">
        <v>13</v>
      </c>
      <c r="C15365" s="37" t="s">
        <v>32</v>
      </c>
      <c r="D15365" s="37" t="s">
        <v>58</v>
      </c>
      <c r="E15365" s="61"/>
      <c r="F15365" s="70">
        <v>1139.76</v>
      </c>
      <c r="G15365" s="70">
        <v>48.95</v>
      </c>
      <c r="H15365" s="73">
        <v>6.5962261611326553E-2</v>
      </c>
      <c r="I15365" s="70">
        <v>6010</v>
      </c>
      <c r="J15365" s="70">
        <v>3022.73</v>
      </c>
      <c r="K15365" s="70">
        <v>1973.4400000000003</v>
      </c>
      <c r="L15365" s="73">
        <v>4.1632279534109827E-2</v>
      </c>
      <c r="M15365" s="70">
        <v>92.8</v>
      </c>
    </row>
    <row r="15366" spans="1:13" x14ac:dyDescent="0.2">
      <c r="A15366" s="33">
        <v>2014</v>
      </c>
      <c r="B15366" s="54" t="s">
        <v>13</v>
      </c>
      <c r="C15366" s="37" t="s">
        <v>32</v>
      </c>
      <c r="D15366" s="37" t="s">
        <v>59</v>
      </c>
      <c r="E15366" s="61"/>
      <c r="F15366" s="70">
        <v>2655.33</v>
      </c>
      <c r="G15366" s="70">
        <v>161.04</v>
      </c>
      <c r="H15366" s="73">
        <v>6.3521483327829795E-2</v>
      </c>
      <c r="I15366" s="70">
        <v>20550.849999999999</v>
      </c>
      <c r="J15366" s="70">
        <v>8759.36</v>
      </c>
      <c r="K15366" s="70">
        <v>1684.3899999999999</v>
      </c>
      <c r="L15366" s="73">
        <v>3.6546931061539112E-2</v>
      </c>
      <c r="M15366" s="70">
        <v>160.19</v>
      </c>
    </row>
    <row r="15367" spans="1:13" x14ac:dyDescent="0.2">
      <c r="A15367" s="33">
        <v>2014</v>
      </c>
      <c r="B15367" s="54" t="s">
        <v>13</v>
      </c>
      <c r="C15367" s="37" t="s">
        <v>32</v>
      </c>
      <c r="D15367" s="37" t="s">
        <v>60</v>
      </c>
      <c r="E15367" s="61"/>
      <c r="F15367" s="70">
        <v>3422.48</v>
      </c>
      <c r="G15367" s="70">
        <v>167.4</v>
      </c>
      <c r="H15367" s="73">
        <v>6.1860006462611562E-2</v>
      </c>
      <c r="I15367" s="70">
        <v>20439.54</v>
      </c>
      <c r="J15367" s="70">
        <v>10716.470000000001</v>
      </c>
      <c r="K15367" s="70">
        <v>6383.43</v>
      </c>
      <c r="L15367" s="73">
        <v>3.7966677272830741E-2</v>
      </c>
      <c r="M15367" s="70">
        <v>833.9</v>
      </c>
    </row>
    <row r="15368" spans="1:13" x14ac:dyDescent="0.2">
      <c r="A15368" s="33">
        <v>2014</v>
      </c>
      <c r="B15368" s="54" t="s">
        <v>13</v>
      </c>
      <c r="C15368" s="37" t="s">
        <v>32</v>
      </c>
      <c r="D15368" s="37" t="s">
        <v>61</v>
      </c>
      <c r="E15368" s="61"/>
      <c r="F15368" s="70">
        <v>1102.7</v>
      </c>
      <c r="G15368" s="70">
        <v>56.120000000000005</v>
      </c>
      <c r="H15368" s="73">
        <v>6.3262629226281883E-2</v>
      </c>
      <c r="I15368" s="70">
        <v>7980.670000000001</v>
      </c>
      <c r="J15368" s="70">
        <v>4767.95</v>
      </c>
      <c r="K15368" s="70">
        <v>1458.42</v>
      </c>
      <c r="L15368" s="73">
        <v>3.9734759111703648E-2</v>
      </c>
      <c r="M15368" s="70">
        <v>342.02</v>
      </c>
    </row>
    <row r="15369" spans="1:13" x14ac:dyDescent="0.2">
      <c r="A15369" s="33">
        <v>2014</v>
      </c>
      <c r="B15369" s="54" t="s">
        <v>13</v>
      </c>
      <c r="C15369" s="37" t="s">
        <v>32</v>
      </c>
      <c r="D15369" s="37" t="s">
        <v>62</v>
      </c>
      <c r="E15369" s="61"/>
      <c r="F15369" s="70">
        <v>2146.7700000000004</v>
      </c>
      <c r="G15369" s="70">
        <v>102.69</v>
      </c>
      <c r="H15369" s="73">
        <v>6.1481422207996579E-2</v>
      </c>
      <c r="I15369" s="70">
        <v>17273.91</v>
      </c>
      <c r="J15369" s="70">
        <v>4667.6900000000005</v>
      </c>
      <c r="K15369" s="70">
        <v>3739.9</v>
      </c>
      <c r="L15369" s="73">
        <v>3.9545186932200056E-2</v>
      </c>
      <c r="M15369" s="70">
        <v>84.259999999999991</v>
      </c>
    </row>
    <row r="15370" spans="1:13" x14ac:dyDescent="0.2">
      <c r="A15370" s="33">
        <v>2014</v>
      </c>
      <c r="B15370" s="54" t="s">
        <v>13</v>
      </c>
      <c r="C15370" s="37" t="s">
        <v>32</v>
      </c>
      <c r="D15370" s="37" t="s">
        <v>63</v>
      </c>
      <c r="E15370" s="61"/>
      <c r="F15370" s="70">
        <v>1258.2899999999997</v>
      </c>
      <c r="G15370" s="70">
        <v>65.59</v>
      </c>
      <c r="H15370" s="73">
        <v>6.3623591262047904E-2</v>
      </c>
      <c r="I15370" s="70">
        <v>8045.1799999999994</v>
      </c>
      <c r="J15370" s="70">
        <v>4200.13</v>
      </c>
      <c r="K15370" s="70">
        <v>2021.19</v>
      </c>
      <c r="L15370" s="73">
        <v>4.123338446125506E-2</v>
      </c>
      <c r="M15370" s="70">
        <v>225.89999999999998</v>
      </c>
    </row>
    <row r="15371" spans="1:13" x14ac:dyDescent="0.2">
      <c r="A15371" s="33">
        <v>2014</v>
      </c>
      <c r="B15371" s="54" t="s">
        <v>13</v>
      </c>
      <c r="C15371" s="37" t="s">
        <v>32</v>
      </c>
      <c r="D15371" s="37" t="s">
        <v>64</v>
      </c>
      <c r="E15371" s="61"/>
      <c r="F15371" s="70">
        <v>731.7700000000001</v>
      </c>
      <c r="G15371" s="70">
        <v>34.519999999999996</v>
      </c>
      <c r="H15371" s="73">
        <v>6.2052225658693193E-2</v>
      </c>
      <c r="I15371" s="70">
        <v>5298.4600000000009</v>
      </c>
      <c r="J15371" s="70">
        <v>3233.75</v>
      </c>
      <c r="K15371" s="70">
        <v>1565.29</v>
      </c>
      <c r="L15371" s="73">
        <v>3.9847427365687381E-2</v>
      </c>
      <c r="M15371" s="70">
        <v>89.88</v>
      </c>
    </row>
    <row r="15372" spans="1:13" x14ac:dyDescent="0.2">
      <c r="A15372" s="33">
        <v>2014</v>
      </c>
      <c r="B15372" s="54" t="s">
        <v>13</v>
      </c>
      <c r="C15372" s="37" t="s">
        <v>32</v>
      </c>
      <c r="D15372" s="37" t="s">
        <v>65</v>
      </c>
      <c r="E15372" s="61"/>
      <c r="F15372" s="70">
        <v>3457</v>
      </c>
      <c r="G15372" s="70">
        <v>133.05000000000001</v>
      </c>
      <c r="H15372" s="73">
        <v>6.056461609169788E-2</v>
      </c>
      <c r="I15372" s="70">
        <v>18754.46</v>
      </c>
      <c r="J15372" s="70">
        <v>6451.9099999999989</v>
      </c>
      <c r="K15372" s="70">
        <v>2732.68</v>
      </c>
      <c r="L15372" s="73">
        <v>3.933764720666761E-2</v>
      </c>
      <c r="M15372" s="70">
        <v>258.44</v>
      </c>
    </row>
    <row r="15373" spans="1:13" x14ac:dyDescent="0.2">
      <c r="A15373" s="33">
        <v>2014</v>
      </c>
      <c r="B15373" s="54" t="s">
        <v>13</v>
      </c>
      <c r="C15373" s="37" t="s">
        <v>32</v>
      </c>
      <c r="D15373" s="37" t="s">
        <v>66</v>
      </c>
      <c r="E15373" s="61"/>
      <c r="F15373" s="70">
        <v>1245.3199999999997</v>
      </c>
      <c r="G15373" s="70">
        <v>74.019999999999982</v>
      </c>
      <c r="H15373" s="73">
        <v>6.5290220868009771E-2</v>
      </c>
      <c r="I15373" s="70">
        <v>10857.7</v>
      </c>
      <c r="J15373" s="70">
        <v>5015.66</v>
      </c>
      <c r="K15373" s="70">
        <v>1264.3999999999999</v>
      </c>
      <c r="L15373" s="73">
        <v>3.8195935748904605E-2</v>
      </c>
      <c r="M15373" s="70">
        <v>214.56</v>
      </c>
    </row>
    <row r="15374" spans="1:13" x14ac:dyDescent="0.2">
      <c r="A15374" s="34">
        <v>2014</v>
      </c>
      <c r="B15374" s="38" t="s">
        <v>13</v>
      </c>
      <c r="C15374" s="38" t="s">
        <v>32</v>
      </c>
      <c r="D15374" s="38" t="s">
        <v>16</v>
      </c>
      <c r="E15374" s="65"/>
      <c r="F15374" s="82">
        <v>17159.419999999998</v>
      </c>
      <c r="G15374" s="82">
        <v>843.38000000000011</v>
      </c>
      <c r="H15374" s="74">
        <v>6.2564712155886854E-2</v>
      </c>
      <c r="I15374" s="82">
        <v>115210.77</v>
      </c>
      <c r="J15374" s="82">
        <v>50835.649999999994</v>
      </c>
      <c r="K15374" s="82">
        <v>22823.140000000003</v>
      </c>
      <c r="L15374" s="74">
        <v>3.8820523437583146E-2</v>
      </c>
      <c r="M15374" s="82">
        <v>2301.9499999999998</v>
      </c>
    </row>
    <row r="15375" spans="1:13" x14ac:dyDescent="0.2">
      <c r="A15375" s="33">
        <v>2014</v>
      </c>
      <c r="B15375" s="54" t="s">
        <v>13</v>
      </c>
      <c r="C15375" s="37" t="s">
        <v>33</v>
      </c>
      <c r="D15375" s="37" t="s">
        <v>67</v>
      </c>
      <c r="E15375" s="61"/>
      <c r="F15375" s="70">
        <v>2038.2000000000003</v>
      </c>
      <c r="G15375" s="70">
        <v>107.80000000000001</v>
      </c>
      <c r="H15375" s="73">
        <v>5.9818266542404477E-2</v>
      </c>
      <c r="I15375" s="70">
        <v>15396.25</v>
      </c>
      <c r="J15375" s="70">
        <v>7816.7599999999993</v>
      </c>
      <c r="K15375" s="70">
        <v>3370.6399999999994</v>
      </c>
      <c r="L15375" s="73">
        <v>3.9481691970447347E-2</v>
      </c>
      <c r="M15375" s="70">
        <v>1801.67</v>
      </c>
    </row>
    <row r="15376" spans="1:13" x14ac:dyDescent="0.2">
      <c r="A15376" s="33">
        <v>2014</v>
      </c>
      <c r="B15376" s="54" t="s">
        <v>13</v>
      </c>
      <c r="C15376" s="37" t="s">
        <v>33</v>
      </c>
      <c r="D15376" s="37" t="s">
        <v>68</v>
      </c>
      <c r="E15376" s="61"/>
      <c r="F15376" s="70">
        <v>2705.48</v>
      </c>
      <c r="G15376" s="70">
        <v>91.260000000000019</v>
      </c>
      <c r="H15376" s="73">
        <v>6.0795783662406941E-2</v>
      </c>
      <c r="I15376" s="70">
        <v>20704.89</v>
      </c>
      <c r="J15376" s="70">
        <v>8482.2400000000016</v>
      </c>
      <c r="K15376" s="70">
        <v>3641.8200000000006</v>
      </c>
      <c r="L15376" s="73">
        <v>4.1072350859917665E-2</v>
      </c>
      <c r="M15376" s="70">
        <v>2131.96</v>
      </c>
    </row>
    <row r="15377" spans="1:13" x14ac:dyDescent="0.2">
      <c r="A15377" s="33">
        <v>2014</v>
      </c>
      <c r="B15377" s="54" t="s">
        <v>13</v>
      </c>
      <c r="C15377" s="37" t="s">
        <v>33</v>
      </c>
      <c r="D15377" s="37" t="s">
        <v>69</v>
      </c>
      <c r="E15377" s="61"/>
      <c r="F15377" s="70">
        <v>1328.1499999999999</v>
      </c>
      <c r="G15377" s="70">
        <v>46.73</v>
      </c>
      <c r="H15377" s="73">
        <v>5.7990515535901323E-2</v>
      </c>
      <c r="I15377" s="70">
        <v>13358.259999999998</v>
      </c>
      <c r="J15377" s="70">
        <v>8791.8000000000011</v>
      </c>
      <c r="K15377" s="70">
        <v>1316.36</v>
      </c>
      <c r="L15377" s="73">
        <v>3.760145408159446E-2</v>
      </c>
      <c r="M15377" s="70">
        <v>2151.88</v>
      </c>
    </row>
    <row r="15378" spans="1:13" x14ac:dyDescent="0.2">
      <c r="A15378" s="33">
        <v>2014</v>
      </c>
      <c r="B15378" s="54" t="s">
        <v>13</v>
      </c>
      <c r="C15378" s="37" t="s">
        <v>33</v>
      </c>
      <c r="D15378" s="37" t="s">
        <v>70</v>
      </c>
      <c r="E15378" s="61"/>
      <c r="F15378" s="70">
        <v>1796.8999999999996</v>
      </c>
      <c r="G15378" s="70">
        <v>97.03</v>
      </c>
      <c r="H15378" s="73">
        <v>6.320719350767981E-2</v>
      </c>
      <c r="I15378" s="70">
        <v>11566.230000000001</v>
      </c>
      <c r="J15378" s="70">
        <v>5148.72</v>
      </c>
      <c r="K15378" s="70">
        <v>3003.7499999999991</v>
      </c>
      <c r="L15378" s="73">
        <v>4.1061780718522803E-2</v>
      </c>
      <c r="M15378" s="70">
        <v>622.59999999999991</v>
      </c>
    </row>
    <row r="15379" spans="1:13" x14ac:dyDescent="0.2">
      <c r="A15379" s="33">
        <v>2014</v>
      </c>
      <c r="B15379" s="54" t="s">
        <v>13</v>
      </c>
      <c r="C15379" s="37" t="s">
        <v>33</v>
      </c>
      <c r="D15379" s="37" t="s">
        <v>71</v>
      </c>
      <c r="E15379" s="61"/>
      <c r="F15379" s="70">
        <v>4094.0400000000004</v>
      </c>
      <c r="G15379" s="70">
        <v>176.35</v>
      </c>
      <c r="H15379" s="73">
        <v>5.8381084631614441E-2</v>
      </c>
      <c r="I15379" s="70">
        <v>29402</v>
      </c>
      <c r="J15379" s="70">
        <v>15079.51</v>
      </c>
      <c r="K15379" s="70">
        <v>6256.76</v>
      </c>
      <c r="L15379" s="73">
        <v>3.8402149513638524E-2</v>
      </c>
      <c r="M15379" s="70">
        <v>263.2</v>
      </c>
    </row>
    <row r="15380" spans="1:13" x14ac:dyDescent="0.2">
      <c r="A15380" s="34">
        <v>2014</v>
      </c>
      <c r="B15380" s="38" t="s">
        <v>13</v>
      </c>
      <c r="C15380" s="38" t="s">
        <v>33</v>
      </c>
      <c r="D15380" s="38" t="s">
        <v>16</v>
      </c>
      <c r="E15380" s="65"/>
      <c r="F15380" s="82">
        <v>11962.77</v>
      </c>
      <c r="G15380" s="82">
        <v>519.17000000000007</v>
      </c>
      <c r="H15380" s="74">
        <v>5.9858483537014319E-2</v>
      </c>
      <c r="I15380" s="82">
        <v>90427.63</v>
      </c>
      <c r="J15380" s="82">
        <v>45319.030000000006</v>
      </c>
      <c r="K15380" s="82">
        <v>17589.330000000002</v>
      </c>
      <c r="L15380" s="74">
        <v>3.9419463811523781E-2</v>
      </c>
      <c r="M15380" s="82">
        <v>6971.31</v>
      </c>
    </row>
    <row r="15381" spans="1:13" x14ac:dyDescent="0.2">
      <c r="A15381" s="33">
        <v>2014</v>
      </c>
      <c r="B15381" s="54" t="s">
        <v>13</v>
      </c>
      <c r="C15381" s="37" t="s">
        <v>34</v>
      </c>
      <c r="D15381" s="37" t="s">
        <v>72</v>
      </c>
      <c r="E15381" s="61"/>
      <c r="F15381" s="70">
        <v>37400.850000000006</v>
      </c>
      <c r="G15381" s="70">
        <v>2364.7799999999997</v>
      </c>
      <c r="H15381" s="73">
        <v>5.8139906245669941E-2</v>
      </c>
      <c r="I15381" s="70">
        <v>143476.60999999999</v>
      </c>
      <c r="J15381" s="70">
        <v>20047.649999999998</v>
      </c>
      <c r="K15381" s="70">
        <v>13023.860000000002</v>
      </c>
      <c r="L15381" s="73">
        <v>3.7744001287088699E-2</v>
      </c>
      <c r="M15381" s="70">
        <v>2675.44</v>
      </c>
    </row>
    <row r="15382" spans="1:13" x14ac:dyDescent="0.2">
      <c r="A15382" s="33">
        <v>2014</v>
      </c>
      <c r="B15382" s="54" t="s">
        <v>13</v>
      </c>
      <c r="C15382" s="37" t="s">
        <v>34</v>
      </c>
      <c r="D15382" s="37" t="s">
        <v>73</v>
      </c>
      <c r="E15382" s="61"/>
      <c r="F15382" s="70">
        <v>7565.55</v>
      </c>
      <c r="G15382" s="70">
        <v>461.77</v>
      </c>
      <c r="H15382" s="73">
        <v>6.0366348918443502E-2</v>
      </c>
      <c r="I15382" s="70">
        <v>62641.42</v>
      </c>
      <c r="J15382" s="70">
        <v>5758.0300000000007</v>
      </c>
      <c r="K15382" s="70">
        <v>6460.0899999999992</v>
      </c>
      <c r="L15382" s="73">
        <v>3.8809784324812559E-2</v>
      </c>
      <c r="M15382" s="70">
        <v>237.41</v>
      </c>
    </row>
    <row r="15383" spans="1:13" x14ac:dyDescent="0.2">
      <c r="A15383" s="33">
        <v>2014</v>
      </c>
      <c r="B15383" s="54" t="s">
        <v>13</v>
      </c>
      <c r="C15383" s="37" t="s">
        <v>34</v>
      </c>
      <c r="D15383" s="37" t="s">
        <v>74</v>
      </c>
      <c r="E15383" s="61"/>
      <c r="F15383" s="70">
        <v>2873.54</v>
      </c>
      <c r="G15383" s="70">
        <v>206.16999999999996</v>
      </c>
      <c r="H15383" s="73">
        <v>5.9352991028376052E-2</v>
      </c>
      <c r="I15383" s="70">
        <v>20648.14</v>
      </c>
      <c r="J15383" s="70">
        <v>10582.239999999998</v>
      </c>
      <c r="K15383" s="70">
        <v>2986.9100000000003</v>
      </c>
      <c r="L15383" s="73">
        <v>4.1859460464719826E-2</v>
      </c>
      <c r="M15383" s="70">
        <v>251.82000000000002</v>
      </c>
    </row>
    <row r="15384" spans="1:13" x14ac:dyDescent="0.2">
      <c r="A15384" s="33">
        <v>2014</v>
      </c>
      <c r="B15384" s="54" t="s">
        <v>13</v>
      </c>
      <c r="C15384" s="37" t="s">
        <v>34</v>
      </c>
      <c r="D15384" s="37" t="s">
        <v>75</v>
      </c>
      <c r="E15384" s="61"/>
      <c r="F15384" s="70">
        <v>6569.6600000000008</v>
      </c>
      <c r="G15384" s="70">
        <v>370.67999999999995</v>
      </c>
      <c r="H15384" s="73">
        <v>5.9214678243429006E-2</v>
      </c>
      <c r="I15384" s="70">
        <v>30535.200000000001</v>
      </c>
      <c r="J15384" s="70">
        <v>6289.75</v>
      </c>
      <c r="K15384" s="70">
        <v>2385.8100000000004</v>
      </c>
      <c r="L15384" s="73">
        <v>3.9537975844271538E-2</v>
      </c>
      <c r="M15384" s="70">
        <v>477.9</v>
      </c>
    </row>
    <row r="15385" spans="1:13" x14ac:dyDescent="0.2">
      <c r="A15385" s="34">
        <v>2014</v>
      </c>
      <c r="B15385" s="38" t="s">
        <v>13</v>
      </c>
      <c r="C15385" s="38" t="s">
        <v>34</v>
      </c>
      <c r="D15385" s="38" t="s">
        <v>16</v>
      </c>
      <c r="E15385" s="65"/>
      <c r="F15385" s="82">
        <v>54409.600000000013</v>
      </c>
      <c r="G15385" s="82">
        <v>3403.3999999999996</v>
      </c>
      <c r="H15385" s="74">
        <v>5.864269281995399E-2</v>
      </c>
      <c r="I15385" s="82">
        <v>257301.37</v>
      </c>
      <c r="J15385" s="82">
        <v>42677.67</v>
      </c>
      <c r="K15385" s="82">
        <v>24856.670000000002</v>
      </c>
      <c r="L15385" s="74">
        <v>3.8545923308341452E-2</v>
      </c>
      <c r="M15385" s="82">
        <v>3642.57</v>
      </c>
    </row>
    <row r="15386" spans="1:13" x14ac:dyDescent="0.2">
      <c r="A15386" s="40">
        <v>2014</v>
      </c>
      <c r="B15386" s="54" t="s">
        <v>13</v>
      </c>
      <c r="C15386" s="37" t="s">
        <v>35</v>
      </c>
      <c r="D15386" s="37" t="s">
        <v>35</v>
      </c>
      <c r="E15386" s="61"/>
      <c r="F15386" s="70">
        <v>420.16</v>
      </c>
      <c r="G15386" s="70">
        <v>37.03</v>
      </c>
      <c r="H15386" s="73">
        <v>7.1523874100483378E-3</v>
      </c>
      <c r="I15386" s="70">
        <v>880.96</v>
      </c>
      <c r="J15386" s="70">
        <v>0</v>
      </c>
      <c r="K15386" s="70">
        <v>5.31</v>
      </c>
      <c r="L15386" s="73">
        <v>5.0853614239011989E-3</v>
      </c>
      <c r="M15386" s="70">
        <v>4800.01</v>
      </c>
    </row>
    <row r="15387" spans="1:13" x14ac:dyDescent="0.2">
      <c r="A15387" s="34">
        <v>2014</v>
      </c>
      <c r="B15387" s="38" t="s">
        <v>13</v>
      </c>
      <c r="C15387" s="38" t="s">
        <v>35</v>
      </c>
      <c r="D15387" s="38" t="s">
        <v>16</v>
      </c>
      <c r="E15387" s="65"/>
      <c r="F15387" s="82">
        <v>420.16</v>
      </c>
      <c r="G15387" s="82">
        <v>37.03</v>
      </c>
      <c r="H15387" s="74">
        <v>7.1523874100483378E-3</v>
      </c>
      <c r="I15387" s="82">
        <v>880.96</v>
      </c>
      <c r="J15387" s="82">
        <v>0</v>
      </c>
      <c r="K15387" s="82">
        <v>5.31</v>
      </c>
      <c r="L15387" s="74">
        <v>5.0853614239011989E-3</v>
      </c>
      <c r="M15387" s="82">
        <v>4800.01</v>
      </c>
    </row>
    <row r="15388" spans="1:13" x14ac:dyDescent="0.2">
      <c r="A15388" s="40">
        <v>2014</v>
      </c>
      <c r="B15388" s="54" t="s">
        <v>13</v>
      </c>
      <c r="C15388" s="37" t="s">
        <v>36</v>
      </c>
      <c r="D15388" s="37" t="s">
        <v>76</v>
      </c>
      <c r="E15388" s="61"/>
      <c r="F15388" s="70">
        <v>14667.91</v>
      </c>
      <c r="G15388" s="70">
        <v>629.34</v>
      </c>
      <c r="H15388" s="73">
        <v>6.2109856346728991E-2</v>
      </c>
      <c r="I15388" s="70">
        <v>49194.170000000006</v>
      </c>
      <c r="J15388" s="70">
        <v>5017.1900000000005</v>
      </c>
      <c r="K15388" s="70">
        <v>4585.7099999999991</v>
      </c>
      <c r="L15388" s="73">
        <v>4.3660864691893377E-2</v>
      </c>
      <c r="M15388" s="70">
        <v>346.09999999999997</v>
      </c>
    </row>
    <row r="15389" spans="1:13" x14ac:dyDescent="0.2">
      <c r="A15389" s="40">
        <v>2014</v>
      </c>
      <c r="B15389" s="54" t="s">
        <v>13</v>
      </c>
      <c r="C15389" s="37" t="s">
        <v>36</v>
      </c>
      <c r="D15389" s="37" t="s">
        <v>77</v>
      </c>
      <c r="E15389" s="61"/>
      <c r="F15389" s="70">
        <v>3999.89</v>
      </c>
      <c r="G15389" s="70">
        <v>174.59</v>
      </c>
      <c r="H15389" s="73">
        <v>6.7174833751748722E-2</v>
      </c>
      <c r="I15389" s="70">
        <v>21815.179999999997</v>
      </c>
      <c r="J15389" s="70">
        <v>2756.9100000000003</v>
      </c>
      <c r="K15389" s="70">
        <v>1487.8</v>
      </c>
      <c r="L15389" s="73">
        <v>4.4112402464705762E-2</v>
      </c>
      <c r="M15389" s="70">
        <v>216.04</v>
      </c>
    </row>
    <row r="15390" spans="1:13" x14ac:dyDescent="0.2">
      <c r="A15390" s="40">
        <v>2014</v>
      </c>
      <c r="B15390" s="54" t="s">
        <v>13</v>
      </c>
      <c r="C15390" s="37" t="s">
        <v>36</v>
      </c>
      <c r="D15390" s="37" t="s">
        <v>78</v>
      </c>
      <c r="E15390" s="61"/>
      <c r="F15390" s="70">
        <v>15875.519999999999</v>
      </c>
      <c r="G15390" s="70">
        <v>627.65000000000009</v>
      </c>
      <c r="H15390" s="73">
        <v>6.227227859859652E-2</v>
      </c>
      <c r="I15390" s="70">
        <v>89057.220000000016</v>
      </c>
      <c r="J15390" s="70">
        <v>10474.14</v>
      </c>
      <c r="K15390" s="70">
        <v>3799.39</v>
      </c>
      <c r="L15390" s="73">
        <v>4.3318680371108573E-2</v>
      </c>
      <c r="M15390" s="70">
        <v>411.74</v>
      </c>
    </row>
    <row r="15391" spans="1:13" x14ac:dyDescent="0.2">
      <c r="A15391" s="34">
        <v>2014</v>
      </c>
      <c r="B15391" s="38" t="s">
        <v>13</v>
      </c>
      <c r="C15391" s="38" t="s">
        <v>36</v>
      </c>
      <c r="D15391" s="38" t="s">
        <v>16</v>
      </c>
      <c r="E15391" s="65"/>
      <c r="F15391" s="82">
        <v>34543.32</v>
      </c>
      <c r="G15391" s="82">
        <v>1431.5800000000002</v>
      </c>
      <c r="H15391" s="74">
        <v>6.2772099435995654E-2</v>
      </c>
      <c r="I15391" s="82">
        <v>160066.57</v>
      </c>
      <c r="J15391" s="82">
        <v>18248.239999999998</v>
      </c>
      <c r="K15391" s="82">
        <v>9872.9</v>
      </c>
      <c r="L15391" s="74">
        <v>4.3532010335944421E-2</v>
      </c>
      <c r="M15391" s="82">
        <v>973.88</v>
      </c>
    </row>
    <row r="15392" spans="1:13" x14ac:dyDescent="0.2">
      <c r="A15392" s="40">
        <v>2014</v>
      </c>
      <c r="B15392" s="54" t="s">
        <v>13</v>
      </c>
      <c r="C15392" s="37" t="s">
        <v>37</v>
      </c>
      <c r="D15392" s="37" t="s">
        <v>79</v>
      </c>
      <c r="E15392" s="61"/>
      <c r="F15392" s="70">
        <v>4288.6499999999996</v>
      </c>
      <c r="G15392" s="70">
        <v>89.860000000000014</v>
      </c>
      <c r="H15392" s="73">
        <v>5.9650429027226157E-2</v>
      </c>
      <c r="I15392" s="70">
        <v>29580.66</v>
      </c>
      <c r="J15392" s="70">
        <v>7033.01</v>
      </c>
      <c r="K15392" s="70">
        <v>1785.19</v>
      </c>
      <c r="L15392" s="73">
        <v>3.8388595791980298E-2</v>
      </c>
      <c r="M15392" s="70">
        <v>215.4</v>
      </c>
    </row>
    <row r="15393" spans="1:13" x14ac:dyDescent="0.2">
      <c r="A15393" s="40">
        <v>2014</v>
      </c>
      <c r="B15393" s="54" t="s">
        <v>13</v>
      </c>
      <c r="C15393" s="37" t="s">
        <v>37</v>
      </c>
      <c r="D15393" s="37" t="s">
        <v>80</v>
      </c>
      <c r="E15393" s="61"/>
      <c r="F15393" s="70">
        <v>2515.4499999999998</v>
      </c>
      <c r="G15393" s="70">
        <v>66.459999999999994</v>
      </c>
      <c r="H15393" s="73">
        <v>5.8034555813331973E-2</v>
      </c>
      <c r="I15393" s="70">
        <v>14428.130000000001</v>
      </c>
      <c r="J15393" s="70">
        <v>3584.27</v>
      </c>
      <c r="K15393" s="70">
        <v>971.48</v>
      </c>
      <c r="L15393" s="73">
        <v>3.8230872607884742E-2</v>
      </c>
      <c r="M15393" s="70">
        <v>258.23</v>
      </c>
    </row>
    <row r="15394" spans="1:13" x14ac:dyDescent="0.2">
      <c r="A15394" s="34">
        <v>2014</v>
      </c>
      <c r="B15394" s="38" t="s">
        <v>13</v>
      </c>
      <c r="C15394" s="38" t="s">
        <v>37</v>
      </c>
      <c r="D15394" s="38" t="s">
        <v>16</v>
      </c>
      <c r="E15394" s="65"/>
      <c r="F15394" s="82">
        <v>6804.0999999999995</v>
      </c>
      <c r="G15394" s="82">
        <v>156.32</v>
      </c>
      <c r="H15394" s="74">
        <v>5.9051034276667212E-2</v>
      </c>
      <c r="I15394" s="82">
        <v>44008.79</v>
      </c>
      <c r="J15394" s="82">
        <v>10617.28</v>
      </c>
      <c r="K15394" s="82">
        <v>2756.67</v>
      </c>
      <c r="L15394" s="74">
        <v>3.8336886790116251E-2</v>
      </c>
      <c r="M15394" s="82">
        <v>473.63</v>
      </c>
    </row>
    <row r="15395" spans="1:13" x14ac:dyDescent="0.2">
      <c r="A15395" s="40">
        <v>2014</v>
      </c>
      <c r="B15395" s="54" t="s">
        <v>13</v>
      </c>
      <c r="C15395" s="37" t="s">
        <v>38</v>
      </c>
      <c r="D15395" s="37" t="s">
        <v>81</v>
      </c>
      <c r="E15395" s="61"/>
      <c r="F15395" s="70">
        <v>6911.76</v>
      </c>
      <c r="G15395" s="70">
        <v>365.95</v>
      </c>
      <c r="H15395" s="73">
        <v>6.2718904710410278E-2</v>
      </c>
      <c r="I15395" s="70">
        <v>41485.200000000012</v>
      </c>
      <c r="J15395" s="70">
        <v>8117.1799999999994</v>
      </c>
      <c r="K15395" s="70">
        <v>8892.77</v>
      </c>
      <c r="L15395" s="73">
        <v>4.1107415081710723E-2</v>
      </c>
      <c r="M15395" s="70">
        <v>21804.55</v>
      </c>
    </row>
    <row r="15396" spans="1:13" x14ac:dyDescent="0.2">
      <c r="A15396" s="40">
        <v>2014</v>
      </c>
      <c r="B15396" s="54" t="s">
        <v>13</v>
      </c>
      <c r="C15396" s="37" t="s">
        <v>38</v>
      </c>
      <c r="D15396" s="37" t="s">
        <v>82</v>
      </c>
      <c r="E15396" s="61"/>
      <c r="F15396" s="70">
        <v>1867.5599999999995</v>
      </c>
      <c r="G15396" s="70">
        <v>79.37</v>
      </c>
      <c r="H15396" s="73">
        <v>6.1614952771799715E-2</v>
      </c>
      <c r="I15396" s="70">
        <v>16228.18</v>
      </c>
      <c r="J15396" s="70">
        <v>3765.8100000000004</v>
      </c>
      <c r="K15396" s="70">
        <v>4493.5200000000004</v>
      </c>
      <c r="L15396" s="73">
        <v>3.935376610316129E-2</v>
      </c>
      <c r="M15396" s="70">
        <v>16550.45</v>
      </c>
    </row>
    <row r="15397" spans="1:13" x14ac:dyDescent="0.2">
      <c r="A15397" s="33">
        <v>2014</v>
      </c>
      <c r="B15397" s="54" t="s">
        <v>13</v>
      </c>
      <c r="C15397" s="37" t="s">
        <v>38</v>
      </c>
      <c r="D15397" s="37" t="s">
        <v>83</v>
      </c>
      <c r="E15397" s="61"/>
      <c r="F15397" s="70">
        <v>1795</v>
      </c>
      <c r="G15397" s="70">
        <v>118.1</v>
      </c>
      <c r="H15397" s="73">
        <v>6.2139982227797812E-2</v>
      </c>
      <c r="I15397" s="70">
        <v>12561.77</v>
      </c>
      <c r="J15397" s="70">
        <v>3516.7699999999995</v>
      </c>
      <c r="K15397" s="70">
        <v>6066.79</v>
      </c>
      <c r="L15397" s="73">
        <v>4.0730725049097388E-2</v>
      </c>
      <c r="M15397" s="70">
        <v>2007.94</v>
      </c>
    </row>
    <row r="15398" spans="1:13" x14ac:dyDescent="0.2">
      <c r="A15398" s="33">
        <v>2014</v>
      </c>
      <c r="B15398" s="54" t="s">
        <v>13</v>
      </c>
      <c r="C15398" s="37" t="s">
        <v>38</v>
      </c>
      <c r="D15398" s="37" t="s">
        <v>84</v>
      </c>
      <c r="E15398" s="61"/>
      <c r="F15398" s="70">
        <v>5806.75</v>
      </c>
      <c r="G15398" s="70">
        <v>281.39</v>
      </c>
      <c r="H15398" s="73">
        <v>6.1099120585269062E-2</v>
      </c>
      <c r="I15398" s="70">
        <v>33974.19</v>
      </c>
      <c r="J15398" s="70">
        <v>4772.0600000000004</v>
      </c>
      <c r="K15398" s="70">
        <v>8222.6900000000023</v>
      </c>
      <c r="L15398" s="73">
        <v>4.0508986380543587E-2</v>
      </c>
      <c r="M15398" s="70">
        <v>1592.4599999999998</v>
      </c>
    </row>
    <row r="15399" spans="1:13" x14ac:dyDescent="0.2">
      <c r="A15399" s="34">
        <v>2014</v>
      </c>
      <c r="B15399" s="38" t="s">
        <v>13</v>
      </c>
      <c r="C15399" s="38" t="s">
        <v>38</v>
      </c>
      <c r="D15399" s="38" t="s">
        <v>16</v>
      </c>
      <c r="E15399" s="65"/>
      <c r="F15399" s="82">
        <v>16381.07</v>
      </c>
      <c r="G15399" s="82">
        <v>844.81</v>
      </c>
      <c r="H15399" s="74">
        <v>6.1957357185815742E-2</v>
      </c>
      <c r="I15399" s="82">
        <v>104249.34000000001</v>
      </c>
      <c r="J15399" s="82">
        <v>20171.82</v>
      </c>
      <c r="K15399" s="82">
        <v>27675.770000000004</v>
      </c>
      <c r="L15399" s="74">
        <v>4.059418216764988E-2</v>
      </c>
      <c r="M15399" s="82">
        <v>41955.4</v>
      </c>
    </row>
    <row r="15400" spans="1:13" x14ac:dyDescent="0.2">
      <c r="A15400" s="33">
        <v>2014</v>
      </c>
      <c r="B15400" s="54" t="s">
        <v>13</v>
      </c>
      <c r="C15400" s="37" t="s">
        <v>39</v>
      </c>
      <c r="D15400" s="37" t="s">
        <v>39</v>
      </c>
      <c r="E15400" s="61"/>
      <c r="F15400" s="70">
        <v>2005.8299999999997</v>
      </c>
      <c r="G15400" s="70">
        <v>126.61</v>
      </c>
      <c r="H15400" s="73">
        <v>6.3997111290352848E-2</v>
      </c>
      <c r="I15400" s="70">
        <v>13238.449999999999</v>
      </c>
      <c r="J15400" s="70">
        <v>4368</v>
      </c>
      <c r="K15400" s="70">
        <v>2706.17</v>
      </c>
      <c r="L15400" s="73">
        <v>4.1536790332071041E-2</v>
      </c>
      <c r="M15400" s="70">
        <v>313.32</v>
      </c>
    </row>
    <row r="15401" spans="1:13" x14ac:dyDescent="0.2">
      <c r="A15401" s="34">
        <v>2014</v>
      </c>
      <c r="B15401" s="38" t="s">
        <v>13</v>
      </c>
      <c r="C15401" s="38" t="s">
        <v>39</v>
      </c>
      <c r="D15401" s="38" t="s">
        <v>16</v>
      </c>
      <c r="E15401" s="65"/>
      <c r="F15401" s="82">
        <v>2005.8299999999997</v>
      </c>
      <c r="G15401" s="82">
        <v>126.61</v>
      </c>
      <c r="H15401" s="74">
        <v>6.3997111290352848E-2</v>
      </c>
      <c r="I15401" s="82">
        <v>13238.449999999999</v>
      </c>
      <c r="J15401" s="82">
        <v>4368</v>
      </c>
      <c r="K15401" s="82">
        <v>2706.17</v>
      </c>
      <c r="L15401" s="74">
        <v>4.1536790332071041E-2</v>
      </c>
      <c r="M15401" s="82">
        <v>313.32</v>
      </c>
    </row>
    <row r="15402" spans="1:13" x14ac:dyDescent="0.2">
      <c r="A15402" s="33">
        <v>2014</v>
      </c>
      <c r="B15402" s="54" t="s">
        <v>13</v>
      </c>
      <c r="C15402" s="37" t="s">
        <v>40</v>
      </c>
      <c r="D15402" s="37" t="s">
        <v>40</v>
      </c>
      <c r="E15402" s="61"/>
      <c r="F15402" s="70">
        <v>41817.799999999996</v>
      </c>
      <c r="G15402" s="70">
        <v>2160.6700000000005</v>
      </c>
      <c r="H15402" s="73">
        <v>6.3513578348678337E-2</v>
      </c>
      <c r="I15402" s="70">
        <v>178535.36000000002</v>
      </c>
      <c r="J15402" s="70">
        <v>9628.41</v>
      </c>
      <c r="K15402" s="70">
        <v>29382.500000000004</v>
      </c>
      <c r="L15402" s="73">
        <v>4.2517538329860091E-2</v>
      </c>
      <c r="M15402" s="70">
        <v>321.10000000000002</v>
      </c>
    </row>
    <row r="15403" spans="1:13" x14ac:dyDescent="0.2">
      <c r="A15403" s="34">
        <v>2014</v>
      </c>
      <c r="B15403" s="38" t="s">
        <v>13</v>
      </c>
      <c r="C15403" s="38" t="s">
        <v>40</v>
      </c>
      <c r="D15403" s="38" t="s">
        <v>16</v>
      </c>
      <c r="E15403" s="65"/>
      <c r="F15403" s="82">
        <v>41817.799999999996</v>
      </c>
      <c r="G15403" s="82">
        <v>2160.6700000000005</v>
      </c>
      <c r="H15403" s="74">
        <v>6.3513578348678337E-2</v>
      </c>
      <c r="I15403" s="82">
        <v>178535.36000000002</v>
      </c>
      <c r="J15403" s="82">
        <v>9628.41</v>
      </c>
      <c r="K15403" s="82">
        <v>29382.500000000004</v>
      </c>
      <c r="L15403" s="74">
        <v>4.2517538329860091E-2</v>
      </c>
      <c r="M15403" s="82">
        <v>321.10000000000002</v>
      </c>
    </row>
    <row r="15404" spans="1:13" x14ac:dyDescent="0.2">
      <c r="A15404" s="33">
        <v>2014</v>
      </c>
      <c r="B15404" s="54" t="s">
        <v>13</v>
      </c>
      <c r="C15404" s="37" t="s">
        <v>41</v>
      </c>
      <c r="D15404" s="37" t="s">
        <v>41</v>
      </c>
      <c r="E15404" s="61"/>
      <c r="F15404" s="70">
        <v>428.04</v>
      </c>
      <c r="G15404" s="70">
        <v>0</v>
      </c>
      <c r="H15404" s="73">
        <v>0</v>
      </c>
      <c r="I15404" s="70">
        <v>1038.32</v>
      </c>
      <c r="J15404" s="70">
        <v>0</v>
      </c>
      <c r="K15404" s="70">
        <v>7.67</v>
      </c>
      <c r="L15404" s="73">
        <v>0</v>
      </c>
      <c r="M15404" s="70">
        <v>4594.53</v>
      </c>
    </row>
    <row r="15405" spans="1:13" x14ac:dyDescent="0.2">
      <c r="A15405" s="34">
        <v>2014</v>
      </c>
      <c r="B15405" s="38" t="s">
        <v>13</v>
      </c>
      <c r="C15405" s="38" t="s">
        <v>41</v>
      </c>
      <c r="D15405" s="38" t="s">
        <v>16</v>
      </c>
      <c r="E15405" s="65"/>
      <c r="F15405" s="82">
        <v>428.04</v>
      </c>
      <c r="G15405" s="82">
        <v>0</v>
      </c>
      <c r="H15405" s="74">
        <v>0</v>
      </c>
      <c r="I15405" s="82">
        <v>1038.32</v>
      </c>
      <c r="J15405" s="82">
        <v>0</v>
      </c>
      <c r="K15405" s="82">
        <v>7.67</v>
      </c>
      <c r="L15405" s="74">
        <v>0</v>
      </c>
      <c r="M15405" s="82">
        <v>4594.53</v>
      </c>
    </row>
    <row r="15406" spans="1:13" x14ac:dyDescent="0.2">
      <c r="A15406" s="33">
        <v>2014</v>
      </c>
      <c r="B15406" s="54" t="s">
        <v>13</v>
      </c>
      <c r="C15406" s="37" t="s">
        <v>42</v>
      </c>
      <c r="D15406" s="37" t="s">
        <v>42</v>
      </c>
      <c r="E15406" s="61"/>
      <c r="F15406" s="70">
        <v>8393.1299999999992</v>
      </c>
      <c r="G15406" s="70">
        <v>382.98</v>
      </c>
      <c r="H15406" s="73">
        <v>6.1432684868352842E-2</v>
      </c>
      <c r="I15406" s="70">
        <v>64142.39</v>
      </c>
      <c r="J15406" s="70">
        <v>11099.039999999999</v>
      </c>
      <c r="K15406" s="70">
        <v>1970.6800000000003</v>
      </c>
      <c r="L15406" s="73">
        <v>4.0946088850134836E-2</v>
      </c>
      <c r="M15406" s="70">
        <v>664.42000000000007</v>
      </c>
    </row>
    <row r="15407" spans="1:13" x14ac:dyDescent="0.2">
      <c r="A15407" s="34">
        <v>2014</v>
      </c>
      <c r="B15407" s="38" t="s">
        <v>13</v>
      </c>
      <c r="C15407" s="38" t="s">
        <v>42</v>
      </c>
      <c r="D15407" s="38" t="s">
        <v>16</v>
      </c>
      <c r="E15407" s="65"/>
      <c r="F15407" s="82">
        <v>8393.1299999999992</v>
      </c>
      <c r="G15407" s="82">
        <v>382.98</v>
      </c>
      <c r="H15407" s="74">
        <v>6.1432684868352842E-2</v>
      </c>
      <c r="I15407" s="82">
        <v>64142.39</v>
      </c>
      <c r="J15407" s="82">
        <v>11099.039999999999</v>
      </c>
      <c r="K15407" s="82">
        <v>1970.6800000000003</v>
      </c>
      <c r="L15407" s="74">
        <v>4.0946088850134836E-2</v>
      </c>
      <c r="M15407" s="82">
        <v>664.42000000000007</v>
      </c>
    </row>
    <row r="15408" spans="1:13" x14ac:dyDescent="0.2">
      <c r="A15408" s="33">
        <v>2014</v>
      </c>
      <c r="B15408" s="54" t="s">
        <v>13</v>
      </c>
      <c r="C15408" s="37" t="s">
        <v>43</v>
      </c>
      <c r="D15408" s="37" t="s">
        <v>43</v>
      </c>
      <c r="E15408" s="61"/>
      <c r="F15408" s="70">
        <v>4697.55</v>
      </c>
      <c r="G15408" s="70">
        <v>170.74</v>
      </c>
      <c r="H15408" s="73">
        <v>6.2687309096212424E-2</v>
      </c>
      <c r="I15408" s="70">
        <v>48264.69</v>
      </c>
      <c r="J15408" s="70">
        <v>7501.18</v>
      </c>
      <c r="K15408" s="70">
        <v>3169.37</v>
      </c>
      <c r="L15408" s="73">
        <v>3.5894784741687336E-2</v>
      </c>
      <c r="M15408" s="70">
        <v>84.16</v>
      </c>
    </row>
    <row r="15409" spans="1:13" x14ac:dyDescent="0.2">
      <c r="A15409" s="34">
        <v>2014</v>
      </c>
      <c r="B15409" s="38" t="s">
        <v>13</v>
      </c>
      <c r="C15409" s="38" t="s">
        <v>43</v>
      </c>
      <c r="D15409" s="38" t="s">
        <v>16</v>
      </c>
      <c r="E15409" s="65"/>
      <c r="F15409" s="82">
        <v>4697.55</v>
      </c>
      <c r="G15409" s="82">
        <v>170.74</v>
      </c>
      <c r="H15409" s="74">
        <v>6.2687309096212424E-2</v>
      </c>
      <c r="I15409" s="82">
        <v>48264.69</v>
      </c>
      <c r="J15409" s="82">
        <v>7501.18</v>
      </c>
      <c r="K15409" s="82">
        <v>3169.37</v>
      </c>
      <c r="L15409" s="74">
        <v>3.5894784741687336E-2</v>
      </c>
      <c r="M15409" s="82">
        <v>84.16</v>
      </c>
    </row>
    <row r="15410" spans="1:13" x14ac:dyDescent="0.2">
      <c r="A15410" s="40">
        <v>2014</v>
      </c>
      <c r="B15410" s="54" t="s">
        <v>13</v>
      </c>
      <c r="C15410" s="37" t="s">
        <v>44</v>
      </c>
      <c r="D15410" s="37" t="s">
        <v>85</v>
      </c>
      <c r="E15410" s="61"/>
      <c r="F15410" s="70">
        <v>2203.6</v>
      </c>
      <c r="G15410" s="70">
        <v>111</v>
      </c>
      <c r="H15410" s="73">
        <v>6.846539358852502E-2</v>
      </c>
      <c r="I15410" s="70">
        <v>34069.99</v>
      </c>
      <c r="J15410" s="70">
        <v>1910.7000000000003</v>
      </c>
      <c r="K15410" s="70">
        <v>1422.8000000000002</v>
      </c>
      <c r="L15410" s="73">
        <v>3.9443367814817359E-2</v>
      </c>
      <c r="M15410" s="70">
        <v>111.16</v>
      </c>
    </row>
    <row r="15411" spans="1:13" x14ac:dyDescent="0.2">
      <c r="A15411" s="40">
        <v>2014</v>
      </c>
      <c r="B15411" s="55" t="s">
        <v>13</v>
      </c>
      <c r="C15411" s="37" t="s">
        <v>44</v>
      </c>
      <c r="D15411" s="37" t="s">
        <v>86</v>
      </c>
      <c r="E15411" s="61"/>
      <c r="F15411" s="70">
        <v>4673.74</v>
      </c>
      <c r="G15411" s="70">
        <v>269.42999999999995</v>
      </c>
      <c r="H15411" s="73">
        <v>6.6068939567119872E-2</v>
      </c>
      <c r="I15411" s="70">
        <v>48372.66</v>
      </c>
      <c r="J15411" s="70">
        <v>1469.8099999999997</v>
      </c>
      <c r="K15411" s="70">
        <v>939.29</v>
      </c>
      <c r="L15411" s="73">
        <v>3.8955585055695033E-2</v>
      </c>
      <c r="M15411" s="70">
        <v>0</v>
      </c>
    </row>
    <row r="15412" spans="1:13" x14ac:dyDescent="0.2">
      <c r="A15412" s="40">
        <v>2014</v>
      </c>
      <c r="B15412" s="54" t="s">
        <v>13</v>
      </c>
      <c r="C15412" s="37" t="s">
        <v>44</v>
      </c>
      <c r="D15412" s="37" t="s">
        <v>87</v>
      </c>
      <c r="E15412" s="61"/>
      <c r="F15412" s="70">
        <v>5864.62</v>
      </c>
      <c r="G15412" s="70">
        <v>364.26999999999992</v>
      </c>
      <c r="H15412" s="73">
        <v>6.5860851612406054E-2</v>
      </c>
      <c r="I15412" s="70">
        <v>41943.68</v>
      </c>
      <c r="J15412" s="70">
        <v>8807.8100000000013</v>
      </c>
      <c r="K15412" s="70">
        <v>4434.6799999999985</v>
      </c>
      <c r="L15412" s="73">
        <v>3.3113150471041138E-2</v>
      </c>
      <c r="M15412" s="70">
        <v>263.62</v>
      </c>
    </row>
    <row r="15413" spans="1:13" x14ac:dyDescent="0.2">
      <c r="A15413" s="34">
        <v>2014</v>
      </c>
      <c r="B15413" s="38" t="s">
        <v>13</v>
      </c>
      <c r="C15413" s="38" t="s">
        <v>44</v>
      </c>
      <c r="D15413" s="38" t="s">
        <v>16</v>
      </c>
      <c r="E15413" s="65"/>
      <c r="F15413" s="82">
        <v>12741.96</v>
      </c>
      <c r="G15413" s="82">
        <v>744.69999999999982</v>
      </c>
      <c r="H15413" s="74">
        <v>6.6384115859671716E-2</v>
      </c>
      <c r="I15413" s="82">
        <v>124386.32999999999</v>
      </c>
      <c r="J15413" s="82">
        <v>12188.320000000002</v>
      </c>
      <c r="K15413" s="82">
        <v>6796.7699999999986</v>
      </c>
      <c r="L15413" s="74">
        <v>3.710810977841493E-2</v>
      </c>
      <c r="M15413" s="82">
        <v>374.78</v>
      </c>
    </row>
    <row r="15414" spans="1:13" x14ac:dyDescent="0.2">
      <c r="A15414" s="44">
        <v>2014</v>
      </c>
      <c r="B15414" s="56" t="s">
        <v>13</v>
      </c>
      <c r="C15414" s="44" t="s">
        <v>45</v>
      </c>
      <c r="D15414" s="45" t="s">
        <v>16</v>
      </c>
      <c r="E15414" s="66"/>
      <c r="F15414" s="67">
        <v>321579.14000000013</v>
      </c>
      <c r="G15414" s="66">
        <v>23530.419999999987</v>
      </c>
      <c r="H15414" s="75">
        <v>6.2637760599851169E-2</v>
      </c>
      <c r="I15414" s="67">
        <v>1655890.7299999997</v>
      </c>
      <c r="J15414" s="66">
        <v>317973.65000000002</v>
      </c>
      <c r="K15414" s="66">
        <v>194930.34999999998</v>
      </c>
      <c r="L15414" s="75">
        <v>4.0120002506698914E-2</v>
      </c>
      <c r="M15414" s="66">
        <v>182825.37000000005</v>
      </c>
    </row>
    <row r="15415" spans="1:13" x14ac:dyDescent="0.2">
      <c r="A15415" s="33">
        <v>2014</v>
      </c>
      <c r="B15415" s="54" t="s">
        <v>14</v>
      </c>
      <c r="C15415" s="37" t="s">
        <v>26</v>
      </c>
      <c r="D15415" s="37" t="s">
        <v>47</v>
      </c>
      <c r="E15415" s="61"/>
      <c r="F15415" s="70">
        <v>3772.74</v>
      </c>
      <c r="G15415" s="70">
        <v>216.25000000000003</v>
      </c>
      <c r="H15415" s="73">
        <v>5.7520826073768044E-2</v>
      </c>
      <c r="I15415" s="70">
        <v>30535.309999999998</v>
      </c>
      <c r="J15415" s="70">
        <v>4858.9500000000007</v>
      </c>
      <c r="K15415" s="70">
        <v>1752.75</v>
      </c>
      <c r="L15415" s="73">
        <v>3.6613350249268803E-2</v>
      </c>
      <c r="M15415" s="70">
        <v>3077.1000000000004</v>
      </c>
    </row>
    <row r="15416" spans="1:13" x14ac:dyDescent="0.2">
      <c r="A15416" s="33">
        <v>2014</v>
      </c>
      <c r="B15416" s="54" t="s">
        <v>14</v>
      </c>
      <c r="C15416" s="37" t="s">
        <v>26</v>
      </c>
      <c r="D15416" s="37" t="s">
        <v>48</v>
      </c>
      <c r="E15416" s="61"/>
      <c r="F15416" s="70">
        <v>8382.19</v>
      </c>
      <c r="G15416" s="70">
        <v>206.35999999999999</v>
      </c>
      <c r="H15416" s="73">
        <v>5.7034074436313455E-2</v>
      </c>
      <c r="I15416" s="70">
        <v>32840.269999999997</v>
      </c>
      <c r="J15416" s="70">
        <v>5600.9699999999993</v>
      </c>
      <c r="K15416" s="70">
        <v>2934.51</v>
      </c>
      <c r="L15416" s="73">
        <v>3.6296900116838261E-2</v>
      </c>
      <c r="M15416" s="70">
        <v>171.38</v>
      </c>
    </row>
    <row r="15417" spans="1:13" x14ac:dyDescent="0.2">
      <c r="A15417" s="33">
        <v>2014</v>
      </c>
      <c r="B15417" s="54" t="s">
        <v>14</v>
      </c>
      <c r="C15417" s="37" t="s">
        <v>26</v>
      </c>
      <c r="D15417" s="37" t="s">
        <v>49</v>
      </c>
      <c r="E15417" s="61"/>
      <c r="F15417" s="70">
        <v>5086.1899999999987</v>
      </c>
      <c r="G15417" s="70">
        <v>178.68</v>
      </c>
      <c r="H15417" s="73">
        <v>5.1368789732699954E-2</v>
      </c>
      <c r="I15417" s="70">
        <v>27957.71</v>
      </c>
      <c r="J15417" s="70">
        <v>7587.1900000000005</v>
      </c>
      <c r="K15417" s="70">
        <v>1618.94</v>
      </c>
      <c r="L15417" s="73">
        <v>3.3840754482395013E-2</v>
      </c>
      <c r="M15417" s="70">
        <v>117.24000000000001</v>
      </c>
    </row>
    <row r="15418" spans="1:13" x14ac:dyDescent="0.2">
      <c r="A15418" s="33">
        <v>2014</v>
      </c>
      <c r="B15418" s="54" t="s">
        <v>14</v>
      </c>
      <c r="C15418" s="37" t="s">
        <v>26</v>
      </c>
      <c r="D15418" s="37" t="s">
        <v>50</v>
      </c>
      <c r="E15418" s="61"/>
      <c r="F15418" s="70">
        <v>6510.5000000000009</v>
      </c>
      <c r="G15418" s="70">
        <v>302.19999999999993</v>
      </c>
      <c r="H15418" s="73">
        <v>5.7549870095556836E-2</v>
      </c>
      <c r="I15418" s="70">
        <v>34799.22</v>
      </c>
      <c r="J15418" s="70">
        <v>9133.25</v>
      </c>
      <c r="K15418" s="70">
        <v>6319.0099999999993</v>
      </c>
      <c r="L15418" s="73">
        <v>3.9952793504523722E-2</v>
      </c>
      <c r="M15418" s="70">
        <v>5855.0999999999995</v>
      </c>
    </row>
    <row r="15419" spans="1:13" x14ac:dyDescent="0.2">
      <c r="A15419" s="33">
        <v>2014</v>
      </c>
      <c r="B15419" s="54" t="s">
        <v>14</v>
      </c>
      <c r="C15419" s="37" t="s">
        <v>26</v>
      </c>
      <c r="D15419" s="37" t="s">
        <v>51</v>
      </c>
      <c r="E15419" s="61"/>
      <c r="F15419" s="70">
        <v>4162.25</v>
      </c>
      <c r="G15419" s="70">
        <v>94.68</v>
      </c>
      <c r="H15419" s="73">
        <v>5.0743141183904807E-2</v>
      </c>
      <c r="I15419" s="70">
        <v>20870.350000000002</v>
      </c>
      <c r="J15419" s="70">
        <v>4859.8500000000004</v>
      </c>
      <c r="K15419" s="70">
        <v>1266.23</v>
      </c>
      <c r="L15419" s="73">
        <v>3.3250041326570945E-2</v>
      </c>
      <c r="M15419" s="70">
        <v>613.23</v>
      </c>
    </row>
    <row r="15420" spans="1:13" x14ac:dyDescent="0.2">
      <c r="A15420" s="33">
        <v>2014</v>
      </c>
      <c r="B15420" s="54" t="s">
        <v>14</v>
      </c>
      <c r="C15420" s="37" t="s">
        <v>26</v>
      </c>
      <c r="D15420" s="37" t="s">
        <v>52</v>
      </c>
      <c r="E15420" s="61"/>
      <c r="F15420" s="70">
        <v>5580.9000000000015</v>
      </c>
      <c r="G15420" s="70">
        <v>135.19999999999999</v>
      </c>
      <c r="H15420" s="73">
        <v>5.2876961564703201E-2</v>
      </c>
      <c r="I15420" s="70">
        <v>25538.46</v>
      </c>
      <c r="J15420" s="70">
        <v>7593.369999999999</v>
      </c>
      <c r="K15420" s="70">
        <v>1772.1100000000001</v>
      </c>
      <c r="L15420" s="73">
        <v>3.4955122587657983E-2</v>
      </c>
      <c r="M15420" s="70">
        <v>2405.6999999999998</v>
      </c>
    </row>
    <row r="15421" spans="1:13" x14ac:dyDescent="0.2">
      <c r="A15421" s="33">
        <v>2014</v>
      </c>
      <c r="B15421" s="54" t="s">
        <v>14</v>
      </c>
      <c r="C15421" s="37" t="s">
        <v>26</v>
      </c>
      <c r="D15421" s="37" t="s">
        <v>53</v>
      </c>
      <c r="E15421" s="61"/>
      <c r="F15421" s="70">
        <v>12091.27</v>
      </c>
      <c r="G15421" s="70">
        <v>653.73</v>
      </c>
      <c r="H15421" s="73">
        <v>5.7656335817967835E-2</v>
      </c>
      <c r="I15421" s="70">
        <v>46166.080000000009</v>
      </c>
      <c r="J15421" s="70">
        <v>3787.05</v>
      </c>
      <c r="K15421" s="70">
        <v>1835.6100000000001</v>
      </c>
      <c r="L15421" s="73">
        <v>3.8537385023809684E-2</v>
      </c>
      <c r="M15421" s="70">
        <v>191.98</v>
      </c>
    </row>
    <row r="15422" spans="1:13" x14ac:dyDescent="0.2">
      <c r="A15422" s="33">
        <v>2014</v>
      </c>
      <c r="B15422" s="54" t="s">
        <v>14</v>
      </c>
      <c r="C15422" s="37" t="s">
        <v>26</v>
      </c>
      <c r="D15422" s="37" t="s">
        <v>54</v>
      </c>
      <c r="E15422" s="61"/>
      <c r="F15422" s="70">
        <v>12647.15</v>
      </c>
      <c r="G15422" s="70">
        <v>280.90999999999997</v>
      </c>
      <c r="H15422" s="73">
        <v>5.3330177793039869E-2</v>
      </c>
      <c r="I15422" s="70">
        <v>58025.340000000004</v>
      </c>
      <c r="J15422" s="70">
        <v>9847.77</v>
      </c>
      <c r="K15422" s="70">
        <v>1376.46</v>
      </c>
      <c r="L15422" s="73">
        <v>3.5318017255403698E-2</v>
      </c>
      <c r="M15422" s="70">
        <v>622.9899999999999</v>
      </c>
    </row>
    <row r="15423" spans="1:13" x14ac:dyDescent="0.2">
      <c r="A15423" s="34">
        <v>2014</v>
      </c>
      <c r="B15423" s="38" t="s">
        <v>14</v>
      </c>
      <c r="C15423" s="38" t="s">
        <v>26</v>
      </c>
      <c r="D15423" s="38" t="s">
        <v>16</v>
      </c>
      <c r="E15423" s="65"/>
      <c r="F15423" s="82">
        <v>58233.19000000001</v>
      </c>
      <c r="G15423" s="82">
        <v>2068.0099999999998</v>
      </c>
      <c r="H15423" s="74">
        <v>5.5129133350071101E-2</v>
      </c>
      <c r="I15423" s="82">
        <v>276732.74</v>
      </c>
      <c r="J15423" s="82">
        <v>53268.400000000009</v>
      </c>
      <c r="K15423" s="82">
        <v>18875.62</v>
      </c>
      <c r="L15423" s="74">
        <v>3.6359752348664141E-2</v>
      </c>
      <c r="M15423" s="82">
        <v>13054.72</v>
      </c>
    </row>
    <row r="15424" spans="1:13" x14ac:dyDescent="0.2">
      <c r="A15424" s="33">
        <v>2014</v>
      </c>
      <c r="B15424" s="54" t="s">
        <v>14</v>
      </c>
      <c r="C15424" s="37" t="s">
        <v>27</v>
      </c>
      <c r="D15424" s="37" t="s">
        <v>55</v>
      </c>
      <c r="E15424" s="61"/>
      <c r="F15424" s="70">
        <v>2387.7799999999997</v>
      </c>
      <c r="G15424" s="70">
        <v>136.89000000000001</v>
      </c>
      <c r="H15424" s="73">
        <v>5.1967187790879596E-2</v>
      </c>
      <c r="I15424" s="70">
        <v>17237.560000000001</v>
      </c>
      <c r="J15424" s="70">
        <v>9059.75</v>
      </c>
      <c r="K15424" s="70">
        <v>2933.91</v>
      </c>
      <c r="L15424" s="73">
        <v>3.1251540280993639E-2</v>
      </c>
      <c r="M15424" s="70">
        <v>193.5</v>
      </c>
    </row>
    <row r="15425" spans="1:13" x14ac:dyDescent="0.2">
      <c r="A15425" s="33">
        <v>2014</v>
      </c>
      <c r="B15425" s="54" t="s">
        <v>14</v>
      </c>
      <c r="C15425" s="37" t="s">
        <v>27</v>
      </c>
      <c r="D15425" s="37" t="s">
        <v>56</v>
      </c>
      <c r="E15425" s="61"/>
      <c r="F15425" s="70">
        <v>1118.3800000000001</v>
      </c>
      <c r="G15425" s="70">
        <v>57.33</v>
      </c>
      <c r="H15425" s="73">
        <v>4.9808201001947758E-2</v>
      </c>
      <c r="I15425" s="70">
        <v>9223.59</v>
      </c>
      <c r="J15425" s="70">
        <v>5571.7999999999993</v>
      </c>
      <c r="K15425" s="70">
        <v>2033.9899999999998</v>
      </c>
      <c r="L15425" s="73">
        <v>3.0312492207481032E-2</v>
      </c>
      <c r="M15425" s="70">
        <v>190.01999999999998</v>
      </c>
    </row>
    <row r="15426" spans="1:13" x14ac:dyDescent="0.2">
      <c r="A15426" s="33">
        <v>2014</v>
      </c>
      <c r="B15426" s="54" t="s">
        <v>14</v>
      </c>
      <c r="C15426" s="37" t="s">
        <v>27</v>
      </c>
      <c r="D15426" s="37" t="s">
        <v>57</v>
      </c>
      <c r="E15426" s="61"/>
      <c r="F15426" s="70">
        <v>7330.2099999999991</v>
      </c>
      <c r="G15426" s="70">
        <v>335.99</v>
      </c>
      <c r="H15426" s="73">
        <v>5.0200881792804797E-2</v>
      </c>
      <c r="I15426" s="70">
        <v>50614.539999999994</v>
      </c>
      <c r="J15426" s="70">
        <v>11141.67</v>
      </c>
      <c r="K15426" s="70">
        <v>13283.59</v>
      </c>
      <c r="L15426" s="73">
        <v>3.2773783185840712E-2</v>
      </c>
      <c r="M15426" s="70">
        <v>66.039999999999992</v>
      </c>
    </row>
    <row r="15427" spans="1:13" x14ac:dyDescent="0.2">
      <c r="A15427" s="34">
        <v>2014</v>
      </c>
      <c r="B15427" s="38" t="s">
        <v>14</v>
      </c>
      <c r="C15427" s="38" t="s">
        <v>27</v>
      </c>
      <c r="D15427" s="38" t="s">
        <v>16</v>
      </c>
      <c r="E15427" s="65"/>
      <c r="F15427" s="82">
        <v>10836.369999999999</v>
      </c>
      <c r="G15427" s="82">
        <v>530.21</v>
      </c>
      <c r="H15427" s="74">
        <v>5.0552584858418272E-2</v>
      </c>
      <c r="I15427" s="82">
        <v>77075.69</v>
      </c>
      <c r="J15427" s="82">
        <v>25773.22</v>
      </c>
      <c r="K15427" s="82">
        <v>18251.489999999998</v>
      </c>
      <c r="L15427" s="74">
        <v>3.2138790616298644E-2</v>
      </c>
      <c r="M15427" s="82">
        <v>449.55999999999995</v>
      </c>
    </row>
    <row r="15428" spans="1:13" x14ac:dyDescent="0.2">
      <c r="A15428" s="33">
        <v>2014</v>
      </c>
      <c r="B15428" s="54" t="s">
        <v>14</v>
      </c>
      <c r="C15428" s="37" t="s">
        <v>28</v>
      </c>
      <c r="D15428" s="37" t="s">
        <v>28</v>
      </c>
      <c r="E15428" s="61"/>
      <c r="F15428" s="70">
        <v>6904.630000000001</v>
      </c>
      <c r="G15428" s="70">
        <v>526.33999999999992</v>
      </c>
      <c r="H15428" s="73">
        <v>5.3671324201281928E-2</v>
      </c>
      <c r="I15428" s="70">
        <v>37807.25</v>
      </c>
      <c r="J15428" s="70">
        <v>8244.119999999999</v>
      </c>
      <c r="K15428" s="70">
        <v>7678.8600000000006</v>
      </c>
      <c r="L15428" s="73">
        <v>5.04106844758457E-2</v>
      </c>
      <c r="M15428" s="70">
        <v>5996.54</v>
      </c>
    </row>
    <row r="15429" spans="1:13" x14ac:dyDescent="0.2">
      <c r="A15429" s="34">
        <v>2014</v>
      </c>
      <c r="B15429" s="38" t="s">
        <v>14</v>
      </c>
      <c r="C15429" s="38" t="s">
        <v>28</v>
      </c>
      <c r="D15429" s="38" t="s">
        <v>16</v>
      </c>
      <c r="E15429" s="65"/>
      <c r="F15429" s="82">
        <v>6904.630000000001</v>
      </c>
      <c r="G15429" s="82">
        <v>526.33999999999992</v>
      </c>
      <c r="H15429" s="74">
        <v>5.3671324201281928E-2</v>
      </c>
      <c r="I15429" s="82">
        <v>37807.25</v>
      </c>
      <c r="J15429" s="82">
        <v>8244.119999999999</v>
      </c>
      <c r="K15429" s="82">
        <v>7678.8600000000006</v>
      </c>
      <c r="L15429" s="74">
        <v>5.04106844758457E-2</v>
      </c>
      <c r="M15429" s="82">
        <v>5996.54</v>
      </c>
    </row>
    <row r="15430" spans="1:13" x14ac:dyDescent="0.2">
      <c r="A15430" s="33">
        <v>2014</v>
      </c>
      <c r="B15430" s="54" t="s">
        <v>14</v>
      </c>
      <c r="C15430" s="37" t="s">
        <v>29</v>
      </c>
      <c r="D15430" s="37" t="s">
        <v>29</v>
      </c>
      <c r="E15430" s="61"/>
      <c r="F15430" s="70">
        <v>12719.62</v>
      </c>
      <c r="G15430" s="70">
        <v>790.27</v>
      </c>
      <c r="H15430" s="73">
        <v>5.8671832265103564E-2</v>
      </c>
      <c r="I15430" s="70">
        <v>24706.48</v>
      </c>
      <c r="J15430" s="70">
        <v>3870.52</v>
      </c>
      <c r="K15430" s="70">
        <v>7049.8900000000012</v>
      </c>
      <c r="L15430" s="73">
        <v>3.8274169367712427E-2</v>
      </c>
      <c r="M15430" s="70">
        <v>7236.61</v>
      </c>
    </row>
    <row r="15431" spans="1:13" x14ac:dyDescent="0.2">
      <c r="A15431" s="34">
        <v>2014</v>
      </c>
      <c r="B15431" s="38" t="s">
        <v>14</v>
      </c>
      <c r="C15431" s="38" t="s">
        <v>29</v>
      </c>
      <c r="D15431" s="38" t="s">
        <v>16</v>
      </c>
      <c r="E15431" s="65"/>
      <c r="F15431" s="82">
        <v>12719.62</v>
      </c>
      <c r="G15431" s="82">
        <v>790.27</v>
      </c>
      <c r="H15431" s="74">
        <v>5.8671832265103564E-2</v>
      </c>
      <c r="I15431" s="82">
        <v>24706.48</v>
      </c>
      <c r="J15431" s="82">
        <v>3870.52</v>
      </c>
      <c r="K15431" s="82">
        <v>7049.8900000000012</v>
      </c>
      <c r="L15431" s="74">
        <v>3.8274169367712427E-2</v>
      </c>
      <c r="M15431" s="82">
        <v>7236.61</v>
      </c>
    </row>
    <row r="15432" spans="1:13" x14ac:dyDescent="0.2">
      <c r="A15432" s="33">
        <v>2014</v>
      </c>
      <c r="B15432" s="54" t="s">
        <v>14</v>
      </c>
      <c r="C15432" s="37" t="s">
        <v>30</v>
      </c>
      <c r="D15432" s="37" t="s">
        <v>88</v>
      </c>
      <c r="E15432" s="61"/>
      <c r="F15432" s="70">
        <v>17544.39</v>
      </c>
      <c r="G15432" s="70">
        <v>3880.4</v>
      </c>
      <c r="H15432" s="73">
        <v>5.6642328816291776E-2</v>
      </c>
      <c r="I15432" s="70">
        <v>29049.879999999997</v>
      </c>
      <c r="J15432" s="70">
        <v>0</v>
      </c>
      <c r="K15432" s="70">
        <v>19714.78</v>
      </c>
      <c r="L15432" s="73">
        <v>3.252577979668074E-2</v>
      </c>
      <c r="M15432" s="70">
        <v>40735.850000000006</v>
      </c>
    </row>
    <row r="15433" spans="1:13" x14ac:dyDescent="0.2">
      <c r="A15433" s="33">
        <v>2014</v>
      </c>
      <c r="B15433" s="54" t="s">
        <v>14</v>
      </c>
      <c r="C15433" s="37" t="s">
        <v>30</v>
      </c>
      <c r="D15433" s="37" t="s">
        <v>89</v>
      </c>
      <c r="E15433" s="61"/>
      <c r="F15433" s="70">
        <v>15079.070000000002</v>
      </c>
      <c r="G15433" s="70">
        <v>6812.920000000001</v>
      </c>
      <c r="H15433" s="73">
        <v>5.8883637348637573E-2</v>
      </c>
      <c r="I15433" s="70">
        <v>28310.249999999996</v>
      </c>
      <c r="J15433" s="70">
        <v>0</v>
      </c>
      <c r="K15433" s="70">
        <v>0</v>
      </c>
      <c r="L15433" s="73">
        <v>2.5906164728322783E-2</v>
      </c>
      <c r="M15433" s="70">
        <v>34085.249999999993</v>
      </c>
    </row>
    <row r="15434" spans="1:13" x14ac:dyDescent="0.2">
      <c r="A15434" s="34">
        <v>2014</v>
      </c>
      <c r="B15434" s="38" t="s">
        <v>14</v>
      </c>
      <c r="C15434" s="38" t="s">
        <v>30</v>
      </c>
      <c r="D15434" s="38" t="s">
        <v>16</v>
      </c>
      <c r="E15434" s="65"/>
      <c r="F15434" s="82">
        <v>32623.46</v>
      </c>
      <c r="G15434" s="82">
        <v>10693.320000000002</v>
      </c>
      <c r="H15434" s="74">
        <v>5.7775070076769318E-2</v>
      </c>
      <c r="I15434" s="82">
        <v>57360.12999999999</v>
      </c>
      <c r="J15434" s="82">
        <v>0</v>
      </c>
      <c r="K15434" s="82">
        <v>19714.78</v>
      </c>
      <c r="L15434" s="74">
        <v>2.9258650564425146E-2</v>
      </c>
      <c r="M15434" s="82">
        <v>74821.100000000006</v>
      </c>
    </row>
    <row r="15435" spans="1:13" x14ac:dyDescent="0.2">
      <c r="A15435" s="33">
        <v>2014</v>
      </c>
      <c r="B15435" s="54" t="s">
        <v>14</v>
      </c>
      <c r="C15435" s="37" t="s">
        <v>31</v>
      </c>
      <c r="D15435" s="37" t="s">
        <v>31</v>
      </c>
      <c r="E15435" s="61"/>
      <c r="F15435" s="70">
        <v>4460.8700000000008</v>
      </c>
      <c r="G15435" s="70">
        <v>271.19</v>
      </c>
      <c r="H15435" s="73">
        <v>5.85664594278179E-2</v>
      </c>
      <c r="I15435" s="70">
        <v>23358.230000000003</v>
      </c>
      <c r="J15435" s="70">
        <v>5874.21</v>
      </c>
      <c r="K15435" s="70">
        <v>1405.64</v>
      </c>
      <c r="L15435" s="73">
        <v>3.1611841866498257E-2</v>
      </c>
      <c r="M15435" s="70">
        <v>240.32</v>
      </c>
    </row>
    <row r="15436" spans="1:13" x14ac:dyDescent="0.2">
      <c r="A15436" s="34">
        <v>2014</v>
      </c>
      <c r="B15436" s="38" t="s">
        <v>14</v>
      </c>
      <c r="C15436" s="38" t="s">
        <v>31</v>
      </c>
      <c r="D15436" s="38" t="s">
        <v>16</v>
      </c>
      <c r="E15436" s="65"/>
      <c r="F15436" s="82">
        <v>4460.8700000000008</v>
      </c>
      <c r="G15436" s="82">
        <v>271.19</v>
      </c>
      <c r="H15436" s="74">
        <v>5.85664594278179E-2</v>
      </c>
      <c r="I15436" s="82">
        <v>23358.230000000003</v>
      </c>
      <c r="J15436" s="82">
        <v>5874.21</v>
      </c>
      <c r="K15436" s="82">
        <v>1405.64</v>
      </c>
      <c r="L15436" s="74">
        <v>3.1611841866498257E-2</v>
      </c>
      <c r="M15436" s="82">
        <v>240.32</v>
      </c>
    </row>
    <row r="15437" spans="1:13" x14ac:dyDescent="0.2">
      <c r="A15437" s="33">
        <v>2014</v>
      </c>
      <c r="B15437" s="54" t="s">
        <v>14</v>
      </c>
      <c r="C15437" s="37" t="s">
        <v>32</v>
      </c>
      <c r="D15437" s="37" t="s">
        <v>58</v>
      </c>
      <c r="E15437" s="61"/>
      <c r="F15437" s="70">
        <v>1215.83</v>
      </c>
      <c r="G15437" s="70">
        <v>58.95</v>
      </c>
      <c r="H15437" s="73">
        <v>5.5178148386388244E-2</v>
      </c>
      <c r="I15437" s="70">
        <v>6072.7099999999991</v>
      </c>
      <c r="J15437" s="70">
        <v>3948.53</v>
      </c>
      <c r="K15437" s="70">
        <v>3260.5099999999993</v>
      </c>
      <c r="L15437" s="73">
        <v>3.5519562106538928E-2</v>
      </c>
      <c r="M15437" s="70">
        <v>0</v>
      </c>
    </row>
    <row r="15438" spans="1:13" x14ac:dyDescent="0.2">
      <c r="A15438" s="33">
        <v>2014</v>
      </c>
      <c r="B15438" s="54" t="s">
        <v>14</v>
      </c>
      <c r="C15438" s="37" t="s">
        <v>32</v>
      </c>
      <c r="D15438" s="37" t="s">
        <v>59</v>
      </c>
      <c r="E15438" s="61"/>
      <c r="F15438" s="70">
        <v>2981.8599999999997</v>
      </c>
      <c r="G15438" s="70">
        <v>190.06000000000003</v>
      </c>
      <c r="H15438" s="73">
        <v>5.4367701581376583E-2</v>
      </c>
      <c r="I15438" s="70">
        <v>20209.849999999999</v>
      </c>
      <c r="J15438" s="70">
        <v>8695.7199999999993</v>
      </c>
      <c r="K15438" s="70">
        <v>2826.59</v>
      </c>
      <c r="L15438" s="73">
        <v>2.7701354262058712E-2</v>
      </c>
      <c r="M15438" s="70">
        <v>196.10000000000002</v>
      </c>
    </row>
    <row r="15439" spans="1:13" x14ac:dyDescent="0.2">
      <c r="A15439" s="33">
        <v>2014</v>
      </c>
      <c r="B15439" s="54" t="s">
        <v>14</v>
      </c>
      <c r="C15439" s="37" t="s">
        <v>32</v>
      </c>
      <c r="D15439" s="37" t="s">
        <v>60</v>
      </c>
      <c r="E15439" s="61"/>
      <c r="F15439" s="70">
        <v>3975.4</v>
      </c>
      <c r="G15439" s="70">
        <v>220.56</v>
      </c>
      <c r="H15439" s="73">
        <v>5.4732019371979065E-2</v>
      </c>
      <c r="I15439" s="70">
        <v>21549.079999999998</v>
      </c>
      <c r="J15439" s="70">
        <v>13177.02</v>
      </c>
      <c r="K15439" s="70">
        <v>10184.539999999999</v>
      </c>
      <c r="L15439" s="73">
        <v>3.0942052056720553E-2</v>
      </c>
      <c r="M15439" s="70">
        <v>444.06</v>
      </c>
    </row>
    <row r="15440" spans="1:13" x14ac:dyDescent="0.2">
      <c r="A15440" s="33">
        <v>2014</v>
      </c>
      <c r="B15440" s="54" t="s">
        <v>14</v>
      </c>
      <c r="C15440" s="37" t="s">
        <v>32</v>
      </c>
      <c r="D15440" s="37" t="s">
        <v>61</v>
      </c>
      <c r="E15440" s="61"/>
      <c r="F15440" s="70">
        <v>1120.42</v>
      </c>
      <c r="G15440" s="70">
        <v>51.36</v>
      </c>
      <c r="H15440" s="73">
        <v>5.4267865981668918E-2</v>
      </c>
      <c r="I15440" s="70">
        <v>7778.7400000000007</v>
      </c>
      <c r="J15440" s="70">
        <v>5704.9700000000012</v>
      </c>
      <c r="K15440" s="70">
        <v>2019.29</v>
      </c>
      <c r="L15440" s="73">
        <v>3.1742930088934709E-2</v>
      </c>
      <c r="M15440" s="70">
        <v>299.56</v>
      </c>
    </row>
    <row r="15441" spans="1:13" x14ac:dyDescent="0.2">
      <c r="A15441" s="33">
        <v>2014</v>
      </c>
      <c r="B15441" s="54" t="s">
        <v>14</v>
      </c>
      <c r="C15441" s="37" t="s">
        <v>32</v>
      </c>
      <c r="D15441" s="37" t="s">
        <v>62</v>
      </c>
      <c r="E15441" s="61"/>
      <c r="F15441" s="70">
        <v>2549.14</v>
      </c>
      <c r="G15441" s="70">
        <v>156.51999999999998</v>
      </c>
      <c r="H15441" s="73">
        <v>6.0461792193512921E-2</v>
      </c>
      <c r="I15441" s="70">
        <v>18992.37</v>
      </c>
      <c r="J15441" s="70">
        <v>6279.9</v>
      </c>
      <c r="K15441" s="70">
        <v>6141.04</v>
      </c>
      <c r="L15441" s="73">
        <v>3.176652104314294E-2</v>
      </c>
      <c r="M15441" s="70">
        <v>135.76</v>
      </c>
    </row>
    <row r="15442" spans="1:13" x14ac:dyDescent="0.2">
      <c r="A15442" s="33">
        <v>2014</v>
      </c>
      <c r="B15442" s="54" t="s">
        <v>14</v>
      </c>
      <c r="C15442" s="37" t="s">
        <v>32</v>
      </c>
      <c r="D15442" s="37" t="s">
        <v>63</v>
      </c>
      <c r="E15442" s="61"/>
      <c r="F15442" s="70">
        <v>1343.4699999999998</v>
      </c>
      <c r="G15442" s="70">
        <v>61.29999999999999</v>
      </c>
      <c r="H15442" s="73">
        <v>5.4172569175025088E-2</v>
      </c>
      <c r="I15442" s="70">
        <v>7921.65</v>
      </c>
      <c r="J15442" s="70">
        <v>5195.0400000000009</v>
      </c>
      <c r="K15442" s="70">
        <v>4004.54</v>
      </c>
      <c r="L15442" s="73">
        <v>3.3593788442152092E-2</v>
      </c>
      <c r="M15442" s="70">
        <v>251.32</v>
      </c>
    </row>
    <row r="15443" spans="1:13" x14ac:dyDescent="0.2">
      <c r="A15443" s="33">
        <v>2014</v>
      </c>
      <c r="B15443" s="54" t="s">
        <v>14</v>
      </c>
      <c r="C15443" s="37" t="s">
        <v>32</v>
      </c>
      <c r="D15443" s="37" t="s">
        <v>64</v>
      </c>
      <c r="E15443" s="61"/>
      <c r="F15443" s="70">
        <v>731.18</v>
      </c>
      <c r="G15443" s="70">
        <v>52.01</v>
      </c>
      <c r="H15443" s="73">
        <v>4.7957711411024159E-2</v>
      </c>
      <c r="I15443" s="70">
        <v>5104.53</v>
      </c>
      <c r="J15443" s="70">
        <v>2730.0199999999995</v>
      </c>
      <c r="K15443" s="70">
        <v>2812.0699999999997</v>
      </c>
      <c r="L15443" s="73">
        <v>3.0811847515833976E-2</v>
      </c>
      <c r="M15443" s="70">
        <v>80.64</v>
      </c>
    </row>
    <row r="15444" spans="1:13" x14ac:dyDescent="0.2">
      <c r="A15444" s="33">
        <v>2014</v>
      </c>
      <c r="B15444" s="54" t="s">
        <v>14</v>
      </c>
      <c r="C15444" s="37" t="s">
        <v>32</v>
      </c>
      <c r="D15444" s="37" t="s">
        <v>65</v>
      </c>
      <c r="E15444" s="61"/>
      <c r="F15444" s="70">
        <v>3954.2299999999996</v>
      </c>
      <c r="G15444" s="70">
        <v>224.83000000000004</v>
      </c>
      <c r="H15444" s="73">
        <v>5.148526223600524E-2</v>
      </c>
      <c r="I15444" s="70">
        <v>20134.570000000003</v>
      </c>
      <c r="J15444" s="70">
        <v>8533.3200000000015</v>
      </c>
      <c r="K15444" s="70">
        <v>4500.62</v>
      </c>
      <c r="L15444" s="73">
        <v>3.1900478765275957E-2</v>
      </c>
      <c r="M15444" s="70">
        <v>101.96000000000001</v>
      </c>
    </row>
    <row r="15445" spans="1:13" x14ac:dyDescent="0.2">
      <c r="A15445" s="33">
        <v>2014</v>
      </c>
      <c r="B15445" s="54" t="s">
        <v>14</v>
      </c>
      <c r="C15445" s="37" t="s">
        <v>32</v>
      </c>
      <c r="D15445" s="37" t="s">
        <v>66</v>
      </c>
      <c r="E15445" s="61"/>
      <c r="F15445" s="70">
        <v>1568.34</v>
      </c>
      <c r="G15445" s="70">
        <v>123.16</v>
      </c>
      <c r="H15445" s="73">
        <v>5.4147206621342009E-2</v>
      </c>
      <c r="I15445" s="70">
        <v>11487.890000000001</v>
      </c>
      <c r="J15445" s="70">
        <v>6599.81</v>
      </c>
      <c r="K15445" s="70">
        <v>1922.5100000000002</v>
      </c>
      <c r="L15445" s="73">
        <v>3.1479982353117539E-2</v>
      </c>
      <c r="M15445" s="70">
        <v>161.07999999999998</v>
      </c>
    </row>
    <row r="15446" spans="1:13" x14ac:dyDescent="0.2">
      <c r="A15446" s="34">
        <v>2014</v>
      </c>
      <c r="B15446" s="38" t="s">
        <v>14</v>
      </c>
      <c r="C15446" s="38" t="s">
        <v>32</v>
      </c>
      <c r="D15446" s="38" t="s">
        <v>16</v>
      </c>
      <c r="E15446" s="65"/>
      <c r="F15446" s="82">
        <v>19439.87</v>
      </c>
      <c r="G15446" s="82">
        <v>1138.75</v>
      </c>
      <c r="H15446" s="74">
        <v>5.4433860298326767E-2</v>
      </c>
      <c r="I15446" s="82">
        <v>119251.39</v>
      </c>
      <c r="J15446" s="82">
        <v>60864.329999999994</v>
      </c>
      <c r="K15446" s="82">
        <v>37671.710000000006</v>
      </c>
      <c r="L15446" s="74">
        <v>3.119325164254403E-2</v>
      </c>
      <c r="M15446" s="82">
        <v>1670.48</v>
      </c>
    </row>
    <row r="15447" spans="1:13" x14ac:dyDescent="0.2">
      <c r="A15447" s="33">
        <v>2014</v>
      </c>
      <c r="B15447" s="54" t="s">
        <v>14</v>
      </c>
      <c r="C15447" s="37" t="s">
        <v>33</v>
      </c>
      <c r="D15447" s="37" t="s">
        <v>67</v>
      </c>
      <c r="E15447" s="61"/>
      <c r="F15447" s="70">
        <v>2309.34</v>
      </c>
      <c r="G15447" s="70">
        <v>114.71000000000001</v>
      </c>
      <c r="H15447" s="73">
        <v>4.997421670345082E-2</v>
      </c>
      <c r="I15447" s="70">
        <v>16561.820000000003</v>
      </c>
      <c r="J15447" s="70">
        <v>7953.2899999999991</v>
      </c>
      <c r="K15447" s="70">
        <v>4483.41</v>
      </c>
      <c r="L15447" s="73">
        <v>3.3545226309668871E-2</v>
      </c>
      <c r="M15447" s="70">
        <v>1659.1200000000001</v>
      </c>
    </row>
    <row r="15448" spans="1:13" x14ac:dyDescent="0.2">
      <c r="A15448" s="33">
        <v>2014</v>
      </c>
      <c r="B15448" s="54" t="s">
        <v>14</v>
      </c>
      <c r="C15448" s="37" t="s">
        <v>33</v>
      </c>
      <c r="D15448" s="37" t="s">
        <v>68</v>
      </c>
      <c r="E15448" s="61"/>
      <c r="F15448" s="70">
        <v>3333.3199999999997</v>
      </c>
      <c r="G15448" s="70">
        <v>151.37</v>
      </c>
      <c r="H15448" s="73">
        <v>5.2059150168307658E-2</v>
      </c>
      <c r="I15448" s="70">
        <v>22892.399999999998</v>
      </c>
      <c r="J15448" s="70">
        <v>11018.199999999999</v>
      </c>
      <c r="K15448" s="70">
        <v>5357.86</v>
      </c>
      <c r="L15448" s="73">
        <v>3.4076811518233122E-2</v>
      </c>
      <c r="M15448" s="70">
        <v>1762.14</v>
      </c>
    </row>
    <row r="15449" spans="1:13" x14ac:dyDescent="0.2">
      <c r="A15449" s="33">
        <v>2014</v>
      </c>
      <c r="B15449" s="54" t="s">
        <v>14</v>
      </c>
      <c r="C15449" s="37" t="s">
        <v>33</v>
      </c>
      <c r="D15449" s="37" t="s">
        <v>69</v>
      </c>
      <c r="E15449" s="61"/>
      <c r="F15449" s="70">
        <v>1522.4499999999998</v>
      </c>
      <c r="G15449" s="70">
        <v>86.06</v>
      </c>
      <c r="H15449" s="73">
        <v>4.8523167403373313E-2</v>
      </c>
      <c r="I15449" s="70">
        <v>14200.009999999998</v>
      </c>
      <c r="J15449" s="70">
        <v>10431.26</v>
      </c>
      <c r="K15449" s="70">
        <v>2289.2600000000002</v>
      </c>
      <c r="L15449" s="73">
        <v>3.1685188954092287E-2</v>
      </c>
      <c r="M15449" s="70">
        <v>2277.44</v>
      </c>
    </row>
    <row r="15450" spans="1:13" x14ac:dyDescent="0.2">
      <c r="A15450" s="33">
        <v>2014</v>
      </c>
      <c r="B15450" s="54" t="s">
        <v>14</v>
      </c>
      <c r="C15450" s="37" t="s">
        <v>33</v>
      </c>
      <c r="D15450" s="37" t="s">
        <v>70</v>
      </c>
      <c r="E15450" s="61"/>
      <c r="F15450" s="70">
        <v>2049.7599999999998</v>
      </c>
      <c r="G15450" s="70">
        <v>97.12</v>
      </c>
      <c r="H15450" s="73">
        <v>5.4902928901475634E-2</v>
      </c>
      <c r="I15450" s="70">
        <v>12117.67</v>
      </c>
      <c r="J15450" s="70">
        <v>6923.4</v>
      </c>
      <c r="K15450" s="70">
        <v>5237.4600000000009</v>
      </c>
      <c r="L15450" s="73">
        <v>3.2743093350454333E-2</v>
      </c>
      <c r="M15450" s="70">
        <v>532.85</v>
      </c>
    </row>
    <row r="15451" spans="1:13" x14ac:dyDescent="0.2">
      <c r="A15451" s="33">
        <v>2014</v>
      </c>
      <c r="B15451" s="54" t="s">
        <v>14</v>
      </c>
      <c r="C15451" s="37" t="s">
        <v>33</v>
      </c>
      <c r="D15451" s="37" t="s">
        <v>71</v>
      </c>
      <c r="E15451" s="61"/>
      <c r="F15451" s="70">
        <v>4683.2100000000009</v>
      </c>
      <c r="G15451" s="70">
        <v>187.51000000000002</v>
      </c>
      <c r="H15451" s="73">
        <v>5.0072679193219893E-2</v>
      </c>
      <c r="I15451" s="70">
        <v>31889.54</v>
      </c>
      <c r="J15451" s="70">
        <v>20604.3</v>
      </c>
      <c r="K15451" s="70">
        <v>9625.630000000001</v>
      </c>
      <c r="L15451" s="73">
        <v>3.1566777068593649E-2</v>
      </c>
      <c r="M15451" s="70">
        <v>276.65999999999997</v>
      </c>
    </row>
    <row r="15452" spans="1:13" x14ac:dyDescent="0.2">
      <c r="A15452" s="34">
        <v>2014</v>
      </c>
      <c r="B15452" s="38" t="s">
        <v>14</v>
      </c>
      <c r="C15452" s="38" t="s">
        <v>33</v>
      </c>
      <c r="D15452" s="38" t="s">
        <v>16</v>
      </c>
      <c r="E15452" s="65"/>
      <c r="F15452" s="82">
        <v>13898.08</v>
      </c>
      <c r="G15452" s="82">
        <v>636.7700000000001</v>
      </c>
      <c r="H15452" s="74">
        <v>5.1074486492808643E-2</v>
      </c>
      <c r="I15452" s="82">
        <v>97661.440000000002</v>
      </c>
      <c r="J15452" s="82">
        <v>56930.45</v>
      </c>
      <c r="K15452" s="82">
        <v>26993.620000000003</v>
      </c>
      <c r="L15452" s="74">
        <v>3.2653829392644627E-2</v>
      </c>
      <c r="M15452" s="82">
        <v>6508.2100000000009</v>
      </c>
    </row>
    <row r="15453" spans="1:13" x14ac:dyDescent="0.2">
      <c r="A15453" s="33">
        <v>2014</v>
      </c>
      <c r="B15453" s="54" t="s">
        <v>14</v>
      </c>
      <c r="C15453" s="37" t="s">
        <v>34</v>
      </c>
      <c r="D15453" s="37" t="s">
        <v>72</v>
      </c>
      <c r="E15453" s="61"/>
      <c r="F15453" s="70">
        <v>42207.920000000006</v>
      </c>
      <c r="G15453" s="70">
        <v>2856.1400000000003</v>
      </c>
      <c r="H15453" s="73">
        <v>5.1551280554836806E-2</v>
      </c>
      <c r="I15453" s="70">
        <v>157952.89000000001</v>
      </c>
      <c r="J15453" s="70">
        <v>23155.429999999997</v>
      </c>
      <c r="K15453" s="70">
        <v>16914.129999999997</v>
      </c>
      <c r="L15453" s="73">
        <v>3.3862675260644515E-2</v>
      </c>
      <c r="M15453" s="70">
        <v>3002.18</v>
      </c>
    </row>
    <row r="15454" spans="1:13" x14ac:dyDescent="0.2">
      <c r="A15454" s="33">
        <v>2014</v>
      </c>
      <c r="B15454" s="54" t="s">
        <v>14</v>
      </c>
      <c r="C15454" s="37" t="s">
        <v>34</v>
      </c>
      <c r="D15454" s="37" t="s">
        <v>73</v>
      </c>
      <c r="E15454" s="61"/>
      <c r="F15454" s="70">
        <v>8564.340000000002</v>
      </c>
      <c r="G15454" s="70">
        <v>575.20000000000005</v>
      </c>
      <c r="H15454" s="73">
        <v>5.4278442897563763E-2</v>
      </c>
      <c r="I15454" s="70">
        <v>63858.229999999996</v>
      </c>
      <c r="J15454" s="70">
        <v>6069.2300000000005</v>
      </c>
      <c r="K15454" s="70">
        <v>8565.1099999999988</v>
      </c>
      <c r="L15454" s="73">
        <v>3.3968683441429545E-2</v>
      </c>
      <c r="M15454" s="70">
        <v>186.56</v>
      </c>
    </row>
    <row r="15455" spans="1:13" x14ac:dyDescent="0.2">
      <c r="A15455" s="33">
        <v>2014</v>
      </c>
      <c r="B15455" s="54" t="s">
        <v>14</v>
      </c>
      <c r="C15455" s="37" t="s">
        <v>34</v>
      </c>
      <c r="D15455" s="37" t="s">
        <v>74</v>
      </c>
      <c r="E15455" s="61"/>
      <c r="F15455" s="70">
        <v>3679.2700000000004</v>
      </c>
      <c r="G15455" s="70">
        <v>202.80999999999995</v>
      </c>
      <c r="H15455" s="73">
        <v>5.3298747063429901E-2</v>
      </c>
      <c r="I15455" s="70">
        <v>22813.22</v>
      </c>
      <c r="J15455" s="70">
        <v>10509.81</v>
      </c>
      <c r="K15455" s="70">
        <v>4166.72</v>
      </c>
      <c r="L15455" s="73">
        <v>3.1957528460016607E-2</v>
      </c>
      <c r="M15455" s="70">
        <v>157.24</v>
      </c>
    </row>
    <row r="15456" spans="1:13" x14ac:dyDescent="0.2">
      <c r="A15456" s="33">
        <v>2014</v>
      </c>
      <c r="B15456" s="54" t="s">
        <v>14</v>
      </c>
      <c r="C15456" s="37" t="s">
        <v>34</v>
      </c>
      <c r="D15456" s="37" t="s">
        <v>75</v>
      </c>
      <c r="E15456" s="61"/>
      <c r="F15456" s="70">
        <v>7213.39</v>
      </c>
      <c r="G15456" s="70">
        <v>390.28</v>
      </c>
      <c r="H15456" s="73">
        <v>4.9879860646240552E-2</v>
      </c>
      <c r="I15456" s="70">
        <v>32368.080000000002</v>
      </c>
      <c r="J15456" s="70">
        <v>6194.6699999999992</v>
      </c>
      <c r="K15456" s="70">
        <v>3138.6500000000005</v>
      </c>
      <c r="L15456" s="73">
        <v>3.2272535164272954E-2</v>
      </c>
      <c r="M15456" s="70">
        <v>731.9</v>
      </c>
    </row>
    <row r="15457" spans="1:13" x14ac:dyDescent="0.2">
      <c r="A15457" s="34">
        <v>2014</v>
      </c>
      <c r="B15457" s="38" t="s">
        <v>14</v>
      </c>
      <c r="C15457" s="38" t="s">
        <v>34</v>
      </c>
      <c r="D15457" s="38" t="s">
        <v>16</v>
      </c>
      <c r="E15457" s="65"/>
      <c r="F15457" s="82">
        <v>61664.920000000013</v>
      </c>
      <c r="G15457" s="82">
        <v>4024.4300000000003</v>
      </c>
      <c r="H15457" s="74">
        <v>5.1840519049130465E-2</v>
      </c>
      <c r="I15457" s="82">
        <v>276992.42</v>
      </c>
      <c r="J15457" s="82">
        <v>45929.139999999992</v>
      </c>
      <c r="K15457" s="82">
        <v>32784.61</v>
      </c>
      <c r="L15457" s="74">
        <v>3.3545063568782715E-2</v>
      </c>
      <c r="M15457" s="82">
        <v>4077.8799999999997</v>
      </c>
    </row>
    <row r="15458" spans="1:13" x14ac:dyDescent="0.2">
      <c r="A15458" s="40">
        <v>2014</v>
      </c>
      <c r="B15458" s="54" t="s">
        <v>14</v>
      </c>
      <c r="C15458" s="37" t="s">
        <v>35</v>
      </c>
      <c r="D15458" s="37" t="s">
        <v>35</v>
      </c>
      <c r="E15458" s="61"/>
      <c r="F15458" s="70">
        <v>520.21</v>
      </c>
      <c r="G15458" s="70">
        <v>52.150000000000006</v>
      </c>
      <c r="H15458" s="73">
        <v>7.3729820392759793E-3</v>
      </c>
      <c r="I15458" s="70">
        <v>1050.22</v>
      </c>
      <c r="J15458" s="70">
        <v>0</v>
      </c>
      <c r="K15458" s="70">
        <v>54.85</v>
      </c>
      <c r="L15458" s="73">
        <v>5.3607815505322693E-3</v>
      </c>
      <c r="M15458" s="70">
        <v>4700</v>
      </c>
    </row>
    <row r="15459" spans="1:13" x14ac:dyDescent="0.2">
      <c r="A15459" s="34">
        <v>2014</v>
      </c>
      <c r="B15459" s="38" t="s">
        <v>14</v>
      </c>
      <c r="C15459" s="38" t="s">
        <v>35</v>
      </c>
      <c r="D15459" s="38" t="s">
        <v>16</v>
      </c>
      <c r="E15459" s="65"/>
      <c r="F15459" s="82">
        <v>520.21</v>
      </c>
      <c r="G15459" s="82">
        <v>52.150000000000006</v>
      </c>
      <c r="H15459" s="74">
        <v>7.3729820392759793E-3</v>
      </c>
      <c r="I15459" s="82">
        <v>1050.22</v>
      </c>
      <c r="J15459" s="82">
        <v>0</v>
      </c>
      <c r="K15459" s="82">
        <v>54.85</v>
      </c>
      <c r="L15459" s="74">
        <v>5.3607815505322693E-3</v>
      </c>
      <c r="M15459" s="82">
        <v>4700</v>
      </c>
    </row>
    <row r="15460" spans="1:13" x14ac:dyDescent="0.2">
      <c r="A15460" s="40">
        <v>2014</v>
      </c>
      <c r="B15460" s="54" t="s">
        <v>14</v>
      </c>
      <c r="C15460" s="37" t="s">
        <v>36</v>
      </c>
      <c r="D15460" s="37" t="s">
        <v>76</v>
      </c>
      <c r="E15460" s="61"/>
      <c r="F15460" s="70">
        <v>16387.640000000003</v>
      </c>
      <c r="G15460" s="70">
        <v>686.70999999999992</v>
      </c>
      <c r="H15460" s="73">
        <v>5.2671404767970671E-2</v>
      </c>
      <c r="I15460" s="70">
        <v>53916.04</v>
      </c>
      <c r="J15460" s="70">
        <v>5203.6000000000004</v>
      </c>
      <c r="K15460" s="70">
        <v>6013</v>
      </c>
      <c r="L15460" s="73">
        <v>3.722268920343557E-2</v>
      </c>
      <c r="M15460" s="70">
        <v>265</v>
      </c>
    </row>
    <row r="15461" spans="1:13" x14ac:dyDescent="0.2">
      <c r="A15461" s="40">
        <v>2014</v>
      </c>
      <c r="B15461" s="54" t="s">
        <v>14</v>
      </c>
      <c r="C15461" s="37" t="s">
        <v>36</v>
      </c>
      <c r="D15461" s="37" t="s">
        <v>77</v>
      </c>
      <c r="E15461" s="61"/>
      <c r="F15461" s="70">
        <v>4559.6999999999989</v>
      </c>
      <c r="G15461" s="70">
        <v>166.51000000000002</v>
      </c>
      <c r="H15461" s="73">
        <v>5.391846744008412E-2</v>
      </c>
      <c r="I15461" s="70">
        <v>22812.7</v>
      </c>
      <c r="J15461" s="70">
        <v>3060.97</v>
      </c>
      <c r="K15461" s="70">
        <v>1719.1399999999999</v>
      </c>
      <c r="L15461" s="73">
        <v>3.5008569787881312E-2</v>
      </c>
      <c r="M15461" s="70">
        <v>298.54000000000002</v>
      </c>
    </row>
    <row r="15462" spans="1:13" x14ac:dyDescent="0.2">
      <c r="A15462" s="40">
        <v>2014</v>
      </c>
      <c r="B15462" s="54" t="s">
        <v>14</v>
      </c>
      <c r="C15462" s="37" t="s">
        <v>36</v>
      </c>
      <c r="D15462" s="37" t="s">
        <v>78</v>
      </c>
      <c r="E15462" s="61"/>
      <c r="F15462" s="70">
        <v>18345.23</v>
      </c>
      <c r="G15462" s="70">
        <v>688.53</v>
      </c>
      <c r="H15462" s="73">
        <v>5.2700044552416336E-2</v>
      </c>
      <c r="I15462" s="70">
        <v>96164.31</v>
      </c>
      <c r="J15462" s="70">
        <v>12083.420000000002</v>
      </c>
      <c r="K15462" s="70">
        <v>5495.43</v>
      </c>
      <c r="L15462" s="73">
        <v>3.7115432950124642E-2</v>
      </c>
      <c r="M15462" s="70">
        <v>462.68</v>
      </c>
    </row>
    <row r="15463" spans="1:13" x14ac:dyDescent="0.2">
      <c r="A15463" s="34">
        <v>2014</v>
      </c>
      <c r="B15463" s="38" t="s">
        <v>14</v>
      </c>
      <c r="C15463" s="38" t="s">
        <v>36</v>
      </c>
      <c r="D15463" s="38" t="s">
        <v>16</v>
      </c>
      <c r="E15463" s="65"/>
      <c r="F15463" s="82">
        <v>39292.570000000007</v>
      </c>
      <c r="G15463" s="82">
        <v>1541.75</v>
      </c>
      <c r="H15463" s="74">
        <v>5.2829090823601342E-2</v>
      </c>
      <c r="I15463" s="82">
        <v>172893.05</v>
      </c>
      <c r="J15463" s="82">
        <v>20347.990000000002</v>
      </c>
      <c r="K15463" s="82">
        <v>13227.57</v>
      </c>
      <c r="L15463" s="74">
        <v>3.6870886365877639E-2</v>
      </c>
      <c r="M15463" s="82">
        <v>1026.22</v>
      </c>
    </row>
    <row r="15464" spans="1:13" x14ac:dyDescent="0.2">
      <c r="A15464" s="40">
        <v>2014</v>
      </c>
      <c r="B15464" s="54" t="s">
        <v>14</v>
      </c>
      <c r="C15464" s="37" t="s">
        <v>37</v>
      </c>
      <c r="D15464" s="37" t="s">
        <v>79</v>
      </c>
      <c r="E15464" s="61"/>
      <c r="F15464" s="70">
        <v>4976.7799999999988</v>
      </c>
      <c r="G15464" s="70">
        <v>133.94000000000003</v>
      </c>
      <c r="H15464" s="73">
        <v>4.8321958549871633E-2</v>
      </c>
      <c r="I15464" s="70">
        <v>32120.690000000002</v>
      </c>
      <c r="J15464" s="70">
        <v>7100.2800000000007</v>
      </c>
      <c r="K15464" s="70">
        <v>2268.1799999999998</v>
      </c>
      <c r="L15464" s="73">
        <v>3.0128555768882927E-2</v>
      </c>
      <c r="M15464" s="70">
        <v>49</v>
      </c>
    </row>
    <row r="15465" spans="1:13" x14ac:dyDescent="0.2">
      <c r="A15465" s="40">
        <v>2014</v>
      </c>
      <c r="B15465" s="54" t="s">
        <v>14</v>
      </c>
      <c r="C15465" s="37" t="s">
        <v>37</v>
      </c>
      <c r="D15465" s="37" t="s">
        <v>80</v>
      </c>
      <c r="E15465" s="61"/>
      <c r="F15465" s="70">
        <v>2993.81</v>
      </c>
      <c r="G15465" s="70">
        <v>96.639999999999986</v>
      </c>
      <c r="H15465" s="73">
        <v>4.8662816094743482E-2</v>
      </c>
      <c r="I15465" s="70">
        <v>16039.71</v>
      </c>
      <c r="J15465" s="70">
        <v>4224.34</v>
      </c>
      <c r="K15465" s="70">
        <v>1586.2799999999997</v>
      </c>
      <c r="L15465" s="73">
        <v>3.0039196469262851E-2</v>
      </c>
      <c r="M15465" s="70">
        <v>204.96</v>
      </c>
    </row>
    <row r="15466" spans="1:13" x14ac:dyDescent="0.2">
      <c r="A15466" s="34">
        <v>2014</v>
      </c>
      <c r="B15466" s="38" t="s">
        <v>14</v>
      </c>
      <c r="C15466" s="38" t="s">
        <v>37</v>
      </c>
      <c r="D15466" s="38" t="s">
        <v>16</v>
      </c>
      <c r="E15466" s="65"/>
      <c r="F15466" s="82">
        <v>7970.5899999999983</v>
      </c>
      <c r="G15466" s="82">
        <v>230.58</v>
      </c>
      <c r="H15466" s="74">
        <v>4.8450404027717997E-2</v>
      </c>
      <c r="I15466" s="82">
        <v>48160.4</v>
      </c>
      <c r="J15466" s="82">
        <v>11324.62</v>
      </c>
      <c r="K15466" s="82">
        <v>3854.4599999999996</v>
      </c>
      <c r="L15466" s="74">
        <v>3.0098794860507806E-2</v>
      </c>
      <c r="M15466" s="82">
        <v>253.96</v>
      </c>
    </row>
    <row r="15467" spans="1:13" x14ac:dyDescent="0.2">
      <c r="A15467" s="40">
        <v>2014</v>
      </c>
      <c r="B15467" s="54" t="s">
        <v>14</v>
      </c>
      <c r="C15467" s="37" t="s">
        <v>38</v>
      </c>
      <c r="D15467" s="37" t="s">
        <v>81</v>
      </c>
      <c r="E15467" s="61"/>
      <c r="F15467" s="70">
        <v>8088.369999999999</v>
      </c>
      <c r="G15467" s="70">
        <v>434.21999999999997</v>
      </c>
      <c r="H15467" s="73">
        <v>5.4062204095233983E-2</v>
      </c>
      <c r="I15467" s="70">
        <v>44811.53</v>
      </c>
      <c r="J15467" s="70">
        <v>9982.8200000000015</v>
      </c>
      <c r="K15467" s="70">
        <v>11355.42</v>
      </c>
      <c r="L15467" s="73">
        <v>3.3893370936950599E-2</v>
      </c>
      <c r="M15467" s="70">
        <v>22536.38</v>
      </c>
    </row>
    <row r="15468" spans="1:13" x14ac:dyDescent="0.2">
      <c r="A15468" s="40">
        <v>2014</v>
      </c>
      <c r="B15468" s="54" t="s">
        <v>14</v>
      </c>
      <c r="C15468" s="37" t="s">
        <v>38</v>
      </c>
      <c r="D15468" s="37" t="s">
        <v>82</v>
      </c>
      <c r="E15468" s="61"/>
      <c r="F15468" s="70">
        <v>2193.12</v>
      </c>
      <c r="G15468" s="70">
        <v>117.48</v>
      </c>
      <c r="H15468" s="73">
        <v>5.3531550246689187E-2</v>
      </c>
      <c r="I15468" s="70">
        <v>18228.269999999997</v>
      </c>
      <c r="J15468" s="70">
        <v>4577.01</v>
      </c>
      <c r="K15468" s="70">
        <v>6812.67</v>
      </c>
      <c r="L15468" s="73">
        <v>3.2498421408065609E-2</v>
      </c>
      <c r="M15468" s="70">
        <v>16826.14</v>
      </c>
    </row>
    <row r="15469" spans="1:13" x14ac:dyDescent="0.2">
      <c r="A15469" s="33">
        <v>2014</v>
      </c>
      <c r="B15469" s="54" t="s">
        <v>14</v>
      </c>
      <c r="C15469" s="37" t="s">
        <v>38</v>
      </c>
      <c r="D15469" s="37" t="s">
        <v>83</v>
      </c>
      <c r="E15469" s="61"/>
      <c r="F15469" s="70">
        <v>2238.5699999999997</v>
      </c>
      <c r="G15469" s="70">
        <v>187.86</v>
      </c>
      <c r="H15469" s="73">
        <v>5.3440651492109803E-2</v>
      </c>
      <c r="I15469" s="70">
        <v>13650.690000000002</v>
      </c>
      <c r="J15469" s="70">
        <v>2901.9300000000003</v>
      </c>
      <c r="K15469" s="70">
        <v>8672.51</v>
      </c>
      <c r="L15469" s="73">
        <v>3.1862858214493188E-2</v>
      </c>
      <c r="M15469" s="70">
        <v>2128.8200000000002</v>
      </c>
    </row>
    <row r="15470" spans="1:13" x14ac:dyDescent="0.2">
      <c r="A15470" s="33">
        <v>2014</v>
      </c>
      <c r="B15470" s="54" t="s">
        <v>14</v>
      </c>
      <c r="C15470" s="37" t="s">
        <v>38</v>
      </c>
      <c r="D15470" s="37" t="s">
        <v>84</v>
      </c>
      <c r="E15470" s="61"/>
      <c r="F15470" s="70">
        <v>6907.4100000000008</v>
      </c>
      <c r="G15470" s="70">
        <v>394.95</v>
      </c>
      <c r="H15470" s="73">
        <v>5.2139308387973198E-2</v>
      </c>
      <c r="I15470" s="70">
        <v>36162.070000000007</v>
      </c>
      <c r="J15470" s="70">
        <v>5746.4100000000008</v>
      </c>
      <c r="K15470" s="70">
        <v>11858.349999999999</v>
      </c>
      <c r="L15470" s="73">
        <v>3.2652721484140702E-2</v>
      </c>
      <c r="M15470" s="70">
        <v>2139.29</v>
      </c>
    </row>
    <row r="15471" spans="1:13" x14ac:dyDescent="0.2">
      <c r="A15471" s="34">
        <v>2014</v>
      </c>
      <c r="B15471" s="38" t="s">
        <v>14</v>
      </c>
      <c r="C15471" s="38" t="s">
        <v>38</v>
      </c>
      <c r="D15471" s="38" t="s">
        <v>16</v>
      </c>
      <c r="E15471" s="65"/>
      <c r="F15471" s="82">
        <v>19427.469999999998</v>
      </c>
      <c r="G15471" s="82">
        <v>1134.51</v>
      </c>
      <c r="H15471" s="74">
        <v>5.324633133579551E-2</v>
      </c>
      <c r="I15471" s="82">
        <v>112852.56</v>
      </c>
      <c r="J15471" s="82">
        <v>23208.170000000002</v>
      </c>
      <c r="K15471" s="82">
        <v>38698.949999999997</v>
      </c>
      <c r="L15471" s="74">
        <v>3.3025546360099238E-2</v>
      </c>
      <c r="M15471" s="82">
        <v>43630.630000000005</v>
      </c>
    </row>
    <row r="15472" spans="1:13" x14ac:dyDescent="0.2">
      <c r="A15472" s="33">
        <v>2014</v>
      </c>
      <c r="B15472" s="54" t="s">
        <v>14</v>
      </c>
      <c r="C15472" s="37" t="s">
        <v>39</v>
      </c>
      <c r="D15472" s="37" t="s">
        <v>39</v>
      </c>
      <c r="E15472" s="61"/>
      <c r="F15472" s="70">
        <v>2245.84</v>
      </c>
      <c r="G15472" s="70">
        <v>120.06</v>
      </c>
      <c r="H15472" s="73">
        <v>5.7500317004099938E-2</v>
      </c>
      <c r="I15472" s="70">
        <v>14012.859999999999</v>
      </c>
      <c r="J15472" s="70">
        <v>4531.6100000000006</v>
      </c>
      <c r="K15472" s="70">
        <v>4000.61</v>
      </c>
      <c r="L15472" s="73">
        <v>3.2004351753427258E-2</v>
      </c>
      <c r="M15472" s="70">
        <v>298.90000000000003</v>
      </c>
    </row>
    <row r="15473" spans="1:15" x14ac:dyDescent="0.2">
      <c r="A15473" s="34">
        <v>2014</v>
      </c>
      <c r="B15473" s="38" t="s">
        <v>14</v>
      </c>
      <c r="C15473" s="38" t="s">
        <v>39</v>
      </c>
      <c r="D15473" s="38" t="s">
        <v>16</v>
      </c>
      <c r="E15473" s="65"/>
      <c r="F15473" s="82">
        <v>2245.84</v>
      </c>
      <c r="G15473" s="82">
        <v>120.06</v>
      </c>
      <c r="H15473" s="74">
        <v>5.7500317004099938E-2</v>
      </c>
      <c r="I15473" s="82">
        <v>14012.859999999999</v>
      </c>
      <c r="J15473" s="82">
        <v>4531.6100000000006</v>
      </c>
      <c r="K15473" s="82">
        <v>4000.61</v>
      </c>
      <c r="L15473" s="74">
        <v>3.2004351753427258E-2</v>
      </c>
      <c r="M15473" s="82">
        <v>298.90000000000003</v>
      </c>
    </row>
    <row r="15474" spans="1:15" x14ac:dyDescent="0.2">
      <c r="A15474" s="33">
        <v>2014</v>
      </c>
      <c r="B15474" s="54" t="s">
        <v>14</v>
      </c>
      <c r="C15474" s="37" t="s">
        <v>40</v>
      </c>
      <c r="D15474" s="37" t="s">
        <v>40</v>
      </c>
      <c r="E15474" s="61"/>
      <c r="F15474" s="70">
        <v>46155.86</v>
      </c>
      <c r="G15474" s="70">
        <v>2505.8199999999997</v>
      </c>
      <c r="H15474" s="73">
        <v>5.5177297618988881E-2</v>
      </c>
      <c r="I15474" s="70">
        <v>193143.91999999998</v>
      </c>
      <c r="J15474" s="70">
        <v>12556.960000000001</v>
      </c>
      <c r="K15474" s="70">
        <v>47064.32</v>
      </c>
      <c r="L15474" s="73">
        <v>3.5945186122601662E-2</v>
      </c>
      <c r="M15474" s="70">
        <v>218.66</v>
      </c>
    </row>
    <row r="15475" spans="1:15" x14ac:dyDescent="0.2">
      <c r="A15475" s="34">
        <v>2014</v>
      </c>
      <c r="B15475" s="38" t="s">
        <v>14</v>
      </c>
      <c r="C15475" s="38" t="s">
        <v>40</v>
      </c>
      <c r="D15475" s="38" t="s">
        <v>16</v>
      </c>
      <c r="E15475" s="65"/>
      <c r="F15475" s="82">
        <v>46155.86</v>
      </c>
      <c r="G15475" s="82">
        <v>2505.8199999999997</v>
      </c>
      <c r="H15475" s="74">
        <v>5.5177297618988881E-2</v>
      </c>
      <c r="I15475" s="82">
        <v>193143.91999999998</v>
      </c>
      <c r="J15475" s="82">
        <v>12556.960000000001</v>
      </c>
      <c r="K15475" s="82">
        <v>47064.32</v>
      </c>
      <c r="L15475" s="74">
        <v>3.5945186122601662E-2</v>
      </c>
      <c r="M15475" s="82">
        <v>218.66</v>
      </c>
    </row>
    <row r="15476" spans="1:15" x14ac:dyDescent="0.2">
      <c r="A15476" s="33">
        <v>2014</v>
      </c>
      <c r="B15476" s="54" t="s">
        <v>14</v>
      </c>
      <c r="C15476" s="37" t="s">
        <v>41</v>
      </c>
      <c r="D15476" s="37" t="s">
        <v>41</v>
      </c>
      <c r="E15476" s="61"/>
      <c r="F15476" s="70">
        <v>541.15</v>
      </c>
      <c r="G15476" s="70">
        <v>0</v>
      </c>
      <c r="H15476" s="73">
        <v>0</v>
      </c>
      <c r="I15476" s="70">
        <v>1338.1299999999999</v>
      </c>
      <c r="J15476" s="70">
        <v>0</v>
      </c>
      <c r="K15476" s="70">
        <v>0</v>
      </c>
      <c r="L15476" s="73">
        <v>0</v>
      </c>
      <c r="M15476" s="70">
        <v>4680.03</v>
      </c>
    </row>
    <row r="15477" spans="1:15" x14ac:dyDescent="0.2">
      <c r="A15477" s="34">
        <v>2014</v>
      </c>
      <c r="B15477" s="38" t="s">
        <v>14</v>
      </c>
      <c r="C15477" s="38" t="s">
        <v>41</v>
      </c>
      <c r="D15477" s="38" t="s">
        <v>16</v>
      </c>
      <c r="E15477" s="65"/>
      <c r="F15477" s="82">
        <v>541.15</v>
      </c>
      <c r="G15477" s="82">
        <v>0</v>
      </c>
      <c r="H15477" s="74">
        <v>0</v>
      </c>
      <c r="I15477" s="82">
        <v>1338.1299999999999</v>
      </c>
      <c r="J15477" s="82">
        <v>0</v>
      </c>
      <c r="K15477" s="82">
        <v>0</v>
      </c>
      <c r="L15477" s="74">
        <v>0</v>
      </c>
      <c r="M15477" s="82">
        <v>4680.03</v>
      </c>
    </row>
    <row r="15478" spans="1:15" x14ac:dyDescent="0.2">
      <c r="A15478" s="33">
        <v>2014</v>
      </c>
      <c r="B15478" s="54" t="s">
        <v>14</v>
      </c>
      <c r="C15478" s="37" t="s">
        <v>42</v>
      </c>
      <c r="D15478" s="37" t="s">
        <v>42</v>
      </c>
      <c r="E15478" s="61"/>
      <c r="F15478" s="70">
        <v>9265.2199999999993</v>
      </c>
      <c r="G15478" s="70">
        <v>466.96999999999997</v>
      </c>
      <c r="H15478" s="73">
        <v>5.1364595224713046E-2</v>
      </c>
      <c r="I15478" s="70">
        <v>72571.460000000006</v>
      </c>
      <c r="J15478" s="70">
        <v>12863.83</v>
      </c>
      <c r="K15478" s="70">
        <v>2355.6800000000003</v>
      </c>
      <c r="L15478" s="73">
        <v>3.5073980873472847E-2</v>
      </c>
      <c r="M15478" s="70">
        <v>707.92</v>
      </c>
    </row>
    <row r="15479" spans="1:15" x14ac:dyDescent="0.2">
      <c r="A15479" s="34">
        <v>2014</v>
      </c>
      <c r="B15479" s="38" t="s">
        <v>14</v>
      </c>
      <c r="C15479" s="38" t="s">
        <v>42</v>
      </c>
      <c r="D15479" s="38" t="s">
        <v>16</v>
      </c>
      <c r="E15479" s="65"/>
      <c r="F15479" s="82">
        <v>9265.2199999999993</v>
      </c>
      <c r="G15479" s="82">
        <v>466.96999999999997</v>
      </c>
      <c r="H15479" s="74">
        <v>5.1364595224713046E-2</v>
      </c>
      <c r="I15479" s="82">
        <v>72571.460000000006</v>
      </c>
      <c r="J15479" s="82">
        <v>12863.83</v>
      </c>
      <c r="K15479" s="82">
        <v>2355.6800000000003</v>
      </c>
      <c r="L15479" s="74">
        <v>3.5073980873472847E-2</v>
      </c>
      <c r="M15479" s="82">
        <v>707.92</v>
      </c>
    </row>
    <row r="15480" spans="1:15" x14ac:dyDescent="0.2">
      <c r="A15480" s="33">
        <v>2014</v>
      </c>
      <c r="B15480" s="54" t="s">
        <v>14</v>
      </c>
      <c r="C15480" s="37" t="s">
        <v>43</v>
      </c>
      <c r="D15480" s="37" t="s">
        <v>43</v>
      </c>
      <c r="E15480" s="61"/>
      <c r="F15480" s="70">
        <v>5030.1000000000004</v>
      </c>
      <c r="G15480" s="70">
        <v>161.93999999999997</v>
      </c>
      <c r="H15480" s="73">
        <v>5.5798876742089817E-2</v>
      </c>
      <c r="I15480" s="70">
        <v>49847.229999999989</v>
      </c>
      <c r="J15480" s="70">
        <v>9366.0499999999993</v>
      </c>
      <c r="K15480" s="70">
        <v>4917.0400000000009</v>
      </c>
      <c r="L15480" s="73">
        <v>2.8673465663355411E-2</v>
      </c>
      <c r="M15480" s="70">
        <v>117.52</v>
      </c>
    </row>
    <row r="15481" spans="1:15" x14ac:dyDescent="0.2">
      <c r="A15481" s="34">
        <v>2014</v>
      </c>
      <c r="B15481" s="38" t="s">
        <v>14</v>
      </c>
      <c r="C15481" s="38" t="s">
        <v>43</v>
      </c>
      <c r="D15481" s="38" t="s">
        <v>16</v>
      </c>
      <c r="E15481" s="65"/>
      <c r="F15481" s="82">
        <v>5030.1000000000004</v>
      </c>
      <c r="G15481" s="82">
        <v>161.93999999999997</v>
      </c>
      <c r="H15481" s="74">
        <v>5.5798876742089817E-2</v>
      </c>
      <c r="I15481" s="82">
        <v>49847.229999999989</v>
      </c>
      <c r="J15481" s="82">
        <v>9366.0499999999993</v>
      </c>
      <c r="K15481" s="82">
        <v>4917.0400000000009</v>
      </c>
      <c r="L15481" s="74">
        <v>2.8673465663355411E-2</v>
      </c>
      <c r="M15481" s="82">
        <v>117.52</v>
      </c>
    </row>
    <row r="15482" spans="1:15" x14ac:dyDescent="0.2">
      <c r="A15482" s="40">
        <v>2014</v>
      </c>
      <c r="B15482" s="54" t="s">
        <v>14</v>
      </c>
      <c r="C15482" s="37" t="s">
        <v>44</v>
      </c>
      <c r="D15482" s="37" t="s">
        <v>85</v>
      </c>
      <c r="E15482" s="61"/>
      <c r="F15482" s="70">
        <v>2501.0199999999995</v>
      </c>
      <c r="G15482" s="70">
        <v>130.96</v>
      </c>
      <c r="H15482" s="73">
        <v>6.0581767338657597E-2</v>
      </c>
      <c r="I15482" s="70">
        <v>31736.649999999994</v>
      </c>
      <c r="J15482" s="70">
        <v>2311.0500000000002</v>
      </c>
      <c r="K15482" s="70">
        <v>2427.92</v>
      </c>
      <c r="L15482" s="73">
        <v>2.9660523641260737E-2</v>
      </c>
      <c r="M15482" s="70">
        <v>111.26</v>
      </c>
    </row>
    <row r="15483" spans="1:15" x14ac:dyDescent="0.2">
      <c r="A15483" s="40">
        <v>2014</v>
      </c>
      <c r="B15483" s="55" t="s">
        <v>14</v>
      </c>
      <c r="C15483" s="37" t="s">
        <v>44</v>
      </c>
      <c r="D15483" s="37" t="s">
        <v>86</v>
      </c>
      <c r="E15483" s="61"/>
      <c r="F15483" s="70">
        <v>5250.51</v>
      </c>
      <c r="G15483" s="70">
        <v>359.44</v>
      </c>
      <c r="H15483" s="73">
        <v>5.9071827734650043E-2</v>
      </c>
      <c r="I15483" s="70">
        <v>47893.909999999996</v>
      </c>
      <c r="J15483" s="70">
        <v>1743.4299999999998</v>
      </c>
      <c r="K15483" s="70">
        <v>1409.9</v>
      </c>
      <c r="L15483" s="73">
        <v>3.0826533515758071E-2</v>
      </c>
      <c r="M15483" s="70">
        <v>0</v>
      </c>
    </row>
    <row r="15484" spans="1:15" x14ac:dyDescent="0.2">
      <c r="A15484" s="40">
        <v>2014</v>
      </c>
      <c r="B15484" s="54" t="s">
        <v>14</v>
      </c>
      <c r="C15484" s="37" t="s">
        <v>44</v>
      </c>
      <c r="D15484" s="37" t="s">
        <v>87</v>
      </c>
      <c r="E15484" s="61"/>
      <c r="F15484" s="70">
        <v>6574.0000000000009</v>
      </c>
      <c r="G15484" s="70">
        <v>374.08</v>
      </c>
      <c r="H15484" s="73">
        <v>5.9554581985239073E-2</v>
      </c>
      <c r="I15484" s="70">
        <v>42924.270000000004</v>
      </c>
      <c r="J15484" s="70">
        <v>8320.89</v>
      </c>
      <c r="K15484" s="70">
        <v>8151.6900000000005</v>
      </c>
      <c r="L15484" s="73">
        <v>2.9404721598717817E-2</v>
      </c>
      <c r="M15484" s="70">
        <v>623.38</v>
      </c>
    </row>
    <row r="15485" spans="1:15" x14ac:dyDescent="0.2">
      <c r="A15485" s="34">
        <v>2014</v>
      </c>
      <c r="B15485" s="38" t="s">
        <v>14</v>
      </c>
      <c r="C15485" s="38" t="s">
        <v>44</v>
      </c>
      <c r="D15485" s="38" t="s">
        <v>16</v>
      </c>
      <c r="E15485" s="65"/>
      <c r="F15485" s="82">
        <v>14325.53</v>
      </c>
      <c r="G15485" s="82">
        <v>864.48</v>
      </c>
      <c r="H15485" s="74">
        <v>5.9554272841163367E-2</v>
      </c>
      <c r="I15485" s="82">
        <v>122554.83</v>
      </c>
      <c r="J15485" s="82">
        <v>12375.369999999999</v>
      </c>
      <c r="K15485" s="82">
        <v>11989.51</v>
      </c>
      <c r="L15485" s="74">
        <v>3.0025086984716492E-2</v>
      </c>
      <c r="M15485" s="82">
        <v>734.64</v>
      </c>
    </row>
    <row r="15486" spans="1:15" x14ac:dyDescent="0.2">
      <c r="A15486" s="44">
        <v>2014</v>
      </c>
      <c r="B15486" s="56" t="s">
        <v>14</v>
      </c>
      <c r="C15486" s="44" t="s">
        <v>45</v>
      </c>
      <c r="D15486" s="45" t="s">
        <v>16</v>
      </c>
      <c r="E15486" s="66"/>
      <c r="F15486" s="67">
        <v>365555.55000000028</v>
      </c>
      <c r="G15486" s="66">
        <v>27757.549999999977</v>
      </c>
      <c r="H15486" s="75">
        <v>5.4173322110071503E-2</v>
      </c>
      <c r="I15486" s="67">
        <v>1779370.4299999985</v>
      </c>
      <c r="J15486" s="66">
        <v>367328.99</v>
      </c>
      <c r="K15486" s="66">
        <v>296589.20999999996</v>
      </c>
      <c r="L15486" s="75">
        <v>3.4068980639686892E-2</v>
      </c>
      <c r="M15486" s="66">
        <v>170423.9</v>
      </c>
      <c r="O15486" s="46"/>
    </row>
    <row r="15487" spans="1:15" x14ac:dyDescent="0.2">
      <c r="A15487" s="33">
        <v>2015</v>
      </c>
      <c r="B15487" s="54" t="s">
        <v>3</v>
      </c>
      <c r="C15487" s="37" t="s">
        <v>26</v>
      </c>
      <c r="D15487" s="37" t="s">
        <v>47</v>
      </c>
      <c r="E15487" s="61"/>
      <c r="F15487" s="70">
        <v>3461.4099999999994</v>
      </c>
      <c r="G15487" s="70">
        <v>178.6</v>
      </c>
      <c r="H15487" s="73">
        <v>7.0291015684022851E-2</v>
      </c>
      <c r="I15487" s="70">
        <v>28341.8</v>
      </c>
      <c r="J15487" s="70">
        <v>5425.0999999999995</v>
      </c>
      <c r="K15487" s="70">
        <v>1304.98</v>
      </c>
      <c r="L15487" s="73">
        <v>4.7075344544100936E-2</v>
      </c>
      <c r="M15487" s="70">
        <v>3495.22</v>
      </c>
    </row>
    <row r="15488" spans="1:15" x14ac:dyDescent="0.2">
      <c r="A15488" s="33">
        <v>2015</v>
      </c>
      <c r="B15488" s="54" t="s">
        <v>3</v>
      </c>
      <c r="C15488" s="37" t="s">
        <v>26</v>
      </c>
      <c r="D15488" s="37" t="s">
        <v>48</v>
      </c>
      <c r="E15488" s="61"/>
      <c r="F15488" s="70">
        <v>7405.8200000000006</v>
      </c>
      <c r="G15488" s="70">
        <v>198.51</v>
      </c>
      <c r="H15488" s="73">
        <v>7.0878039222390388E-2</v>
      </c>
      <c r="I15488" s="70">
        <v>29297.449999999997</v>
      </c>
      <c r="J15488" s="70">
        <v>7748.63</v>
      </c>
      <c r="K15488" s="70">
        <v>2502.27</v>
      </c>
      <c r="L15488" s="73">
        <v>4.5103242773688497E-2</v>
      </c>
      <c r="M15488" s="70">
        <v>52.03</v>
      </c>
    </row>
    <row r="15489" spans="1:13" x14ac:dyDescent="0.2">
      <c r="A15489" s="33">
        <v>2015</v>
      </c>
      <c r="B15489" s="54" t="s">
        <v>3</v>
      </c>
      <c r="C15489" s="37" t="s">
        <v>26</v>
      </c>
      <c r="D15489" s="37" t="s">
        <v>49</v>
      </c>
      <c r="E15489" s="61"/>
      <c r="F15489" s="70">
        <v>4361.5300000000007</v>
      </c>
      <c r="G15489" s="70">
        <v>97.22999999999999</v>
      </c>
      <c r="H15489" s="73">
        <v>6.5459903650342266E-2</v>
      </c>
      <c r="I15489" s="70">
        <v>25604.11</v>
      </c>
      <c r="J15489" s="70">
        <v>6754.94</v>
      </c>
      <c r="K15489" s="70">
        <v>1815.61</v>
      </c>
      <c r="L15489" s="73">
        <v>4.3457085600710203E-2</v>
      </c>
      <c r="M15489" s="70">
        <v>183.49</v>
      </c>
    </row>
    <row r="15490" spans="1:13" x14ac:dyDescent="0.2">
      <c r="A15490" s="33">
        <v>2015</v>
      </c>
      <c r="B15490" s="54" t="s">
        <v>3</v>
      </c>
      <c r="C15490" s="37" t="s">
        <v>26</v>
      </c>
      <c r="D15490" s="37" t="s">
        <v>50</v>
      </c>
      <c r="E15490" s="61"/>
      <c r="F15490" s="70">
        <v>5845.4400000000005</v>
      </c>
      <c r="G15490" s="70">
        <v>213.95</v>
      </c>
      <c r="H15490" s="73">
        <v>7.1819110504522735E-2</v>
      </c>
      <c r="I15490" s="70">
        <v>31557.929999999997</v>
      </c>
      <c r="J15490" s="70">
        <v>8714.5300000000025</v>
      </c>
      <c r="K15490" s="70">
        <v>7263.59</v>
      </c>
      <c r="L15490" s="73">
        <v>4.7746785351033896E-2</v>
      </c>
      <c r="M15490" s="70">
        <v>5491.01</v>
      </c>
    </row>
    <row r="15491" spans="1:13" x14ac:dyDescent="0.2">
      <c r="A15491" s="33">
        <v>2015</v>
      </c>
      <c r="B15491" s="54" t="s">
        <v>3</v>
      </c>
      <c r="C15491" s="37" t="s">
        <v>26</v>
      </c>
      <c r="D15491" s="37" t="s">
        <v>51</v>
      </c>
      <c r="E15491" s="61"/>
      <c r="F15491" s="70">
        <v>3741.4900000000002</v>
      </c>
      <c r="G15491" s="70">
        <v>77.010000000000005</v>
      </c>
      <c r="H15491" s="73">
        <v>6.3598271572607043E-2</v>
      </c>
      <c r="I15491" s="70">
        <v>19734.75</v>
      </c>
      <c r="J15491" s="70">
        <v>4862.5999999999995</v>
      </c>
      <c r="K15491" s="70">
        <v>1213.5900000000001</v>
      </c>
      <c r="L15491" s="73">
        <v>4.0767681374225664E-2</v>
      </c>
      <c r="M15491" s="70">
        <v>494.54</v>
      </c>
    </row>
    <row r="15492" spans="1:13" x14ac:dyDescent="0.2">
      <c r="A15492" s="33">
        <v>2015</v>
      </c>
      <c r="B15492" s="54" t="s">
        <v>3</v>
      </c>
      <c r="C15492" s="37" t="s">
        <v>26</v>
      </c>
      <c r="D15492" s="37" t="s">
        <v>52</v>
      </c>
      <c r="E15492" s="61"/>
      <c r="F15492" s="70">
        <v>3703.68</v>
      </c>
      <c r="G15492" s="70">
        <v>88.94</v>
      </c>
      <c r="H15492" s="73">
        <v>6.6450105731657785E-2</v>
      </c>
      <c r="I15492" s="70">
        <v>23055.45</v>
      </c>
      <c r="J15492" s="70">
        <v>6554.1799999999994</v>
      </c>
      <c r="K15492" s="70">
        <v>2153.92</v>
      </c>
      <c r="L15492" s="73">
        <v>4.5718040636812556E-2</v>
      </c>
      <c r="M15492" s="70">
        <v>2866.31</v>
      </c>
    </row>
    <row r="15493" spans="1:13" x14ac:dyDescent="0.2">
      <c r="A15493" s="33">
        <v>2015</v>
      </c>
      <c r="B15493" s="54" t="s">
        <v>3</v>
      </c>
      <c r="C15493" s="37" t="s">
        <v>26</v>
      </c>
      <c r="D15493" s="37" t="s">
        <v>53</v>
      </c>
      <c r="E15493" s="61"/>
      <c r="F15493" s="70">
        <v>11342.880000000001</v>
      </c>
      <c r="G15493" s="70">
        <v>593.97</v>
      </c>
      <c r="H15493" s="73">
        <v>6.8791180252746748E-2</v>
      </c>
      <c r="I15493" s="70">
        <v>42287.360000000008</v>
      </c>
      <c r="J15493" s="70">
        <v>3511.6400000000003</v>
      </c>
      <c r="K15493" s="70">
        <v>1933.8799999999999</v>
      </c>
      <c r="L15493" s="73">
        <v>4.5297932999364354E-2</v>
      </c>
      <c r="M15493" s="70">
        <v>129.47999999999999</v>
      </c>
    </row>
    <row r="15494" spans="1:13" x14ac:dyDescent="0.2">
      <c r="A15494" s="33">
        <v>2015</v>
      </c>
      <c r="B15494" s="54" t="s">
        <v>3</v>
      </c>
      <c r="C15494" s="37" t="s">
        <v>26</v>
      </c>
      <c r="D15494" s="37" t="s">
        <v>54</v>
      </c>
      <c r="E15494" s="61"/>
      <c r="F15494" s="70">
        <v>10927.46</v>
      </c>
      <c r="G15494" s="70">
        <v>243.39</v>
      </c>
      <c r="H15494" s="73">
        <v>6.5386250822453085E-2</v>
      </c>
      <c r="I15494" s="70">
        <v>53132.62000000001</v>
      </c>
      <c r="J15494" s="70">
        <v>8367.39</v>
      </c>
      <c r="K15494" s="70">
        <v>1570.36</v>
      </c>
      <c r="L15494" s="73">
        <v>4.2236612353623332E-2</v>
      </c>
      <c r="M15494" s="70">
        <v>607.63</v>
      </c>
    </row>
    <row r="15495" spans="1:13" x14ac:dyDescent="0.2">
      <c r="A15495" s="34">
        <v>2015</v>
      </c>
      <c r="B15495" s="38" t="s">
        <v>3</v>
      </c>
      <c r="C15495" s="38" t="s">
        <v>26</v>
      </c>
      <c r="D15495" s="38" t="s">
        <v>16</v>
      </c>
      <c r="E15495" s="65"/>
      <c r="F15495" s="82">
        <v>50789.71</v>
      </c>
      <c r="G15495" s="82">
        <v>1691.6</v>
      </c>
      <c r="H15495" s="74">
        <v>6.7992395769084266E-2</v>
      </c>
      <c r="I15495" s="82">
        <v>253011.47000000003</v>
      </c>
      <c r="J15495" s="82">
        <v>51939.01</v>
      </c>
      <c r="K15495" s="82">
        <v>19758.2</v>
      </c>
      <c r="L15495" s="74">
        <v>4.46370225613563E-2</v>
      </c>
      <c r="M15495" s="82">
        <v>13319.71</v>
      </c>
    </row>
    <row r="15496" spans="1:13" x14ac:dyDescent="0.2">
      <c r="A15496" s="33">
        <v>2015</v>
      </c>
      <c r="B15496" s="54" t="s">
        <v>3</v>
      </c>
      <c r="C15496" s="37" t="s">
        <v>27</v>
      </c>
      <c r="D15496" s="37" t="s">
        <v>55</v>
      </c>
      <c r="E15496" s="61"/>
      <c r="F15496" s="70">
        <v>2177.23</v>
      </c>
      <c r="G15496" s="70">
        <v>99.94</v>
      </c>
      <c r="H15496" s="73">
        <v>6.3109034459438676E-2</v>
      </c>
      <c r="I15496" s="70">
        <v>16381.49</v>
      </c>
      <c r="J15496" s="70">
        <v>10000.290000000001</v>
      </c>
      <c r="K15496" s="70">
        <v>3332.0800000000004</v>
      </c>
      <c r="L15496" s="73">
        <v>4.0353287225515545E-2</v>
      </c>
      <c r="M15496" s="70">
        <v>50.900000000000006</v>
      </c>
    </row>
    <row r="15497" spans="1:13" x14ac:dyDescent="0.2">
      <c r="A15497" s="33">
        <v>2015</v>
      </c>
      <c r="B15497" s="54" t="s">
        <v>3</v>
      </c>
      <c r="C15497" s="37" t="s">
        <v>27</v>
      </c>
      <c r="D15497" s="37" t="s">
        <v>56</v>
      </c>
      <c r="E15497" s="61"/>
      <c r="F15497" s="70">
        <v>974.33999999999992</v>
      </c>
      <c r="G15497" s="70">
        <v>30.68</v>
      </c>
      <c r="H15497" s="73">
        <v>6.3919125987542555E-2</v>
      </c>
      <c r="I15497" s="70">
        <v>8443.0299999999988</v>
      </c>
      <c r="J15497" s="70">
        <v>6535.8</v>
      </c>
      <c r="K15497" s="70">
        <v>2171.8199999999997</v>
      </c>
      <c r="L15497" s="73">
        <v>4.1610653995070489E-2</v>
      </c>
      <c r="M15497" s="70">
        <v>126.42000000000002</v>
      </c>
    </row>
    <row r="15498" spans="1:13" x14ac:dyDescent="0.2">
      <c r="A15498" s="33">
        <v>2015</v>
      </c>
      <c r="B15498" s="54" t="s">
        <v>3</v>
      </c>
      <c r="C15498" s="37" t="s">
        <v>27</v>
      </c>
      <c r="D15498" s="37" t="s">
        <v>57</v>
      </c>
      <c r="E15498" s="61"/>
      <c r="F15498" s="70">
        <v>6374.3899999999994</v>
      </c>
      <c r="G15498" s="70">
        <v>301.42</v>
      </c>
      <c r="H15498" s="73">
        <v>6.2997598793255088E-2</v>
      </c>
      <c r="I15498" s="70">
        <v>44929.159999999996</v>
      </c>
      <c r="J15498" s="70">
        <v>11913.900000000001</v>
      </c>
      <c r="K15498" s="70">
        <v>13975.89</v>
      </c>
      <c r="L15498" s="73">
        <v>4.241673907005563E-2</v>
      </c>
      <c r="M15498" s="70">
        <v>30.28</v>
      </c>
    </row>
    <row r="15499" spans="1:13" x14ac:dyDescent="0.2">
      <c r="A15499" s="34">
        <v>2015</v>
      </c>
      <c r="B15499" s="38" t="s">
        <v>3</v>
      </c>
      <c r="C15499" s="38" t="s">
        <v>27</v>
      </c>
      <c r="D15499" s="38" t="s">
        <v>16</v>
      </c>
      <c r="E15499" s="65"/>
      <c r="F15499" s="82">
        <v>9525.9599999999991</v>
      </c>
      <c r="G15499" s="82">
        <v>432.04</v>
      </c>
      <c r="H15499" s="74">
        <v>6.3116087567784654E-2</v>
      </c>
      <c r="I15499" s="82">
        <v>69753.679999999993</v>
      </c>
      <c r="J15499" s="82">
        <v>28449.99</v>
      </c>
      <c r="K15499" s="82">
        <v>19479.79</v>
      </c>
      <c r="L15499" s="74">
        <v>4.1834354714129718E-2</v>
      </c>
      <c r="M15499" s="82">
        <v>207.60000000000002</v>
      </c>
    </row>
    <row r="15500" spans="1:13" x14ac:dyDescent="0.2">
      <c r="A15500" s="33">
        <v>2015</v>
      </c>
      <c r="B15500" s="54" t="s">
        <v>3</v>
      </c>
      <c r="C15500" s="37" t="s">
        <v>28</v>
      </c>
      <c r="D15500" s="37" t="s">
        <v>28</v>
      </c>
      <c r="E15500" s="61"/>
      <c r="F15500" s="70">
        <v>6220.68</v>
      </c>
      <c r="G15500" s="70">
        <v>440.15</v>
      </c>
      <c r="H15500" s="73">
        <v>6.511050424646779E-2</v>
      </c>
      <c r="I15500" s="70">
        <v>34101.1</v>
      </c>
      <c r="J15500" s="70">
        <v>8696.6600000000017</v>
      </c>
      <c r="K15500" s="70">
        <v>8375.4499999999989</v>
      </c>
      <c r="L15500" s="73">
        <v>4.3710001144332336E-2</v>
      </c>
      <c r="M15500" s="70">
        <v>6085.7</v>
      </c>
    </row>
    <row r="15501" spans="1:13" x14ac:dyDescent="0.2">
      <c r="A15501" s="34">
        <v>2015</v>
      </c>
      <c r="B15501" s="38" t="s">
        <v>3</v>
      </c>
      <c r="C15501" s="38" t="s">
        <v>28</v>
      </c>
      <c r="D15501" s="38" t="s">
        <v>16</v>
      </c>
      <c r="E15501" s="65"/>
      <c r="F15501" s="82">
        <v>6220.68</v>
      </c>
      <c r="G15501" s="82">
        <v>440.15</v>
      </c>
      <c r="H15501" s="74">
        <v>6.511050424646779E-2</v>
      </c>
      <c r="I15501" s="82">
        <v>34101.1</v>
      </c>
      <c r="J15501" s="82">
        <v>8696.6600000000017</v>
      </c>
      <c r="K15501" s="82">
        <v>8375.4499999999989</v>
      </c>
      <c r="L15501" s="74">
        <v>4.3710001144332336E-2</v>
      </c>
      <c r="M15501" s="82">
        <v>6085.7</v>
      </c>
    </row>
    <row r="15502" spans="1:13" x14ac:dyDescent="0.2">
      <c r="A15502" s="33">
        <v>2015</v>
      </c>
      <c r="B15502" s="54" t="s">
        <v>3</v>
      </c>
      <c r="C15502" s="37" t="s">
        <v>29</v>
      </c>
      <c r="D15502" s="37" t="s">
        <v>29</v>
      </c>
      <c r="E15502" s="61"/>
      <c r="F15502" s="70">
        <v>12168.83</v>
      </c>
      <c r="G15502" s="70">
        <v>673.12000000000012</v>
      </c>
      <c r="H15502" s="73">
        <v>7.2194643336876391E-2</v>
      </c>
      <c r="I15502" s="70">
        <v>23307.370000000003</v>
      </c>
      <c r="J15502" s="70">
        <v>3964.9400000000005</v>
      </c>
      <c r="K15502" s="70">
        <v>13887.22</v>
      </c>
      <c r="L15502" s="73">
        <v>4.6780481881911168E-2</v>
      </c>
      <c r="M15502" s="70">
        <v>3571.2599999999998</v>
      </c>
    </row>
    <row r="15503" spans="1:13" x14ac:dyDescent="0.2">
      <c r="A15503" s="34">
        <v>2015</v>
      </c>
      <c r="B15503" s="38" t="s">
        <v>3</v>
      </c>
      <c r="C15503" s="38" t="s">
        <v>29</v>
      </c>
      <c r="D15503" s="38" t="s">
        <v>16</v>
      </c>
      <c r="E15503" s="65"/>
      <c r="F15503" s="82">
        <v>12168.83</v>
      </c>
      <c r="G15503" s="82">
        <v>673.12000000000012</v>
      </c>
      <c r="H15503" s="74">
        <v>7.2194643336876391E-2</v>
      </c>
      <c r="I15503" s="82">
        <v>23307.370000000003</v>
      </c>
      <c r="J15503" s="82">
        <v>3964.9400000000005</v>
      </c>
      <c r="K15503" s="82">
        <v>13887.22</v>
      </c>
      <c r="L15503" s="74">
        <v>4.6780481881911168E-2</v>
      </c>
      <c r="M15503" s="82">
        <v>3571.2599999999998</v>
      </c>
    </row>
    <row r="15504" spans="1:13" x14ac:dyDescent="0.2">
      <c r="A15504" s="33">
        <v>2015</v>
      </c>
      <c r="B15504" s="54" t="s">
        <v>3</v>
      </c>
      <c r="C15504" s="37" t="s">
        <v>30</v>
      </c>
      <c r="D15504" s="37" t="s">
        <v>88</v>
      </c>
      <c r="E15504" s="61"/>
      <c r="F15504" s="70">
        <v>16127.710000000001</v>
      </c>
      <c r="G15504" s="70">
        <v>3591.63</v>
      </c>
      <c r="H15504" s="73">
        <v>4.8552334915874469E-2</v>
      </c>
      <c r="I15504" s="70">
        <v>26776.23</v>
      </c>
      <c r="J15504" s="70">
        <v>0</v>
      </c>
      <c r="K15504" s="70">
        <v>0</v>
      </c>
      <c r="L15504" s="73">
        <v>2.2476651866226122E-2</v>
      </c>
      <c r="M15504" s="70">
        <v>75493.440000000002</v>
      </c>
    </row>
    <row r="15505" spans="1:13" x14ac:dyDescent="0.2">
      <c r="A15505" s="33">
        <v>2015</v>
      </c>
      <c r="B15505" s="54" t="s">
        <v>3</v>
      </c>
      <c r="C15505" s="37" t="s">
        <v>30</v>
      </c>
      <c r="D15505" s="37" t="s">
        <v>89</v>
      </c>
      <c r="E15505" s="61"/>
      <c r="F15505" s="70">
        <v>14008.810000000001</v>
      </c>
      <c r="G15505" s="70">
        <v>6229.36</v>
      </c>
      <c r="H15505" s="73">
        <v>4.9628993135248885E-2</v>
      </c>
      <c r="I15505" s="70">
        <v>25154.879999999997</v>
      </c>
      <c r="J15505" s="70">
        <v>0</v>
      </c>
      <c r="K15505" s="70">
        <v>0</v>
      </c>
      <c r="L15505" s="73">
        <v>2.1782652113625671E-2</v>
      </c>
      <c r="M15505" s="70">
        <v>36673.799999999996</v>
      </c>
    </row>
    <row r="15506" spans="1:13" x14ac:dyDescent="0.2">
      <c r="A15506" s="34">
        <v>2015</v>
      </c>
      <c r="B15506" s="38" t="s">
        <v>3</v>
      </c>
      <c r="C15506" s="38" t="s">
        <v>30</v>
      </c>
      <c r="D15506" s="38" t="s">
        <v>16</v>
      </c>
      <c r="E15506" s="65"/>
      <c r="F15506" s="82">
        <v>30136.520000000004</v>
      </c>
      <c r="G15506" s="82">
        <v>9820.99</v>
      </c>
      <c r="H15506" s="74">
        <v>4.9097653982943378E-2</v>
      </c>
      <c r="I15506" s="82">
        <v>51931.11</v>
      </c>
      <c r="J15506" s="82">
        <v>0</v>
      </c>
      <c r="K15506" s="82">
        <v>0</v>
      </c>
      <c r="L15506" s="74">
        <v>2.2140485731962974E-2</v>
      </c>
      <c r="M15506" s="82">
        <v>112167.23999999999</v>
      </c>
    </row>
    <row r="15507" spans="1:13" x14ac:dyDescent="0.2">
      <c r="A15507" s="33">
        <v>2015</v>
      </c>
      <c r="B15507" s="54" t="s">
        <v>3</v>
      </c>
      <c r="C15507" s="37" t="s">
        <v>31</v>
      </c>
      <c r="D15507" s="37" t="s">
        <v>31</v>
      </c>
      <c r="E15507" s="61"/>
      <c r="F15507" s="70">
        <v>4278.2300000000005</v>
      </c>
      <c r="G15507" s="70">
        <v>236.7</v>
      </c>
      <c r="H15507" s="73">
        <v>6.9234738966052617E-2</v>
      </c>
      <c r="I15507" s="70">
        <v>23459.72</v>
      </c>
      <c r="J15507" s="70">
        <v>7041.6900000000005</v>
      </c>
      <c r="K15507" s="70">
        <v>1742.03</v>
      </c>
      <c r="L15507" s="73">
        <v>3.8823029189375635E-2</v>
      </c>
      <c r="M15507" s="70">
        <v>363.34</v>
      </c>
    </row>
    <row r="15508" spans="1:13" x14ac:dyDescent="0.2">
      <c r="A15508" s="34">
        <v>2015</v>
      </c>
      <c r="B15508" s="38" t="s">
        <v>3</v>
      </c>
      <c r="C15508" s="38" t="s">
        <v>31</v>
      </c>
      <c r="D15508" s="38" t="s">
        <v>16</v>
      </c>
      <c r="E15508" s="65"/>
      <c r="F15508" s="82">
        <v>4278.2300000000005</v>
      </c>
      <c r="G15508" s="82">
        <v>236.7</v>
      </c>
      <c r="H15508" s="74">
        <v>6.9234738966052617E-2</v>
      </c>
      <c r="I15508" s="82">
        <v>23459.72</v>
      </c>
      <c r="J15508" s="82">
        <v>7041.6900000000005</v>
      </c>
      <c r="K15508" s="82">
        <v>1742.03</v>
      </c>
      <c r="L15508" s="74">
        <v>3.8823029189375635E-2</v>
      </c>
      <c r="M15508" s="82">
        <v>363.34</v>
      </c>
    </row>
    <row r="15509" spans="1:13" x14ac:dyDescent="0.2">
      <c r="A15509" s="33">
        <v>2015</v>
      </c>
      <c r="B15509" s="54" t="s">
        <v>3</v>
      </c>
      <c r="C15509" s="37" t="s">
        <v>32</v>
      </c>
      <c r="D15509" s="37" t="s">
        <v>58</v>
      </c>
      <c r="E15509" s="61"/>
      <c r="F15509" s="70">
        <v>1214.94</v>
      </c>
      <c r="G15509" s="70">
        <v>53.59</v>
      </c>
      <c r="H15509" s="73">
        <v>6.9584479673322666E-2</v>
      </c>
      <c r="I15509" s="70">
        <v>6271.6500000000005</v>
      </c>
      <c r="J15509" s="70">
        <v>4361.2</v>
      </c>
      <c r="K15509" s="70">
        <v>3497.3199999999997</v>
      </c>
      <c r="L15509" s="73">
        <v>4.4937137754817322E-2</v>
      </c>
      <c r="M15509" s="70">
        <v>0</v>
      </c>
    </row>
    <row r="15510" spans="1:13" x14ac:dyDescent="0.2">
      <c r="A15510" s="33">
        <v>2015</v>
      </c>
      <c r="B15510" s="54" t="s">
        <v>3</v>
      </c>
      <c r="C15510" s="37" t="s">
        <v>32</v>
      </c>
      <c r="D15510" s="37" t="s">
        <v>59</v>
      </c>
      <c r="E15510" s="61"/>
      <c r="F15510" s="70">
        <v>2751.4299999999994</v>
      </c>
      <c r="G15510" s="70">
        <v>184.60000000000002</v>
      </c>
      <c r="H15510" s="73">
        <v>6.5081078871809903E-2</v>
      </c>
      <c r="I15510" s="70">
        <v>21472.489999999998</v>
      </c>
      <c r="J15510" s="70">
        <v>9152.52</v>
      </c>
      <c r="K15510" s="70">
        <v>3305.4900000000002</v>
      </c>
      <c r="L15510" s="73">
        <v>3.1799041605104231E-2</v>
      </c>
      <c r="M15510" s="70">
        <v>228.7</v>
      </c>
    </row>
    <row r="15511" spans="1:13" x14ac:dyDescent="0.2">
      <c r="A15511" s="33">
        <v>2015</v>
      </c>
      <c r="B15511" s="54" t="s">
        <v>3</v>
      </c>
      <c r="C15511" s="37" t="s">
        <v>32</v>
      </c>
      <c r="D15511" s="37" t="s">
        <v>60</v>
      </c>
      <c r="E15511" s="61"/>
      <c r="F15511" s="70">
        <v>3592.69</v>
      </c>
      <c r="G15511" s="70">
        <v>206.85000000000002</v>
      </c>
      <c r="H15511" s="73">
        <v>6.2715486611537183E-2</v>
      </c>
      <c r="I15511" s="70">
        <v>20912.13</v>
      </c>
      <c r="J15511" s="70">
        <v>14644.369999999999</v>
      </c>
      <c r="K15511" s="70">
        <v>11890.39</v>
      </c>
      <c r="L15511" s="73">
        <v>3.5986092633367731E-2</v>
      </c>
      <c r="M15511" s="70">
        <v>634.79999999999995</v>
      </c>
    </row>
    <row r="15512" spans="1:13" x14ac:dyDescent="0.2">
      <c r="A15512" s="33">
        <v>2015</v>
      </c>
      <c r="B15512" s="54" t="s">
        <v>3</v>
      </c>
      <c r="C15512" s="37" t="s">
        <v>32</v>
      </c>
      <c r="D15512" s="37" t="s">
        <v>61</v>
      </c>
      <c r="E15512" s="61"/>
      <c r="F15512" s="70">
        <v>1162.33</v>
      </c>
      <c r="G15512" s="70">
        <v>77.210000000000008</v>
      </c>
      <c r="H15512" s="73">
        <v>6.5814737725285191E-2</v>
      </c>
      <c r="I15512" s="70">
        <v>8658.11</v>
      </c>
      <c r="J15512" s="70">
        <v>5910.33</v>
      </c>
      <c r="K15512" s="70">
        <v>2523.04</v>
      </c>
      <c r="L15512" s="73">
        <v>4.268714534696371E-2</v>
      </c>
      <c r="M15512" s="70">
        <v>636.81999999999994</v>
      </c>
    </row>
    <row r="15513" spans="1:13" x14ac:dyDescent="0.2">
      <c r="A15513" s="33">
        <v>2015</v>
      </c>
      <c r="B15513" s="54" t="s">
        <v>3</v>
      </c>
      <c r="C15513" s="37" t="s">
        <v>32</v>
      </c>
      <c r="D15513" s="37" t="s">
        <v>62</v>
      </c>
      <c r="E15513" s="61"/>
      <c r="F15513" s="70">
        <v>2291.73</v>
      </c>
      <c r="G15513" s="70">
        <v>149.79</v>
      </c>
      <c r="H15513" s="73">
        <v>6.4201808709328609E-2</v>
      </c>
      <c r="I15513" s="70">
        <v>19000.710000000003</v>
      </c>
      <c r="J15513" s="70">
        <v>7060.76</v>
      </c>
      <c r="K15513" s="70">
        <v>6653.87</v>
      </c>
      <c r="L15513" s="73">
        <v>3.4231352407357404E-2</v>
      </c>
      <c r="M15513" s="70">
        <v>76.539999999999992</v>
      </c>
    </row>
    <row r="15514" spans="1:13" x14ac:dyDescent="0.2">
      <c r="A15514" s="33">
        <v>2015</v>
      </c>
      <c r="B15514" s="54" t="s">
        <v>3</v>
      </c>
      <c r="C15514" s="37" t="s">
        <v>32</v>
      </c>
      <c r="D15514" s="37" t="s">
        <v>63</v>
      </c>
      <c r="E15514" s="61"/>
      <c r="F15514" s="70">
        <v>1376.07</v>
      </c>
      <c r="G15514" s="70">
        <v>83.5</v>
      </c>
      <c r="H15514" s="73">
        <v>6.8458518604794558E-2</v>
      </c>
      <c r="I15514" s="70">
        <v>8466.5700000000015</v>
      </c>
      <c r="J15514" s="70">
        <v>5670.9</v>
      </c>
      <c r="K15514" s="70">
        <v>4630.95</v>
      </c>
      <c r="L15514" s="73">
        <v>4.3468869873118911E-2</v>
      </c>
      <c r="M15514" s="70">
        <v>183.06</v>
      </c>
    </row>
    <row r="15515" spans="1:13" x14ac:dyDescent="0.2">
      <c r="A15515" s="33">
        <v>2015</v>
      </c>
      <c r="B15515" s="54" t="s">
        <v>3</v>
      </c>
      <c r="C15515" s="37" t="s">
        <v>32</v>
      </c>
      <c r="D15515" s="37" t="s">
        <v>64</v>
      </c>
      <c r="E15515" s="61"/>
      <c r="F15515" s="70">
        <v>641.63000000000011</v>
      </c>
      <c r="G15515" s="70">
        <v>35.21</v>
      </c>
      <c r="H15515" s="73">
        <v>5.7413864428816248E-2</v>
      </c>
      <c r="I15515" s="70">
        <v>5366.65</v>
      </c>
      <c r="J15515" s="70">
        <v>2755.76</v>
      </c>
      <c r="K15515" s="70">
        <v>2972.2799999999997</v>
      </c>
      <c r="L15515" s="73">
        <v>3.971192457119431E-2</v>
      </c>
      <c r="M15515" s="70">
        <v>148.56</v>
      </c>
    </row>
    <row r="15516" spans="1:13" x14ac:dyDescent="0.2">
      <c r="A15516" s="33">
        <v>2015</v>
      </c>
      <c r="B15516" s="54" t="s">
        <v>3</v>
      </c>
      <c r="C15516" s="37" t="s">
        <v>32</v>
      </c>
      <c r="D15516" s="37" t="s">
        <v>65</v>
      </c>
      <c r="E15516" s="61"/>
      <c r="F15516" s="70">
        <v>3643.41</v>
      </c>
      <c r="G15516" s="70">
        <v>181.70999999999998</v>
      </c>
      <c r="H15516" s="73">
        <v>6.2369285146609769E-2</v>
      </c>
      <c r="I15516" s="70">
        <v>18905.96</v>
      </c>
      <c r="J15516" s="70">
        <v>8369.24</v>
      </c>
      <c r="K15516" s="70">
        <v>5403.34</v>
      </c>
      <c r="L15516" s="73">
        <v>4.1548544413086155E-2</v>
      </c>
      <c r="M15516" s="70">
        <v>46.98</v>
      </c>
    </row>
    <row r="15517" spans="1:13" x14ac:dyDescent="0.2">
      <c r="A15517" s="33">
        <v>2015</v>
      </c>
      <c r="B15517" s="54" t="s">
        <v>3</v>
      </c>
      <c r="C15517" s="37" t="s">
        <v>32</v>
      </c>
      <c r="D15517" s="37" t="s">
        <v>66</v>
      </c>
      <c r="E15517" s="61"/>
      <c r="F15517" s="70">
        <v>1328.48</v>
      </c>
      <c r="G15517" s="70">
        <v>89.809999999999988</v>
      </c>
      <c r="H15517" s="73">
        <v>6.7546129493968099E-2</v>
      </c>
      <c r="I15517" s="70">
        <v>11377.230000000001</v>
      </c>
      <c r="J15517" s="70">
        <v>7307.5599999999995</v>
      </c>
      <c r="K15517" s="70">
        <v>2264.0099999999998</v>
      </c>
      <c r="L15517" s="73">
        <v>3.6272607318713061E-2</v>
      </c>
      <c r="M15517" s="70">
        <v>40.380000000000003</v>
      </c>
    </row>
    <row r="15518" spans="1:13" x14ac:dyDescent="0.2">
      <c r="A15518" s="34">
        <v>2015</v>
      </c>
      <c r="B15518" s="38" t="s">
        <v>3</v>
      </c>
      <c r="C15518" s="38" t="s">
        <v>32</v>
      </c>
      <c r="D15518" s="38" t="s">
        <v>16</v>
      </c>
      <c r="E15518" s="65"/>
      <c r="F15518" s="82">
        <v>18002.71</v>
      </c>
      <c r="G15518" s="82">
        <v>1062.27</v>
      </c>
      <c r="H15518" s="74">
        <v>6.4470038783151051E-2</v>
      </c>
      <c r="I15518" s="82">
        <v>120431.50000000001</v>
      </c>
      <c r="J15518" s="82">
        <v>65232.639999999999</v>
      </c>
      <c r="K15518" s="82">
        <v>43140.689999999995</v>
      </c>
      <c r="L15518" s="74">
        <v>3.7499642916139317E-2</v>
      </c>
      <c r="M15518" s="82">
        <v>1995.84</v>
      </c>
    </row>
    <row r="15519" spans="1:13" x14ac:dyDescent="0.2">
      <c r="A15519" s="33">
        <v>2015</v>
      </c>
      <c r="B15519" s="54" t="s">
        <v>3</v>
      </c>
      <c r="C15519" s="37" t="s">
        <v>33</v>
      </c>
      <c r="D15519" s="37" t="s">
        <v>67</v>
      </c>
      <c r="E15519" s="61"/>
      <c r="F15519" s="70">
        <v>2043.6700000000003</v>
      </c>
      <c r="G15519" s="70">
        <v>87.19</v>
      </c>
      <c r="H15519" s="73">
        <v>6.4847057056775195E-2</v>
      </c>
      <c r="I15519" s="70">
        <v>15089.55</v>
      </c>
      <c r="J15519" s="70">
        <v>9781.48</v>
      </c>
      <c r="K15519" s="70">
        <v>5456.29</v>
      </c>
      <c r="L15519" s="73">
        <v>4.6241272933917839E-2</v>
      </c>
      <c r="M15519" s="70">
        <v>1877.47</v>
      </c>
    </row>
    <row r="15520" spans="1:13" x14ac:dyDescent="0.2">
      <c r="A15520" s="33">
        <v>2015</v>
      </c>
      <c r="B15520" s="54" t="s">
        <v>3</v>
      </c>
      <c r="C15520" s="37" t="s">
        <v>33</v>
      </c>
      <c r="D15520" s="37" t="s">
        <v>68</v>
      </c>
      <c r="E15520" s="61"/>
      <c r="F15520" s="70">
        <v>2859.8799999999997</v>
      </c>
      <c r="G15520" s="70">
        <v>99.450000000000017</v>
      </c>
      <c r="H15520" s="73">
        <v>6.4139518066589393E-2</v>
      </c>
      <c r="I15520" s="70">
        <v>21151.800000000003</v>
      </c>
      <c r="J15520" s="70">
        <v>12204.39</v>
      </c>
      <c r="K15520" s="70">
        <v>6193.47</v>
      </c>
      <c r="L15520" s="73">
        <v>4.4815098478616464E-2</v>
      </c>
      <c r="M15520" s="70">
        <v>380.26</v>
      </c>
    </row>
    <row r="15521" spans="1:13" x14ac:dyDescent="0.2">
      <c r="A15521" s="33">
        <v>2015</v>
      </c>
      <c r="B15521" s="54" t="s">
        <v>3</v>
      </c>
      <c r="C15521" s="37" t="s">
        <v>33</v>
      </c>
      <c r="D15521" s="37" t="s">
        <v>69</v>
      </c>
      <c r="E15521" s="61"/>
      <c r="F15521" s="70">
        <v>1340.0299999999997</v>
      </c>
      <c r="G15521" s="70">
        <v>45.49</v>
      </c>
      <c r="H15521" s="73">
        <v>6.3290316992897999E-2</v>
      </c>
      <c r="I15521" s="70">
        <v>12620.56</v>
      </c>
      <c r="J15521" s="70">
        <v>11288.66</v>
      </c>
      <c r="K15521" s="70">
        <v>2498.1999999999998</v>
      </c>
      <c r="L15521" s="73">
        <v>4.2411747180790708E-2</v>
      </c>
      <c r="M15521" s="70">
        <v>184.76</v>
      </c>
    </row>
    <row r="15522" spans="1:13" x14ac:dyDescent="0.2">
      <c r="A15522" s="33">
        <v>2015</v>
      </c>
      <c r="B15522" s="54" t="s">
        <v>3</v>
      </c>
      <c r="C15522" s="37" t="s">
        <v>33</v>
      </c>
      <c r="D15522" s="37" t="s">
        <v>70</v>
      </c>
      <c r="E15522" s="61"/>
      <c r="F15522" s="70">
        <v>1729.2</v>
      </c>
      <c r="G15522" s="70">
        <v>71.8</v>
      </c>
      <c r="H15522" s="73">
        <v>6.6446418656302061E-2</v>
      </c>
      <c r="I15522" s="70">
        <v>10854.2</v>
      </c>
      <c r="J15522" s="70">
        <v>7091.15</v>
      </c>
      <c r="K15522" s="70">
        <v>5553.4299999999994</v>
      </c>
      <c r="L15522" s="73">
        <v>4.3117871423043602E-2</v>
      </c>
      <c r="M15522" s="70">
        <v>641.45000000000005</v>
      </c>
    </row>
    <row r="15523" spans="1:13" x14ac:dyDescent="0.2">
      <c r="A15523" s="33">
        <v>2015</v>
      </c>
      <c r="B15523" s="54" t="s">
        <v>3</v>
      </c>
      <c r="C15523" s="37" t="s">
        <v>33</v>
      </c>
      <c r="D15523" s="37" t="s">
        <v>71</v>
      </c>
      <c r="E15523" s="61"/>
      <c r="F15523" s="70">
        <v>4148.1899999999996</v>
      </c>
      <c r="G15523" s="70">
        <v>162.31</v>
      </c>
      <c r="H15523" s="73">
        <v>6.22827978192785E-2</v>
      </c>
      <c r="I15523" s="70">
        <v>28919.07</v>
      </c>
      <c r="J15523" s="70">
        <v>24189.300000000003</v>
      </c>
      <c r="K15523" s="70">
        <v>11102.33</v>
      </c>
      <c r="L15523" s="73">
        <v>4.1599193888323518E-2</v>
      </c>
      <c r="M15523" s="70">
        <v>245.25</v>
      </c>
    </row>
    <row r="15524" spans="1:13" x14ac:dyDescent="0.2">
      <c r="A15524" s="34">
        <v>2015</v>
      </c>
      <c r="B15524" s="38" t="s">
        <v>3</v>
      </c>
      <c r="C15524" s="38" t="s">
        <v>33</v>
      </c>
      <c r="D15524" s="38" t="s">
        <v>16</v>
      </c>
      <c r="E15524" s="65"/>
      <c r="F15524" s="82">
        <v>12120.97</v>
      </c>
      <c r="G15524" s="82">
        <v>466.24</v>
      </c>
      <c r="H15524" s="74">
        <v>6.3860061125539339E-2</v>
      </c>
      <c r="I15524" s="82">
        <v>88635.18</v>
      </c>
      <c r="J15524" s="82">
        <v>64554.98</v>
      </c>
      <c r="K15524" s="82">
        <v>30803.72</v>
      </c>
      <c r="L15524" s="74">
        <v>4.3458590595743134E-2</v>
      </c>
      <c r="M15524" s="82">
        <v>3329.1899999999996</v>
      </c>
    </row>
    <row r="15525" spans="1:13" x14ac:dyDescent="0.2">
      <c r="A15525" s="33">
        <v>2015</v>
      </c>
      <c r="B15525" s="54" t="s">
        <v>3</v>
      </c>
      <c r="C15525" s="37" t="s">
        <v>34</v>
      </c>
      <c r="D15525" s="37" t="s">
        <v>72</v>
      </c>
      <c r="E15525" s="61"/>
      <c r="F15525" s="70">
        <v>37607.039999999994</v>
      </c>
      <c r="G15525" s="70">
        <v>2478.59</v>
      </c>
      <c r="H15525" s="73">
        <v>6.2428107029875793E-2</v>
      </c>
      <c r="I15525" s="70">
        <v>146504.35</v>
      </c>
      <c r="J15525" s="70">
        <v>26211.659999999996</v>
      </c>
      <c r="K15525" s="70">
        <v>19861.98</v>
      </c>
      <c r="L15525" s="73">
        <v>3.8529267530019971E-2</v>
      </c>
      <c r="M15525" s="70">
        <v>2682.5000000000005</v>
      </c>
    </row>
    <row r="15526" spans="1:13" x14ac:dyDescent="0.2">
      <c r="A15526" s="33">
        <v>2015</v>
      </c>
      <c r="B15526" s="54" t="s">
        <v>3</v>
      </c>
      <c r="C15526" s="37" t="s">
        <v>34</v>
      </c>
      <c r="D15526" s="37" t="s">
        <v>73</v>
      </c>
      <c r="E15526" s="61"/>
      <c r="F15526" s="70">
        <v>7843.9700000000012</v>
      </c>
      <c r="G15526" s="70">
        <v>445.48</v>
      </c>
      <c r="H15526" s="73">
        <v>6.5276948410328772E-2</v>
      </c>
      <c r="I15526" s="70">
        <v>64845.07</v>
      </c>
      <c r="J15526" s="70">
        <v>6661.1900000000005</v>
      </c>
      <c r="K15526" s="70">
        <v>9171.19</v>
      </c>
      <c r="L15526" s="73">
        <v>3.8917281462129888E-2</v>
      </c>
      <c r="M15526" s="70">
        <v>319.89000000000004</v>
      </c>
    </row>
    <row r="15527" spans="1:13" x14ac:dyDescent="0.2">
      <c r="A15527" s="33">
        <v>2015</v>
      </c>
      <c r="B15527" s="54" t="s">
        <v>3</v>
      </c>
      <c r="C15527" s="37" t="s">
        <v>34</v>
      </c>
      <c r="D15527" s="37" t="s">
        <v>74</v>
      </c>
      <c r="E15527" s="61"/>
      <c r="F15527" s="70">
        <v>3225.170000000001</v>
      </c>
      <c r="G15527" s="70">
        <v>162.56000000000003</v>
      </c>
      <c r="H15527" s="73">
        <v>6.3989751249361654E-2</v>
      </c>
      <c r="I15527" s="70">
        <v>20321.649999999998</v>
      </c>
      <c r="J15527" s="70">
        <v>12982.510000000002</v>
      </c>
      <c r="K15527" s="70">
        <v>5164.9799999999996</v>
      </c>
      <c r="L15527" s="73">
        <v>4.1307669406765696E-2</v>
      </c>
      <c r="M15527" s="70">
        <v>153.22</v>
      </c>
    </row>
    <row r="15528" spans="1:13" x14ac:dyDescent="0.2">
      <c r="A15528" s="33">
        <v>2015</v>
      </c>
      <c r="B15528" s="54" t="s">
        <v>3</v>
      </c>
      <c r="C15528" s="37" t="s">
        <v>34</v>
      </c>
      <c r="D15528" s="37" t="s">
        <v>75</v>
      </c>
      <c r="E15528" s="61"/>
      <c r="F15528" s="70">
        <v>6463.0300000000016</v>
      </c>
      <c r="G15528" s="70">
        <v>347.1</v>
      </c>
      <c r="H15528" s="73">
        <v>6.0875489895200217E-2</v>
      </c>
      <c r="I15528" s="70">
        <v>30990.829999999998</v>
      </c>
      <c r="J15528" s="70">
        <v>7087.3500000000013</v>
      </c>
      <c r="K15528" s="70">
        <v>3352.0299999999993</v>
      </c>
      <c r="L15528" s="73">
        <v>4.2098259388341649E-2</v>
      </c>
      <c r="M15528" s="70">
        <v>879.27</v>
      </c>
    </row>
    <row r="15529" spans="1:13" x14ac:dyDescent="0.2">
      <c r="A15529" s="34">
        <v>2015</v>
      </c>
      <c r="B15529" s="38" t="s">
        <v>3</v>
      </c>
      <c r="C15529" s="38" t="s">
        <v>34</v>
      </c>
      <c r="D15529" s="38" t="s">
        <v>16</v>
      </c>
      <c r="E15529" s="65"/>
      <c r="F15529" s="82">
        <v>55139.209999999992</v>
      </c>
      <c r="G15529" s="82">
        <v>3433.73</v>
      </c>
      <c r="H15529" s="74">
        <v>6.2741088290941174E-2</v>
      </c>
      <c r="I15529" s="82">
        <v>262661.90000000002</v>
      </c>
      <c r="J15529" s="82">
        <v>52942.71</v>
      </c>
      <c r="K15529" s="82">
        <v>37550.179999999993</v>
      </c>
      <c r="L15529" s="74">
        <v>3.926103028661064E-2</v>
      </c>
      <c r="M15529" s="82">
        <v>4034.88</v>
      </c>
    </row>
    <row r="15530" spans="1:13" x14ac:dyDescent="0.2">
      <c r="A15530" s="40">
        <v>2015</v>
      </c>
      <c r="B15530" s="54" t="s">
        <v>3</v>
      </c>
      <c r="C15530" s="37" t="s">
        <v>35</v>
      </c>
      <c r="D15530" s="37" t="s">
        <v>35</v>
      </c>
      <c r="E15530" s="61"/>
      <c r="F15530" s="70">
        <v>466.46999999999997</v>
      </c>
      <c r="G15530" s="70">
        <v>43.83</v>
      </c>
      <c r="H15530" s="73">
        <v>7.740544777581816E-3</v>
      </c>
      <c r="I15530" s="70">
        <v>956.54</v>
      </c>
      <c r="J15530" s="70">
        <v>0</v>
      </c>
      <c r="K15530" s="70">
        <v>137.38999999999999</v>
      </c>
      <c r="L15530" s="73">
        <v>6.8894139293704396E-3</v>
      </c>
      <c r="M15530" s="70">
        <v>2499.9899999999998</v>
      </c>
    </row>
    <row r="15531" spans="1:13" x14ac:dyDescent="0.2">
      <c r="A15531" s="34">
        <v>2015</v>
      </c>
      <c r="B15531" s="38" t="s">
        <v>3</v>
      </c>
      <c r="C15531" s="38" t="s">
        <v>35</v>
      </c>
      <c r="D15531" s="38" t="s">
        <v>16</v>
      </c>
      <c r="E15531" s="65"/>
      <c r="F15531" s="82">
        <v>466.46999999999997</v>
      </c>
      <c r="G15531" s="82">
        <v>43.83</v>
      </c>
      <c r="H15531" s="74">
        <v>7.740544777581816E-3</v>
      </c>
      <c r="I15531" s="82">
        <v>956.54</v>
      </c>
      <c r="J15531" s="82">
        <v>0</v>
      </c>
      <c r="K15531" s="82">
        <v>137.38999999999999</v>
      </c>
      <c r="L15531" s="74">
        <v>6.8894139293704396E-3</v>
      </c>
      <c r="M15531" s="82">
        <v>2499.9899999999998</v>
      </c>
    </row>
    <row r="15532" spans="1:13" x14ac:dyDescent="0.2">
      <c r="A15532" s="40">
        <v>2015</v>
      </c>
      <c r="B15532" s="54" t="s">
        <v>3</v>
      </c>
      <c r="C15532" s="37" t="s">
        <v>36</v>
      </c>
      <c r="D15532" s="37" t="s">
        <v>76</v>
      </c>
      <c r="E15532" s="61"/>
      <c r="F15532" s="70">
        <v>14895.62</v>
      </c>
      <c r="G15532" s="70">
        <v>621.57999999999993</v>
      </c>
      <c r="H15532" s="73">
        <v>6.7390379707679249E-2</v>
      </c>
      <c r="I15532" s="70">
        <v>48339.929999999993</v>
      </c>
      <c r="J15532" s="70">
        <v>5608.5500000000011</v>
      </c>
      <c r="K15532" s="70">
        <v>6615.5</v>
      </c>
      <c r="L15532" s="73">
        <v>4.8485589449550323E-2</v>
      </c>
      <c r="M15532" s="70">
        <v>287.39999999999998</v>
      </c>
    </row>
    <row r="15533" spans="1:13" x14ac:dyDescent="0.2">
      <c r="A15533" s="40">
        <v>2015</v>
      </c>
      <c r="B15533" s="54" t="s">
        <v>3</v>
      </c>
      <c r="C15533" s="37" t="s">
        <v>36</v>
      </c>
      <c r="D15533" s="37" t="s">
        <v>77</v>
      </c>
      <c r="E15533" s="61"/>
      <c r="F15533" s="70">
        <v>4138.4900000000007</v>
      </c>
      <c r="G15533" s="70">
        <v>166.03</v>
      </c>
      <c r="H15533" s="73">
        <v>7.0365569215615237E-2</v>
      </c>
      <c r="I15533" s="70">
        <v>21770.379999999997</v>
      </c>
      <c r="J15533" s="70">
        <v>3245.8900000000008</v>
      </c>
      <c r="K15533" s="70">
        <v>1922.4299999999998</v>
      </c>
      <c r="L15533" s="73">
        <v>4.245447254480629E-2</v>
      </c>
      <c r="M15533" s="70">
        <v>127.74</v>
      </c>
    </row>
    <row r="15534" spans="1:13" x14ac:dyDescent="0.2">
      <c r="A15534" s="40">
        <v>2015</v>
      </c>
      <c r="B15534" s="54" t="s">
        <v>3</v>
      </c>
      <c r="C15534" s="37" t="s">
        <v>36</v>
      </c>
      <c r="D15534" s="37" t="s">
        <v>78</v>
      </c>
      <c r="E15534" s="61"/>
      <c r="F15534" s="70">
        <v>16388.96</v>
      </c>
      <c r="G15534" s="70">
        <v>588.01</v>
      </c>
      <c r="H15534" s="73">
        <v>6.6190256565217487E-2</v>
      </c>
      <c r="I15534" s="70">
        <v>91507.86</v>
      </c>
      <c r="J15534" s="70">
        <v>13470.650000000001</v>
      </c>
      <c r="K15534" s="70">
        <v>5841.03</v>
      </c>
      <c r="L15534" s="73">
        <v>4.6194918457348022E-2</v>
      </c>
      <c r="M15534" s="70">
        <v>348.82</v>
      </c>
    </row>
    <row r="15535" spans="1:13" x14ac:dyDescent="0.2">
      <c r="A15535" s="34">
        <v>2015</v>
      </c>
      <c r="B15535" s="38" t="s">
        <v>3</v>
      </c>
      <c r="C15535" s="38" t="s">
        <v>36</v>
      </c>
      <c r="D15535" s="38" t="s">
        <v>16</v>
      </c>
      <c r="E15535" s="65"/>
      <c r="F15535" s="82">
        <v>35423.07</v>
      </c>
      <c r="G15535" s="82">
        <v>1375.62</v>
      </c>
      <c r="H15535" s="74">
        <v>6.7184728586805673E-2</v>
      </c>
      <c r="I15535" s="82">
        <v>161618.16999999998</v>
      </c>
      <c r="J15535" s="82">
        <v>22325.090000000004</v>
      </c>
      <c r="K15535" s="82">
        <v>14378.96</v>
      </c>
      <c r="L15535" s="74">
        <v>4.6376200594185769E-2</v>
      </c>
      <c r="M15535" s="82">
        <v>763.96</v>
      </c>
    </row>
    <row r="15536" spans="1:13" x14ac:dyDescent="0.2">
      <c r="A15536" s="40">
        <v>2015</v>
      </c>
      <c r="B15536" s="54" t="s">
        <v>3</v>
      </c>
      <c r="C15536" s="37" t="s">
        <v>37</v>
      </c>
      <c r="D15536" s="37" t="s">
        <v>79</v>
      </c>
      <c r="E15536" s="61"/>
      <c r="F15536" s="70">
        <v>4450.9000000000005</v>
      </c>
      <c r="G15536" s="70">
        <v>103.55000000000001</v>
      </c>
      <c r="H15536" s="73">
        <v>6.2413683320708332E-2</v>
      </c>
      <c r="I15536" s="70">
        <v>29980.640000000003</v>
      </c>
      <c r="J15536" s="70">
        <v>7928.88</v>
      </c>
      <c r="K15536" s="70">
        <v>2790.2300000000005</v>
      </c>
      <c r="L15536" s="73">
        <v>4.170257873080762E-2</v>
      </c>
      <c r="M15536" s="70">
        <v>113.81</v>
      </c>
    </row>
    <row r="15537" spans="1:13" x14ac:dyDescent="0.2">
      <c r="A15537" s="40">
        <v>2015</v>
      </c>
      <c r="B15537" s="54" t="s">
        <v>3</v>
      </c>
      <c r="C15537" s="37" t="s">
        <v>37</v>
      </c>
      <c r="D15537" s="37" t="s">
        <v>80</v>
      </c>
      <c r="E15537" s="61"/>
      <c r="F15537" s="70">
        <v>2651.37</v>
      </c>
      <c r="G15537" s="70">
        <v>103.94</v>
      </c>
      <c r="H15537" s="73">
        <v>6.179340981595538E-2</v>
      </c>
      <c r="I15537" s="70">
        <v>14292.13</v>
      </c>
      <c r="J15537" s="70">
        <v>4742.9400000000005</v>
      </c>
      <c r="K15537" s="70">
        <v>1530.8000000000002</v>
      </c>
      <c r="L15537" s="73">
        <v>4.4734409776569332E-2</v>
      </c>
      <c r="M15537" s="70">
        <v>267.18</v>
      </c>
    </row>
    <row r="15538" spans="1:13" x14ac:dyDescent="0.2">
      <c r="A15538" s="34">
        <v>2015</v>
      </c>
      <c r="B15538" s="38" t="s">
        <v>3</v>
      </c>
      <c r="C15538" s="38" t="s">
        <v>37</v>
      </c>
      <c r="D15538" s="38" t="s">
        <v>16</v>
      </c>
      <c r="E15538" s="65"/>
      <c r="F15538" s="82">
        <v>7102.27</v>
      </c>
      <c r="G15538" s="82">
        <v>207.49</v>
      </c>
      <c r="H15538" s="74">
        <v>6.2179880050781428E-2</v>
      </c>
      <c r="I15538" s="82">
        <v>44272.770000000004</v>
      </c>
      <c r="J15538" s="82">
        <v>12671.82</v>
      </c>
      <c r="K15538" s="82">
        <v>4321.0300000000007</v>
      </c>
      <c r="L15538" s="74">
        <v>4.268131404472774E-2</v>
      </c>
      <c r="M15538" s="82">
        <v>380.99</v>
      </c>
    </row>
    <row r="15539" spans="1:13" x14ac:dyDescent="0.2">
      <c r="A15539" s="40">
        <v>2015</v>
      </c>
      <c r="B15539" s="54" t="s">
        <v>3</v>
      </c>
      <c r="C15539" s="37" t="s">
        <v>38</v>
      </c>
      <c r="D15539" s="37" t="s">
        <v>81</v>
      </c>
      <c r="E15539" s="61"/>
      <c r="F15539" s="70">
        <v>7129.9500000000016</v>
      </c>
      <c r="G15539" s="70">
        <v>353.59</v>
      </c>
      <c r="H15539" s="73">
        <v>6.3725188881197922E-2</v>
      </c>
      <c r="I15539" s="70">
        <v>41211.58</v>
      </c>
      <c r="J15539" s="70">
        <v>9860.4499999999989</v>
      </c>
      <c r="K15539" s="70">
        <v>11441.940000000002</v>
      </c>
      <c r="L15539" s="73">
        <v>4.0435484410260937E-2</v>
      </c>
      <c r="M15539" s="70">
        <v>21289.84</v>
      </c>
    </row>
    <row r="15540" spans="1:13" x14ac:dyDescent="0.2">
      <c r="A15540" s="40">
        <v>2015</v>
      </c>
      <c r="B15540" s="54" t="s">
        <v>3</v>
      </c>
      <c r="C15540" s="37" t="s">
        <v>38</v>
      </c>
      <c r="D15540" s="37" t="s">
        <v>82</v>
      </c>
      <c r="E15540" s="61"/>
      <c r="F15540" s="70">
        <v>1964.21</v>
      </c>
      <c r="G15540" s="70">
        <v>93.260000000000019</v>
      </c>
      <c r="H15540" s="73">
        <v>6.5395850243259918E-2</v>
      </c>
      <c r="I15540" s="70">
        <v>16420.02</v>
      </c>
      <c r="J15540" s="70">
        <v>4990.2300000000005</v>
      </c>
      <c r="K15540" s="70">
        <v>7188.1900000000014</v>
      </c>
      <c r="L15540" s="73">
        <v>4.1462190667246442E-2</v>
      </c>
      <c r="M15540" s="70">
        <v>17936.809999999998</v>
      </c>
    </row>
    <row r="15541" spans="1:13" x14ac:dyDescent="0.2">
      <c r="A15541" s="33">
        <v>2015</v>
      </c>
      <c r="B15541" s="54" t="s">
        <v>3</v>
      </c>
      <c r="C15541" s="37" t="s">
        <v>38</v>
      </c>
      <c r="D15541" s="37" t="s">
        <v>83</v>
      </c>
      <c r="E15541" s="61"/>
      <c r="F15541" s="70">
        <v>1854.55</v>
      </c>
      <c r="G15541" s="70">
        <v>144.72</v>
      </c>
      <c r="H15541" s="73">
        <v>6.2187698509956119E-2</v>
      </c>
      <c r="I15541" s="70">
        <v>12357.77</v>
      </c>
      <c r="J15541" s="70">
        <v>3635.45</v>
      </c>
      <c r="K15541" s="70">
        <v>10289.939999999999</v>
      </c>
      <c r="L15541" s="73">
        <v>3.9774975582164099E-2</v>
      </c>
      <c r="M15541" s="70">
        <v>2239.58</v>
      </c>
    </row>
    <row r="15542" spans="1:13" x14ac:dyDescent="0.2">
      <c r="A15542" s="33">
        <v>2015</v>
      </c>
      <c r="B15542" s="54" t="s">
        <v>3</v>
      </c>
      <c r="C15542" s="37" t="s">
        <v>38</v>
      </c>
      <c r="D15542" s="37" t="s">
        <v>84</v>
      </c>
      <c r="E15542" s="61"/>
      <c r="F15542" s="70">
        <v>6148.16</v>
      </c>
      <c r="G15542" s="70">
        <v>329.21999999999991</v>
      </c>
      <c r="H15542" s="73">
        <v>6.1983394520624069E-2</v>
      </c>
      <c r="I15542" s="70">
        <v>33631.81</v>
      </c>
      <c r="J15542" s="70">
        <v>5718.33</v>
      </c>
      <c r="K15542" s="70">
        <v>12209.859999999999</v>
      </c>
      <c r="L15542" s="73">
        <v>4.0857152796712398E-2</v>
      </c>
      <c r="M15542" s="70">
        <v>2517.54</v>
      </c>
    </row>
    <row r="15543" spans="1:13" x14ac:dyDescent="0.2">
      <c r="A15543" s="34">
        <v>2015</v>
      </c>
      <c r="B15543" s="38" t="s">
        <v>3</v>
      </c>
      <c r="C15543" s="38" t="s">
        <v>38</v>
      </c>
      <c r="D15543" s="38" t="s">
        <v>16</v>
      </c>
      <c r="E15543" s="65"/>
      <c r="F15543" s="82">
        <v>17096.870000000003</v>
      </c>
      <c r="G15543" s="82">
        <v>920.79</v>
      </c>
      <c r="H15543" s="74">
        <v>6.3119184178189625E-2</v>
      </c>
      <c r="I15543" s="82">
        <v>103621.18000000001</v>
      </c>
      <c r="J15543" s="82">
        <v>24204.46</v>
      </c>
      <c r="K15543" s="82">
        <v>41129.93</v>
      </c>
      <c r="L15543" s="74">
        <v>4.0656135389024101E-2</v>
      </c>
      <c r="M15543" s="82">
        <v>43983.77</v>
      </c>
    </row>
    <row r="15544" spans="1:13" x14ac:dyDescent="0.2">
      <c r="A15544" s="33">
        <v>2015</v>
      </c>
      <c r="B15544" s="54" t="s">
        <v>3</v>
      </c>
      <c r="C15544" s="37" t="s">
        <v>39</v>
      </c>
      <c r="D15544" s="37" t="s">
        <v>39</v>
      </c>
      <c r="E15544" s="61"/>
      <c r="F15544" s="70">
        <v>2034.5999999999997</v>
      </c>
      <c r="G15544" s="70">
        <v>96.470000000000013</v>
      </c>
      <c r="H15544" s="73">
        <v>6.8524262459703347E-2</v>
      </c>
      <c r="I15544" s="70">
        <v>13037.82</v>
      </c>
      <c r="J15544" s="70">
        <v>4905.58</v>
      </c>
      <c r="K15544" s="70">
        <v>4532.5</v>
      </c>
      <c r="L15544" s="73">
        <v>4.0838907956605358E-2</v>
      </c>
      <c r="M15544" s="70">
        <v>288.11</v>
      </c>
    </row>
    <row r="15545" spans="1:13" x14ac:dyDescent="0.2">
      <c r="A15545" s="34">
        <v>2015</v>
      </c>
      <c r="B15545" s="38" t="s">
        <v>3</v>
      </c>
      <c r="C15545" s="38" t="s">
        <v>39</v>
      </c>
      <c r="D15545" s="38" t="s">
        <v>16</v>
      </c>
      <c r="E15545" s="65"/>
      <c r="F15545" s="82">
        <v>2034.5999999999997</v>
      </c>
      <c r="G15545" s="82">
        <v>96.470000000000013</v>
      </c>
      <c r="H15545" s="74">
        <v>6.8524262459703347E-2</v>
      </c>
      <c r="I15545" s="82">
        <v>13037.82</v>
      </c>
      <c r="J15545" s="82">
        <v>4905.58</v>
      </c>
      <c r="K15545" s="82">
        <v>4532.5</v>
      </c>
      <c r="L15545" s="74">
        <v>4.0838907956605358E-2</v>
      </c>
      <c r="M15545" s="82">
        <v>288.11</v>
      </c>
    </row>
    <row r="15546" spans="1:13" x14ac:dyDescent="0.2">
      <c r="A15546" s="33">
        <v>2015</v>
      </c>
      <c r="B15546" s="54" t="s">
        <v>3</v>
      </c>
      <c r="C15546" s="37" t="s">
        <v>40</v>
      </c>
      <c r="D15546" s="37" t="s">
        <v>40</v>
      </c>
      <c r="E15546" s="61"/>
      <c r="F15546" s="70">
        <v>41764.140000000007</v>
      </c>
      <c r="G15546" s="70">
        <v>2198.19</v>
      </c>
      <c r="H15546" s="73">
        <v>6.6379557225470065E-2</v>
      </c>
      <c r="I15546" s="70">
        <v>177440.64000000001</v>
      </c>
      <c r="J15546" s="70">
        <v>13468.2</v>
      </c>
      <c r="K15546" s="70">
        <v>50312.06</v>
      </c>
      <c r="L15546" s="73">
        <v>4.5748300258754385E-2</v>
      </c>
      <c r="M15546" s="70">
        <v>245.54</v>
      </c>
    </row>
    <row r="15547" spans="1:13" x14ac:dyDescent="0.2">
      <c r="A15547" s="34">
        <v>2015</v>
      </c>
      <c r="B15547" s="38" t="s">
        <v>3</v>
      </c>
      <c r="C15547" s="38" t="s">
        <v>40</v>
      </c>
      <c r="D15547" s="38" t="s">
        <v>16</v>
      </c>
      <c r="E15547" s="65"/>
      <c r="F15547" s="82">
        <v>41764.140000000007</v>
      </c>
      <c r="G15547" s="82">
        <v>2198.19</v>
      </c>
      <c r="H15547" s="74">
        <v>6.6379557225470065E-2</v>
      </c>
      <c r="I15547" s="82">
        <v>177440.64000000001</v>
      </c>
      <c r="J15547" s="82">
        <v>13468.2</v>
      </c>
      <c r="K15547" s="82">
        <v>50312.06</v>
      </c>
      <c r="L15547" s="74">
        <v>4.5748300258754385E-2</v>
      </c>
      <c r="M15547" s="82">
        <v>245.54</v>
      </c>
    </row>
    <row r="15548" spans="1:13" x14ac:dyDescent="0.2">
      <c r="A15548" s="33">
        <v>2015</v>
      </c>
      <c r="B15548" s="54" t="s">
        <v>3</v>
      </c>
      <c r="C15548" s="37" t="s">
        <v>41</v>
      </c>
      <c r="D15548" s="37" t="s">
        <v>41</v>
      </c>
      <c r="E15548" s="61"/>
      <c r="F15548" s="70">
        <v>499.24</v>
      </c>
      <c r="G15548" s="70">
        <v>0</v>
      </c>
      <c r="H15548" s="73">
        <v>0</v>
      </c>
      <c r="I15548" s="70">
        <v>1067.2</v>
      </c>
      <c r="J15548" s="70">
        <v>0</v>
      </c>
      <c r="K15548" s="70">
        <v>0</v>
      </c>
      <c r="L15548" s="73">
        <v>0</v>
      </c>
      <c r="M15548" s="70">
        <v>2089.11</v>
      </c>
    </row>
    <row r="15549" spans="1:13" x14ac:dyDescent="0.2">
      <c r="A15549" s="34">
        <v>2015</v>
      </c>
      <c r="B15549" s="38" t="s">
        <v>3</v>
      </c>
      <c r="C15549" s="38" t="s">
        <v>41</v>
      </c>
      <c r="D15549" s="38" t="s">
        <v>16</v>
      </c>
      <c r="E15549" s="65"/>
      <c r="F15549" s="82">
        <v>499.24</v>
      </c>
      <c r="G15549" s="82">
        <v>0</v>
      </c>
      <c r="H15549" s="74">
        <v>0</v>
      </c>
      <c r="I15549" s="82">
        <v>1067.2</v>
      </c>
      <c r="J15549" s="82">
        <v>0</v>
      </c>
      <c r="K15549" s="82">
        <v>0</v>
      </c>
      <c r="L15549" s="74">
        <v>0</v>
      </c>
      <c r="M15549" s="82">
        <v>2089.11</v>
      </c>
    </row>
    <row r="15550" spans="1:13" x14ac:dyDescent="0.2">
      <c r="A15550" s="33">
        <v>2015</v>
      </c>
      <c r="B15550" s="54" t="s">
        <v>3</v>
      </c>
      <c r="C15550" s="37" t="s">
        <v>42</v>
      </c>
      <c r="D15550" s="37" t="s">
        <v>42</v>
      </c>
      <c r="E15550" s="61"/>
      <c r="F15550" s="70">
        <v>8561.25</v>
      </c>
      <c r="G15550" s="70">
        <v>438.78</v>
      </c>
      <c r="H15550" s="73">
        <v>6.5466448445171826E-2</v>
      </c>
      <c r="I15550" s="70">
        <v>67135.229999999981</v>
      </c>
      <c r="J15550" s="70">
        <v>13587.63</v>
      </c>
      <c r="K15550" s="70">
        <v>2621.5499999999997</v>
      </c>
      <c r="L15550" s="73">
        <v>4.6595952676411478E-2</v>
      </c>
      <c r="M15550" s="70">
        <v>803.3</v>
      </c>
    </row>
    <row r="15551" spans="1:13" x14ac:dyDescent="0.2">
      <c r="A15551" s="34">
        <v>2015</v>
      </c>
      <c r="B15551" s="38" t="s">
        <v>3</v>
      </c>
      <c r="C15551" s="38" t="s">
        <v>42</v>
      </c>
      <c r="D15551" s="38" t="s">
        <v>16</v>
      </c>
      <c r="E15551" s="65"/>
      <c r="F15551" s="82">
        <v>8561.25</v>
      </c>
      <c r="G15551" s="82">
        <v>438.78</v>
      </c>
      <c r="H15551" s="74">
        <v>6.5466448445171826E-2</v>
      </c>
      <c r="I15551" s="82">
        <v>67135.229999999981</v>
      </c>
      <c r="J15551" s="82">
        <v>13587.63</v>
      </c>
      <c r="K15551" s="82">
        <v>2621.5499999999997</v>
      </c>
      <c r="L15551" s="74">
        <v>4.6595952676411478E-2</v>
      </c>
      <c r="M15551" s="82">
        <v>803.3</v>
      </c>
    </row>
    <row r="15552" spans="1:13" x14ac:dyDescent="0.2">
      <c r="A15552" s="33">
        <v>2015</v>
      </c>
      <c r="B15552" s="54" t="s">
        <v>3</v>
      </c>
      <c r="C15552" s="37" t="s">
        <v>43</v>
      </c>
      <c r="D15552" s="37" t="s">
        <v>43</v>
      </c>
      <c r="E15552" s="61"/>
      <c r="F15552" s="70">
        <v>4808.87</v>
      </c>
      <c r="G15552" s="70">
        <v>170.5</v>
      </c>
      <c r="H15552" s="73">
        <v>6.4351514348200675E-2</v>
      </c>
      <c r="I15552" s="70">
        <v>50895.67</v>
      </c>
      <c r="J15552" s="70">
        <v>10758.970000000001</v>
      </c>
      <c r="K15552" s="70">
        <v>5406.9100000000008</v>
      </c>
      <c r="L15552" s="73">
        <v>3.6070793678855198E-2</v>
      </c>
      <c r="M15552" s="70">
        <v>64.959999999999994</v>
      </c>
    </row>
    <row r="15553" spans="1:13" x14ac:dyDescent="0.2">
      <c r="A15553" s="34">
        <v>2015</v>
      </c>
      <c r="B15553" s="38" t="s">
        <v>3</v>
      </c>
      <c r="C15553" s="38" t="s">
        <v>43</v>
      </c>
      <c r="D15553" s="38" t="s">
        <v>16</v>
      </c>
      <c r="E15553" s="65"/>
      <c r="F15553" s="82">
        <v>4808.87</v>
      </c>
      <c r="G15553" s="82">
        <v>170.5</v>
      </c>
      <c r="H15553" s="74">
        <v>6.4351514348200675E-2</v>
      </c>
      <c r="I15553" s="82">
        <v>50895.67</v>
      </c>
      <c r="J15553" s="82">
        <v>10758.970000000001</v>
      </c>
      <c r="K15553" s="82">
        <v>5406.9100000000008</v>
      </c>
      <c r="L15553" s="74">
        <v>3.6070793678855198E-2</v>
      </c>
      <c r="M15553" s="82">
        <v>64.959999999999994</v>
      </c>
    </row>
    <row r="15554" spans="1:13" x14ac:dyDescent="0.2">
      <c r="A15554" s="40">
        <v>2015</v>
      </c>
      <c r="B15554" s="54" t="s">
        <v>3</v>
      </c>
      <c r="C15554" s="37" t="s">
        <v>44</v>
      </c>
      <c r="D15554" s="37" t="s">
        <v>85</v>
      </c>
      <c r="E15554" s="61"/>
      <c r="F15554" s="70">
        <v>2240.4299999999998</v>
      </c>
      <c r="G15554" s="70">
        <v>128.28</v>
      </c>
      <c r="H15554" s="73">
        <v>7.3162185324501486E-2</v>
      </c>
      <c r="I15554" s="70">
        <v>32725.870000000003</v>
      </c>
      <c r="J15554" s="70">
        <v>2297.4499999999998</v>
      </c>
      <c r="K15554" s="70">
        <v>2668.67</v>
      </c>
      <c r="L15554" s="73">
        <v>3.236275703851562E-2</v>
      </c>
      <c r="M15554" s="70">
        <v>220.84</v>
      </c>
    </row>
    <row r="15555" spans="1:13" x14ac:dyDescent="0.2">
      <c r="A15555" s="40">
        <v>2015</v>
      </c>
      <c r="B15555" s="55" t="s">
        <v>3</v>
      </c>
      <c r="C15555" s="37" t="s">
        <v>44</v>
      </c>
      <c r="D15555" s="37" t="s">
        <v>86</v>
      </c>
      <c r="E15555" s="61"/>
      <c r="F15555" s="70">
        <v>4820.4800000000005</v>
      </c>
      <c r="G15555" s="70">
        <v>364.09</v>
      </c>
      <c r="H15555" s="73">
        <v>6.884273912783509E-2</v>
      </c>
      <c r="I15555" s="70">
        <v>49314.79</v>
      </c>
      <c r="J15555" s="70">
        <v>1913.2499999999998</v>
      </c>
      <c r="K15555" s="70">
        <v>1738.91</v>
      </c>
      <c r="L15555" s="73">
        <v>3.6871232327218798E-2</v>
      </c>
      <c r="M15555" s="70">
        <v>24.98</v>
      </c>
    </row>
    <row r="15556" spans="1:13" x14ac:dyDescent="0.2">
      <c r="A15556" s="40">
        <v>2015</v>
      </c>
      <c r="B15556" s="54" t="s">
        <v>3</v>
      </c>
      <c r="C15556" s="37" t="s">
        <v>44</v>
      </c>
      <c r="D15556" s="37" t="s">
        <v>87</v>
      </c>
      <c r="E15556" s="61"/>
      <c r="F15556" s="70">
        <v>5990.89</v>
      </c>
      <c r="G15556" s="70">
        <v>366.13</v>
      </c>
      <c r="H15556" s="73">
        <v>7.1879591380867136E-2</v>
      </c>
      <c r="I15556" s="70">
        <v>44063.85</v>
      </c>
      <c r="J15556" s="70">
        <v>9852.93</v>
      </c>
      <c r="K15556" s="70">
        <v>8875.4499999999989</v>
      </c>
      <c r="L15556" s="73">
        <v>3.3363865827217842E-2</v>
      </c>
      <c r="M15556" s="70">
        <v>375.42</v>
      </c>
    </row>
    <row r="15557" spans="1:13" x14ac:dyDescent="0.2">
      <c r="A15557" s="34">
        <v>2015</v>
      </c>
      <c r="B15557" s="38" t="s">
        <v>3</v>
      </c>
      <c r="C15557" s="38" t="s">
        <v>44</v>
      </c>
      <c r="D15557" s="38" t="s">
        <v>16</v>
      </c>
      <c r="E15557" s="65"/>
      <c r="F15557" s="82">
        <v>13051.8</v>
      </c>
      <c r="G15557" s="82">
        <v>858.5</v>
      </c>
      <c r="H15557" s="74">
        <v>7.0966118631517638E-2</v>
      </c>
      <c r="I15557" s="82">
        <v>126104.51000000001</v>
      </c>
      <c r="J15557" s="82">
        <v>14063.630000000001</v>
      </c>
      <c r="K15557" s="82">
        <v>13283.029999999999</v>
      </c>
      <c r="L15557" s="74">
        <v>3.4474291929024792E-2</v>
      </c>
      <c r="M15557" s="82">
        <v>621.24</v>
      </c>
    </row>
    <row r="15558" spans="1:13" x14ac:dyDescent="0.2">
      <c r="A15558" s="44">
        <v>2015</v>
      </c>
      <c r="B15558" s="56" t="s">
        <v>3</v>
      </c>
      <c r="C15558" s="44" t="s">
        <v>45</v>
      </c>
      <c r="D15558" s="45" t="s">
        <v>16</v>
      </c>
      <c r="E15558" s="66"/>
      <c r="F15558" s="67">
        <v>329191.40000000026</v>
      </c>
      <c r="G15558" s="66">
        <v>24567.01</v>
      </c>
      <c r="H15558" s="75">
        <v>6.3797748299467966E-2</v>
      </c>
      <c r="I15558" s="67">
        <v>1673442.7599999988</v>
      </c>
      <c r="J15558" s="66">
        <v>398808.00000000012</v>
      </c>
      <c r="K15558" s="66">
        <v>310860.64000000019</v>
      </c>
      <c r="L15558" s="75">
        <v>4.128911620152334E-2</v>
      </c>
      <c r="M15558" s="66">
        <v>196815.73</v>
      </c>
    </row>
    <row r="15559" spans="1:13" x14ac:dyDescent="0.2">
      <c r="A15559" s="50">
        <v>2015</v>
      </c>
      <c r="B15559" s="54" t="s">
        <v>4</v>
      </c>
      <c r="C15559" s="37" t="s">
        <v>26</v>
      </c>
      <c r="D15559" s="37" t="s">
        <v>47</v>
      </c>
      <c r="E15559" s="61"/>
      <c r="F15559" s="70">
        <v>3206.76</v>
      </c>
      <c r="G15559" s="70">
        <v>206.15</v>
      </c>
      <c r="H15559" s="73">
        <v>7.765513886976215E-2</v>
      </c>
      <c r="I15559" s="70">
        <v>27509.05</v>
      </c>
      <c r="J15559" s="70">
        <v>4817.0600000000013</v>
      </c>
      <c r="K15559" s="70">
        <v>1326.96</v>
      </c>
      <c r="L15559" s="73">
        <v>4.8227038011127224E-2</v>
      </c>
      <c r="M15559" s="70">
        <v>2582.42</v>
      </c>
    </row>
    <row r="15560" spans="1:13" x14ac:dyDescent="0.2">
      <c r="A15560" s="50">
        <v>2015</v>
      </c>
      <c r="B15560" s="54" t="s">
        <v>4</v>
      </c>
      <c r="C15560" s="37" t="s">
        <v>26</v>
      </c>
      <c r="D15560" s="37" t="s">
        <v>48</v>
      </c>
      <c r="E15560" s="61"/>
      <c r="F15560" s="70">
        <v>7103.0100000000011</v>
      </c>
      <c r="G15560" s="70">
        <v>191.14000000000001</v>
      </c>
      <c r="H15560" s="73">
        <v>7.5553697140859438E-2</v>
      </c>
      <c r="I15560" s="70">
        <v>27805.570000000003</v>
      </c>
      <c r="J15560" s="70">
        <v>5559.49</v>
      </c>
      <c r="K15560" s="70">
        <v>2760.54</v>
      </c>
      <c r="L15560" s="73">
        <v>5.0479454296387366E-2</v>
      </c>
      <c r="M15560" s="70">
        <v>91</v>
      </c>
    </row>
    <row r="15561" spans="1:13" x14ac:dyDescent="0.2">
      <c r="A15561" s="50">
        <v>2015</v>
      </c>
      <c r="B15561" s="54" t="s">
        <v>4</v>
      </c>
      <c r="C15561" s="37" t="s">
        <v>26</v>
      </c>
      <c r="D15561" s="37" t="s">
        <v>49</v>
      </c>
      <c r="E15561" s="61"/>
      <c r="F15561" s="70">
        <v>3757.9399999999996</v>
      </c>
      <c r="G15561" s="70">
        <v>137.98000000000002</v>
      </c>
      <c r="H15561" s="73">
        <v>6.9993737037721507E-2</v>
      </c>
      <c r="I15561" s="70">
        <v>24616.959999999999</v>
      </c>
      <c r="J15561" s="70">
        <v>6756.78</v>
      </c>
      <c r="K15561" s="70">
        <v>1644.71</v>
      </c>
      <c r="L15561" s="73">
        <v>4.4775228135399338E-2</v>
      </c>
      <c r="M15561" s="70">
        <v>175.02</v>
      </c>
    </row>
    <row r="15562" spans="1:13" x14ac:dyDescent="0.2">
      <c r="A15562" s="50">
        <v>2015</v>
      </c>
      <c r="B15562" s="54" t="s">
        <v>4</v>
      </c>
      <c r="C15562" s="37" t="s">
        <v>26</v>
      </c>
      <c r="D15562" s="37" t="s">
        <v>50</v>
      </c>
      <c r="E15562" s="61"/>
      <c r="F15562" s="70">
        <v>5197.1200000000008</v>
      </c>
      <c r="G15562" s="70">
        <v>228.29000000000005</v>
      </c>
      <c r="H15562" s="73">
        <v>7.8554431830958393E-2</v>
      </c>
      <c r="I15562" s="70">
        <v>30307.95</v>
      </c>
      <c r="J15562" s="70">
        <v>8149.920000000001</v>
      </c>
      <c r="K15562" s="70">
        <v>6381.5</v>
      </c>
      <c r="L15562" s="73">
        <v>5.1981935393091275E-2</v>
      </c>
      <c r="M15562" s="70">
        <v>5601.26</v>
      </c>
    </row>
    <row r="15563" spans="1:13" x14ac:dyDescent="0.2">
      <c r="A15563" s="50">
        <v>2015</v>
      </c>
      <c r="B15563" s="54" t="s">
        <v>4</v>
      </c>
      <c r="C15563" s="37" t="s">
        <v>26</v>
      </c>
      <c r="D15563" s="37" t="s">
        <v>51</v>
      </c>
      <c r="E15563" s="61"/>
      <c r="F15563" s="70">
        <v>3500.4499999999994</v>
      </c>
      <c r="G15563" s="70">
        <v>124.66</v>
      </c>
      <c r="H15563" s="73">
        <v>6.8122070778541918E-2</v>
      </c>
      <c r="I15563" s="70">
        <v>19981.849999999999</v>
      </c>
      <c r="J15563" s="70">
        <v>5343.56</v>
      </c>
      <c r="K15563" s="70">
        <v>1248.8800000000001</v>
      </c>
      <c r="L15563" s="73">
        <v>4.1321230559836664E-2</v>
      </c>
      <c r="M15563" s="70">
        <v>423.07</v>
      </c>
    </row>
    <row r="15564" spans="1:13" x14ac:dyDescent="0.2">
      <c r="A15564" s="50">
        <v>2015</v>
      </c>
      <c r="B15564" s="54" t="s">
        <v>4</v>
      </c>
      <c r="C15564" s="37" t="s">
        <v>26</v>
      </c>
      <c r="D15564" s="37" t="s">
        <v>52</v>
      </c>
      <c r="E15564" s="61"/>
      <c r="F15564" s="70">
        <v>2840.31</v>
      </c>
      <c r="G15564" s="70">
        <v>125.52000000000001</v>
      </c>
      <c r="H15564" s="73">
        <v>7.2657569719100548E-2</v>
      </c>
      <c r="I15564" s="70">
        <v>21739.359999999997</v>
      </c>
      <c r="J15564" s="70">
        <v>5505.04</v>
      </c>
      <c r="K15564" s="70">
        <v>1896.29</v>
      </c>
      <c r="L15564" s="73">
        <v>4.7751420833932863E-2</v>
      </c>
      <c r="M15564" s="70">
        <v>2390.42</v>
      </c>
    </row>
    <row r="15565" spans="1:13" x14ac:dyDescent="0.2">
      <c r="A15565" s="50">
        <v>2015</v>
      </c>
      <c r="B15565" s="54" t="s">
        <v>4</v>
      </c>
      <c r="C15565" s="37" t="s">
        <v>26</v>
      </c>
      <c r="D15565" s="37" t="s">
        <v>53</v>
      </c>
      <c r="E15565" s="61"/>
      <c r="F15565" s="70">
        <v>10518.13</v>
      </c>
      <c r="G15565" s="70">
        <v>607.04999999999995</v>
      </c>
      <c r="H15565" s="73">
        <v>7.6368202581890823E-2</v>
      </c>
      <c r="I15565" s="70">
        <v>41073.22</v>
      </c>
      <c r="J15565" s="70">
        <v>3357.84</v>
      </c>
      <c r="K15565" s="70">
        <v>1755.8000000000002</v>
      </c>
      <c r="L15565" s="73">
        <v>4.6117397175093652E-2</v>
      </c>
      <c r="M15565" s="70">
        <v>193.56</v>
      </c>
    </row>
    <row r="15566" spans="1:13" x14ac:dyDescent="0.2">
      <c r="A15566" s="50">
        <v>2015</v>
      </c>
      <c r="B15566" s="54" t="s">
        <v>4</v>
      </c>
      <c r="C15566" s="37" t="s">
        <v>26</v>
      </c>
      <c r="D15566" s="37" t="s">
        <v>54</v>
      </c>
      <c r="E15566" s="61"/>
      <c r="F15566" s="70">
        <v>10545.980000000001</v>
      </c>
      <c r="G15566" s="70">
        <v>317.01</v>
      </c>
      <c r="H15566" s="73">
        <v>7.1166409984727952E-2</v>
      </c>
      <c r="I15566" s="70">
        <v>52289.880000000012</v>
      </c>
      <c r="J15566" s="70">
        <v>8329.7800000000007</v>
      </c>
      <c r="K15566" s="70">
        <v>1460.14</v>
      </c>
      <c r="L15566" s="73">
        <v>4.3051424941529748E-2</v>
      </c>
      <c r="M15566" s="70">
        <v>606.85</v>
      </c>
    </row>
    <row r="15567" spans="1:13" x14ac:dyDescent="0.2">
      <c r="A15567" s="51">
        <v>2015</v>
      </c>
      <c r="B15567" s="38" t="s">
        <v>4</v>
      </c>
      <c r="C15567" s="38" t="s">
        <v>26</v>
      </c>
      <c r="D15567" s="38" t="s">
        <v>16</v>
      </c>
      <c r="E15567" s="65"/>
      <c r="F15567" s="82">
        <v>46669.700000000004</v>
      </c>
      <c r="G15567" s="82">
        <v>1937.8</v>
      </c>
      <c r="H15567" s="74">
        <v>7.4065524867561586E-2</v>
      </c>
      <c r="I15567" s="82">
        <v>245323.84</v>
      </c>
      <c r="J15567" s="82">
        <v>47819.47</v>
      </c>
      <c r="K15567" s="82">
        <v>18474.82</v>
      </c>
      <c r="L15567" s="74">
        <v>4.6541209348705391E-2</v>
      </c>
      <c r="M15567" s="82">
        <v>12063.6</v>
      </c>
    </row>
    <row r="15568" spans="1:13" x14ac:dyDescent="0.2">
      <c r="A15568" s="50">
        <v>2015</v>
      </c>
      <c r="B15568" s="54" t="s">
        <v>4</v>
      </c>
      <c r="C15568" s="37" t="s">
        <v>27</v>
      </c>
      <c r="D15568" s="37" t="s">
        <v>55</v>
      </c>
      <c r="E15568" s="61"/>
      <c r="F15568" s="70">
        <v>1863.4800000000002</v>
      </c>
      <c r="G15568" s="70">
        <v>89.01</v>
      </c>
      <c r="H15568" s="73">
        <v>6.7979861612607467E-2</v>
      </c>
      <c r="I15568" s="70">
        <v>15778.68</v>
      </c>
      <c r="J15568" s="70">
        <v>9275.74</v>
      </c>
      <c r="K15568" s="70">
        <v>3077.1</v>
      </c>
      <c r="L15568" s="73">
        <v>4.2981164496393567E-2</v>
      </c>
      <c r="M15568" s="70">
        <v>145</v>
      </c>
    </row>
    <row r="15569" spans="1:13" x14ac:dyDescent="0.2">
      <c r="A15569" s="50">
        <v>2015</v>
      </c>
      <c r="B15569" s="54" t="s">
        <v>4</v>
      </c>
      <c r="C15569" s="37" t="s">
        <v>27</v>
      </c>
      <c r="D15569" s="37" t="s">
        <v>56</v>
      </c>
      <c r="E15569" s="61"/>
      <c r="F15569" s="70">
        <v>825.9799999999999</v>
      </c>
      <c r="G15569" s="70">
        <v>52.510000000000005</v>
      </c>
      <c r="H15569" s="73">
        <v>6.783230315655274E-2</v>
      </c>
      <c r="I15569" s="70">
        <v>8102.33</v>
      </c>
      <c r="J15569" s="70">
        <v>6141.0499999999993</v>
      </c>
      <c r="K15569" s="70">
        <v>2012.6100000000001</v>
      </c>
      <c r="L15569" s="73">
        <v>4.3199919035635428E-2</v>
      </c>
      <c r="M15569" s="70">
        <v>176.62</v>
      </c>
    </row>
    <row r="15570" spans="1:13" x14ac:dyDescent="0.2">
      <c r="A15570" s="50">
        <v>2015</v>
      </c>
      <c r="B15570" s="54" t="s">
        <v>4</v>
      </c>
      <c r="C15570" s="37" t="s">
        <v>27</v>
      </c>
      <c r="D15570" s="37" t="s">
        <v>57</v>
      </c>
      <c r="E15570" s="61"/>
      <c r="F15570" s="70">
        <v>5885.1399999999994</v>
      </c>
      <c r="G15570" s="70">
        <v>288.07</v>
      </c>
      <c r="H15570" s="73">
        <v>6.980485031288422E-2</v>
      </c>
      <c r="I15570" s="70">
        <v>45809.999999999993</v>
      </c>
      <c r="J15570" s="70">
        <v>11163.4</v>
      </c>
      <c r="K15570" s="70">
        <v>14051.95</v>
      </c>
      <c r="L15570" s="73">
        <v>4.5075945838754773E-2</v>
      </c>
      <c r="M15570" s="70">
        <v>31.9</v>
      </c>
    </row>
    <row r="15571" spans="1:13" x14ac:dyDescent="0.2">
      <c r="A15571" s="51">
        <v>2015</v>
      </c>
      <c r="B15571" s="38" t="s">
        <v>4</v>
      </c>
      <c r="C15571" s="38" t="s">
        <v>27</v>
      </c>
      <c r="D15571" s="38" t="s">
        <v>16</v>
      </c>
      <c r="E15571" s="65"/>
      <c r="F15571" s="82">
        <v>8574.5999999999985</v>
      </c>
      <c r="G15571" s="82">
        <v>429.59000000000003</v>
      </c>
      <c r="H15571" s="74">
        <v>6.9216664686107238E-2</v>
      </c>
      <c r="I15571" s="82">
        <v>69691.009999999995</v>
      </c>
      <c r="J15571" s="82">
        <v>26580.19</v>
      </c>
      <c r="K15571" s="82">
        <v>19141.66</v>
      </c>
      <c r="L15571" s="74">
        <v>4.4383509285517736E-2</v>
      </c>
      <c r="M15571" s="82">
        <v>353.52</v>
      </c>
    </row>
    <row r="15572" spans="1:13" x14ac:dyDescent="0.2">
      <c r="A15572" s="50">
        <v>2015</v>
      </c>
      <c r="B15572" s="54" t="s">
        <v>4</v>
      </c>
      <c r="C15572" s="37" t="s">
        <v>28</v>
      </c>
      <c r="D15572" s="37" t="s">
        <v>28</v>
      </c>
      <c r="E15572" s="61"/>
      <c r="F15572" s="70">
        <v>5432.2900000000018</v>
      </c>
      <c r="G15572" s="70">
        <v>413.79999999999995</v>
      </c>
      <c r="H15572" s="73">
        <v>7.029826773108179E-2</v>
      </c>
      <c r="I15572" s="70">
        <v>32251.46</v>
      </c>
      <c r="J15572" s="70">
        <v>8403.8100000000013</v>
      </c>
      <c r="K15572" s="70">
        <v>8688</v>
      </c>
      <c r="L15572" s="73">
        <v>4.7098886957286069E-2</v>
      </c>
      <c r="M15572" s="70">
        <v>4550.1399999999994</v>
      </c>
    </row>
    <row r="15573" spans="1:13" x14ac:dyDescent="0.2">
      <c r="A15573" s="51">
        <v>2015</v>
      </c>
      <c r="B15573" s="38" t="s">
        <v>4</v>
      </c>
      <c r="C15573" s="38" t="s">
        <v>28</v>
      </c>
      <c r="D15573" s="38" t="s">
        <v>16</v>
      </c>
      <c r="E15573" s="65"/>
      <c r="F15573" s="82">
        <v>5432.2900000000018</v>
      </c>
      <c r="G15573" s="82">
        <v>413.79999999999995</v>
      </c>
      <c r="H15573" s="74">
        <v>7.029826773108179E-2</v>
      </c>
      <c r="I15573" s="82">
        <v>32251.46</v>
      </c>
      <c r="J15573" s="82">
        <v>8403.8100000000013</v>
      </c>
      <c r="K15573" s="82">
        <v>8688</v>
      </c>
      <c r="L15573" s="74">
        <v>4.7098886957286069E-2</v>
      </c>
      <c r="M15573" s="82">
        <v>4550.1399999999994</v>
      </c>
    </row>
    <row r="15574" spans="1:13" x14ac:dyDescent="0.2">
      <c r="A15574" s="50">
        <v>2015</v>
      </c>
      <c r="B15574" s="54" t="s">
        <v>4</v>
      </c>
      <c r="C15574" s="37" t="s">
        <v>29</v>
      </c>
      <c r="D15574" s="37" t="s">
        <v>29</v>
      </c>
      <c r="E15574" s="61"/>
      <c r="F15574" s="70">
        <v>11612.210000000001</v>
      </c>
      <c r="G15574" s="70">
        <v>680.03</v>
      </c>
      <c r="H15574" s="73">
        <v>7.907753184122665E-2</v>
      </c>
      <c r="I15574" s="70">
        <v>24048.539999999997</v>
      </c>
      <c r="J15574" s="70">
        <v>4165.0300000000007</v>
      </c>
      <c r="K15574" s="70">
        <v>9801.92</v>
      </c>
      <c r="L15574" s="73">
        <v>4.7970479704797057E-2</v>
      </c>
      <c r="M15574" s="70">
        <v>7465.48</v>
      </c>
    </row>
    <row r="15575" spans="1:13" x14ac:dyDescent="0.2">
      <c r="A15575" s="51">
        <v>2015</v>
      </c>
      <c r="B15575" s="38" t="s">
        <v>4</v>
      </c>
      <c r="C15575" s="38" t="s">
        <v>29</v>
      </c>
      <c r="D15575" s="38" t="s">
        <v>16</v>
      </c>
      <c r="E15575" s="65"/>
      <c r="F15575" s="82">
        <v>11612.210000000001</v>
      </c>
      <c r="G15575" s="82">
        <v>680.03</v>
      </c>
      <c r="H15575" s="74">
        <v>7.907753184122665E-2</v>
      </c>
      <c r="I15575" s="82">
        <v>24048.539999999997</v>
      </c>
      <c r="J15575" s="82">
        <v>4165.0300000000007</v>
      </c>
      <c r="K15575" s="82">
        <v>9801.92</v>
      </c>
      <c r="L15575" s="74">
        <v>4.7970479704797057E-2</v>
      </c>
      <c r="M15575" s="82">
        <v>7465.48</v>
      </c>
    </row>
    <row r="15576" spans="1:13" x14ac:dyDescent="0.2">
      <c r="A15576" s="50">
        <v>2015</v>
      </c>
      <c r="B15576" s="54" t="s">
        <v>4</v>
      </c>
      <c r="C15576" s="37" t="s">
        <v>30</v>
      </c>
      <c r="D15576" s="37" t="s">
        <v>88</v>
      </c>
      <c r="E15576" s="61"/>
      <c r="F15576" s="70">
        <v>14943.94</v>
      </c>
      <c r="G15576" s="70">
        <v>3442.6000000000004</v>
      </c>
      <c r="H15576" s="73">
        <v>4.8112369157002892E-2</v>
      </c>
      <c r="I15576" s="70">
        <v>25672.95</v>
      </c>
      <c r="J15576" s="70">
        <v>0</v>
      </c>
      <c r="K15576" s="70">
        <v>0</v>
      </c>
      <c r="L15576" s="73">
        <v>3.2656940476260034E-2</v>
      </c>
      <c r="M15576" s="70">
        <v>49616.490000000005</v>
      </c>
    </row>
    <row r="15577" spans="1:13" x14ac:dyDescent="0.2">
      <c r="A15577" s="50">
        <v>2015</v>
      </c>
      <c r="B15577" s="54" t="s">
        <v>4</v>
      </c>
      <c r="C15577" s="37" t="s">
        <v>30</v>
      </c>
      <c r="D15577" s="37" t="s">
        <v>89</v>
      </c>
      <c r="E15577" s="61"/>
      <c r="F15577" s="70">
        <v>12737.210000000001</v>
      </c>
      <c r="G15577" s="70">
        <v>5728.77</v>
      </c>
      <c r="H15577" s="73">
        <v>5.2229017902109709E-2</v>
      </c>
      <c r="I15577" s="70">
        <v>23331.26</v>
      </c>
      <c r="J15577" s="70">
        <v>0</v>
      </c>
      <c r="K15577" s="70">
        <v>0</v>
      </c>
      <c r="L15577" s="73">
        <v>1.8655229078926729E-2</v>
      </c>
      <c r="M15577" s="70">
        <v>35585.009999999995</v>
      </c>
    </row>
    <row r="15578" spans="1:13" x14ac:dyDescent="0.2">
      <c r="A15578" s="51">
        <v>2015</v>
      </c>
      <c r="B15578" s="38" t="s">
        <v>4</v>
      </c>
      <c r="C15578" s="38" t="s">
        <v>30</v>
      </c>
      <c r="D15578" s="38" t="s">
        <v>16</v>
      </c>
      <c r="E15578" s="65"/>
      <c r="F15578" s="82">
        <v>27681.15</v>
      </c>
      <c r="G15578" s="82">
        <v>9171.3700000000008</v>
      </c>
      <c r="H15578" s="74">
        <v>5.0175130493111453E-2</v>
      </c>
      <c r="I15578" s="82">
        <v>49004.21</v>
      </c>
      <c r="J15578" s="82">
        <v>0</v>
      </c>
      <c r="K15578" s="82">
        <v>0</v>
      </c>
      <c r="L15578" s="74">
        <v>2.5990624070870647E-2</v>
      </c>
      <c r="M15578" s="82">
        <v>85201.5</v>
      </c>
    </row>
    <row r="15579" spans="1:13" x14ac:dyDescent="0.2">
      <c r="A15579" s="50">
        <v>2015</v>
      </c>
      <c r="B15579" s="54" t="s">
        <v>4</v>
      </c>
      <c r="C15579" s="37" t="s">
        <v>31</v>
      </c>
      <c r="D15579" s="37" t="s">
        <v>31</v>
      </c>
      <c r="E15579" s="61"/>
      <c r="F15579" s="70">
        <v>3574.69</v>
      </c>
      <c r="G15579" s="70">
        <v>216.20999999999998</v>
      </c>
      <c r="H15579" s="73">
        <v>7.4541665567543325E-2</v>
      </c>
      <c r="I15579" s="70">
        <v>21560.269999999997</v>
      </c>
      <c r="J15579" s="70">
        <v>6948.76</v>
      </c>
      <c r="K15579" s="70">
        <v>1695.03</v>
      </c>
      <c r="L15579" s="73">
        <v>4.1668668931382088E-2</v>
      </c>
      <c r="M15579" s="70">
        <v>660.81999999999994</v>
      </c>
    </row>
    <row r="15580" spans="1:13" x14ac:dyDescent="0.2">
      <c r="A15580" s="51">
        <v>2015</v>
      </c>
      <c r="B15580" s="38" t="s">
        <v>4</v>
      </c>
      <c r="C15580" s="38" t="s">
        <v>31</v>
      </c>
      <c r="D15580" s="38" t="s">
        <v>16</v>
      </c>
      <c r="E15580" s="65"/>
      <c r="F15580" s="82">
        <v>3574.69</v>
      </c>
      <c r="G15580" s="82">
        <v>216.20999999999998</v>
      </c>
      <c r="H15580" s="74">
        <v>7.4541665567543325E-2</v>
      </c>
      <c r="I15580" s="82">
        <v>21560.269999999997</v>
      </c>
      <c r="J15580" s="82">
        <v>6948.76</v>
      </c>
      <c r="K15580" s="82">
        <v>1695.03</v>
      </c>
      <c r="L15580" s="74">
        <v>4.1668668931382088E-2</v>
      </c>
      <c r="M15580" s="82">
        <v>660.81999999999994</v>
      </c>
    </row>
    <row r="15581" spans="1:13" x14ac:dyDescent="0.2">
      <c r="A15581" s="50">
        <v>2015</v>
      </c>
      <c r="B15581" s="54" t="s">
        <v>4</v>
      </c>
      <c r="C15581" s="37" t="s">
        <v>32</v>
      </c>
      <c r="D15581" s="37" t="s">
        <v>58</v>
      </c>
      <c r="E15581" s="61"/>
      <c r="F15581" s="70">
        <v>1002.86</v>
      </c>
      <c r="G15581" s="70">
        <v>35.120000000000005</v>
      </c>
      <c r="H15581" s="73">
        <v>7.5184492957475077E-2</v>
      </c>
      <c r="I15581" s="70">
        <v>5743.8000000000011</v>
      </c>
      <c r="J15581" s="70">
        <v>3869.0999999999995</v>
      </c>
      <c r="K15581" s="70">
        <v>3260.06</v>
      </c>
      <c r="L15581" s="73">
        <v>4.7127337302830877E-2</v>
      </c>
      <c r="M15581" s="70">
        <v>0</v>
      </c>
    </row>
    <row r="15582" spans="1:13" x14ac:dyDescent="0.2">
      <c r="A15582" s="50">
        <v>2015</v>
      </c>
      <c r="B15582" s="54" t="s">
        <v>4</v>
      </c>
      <c r="C15582" s="37" t="s">
        <v>32</v>
      </c>
      <c r="D15582" s="37" t="s">
        <v>59</v>
      </c>
      <c r="E15582" s="61"/>
      <c r="F15582" s="70">
        <v>2123.5399999999995</v>
      </c>
      <c r="G15582" s="70">
        <v>139.1</v>
      </c>
      <c r="H15582" s="73">
        <v>6.9900647031785876E-2</v>
      </c>
      <c r="I15582" s="70">
        <v>20319.710000000003</v>
      </c>
      <c r="J15582" s="70">
        <v>8660.6</v>
      </c>
      <c r="K15582" s="70">
        <v>3002.79</v>
      </c>
      <c r="L15582" s="73">
        <v>3.595819034818902E-2</v>
      </c>
      <c r="M15582" s="70">
        <v>1250.2800000000002</v>
      </c>
    </row>
    <row r="15583" spans="1:13" x14ac:dyDescent="0.2">
      <c r="A15583" s="50">
        <v>2015</v>
      </c>
      <c r="B15583" s="54" t="s">
        <v>4</v>
      </c>
      <c r="C15583" s="37" t="s">
        <v>32</v>
      </c>
      <c r="D15583" s="37" t="s">
        <v>60</v>
      </c>
      <c r="E15583" s="61"/>
      <c r="F15583" s="70">
        <v>2996.61</v>
      </c>
      <c r="G15583" s="70">
        <v>121.54</v>
      </c>
      <c r="H15583" s="73">
        <v>6.8072414733094944E-2</v>
      </c>
      <c r="I15583" s="70">
        <v>19938.89</v>
      </c>
      <c r="J15583" s="70">
        <v>13987.01</v>
      </c>
      <c r="K15583" s="70">
        <v>10527.58</v>
      </c>
      <c r="L15583" s="73">
        <v>3.9185732004138642E-2</v>
      </c>
      <c r="M15583" s="70">
        <v>897.36</v>
      </c>
    </row>
    <row r="15584" spans="1:13" x14ac:dyDescent="0.2">
      <c r="A15584" s="50">
        <v>2015</v>
      </c>
      <c r="B15584" s="54" t="s">
        <v>4</v>
      </c>
      <c r="C15584" s="37" t="s">
        <v>32</v>
      </c>
      <c r="D15584" s="37" t="s">
        <v>61</v>
      </c>
      <c r="E15584" s="61"/>
      <c r="F15584" s="70">
        <v>900.19</v>
      </c>
      <c r="G15584" s="70">
        <v>63.59</v>
      </c>
      <c r="H15584" s="73">
        <v>6.9683952769304183E-2</v>
      </c>
      <c r="I15584" s="70">
        <v>7541.7900000000009</v>
      </c>
      <c r="J15584" s="70">
        <v>5428.56</v>
      </c>
      <c r="K15584" s="70">
        <v>1990.8000000000002</v>
      </c>
      <c r="L15584" s="73">
        <v>4.4423140925430156E-2</v>
      </c>
      <c r="M15584" s="70">
        <v>554.13</v>
      </c>
    </row>
    <row r="15585" spans="1:13" x14ac:dyDescent="0.2">
      <c r="A15585" s="50">
        <v>2015</v>
      </c>
      <c r="B15585" s="54" t="s">
        <v>4</v>
      </c>
      <c r="C15585" s="37" t="s">
        <v>32</v>
      </c>
      <c r="D15585" s="37" t="s">
        <v>62</v>
      </c>
      <c r="E15585" s="61"/>
      <c r="F15585" s="70">
        <v>2028.4499999999998</v>
      </c>
      <c r="G15585" s="70">
        <v>106.06</v>
      </c>
      <c r="H15585" s="73">
        <v>6.838103358616264E-2</v>
      </c>
      <c r="I15585" s="70">
        <v>18066.079999999998</v>
      </c>
      <c r="J15585" s="70">
        <v>6220.9699999999993</v>
      </c>
      <c r="K15585" s="70">
        <v>6240.99</v>
      </c>
      <c r="L15585" s="73">
        <v>3.6159476765297183E-2</v>
      </c>
      <c r="M15585" s="70">
        <v>96.12</v>
      </c>
    </row>
    <row r="15586" spans="1:13" x14ac:dyDescent="0.2">
      <c r="A15586" s="50">
        <v>2015</v>
      </c>
      <c r="B15586" s="54" t="s">
        <v>4</v>
      </c>
      <c r="C15586" s="37" t="s">
        <v>32</v>
      </c>
      <c r="D15586" s="37" t="s">
        <v>63</v>
      </c>
      <c r="E15586" s="61"/>
      <c r="F15586" s="70">
        <v>1126.1099999999999</v>
      </c>
      <c r="G15586" s="70">
        <v>74.31</v>
      </c>
      <c r="H15586" s="73">
        <v>7.412405658019694E-2</v>
      </c>
      <c r="I15586" s="70">
        <v>7626.8</v>
      </c>
      <c r="J15586" s="70">
        <v>4873.6099999999997</v>
      </c>
      <c r="K15586" s="70">
        <v>4850.18</v>
      </c>
      <c r="L15586" s="73">
        <v>4.4506214926312473E-2</v>
      </c>
      <c r="M15586" s="70">
        <v>235.96</v>
      </c>
    </row>
    <row r="15587" spans="1:13" x14ac:dyDescent="0.2">
      <c r="A15587" s="50">
        <v>2015</v>
      </c>
      <c r="B15587" s="54" t="s">
        <v>4</v>
      </c>
      <c r="C15587" s="37" t="s">
        <v>32</v>
      </c>
      <c r="D15587" s="37" t="s">
        <v>64</v>
      </c>
      <c r="E15587" s="61"/>
      <c r="F15587" s="70">
        <v>562.07000000000005</v>
      </c>
      <c r="G15587" s="70">
        <v>35.790000000000006</v>
      </c>
      <c r="H15587" s="73">
        <v>5.7421469909343319E-2</v>
      </c>
      <c r="I15587" s="70">
        <v>5098.32</v>
      </c>
      <c r="J15587" s="70">
        <v>2641.4</v>
      </c>
      <c r="K15587" s="70">
        <v>2887.79</v>
      </c>
      <c r="L15587" s="73">
        <v>4.4524470806069451E-2</v>
      </c>
      <c r="M15587" s="70">
        <v>136.18</v>
      </c>
    </row>
    <row r="15588" spans="1:13" x14ac:dyDescent="0.2">
      <c r="A15588" s="50">
        <v>2015</v>
      </c>
      <c r="B15588" s="54" t="s">
        <v>4</v>
      </c>
      <c r="C15588" s="37" t="s">
        <v>32</v>
      </c>
      <c r="D15588" s="37" t="s">
        <v>65</v>
      </c>
      <c r="E15588" s="61"/>
      <c r="F15588" s="70">
        <v>3215.3300000000004</v>
      </c>
      <c r="G15588" s="70">
        <v>171.76</v>
      </c>
      <c r="H15588" s="73">
        <v>7.0899570457091277E-2</v>
      </c>
      <c r="I15588" s="70">
        <v>17959.670000000002</v>
      </c>
      <c r="J15588" s="70">
        <v>7742.93</v>
      </c>
      <c r="K15588" s="70">
        <v>4833.63</v>
      </c>
      <c r="L15588" s="73">
        <v>4.4644679947999089E-2</v>
      </c>
      <c r="M15588" s="70">
        <v>176.36</v>
      </c>
    </row>
    <row r="15589" spans="1:13" x14ac:dyDescent="0.2">
      <c r="A15589" s="50">
        <v>2015</v>
      </c>
      <c r="B15589" s="54" t="s">
        <v>4</v>
      </c>
      <c r="C15589" s="37" t="s">
        <v>32</v>
      </c>
      <c r="D15589" s="37" t="s">
        <v>66</v>
      </c>
      <c r="E15589" s="61"/>
      <c r="F15589" s="70">
        <v>1108.8599999999999</v>
      </c>
      <c r="G15589" s="70">
        <v>66.100000000000009</v>
      </c>
      <c r="H15589" s="73">
        <v>7.2879076734527135E-2</v>
      </c>
      <c r="I15589" s="70">
        <v>11189.64</v>
      </c>
      <c r="J15589" s="70">
        <v>7089.2200000000012</v>
      </c>
      <c r="K15589" s="70">
        <v>1712.53</v>
      </c>
      <c r="L15589" s="73">
        <v>3.9497249241262453E-2</v>
      </c>
      <c r="M15589" s="70">
        <v>156.12</v>
      </c>
    </row>
    <row r="15590" spans="1:13" x14ac:dyDescent="0.2">
      <c r="A15590" s="51">
        <v>2015</v>
      </c>
      <c r="B15590" s="38" t="s">
        <v>4</v>
      </c>
      <c r="C15590" s="38" t="s">
        <v>32</v>
      </c>
      <c r="D15590" s="38" t="s">
        <v>16</v>
      </c>
      <c r="E15590" s="65"/>
      <c r="F15590" s="82">
        <v>15064.020000000002</v>
      </c>
      <c r="G15590" s="82">
        <v>813.37</v>
      </c>
      <c r="H15590" s="74">
        <v>6.9953352685288239E-2</v>
      </c>
      <c r="I15590" s="82">
        <v>113484.70000000001</v>
      </c>
      <c r="J15590" s="82">
        <v>60513.4</v>
      </c>
      <c r="K15590" s="82">
        <v>39306.35</v>
      </c>
      <c r="L15590" s="74">
        <v>4.0368755905201011E-2</v>
      </c>
      <c r="M15590" s="82">
        <v>3502.51</v>
      </c>
    </row>
    <row r="15591" spans="1:13" x14ac:dyDescent="0.2">
      <c r="A15591" s="50">
        <v>2015</v>
      </c>
      <c r="B15591" s="54" t="s">
        <v>4</v>
      </c>
      <c r="C15591" s="37" t="s">
        <v>33</v>
      </c>
      <c r="D15591" s="37" t="s">
        <v>67</v>
      </c>
      <c r="E15591" s="61"/>
      <c r="F15591" s="70">
        <v>1801.7799999999995</v>
      </c>
      <c r="G15591" s="70">
        <v>110.3</v>
      </c>
      <c r="H15591" s="73">
        <v>6.9840174051294945E-2</v>
      </c>
      <c r="I15591" s="70">
        <v>14775.59</v>
      </c>
      <c r="J15591" s="70">
        <v>7864.08</v>
      </c>
      <c r="K15591" s="70">
        <v>5099.1099999999997</v>
      </c>
      <c r="L15591" s="73">
        <v>4.9085011156914889E-2</v>
      </c>
      <c r="M15591" s="70">
        <v>1766.08</v>
      </c>
    </row>
    <row r="15592" spans="1:13" x14ac:dyDescent="0.2">
      <c r="A15592" s="50">
        <v>2015</v>
      </c>
      <c r="B15592" s="54" t="s">
        <v>4</v>
      </c>
      <c r="C15592" s="37" t="s">
        <v>33</v>
      </c>
      <c r="D15592" s="37" t="s">
        <v>68</v>
      </c>
      <c r="E15592" s="61"/>
      <c r="F15592" s="70">
        <v>2514.33</v>
      </c>
      <c r="G15592" s="70">
        <v>124.74</v>
      </c>
      <c r="H15592" s="73">
        <v>6.9172094715183763E-2</v>
      </c>
      <c r="I15592" s="70">
        <v>20681.97</v>
      </c>
      <c r="J15592" s="70">
        <v>10077.029999999999</v>
      </c>
      <c r="K15592" s="70">
        <v>5033.75</v>
      </c>
      <c r="L15592" s="73">
        <v>4.6587438237266569E-2</v>
      </c>
      <c r="M15592" s="70">
        <v>957.8</v>
      </c>
    </row>
    <row r="15593" spans="1:13" x14ac:dyDescent="0.2">
      <c r="A15593" s="50">
        <v>2015</v>
      </c>
      <c r="B15593" s="54" t="s">
        <v>4</v>
      </c>
      <c r="C15593" s="37" t="s">
        <v>33</v>
      </c>
      <c r="D15593" s="37" t="s">
        <v>69</v>
      </c>
      <c r="E15593" s="61"/>
      <c r="F15593" s="70">
        <v>1152.8400000000001</v>
      </c>
      <c r="G15593" s="70">
        <v>29.72</v>
      </c>
      <c r="H15593" s="73">
        <v>6.898592883236368E-2</v>
      </c>
      <c r="I15593" s="70">
        <v>12764.030000000002</v>
      </c>
      <c r="J15593" s="70">
        <v>9379.5499999999993</v>
      </c>
      <c r="K15593" s="70">
        <v>2357.52</v>
      </c>
      <c r="L15593" s="73">
        <v>4.2865772017145046E-2</v>
      </c>
      <c r="M15593" s="70">
        <v>2025.58</v>
      </c>
    </row>
    <row r="15594" spans="1:13" x14ac:dyDescent="0.2">
      <c r="A15594" s="50">
        <v>2015</v>
      </c>
      <c r="B15594" s="54" t="s">
        <v>4</v>
      </c>
      <c r="C15594" s="37" t="s">
        <v>33</v>
      </c>
      <c r="D15594" s="37" t="s">
        <v>70</v>
      </c>
      <c r="E15594" s="61"/>
      <c r="F15594" s="70">
        <v>1646.1299999999997</v>
      </c>
      <c r="G15594" s="70">
        <v>84.61999999999999</v>
      </c>
      <c r="H15594" s="73">
        <v>7.235013722374696E-2</v>
      </c>
      <c r="I15594" s="70">
        <v>10850.059999999998</v>
      </c>
      <c r="J15594" s="70">
        <v>6245.5400000000009</v>
      </c>
      <c r="K15594" s="70">
        <v>5027.0899999999992</v>
      </c>
      <c r="L15594" s="73">
        <v>4.4581320287629761E-2</v>
      </c>
      <c r="M15594" s="70">
        <v>365.34</v>
      </c>
    </row>
    <row r="15595" spans="1:13" x14ac:dyDescent="0.2">
      <c r="A15595" s="50">
        <v>2015</v>
      </c>
      <c r="B15595" s="54" t="s">
        <v>4</v>
      </c>
      <c r="C15595" s="37" t="s">
        <v>33</v>
      </c>
      <c r="D15595" s="37" t="s">
        <v>71</v>
      </c>
      <c r="E15595" s="61"/>
      <c r="F15595" s="70">
        <v>3927.29</v>
      </c>
      <c r="G15595" s="70">
        <v>184.38000000000002</v>
      </c>
      <c r="H15595" s="73">
        <v>6.8157220788633316E-2</v>
      </c>
      <c r="I15595" s="70">
        <v>28626.14</v>
      </c>
      <c r="J15595" s="70">
        <v>19509.810000000001</v>
      </c>
      <c r="K15595" s="70">
        <v>9705.630000000001</v>
      </c>
      <c r="L15595" s="73">
        <v>4.4519100374692505E-2</v>
      </c>
      <c r="M15595" s="70">
        <v>289.72000000000003</v>
      </c>
    </row>
    <row r="15596" spans="1:13" x14ac:dyDescent="0.2">
      <c r="A15596" s="51">
        <v>2015</v>
      </c>
      <c r="B15596" s="38" t="s">
        <v>4</v>
      </c>
      <c r="C15596" s="38" t="s">
        <v>33</v>
      </c>
      <c r="D15596" s="38" t="s">
        <v>16</v>
      </c>
      <c r="E15596" s="65"/>
      <c r="F15596" s="82">
        <v>11042.369999999999</v>
      </c>
      <c r="G15596" s="82">
        <v>533.76</v>
      </c>
      <c r="H15596" s="74">
        <v>6.9378108227879265E-2</v>
      </c>
      <c r="I15596" s="82">
        <v>87697.79</v>
      </c>
      <c r="J15596" s="82">
        <v>53076.009999999995</v>
      </c>
      <c r="K15596" s="82">
        <v>27223.100000000002</v>
      </c>
      <c r="L15596" s="74">
        <v>4.5543222925001875E-2</v>
      </c>
      <c r="M15596" s="82">
        <v>5404.52</v>
      </c>
    </row>
    <row r="15597" spans="1:13" x14ac:dyDescent="0.2">
      <c r="A15597" s="50">
        <v>2015</v>
      </c>
      <c r="B15597" s="54" t="s">
        <v>4</v>
      </c>
      <c r="C15597" s="37" t="s">
        <v>34</v>
      </c>
      <c r="D15597" s="37" t="s">
        <v>72</v>
      </c>
      <c r="E15597" s="61"/>
      <c r="F15597" s="70">
        <v>35109.029999999992</v>
      </c>
      <c r="G15597" s="70">
        <v>2320.3600000000006</v>
      </c>
      <c r="H15597" s="73">
        <v>6.7276009574294429E-2</v>
      </c>
      <c r="I15597" s="70">
        <v>146068.51</v>
      </c>
      <c r="J15597" s="70">
        <v>25427.640000000003</v>
      </c>
      <c r="K15597" s="70">
        <v>17319.05</v>
      </c>
      <c r="L15597" s="73">
        <v>3.9584493767522891E-2</v>
      </c>
      <c r="M15597" s="70">
        <v>2867.35</v>
      </c>
    </row>
    <row r="15598" spans="1:13" x14ac:dyDescent="0.2">
      <c r="A15598" s="50">
        <v>2015</v>
      </c>
      <c r="B15598" s="54" t="s">
        <v>4</v>
      </c>
      <c r="C15598" s="37" t="s">
        <v>34</v>
      </c>
      <c r="D15598" s="37" t="s">
        <v>73</v>
      </c>
      <c r="E15598" s="61"/>
      <c r="F15598" s="70">
        <v>7091.9</v>
      </c>
      <c r="G15598" s="70">
        <v>493.46000000000004</v>
      </c>
      <c r="H15598" s="73">
        <v>6.9019796028138417E-2</v>
      </c>
      <c r="I15598" s="70">
        <v>64150.060000000005</v>
      </c>
      <c r="J15598" s="70">
        <v>6896.6500000000005</v>
      </c>
      <c r="K15598" s="70">
        <v>8825.7100000000009</v>
      </c>
      <c r="L15598" s="73">
        <v>4.0994973348427104E-2</v>
      </c>
      <c r="M15598" s="70">
        <v>232.38</v>
      </c>
    </row>
    <row r="15599" spans="1:13" x14ac:dyDescent="0.2">
      <c r="A15599" s="50">
        <v>2015</v>
      </c>
      <c r="B15599" s="54" t="s">
        <v>4</v>
      </c>
      <c r="C15599" s="37" t="s">
        <v>34</v>
      </c>
      <c r="D15599" s="37" t="s">
        <v>74</v>
      </c>
      <c r="E15599" s="61"/>
      <c r="F15599" s="70">
        <v>2880.9</v>
      </c>
      <c r="G15599" s="70">
        <v>190.7</v>
      </c>
      <c r="H15599" s="73">
        <v>6.7710639406172668E-2</v>
      </c>
      <c r="I15599" s="70">
        <v>20290.199999999997</v>
      </c>
      <c r="J15599" s="70">
        <v>11850.199999999999</v>
      </c>
      <c r="K15599" s="70">
        <v>4159.42</v>
      </c>
      <c r="L15599" s="73">
        <v>4.4554021153068973E-2</v>
      </c>
      <c r="M15599" s="70">
        <v>116.2</v>
      </c>
    </row>
    <row r="15600" spans="1:13" x14ac:dyDescent="0.2">
      <c r="A15600" s="50">
        <v>2015</v>
      </c>
      <c r="B15600" s="54" t="s">
        <v>4</v>
      </c>
      <c r="C15600" s="37" t="s">
        <v>34</v>
      </c>
      <c r="D15600" s="37" t="s">
        <v>75</v>
      </c>
      <c r="E15600" s="61"/>
      <c r="F15600" s="70">
        <v>5949.4999999999991</v>
      </c>
      <c r="G15600" s="70">
        <v>457.28999999999996</v>
      </c>
      <c r="H15600" s="73">
        <v>6.5628809434990082E-2</v>
      </c>
      <c r="I15600" s="70">
        <v>30229.680000000008</v>
      </c>
      <c r="J15600" s="70">
        <v>6399.6599999999989</v>
      </c>
      <c r="K15600" s="70">
        <v>3196.29</v>
      </c>
      <c r="L15600" s="73">
        <v>4.3832088199411957E-2</v>
      </c>
      <c r="M15600" s="70">
        <v>918.18</v>
      </c>
    </row>
    <row r="15601" spans="1:13" x14ac:dyDescent="0.2">
      <c r="A15601" s="51">
        <v>2015</v>
      </c>
      <c r="B15601" s="38" t="s">
        <v>4</v>
      </c>
      <c r="C15601" s="38" t="s">
        <v>34</v>
      </c>
      <c r="D15601" s="38" t="s">
        <v>16</v>
      </c>
      <c r="E15601" s="65"/>
      <c r="F15601" s="82">
        <v>51031.329999999994</v>
      </c>
      <c r="G15601" s="82">
        <v>3461.8100000000004</v>
      </c>
      <c r="H15601" s="74">
        <v>6.7349578313894182E-2</v>
      </c>
      <c r="I15601" s="82">
        <v>260738.45</v>
      </c>
      <c r="J15601" s="82">
        <v>50574.15</v>
      </c>
      <c r="K15601" s="82">
        <v>33500.47</v>
      </c>
      <c r="L15601" s="74">
        <v>4.0810624853142199E-2</v>
      </c>
      <c r="M15601" s="82">
        <v>4134.1099999999997</v>
      </c>
    </row>
    <row r="15602" spans="1:13" x14ac:dyDescent="0.2">
      <c r="A15602" s="52">
        <v>2015</v>
      </c>
      <c r="B15602" s="54" t="s">
        <v>4</v>
      </c>
      <c r="C15602" s="37" t="s">
        <v>35</v>
      </c>
      <c r="D15602" s="37" t="s">
        <v>35</v>
      </c>
      <c r="E15602" s="61"/>
      <c r="F15602" s="70">
        <v>428.79</v>
      </c>
      <c r="G15602" s="70">
        <v>40.630000000000003</v>
      </c>
      <c r="H15602" s="73">
        <v>1.7979634442503514E-2</v>
      </c>
      <c r="I15602" s="70">
        <v>871.18</v>
      </c>
      <c r="J15602" s="70">
        <v>0</v>
      </c>
      <c r="K15602" s="70">
        <v>82.43</v>
      </c>
      <c r="L15602" s="73">
        <v>5.9459583553341444E-3</v>
      </c>
      <c r="M15602" s="70">
        <v>5182.5600000000004</v>
      </c>
    </row>
    <row r="15603" spans="1:13" x14ac:dyDescent="0.2">
      <c r="A15603" s="51">
        <v>2015</v>
      </c>
      <c r="B15603" s="38" t="s">
        <v>4</v>
      </c>
      <c r="C15603" s="38" t="s">
        <v>35</v>
      </c>
      <c r="D15603" s="38" t="s">
        <v>16</v>
      </c>
      <c r="E15603" s="65"/>
      <c r="F15603" s="82">
        <v>428.79</v>
      </c>
      <c r="G15603" s="82">
        <v>40.630000000000003</v>
      </c>
      <c r="H15603" s="74">
        <v>1.7979634442503514E-2</v>
      </c>
      <c r="I15603" s="82">
        <v>871.18</v>
      </c>
      <c r="J15603" s="82">
        <v>0</v>
      </c>
      <c r="K15603" s="82">
        <v>82.43</v>
      </c>
      <c r="L15603" s="74">
        <v>5.9459583553341444E-3</v>
      </c>
      <c r="M15603" s="82">
        <v>5182.5600000000004</v>
      </c>
    </row>
    <row r="15604" spans="1:13" x14ac:dyDescent="0.2">
      <c r="A15604" s="52">
        <v>2015</v>
      </c>
      <c r="B15604" s="54" t="s">
        <v>4</v>
      </c>
      <c r="C15604" s="37" t="s">
        <v>36</v>
      </c>
      <c r="D15604" s="37" t="s">
        <v>76</v>
      </c>
      <c r="E15604" s="61"/>
      <c r="F15604" s="70">
        <v>13745.839999999997</v>
      </c>
      <c r="G15604" s="70">
        <v>623.09999999999991</v>
      </c>
      <c r="H15604" s="73">
        <v>7.3013736573470281E-2</v>
      </c>
      <c r="I15604" s="70">
        <v>47859.74</v>
      </c>
      <c r="J15604" s="70">
        <v>5604.170000000001</v>
      </c>
      <c r="K15604" s="70">
        <v>6266.63</v>
      </c>
      <c r="L15604" s="73">
        <v>4.9066292462098628E-2</v>
      </c>
      <c r="M15604" s="70">
        <v>663.26</v>
      </c>
    </row>
    <row r="15605" spans="1:13" x14ac:dyDescent="0.2">
      <c r="A15605" s="52">
        <v>2015</v>
      </c>
      <c r="B15605" s="54" t="s">
        <v>4</v>
      </c>
      <c r="C15605" s="37" t="s">
        <v>36</v>
      </c>
      <c r="D15605" s="37" t="s">
        <v>77</v>
      </c>
      <c r="E15605" s="61"/>
      <c r="F15605" s="70">
        <v>3869.42</v>
      </c>
      <c r="G15605" s="70">
        <v>183.26000000000002</v>
      </c>
      <c r="H15605" s="73">
        <v>7.761530641452076E-2</v>
      </c>
      <c r="I15605" s="70">
        <v>21921.760000000002</v>
      </c>
      <c r="J15605" s="70">
        <v>3158.6699999999996</v>
      </c>
      <c r="K15605" s="70">
        <v>1717.99</v>
      </c>
      <c r="L15605" s="73">
        <v>4.4990913138361156E-2</v>
      </c>
      <c r="M15605" s="70">
        <v>207.02000000000004</v>
      </c>
    </row>
    <row r="15606" spans="1:13" x14ac:dyDescent="0.2">
      <c r="A15606" s="52">
        <v>2015</v>
      </c>
      <c r="B15606" s="54" t="s">
        <v>4</v>
      </c>
      <c r="C15606" s="37" t="s">
        <v>36</v>
      </c>
      <c r="D15606" s="37" t="s">
        <v>78</v>
      </c>
      <c r="E15606" s="61"/>
      <c r="F15606" s="70">
        <v>15368.959999999997</v>
      </c>
      <c r="G15606" s="70">
        <v>579.36</v>
      </c>
      <c r="H15606" s="73">
        <v>7.0746009611043686E-2</v>
      </c>
      <c r="I15606" s="70">
        <v>89527.699999999983</v>
      </c>
      <c r="J15606" s="70">
        <v>12565.74</v>
      </c>
      <c r="K15606" s="70">
        <v>5009.7099999999991</v>
      </c>
      <c r="L15606" s="73">
        <v>4.7445762596380794E-2</v>
      </c>
      <c r="M15606" s="70">
        <v>437.40000000000003</v>
      </c>
    </row>
    <row r="15607" spans="1:13" x14ac:dyDescent="0.2">
      <c r="A15607" s="51">
        <v>2015</v>
      </c>
      <c r="B15607" s="38" t="s">
        <v>4</v>
      </c>
      <c r="C15607" s="38" t="s">
        <v>36</v>
      </c>
      <c r="D15607" s="38" t="s">
        <v>16</v>
      </c>
      <c r="E15607" s="65"/>
      <c r="F15607" s="82">
        <v>32984.219999999994</v>
      </c>
      <c r="G15607" s="82">
        <v>1385.7199999999998</v>
      </c>
      <c r="H15607" s="74">
        <v>7.250405441499172E-2</v>
      </c>
      <c r="I15607" s="82">
        <v>159309.19999999998</v>
      </c>
      <c r="J15607" s="82">
        <v>21328.58</v>
      </c>
      <c r="K15607" s="82">
        <v>12994.329999999998</v>
      </c>
      <c r="L15607" s="74">
        <v>4.759480306222115E-2</v>
      </c>
      <c r="M15607" s="82">
        <v>1307.68</v>
      </c>
    </row>
    <row r="15608" spans="1:13" x14ac:dyDescent="0.2">
      <c r="A15608" s="52">
        <v>2015</v>
      </c>
      <c r="B15608" s="54" t="s">
        <v>4</v>
      </c>
      <c r="C15608" s="37" t="s">
        <v>37</v>
      </c>
      <c r="D15608" s="37" t="s">
        <v>79</v>
      </c>
      <c r="E15608" s="61"/>
      <c r="F15608" s="70">
        <v>4032.89</v>
      </c>
      <c r="G15608" s="70">
        <v>98.19</v>
      </c>
      <c r="H15608" s="73">
        <v>6.8088732244352579E-2</v>
      </c>
      <c r="I15608" s="70">
        <v>29459.079999999998</v>
      </c>
      <c r="J15608" s="70">
        <v>8693.89</v>
      </c>
      <c r="K15608" s="70">
        <v>2459.84</v>
      </c>
      <c r="L15608" s="73">
        <v>4.4537371839174895E-2</v>
      </c>
      <c r="M15608" s="70">
        <v>214.62</v>
      </c>
    </row>
    <row r="15609" spans="1:13" x14ac:dyDescent="0.2">
      <c r="A15609" s="52">
        <v>2015</v>
      </c>
      <c r="B15609" s="54" t="s">
        <v>4</v>
      </c>
      <c r="C15609" s="37" t="s">
        <v>37</v>
      </c>
      <c r="D15609" s="37" t="s">
        <v>80</v>
      </c>
      <c r="E15609" s="61"/>
      <c r="F15609" s="70">
        <v>2409.0700000000002</v>
      </c>
      <c r="G15609" s="70">
        <v>93.84</v>
      </c>
      <c r="H15609" s="73">
        <v>6.8016828411728736E-2</v>
      </c>
      <c r="I15609" s="70">
        <v>13969.36</v>
      </c>
      <c r="J15609" s="70">
        <v>4619.46</v>
      </c>
      <c r="K15609" s="70">
        <v>1474.57</v>
      </c>
      <c r="L15609" s="73">
        <v>4.6692905043609734E-2</v>
      </c>
      <c r="M15609" s="70">
        <v>358.43</v>
      </c>
    </row>
    <row r="15610" spans="1:13" x14ac:dyDescent="0.2">
      <c r="A15610" s="51">
        <v>2015</v>
      </c>
      <c r="B15610" s="38" t="s">
        <v>4</v>
      </c>
      <c r="C15610" s="38" t="s">
        <v>37</v>
      </c>
      <c r="D15610" s="38" t="s">
        <v>16</v>
      </c>
      <c r="E15610" s="65"/>
      <c r="F15610" s="82">
        <v>6441.96</v>
      </c>
      <c r="G15610" s="82">
        <v>192.03</v>
      </c>
      <c r="H15610" s="74">
        <v>6.8061603951769592E-2</v>
      </c>
      <c r="I15610" s="82">
        <v>43428.44</v>
      </c>
      <c r="J15610" s="82">
        <v>13313.349999999999</v>
      </c>
      <c r="K15610" s="82">
        <v>3934.41</v>
      </c>
      <c r="L15610" s="74">
        <v>4.5230728987732463E-2</v>
      </c>
      <c r="M15610" s="82">
        <v>573.04999999999995</v>
      </c>
    </row>
    <row r="15611" spans="1:13" x14ac:dyDescent="0.2">
      <c r="A15611" s="52">
        <v>2015</v>
      </c>
      <c r="B15611" s="54" t="s">
        <v>4</v>
      </c>
      <c r="C15611" s="37" t="s">
        <v>38</v>
      </c>
      <c r="D15611" s="37" t="s">
        <v>81</v>
      </c>
      <c r="E15611" s="61"/>
      <c r="F15611" s="70">
        <v>6599.7200000000012</v>
      </c>
      <c r="G15611" s="70">
        <v>295.08</v>
      </c>
      <c r="H15611" s="73">
        <v>6.9427684631896497E-2</v>
      </c>
      <c r="I15611" s="70">
        <v>39665.710000000006</v>
      </c>
      <c r="J15611" s="70">
        <v>9531.2300000000014</v>
      </c>
      <c r="K15611" s="70">
        <v>11196.06</v>
      </c>
      <c r="L15611" s="73">
        <v>4.5472471750276994E-2</v>
      </c>
      <c r="M15611" s="70">
        <v>20555.68</v>
      </c>
    </row>
    <row r="15612" spans="1:13" x14ac:dyDescent="0.2">
      <c r="A15612" s="52">
        <v>2015</v>
      </c>
      <c r="B15612" s="54" t="s">
        <v>4</v>
      </c>
      <c r="C15612" s="37" t="s">
        <v>38</v>
      </c>
      <c r="D15612" s="37" t="s">
        <v>82</v>
      </c>
      <c r="E15612" s="61"/>
      <c r="F15612" s="70">
        <v>1829.2699999999998</v>
      </c>
      <c r="G15612" s="70">
        <v>77.47999999999999</v>
      </c>
      <c r="H15612" s="73">
        <v>7.1225907958568244E-2</v>
      </c>
      <c r="I15612" s="70">
        <v>15997.029999999999</v>
      </c>
      <c r="J15612" s="70">
        <v>4913.8099999999995</v>
      </c>
      <c r="K15612" s="70">
        <v>6780.2500000000018</v>
      </c>
      <c r="L15612" s="73">
        <v>4.5987911506073322E-2</v>
      </c>
      <c r="M15612" s="70">
        <v>9870.2999999999993</v>
      </c>
    </row>
    <row r="15613" spans="1:13" x14ac:dyDescent="0.2">
      <c r="A15613" s="50">
        <v>2015</v>
      </c>
      <c r="B15613" s="54" t="s">
        <v>4</v>
      </c>
      <c r="C15613" s="37" t="s">
        <v>38</v>
      </c>
      <c r="D15613" s="37" t="s">
        <v>83</v>
      </c>
      <c r="E15613" s="61"/>
      <c r="F15613" s="70">
        <v>1665.23</v>
      </c>
      <c r="G15613" s="70">
        <v>109.75</v>
      </c>
      <c r="H15613" s="73">
        <v>6.7521887570564168E-2</v>
      </c>
      <c r="I15613" s="70">
        <v>11816.58</v>
      </c>
      <c r="J15613" s="70">
        <v>3782.9399999999996</v>
      </c>
      <c r="K15613" s="70">
        <v>8798.1</v>
      </c>
      <c r="L15613" s="73">
        <v>4.0620044039815235E-2</v>
      </c>
      <c r="M15613" s="70">
        <v>1992.08</v>
      </c>
    </row>
    <row r="15614" spans="1:13" x14ac:dyDescent="0.2">
      <c r="A15614" s="50">
        <v>2015</v>
      </c>
      <c r="B15614" s="54" t="s">
        <v>4</v>
      </c>
      <c r="C15614" s="37" t="s">
        <v>38</v>
      </c>
      <c r="D15614" s="37" t="s">
        <v>84</v>
      </c>
      <c r="E15614" s="61"/>
      <c r="F15614" s="70">
        <v>5567.11</v>
      </c>
      <c r="G15614" s="70">
        <v>278.82</v>
      </c>
      <c r="H15614" s="73">
        <v>6.807129062441733E-2</v>
      </c>
      <c r="I15614" s="70">
        <v>32328.100000000002</v>
      </c>
      <c r="J15614" s="70">
        <v>5518.29</v>
      </c>
      <c r="K15614" s="70">
        <v>11998.77</v>
      </c>
      <c r="L15614" s="73">
        <v>4.281321822191838E-2</v>
      </c>
      <c r="M15614" s="70">
        <v>2477.94</v>
      </c>
    </row>
    <row r="15615" spans="1:13" x14ac:dyDescent="0.2">
      <c r="A15615" s="51">
        <v>2015</v>
      </c>
      <c r="B15615" s="38" t="s">
        <v>4</v>
      </c>
      <c r="C15615" s="38" t="s">
        <v>38</v>
      </c>
      <c r="D15615" s="38" t="s">
        <v>16</v>
      </c>
      <c r="E15615" s="65"/>
      <c r="F15615" s="82">
        <v>15661.330000000002</v>
      </c>
      <c r="G15615" s="82">
        <v>761.12999999999988</v>
      </c>
      <c r="H15615" s="74">
        <v>6.8947648525251398E-2</v>
      </c>
      <c r="I15615" s="82">
        <v>99807.420000000013</v>
      </c>
      <c r="J15615" s="82">
        <v>23746.27</v>
      </c>
      <c r="K15615" s="82">
        <v>38773.180000000008</v>
      </c>
      <c r="L15615" s="74">
        <v>4.4119473795985735E-2</v>
      </c>
      <c r="M15615" s="82">
        <v>34896</v>
      </c>
    </row>
    <row r="15616" spans="1:13" x14ac:dyDescent="0.2">
      <c r="A15616" s="50">
        <v>2015</v>
      </c>
      <c r="B15616" s="54" t="s">
        <v>4</v>
      </c>
      <c r="C15616" s="37" t="s">
        <v>39</v>
      </c>
      <c r="D15616" s="37" t="s">
        <v>39</v>
      </c>
      <c r="E15616" s="61"/>
      <c r="F15616" s="70">
        <v>1705.71</v>
      </c>
      <c r="G15616" s="70">
        <v>99.56</v>
      </c>
      <c r="H15616" s="73">
        <v>7.5118957275089035E-2</v>
      </c>
      <c r="I15616" s="70">
        <v>12643.919999999998</v>
      </c>
      <c r="J15616" s="70">
        <v>4565.83</v>
      </c>
      <c r="K15616" s="70">
        <v>4353.58</v>
      </c>
      <c r="L15616" s="73">
        <v>4.7269045387072973E-2</v>
      </c>
      <c r="M15616" s="70">
        <v>331.9</v>
      </c>
    </row>
    <row r="15617" spans="1:13" x14ac:dyDescent="0.2">
      <c r="A15617" s="51">
        <v>2015</v>
      </c>
      <c r="B15617" s="38" t="s">
        <v>4</v>
      </c>
      <c r="C15617" s="38" t="s">
        <v>39</v>
      </c>
      <c r="D15617" s="38" t="s">
        <v>16</v>
      </c>
      <c r="E15617" s="65"/>
      <c r="F15617" s="82">
        <v>1705.71</v>
      </c>
      <c r="G15617" s="82">
        <v>99.56</v>
      </c>
      <c r="H15617" s="74">
        <v>7.5118957275089035E-2</v>
      </c>
      <c r="I15617" s="82">
        <v>12643.919999999998</v>
      </c>
      <c r="J15617" s="82">
        <v>4565.83</v>
      </c>
      <c r="K15617" s="82">
        <v>4353.58</v>
      </c>
      <c r="L15617" s="74">
        <v>4.7269045387072973E-2</v>
      </c>
      <c r="M15617" s="82">
        <v>331.9</v>
      </c>
    </row>
    <row r="15618" spans="1:13" x14ac:dyDescent="0.2">
      <c r="A15618" s="50">
        <v>2015</v>
      </c>
      <c r="B15618" s="54" t="s">
        <v>4</v>
      </c>
      <c r="C15618" s="37" t="s">
        <v>40</v>
      </c>
      <c r="D15618" s="37" t="s">
        <v>40</v>
      </c>
      <c r="E15618" s="61"/>
      <c r="F15618" s="70">
        <v>39643.08</v>
      </c>
      <c r="G15618" s="70">
        <v>2268.73</v>
      </c>
      <c r="H15618" s="73">
        <v>7.2372697518058096E-2</v>
      </c>
      <c r="I15618" s="70">
        <v>173036.79</v>
      </c>
      <c r="J15618" s="70">
        <v>12191.580000000002</v>
      </c>
      <c r="K15618" s="70">
        <v>48086.09</v>
      </c>
      <c r="L15618" s="73">
        <v>4.7733522396666658E-2</v>
      </c>
      <c r="M15618" s="70">
        <v>280.18</v>
      </c>
    </row>
    <row r="15619" spans="1:13" x14ac:dyDescent="0.2">
      <c r="A15619" s="51">
        <v>2015</v>
      </c>
      <c r="B15619" s="38" t="s">
        <v>4</v>
      </c>
      <c r="C15619" s="38" t="s">
        <v>40</v>
      </c>
      <c r="D15619" s="38" t="s">
        <v>16</v>
      </c>
      <c r="E15619" s="65"/>
      <c r="F15619" s="82">
        <v>39643.08</v>
      </c>
      <c r="G15619" s="82">
        <v>2268.73</v>
      </c>
      <c r="H15619" s="74">
        <v>7.2372697518058096E-2</v>
      </c>
      <c r="I15619" s="82">
        <v>173036.79</v>
      </c>
      <c r="J15619" s="82">
        <v>12191.580000000002</v>
      </c>
      <c r="K15619" s="82">
        <v>48086.09</v>
      </c>
      <c r="L15619" s="74">
        <v>4.7733522396666658E-2</v>
      </c>
      <c r="M15619" s="82">
        <v>280.18</v>
      </c>
    </row>
    <row r="15620" spans="1:13" x14ac:dyDescent="0.2">
      <c r="A15620" s="50">
        <v>2015</v>
      </c>
      <c r="B15620" s="54" t="s">
        <v>4</v>
      </c>
      <c r="C15620" s="37" t="s">
        <v>41</v>
      </c>
      <c r="D15620" s="37" t="s">
        <v>41</v>
      </c>
      <c r="E15620" s="61"/>
      <c r="F15620" s="70">
        <v>457.38</v>
      </c>
      <c r="G15620" s="70">
        <v>0</v>
      </c>
      <c r="H15620" s="73">
        <v>0</v>
      </c>
      <c r="I15620" s="70">
        <v>1115.8600000000001</v>
      </c>
      <c r="J15620" s="70">
        <v>0</v>
      </c>
      <c r="K15620" s="70">
        <v>0</v>
      </c>
      <c r="L15620" s="73">
        <v>0</v>
      </c>
      <c r="M15620" s="70">
        <v>5067.4399999999996</v>
      </c>
    </row>
    <row r="15621" spans="1:13" x14ac:dyDescent="0.2">
      <c r="A15621" s="51">
        <v>2015</v>
      </c>
      <c r="B15621" s="38" t="s">
        <v>4</v>
      </c>
      <c r="C15621" s="38" t="s">
        <v>41</v>
      </c>
      <c r="D15621" s="38" t="s">
        <v>16</v>
      </c>
      <c r="E15621" s="65"/>
      <c r="F15621" s="82">
        <v>457.38</v>
      </c>
      <c r="G15621" s="82">
        <v>0</v>
      </c>
      <c r="H15621" s="74">
        <v>0</v>
      </c>
      <c r="I15621" s="82">
        <v>1115.8600000000001</v>
      </c>
      <c r="J15621" s="82">
        <v>0</v>
      </c>
      <c r="K15621" s="82">
        <v>0</v>
      </c>
      <c r="L15621" s="74">
        <v>0</v>
      </c>
      <c r="M15621" s="82">
        <v>5067.4399999999996</v>
      </c>
    </row>
    <row r="15622" spans="1:13" x14ac:dyDescent="0.2">
      <c r="A15622" s="50">
        <v>2015</v>
      </c>
      <c r="B15622" s="54" t="s">
        <v>4</v>
      </c>
      <c r="C15622" s="37" t="s">
        <v>42</v>
      </c>
      <c r="D15622" s="37" t="s">
        <v>42</v>
      </c>
      <c r="E15622" s="61"/>
      <c r="F15622" s="70">
        <v>7981.0099999999993</v>
      </c>
      <c r="G15622" s="70">
        <v>425.82999999999993</v>
      </c>
      <c r="H15622" s="73">
        <v>7.1285727873686228E-2</v>
      </c>
      <c r="I15622" s="70">
        <v>65723.600000000006</v>
      </c>
      <c r="J15622" s="70">
        <v>12418.36</v>
      </c>
      <c r="K15622" s="70">
        <v>2421.4499999999998</v>
      </c>
      <c r="L15622" s="73">
        <v>4.6467478957330381E-2</v>
      </c>
      <c r="M15622" s="70">
        <v>659.1400000000001</v>
      </c>
    </row>
    <row r="15623" spans="1:13" x14ac:dyDescent="0.2">
      <c r="A15623" s="51">
        <v>2015</v>
      </c>
      <c r="B15623" s="38" t="s">
        <v>4</v>
      </c>
      <c r="C15623" s="38" t="s">
        <v>42</v>
      </c>
      <c r="D15623" s="38" t="s">
        <v>16</v>
      </c>
      <c r="E15623" s="65"/>
      <c r="F15623" s="82">
        <v>7981.0099999999993</v>
      </c>
      <c r="G15623" s="82">
        <v>425.82999999999993</v>
      </c>
      <c r="H15623" s="74">
        <v>7.1285727873686228E-2</v>
      </c>
      <c r="I15623" s="82">
        <v>65723.600000000006</v>
      </c>
      <c r="J15623" s="82">
        <v>12418.36</v>
      </c>
      <c r="K15623" s="82">
        <v>2421.4499999999998</v>
      </c>
      <c r="L15623" s="74">
        <v>4.6467478957330381E-2</v>
      </c>
      <c r="M15623" s="82">
        <v>659.1400000000001</v>
      </c>
    </row>
    <row r="15624" spans="1:13" x14ac:dyDescent="0.2">
      <c r="A15624" s="50">
        <v>2015</v>
      </c>
      <c r="B15624" s="54" t="s">
        <v>4</v>
      </c>
      <c r="C15624" s="37" t="s">
        <v>43</v>
      </c>
      <c r="D15624" s="37" t="s">
        <v>43</v>
      </c>
      <c r="E15624" s="61"/>
      <c r="F15624" s="70">
        <v>4123.5</v>
      </c>
      <c r="G15624" s="70">
        <v>160.42999999999998</v>
      </c>
      <c r="H15624" s="73">
        <v>6.7059919279726779E-2</v>
      </c>
      <c r="I15624" s="70">
        <v>48690.460000000006</v>
      </c>
      <c r="J15624" s="70">
        <v>9958.49</v>
      </c>
      <c r="K15624" s="70">
        <v>5383.78</v>
      </c>
      <c r="L15624" s="73">
        <v>3.8731897708386157E-2</v>
      </c>
      <c r="M15624" s="70">
        <v>33.86</v>
      </c>
    </row>
    <row r="15625" spans="1:13" x14ac:dyDescent="0.2">
      <c r="A15625" s="51">
        <v>2015</v>
      </c>
      <c r="B15625" s="38" t="s">
        <v>4</v>
      </c>
      <c r="C15625" s="38" t="s">
        <v>43</v>
      </c>
      <c r="D15625" s="38" t="s">
        <v>16</v>
      </c>
      <c r="E15625" s="65"/>
      <c r="F15625" s="82">
        <v>4123.5</v>
      </c>
      <c r="G15625" s="82">
        <v>160.42999999999998</v>
      </c>
      <c r="H15625" s="74">
        <v>6.7059919279726779E-2</v>
      </c>
      <c r="I15625" s="82">
        <v>48690.460000000006</v>
      </c>
      <c r="J15625" s="82">
        <v>9958.49</v>
      </c>
      <c r="K15625" s="82">
        <v>5383.78</v>
      </c>
      <c r="L15625" s="74">
        <v>3.8731897708386157E-2</v>
      </c>
      <c r="M15625" s="82">
        <v>33.86</v>
      </c>
    </row>
    <row r="15626" spans="1:13" x14ac:dyDescent="0.2">
      <c r="A15626" s="52">
        <v>2015</v>
      </c>
      <c r="B15626" s="54" t="s">
        <v>4</v>
      </c>
      <c r="C15626" s="37" t="s">
        <v>44</v>
      </c>
      <c r="D15626" s="37" t="s">
        <v>85</v>
      </c>
      <c r="E15626" s="61"/>
      <c r="F15626" s="70">
        <v>1783.1899999999998</v>
      </c>
      <c r="G15626" s="70">
        <v>115.98</v>
      </c>
      <c r="H15626" s="73">
        <v>7.9555805957339285E-2</v>
      </c>
      <c r="I15626" s="70">
        <v>32768.01</v>
      </c>
      <c r="J15626" s="70">
        <v>1968.13</v>
      </c>
      <c r="K15626" s="70">
        <v>2521.19</v>
      </c>
      <c r="L15626" s="73">
        <v>3.7998232356656503E-2</v>
      </c>
      <c r="M15626" s="70">
        <v>193.18</v>
      </c>
    </row>
    <row r="15627" spans="1:13" x14ac:dyDescent="0.2">
      <c r="A15627" s="52">
        <v>2015</v>
      </c>
      <c r="B15627" s="55" t="s">
        <v>4</v>
      </c>
      <c r="C15627" s="37" t="s">
        <v>44</v>
      </c>
      <c r="D15627" s="37" t="s">
        <v>86</v>
      </c>
      <c r="E15627" s="61"/>
      <c r="F15627" s="70">
        <v>4043.74</v>
      </c>
      <c r="G15627" s="70">
        <v>266.35000000000002</v>
      </c>
      <c r="H15627" s="73">
        <v>7.4671294566934804E-2</v>
      </c>
      <c r="I15627" s="70">
        <v>48921.260000000009</v>
      </c>
      <c r="J15627" s="70">
        <v>4578.51</v>
      </c>
      <c r="K15627" s="70">
        <v>1793.04</v>
      </c>
      <c r="L15627" s="73">
        <v>4.0439013591311537E-2</v>
      </c>
      <c r="M15627" s="70">
        <v>0</v>
      </c>
    </row>
    <row r="15628" spans="1:13" x14ac:dyDescent="0.2">
      <c r="A15628" s="52">
        <v>2015</v>
      </c>
      <c r="B15628" s="54" t="s">
        <v>4</v>
      </c>
      <c r="C15628" s="37" t="s">
        <v>44</v>
      </c>
      <c r="D15628" s="37" t="s">
        <v>87</v>
      </c>
      <c r="E15628" s="61"/>
      <c r="F15628" s="70">
        <v>5208.8</v>
      </c>
      <c r="G15628" s="70">
        <v>283.34999999999997</v>
      </c>
      <c r="H15628" s="73">
        <v>7.7769179647314793E-2</v>
      </c>
      <c r="I15628" s="70">
        <v>42983.21</v>
      </c>
      <c r="J15628" s="70">
        <v>7673.68</v>
      </c>
      <c r="K15628" s="70">
        <v>9760.0899999999983</v>
      </c>
      <c r="L15628" s="73">
        <v>3.7846700998912026E-2</v>
      </c>
      <c r="M15628" s="70">
        <v>356.98</v>
      </c>
    </row>
    <row r="15629" spans="1:13" x14ac:dyDescent="0.2">
      <c r="A15629" s="51">
        <v>2015</v>
      </c>
      <c r="B15629" s="38" t="s">
        <v>4</v>
      </c>
      <c r="C15629" s="38" t="s">
        <v>44</v>
      </c>
      <c r="D15629" s="38" t="s">
        <v>16</v>
      </c>
      <c r="E15629" s="65"/>
      <c r="F15629" s="82">
        <v>11035.73</v>
      </c>
      <c r="G15629" s="82">
        <v>665.68000000000006</v>
      </c>
      <c r="H15629" s="74">
        <v>7.6918080812483275E-2</v>
      </c>
      <c r="I15629" s="82">
        <v>124672.48000000001</v>
      </c>
      <c r="J15629" s="82">
        <v>14220.32</v>
      </c>
      <c r="K15629" s="82">
        <v>14074.319999999998</v>
      </c>
      <c r="L15629" s="74">
        <v>3.8901948132066821E-2</v>
      </c>
      <c r="M15629" s="82">
        <v>550.16000000000008</v>
      </c>
    </row>
    <row r="15630" spans="1:13" x14ac:dyDescent="0.2">
      <c r="A15630" s="53">
        <v>2015</v>
      </c>
      <c r="B15630" s="56" t="s">
        <v>4</v>
      </c>
      <c r="C15630" s="44" t="s">
        <v>45</v>
      </c>
      <c r="D15630" s="45" t="s">
        <v>16</v>
      </c>
      <c r="E15630" s="66"/>
      <c r="F15630" s="67">
        <v>301145.06999999966</v>
      </c>
      <c r="G15630" s="66">
        <v>23657.479999999996</v>
      </c>
      <c r="H15630" s="75">
        <v>6.8847104294482722E-2</v>
      </c>
      <c r="I15630" s="67">
        <v>1633099.6199999994</v>
      </c>
      <c r="J15630" s="66">
        <v>369823.60000000015</v>
      </c>
      <c r="K15630" s="66">
        <v>287934.91999999993</v>
      </c>
      <c r="L15630" s="75">
        <v>4.3580888622142398E-2</v>
      </c>
      <c r="M15630" s="66">
        <v>172218.17</v>
      </c>
    </row>
    <row r="15631" spans="1:13" x14ac:dyDescent="0.2">
      <c r="A15631" s="50">
        <v>2015</v>
      </c>
      <c r="B15631" s="54" t="s">
        <v>5</v>
      </c>
      <c r="C15631" s="37" t="s">
        <v>26</v>
      </c>
      <c r="D15631" s="37" t="s">
        <v>47</v>
      </c>
      <c r="E15631" s="61"/>
      <c r="F15631" s="70">
        <v>3590.9500000000003</v>
      </c>
      <c r="G15631" s="70">
        <v>198.04000000000002</v>
      </c>
      <c r="H15631" s="73">
        <v>6.8308441035737744E-2</v>
      </c>
      <c r="I15631" s="70">
        <v>30480.04</v>
      </c>
      <c r="J15631" s="70">
        <v>4383.5300000000007</v>
      </c>
      <c r="K15631" s="70">
        <v>1089.8999999999999</v>
      </c>
      <c r="L15631" s="73">
        <v>4.1857556617379763E-2</v>
      </c>
      <c r="M15631" s="70">
        <v>2986.52</v>
      </c>
    </row>
    <row r="15632" spans="1:13" x14ac:dyDescent="0.2">
      <c r="A15632" s="50">
        <v>2015</v>
      </c>
      <c r="B15632" s="54" t="s">
        <v>5</v>
      </c>
      <c r="C15632" s="37" t="s">
        <v>26</v>
      </c>
      <c r="D15632" s="37" t="s">
        <v>48</v>
      </c>
      <c r="E15632" s="61"/>
      <c r="F15632" s="70">
        <v>7858.9599999999991</v>
      </c>
      <c r="G15632" s="70">
        <v>275.63</v>
      </c>
      <c r="H15632" s="73">
        <v>6.7967777109848207E-2</v>
      </c>
      <c r="I15632" s="70">
        <v>32287.120000000003</v>
      </c>
      <c r="J15632" s="70">
        <v>5774.32</v>
      </c>
      <c r="K15632" s="70">
        <v>2434.4</v>
      </c>
      <c r="L15632" s="73">
        <v>4.2414436468783838E-2</v>
      </c>
      <c r="M15632" s="70">
        <v>126.47</v>
      </c>
    </row>
    <row r="15633" spans="1:13" x14ac:dyDescent="0.2">
      <c r="A15633" s="50">
        <v>2015</v>
      </c>
      <c r="B15633" s="54" t="s">
        <v>5</v>
      </c>
      <c r="C15633" s="37" t="s">
        <v>26</v>
      </c>
      <c r="D15633" s="37" t="s">
        <v>49</v>
      </c>
      <c r="E15633" s="61"/>
      <c r="F15633" s="70">
        <v>4277.6000000000004</v>
      </c>
      <c r="G15633" s="70">
        <v>93.6</v>
      </c>
      <c r="H15633" s="73">
        <v>6.5238378477305986E-2</v>
      </c>
      <c r="I15633" s="70">
        <v>27168.629999999997</v>
      </c>
      <c r="J15633" s="70">
        <v>6549.67</v>
      </c>
      <c r="K15633" s="70">
        <v>1206.1300000000001</v>
      </c>
      <c r="L15633" s="73">
        <v>4.2381231589520715E-2</v>
      </c>
      <c r="M15633" s="70">
        <v>135.07</v>
      </c>
    </row>
    <row r="15634" spans="1:13" x14ac:dyDescent="0.2">
      <c r="A15634" s="50">
        <v>2015</v>
      </c>
      <c r="B15634" s="54" t="s">
        <v>5</v>
      </c>
      <c r="C15634" s="37" t="s">
        <v>26</v>
      </c>
      <c r="D15634" s="37" t="s">
        <v>50</v>
      </c>
      <c r="E15634" s="61"/>
      <c r="F15634" s="70">
        <v>5997.82</v>
      </c>
      <c r="G15634" s="70">
        <v>245.76999999999998</v>
      </c>
      <c r="H15634" s="73">
        <v>6.81659109582788E-2</v>
      </c>
      <c r="I15634" s="70">
        <v>34277.78</v>
      </c>
      <c r="J15634" s="70">
        <v>6737.23</v>
      </c>
      <c r="K15634" s="70">
        <v>4329.17</v>
      </c>
      <c r="L15634" s="73">
        <v>4.4023585892092765E-2</v>
      </c>
      <c r="M15634" s="70">
        <v>4612.0700000000006</v>
      </c>
    </row>
    <row r="15635" spans="1:13" x14ac:dyDescent="0.2">
      <c r="A15635" s="50">
        <v>2015</v>
      </c>
      <c r="B15635" s="54" t="s">
        <v>5</v>
      </c>
      <c r="C15635" s="37" t="s">
        <v>26</v>
      </c>
      <c r="D15635" s="37" t="s">
        <v>51</v>
      </c>
      <c r="E15635" s="61"/>
      <c r="F15635" s="70">
        <v>4147</v>
      </c>
      <c r="G15635" s="70">
        <v>102.79</v>
      </c>
      <c r="H15635" s="73">
        <v>6.3254890241635484E-2</v>
      </c>
      <c r="I15635" s="70">
        <v>23577.35</v>
      </c>
      <c r="J15635" s="70">
        <v>5418.67</v>
      </c>
      <c r="K15635" s="70">
        <v>1140.24</v>
      </c>
      <c r="L15635" s="73">
        <v>3.8329201482382724E-2</v>
      </c>
      <c r="M15635" s="70">
        <v>451.1</v>
      </c>
    </row>
    <row r="15636" spans="1:13" x14ac:dyDescent="0.2">
      <c r="A15636" s="50">
        <v>2015</v>
      </c>
      <c r="B15636" s="54" t="s">
        <v>5</v>
      </c>
      <c r="C15636" s="37" t="s">
        <v>26</v>
      </c>
      <c r="D15636" s="37" t="s">
        <v>52</v>
      </c>
      <c r="E15636" s="61"/>
      <c r="F15636" s="70">
        <v>3461.16</v>
      </c>
      <c r="G15636" s="70">
        <v>98.62</v>
      </c>
      <c r="H15636" s="73">
        <v>6.5824292512458638E-2</v>
      </c>
      <c r="I15636" s="70">
        <v>25221.55</v>
      </c>
      <c r="J15636" s="70">
        <v>5524.15</v>
      </c>
      <c r="K15636" s="70">
        <v>1128.3200000000002</v>
      </c>
      <c r="L15636" s="73">
        <v>4.3234852735061884E-2</v>
      </c>
      <c r="M15636" s="70">
        <v>2860.65</v>
      </c>
    </row>
    <row r="15637" spans="1:13" x14ac:dyDescent="0.2">
      <c r="A15637" s="50">
        <v>2015</v>
      </c>
      <c r="B15637" s="54" t="s">
        <v>5</v>
      </c>
      <c r="C15637" s="37" t="s">
        <v>26</v>
      </c>
      <c r="D15637" s="37" t="s">
        <v>53</v>
      </c>
      <c r="E15637" s="61"/>
      <c r="F15637" s="70">
        <v>12204.090000000002</v>
      </c>
      <c r="G15637" s="70">
        <v>684.94999999999993</v>
      </c>
      <c r="H15637" s="73">
        <v>6.6364135730822449E-2</v>
      </c>
      <c r="I15637" s="70">
        <v>47003.090000000018</v>
      </c>
      <c r="J15637" s="70">
        <v>3524.8900000000003</v>
      </c>
      <c r="K15637" s="70">
        <v>1621.14</v>
      </c>
      <c r="L15637" s="73">
        <v>4.0928160254995981E-2</v>
      </c>
      <c r="M15637" s="70">
        <v>248.82</v>
      </c>
    </row>
    <row r="15638" spans="1:13" x14ac:dyDescent="0.2">
      <c r="A15638" s="50">
        <v>2015</v>
      </c>
      <c r="B15638" s="54" t="s">
        <v>5</v>
      </c>
      <c r="C15638" s="37" t="s">
        <v>26</v>
      </c>
      <c r="D15638" s="37" t="s">
        <v>54</v>
      </c>
      <c r="E15638" s="61"/>
      <c r="F15638" s="70">
        <v>11661.43</v>
      </c>
      <c r="G15638" s="70">
        <v>227.65999999999997</v>
      </c>
      <c r="H15638" s="73">
        <v>6.4951985391648981E-2</v>
      </c>
      <c r="I15638" s="70">
        <v>57070.740000000005</v>
      </c>
      <c r="J15638" s="70">
        <v>9415.14</v>
      </c>
      <c r="K15638" s="70">
        <v>1122.4000000000001</v>
      </c>
      <c r="L15638" s="73">
        <v>4.5135388116572514E-2</v>
      </c>
      <c r="M15638" s="70">
        <v>639.09</v>
      </c>
    </row>
    <row r="15639" spans="1:13" x14ac:dyDescent="0.2">
      <c r="A15639" s="51">
        <v>2015</v>
      </c>
      <c r="B15639" s="38" t="s">
        <v>5</v>
      </c>
      <c r="C15639" s="38" t="s">
        <v>26</v>
      </c>
      <c r="D15639" s="38" t="s">
        <v>16</v>
      </c>
      <c r="E15639" s="65"/>
      <c r="F15639" s="82">
        <v>53199.01</v>
      </c>
      <c r="G15639" s="82">
        <v>1927.06</v>
      </c>
      <c r="H15639" s="74">
        <v>6.627009688882228E-2</v>
      </c>
      <c r="I15639" s="82">
        <v>277086.30000000005</v>
      </c>
      <c r="J15639" s="82">
        <v>47327.6</v>
      </c>
      <c r="K15639" s="82">
        <v>14071.699999999999</v>
      </c>
      <c r="L15639" s="74">
        <v>4.2584467284553465E-2</v>
      </c>
      <c r="M15639" s="82">
        <v>12059.79</v>
      </c>
    </row>
    <row r="15640" spans="1:13" x14ac:dyDescent="0.2">
      <c r="A15640" s="50">
        <v>2015</v>
      </c>
      <c r="B15640" s="54" t="s">
        <v>5</v>
      </c>
      <c r="C15640" s="37" t="s">
        <v>27</v>
      </c>
      <c r="D15640" s="37" t="s">
        <v>55</v>
      </c>
      <c r="E15640" s="61"/>
      <c r="F15640" s="70">
        <v>2297.29</v>
      </c>
      <c r="G15640" s="70">
        <v>117.14</v>
      </c>
      <c r="H15640" s="73">
        <v>6.1633594678661231E-2</v>
      </c>
      <c r="I15640" s="70">
        <v>17856.939999999999</v>
      </c>
      <c r="J15640" s="70">
        <v>7376.7899999999991</v>
      </c>
      <c r="K15640" s="70">
        <v>2161.52</v>
      </c>
      <c r="L15640" s="73">
        <v>3.8332207990271663E-2</v>
      </c>
      <c r="M15640" s="70">
        <v>77.98</v>
      </c>
    </row>
    <row r="15641" spans="1:13" x14ac:dyDescent="0.2">
      <c r="A15641" s="50">
        <v>2015</v>
      </c>
      <c r="B15641" s="54" t="s">
        <v>5</v>
      </c>
      <c r="C15641" s="37" t="s">
        <v>27</v>
      </c>
      <c r="D15641" s="37" t="s">
        <v>56</v>
      </c>
      <c r="E15641" s="61"/>
      <c r="F15641" s="70">
        <v>1073.18</v>
      </c>
      <c r="G15641" s="70">
        <v>78.08</v>
      </c>
      <c r="H15641" s="73">
        <v>6.2618348591977485E-2</v>
      </c>
      <c r="I15641" s="70">
        <v>9195.0399999999991</v>
      </c>
      <c r="J15641" s="70">
        <v>5569.37</v>
      </c>
      <c r="K15641" s="70">
        <v>1467.1600000000003</v>
      </c>
      <c r="L15641" s="73">
        <v>3.8955784857923406E-2</v>
      </c>
      <c r="M15641" s="70">
        <v>254.14</v>
      </c>
    </row>
    <row r="15642" spans="1:13" x14ac:dyDescent="0.2">
      <c r="A15642" s="50">
        <v>2015</v>
      </c>
      <c r="B15642" s="54" t="s">
        <v>5</v>
      </c>
      <c r="C15642" s="37" t="s">
        <v>27</v>
      </c>
      <c r="D15642" s="37" t="s">
        <v>57</v>
      </c>
      <c r="E15642" s="61"/>
      <c r="F15642" s="70">
        <v>6904.420000000001</v>
      </c>
      <c r="G15642" s="70">
        <v>275.52999999999992</v>
      </c>
      <c r="H15642" s="73">
        <v>6.1997646223163103E-2</v>
      </c>
      <c r="I15642" s="70">
        <v>50423.55999999999</v>
      </c>
      <c r="J15642" s="70">
        <v>9624.2999999999993</v>
      </c>
      <c r="K15642" s="70">
        <v>9241.2900000000009</v>
      </c>
      <c r="L15642" s="73">
        <v>4.0866131505974714E-2</v>
      </c>
      <c r="M15642" s="70">
        <v>12.18</v>
      </c>
    </row>
    <row r="15643" spans="1:13" x14ac:dyDescent="0.2">
      <c r="A15643" s="51">
        <v>2015</v>
      </c>
      <c r="B15643" s="38" t="s">
        <v>5</v>
      </c>
      <c r="C15643" s="38" t="s">
        <v>27</v>
      </c>
      <c r="D15643" s="38" t="s">
        <v>16</v>
      </c>
      <c r="E15643" s="65"/>
      <c r="F15643" s="82">
        <v>10274.890000000001</v>
      </c>
      <c r="G15643" s="82">
        <v>470.74999999999989</v>
      </c>
      <c r="H15643" s="74">
        <v>6.1982348189591314E-2</v>
      </c>
      <c r="I15643" s="82">
        <v>77475.539999999979</v>
      </c>
      <c r="J15643" s="82">
        <v>22570.46</v>
      </c>
      <c r="K15643" s="82">
        <v>12869.970000000001</v>
      </c>
      <c r="L15643" s="74">
        <v>4.0055382837282529E-2</v>
      </c>
      <c r="M15643" s="82">
        <v>344.3</v>
      </c>
    </row>
    <row r="15644" spans="1:13" x14ac:dyDescent="0.2">
      <c r="A15644" s="50">
        <v>2015</v>
      </c>
      <c r="B15644" s="54" t="s">
        <v>5</v>
      </c>
      <c r="C15644" s="37" t="s">
        <v>28</v>
      </c>
      <c r="D15644" s="37" t="s">
        <v>28</v>
      </c>
      <c r="E15644" s="61"/>
      <c r="F15644" s="70">
        <v>6483.9299999999994</v>
      </c>
      <c r="G15644" s="70">
        <v>484.92</v>
      </c>
      <c r="H15644" s="73">
        <v>6.4493241790531355E-2</v>
      </c>
      <c r="I15644" s="70">
        <v>37102.509999999995</v>
      </c>
      <c r="J15644" s="70">
        <v>7256.7800000000007</v>
      </c>
      <c r="K15644" s="70">
        <v>7021.52</v>
      </c>
      <c r="L15644" s="73">
        <v>4.4909120734996519E-2</v>
      </c>
      <c r="M15644" s="70">
        <v>5314.24</v>
      </c>
    </row>
    <row r="15645" spans="1:13" x14ac:dyDescent="0.2">
      <c r="A15645" s="51">
        <v>2015</v>
      </c>
      <c r="B15645" s="38" t="s">
        <v>5</v>
      </c>
      <c r="C15645" s="38" t="s">
        <v>28</v>
      </c>
      <c r="D15645" s="38" t="s">
        <v>16</v>
      </c>
      <c r="E15645" s="65"/>
      <c r="F15645" s="82">
        <v>6483.9299999999994</v>
      </c>
      <c r="G15645" s="82">
        <v>484.92</v>
      </c>
      <c r="H15645" s="74">
        <v>6.4493241790531355E-2</v>
      </c>
      <c r="I15645" s="82">
        <v>37102.509999999995</v>
      </c>
      <c r="J15645" s="82">
        <v>7256.7800000000007</v>
      </c>
      <c r="K15645" s="82">
        <v>7021.52</v>
      </c>
      <c r="L15645" s="74">
        <v>4.4909120734996519E-2</v>
      </c>
      <c r="M15645" s="82">
        <v>5314.24</v>
      </c>
    </row>
    <row r="15646" spans="1:13" x14ac:dyDescent="0.2">
      <c r="A15646" s="50">
        <v>2015</v>
      </c>
      <c r="B15646" s="54" t="s">
        <v>5</v>
      </c>
      <c r="C15646" s="37" t="s">
        <v>29</v>
      </c>
      <c r="D15646" s="37" t="s">
        <v>29</v>
      </c>
      <c r="E15646" s="61"/>
      <c r="F15646" s="70">
        <v>14061.58</v>
      </c>
      <c r="G15646" s="70">
        <v>835.78</v>
      </c>
      <c r="H15646" s="73">
        <v>6.8990076094019345E-2</v>
      </c>
      <c r="I15646" s="70">
        <v>28567.93</v>
      </c>
      <c r="J15646" s="70">
        <v>3612.2400000000002</v>
      </c>
      <c r="K15646" s="70">
        <v>14853.34</v>
      </c>
      <c r="L15646" s="73">
        <v>4.255191048143845E-2</v>
      </c>
      <c r="M15646" s="70">
        <v>6780.42</v>
      </c>
    </row>
    <row r="15647" spans="1:13" x14ac:dyDescent="0.2">
      <c r="A15647" s="51">
        <v>2015</v>
      </c>
      <c r="B15647" s="38" t="s">
        <v>5</v>
      </c>
      <c r="C15647" s="38" t="s">
        <v>29</v>
      </c>
      <c r="D15647" s="38" t="s">
        <v>16</v>
      </c>
      <c r="E15647" s="65"/>
      <c r="F15647" s="82">
        <v>14061.58</v>
      </c>
      <c r="G15647" s="82">
        <v>835.78</v>
      </c>
      <c r="H15647" s="74">
        <v>6.8990076094019345E-2</v>
      </c>
      <c r="I15647" s="82">
        <v>28567.93</v>
      </c>
      <c r="J15647" s="82">
        <v>3612.2400000000002</v>
      </c>
      <c r="K15647" s="82">
        <v>14853.34</v>
      </c>
      <c r="L15647" s="74">
        <v>4.255191048143845E-2</v>
      </c>
      <c r="M15647" s="82">
        <v>6780.42</v>
      </c>
    </row>
    <row r="15648" spans="1:13" x14ac:dyDescent="0.2">
      <c r="A15648" s="50">
        <v>2015</v>
      </c>
      <c r="B15648" s="54" t="s">
        <v>5</v>
      </c>
      <c r="C15648" s="37" t="s">
        <v>30</v>
      </c>
      <c r="D15648" s="37" t="s">
        <v>88</v>
      </c>
      <c r="E15648" s="61"/>
      <c r="F15648" s="70">
        <v>16845.5</v>
      </c>
      <c r="G15648" s="70">
        <v>3660.7799999999997</v>
      </c>
      <c r="H15648" s="73">
        <v>4.6892464162198118E-2</v>
      </c>
      <c r="I15648" s="70">
        <v>28442.13</v>
      </c>
      <c r="J15648" s="70">
        <v>0</v>
      </c>
      <c r="K15648" s="70">
        <v>0</v>
      </c>
      <c r="L15648" s="73">
        <v>2.9459467346503232E-2</v>
      </c>
      <c r="M15648" s="70">
        <v>71070.16</v>
      </c>
    </row>
    <row r="15649" spans="1:13" x14ac:dyDescent="0.2">
      <c r="A15649" s="50">
        <v>2015</v>
      </c>
      <c r="B15649" s="54" t="s">
        <v>5</v>
      </c>
      <c r="C15649" s="37" t="s">
        <v>30</v>
      </c>
      <c r="D15649" s="37" t="s">
        <v>89</v>
      </c>
      <c r="E15649" s="61"/>
      <c r="F15649" s="70">
        <v>14088.619999999999</v>
      </c>
      <c r="G15649" s="70">
        <v>6183.17</v>
      </c>
      <c r="H15649" s="73">
        <v>5.2802441224973219E-2</v>
      </c>
      <c r="I15649" s="70">
        <v>26274.18</v>
      </c>
      <c r="J15649" s="70">
        <v>0</v>
      </c>
      <c r="K15649" s="70">
        <v>0</v>
      </c>
      <c r="L15649" s="73">
        <v>2.1757862662126846E-2</v>
      </c>
      <c r="M15649" s="70">
        <v>33041.550000000003</v>
      </c>
    </row>
    <row r="15650" spans="1:13" x14ac:dyDescent="0.2">
      <c r="A15650" s="51">
        <v>2015</v>
      </c>
      <c r="B15650" s="38" t="s">
        <v>5</v>
      </c>
      <c r="C15650" s="38" t="s">
        <v>30</v>
      </c>
      <c r="D15650" s="38" t="s">
        <v>16</v>
      </c>
      <c r="E15650" s="65"/>
      <c r="F15650" s="82">
        <v>30934.12</v>
      </c>
      <c r="G15650" s="82">
        <v>9843.9500000000007</v>
      </c>
      <c r="H15650" s="74">
        <v>4.9830460343022603E-2</v>
      </c>
      <c r="I15650" s="82">
        <v>54716.31</v>
      </c>
      <c r="J15650" s="82">
        <v>0</v>
      </c>
      <c r="K15650" s="82">
        <v>0</v>
      </c>
      <c r="L15650" s="74">
        <v>2.5761240112865798E-2</v>
      </c>
      <c r="M15650" s="82">
        <v>104111.71</v>
      </c>
    </row>
    <row r="15651" spans="1:13" x14ac:dyDescent="0.2">
      <c r="A15651" s="50">
        <v>2015</v>
      </c>
      <c r="B15651" s="54" t="s">
        <v>5</v>
      </c>
      <c r="C15651" s="37" t="s">
        <v>31</v>
      </c>
      <c r="D15651" s="37" t="s">
        <v>31</v>
      </c>
      <c r="E15651" s="61"/>
      <c r="F15651" s="70">
        <v>4538.2900000000009</v>
      </c>
      <c r="G15651" s="70">
        <v>228.81</v>
      </c>
      <c r="H15651" s="73">
        <v>6.8700048247362103E-2</v>
      </c>
      <c r="I15651" s="70">
        <v>26361.430000000004</v>
      </c>
      <c r="J15651" s="70">
        <v>6063.1599999999989</v>
      </c>
      <c r="K15651" s="70">
        <v>1443.6</v>
      </c>
      <c r="L15651" s="73">
        <v>4.428389489542179E-2</v>
      </c>
      <c r="M15651" s="70">
        <v>1134.4099999999999</v>
      </c>
    </row>
    <row r="15652" spans="1:13" x14ac:dyDescent="0.2">
      <c r="A15652" s="51">
        <v>2015</v>
      </c>
      <c r="B15652" s="38" t="s">
        <v>5</v>
      </c>
      <c r="C15652" s="38" t="s">
        <v>31</v>
      </c>
      <c r="D15652" s="38" t="s">
        <v>16</v>
      </c>
      <c r="E15652" s="65"/>
      <c r="F15652" s="82">
        <v>4538.2900000000009</v>
      </c>
      <c r="G15652" s="82">
        <v>228.81</v>
      </c>
      <c r="H15652" s="74">
        <v>6.8700048247362103E-2</v>
      </c>
      <c r="I15652" s="82">
        <v>26361.430000000004</v>
      </c>
      <c r="J15652" s="82">
        <v>6063.1599999999989</v>
      </c>
      <c r="K15652" s="82">
        <v>1443.6</v>
      </c>
      <c r="L15652" s="74">
        <v>4.428389489542179E-2</v>
      </c>
      <c r="M15652" s="82">
        <v>1134.4099999999999</v>
      </c>
    </row>
    <row r="15653" spans="1:13" x14ac:dyDescent="0.2">
      <c r="A15653" s="50">
        <v>2015</v>
      </c>
      <c r="B15653" s="54" t="s">
        <v>5</v>
      </c>
      <c r="C15653" s="37" t="s">
        <v>32</v>
      </c>
      <c r="D15653" s="37" t="s">
        <v>58</v>
      </c>
      <c r="E15653" s="61"/>
      <c r="F15653" s="70">
        <v>1268.1000000000001</v>
      </c>
      <c r="G15653" s="70">
        <v>54.650000000000006</v>
      </c>
      <c r="H15653" s="73">
        <v>6.7019467019466997E-2</v>
      </c>
      <c r="I15653" s="70">
        <v>6607.34</v>
      </c>
      <c r="J15653" s="70">
        <v>3638.0499999999997</v>
      </c>
      <c r="K15653" s="70">
        <v>2408.5300000000002</v>
      </c>
      <c r="L15653" s="73">
        <v>4.223030750650035E-2</v>
      </c>
      <c r="M15653" s="70">
        <v>0</v>
      </c>
    </row>
    <row r="15654" spans="1:13" x14ac:dyDescent="0.2">
      <c r="A15654" s="50">
        <v>2015</v>
      </c>
      <c r="B15654" s="54" t="s">
        <v>5</v>
      </c>
      <c r="C15654" s="37" t="s">
        <v>32</v>
      </c>
      <c r="D15654" s="37" t="s">
        <v>59</v>
      </c>
      <c r="E15654" s="61"/>
      <c r="F15654" s="70">
        <v>3008.7000000000003</v>
      </c>
      <c r="G15654" s="70">
        <v>201.10000000000002</v>
      </c>
      <c r="H15654" s="73">
        <v>6.5166053959748269E-2</v>
      </c>
      <c r="I15654" s="70">
        <v>22644.879999999997</v>
      </c>
      <c r="J15654" s="70">
        <v>8211.17</v>
      </c>
      <c r="K15654" s="70">
        <v>2500.5500000000002</v>
      </c>
      <c r="L15654" s="73">
        <v>4.0294611340129849E-2</v>
      </c>
      <c r="M15654" s="70">
        <v>1748.04</v>
      </c>
    </row>
    <row r="15655" spans="1:13" x14ac:dyDescent="0.2">
      <c r="A15655" s="50">
        <v>2015</v>
      </c>
      <c r="B15655" s="54" t="s">
        <v>5</v>
      </c>
      <c r="C15655" s="37" t="s">
        <v>32</v>
      </c>
      <c r="D15655" s="37" t="s">
        <v>60</v>
      </c>
      <c r="E15655" s="61"/>
      <c r="F15655" s="70">
        <v>3765.87</v>
      </c>
      <c r="G15655" s="70">
        <v>220.23000000000002</v>
      </c>
      <c r="H15655" s="73">
        <v>6.2514738717041732E-2</v>
      </c>
      <c r="I15655" s="70">
        <v>22838.65</v>
      </c>
      <c r="J15655" s="70">
        <v>11506.12</v>
      </c>
      <c r="K15655" s="70">
        <v>6703.24</v>
      </c>
      <c r="L15655" s="73">
        <v>3.7060859551681029E-2</v>
      </c>
      <c r="M15655" s="70">
        <v>338.59999999999997</v>
      </c>
    </row>
    <row r="15656" spans="1:13" x14ac:dyDescent="0.2">
      <c r="A15656" s="50">
        <v>2015</v>
      </c>
      <c r="B15656" s="54" t="s">
        <v>5</v>
      </c>
      <c r="C15656" s="37" t="s">
        <v>32</v>
      </c>
      <c r="D15656" s="37" t="s">
        <v>61</v>
      </c>
      <c r="E15656" s="61"/>
      <c r="F15656" s="70">
        <v>1209.4399999999998</v>
      </c>
      <c r="G15656" s="70">
        <v>63.180000000000007</v>
      </c>
      <c r="H15656" s="73">
        <v>6.3891813738586531E-2</v>
      </c>
      <c r="I15656" s="70">
        <v>8760.61</v>
      </c>
      <c r="J15656" s="70">
        <v>4771.9600000000009</v>
      </c>
      <c r="K15656" s="70">
        <v>1663</v>
      </c>
      <c r="L15656" s="73">
        <v>4.2178569757128775E-2</v>
      </c>
      <c r="M15656" s="70">
        <v>562.03</v>
      </c>
    </row>
    <row r="15657" spans="1:13" x14ac:dyDescent="0.2">
      <c r="A15657" s="50">
        <v>2015</v>
      </c>
      <c r="B15657" s="54" t="s">
        <v>5</v>
      </c>
      <c r="C15657" s="37" t="s">
        <v>32</v>
      </c>
      <c r="D15657" s="37" t="s">
        <v>62</v>
      </c>
      <c r="E15657" s="61"/>
      <c r="F15657" s="70">
        <v>2360.9100000000003</v>
      </c>
      <c r="G15657" s="70">
        <v>121.17</v>
      </c>
      <c r="H15657" s="73">
        <v>6.2455682330948219E-2</v>
      </c>
      <c r="I15657" s="70">
        <v>20049.660000000003</v>
      </c>
      <c r="J15657" s="70">
        <v>6037.95</v>
      </c>
      <c r="K15657" s="70">
        <v>4819.68</v>
      </c>
      <c r="L15657" s="73">
        <v>3.4639147923709437E-2</v>
      </c>
      <c r="M15657" s="70">
        <v>190.84000000000003</v>
      </c>
    </row>
    <row r="15658" spans="1:13" x14ac:dyDescent="0.2">
      <c r="A15658" s="50">
        <v>2015</v>
      </c>
      <c r="B15658" s="54" t="s">
        <v>5</v>
      </c>
      <c r="C15658" s="37" t="s">
        <v>32</v>
      </c>
      <c r="D15658" s="37" t="s">
        <v>63</v>
      </c>
      <c r="E15658" s="61"/>
      <c r="F15658" s="70">
        <v>1394.8400000000001</v>
      </c>
      <c r="G15658" s="70">
        <v>79.11999999999999</v>
      </c>
      <c r="H15658" s="73">
        <v>6.6731797335070148E-2</v>
      </c>
      <c r="I15658" s="70">
        <v>9135.93</v>
      </c>
      <c r="J15658" s="70">
        <v>4759.25</v>
      </c>
      <c r="K15658" s="70">
        <v>3725.8499999999995</v>
      </c>
      <c r="L15658" s="73">
        <v>4.0239579914670164E-2</v>
      </c>
      <c r="M15658" s="70">
        <v>154.69999999999999</v>
      </c>
    </row>
    <row r="15659" spans="1:13" x14ac:dyDescent="0.2">
      <c r="A15659" s="50">
        <v>2015</v>
      </c>
      <c r="B15659" s="54" t="s">
        <v>5</v>
      </c>
      <c r="C15659" s="37" t="s">
        <v>32</v>
      </c>
      <c r="D15659" s="37" t="s">
        <v>64</v>
      </c>
      <c r="E15659" s="61"/>
      <c r="F15659" s="70">
        <v>754.93999999999994</v>
      </c>
      <c r="G15659" s="70">
        <v>72.739999999999995</v>
      </c>
      <c r="H15659" s="73">
        <v>5.7377247245312193E-2</v>
      </c>
      <c r="I15659" s="70">
        <v>5800.9800000000005</v>
      </c>
      <c r="J15659" s="70">
        <v>2863.87</v>
      </c>
      <c r="K15659" s="70">
        <v>2383.2799999999997</v>
      </c>
      <c r="L15659" s="73">
        <v>3.8764139852231858E-2</v>
      </c>
      <c r="M15659" s="70">
        <v>111.75999999999999</v>
      </c>
    </row>
    <row r="15660" spans="1:13" x14ac:dyDescent="0.2">
      <c r="A15660" s="50">
        <v>2015</v>
      </c>
      <c r="B15660" s="54" t="s">
        <v>5</v>
      </c>
      <c r="C15660" s="37" t="s">
        <v>32</v>
      </c>
      <c r="D15660" s="37" t="s">
        <v>65</v>
      </c>
      <c r="E15660" s="61"/>
      <c r="F15660" s="70">
        <v>3896.34</v>
      </c>
      <c r="G15660" s="70">
        <v>232.00000000000003</v>
      </c>
      <c r="H15660" s="73">
        <v>6.0481937049758495E-2</v>
      </c>
      <c r="I15660" s="70">
        <v>20642.460000000003</v>
      </c>
      <c r="J15660" s="70">
        <v>7295.9899999999989</v>
      </c>
      <c r="K15660" s="70">
        <v>3399.98</v>
      </c>
      <c r="L15660" s="73">
        <v>3.8850957833808208E-2</v>
      </c>
      <c r="M15660" s="70">
        <v>327.84</v>
      </c>
    </row>
    <row r="15661" spans="1:13" x14ac:dyDescent="0.2">
      <c r="A15661" s="50">
        <v>2015</v>
      </c>
      <c r="B15661" s="54" t="s">
        <v>5</v>
      </c>
      <c r="C15661" s="37" t="s">
        <v>32</v>
      </c>
      <c r="D15661" s="37" t="s">
        <v>66</v>
      </c>
      <c r="E15661" s="61"/>
      <c r="F15661" s="70">
        <v>1562.6499999999999</v>
      </c>
      <c r="G15661" s="70">
        <v>126.85000000000001</v>
      </c>
      <c r="H15661" s="73">
        <v>6.7209233501035803E-2</v>
      </c>
      <c r="I15661" s="70">
        <v>13004.859999999999</v>
      </c>
      <c r="J15661" s="70">
        <v>6346.24</v>
      </c>
      <c r="K15661" s="70">
        <v>1334.7</v>
      </c>
      <c r="L15661" s="73">
        <v>3.828261126994062E-2</v>
      </c>
      <c r="M15661" s="70">
        <v>187.53</v>
      </c>
    </row>
    <row r="15662" spans="1:13" x14ac:dyDescent="0.2">
      <c r="A15662" s="51">
        <v>2015</v>
      </c>
      <c r="B15662" s="38" t="s">
        <v>5</v>
      </c>
      <c r="C15662" s="38" t="s">
        <v>32</v>
      </c>
      <c r="D15662" s="38" t="s">
        <v>16</v>
      </c>
      <c r="E15662" s="65"/>
      <c r="F15662" s="82">
        <v>19221.79</v>
      </c>
      <c r="G15662" s="82">
        <v>1171.04</v>
      </c>
      <c r="H15662" s="74">
        <v>6.3376686806098009E-2</v>
      </c>
      <c r="I15662" s="82">
        <v>129485.37000000001</v>
      </c>
      <c r="J15662" s="82">
        <v>55430.6</v>
      </c>
      <c r="K15662" s="82">
        <v>28938.809999999998</v>
      </c>
      <c r="L15662" s="74">
        <v>3.8570274480635429E-2</v>
      </c>
      <c r="M15662" s="82">
        <v>3621.3400000000006</v>
      </c>
    </row>
    <row r="15663" spans="1:13" x14ac:dyDescent="0.2">
      <c r="A15663" s="50">
        <v>2015</v>
      </c>
      <c r="B15663" s="54" t="s">
        <v>5</v>
      </c>
      <c r="C15663" s="37" t="s">
        <v>33</v>
      </c>
      <c r="D15663" s="37" t="s">
        <v>67</v>
      </c>
      <c r="E15663" s="61"/>
      <c r="F15663" s="70">
        <v>2247.9500000000003</v>
      </c>
      <c r="G15663" s="70">
        <v>120.90999999999998</v>
      </c>
      <c r="H15663" s="73">
        <v>6.2853017907347833E-2</v>
      </c>
      <c r="I15663" s="70">
        <v>16797.240000000002</v>
      </c>
      <c r="J15663" s="70">
        <v>6942.2099999999991</v>
      </c>
      <c r="K15663" s="70">
        <v>3320.22</v>
      </c>
      <c r="L15663" s="73">
        <v>4.2865970838066252E-2</v>
      </c>
      <c r="M15663" s="70">
        <v>2490.33</v>
      </c>
    </row>
    <row r="15664" spans="1:13" x14ac:dyDescent="0.2">
      <c r="A15664" s="50">
        <v>2015</v>
      </c>
      <c r="B15664" s="54" t="s">
        <v>5</v>
      </c>
      <c r="C15664" s="37" t="s">
        <v>33</v>
      </c>
      <c r="D15664" s="37" t="s">
        <v>68</v>
      </c>
      <c r="E15664" s="61"/>
      <c r="F15664" s="70">
        <v>2971.9000000000005</v>
      </c>
      <c r="G15664" s="70">
        <v>134.67999999999998</v>
      </c>
      <c r="H15664" s="73">
        <v>6.3590829787097056E-2</v>
      </c>
      <c r="I15664" s="70">
        <v>22973.06</v>
      </c>
      <c r="J15664" s="70">
        <v>8001.17</v>
      </c>
      <c r="K15664" s="70">
        <v>2957.03</v>
      </c>
      <c r="L15664" s="73">
        <v>4.2854108246789931E-2</v>
      </c>
      <c r="M15664" s="70">
        <v>1835.24</v>
      </c>
    </row>
    <row r="15665" spans="1:13" x14ac:dyDescent="0.2">
      <c r="A15665" s="50">
        <v>2015</v>
      </c>
      <c r="B15665" s="54" t="s">
        <v>5</v>
      </c>
      <c r="C15665" s="37" t="s">
        <v>33</v>
      </c>
      <c r="D15665" s="37" t="s">
        <v>69</v>
      </c>
      <c r="E15665" s="61"/>
      <c r="F15665" s="70">
        <v>1524.1200000000003</v>
      </c>
      <c r="G15665" s="70">
        <v>113.65000000000002</v>
      </c>
      <c r="H15665" s="73">
        <v>6.1504362639442631E-2</v>
      </c>
      <c r="I15665" s="70">
        <v>14484.080000000002</v>
      </c>
      <c r="J15665" s="70">
        <v>7606.5499999999993</v>
      </c>
      <c r="K15665" s="70">
        <v>1739.38</v>
      </c>
      <c r="L15665" s="73">
        <v>4.0260755256806086E-2</v>
      </c>
      <c r="M15665" s="70">
        <v>2751.9</v>
      </c>
    </row>
    <row r="15666" spans="1:13" x14ac:dyDescent="0.2">
      <c r="A15666" s="50">
        <v>2015</v>
      </c>
      <c r="B15666" s="54" t="s">
        <v>5</v>
      </c>
      <c r="C15666" s="37" t="s">
        <v>33</v>
      </c>
      <c r="D15666" s="37" t="s">
        <v>70</v>
      </c>
      <c r="E15666" s="61"/>
      <c r="F15666" s="70">
        <v>1874.68</v>
      </c>
      <c r="G15666" s="70">
        <v>89.28</v>
      </c>
      <c r="H15666" s="73">
        <v>6.4492148516263059E-2</v>
      </c>
      <c r="I15666" s="70">
        <v>12452.27</v>
      </c>
      <c r="J15666" s="70">
        <v>5076.43</v>
      </c>
      <c r="K15666" s="70">
        <v>3589.14</v>
      </c>
      <c r="L15666" s="73">
        <v>4.0876081228563142E-2</v>
      </c>
      <c r="M15666" s="70">
        <v>390.72</v>
      </c>
    </row>
    <row r="15667" spans="1:13" x14ac:dyDescent="0.2">
      <c r="A15667" s="50">
        <v>2015</v>
      </c>
      <c r="B15667" s="54" t="s">
        <v>5</v>
      </c>
      <c r="C15667" s="37" t="s">
        <v>33</v>
      </c>
      <c r="D15667" s="37" t="s">
        <v>71</v>
      </c>
      <c r="E15667" s="61"/>
      <c r="F15667" s="70">
        <v>4434.28</v>
      </c>
      <c r="G15667" s="70">
        <v>228.46</v>
      </c>
      <c r="H15667" s="73">
        <v>6.1122859091435514E-2</v>
      </c>
      <c r="I15667" s="70">
        <v>32240.329999999998</v>
      </c>
      <c r="J15667" s="70">
        <v>14343.93</v>
      </c>
      <c r="K15667" s="70">
        <v>6718.89</v>
      </c>
      <c r="L15667" s="73">
        <v>3.9353195206128476E-2</v>
      </c>
      <c r="M15667" s="70">
        <v>320.27</v>
      </c>
    </row>
    <row r="15668" spans="1:13" x14ac:dyDescent="0.2">
      <c r="A15668" s="51">
        <v>2015</v>
      </c>
      <c r="B15668" s="38" t="s">
        <v>5</v>
      </c>
      <c r="C15668" s="38" t="s">
        <v>33</v>
      </c>
      <c r="D15668" s="38" t="s">
        <v>16</v>
      </c>
      <c r="E15668" s="65"/>
      <c r="F15668" s="82">
        <v>13052.93</v>
      </c>
      <c r="G15668" s="82">
        <v>686.98</v>
      </c>
      <c r="H15668" s="74">
        <v>6.2506231845768992E-2</v>
      </c>
      <c r="I15668" s="82">
        <v>98946.98000000001</v>
      </c>
      <c r="J15668" s="82">
        <v>41970.29</v>
      </c>
      <c r="K15668" s="82">
        <v>18324.66</v>
      </c>
      <c r="L15668" s="74">
        <v>4.1086852777113554E-2</v>
      </c>
      <c r="M15668" s="82">
        <v>7788.4599999999991</v>
      </c>
    </row>
    <row r="15669" spans="1:13" x14ac:dyDescent="0.2">
      <c r="A15669" s="50">
        <v>2015</v>
      </c>
      <c r="B15669" s="54" t="s">
        <v>5</v>
      </c>
      <c r="C15669" s="37" t="s">
        <v>34</v>
      </c>
      <c r="D15669" s="37" t="s">
        <v>72</v>
      </c>
      <c r="E15669" s="61"/>
      <c r="F15669" s="70">
        <v>40207.840000000004</v>
      </c>
      <c r="G15669" s="70">
        <v>2523.0000000000005</v>
      </c>
      <c r="H15669" s="73">
        <v>6.0745119918073222E-2</v>
      </c>
      <c r="I15669" s="70">
        <v>163594.44999999995</v>
      </c>
      <c r="J15669" s="70">
        <v>17166.429999999997</v>
      </c>
      <c r="K15669" s="70">
        <v>11381.799999999997</v>
      </c>
      <c r="L15669" s="73">
        <v>3.9798436291588621E-2</v>
      </c>
      <c r="M15669" s="70">
        <v>2767.11</v>
      </c>
    </row>
    <row r="15670" spans="1:13" x14ac:dyDescent="0.2">
      <c r="A15670" s="50">
        <v>2015</v>
      </c>
      <c r="B15670" s="54" t="s">
        <v>5</v>
      </c>
      <c r="C15670" s="37" t="s">
        <v>34</v>
      </c>
      <c r="D15670" s="37" t="s">
        <v>73</v>
      </c>
      <c r="E15670" s="61"/>
      <c r="F15670" s="70">
        <v>8381.74</v>
      </c>
      <c r="G15670" s="70">
        <v>566.77</v>
      </c>
      <c r="H15670" s="73">
        <v>6.2900974575655605E-2</v>
      </c>
      <c r="I15670" s="70">
        <v>68830.740000000005</v>
      </c>
      <c r="J15670" s="70">
        <v>5269.95</v>
      </c>
      <c r="K15670" s="70">
        <v>6116.44</v>
      </c>
      <c r="L15670" s="73">
        <v>4.0963076181498123E-2</v>
      </c>
      <c r="M15670" s="70">
        <v>320.27999999999997</v>
      </c>
    </row>
    <row r="15671" spans="1:13" x14ac:dyDescent="0.2">
      <c r="A15671" s="50">
        <v>2015</v>
      </c>
      <c r="B15671" s="54" t="s">
        <v>5</v>
      </c>
      <c r="C15671" s="37" t="s">
        <v>34</v>
      </c>
      <c r="D15671" s="37" t="s">
        <v>74</v>
      </c>
      <c r="E15671" s="61"/>
      <c r="F15671" s="70">
        <v>3363.63</v>
      </c>
      <c r="G15671" s="70">
        <v>230.94</v>
      </c>
      <c r="H15671" s="73">
        <v>6.312020631118602E-2</v>
      </c>
      <c r="I15671" s="70">
        <v>24238.97</v>
      </c>
      <c r="J15671" s="70">
        <v>8376.24</v>
      </c>
      <c r="K15671" s="70">
        <v>2480.2299999999996</v>
      </c>
      <c r="L15671" s="73">
        <v>4.049264469571108E-2</v>
      </c>
      <c r="M15671" s="70">
        <v>180.43</v>
      </c>
    </row>
    <row r="15672" spans="1:13" x14ac:dyDescent="0.2">
      <c r="A15672" s="50">
        <v>2015</v>
      </c>
      <c r="B15672" s="54" t="s">
        <v>5</v>
      </c>
      <c r="C15672" s="37" t="s">
        <v>34</v>
      </c>
      <c r="D15672" s="37" t="s">
        <v>75</v>
      </c>
      <c r="E15672" s="61"/>
      <c r="F15672" s="70">
        <v>6963.8400000000011</v>
      </c>
      <c r="G15672" s="70">
        <v>373.71000000000004</v>
      </c>
      <c r="H15672" s="73">
        <v>6.1551880396044992E-2</v>
      </c>
      <c r="I15672" s="70">
        <v>34915.909999999989</v>
      </c>
      <c r="J15672" s="70">
        <v>6251.8099999999995</v>
      </c>
      <c r="K15672" s="70">
        <v>1907.15</v>
      </c>
      <c r="L15672" s="73">
        <v>4.2571710145890528E-2</v>
      </c>
      <c r="M15672" s="70">
        <v>782.93</v>
      </c>
    </row>
    <row r="15673" spans="1:13" x14ac:dyDescent="0.2">
      <c r="A15673" s="51">
        <v>2015</v>
      </c>
      <c r="B15673" s="38" t="s">
        <v>5</v>
      </c>
      <c r="C15673" s="38" t="s">
        <v>34</v>
      </c>
      <c r="D15673" s="38" t="s">
        <v>16</v>
      </c>
      <c r="E15673" s="65"/>
      <c r="F15673" s="82">
        <v>58917.05</v>
      </c>
      <c r="G15673" s="82">
        <v>3694.4200000000005</v>
      </c>
      <c r="H15673" s="74">
        <v>6.1284138513278782E-2</v>
      </c>
      <c r="I15673" s="82">
        <v>291580.06999999995</v>
      </c>
      <c r="J15673" s="82">
        <v>37064.429999999993</v>
      </c>
      <c r="K15673" s="82">
        <v>21885.62</v>
      </c>
      <c r="L15673" s="74">
        <v>4.0463114787126088E-2</v>
      </c>
      <c r="M15673" s="82">
        <v>4050.75</v>
      </c>
    </row>
    <row r="15674" spans="1:13" x14ac:dyDescent="0.2">
      <c r="A15674" s="52">
        <v>2015</v>
      </c>
      <c r="B15674" s="54" t="s">
        <v>5</v>
      </c>
      <c r="C15674" s="37" t="s">
        <v>35</v>
      </c>
      <c r="D15674" s="37" t="s">
        <v>35</v>
      </c>
      <c r="E15674" s="61"/>
      <c r="F15674" s="70">
        <v>485.04</v>
      </c>
      <c r="G15674" s="70">
        <v>49.86</v>
      </c>
      <c r="H15674" s="73">
        <v>1.1796597494858852E-2</v>
      </c>
      <c r="I15674" s="70">
        <v>976.14</v>
      </c>
      <c r="J15674" s="70">
        <v>0</v>
      </c>
      <c r="K15674" s="70">
        <v>82.28</v>
      </c>
      <c r="L15674" s="73">
        <v>6.7408363554408183E-3</v>
      </c>
      <c r="M15674" s="70">
        <v>2334.9899999999998</v>
      </c>
    </row>
    <row r="15675" spans="1:13" x14ac:dyDescent="0.2">
      <c r="A15675" s="51">
        <v>2015</v>
      </c>
      <c r="B15675" s="38" t="s">
        <v>5</v>
      </c>
      <c r="C15675" s="38" t="s">
        <v>35</v>
      </c>
      <c r="D15675" s="38" t="s">
        <v>16</v>
      </c>
      <c r="E15675" s="65"/>
      <c r="F15675" s="82">
        <v>485.04</v>
      </c>
      <c r="G15675" s="82">
        <v>49.86</v>
      </c>
      <c r="H15675" s="74">
        <v>1.1796597494858852E-2</v>
      </c>
      <c r="I15675" s="82">
        <v>976.14</v>
      </c>
      <c r="J15675" s="82">
        <v>0</v>
      </c>
      <c r="K15675" s="82">
        <v>82.28</v>
      </c>
      <c r="L15675" s="74">
        <v>6.7408363554408183E-3</v>
      </c>
      <c r="M15675" s="82">
        <v>2334.9899999999998</v>
      </c>
    </row>
    <row r="15676" spans="1:13" x14ac:dyDescent="0.2">
      <c r="A15676" s="52">
        <v>2015</v>
      </c>
      <c r="B15676" s="54" t="s">
        <v>5</v>
      </c>
      <c r="C15676" s="37" t="s">
        <v>36</v>
      </c>
      <c r="D15676" s="37" t="s">
        <v>76</v>
      </c>
      <c r="E15676" s="61"/>
      <c r="F15676" s="70">
        <v>15865.08</v>
      </c>
      <c r="G15676" s="70">
        <v>745.07999999999993</v>
      </c>
      <c r="H15676" s="73">
        <v>6.5728445722377141E-2</v>
      </c>
      <c r="I15676" s="70">
        <v>53077.770000000004</v>
      </c>
      <c r="J15676" s="70">
        <v>4997</v>
      </c>
      <c r="K15676" s="70">
        <v>4403.8</v>
      </c>
      <c r="L15676" s="73">
        <v>4.5185018134710632E-2</v>
      </c>
      <c r="M15676" s="70">
        <v>813.81999999999994</v>
      </c>
    </row>
    <row r="15677" spans="1:13" x14ac:dyDescent="0.2">
      <c r="A15677" s="52">
        <v>2015</v>
      </c>
      <c r="B15677" s="54" t="s">
        <v>5</v>
      </c>
      <c r="C15677" s="37" t="s">
        <v>36</v>
      </c>
      <c r="D15677" s="37" t="s">
        <v>77</v>
      </c>
      <c r="E15677" s="61"/>
      <c r="F15677" s="70">
        <v>4242.9400000000005</v>
      </c>
      <c r="G15677" s="70">
        <v>167.79</v>
      </c>
      <c r="H15677" s="73">
        <v>6.9559914118524593E-2</v>
      </c>
      <c r="I15677" s="70">
        <v>22923.27</v>
      </c>
      <c r="J15677" s="70">
        <v>2666.92</v>
      </c>
      <c r="K15677" s="70">
        <v>1303.73</v>
      </c>
      <c r="L15677" s="73">
        <v>4.1443641153201483E-2</v>
      </c>
      <c r="M15677" s="70">
        <v>320.69999999999993</v>
      </c>
    </row>
    <row r="15678" spans="1:13" x14ac:dyDescent="0.2">
      <c r="A15678" s="52">
        <v>2015</v>
      </c>
      <c r="B15678" s="54" t="s">
        <v>5</v>
      </c>
      <c r="C15678" s="37" t="s">
        <v>36</v>
      </c>
      <c r="D15678" s="37" t="s">
        <v>78</v>
      </c>
      <c r="E15678" s="61"/>
      <c r="F15678" s="70">
        <v>16613.560000000005</v>
      </c>
      <c r="G15678" s="70">
        <v>678.16</v>
      </c>
      <c r="H15678" s="73">
        <v>6.481194467641159E-2</v>
      </c>
      <c r="I15678" s="70">
        <v>95932.429999999978</v>
      </c>
      <c r="J15678" s="70">
        <v>10869.999999999998</v>
      </c>
      <c r="K15678" s="70">
        <v>4245.83</v>
      </c>
      <c r="L15678" s="73">
        <v>4.3876299182664308E-2</v>
      </c>
      <c r="M15678" s="70">
        <v>432.79999999999995</v>
      </c>
    </row>
    <row r="15679" spans="1:13" x14ac:dyDescent="0.2">
      <c r="A15679" s="51">
        <v>2015</v>
      </c>
      <c r="B15679" s="38" t="s">
        <v>5</v>
      </c>
      <c r="C15679" s="38" t="s">
        <v>36</v>
      </c>
      <c r="D15679" s="38" t="s">
        <v>16</v>
      </c>
      <c r="E15679" s="65"/>
      <c r="F15679" s="82">
        <v>36721.58</v>
      </c>
      <c r="G15679" s="82">
        <v>1591.0299999999997</v>
      </c>
      <c r="H15679" s="74">
        <v>6.5755896035274014E-2</v>
      </c>
      <c r="I15679" s="82">
        <v>171933.46999999997</v>
      </c>
      <c r="J15679" s="82">
        <v>18533.919999999998</v>
      </c>
      <c r="K15679" s="82">
        <v>9953.36</v>
      </c>
      <c r="L15679" s="74">
        <v>4.395556659419507E-2</v>
      </c>
      <c r="M15679" s="82">
        <v>1567.32</v>
      </c>
    </row>
    <row r="15680" spans="1:13" x14ac:dyDescent="0.2">
      <c r="A15680" s="52">
        <v>2015</v>
      </c>
      <c r="B15680" s="54" t="s">
        <v>5</v>
      </c>
      <c r="C15680" s="37" t="s">
        <v>37</v>
      </c>
      <c r="D15680" s="37" t="s">
        <v>79</v>
      </c>
      <c r="E15680" s="61"/>
      <c r="F15680" s="70">
        <v>4582.920000000001</v>
      </c>
      <c r="G15680" s="70">
        <v>119.06</v>
      </c>
      <c r="H15680" s="73">
        <v>6.3488147546352777E-2</v>
      </c>
      <c r="I15680" s="70">
        <v>32715.520000000004</v>
      </c>
      <c r="J15680" s="70">
        <v>9404.57</v>
      </c>
      <c r="K15680" s="70">
        <v>1427.6</v>
      </c>
      <c r="L15680" s="73">
        <v>5.1395484467310917E-2</v>
      </c>
      <c r="M15680" s="70">
        <v>146.37</v>
      </c>
    </row>
    <row r="15681" spans="1:13" x14ac:dyDescent="0.2">
      <c r="A15681" s="52">
        <v>2015</v>
      </c>
      <c r="B15681" s="54" t="s">
        <v>5</v>
      </c>
      <c r="C15681" s="37" t="s">
        <v>37</v>
      </c>
      <c r="D15681" s="37" t="s">
        <v>80</v>
      </c>
      <c r="E15681" s="61"/>
      <c r="F15681" s="70">
        <v>2758.6600000000003</v>
      </c>
      <c r="G15681" s="70">
        <v>87.210000000000008</v>
      </c>
      <c r="H15681" s="73">
        <v>6.1619118230980333E-2</v>
      </c>
      <c r="I15681" s="70">
        <v>15622.549999999997</v>
      </c>
      <c r="J15681" s="70">
        <v>4075.88</v>
      </c>
      <c r="K15681" s="70">
        <v>934.40000000000009</v>
      </c>
      <c r="L15681" s="73">
        <v>4.3524904705057751E-2</v>
      </c>
      <c r="M15681" s="70">
        <v>415.77</v>
      </c>
    </row>
    <row r="15682" spans="1:13" x14ac:dyDescent="0.2">
      <c r="A15682" s="51">
        <v>2015</v>
      </c>
      <c r="B15682" s="38" t="s">
        <v>5</v>
      </c>
      <c r="C15682" s="38" t="s">
        <v>37</v>
      </c>
      <c r="D15682" s="38" t="s">
        <v>16</v>
      </c>
      <c r="E15682" s="65"/>
      <c r="F15682" s="82">
        <v>7341.5800000000017</v>
      </c>
      <c r="G15682" s="82">
        <v>206.27</v>
      </c>
      <c r="H15682" s="74">
        <v>6.2783441642321955E-2</v>
      </c>
      <c r="I15682" s="82">
        <v>48338.07</v>
      </c>
      <c r="J15682" s="82">
        <v>13480.45</v>
      </c>
      <c r="K15682" s="82">
        <v>2362</v>
      </c>
      <c r="L15682" s="74">
        <v>4.8851764251241304E-2</v>
      </c>
      <c r="M15682" s="82">
        <v>562.14</v>
      </c>
    </row>
    <row r="15683" spans="1:13" x14ac:dyDescent="0.2">
      <c r="A15683" s="52">
        <v>2015</v>
      </c>
      <c r="B15683" s="54" t="s">
        <v>5</v>
      </c>
      <c r="C15683" s="37" t="s">
        <v>38</v>
      </c>
      <c r="D15683" s="37" t="s">
        <v>81</v>
      </c>
      <c r="E15683" s="61"/>
      <c r="F15683" s="70">
        <v>7544.3700000000008</v>
      </c>
      <c r="G15683" s="70">
        <v>391.91999999999996</v>
      </c>
      <c r="H15683" s="73">
        <v>6.4999187793480434E-2</v>
      </c>
      <c r="I15683" s="70">
        <v>44743.630000000005</v>
      </c>
      <c r="J15683" s="70">
        <v>9040.23</v>
      </c>
      <c r="K15683" s="70">
        <v>8121.76</v>
      </c>
      <c r="L15683" s="73">
        <v>3.9441221987317844E-2</v>
      </c>
      <c r="M15683" s="70">
        <v>24759.439999999999</v>
      </c>
    </row>
    <row r="15684" spans="1:13" x14ac:dyDescent="0.2">
      <c r="A15684" s="52">
        <v>2015</v>
      </c>
      <c r="B15684" s="54" t="s">
        <v>5</v>
      </c>
      <c r="C15684" s="37" t="s">
        <v>38</v>
      </c>
      <c r="D15684" s="37" t="s">
        <v>82</v>
      </c>
      <c r="E15684" s="61"/>
      <c r="F15684" s="70">
        <v>2164.0099999999993</v>
      </c>
      <c r="G15684" s="70">
        <v>116.91000000000001</v>
      </c>
      <c r="H15684" s="73">
        <v>6.3325324868912583E-2</v>
      </c>
      <c r="I15684" s="70">
        <v>18417.71</v>
      </c>
      <c r="J15684" s="70">
        <v>5049.7900000000009</v>
      </c>
      <c r="K15684" s="70">
        <v>4563.079999999999</v>
      </c>
      <c r="L15684" s="73">
        <v>3.9598842635702264E-2</v>
      </c>
      <c r="M15684" s="70">
        <v>3367.93</v>
      </c>
    </row>
    <row r="15685" spans="1:13" x14ac:dyDescent="0.2">
      <c r="A15685" s="50">
        <v>2015</v>
      </c>
      <c r="B15685" s="54" t="s">
        <v>5</v>
      </c>
      <c r="C15685" s="37" t="s">
        <v>38</v>
      </c>
      <c r="D15685" s="37" t="s">
        <v>83</v>
      </c>
      <c r="E15685" s="61"/>
      <c r="F15685" s="70">
        <v>2034.7199999999998</v>
      </c>
      <c r="G15685" s="70">
        <v>178.91000000000003</v>
      </c>
      <c r="H15685" s="73">
        <v>6.2779235915667947E-2</v>
      </c>
      <c r="I15685" s="70">
        <v>13480.22</v>
      </c>
      <c r="J15685" s="70">
        <v>3896.33</v>
      </c>
      <c r="K15685" s="70">
        <v>5757.21</v>
      </c>
      <c r="L15685" s="73">
        <v>3.8849514325433862E-2</v>
      </c>
      <c r="M15685" s="70">
        <v>2325.04</v>
      </c>
    </row>
    <row r="15686" spans="1:13" x14ac:dyDescent="0.2">
      <c r="A15686" s="50">
        <v>2015</v>
      </c>
      <c r="B15686" s="54" t="s">
        <v>5</v>
      </c>
      <c r="C15686" s="37" t="s">
        <v>38</v>
      </c>
      <c r="D15686" s="37" t="s">
        <v>84</v>
      </c>
      <c r="E15686" s="61"/>
      <c r="F15686" s="70">
        <v>6458.79</v>
      </c>
      <c r="G15686" s="70">
        <v>364.29</v>
      </c>
      <c r="H15686" s="73">
        <v>6.2408765542834019E-2</v>
      </c>
      <c r="I15686" s="70">
        <v>35928.290000000008</v>
      </c>
      <c r="J15686" s="70">
        <v>4449.9699999999993</v>
      </c>
      <c r="K15686" s="70">
        <v>7180.45</v>
      </c>
      <c r="L15686" s="73">
        <v>3.9557963933156845E-2</v>
      </c>
      <c r="M15686" s="70">
        <v>1623.6799999999998</v>
      </c>
    </row>
    <row r="15687" spans="1:13" x14ac:dyDescent="0.2">
      <c r="A15687" s="51">
        <v>2015</v>
      </c>
      <c r="B15687" s="38" t="s">
        <v>5</v>
      </c>
      <c r="C15687" s="38" t="s">
        <v>38</v>
      </c>
      <c r="D15687" s="38" t="s">
        <v>16</v>
      </c>
      <c r="E15687" s="65"/>
      <c r="F15687" s="82">
        <v>18201.89</v>
      </c>
      <c r="G15687" s="82">
        <v>1052.03</v>
      </c>
      <c r="H15687" s="74">
        <v>6.3628046374259048E-2</v>
      </c>
      <c r="I15687" s="82">
        <v>112569.85</v>
      </c>
      <c r="J15687" s="82">
        <v>22436.32</v>
      </c>
      <c r="K15687" s="82">
        <v>25622.5</v>
      </c>
      <c r="L15687" s="74">
        <v>3.943341467801495E-2</v>
      </c>
      <c r="M15687" s="82">
        <v>32076.09</v>
      </c>
    </row>
    <row r="15688" spans="1:13" x14ac:dyDescent="0.2">
      <c r="A15688" s="50">
        <v>2015</v>
      </c>
      <c r="B15688" s="54" t="s">
        <v>5</v>
      </c>
      <c r="C15688" s="37" t="s">
        <v>39</v>
      </c>
      <c r="D15688" s="37" t="s">
        <v>39</v>
      </c>
      <c r="E15688" s="61"/>
      <c r="F15688" s="70">
        <v>2116.2900000000004</v>
      </c>
      <c r="G15688" s="70">
        <v>106.28</v>
      </c>
      <c r="H15688" s="73">
        <v>6.5068816730181708E-2</v>
      </c>
      <c r="I15688" s="70">
        <v>14847.16</v>
      </c>
      <c r="J15688" s="70">
        <v>4109.9799999999996</v>
      </c>
      <c r="K15688" s="70">
        <v>3295.27</v>
      </c>
      <c r="L15688" s="73">
        <v>4.3203891660583138E-2</v>
      </c>
      <c r="M15688" s="70">
        <v>428.53999999999996</v>
      </c>
    </row>
    <row r="15689" spans="1:13" x14ac:dyDescent="0.2">
      <c r="A15689" s="51">
        <v>2015</v>
      </c>
      <c r="B15689" s="38" t="s">
        <v>5</v>
      </c>
      <c r="C15689" s="38" t="s">
        <v>39</v>
      </c>
      <c r="D15689" s="38" t="s">
        <v>16</v>
      </c>
      <c r="E15689" s="65"/>
      <c r="F15689" s="82">
        <v>2116.2900000000004</v>
      </c>
      <c r="G15689" s="82">
        <v>106.28</v>
      </c>
      <c r="H15689" s="74">
        <v>6.5068816730181708E-2</v>
      </c>
      <c r="I15689" s="82">
        <v>14847.16</v>
      </c>
      <c r="J15689" s="82">
        <v>4109.9799999999996</v>
      </c>
      <c r="K15689" s="82">
        <v>3295.27</v>
      </c>
      <c r="L15689" s="74">
        <v>4.3203891660583138E-2</v>
      </c>
      <c r="M15689" s="82">
        <v>428.53999999999996</v>
      </c>
    </row>
    <row r="15690" spans="1:13" x14ac:dyDescent="0.2">
      <c r="A15690" s="50">
        <v>2015</v>
      </c>
      <c r="B15690" s="54" t="s">
        <v>5</v>
      </c>
      <c r="C15690" s="37" t="s">
        <v>40</v>
      </c>
      <c r="D15690" s="37" t="s">
        <v>40</v>
      </c>
      <c r="E15690" s="61"/>
      <c r="F15690" s="70">
        <v>43635.429999999993</v>
      </c>
      <c r="G15690" s="70">
        <v>2262.04</v>
      </c>
      <c r="H15690" s="73">
        <v>6.3808528008188703E-2</v>
      </c>
      <c r="I15690" s="70">
        <v>187556.94999999998</v>
      </c>
      <c r="J15690" s="70">
        <v>10093.57</v>
      </c>
      <c r="K15690" s="70">
        <v>35306.699999999997</v>
      </c>
      <c r="L15690" s="73">
        <v>4.2257915840432904E-2</v>
      </c>
      <c r="M15690" s="70">
        <v>451.22</v>
      </c>
    </row>
    <row r="15691" spans="1:13" x14ac:dyDescent="0.2">
      <c r="A15691" s="51">
        <v>2015</v>
      </c>
      <c r="B15691" s="38" t="s">
        <v>5</v>
      </c>
      <c r="C15691" s="38" t="s">
        <v>40</v>
      </c>
      <c r="D15691" s="38" t="s">
        <v>16</v>
      </c>
      <c r="E15691" s="65"/>
      <c r="F15691" s="82">
        <v>43635.429999999993</v>
      </c>
      <c r="G15691" s="82">
        <v>2262.04</v>
      </c>
      <c r="H15691" s="74">
        <v>6.3808528008188703E-2</v>
      </c>
      <c r="I15691" s="82">
        <v>187556.94999999998</v>
      </c>
      <c r="J15691" s="82">
        <v>10093.57</v>
      </c>
      <c r="K15691" s="82">
        <v>35306.699999999997</v>
      </c>
      <c r="L15691" s="74">
        <v>4.2257915840432904E-2</v>
      </c>
      <c r="M15691" s="82">
        <v>451.22</v>
      </c>
    </row>
    <row r="15692" spans="1:13" x14ac:dyDescent="0.2">
      <c r="A15692" s="50">
        <v>2015</v>
      </c>
      <c r="B15692" s="54" t="s">
        <v>5</v>
      </c>
      <c r="C15692" s="37" t="s">
        <v>41</v>
      </c>
      <c r="D15692" s="37" t="s">
        <v>41</v>
      </c>
      <c r="E15692" s="61"/>
      <c r="F15692" s="70">
        <v>534.33000000000004</v>
      </c>
      <c r="G15692" s="70">
        <v>0</v>
      </c>
      <c r="H15692" s="73">
        <v>0</v>
      </c>
      <c r="I15692" s="70">
        <v>1234.6399999999999</v>
      </c>
      <c r="J15692" s="70">
        <v>0</v>
      </c>
      <c r="K15692" s="70">
        <v>0</v>
      </c>
      <c r="L15692" s="73">
        <v>0</v>
      </c>
      <c r="M15692" s="70">
        <v>2536.04</v>
      </c>
    </row>
    <row r="15693" spans="1:13" x14ac:dyDescent="0.2">
      <c r="A15693" s="51">
        <v>2015</v>
      </c>
      <c r="B15693" s="38" t="s">
        <v>5</v>
      </c>
      <c r="C15693" s="38" t="s">
        <v>41</v>
      </c>
      <c r="D15693" s="38" t="s">
        <v>16</v>
      </c>
      <c r="E15693" s="65"/>
      <c r="F15693" s="82">
        <v>534.33000000000004</v>
      </c>
      <c r="G15693" s="82">
        <v>0</v>
      </c>
      <c r="H15693" s="74">
        <v>0</v>
      </c>
      <c r="I15693" s="82">
        <v>1234.6399999999999</v>
      </c>
      <c r="J15693" s="82">
        <v>0</v>
      </c>
      <c r="K15693" s="82">
        <v>0</v>
      </c>
      <c r="L15693" s="74">
        <v>0</v>
      </c>
      <c r="M15693" s="82">
        <v>2536.04</v>
      </c>
    </row>
    <row r="15694" spans="1:13" x14ac:dyDescent="0.2">
      <c r="A15694" s="50">
        <v>2015</v>
      </c>
      <c r="B15694" s="54" t="s">
        <v>5</v>
      </c>
      <c r="C15694" s="37" t="s">
        <v>42</v>
      </c>
      <c r="D15694" s="37" t="s">
        <v>42</v>
      </c>
      <c r="E15694" s="61"/>
      <c r="F15694" s="70">
        <v>8695.1299999999992</v>
      </c>
      <c r="G15694" s="70">
        <v>433.89999999999992</v>
      </c>
      <c r="H15694" s="73">
        <v>6.3709945087265574E-2</v>
      </c>
      <c r="I15694" s="70">
        <v>71638.06</v>
      </c>
      <c r="J15694" s="70">
        <v>11085.09</v>
      </c>
      <c r="K15694" s="70">
        <v>1596.5700000000002</v>
      </c>
      <c r="L15694" s="73">
        <v>4.250422191779063E-2</v>
      </c>
      <c r="M15694" s="70">
        <v>499.6</v>
      </c>
    </row>
    <row r="15695" spans="1:13" x14ac:dyDescent="0.2">
      <c r="A15695" s="51">
        <v>2015</v>
      </c>
      <c r="B15695" s="38" t="s">
        <v>5</v>
      </c>
      <c r="C15695" s="38" t="s">
        <v>42</v>
      </c>
      <c r="D15695" s="38" t="s">
        <v>16</v>
      </c>
      <c r="E15695" s="65"/>
      <c r="F15695" s="82">
        <v>8695.1299999999992</v>
      </c>
      <c r="G15695" s="82">
        <v>433.89999999999992</v>
      </c>
      <c r="H15695" s="74">
        <v>6.3709945087265574E-2</v>
      </c>
      <c r="I15695" s="82">
        <v>71638.06</v>
      </c>
      <c r="J15695" s="82">
        <v>11085.09</v>
      </c>
      <c r="K15695" s="82">
        <v>1596.5700000000002</v>
      </c>
      <c r="L15695" s="74">
        <v>4.250422191779063E-2</v>
      </c>
      <c r="M15695" s="82">
        <v>499.6</v>
      </c>
    </row>
    <row r="15696" spans="1:13" x14ac:dyDescent="0.2">
      <c r="A15696" s="50">
        <v>2015</v>
      </c>
      <c r="B15696" s="54" t="s">
        <v>5</v>
      </c>
      <c r="C15696" s="37" t="s">
        <v>43</v>
      </c>
      <c r="D15696" s="37" t="s">
        <v>43</v>
      </c>
      <c r="E15696" s="61"/>
      <c r="F15696" s="70">
        <v>4926.1599999999989</v>
      </c>
      <c r="G15696" s="70">
        <v>177.28</v>
      </c>
      <c r="H15696" s="73">
        <v>6.44153747276347E-2</v>
      </c>
      <c r="I15696" s="70">
        <v>55563.039999999994</v>
      </c>
      <c r="J15696" s="70">
        <v>7923.08</v>
      </c>
      <c r="K15696" s="70">
        <v>4185.1499999999996</v>
      </c>
      <c r="L15696" s="73">
        <v>3.8999551375592571E-2</v>
      </c>
      <c r="M15696" s="70">
        <v>70.98</v>
      </c>
    </row>
    <row r="15697" spans="1:13" x14ac:dyDescent="0.2">
      <c r="A15697" s="51">
        <v>2015</v>
      </c>
      <c r="B15697" s="38" t="s">
        <v>5</v>
      </c>
      <c r="C15697" s="38" t="s">
        <v>43</v>
      </c>
      <c r="D15697" s="38" t="s">
        <v>16</v>
      </c>
      <c r="E15697" s="65"/>
      <c r="F15697" s="82">
        <v>4926.1599999999989</v>
      </c>
      <c r="G15697" s="82">
        <v>177.28</v>
      </c>
      <c r="H15697" s="74">
        <v>6.44153747276347E-2</v>
      </c>
      <c r="I15697" s="82">
        <v>55563.039999999994</v>
      </c>
      <c r="J15697" s="82">
        <v>7923.08</v>
      </c>
      <c r="K15697" s="82">
        <v>4185.1499999999996</v>
      </c>
      <c r="L15697" s="74">
        <v>3.8999551375592571E-2</v>
      </c>
      <c r="M15697" s="82">
        <v>70.98</v>
      </c>
    </row>
    <row r="15698" spans="1:13" x14ac:dyDescent="0.2">
      <c r="A15698" s="52">
        <v>2015</v>
      </c>
      <c r="B15698" s="54" t="s">
        <v>5</v>
      </c>
      <c r="C15698" s="37" t="s">
        <v>44</v>
      </c>
      <c r="D15698" s="37" t="s">
        <v>85</v>
      </c>
      <c r="E15698" s="61"/>
      <c r="F15698" s="70">
        <v>2284.6899999999996</v>
      </c>
      <c r="G15698" s="70">
        <v>121.22</v>
      </c>
      <c r="H15698" s="73">
        <v>7.1137324338815686E-2</v>
      </c>
      <c r="I15698" s="70">
        <v>39590.04</v>
      </c>
      <c r="J15698" s="70">
        <v>2116.7200000000003</v>
      </c>
      <c r="K15698" s="70">
        <v>2254.6499999999996</v>
      </c>
      <c r="L15698" s="73">
        <v>3.6391703537923779E-2</v>
      </c>
      <c r="M15698" s="70">
        <v>193.44</v>
      </c>
    </row>
    <row r="15699" spans="1:13" x14ac:dyDescent="0.2">
      <c r="A15699" s="52">
        <v>2015</v>
      </c>
      <c r="B15699" s="55" t="s">
        <v>5</v>
      </c>
      <c r="C15699" s="37" t="s">
        <v>44</v>
      </c>
      <c r="D15699" s="37" t="s">
        <v>86</v>
      </c>
      <c r="E15699" s="61"/>
      <c r="F15699" s="70">
        <v>5117.5599999999995</v>
      </c>
      <c r="G15699" s="70">
        <v>357.79999999999995</v>
      </c>
      <c r="H15699" s="73">
        <v>6.6284226060021614E-2</v>
      </c>
      <c r="I15699" s="70">
        <v>55490.730000000018</v>
      </c>
      <c r="J15699" s="70">
        <v>1822.0800000000002</v>
      </c>
      <c r="K15699" s="70">
        <v>1543.41</v>
      </c>
      <c r="L15699" s="73">
        <v>4.0365706709919347E-2</v>
      </c>
      <c r="M15699" s="70">
        <v>0</v>
      </c>
    </row>
    <row r="15700" spans="1:13" x14ac:dyDescent="0.2">
      <c r="A15700" s="52">
        <v>2015</v>
      </c>
      <c r="B15700" s="54" t="s">
        <v>5</v>
      </c>
      <c r="C15700" s="37" t="s">
        <v>44</v>
      </c>
      <c r="D15700" s="37" t="s">
        <v>87</v>
      </c>
      <c r="E15700" s="61"/>
      <c r="F15700" s="70">
        <v>6366.3200000000006</v>
      </c>
      <c r="G15700" s="70">
        <v>391.96999999999997</v>
      </c>
      <c r="H15700" s="73">
        <v>6.7858881462618495E-2</v>
      </c>
      <c r="I15700" s="70">
        <v>47196.820000000007</v>
      </c>
      <c r="J15700" s="70">
        <v>10219.869999999999</v>
      </c>
      <c r="K15700" s="70">
        <v>8912.11</v>
      </c>
      <c r="L15700" s="73">
        <v>4.7951703646238693E-2</v>
      </c>
      <c r="M15700" s="70">
        <v>367.46</v>
      </c>
    </row>
    <row r="15701" spans="1:13" x14ac:dyDescent="0.2">
      <c r="A15701" s="51">
        <v>2015</v>
      </c>
      <c r="B15701" s="38" t="s">
        <v>5</v>
      </c>
      <c r="C15701" s="38" t="s">
        <v>44</v>
      </c>
      <c r="D15701" s="38" t="s">
        <v>16</v>
      </c>
      <c r="E15701" s="65"/>
      <c r="F15701" s="82">
        <v>13768.57</v>
      </c>
      <c r="G15701" s="82">
        <v>870.99</v>
      </c>
      <c r="H15701" s="74">
        <v>6.7808731956424922E-2</v>
      </c>
      <c r="I15701" s="82">
        <v>142277.59000000003</v>
      </c>
      <c r="J15701" s="82">
        <v>14158.669999999998</v>
      </c>
      <c r="K15701" s="82">
        <v>12710.17</v>
      </c>
      <c r="L15701" s="74">
        <v>4.1793575572573786E-2</v>
      </c>
      <c r="M15701" s="82">
        <v>560.9</v>
      </c>
    </row>
    <row r="15702" spans="1:13" x14ac:dyDescent="0.2">
      <c r="A15702" s="53">
        <v>2015</v>
      </c>
      <c r="B15702" s="56" t="s">
        <v>5</v>
      </c>
      <c r="C15702" s="44" t="s">
        <v>45</v>
      </c>
      <c r="D15702" s="45" t="s">
        <v>16</v>
      </c>
      <c r="E15702" s="66"/>
      <c r="F15702" s="67">
        <v>347109.5900000002</v>
      </c>
      <c r="G15702" s="66">
        <v>26093.389999999985</v>
      </c>
      <c r="H15702" s="75">
        <v>6.255361005950788E-2</v>
      </c>
      <c r="I15702" s="67">
        <v>1828257.4100000006</v>
      </c>
      <c r="J15702" s="66">
        <v>323116.64000000007</v>
      </c>
      <c r="K15702" s="66">
        <v>214523.22000000003</v>
      </c>
      <c r="L15702" s="75">
        <v>4.1192356311303489E-2</v>
      </c>
      <c r="M15702" s="66">
        <v>186293.24000000011</v>
      </c>
    </row>
    <row r="15703" spans="1:13" x14ac:dyDescent="0.2">
      <c r="A15703" s="57">
        <v>2015</v>
      </c>
      <c r="B15703" s="54" t="s">
        <v>6</v>
      </c>
      <c r="C15703" s="37" t="s">
        <v>26</v>
      </c>
      <c r="D15703" s="37" t="s">
        <v>47</v>
      </c>
      <c r="E15703" s="70">
        <v>0</v>
      </c>
      <c r="F15703" s="70">
        <v>3885.44</v>
      </c>
      <c r="G15703" s="70">
        <v>245.82999999999998</v>
      </c>
      <c r="H15703" s="73">
        <v>6.7739460262824736E-2</v>
      </c>
      <c r="I15703" s="70">
        <v>30446.5</v>
      </c>
      <c r="J15703" s="70">
        <v>3997.6900000000005</v>
      </c>
      <c r="K15703" s="70">
        <v>1009.62</v>
      </c>
      <c r="L15703" s="73">
        <v>4.8551393427815996E-2</v>
      </c>
      <c r="M15703" s="70">
        <v>817</v>
      </c>
    </row>
    <row r="15704" spans="1:13" x14ac:dyDescent="0.2">
      <c r="A15704" s="57">
        <v>2015</v>
      </c>
      <c r="B15704" s="54" t="s">
        <v>6</v>
      </c>
      <c r="C15704" s="37" t="s">
        <v>26</v>
      </c>
      <c r="D15704" s="37" t="s">
        <v>48</v>
      </c>
      <c r="E15704" s="70">
        <v>0</v>
      </c>
      <c r="F15704" s="70">
        <v>8236.9100000000017</v>
      </c>
      <c r="G15704" s="70">
        <v>277.51</v>
      </c>
      <c r="H15704" s="73">
        <v>6.4335562492806322E-2</v>
      </c>
      <c r="I15704" s="70">
        <v>32404.760000000002</v>
      </c>
      <c r="J15704" s="70">
        <v>5450.78</v>
      </c>
      <c r="K15704" s="70">
        <v>2416.9899999999998</v>
      </c>
      <c r="L15704" s="73">
        <v>4.5798827085897248E-2</v>
      </c>
      <c r="M15704" s="70">
        <v>150</v>
      </c>
    </row>
    <row r="15705" spans="1:13" x14ac:dyDescent="0.2">
      <c r="A15705" s="57">
        <v>2015</v>
      </c>
      <c r="B15705" s="54" t="s">
        <v>6</v>
      </c>
      <c r="C15705" s="37" t="s">
        <v>26</v>
      </c>
      <c r="D15705" s="37" t="s">
        <v>49</v>
      </c>
      <c r="E15705" s="70">
        <v>0</v>
      </c>
      <c r="F15705" s="70">
        <v>4139.9799999999996</v>
      </c>
      <c r="G15705" s="70">
        <v>109.16000000000001</v>
      </c>
      <c r="H15705" s="73">
        <v>6.3236325468212395E-2</v>
      </c>
      <c r="I15705" s="70">
        <v>26127.369999999995</v>
      </c>
      <c r="J15705" s="70">
        <v>5870.55</v>
      </c>
      <c r="K15705" s="70">
        <v>639.58999999999992</v>
      </c>
      <c r="L15705" s="73">
        <v>4.6229681747531434E-2</v>
      </c>
      <c r="M15705" s="70">
        <v>139.32999999999998</v>
      </c>
    </row>
    <row r="15706" spans="1:13" x14ac:dyDescent="0.2">
      <c r="A15706" s="57">
        <v>2015</v>
      </c>
      <c r="B15706" s="54" t="s">
        <v>6</v>
      </c>
      <c r="C15706" s="37" t="s">
        <v>26</v>
      </c>
      <c r="D15706" s="37" t="s">
        <v>50</v>
      </c>
      <c r="E15706" s="70">
        <v>0</v>
      </c>
      <c r="F15706" s="70">
        <v>6109.8900000000012</v>
      </c>
      <c r="G15706" s="70">
        <v>285.27999999999997</v>
      </c>
      <c r="H15706" s="73">
        <v>6.5192950304683042E-2</v>
      </c>
      <c r="I15706" s="70">
        <v>34013.67</v>
      </c>
      <c r="J15706" s="70">
        <v>5491.66</v>
      </c>
      <c r="K15706" s="70">
        <v>1915.7199999999998</v>
      </c>
      <c r="L15706" s="73">
        <v>4.8193025292136669E-2</v>
      </c>
      <c r="M15706" s="70">
        <v>7029.47</v>
      </c>
    </row>
    <row r="15707" spans="1:13" x14ac:dyDescent="0.2">
      <c r="A15707" s="57">
        <v>2015</v>
      </c>
      <c r="B15707" s="54" t="s">
        <v>6</v>
      </c>
      <c r="C15707" s="37" t="s">
        <v>26</v>
      </c>
      <c r="D15707" s="37" t="s">
        <v>51</v>
      </c>
      <c r="E15707" s="70">
        <v>0</v>
      </c>
      <c r="F15707" s="70">
        <v>4205.79</v>
      </c>
      <c r="G15707" s="70">
        <v>98.860000000000014</v>
      </c>
      <c r="H15707" s="73">
        <v>6.2485916392738095E-2</v>
      </c>
      <c r="I15707" s="70">
        <v>24016.87</v>
      </c>
      <c r="J15707" s="70">
        <v>6019.54</v>
      </c>
      <c r="K15707" s="70">
        <v>907.76</v>
      </c>
      <c r="L15707" s="73">
        <v>4.4444970569531804E-2</v>
      </c>
      <c r="M15707" s="70">
        <v>491.15</v>
      </c>
    </row>
    <row r="15708" spans="1:13" x14ac:dyDescent="0.2">
      <c r="A15708" s="57">
        <v>2015</v>
      </c>
      <c r="B15708" s="54" t="s">
        <v>6</v>
      </c>
      <c r="C15708" s="37" t="s">
        <v>26</v>
      </c>
      <c r="D15708" s="37" t="s">
        <v>52</v>
      </c>
      <c r="E15708" s="70">
        <v>0</v>
      </c>
      <c r="F15708" s="70">
        <v>3390.07</v>
      </c>
      <c r="G15708" s="70">
        <v>125.94999999999999</v>
      </c>
      <c r="H15708" s="73">
        <v>6.3486555821639243E-2</v>
      </c>
      <c r="I15708" s="70">
        <v>24839.67</v>
      </c>
      <c r="J15708" s="70">
        <v>4644.76</v>
      </c>
      <c r="K15708" s="70">
        <v>534.62</v>
      </c>
      <c r="L15708" s="73">
        <v>4.6881057598591278E-2</v>
      </c>
      <c r="M15708" s="70">
        <v>2529.92</v>
      </c>
    </row>
    <row r="15709" spans="1:13" x14ac:dyDescent="0.2">
      <c r="A15709" s="57">
        <v>2015</v>
      </c>
      <c r="B15709" s="54" t="s">
        <v>6</v>
      </c>
      <c r="C15709" s="37" t="s">
        <v>26</v>
      </c>
      <c r="D15709" s="37" t="s">
        <v>53</v>
      </c>
      <c r="E15709" s="70">
        <v>0</v>
      </c>
      <c r="F15709" s="70">
        <v>12577.179999999998</v>
      </c>
      <c r="G15709" s="70">
        <v>778.20999999999992</v>
      </c>
      <c r="H15709" s="73">
        <v>6.4330581136155529E-2</v>
      </c>
      <c r="I15709" s="70">
        <v>46896.89</v>
      </c>
      <c r="J15709" s="70">
        <v>3391.33</v>
      </c>
      <c r="K15709" s="70">
        <v>1234.4100000000001</v>
      </c>
      <c r="L15709" s="73">
        <v>4.6645097361466825E-2</v>
      </c>
      <c r="M15709" s="70">
        <v>344.63</v>
      </c>
    </row>
    <row r="15710" spans="1:13" x14ac:dyDescent="0.2">
      <c r="A15710" s="57">
        <v>2015</v>
      </c>
      <c r="B15710" s="54" t="s">
        <v>6</v>
      </c>
      <c r="C15710" s="37" t="s">
        <v>26</v>
      </c>
      <c r="D15710" s="37" t="s">
        <v>54</v>
      </c>
      <c r="E15710" s="70">
        <v>0</v>
      </c>
      <c r="F15710" s="70">
        <v>11296.47</v>
      </c>
      <c r="G15710" s="70">
        <v>267.44</v>
      </c>
      <c r="H15710" s="73">
        <v>6.2145935068674857E-2</v>
      </c>
      <c r="I15710" s="70">
        <v>55239.29</v>
      </c>
      <c r="J15710" s="70">
        <v>9188.0300000000007</v>
      </c>
      <c r="K15710" s="70">
        <v>896.41</v>
      </c>
      <c r="L15710" s="73">
        <v>4.4263783984189509E-2</v>
      </c>
      <c r="M15710" s="70">
        <v>699.91000000000008</v>
      </c>
    </row>
    <row r="15711" spans="1:13" x14ac:dyDescent="0.2">
      <c r="A15711" s="34">
        <v>2015</v>
      </c>
      <c r="B15711" s="38" t="s">
        <v>6</v>
      </c>
      <c r="C15711" s="38" t="s">
        <v>26</v>
      </c>
      <c r="D15711" s="38" t="s">
        <v>16</v>
      </c>
      <c r="E15711" s="71">
        <v>0</v>
      </c>
      <c r="F15711" s="82">
        <v>53841.73</v>
      </c>
      <c r="G15711" s="82">
        <v>2188.2399999999998</v>
      </c>
      <c r="H15711" s="74">
        <v>6.3952559674759782E-2</v>
      </c>
      <c r="I15711" s="82">
        <v>273985.02</v>
      </c>
      <c r="J15711" s="82">
        <v>44054.340000000004</v>
      </c>
      <c r="K15711" s="82">
        <v>9555.1200000000008</v>
      </c>
      <c r="L15711" s="74">
        <v>4.6258218592295709E-2</v>
      </c>
      <c r="M15711" s="82">
        <v>12201.41</v>
      </c>
    </row>
    <row r="15712" spans="1:13" x14ac:dyDescent="0.2">
      <c r="A15712" s="57">
        <v>2015</v>
      </c>
      <c r="B15712" s="54" t="s">
        <v>6</v>
      </c>
      <c r="C15712" s="37" t="s">
        <v>27</v>
      </c>
      <c r="D15712" s="37" t="s">
        <v>55</v>
      </c>
      <c r="E15712" s="70">
        <v>0</v>
      </c>
      <c r="F15712" s="70">
        <v>2491.42</v>
      </c>
      <c r="G15712" s="70">
        <v>143.74</v>
      </c>
      <c r="H15712" s="73">
        <v>5.8455653546653726E-2</v>
      </c>
      <c r="I15712" s="70">
        <v>17316.21</v>
      </c>
      <c r="J15712" s="70">
        <v>5542.7699999999995</v>
      </c>
      <c r="K15712" s="70">
        <v>930.76</v>
      </c>
      <c r="L15712" s="73">
        <v>4.0716539033560276E-2</v>
      </c>
      <c r="M15712" s="70">
        <v>109.02</v>
      </c>
    </row>
    <row r="15713" spans="1:13" x14ac:dyDescent="0.2">
      <c r="A15713" s="57">
        <v>2015</v>
      </c>
      <c r="B15713" s="54" t="s">
        <v>6</v>
      </c>
      <c r="C15713" s="37" t="s">
        <v>27</v>
      </c>
      <c r="D15713" s="37" t="s">
        <v>56</v>
      </c>
      <c r="E15713" s="70">
        <v>0</v>
      </c>
      <c r="F15713" s="70">
        <v>1282.4699999999998</v>
      </c>
      <c r="G15713" s="70">
        <v>75.36</v>
      </c>
      <c r="H15713" s="73">
        <v>6.0773439974076304E-2</v>
      </c>
      <c r="I15713" s="70">
        <v>9475.6</v>
      </c>
      <c r="J15713" s="70">
        <v>5077.7700000000004</v>
      </c>
      <c r="K15713" s="70">
        <v>702.8</v>
      </c>
      <c r="L15713" s="73">
        <v>4.307273418042129E-2</v>
      </c>
      <c r="M15713" s="70">
        <v>189.36999999999998</v>
      </c>
    </row>
    <row r="15714" spans="1:13" x14ac:dyDescent="0.2">
      <c r="A15714" s="57">
        <v>2015</v>
      </c>
      <c r="B15714" s="54" t="s">
        <v>6</v>
      </c>
      <c r="C15714" s="37" t="s">
        <v>27</v>
      </c>
      <c r="D15714" s="37" t="s">
        <v>57</v>
      </c>
      <c r="E15714" s="70">
        <v>0</v>
      </c>
      <c r="F15714" s="70">
        <v>6949.62</v>
      </c>
      <c r="G15714" s="70">
        <v>360.41</v>
      </c>
      <c r="H15714" s="73">
        <v>6.0099616554241238E-2</v>
      </c>
      <c r="I15714" s="70">
        <v>48027.429999999993</v>
      </c>
      <c r="J15714" s="70">
        <v>8595.3900000000012</v>
      </c>
      <c r="K15714" s="70">
        <v>3596.82</v>
      </c>
      <c r="L15714" s="73">
        <v>4.4349817694415761E-2</v>
      </c>
      <c r="M15714" s="70">
        <v>56.22</v>
      </c>
    </row>
    <row r="15715" spans="1:13" x14ac:dyDescent="0.2">
      <c r="A15715" s="34">
        <v>2015</v>
      </c>
      <c r="B15715" s="38" t="s">
        <v>6</v>
      </c>
      <c r="C15715" s="38" t="s">
        <v>27</v>
      </c>
      <c r="D15715" s="38" t="s">
        <v>16</v>
      </c>
      <c r="E15715" s="71">
        <v>0</v>
      </c>
      <c r="F15715" s="82">
        <v>10723.51</v>
      </c>
      <c r="G15715" s="82">
        <v>579.51</v>
      </c>
      <c r="H15715" s="74">
        <v>5.9797293112814107E-2</v>
      </c>
      <c r="I15715" s="82">
        <v>74819.239999999991</v>
      </c>
      <c r="J15715" s="82">
        <v>19215.93</v>
      </c>
      <c r="K15715" s="82">
        <v>5230.38</v>
      </c>
      <c r="L15715" s="74">
        <v>4.334710223048651E-2</v>
      </c>
      <c r="M15715" s="82">
        <v>354.61</v>
      </c>
    </row>
    <row r="15716" spans="1:13" x14ac:dyDescent="0.2">
      <c r="A15716" s="57">
        <v>2015</v>
      </c>
      <c r="B15716" s="54" t="s">
        <v>6</v>
      </c>
      <c r="C15716" s="37" t="s">
        <v>28</v>
      </c>
      <c r="D15716" s="37" t="s">
        <v>28</v>
      </c>
      <c r="E15716" s="70">
        <v>0</v>
      </c>
      <c r="F15716" s="70">
        <v>7002.9299999999994</v>
      </c>
      <c r="G15716" s="70">
        <v>541.05999999999995</v>
      </c>
      <c r="H15716" s="73">
        <v>6.1394567065969075E-2</v>
      </c>
      <c r="I15716" s="70">
        <v>36784.379999999997</v>
      </c>
      <c r="J15716" s="70">
        <v>5337.6099999999988</v>
      </c>
      <c r="K15716" s="70">
        <v>3334.3599999999997</v>
      </c>
      <c r="L15716" s="73">
        <v>4.4492315610204447E-2</v>
      </c>
      <c r="M15716" s="70">
        <v>4183.1000000000004</v>
      </c>
    </row>
    <row r="15717" spans="1:13" x14ac:dyDescent="0.2">
      <c r="A15717" s="34">
        <v>2015</v>
      </c>
      <c r="B15717" s="38" t="s">
        <v>6</v>
      </c>
      <c r="C15717" s="38" t="s">
        <v>28</v>
      </c>
      <c r="D15717" s="38" t="s">
        <v>16</v>
      </c>
      <c r="E15717" s="71">
        <v>0</v>
      </c>
      <c r="F15717" s="82">
        <v>7002.9299999999994</v>
      </c>
      <c r="G15717" s="82">
        <v>541.05999999999995</v>
      </c>
      <c r="H15717" s="74">
        <v>6.1394567065969075E-2</v>
      </c>
      <c r="I15717" s="82">
        <v>36784.379999999997</v>
      </c>
      <c r="J15717" s="82">
        <v>5337.6099999999988</v>
      </c>
      <c r="K15717" s="82">
        <v>3334.3599999999997</v>
      </c>
      <c r="L15717" s="74">
        <v>4.4492315610204447E-2</v>
      </c>
      <c r="M15717" s="82">
        <v>4183.1000000000004</v>
      </c>
    </row>
    <row r="15718" spans="1:13" x14ac:dyDescent="0.2">
      <c r="A15718" s="57">
        <v>2015</v>
      </c>
      <c r="B15718" s="54" t="s">
        <v>6</v>
      </c>
      <c r="C15718" s="37" t="s">
        <v>29</v>
      </c>
      <c r="D15718" s="37" t="s">
        <v>29</v>
      </c>
      <c r="E15718" s="70">
        <v>0</v>
      </c>
      <c r="F15718" s="70">
        <v>15701.329999999998</v>
      </c>
      <c r="G15718" s="70">
        <v>876.55000000000007</v>
      </c>
      <c r="H15718" s="73">
        <v>6.5817824715826159E-2</v>
      </c>
      <c r="I15718" s="70">
        <v>30476.560000000005</v>
      </c>
      <c r="J15718" s="70">
        <v>3275.1400000000003</v>
      </c>
      <c r="K15718" s="70">
        <v>13113.109999999999</v>
      </c>
      <c r="L15718" s="73">
        <v>4.7742592996059922E-2</v>
      </c>
      <c r="M15718" s="70">
        <v>7048.78</v>
      </c>
    </row>
    <row r="15719" spans="1:13" x14ac:dyDescent="0.2">
      <c r="A15719" s="34">
        <v>2015</v>
      </c>
      <c r="B15719" s="38" t="s">
        <v>6</v>
      </c>
      <c r="C15719" s="38" t="s">
        <v>29</v>
      </c>
      <c r="D15719" s="38" t="s">
        <v>16</v>
      </c>
      <c r="E15719" s="71">
        <v>0</v>
      </c>
      <c r="F15719" s="82">
        <v>15701.329999999998</v>
      </c>
      <c r="G15719" s="82">
        <v>876.55000000000007</v>
      </c>
      <c r="H15719" s="74">
        <v>6.5817824715826159E-2</v>
      </c>
      <c r="I15719" s="82">
        <v>30476.560000000005</v>
      </c>
      <c r="J15719" s="82">
        <v>3275.1400000000003</v>
      </c>
      <c r="K15719" s="82">
        <v>13113.109999999999</v>
      </c>
      <c r="L15719" s="74">
        <v>4.7742592996059922E-2</v>
      </c>
      <c r="M15719" s="82">
        <v>7048.78</v>
      </c>
    </row>
    <row r="15720" spans="1:13" x14ac:dyDescent="0.2">
      <c r="A15720" s="57">
        <v>2015</v>
      </c>
      <c r="B15720" s="54" t="s">
        <v>6</v>
      </c>
      <c r="C15720" s="37" t="s">
        <v>30</v>
      </c>
      <c r="D15720" s="37" t="s">
        <v>88</v>
      </c>
      <c r="E15720" s="70">
        <v>0</v>
      </c>
      <c r="F15720" s="70">
        <v>16837.609999999997</v>
      </c>
      <c r="G15720" s="70">
        <v>4050.6</v>
      </c>
      <c r="H15720" s="73">
        <v>4.5818669957837468E-2</v>
      </c>
      <c r="I15720" s="70">
        <v>27929.469999999994</v>
      </c>
      <c r="J15720" s="70">
        <v>0</v>
      </c>
      <c r="K15720" s="70">
        <v>20066</v>
      </c>
      <c r="L15720" s="73">
        <v>3.4699190496633128E-2</v>
      </c>
      <c r="M15720" s="70">
        <v>34839.629999999997</v>
      </c>
    </row>
    <row r="15721" spans="1:13" x14ac:dyDescent="0.2">
      <c r="A15721" s="57">
        <v>2015</v>
      </c>
      <c r="B15721" s="54" t="s">
        <v>6</v>
      </c>
      <c r="C15721" s="37" t="s">
        <v>30</v>
      </c>
      <c r="D15721" s="37" t="s">
        <v>89</v>
      </c>
      <c r="E15721" s="70">
        <v>0</v>
      </c>
      <c r="F15721" s="70">
        <v>14077.2</v>
      </c>
      <c r="G15721" s="70">
        <v>6553.81</v>
      </c>
      <c r="H15721" s="73">
        <v>5.2415756669208148E-2</v>
      </c>
      <c r="I15721" s="70">
        <v>26479.260000000002</v>
      </c>
      <c r="J15721" s="70">
        <v>0.96</v>
      </c>
      <c r="K15721" s="70">
        <v>0</v>
      </c>
      <c r="L15721" s="73">
        <v>3.6524056941168295E-2</v>
      </c>
      <c r="M15721" s="70">
        <v>29226.469999999998</v>
      </c>
    </row>
    <row r="15722" spans="1:13" x14ac:dyDescent="0.2">
      <c r="A15722" s="34">
        <v>2015</v>
      </c>
      <c r="B15722" s="38" t="s">
        <v>6</v>
      </c>
      <c r="C15722" s="38" t="s">
        <v>30</v>
      </c>
      <c r="D15722" s="38" t="s">
        <v>16</v>
      </c>
      <c r="E15722" s="71">
        <v>0</v>
      </c>
      <c r="F15722" s="82">
        <v>30914.809999999998</v>
      </c>
      <c r="G15722" s="82">
        <v>10604.41</v>
      </c>
      <c r="H15722" s="74">
        <v>4.9096779756459777E-2</v>
      </c>
      <c r="I15722" s="82">
        <v>54408.729999999996</v>
      </c>
      <c r="J15722" s="82">
        <v>0.96</v>
      </c>
      <c r="K15722" s="82">
        <v>20066</v>
      </c>
      <c r="L15722" s="74">
        <v>3.5587303728647962E-2</v>
      </c>
      <c r="M15722" s="82">
        <v>64066.099999999991</v>
      </c>
    </row>
    <row r="15723" spans="1:13" x14ac:dyDescent="0.2">
      <c r="A15723" s="57">
        <v>2015</v>
      </c>
      <c r="B15723" s="54" t="s">
        <v>6</v>
      </c>
      <c r="C15723" s="37" t="s">
        <v>31</v>
      </c>
      <c r="D15723" s="37" t="s">
        <v>31</v>
      </c>
      <c r="E15723" s="70">
        <v>0</v>
      </c>
      <c r="F15723" s="70">
        <v>4862.0700000000006</v>
      </c>
      <c r="G15723" s="70">
        <v>304.88</v>
      </c>
      <c r="H15723" s="73">
        <v>6.5543502453091276E-2</v>
      </c>
      <c r="I15723" s="70">
        <v>25629.439999999995</v>
      </c>
      <c r="J15723" s="70">
        <v>4325.01</v>
      </c>
      <c r="K15723" s="70">
        <v>711.07999999999993</v>
      </c>
      <c r="L15723" s="73">
        <v>4.0548523551348151E-2</v>
      </c>
      <c r="M15723" s="70">
        <v>427.12</v>
      </c>
    </row>
    <row r="15724" spans="1:13" x14ac:dyDescent="0.2">
      <c r="A15724" s="34">
        <v>2015</v>
      </c>
      <c r="B15724" s="38" t="s">
        <v>6</v>
      </c>
      <c r="C15724" s="38" t="s">
        <v>31</v>
      </c>
      <c r="D15724" s="38" t="s">
        <v>16</v>
      </c>
      <c r="E15724" s="71">
        <v>0</v>
      </c>
      <c r="F15724" s="82">
        <v>4862.0700000000006</v>
      </c>
      <c r="G15724" s="82">
        <v>304.88</v>
      </c>
      <c r="H15724" s="74">
        <v>6.5543502453091276E-2</v>
      </c>
      <c r="I15724" s="82">
        <v>25629.439999999995</v>
      </c>
      <c r="J15724" s="82">
        <v>4325.01</v>
      </c>
      <c r="K15724" s="82">
        <v>711.07999999999993</v>
      </c>
      <c r="L15724" s="74">
        <v>4.0548523551348151E-2</v>
      </c>
      <c r="M15724" s="82">
        <v>427.12</v>
      </c>
    </row>
    <row r="15725" spans="1:13" x14ac:dyDescent="0.2">
      <c r="A15725" s="57">
        <v>2015</v>
      </c>
      <c r="B15725" s="54" t="s">
        <v>6</v>
      </c>
      <c r="C15725" s="37" t="s">
        <v>32</v>
      </c>
      <c r="D15725" s="37" t="s">
        <v>58</v>
      </c>
      <c r="E15725" s="70">
        <v>0</v>
      </c>
      <c r="F15725" s="70">
        <v>1405.4799999999998</v>
      </c>
      <c r="G15725" s="70">
        <v>70.72</v>
      </c>
      <c r="H15725" s="73">
        <v>6.4923452106760621E-2</v>
      </c>
      <c r="I15725" s="70">
        <v>6926.87</v>
      </c>
      <c r="J15725" s="70">
        <v>2556.9699999999998</v>
      </c>
      <c r="K15725" s="70">
        <v>1225.25</v>
      </c>
      <c r="L15725" s="73">
        <v>4.7753169902134747E-2</v>
      </c>
      <c r="M15725" s="70">
        <v>67.06</v>
      </c>
    </row>
    <row r="15726" spans="1:13" x14ac:dyDescent="0.2">
      <c r="A15726" s="57">
        <v>2015</v>
      </c>
      <c r="B15726" s="54" t="s">
        <v>6</v>
      </c>
      <c r="C15726" s="37" t="s">
        <v>32</v>
      </c>
      <c r="D15726" s="37" t="s">
        <v>59</v>
      </c>
      <c r="E15726" s="70">
        <v>0</v>
      </c>
      <c r="F15726" s="70">
        <v>3254.37</v>
      </c>
      <c r="G15726" s="70">
        <v>220.42</v>
      </c>
      <c r="H15726" s="73">
        <v>6.268868046702103E-2</v>
      </c>
      <c r="I15726" s="70">
        <v>23098.33</v>
      </c>
      <c r="J15726" s="70">
        <v>5704.2400000000007</v>
      </c>
      <c r="K15726" s="70">
        <v>1227.47</v>
      </c>
      <c r="L15726" s="73">
        <v>3.7462603916405546E-2</v>
      </c>
      <c r="M15726" s="70">
        <v>1633.29</v>
      </c>
    </row>
    <row r="15727" spans="1:13" x14ac:dyDescent="0.2">
      <c r="A15727" s="57">
        <v>2015</v>
      </c>
      <c r="B15727" s="54" t="s">
        <v>6</v>
      </c>
      <c r="C15727" s="37" t="s">
        <v>32</v>
      </c>
      <c r="D15727" s="37" t="s">
        <v>60</v>
      </c>
      <c r="E15727" s="70">
        <v>0</v>
      </c>
      <c r="F15727" s="70">
        <v>4030.4300000000003</v>
      </c>
      <c r="G15727" s="70">
        <v>197.72</v>
      </c>
      <c r="H15727" s="73">
        <v>6.0525288837907823E-2</v>
      </c>
      <c r="I15727" s="70">
        <v>22429.670000000002</v>
      </c>
      <c r="J15727" s="70">
        <v>7948.3600000000006</v>
      </c>
      <c r="K15727" s="70">
        <v>3675.2500000000005</v>
      </c>
      <c r="L15727" s="73">
        <v>3.887796833390772E-2</v>
      </c>
      <c r="M15727" s="70">
        <v>384.45000000000005</v>
      </c>
    </row>
    <row r="15728" spans="1:13" x14ac:dyDescent="0.2">
      <c r="A15728" s="57">
        <v>2015</v>
      </c>
      <c r="B15728" s="54" t="s">
        <v>6</v>
      </c>
      <c r="C15728" s="37" t="s">
        <v>32</v>
      </c>
      <c r="D15728" s="37" t="s">
        <v>61</v>
      </c>
      <c r="E15728" s="70">
        <v>0</v>
      </c>
      <c r="F15728" s="70">
        <v>1363.83</v>
      </c>
      <c r="G15728" s="70">
        <v>80.47</v>
      </c>
      <c r="H15728" s="73">
        <v>6.1981582773661982E-2</v>
      </c>
      <c r="I15728" s="70">
        <v>8650.19</v>
      </c>
      <c r="J15728" s="70">
        <v>3621.49</v>
      </c>
      <c r="K15728" s="70">
        <v>802.17000000000007</v>
      </c>
      <c r="L15728" s="73">
        <v>4.3593262113317738E-2</v>
      </c>
      <c r="M15728" s="70">
        <v>488.92</v>
      </c>
    </row>
    <row r="15729" spans="1:13" x14ac:dyDescent="0.2">
      <c r="A15729" s="57">
        <v>2015</v>
      </c>
      <c r="B15729" s="54" t="s">
        <v>6</v>
      </c>
      <c r="C15729" s="37" t="s">
        <v>32</v>
      </c>
      <c r="D15729" s="37" t="s">
        <v>62</v>
      </c>
      <c r="E15729" s="70">
        <v>0</v>
      </c>
      <c r="F15729" s="70">
        <v>2589.1799999999998</v>
      </c>
      <c r="G15729" s="70">
        <v>139.31</v>
      </c>
      <c r="H15729" s="73">
        <v>6.0835846933651967E-2</v>
      </c>
      <c r="I15729" s="70">
        <v>19836.04</v>
      </c>
      <c r="J15729" s="70">
        <v>4067.51</v>
      </c>
      <c r="K15729" s="70">
        <v>2250.2299999999996</v>
      </c>
      <c r="L15729" s="73">
        <v>3.9322519632037228E-2</v>
      </c>
      <c r="M15729" s="70">
        <v>121.83</v>
      </c>
    </row>
    <row r="15730" spans="1:13" x14ac:dyDescent="0.2">
      <c r="A15730" s="57">
        <v>2015</v>
      </c>
      <c r="B15730" s="54" t="s">
        <v>6</v>
      </c>
      <c r="C15730" s="37" t="s">
        <v>32</v>
      </c>
      <c r="D15730" s="37" t="s">
        <v>63</v>
      </c>
      <c r="E15730" s="70">
        <v>0</v>
      </c>
      <c r="F15730" s="70">
        <v>1551.6299999999999</v>
      </c>
      <c r="G15730" s="70">
        <v>76.37</v>
      </c>
      <c r="H15730" s="73">
        <v>6.4299754299754305E-2</v>
      </c>
      <c r="I15730" s="70">
        <v>9151.91</v>
      </c>
      <c r="J15730" s="70">
        <v>3317.61</v>
      </c>
      <c r="K15730" s="70">
        <v>2052.9699999999998</v>
      </c>
      <c r="L15730" s="73">
        <v>4.4689723853191976E-2</v>
      </c>
      <c r="M15730" s="70">
        <v>183</v>
      </c>
    </row>
    <row r="15731" spans="1:13" x14ac:dyDescent="0.2">
      <c r="A15731" s="57">
        <v>2015</v>
      </c>
      <c r="B15731" s="54" t="s">
        <v>6</v>
      </c>
      <c r="C15731" s="37" t="s">
        <v>32</v>
      </c>
      <c r="D15731" s="37" t="s">
        <v>64</v>
      </c>
      <c r="E15731" s="70">
        <v>0</v>
      </c>
      <c r="F15731" s="70">
        <v>762.44999999999993</v>
      </c>
      <c r="G15731" s="70">
        <v>38.31</v>
      </c>
      <c r="H15731" s="73">
        <v>6.095459313652031E-2</v>
      </c>
      <c r="I15731" s="70">
        <v>5767.2</v>
      </c>
      <c r="J15731" s="70">
        <v>2221.2399999999998</v>
      </c>
      <c r="K15731" s="70">
        <v>1170.22</v>
      </c>
      <c r="L15731" s="73">
        <v>4.1987446247745877E-2</v>
      </c>
      <c r="M15731" s="70">
        <v>89.78</v>
      </c>
    </row>
    <row r="15732" spans="1:13" x14ac:dyDescent="0.2">
      <c r="A15732" s="57">
        <v>2015</v>
      </c>
      <c r="B15732" s="54" t="s">
        <v>6</v>
      </c>
      <c r="C15732" s="37" t="s">
        <v>32</v>
      </c>
      <c r="D15732" s="37" t="s">
        <v>65</v>
      </c>
      <c r="E15732" s="70">
        <v>0</v>
      </c>
      <c r="F15732" s="70">
        <v>3806.1000000000004</v>
      </c>
      <c r="G15732" s="70">
        <v>228.20000000000002</v>
      </c>
      <c r="H15732" s="73">
        <v>5.9717918845896431E-2</v>
      </c>
      <c r="I15732" s="70">
        <v>19699.95</v>
      </c>
      <c r="J15732" s="70">
        <v>4632.8100000000004</v>
      </c>
      <c r="K15732" s="70">
        <v>1497.03</v>
      </c>
      <c r="L15732" s="73">
        <v>4.227320320759357E-2</v>
      </c>
      <c r="M15732" s="70">
        <v>329.18</v>
      </c>
    </row>
    <row r="15733" spans="1:13" x14ac:dyDescent="0.2">
      <c r="A15733" s="57">
        <v>2015</v>
      </c>
      <c r="B15733" s="54" t="s">
        <v>6</v>
      </c>
      <c r="C15733" s="37" t="s">
        <v>32</v>
      </c>
      <c r="D15733" s="37" t="s">
        <v>66</v>
      </c>
      <c r="E15733" s="70">
        <v>0</v>
      </c>
      <c r="F15733" s="70">
        <v>1540.09</v>
      </c>
      <c r="G15733" s="70">
        <v>94.640000000000015</v>
      </c>
      <c r="H15733" s="73">
        <v>6.4891449964214268E-2</v>
      </c>
      <c r="I15733" s="70">
        <v>12974.09</v>
      </c>
      <c r="J15733" s="70">
        <v>3936.5699999999997</v>
      </c>
      <c r="K15733" s="70">
        <v>633.98</v>
      </c>
      <c r="L15733" s="73">
        <v>3.941344145377889E-2</v>
      </c>
      <c r="M15733" s="70">
        <v>168.03</v>
      </c>
    </row>
    <row r="15734" spans="1:13" x14ac:dyDescent="0.2">
      <c r="A15734" s="34">
        <v>2015</v>
      </c>
      <c r="B15734" s="38" t="s">
        <v>6</v>
      </c>
      <c r="C15734" s="38" t="s">
        <v>32</v>
      </c>
      <c r="D15734" s="38" t="s">
        <v>16</v>
      </c>
      <c r="E15734" s="71">
        <v>0</v>
      </c>
      <c r="F15734" s="82">
        <v>20303.560000000001</v>
      </c>
      <c r="G15734" s="82">
        <v>1146.1600000000003</v>
      </c>
      <c r="H15734" s="74">
        <v>6.1799408104161735E-2</v>
      </c>
      <c r="I15734" s="82">
        <v>128534.25</v>
      </c>
      <c r="J15734" s="82">
        <v>38006.799999999996</v>
      </c>
      <c r="K15734" s="82">
        <v>14534.57</v>
      </c>
      <c r="L15734" s="74">
        <v>4.0614451517380253E-2</v>
      </c>
      <c r="M15734" s="82">
        <v>3465.5400000000004</v>
      </c>
    </row>
    <row r="15735" spans="1:13" x14ac:dyDescent="0.2">
      <c r="A15735" s="57">
        <v>2015</v>
      </c>
      <c r="B15735" s="54" t="s">
        <v>6</v>
      </c>
      <c r="C15735" s="37" t="s">
        <v>33</v>
      </c>
      <c r="D15735" s="37" t="s">
        <v>67</v>
      </c>
      <c r="E15735" s="70">
        <v>0</v>
      </c>
      <c r="F15735" s="70">
        <v>2329.16</v>
      </c>
      <c r="G15735" s="70">
        <v>137</v>
      </c>
      <c r="H15735" s="73">
        <v>6.0661108768287543E-2</v>
      </c>
      <c r="I15735" s="70">
        <v>16786.419999999998</v>
      </c>
      <c r="J15735" s="70">
        <v>5797.1100000000006</v>
      </c>
      <c r="K15735" s="70">
        <v>1246.01</v>
      </c>
      <c r="L15735" s="73">
        <v>4.8184782699348637E-2</v>
      </c>
      <c r="M15735" s="70">
        <v>2419.0700000000002</v>
      </c>
    </row>
    <row r="15736" spans="1:13" x14ac:dyDescent="0.2">
      <c r="A15736" s="57">
        <v>2015</v>
      </c>
      <c r="B15736" s="54" t="s">
        <v>6</v>
      </c>
      <c r="C15736" s="37" t="s">
        <v>33</v>
      </c>
      <c r="D15736" s="37" t="s">
        <v>68</v>
      </c>
      <c r="E15736" s="70">
        <v>0</v>
      </c>
      <c r="F15736" s="70">
        <v>3047.03</v>
      </c>
      <c r="G15736" s="70">
        <v>110.39000000000001</v>
      </c>
      <c r="H15736" s="73">
        <v>6.1765618764687627E-2</v>
      </c>
      <c r="I15736" s="70">
        <v>22993.360000000001</v>
      </c>
      <c r="J15736" s="70">
        <v>6672.2</v>
      </c>
      <c r="K15736" s="70">
        <v>1079.8200000000002</v>
      </c>
      <c r="L15736" s="73">
        <v>4.6426446591537739E-2</v>
      </c>
      <c r="M15736" s="70">
        <v>1349.34</v>
      </c>
    </row>
    <row r="15737" spans="1:13" x14ac:dyDescent="0.2">
      <c r="A15737" s="57">
        <v>2015</v>
      </c>
      <c r="B15737" s="54" t="s">
        <v>6</v>
      </c>
      <c r="C15737" s="37" t="s">
        <v>33</v>
      </c>
      <c r="D15737" s="37" t="s">
        <v>69</v>
      </c>
      <c r="E15737" s="70">
        <v>0</v>
      </c>
      <c r="F15737" s="70">
        <v>1739.8</v>
      </c>
      <c r="G15737" s="70">
        <v>84.509999999999991</v>
      </c>
      <c r="H15737" s="73">
        <v>6.2582565463106601E-2</v>
      </c>
      <c r="I15737" s="70">
        <v>14964.939999999999</v>
      </c>
      <c r="J15737" s="70">
        <v>6010.7199999999993</v>
      </c>
      <c r="K15737" s="70">
        <v>787.08999999999992</v>
      </c>
      <c r="L15737" s="73">
        <v>4.4064994580666553E-2</v>
      </c>
      <c r="M15737" s="70">
        <v>1682</v>
      </c>
    </row>
    <row r="15738" spans="1:13" x14ac:dyDescent="0.2">
      <c r="A15738" s="57">
        <v>2015</v>
      </c>
      <c r="B15738" s="54" t="s">
        <v>6</v>
      </c>
      <c r="C15738" s="37" t="s">
        <v>33</v>
      </c>
      <c r="D15738" s="37" t="s">
        <v>70</v>
      </c>
      <c r="E15738" s="70">
        <v>0</v>
      </c>
      <c r="F15738" s="70">
        <v>1956.2599999999998</v>
      </c>
      <c r="G15738" s="70">
        <v>92.28</v>
      </c>
      <c r="H15738" s="73">
        <v>6.1956320110908257E-2</v>
      </c>
      <c r="I15738" s="70">
        <v>12145.650000000003</v>
      </c>
      <c r="J15738" s="70">
        <v>3356.1800000000003</v>
      </c>
      <c r="K15738" s="70">
        <v>1416.43</v>
      </c>
      <c r="L15738" s="73">
        <v>4.5090217485272498E-2</v>
      </c>
      <c r="M15738" s="70">
        <v>566.12</v>
      </c>
    </row>
    <row r="15739" spans="1:13" x14ac:dyDescent="0.2">
      <c r="A15739" s="57">
        <v>2015</v>
      </c>
      <c r="B15739" s="54" t="s">
        <v>6</v>
      </c>
      <c r="C15739" s="37" t="s">
        <v>33</v>
      </c>
      <c r="D15739" s="37" t="s">
        <v>71</v>
      </c>
      <c r="E15739" s="70">
        <v>0</v>
      </c>
      <c r="F15739" s="70">
        <v>4532.1399999999994</v>
      </c>
      <c r="G15739" s="70">
        <v>190.95000000000002</v>
      </c>
      <c r="H15739" s="73">
        <v>5.9416610735768316E-2</v>
      </c>
      <c r="I15739" s="70">
        <v>31479.52</v>
      </c>
      <c r="J15739" s="70">
        <v>9036.76</v>
      </c>
      <c r="K15739" s="70">
        <v>2651.08</v>
      </c>
      <c r="L15739" s="73">
        <v>4.3230011131046464E-2</v>
      </c>
      <c r="M15739" s="70">
        <v>247.03</v>
      </c>
    </row>
    <row r="15740" spans="1:13" x14ac:dyDescent="0.2">
      <c r="A15740" s="34">
        <v>2015</v>
      </c>
      <c r="B15740" s="38" t="s">
        <v>6</v>
      </c>
      <c r="C15740" s="38" t="s">
        <v>33</v>
      </c>
      <c r="D15740" s="38" t="s">
        <v>16</v>
      </c>
      <c r="E15740" s="71">
        <v>0</v>
      </c>
      <c r="F15740" s="82">
        <v>13604.39</v>
      </c>
      <c r="G15740" s="82">
        <v>615.13</v>
      </c>
      <c r="H15740" s="74">
        <v>6.0926107210369965E-2</v>
      </c>
      <c r="I15740" s="82">
        <v>98369.890000000014</v>
      </c>
      <c r="J15740" s="82">
        <v>30872.97</v>
      </c>
      <c r="K15740" s="82">
        <v>7180.43</v>
      </c>
      <c r="L15740" s="74">
        <v>4.5179373485118253E-2</v>
      </c>
      <c r="M15740" s="82">
        <v>6263.5599999999995</v>
      </c>
    </row>
    <row r="15741" spans="1:13" x14ac:dyDescent="0.2">
      <c r="A15741" s="57">
        <v>2015</v>
      </c>
      <c r="B15741" s="54" t="s">
        <v>6</v>
      </c>
      <c r="C15741" s="37" t="s">
        <v>34</v>
      </c>
      <c r="D15741" s="37" t="s">
        <v>72</v>
      </c>
      <c r="E15741" s="70">
        <v>0</v>
      </c>
      <c r="F15741" s="70">
        <v>39535.55000000001</v>
      </c>
      <c r="G15741" s="70">
        <v>2782.0099999999998</v>
      </c>
      <c r="H15741" s="73">
        <v>5.8945270001389459E-2</v>
      </c>
      <c r="I15741" s="70">
        <v>157161.53999999998</v>
      </c>
      <c r="J15741" s="70">
        <v>12733.279999999999</v>
      </c>
      <c r="K15741" s="70">
        <v>7422.3599999999988</v>
      </c>
      <c r="L15741" s="73">
        <v>4.0888215783711886E-2</v>
      </c>
      <c r="M15741" s="70">
        <v>3111.57</v>
      </c>
    </row>
    <row r="15742" spans="1:13" x14ac:dyDescent="0.2">
      <c r="A15742" s="57">
        <v>2015</v>
      </c>
      <c r="B15742" s="54" t="s">
        <v>6</v>
      </c>
      <c r="C15742" s="37" t="s">
        <v>34</v>
      </c>
      <c r="D15742" s="37" t="s">
        <v>73</v>
      </c>
      <c r="E15742" s="70">
        <v>0</v>
      </c>
      <c r="F15742" s="70">
        <v>9266.9599999999991</v>
      </c>
      <c r="G15742" s="70">
        <v>655.94</v>
      </c>
      <c r="H15742" s="73">
        <v>6.0871317860706042E-2</v>
      </c>
      <c r="I15742" s="70">
        <v>67816.990000000005</v>
      </c>
      <c r="J15742" s="70">
        <v>4772.8700000000008</v>
      </c>
      <c r="K15742" s="70">
        <v>3305.16</v>
      </c>
      <c r="L15742" s="73">
        <v>4.1148538146561789E-2</v>
      </c>
      <c r="M15742" s="70">
        <v>296.83000000000004</v>
      </c>
    </row>
    <row r="15743" spans="1:13" x14ac:dyDescent="0.2">
      <c r="A15743" s="57">
        <v>2015</v>
      </c>
      <c r="B15743" s="54" t="s">
        <v>6</v>
      </c>
      <c r="C15743" s="37" t="s">
        <v>34</v>
      </c>
      <c r="D15743" s="37" t="s">
        <v>74</v>
      </c>
      <c r="E15743" s="70">
        <v>0</v>
      </c>
      <c r="F15743" s="70">
        <v>3499.76</v>
      </c>
      <c r="G15743" s="70">
        <v>233.48000000000002</v>
      </c>
      <c r="H15743" s="73">
        <v>6.0604193676270478E-2</v>
      </c>
      <c r="I15743" s="70">
        <v>23890.09</v>
      </c>
      <c r="J15743" s="70">
        <v>5629.91</v>
      </c>
      <c r="K15743" s="70">
        <v>1020.34</v>
      </c>
      <c r="L15743" s="73">
        <v>4.2319639649745985E-2</v>
      </c>
      <c r="M15743" s="70">
        <v>151.79</v>
      </c>
    </row>
    <row r="15744" spans="1:13" x14ac:dyDescent="0.2">
      <c r="A15744" s="57">
        <v>2015</v>
      </c>
      <c r="B15744" s="54" t="s">
        <v>6</v>
      </c>
      <c r="C15744" s="37" t="s">
        <v>34</v>
      </c>
      <c r="D15744" s="37" t="s">
        <v>75</v>
      </c>
      <c r="E15744" s="70">
        <v>0</v>
      </c>
      <c r="F15744" s="70">
        <v>7512.079999999999</v>
      </c>
      <c r="G15744" s="70">
        <v>392.43999999999994</v>
      </c>
      <c r="H15744" s="73">
        <v>5.9335671236204104E-2</v>
      </c>
      <c r="I15744" s="70">
        <v>33751.94</v>
      </c>
      <c r="J15744" s="70">
        <v>5538.03</v>
      </c>
      <c r="K15744" s="70">
        <v>1203.1500000000001</v>
      </c>
      <c r="L15744" s="73">
        <v>4.3217071374267661E-2</v>
      </c>
      <c r="M15744" s="70">
        <v>998.29</v>
      </c>
    </row>
    <row r="15745" spans="1:13" x14ac:dyDescent="0.2">
      <c r="A15745" s="34">
        <v>2015</v>
      </c>
      <c r="B15745" s="38" t="s">
        <v>6</v>
      </c>
      <c r="C15745" s="38" t="s">
        <v>34</v>
      </c>
      <c r="D15745" s="38" t="s">
        <v>16</v>
      </c>
      <c r="E15745" s="71">
        <v>0</v>
      </c>
      <c r="F15745" s="82">
        <v>59814.350000000013</v>
      </c>
      <c r="G15745" s="82">
        <v>4063.87</v>
      </c>
      <c r="H15745" s="74">
        <v>5.9389726263505756E-2</v>
      </c>
      <c r="I15745" s="82">
        <v>282620.55999999994</v>
      </c>
      <c r="J15745" s="82">
        <v>28674.09</v>
      </c>
      <c r="K15745" s="82">
        <v>12951.009999999998</v>
      </c>
      <c r="L15745" s="74">
        <v>4.1349523463923378E-2</v>
      </c>
      <c r="M15745" s="82">
        <v>4558.4799999999996</v>
      </c>
    </row>
    <row r="15746" spans="1:13" x14ac:dyDescent="0.2">
      <c r="A15746" s="58">
        <v>2015</v>
      </c>
      <c r="B15746" s="54" t="s">
        <v>6</v>
      </c>
      <c r="C15746" s="37" t="s">
        <v>35</v>
      </c>
      <c r="D15746" s="37" t="s">
        <v>35</v>
      </c>
      <c r="E15746" s="70">
        <v>0</v>
      </c>
      <c r="F15746" s="70">
        <v>541.24</v>
      </c>
      <c r="G15746" s="70">
        <v>40.26</v>
      </c>
      <c r="H15746" s="73">
        <v>6.6723989681857264E-3</v>
      </c>
      <c r="I15746" s="70">
        <v>1074.79</v>
      </c>
      <c r="J15746" s="70">
        <v>0</v>
      </c>
      <c r="K15746" s="70">
        <v>55</v>
      </c>
      <c r="L15746" s="73">
        <v>5.8616101750109326E-3</v>
      </c>
      <c r="M15746" s="70">
        <v>4758.4799999999996</v>
      </c>
    </row>
    <row r="15747" spans="1:13" x14ac:dyDescent="0.2">
      <c r="A15747" s="34">
        <v>2015</v>
      </c>
      <c r="B15747" s="38" t="s">
        <v>6</v>
      </c>
      <c r="C15747" s="38" t="s">
        <v>35</v>
      </c>
      <c r="D15747" s="38" t="s">
        <v>16</v>
      </c>
      <c r="E15747" s="71">
        <v>0</v>
      </c>
      <c r="F15747" s="82">
        <v>541.24</v>
      </c>
      <c r="G15747" s="82">
        <v>40.26</v>
      </c>
      <c r="H15747" s="74">
        <v>6.6723989681857264E-3</v>
      </c>
      <c r="I15747" s="82">
        <v>1074.79</v>
      </c>
      <c r="J15747" s="82">
        <v>0</v>
      </c>
      <c r="K15747" s="82">
        <v>55</v>
      </c>
      <c r="L15747" s="74">
        <v>5.8616101750109326E-3</v>
      </c>
      <c r="M15747" s="82">
        <v>4758.4799999999996</v>
      </c>
    </row>
    <row r="15748" spans="1:13" x14ac:dyDescent="0.2">
      <c r="A15748" s="58">
        <v>2015</v>
      </c>
      <c r="B15748" s="54" t="s">
        <v>6</v>
      </c>
      <c r="C15748" s="37" t="s">
        <v>36</v>
      </c>
      <c r="D15748" s="37" t="s">
        <v>76</v>
      </c>
      <c r="E15748" s="70">
        <v>0</v>
      </c>
      <c r="F15748" s="70">
        <v>16435.32</v>
      </c>
      <c r="G15748" s="70">
        <v>752.06000000000006</v>
      </c>
      <c r="H15748" s="73">
        <v>6.3102695116998633E-2</v>
      </c>
      <c r="I15748" s="70">
        <v>54666.96</v>
      </c>
      <c r="J15748" s="70">
        <v>4301.4100000000008</v>
      </c>
      <c r="K15748" s="70">
        <v>3181.7300000000005</v>
      </c>
      <c r="L15748" s="73">
        <v>4.8854006149235303E-2</v>
      </c>
      <c r="M15748" s="70">
        <v>707.36</v>
      </c>
    </row>
    <row r="15749" spans="1:13" x14ac:dyDescent="0.2">
      <c r="A15749" s="58">
        <v>2015</v>
      </c>
      <c r="B15749" s="54" t="s">
        <v>6</v>
      </c>
      <c r="C15749" s="37" t="s">
        <v>36</v>
      </c>
      <c r="D15749" s="37" t="s">
        <v>77</v>
      </c>
      <c r="E15749" s="70">
        <v>0</v>
      </c>
      <c r="F15749" s="70">
        <v>4708.38</v>
      </c>
      <c r="G15749" s="70">
        <v>183.98999999999998</v>
      </c>
      <c r="H15749" s="73">
        <v>6.6959367341390769E-2</v>
      </c>
      <c r="I15749" s="70">
        <v>24703.219999999998</v>
      </c>
      <c r="J15749" s="70">
        <v>2470.7399999999998</v>
      </c>
      <c r="K15749" s="70">
        <v>1030.0900000000001</v>
      </c>
      <c r="L15749" s="73">
        <v>4.7111267276087901E-2</v>
      </c>
      <c r="M15749" s="70">
        <v>312.22000000000003</v>
      </c>
    </row>
    <row r="15750" spans="1:13" x14ac:dyDescent="0.2">
      <c r="A15750" s="58">
        <v>2015</v>
      </c>
      <c r="B15750" s="54" t="s">
        <v>6</v>
      </c>
      <c r="C15750" s="37" t="s">
        <v>36</v>
      </c>
      <c r="D15750" s="37" t="s">
        <v>78</v>
      </c>
      <c r="E15750" s="70">
        <v>0</v>
      </c>
      <c r="F15750" s="70">
        <v>17975.489999999994</v>
      </c>
      <c r="G15750" s="70">
        <v>713.64</v>
      </c>
      <c r="H15750" s="73">
        <v>6.0611703166493058E-2</v>
      </c>
      <c r="I15750" s="70">
        <v>97508.49</v>
      </c>
      <c r="J15750" s="70">
        <v>10274.07</v>
      </c>
      <c r="K15750" s="70">
        <v>3283.96</v>
      </c>
      <c r="L15750" s="73">
        <v>4.701307440413411E-2</v>
      </c>
      <c r="M15750" s="70">
        <v>362.91999999999996</v>
      </c>
    </row>
    <row r="15751" spans="1:13" x14ac:dyDescent="0.2">
      <c r="A15751" s="34">
        <v>2015</v>
      </c>
      <c r="B15751" s="38" t="s">
        <v>6</v>
      </c>
      <c r="C15751" s="38" t="s">
        <v>36</v>
      </c>
      <c r="D15751" s="38" t="s">
        <v>16</v>
      </c>
      <c r="E15751" s="71">
        <v>0</v>
      </c>
      <c r="F15751" s="82">
        <v>39119.189999999995</v>
      </c>
      <c r="G15751" s="82">
        <v>1649.69</v>
      </c>
      <c r="H15751" s="74">
        <v>6.2423593682239986E-2</v>
      </c>
      <c r="I15751" s="82">
        <v>176878.66999999998</v>
      </c>
      <c r="J15751" s="82">
        <v>17046.22</v>
      </c>
      <c r="K15751" s="82">
        <v>7495.7800000000007</v>
      </c>
      <c r="L15751" s="74">
        <v>4.7595728948936628E-2</v>
      </c>
      <c r="M15751" s="82">
        <v>1382.5</v>
      </c>
    </row>
    <row r="15752" spans="1:13" x14ac:dyDescent="0.2">
      <c r="A15752" s="58">
        <v>2015</v>
      </c>
      <c r="B15752" s="54" t="s">
        <v>6</v>
      </c>
      <c r="C15752" s="37" t="s">
        <v>37</v>
      </c>
      <c r="D15752" s="37" t="s">
        <v>79</v>
      </c>
      <c r="E15752" s="70">
        <v>0</v>
      </c>
      <c r="F15752" s="70">
        <v>4837.7500000000009</v>
      </c>
      <c r="G15752" s="70">
        <v>155.22999999999999</v>
      </c>
      <c r="H15752" s="73">
        <v>6.2718056150835783E-2</v>
      </c>
      <c r="I15752" s="70">
        <v>33253.300000000003</v>
      </c>
      <c r="J15752" s="70">
        <v>7543.48</v>
      </c>
      <c r="K15752" s="70">
        <v>692.43000000000006</v>
      </c>
      <c r="L15752" s="73">
        <v>4.4953132471063008E-2</v>
      </c>
      <c r="M15752" s="70">
        <v>124.82</v>
      </c>
    </row>
    <row r="15753" spans="1:13" x14ac:dyDescent="0.2">
      <c r="A15753" s="58">
        <v>2015</v>
      </c>
      <c r="B15753" s="54" t="s">
        <v>6</v>
      </c>
      <c r="C15753" s="37" t="s">
        <v>37</v>
      </c>
      <c r="D15753" s="37" t="s">
        <v>80</v>
      </c>
      <c r="E15753" s="70">
        <v>0</v>
      </c>
      <c r="F15753" s="70">
        <v>3105.06</v>
      </c>
      <c r="G15753" s="70">
        <v>105.71000000000001</v>
      </c>
      <c r="H15753" s="73">
        <v>6.0985371110356706E-2</v>
      </c>
      <c r="I15753" s="70">
        <v>16630.789999999994</v>
      </c>
      <c r="J15753" s="70">
        <v>2732.84</v>
      </c>
      <c r="K15753" s="70">
        <v>448.99</v>
      </c>
      <c r="L15753" s="73">
        <v>4.5460257750834468E-2</v>
      </c>
      <c r="M15753" s="70">
        <v>330.35</v>
      </c>
    </row>
    <row r="15754" spans="1:13" x14ac:dyDescent="0.2">
      <c r="A15754" s="34">
        <v>2015</v>
      </c>
      <c r="B15754" s="38" t="s">
        <v>6</v>
      </c>
      <c r="C15754" s="38" t="s">
        <v>37</v>
      </c>
      <c r="D15754" s="38" t="s">
        <v>16</v>
      </c>
      <c r="E15754" s="71">
        <v>0</v>
      </c>
      <c r="F15754" s="82">
        <v>7942.8100000000013</v>
      </c>
      <c r="G15754" s="82">
        <v>260.94</v>
      </c>
      <c r="H15754" s="74">
        <v>6.20399207679415E-2</v>
      </c>
      <c r="I15754" s="82">
        <v>49884.09</v>
      </c>
      <c r="J15754" s="82">
        <v>10276.32</v>
      </c>
      <c r="K15754" s="82">
        <v>1141.42</v>
      </c>
      <c r="L15754" s="74">
        <v>4.5122202289347157E-2</v>
      </c>
      <c r="M15754" s="82">
        <v>455.17</v>
      </c>
    </row>
    <row r="15755" spans="1:13" x14ac:dyDescent="0.2">
      <c r="A15755" s="58">
        <v>2015</v>
      </c>
      <c r="B15755" s="54" t="s">
        <v>6</v>
      </c>
      <c r="C15755" s="37" t="s">
        <v>38</v>
      </c>
      <c r="D15755" s="37" t="s">
        <v>81</v>
      </c>
      <c r="E15755" s="70">
        <v>0</v>
      </c>
      <c r="F15755" s="70">
        <v>7640.1500000000005</v>
      </c>
      <c r="G15755" s="70">
        <v>379.47</v>
      </c>
      <c r="H15755" s="73">
        <v>6.1915651863804017E-2</v>
      </c>
      <c r="I15755" s="70">
        <v>44208.63</v>
      </c>
      <c r="J15755" s="70">
        <v>8136.05</v>
      </c>
      <c r="K15755" s="70">
        <v>4274.28</v>
      </c>
      <c r="L15755" s="73">
        <v>4.7132172000715435E-2</v>
      </c>
      <c r="M15755" s="70">
        <v>23378.14</v>
      </c>
    </row>
    <row r="15756" spans="1:13" x14ac:dyDescent="0.2">
      <c r="A15756" s="58">
        <v>2015</v>
      </c>
      <c r="B15756" s="54" t="s">
        <v>6</v>
      </c>
      <c r="C15756" s="37" t="s">
        <v>38</v>
      </c>
      <c r="D15756" s="37" t="s">
        <v>82</v>
      </c>
      <c r="E15756" s="70">
        <v>0</v>
      </c>
      <c r="F15756" s="70">
        <v>2204.48</v>
      </c>
      <c r="G15756" s="70">
        <v>109.63</v>
      </c>
      <c r="H15756" s="73">
        <v>6.1462073972283086E-2</v>
      </c>
      <c r="I15756" s="70">
        <v>18050.8</v>
      </c>
      <c r="J15756" s="70">
        <v>5139.5199999999995</v>
      </c>
      <c r="K15756" s="70">
        <v>2200.19</v>
      </c>
      <c r="L15756" s="73">
        <v>4.3649588937886417E-2</v>
      </c>
      <c r="M15756" s="70">
        <v>1792.15</v>
      </c>
    </row>
    <row r="15757" spans="1:13" x14ac:dyDescent="0.2">
      <c r="A15757" s="57">
        <v>2015</v>
      </c>
      <c r="B15757" s="54" t="s">
        <v>6</v>
      </c>
      <c r="C15757" s="37" t="s">
        <v>38</v>
      </c>
      <c r="D15757" s="37" t="s">
        <v>83</v>
      </c>
      <c r="E15757" s="70">
        <v>0</v>
      </c>
      <c r="F15757" s="70">
        <v>2096.4</v>
      </c>
      <c r="G15757" s="70">
        <v>127.77000000000001</v>
      </c>
      <c r="H15757" s="73">
        <v>5.9397438145465491E-2</v>
      </c>
      <c r="I15757" s="70">
        <v>13307.650000000001</v>
      </c>
      <c r="J15757" s="70">
        <v>3611.3</v>
      </c>
      <c r="K15757" s="70">
        <v>2231.89</v>
      </c>
      <c r="L15757" s="73">
        <v>4.2044237712894464E-2</v>
      </c>
      <c r="M15757" s="70">
        <v>2119.04</v>
      </c>
    </row>
    <row r="15758" spans="1:13" x14ac:dyDescent="0.2">
      <c r="A15758" s="57">
        <v>2015</v>
      </c>
      <c r="B15758" s="54" t="s">
        <v>6</v>
      </c>
      <c r="C15758" s="37" t="s">
        <v>38</v>
      </c>
      <c r="D15758" s="37" t="s">
        <v>84</v>
      </c>
      <c r="E15758" s="70">
        <v>0</v>
      </c>
      <c r="F15758" s="70">
        <v>6571.31</v>
      </c>
      <c r="G15758" s="70">
        <v>360.04</v>
      </c>
      <c r="H15758" s="73">
        <v>6.0279743484314016E-2</v>
      </c>
      <c r="I15758" s="70">
        <v>34997.980000000003</v>
      </c>
      <c r="J15758" s="70">
        <v>3355.38</v>
      </c>
      <c r="K15758" s="70">
        <v>3480.4500000000003</v>
      </c>
      <c r="L15758" s="73">
        <v>4.3522226139908644E-2</v>
      </c>
      <c r="M15758" s="70">
        <v>833.14</v>
      </c>
    </row>
    <row r="15759" spans="1:13" x14ac:dyDescent="0.2">
      <c r="A15759" s="34">
        <v>2015</v>
      </c>
      <c r="B15759" s="38" t="s">
        <v>6</v>
      </c>
      <c r="C15759" s="38" t="s">
        <v>38</v>
      </c>
      <c r="D15759" s="38" t="s">
        <v>16</v>
      </c>
      <c r="E15759" s="71">
        <v>0</v>
      </c>
      <c r="F15759" s="82">
        <v>18512.34</v>
      </c>
      <c r="G15759" s="82">
        <v>976.91000000000008</v>
      </c>
      <c r="H15759" s="74">
        <v>6.0992598483779518E-2</v>
      </c>
      <c r="I15759" s="82">
        <v>110565.06</v>
      </c>
      <c r="J15759" s="82">
        <v>20242.25</v>
      </c>
      <c r="K15759" s="82">
        <v>12186.81</v>
      </c>
      <c r="L15759" s="74">
        <v>4.480889576482841E-2</v>
      </c>
      <c r="M15759" s="82">
        <v>28122.47</v>
      </c>
    </row>
    <row r="15760" spans="1:13" x14ac:dyDescent="0.2">
      <c r="A15760" s="57">
        <v>2015</v>
      </c>
      <c r="B15760" s="54" t="s">
        <v>6</v>
      </c>
      <c r="C15760" s="37" t="s">
        <v>39</v>
      </c>
      <c r="D15760" s="37" t="s">
        <v>39</v>
      </c>
      <c r="E15760" s="70">
        <v>0</v>
      </c>
      <c r="F15760" s="70">
        <v>2269.0399999999995</v>
      </c>
      <c r="G15760" s="70">
        <v>162.82999999999998</v>
      </c>
      <c r="H15760" s="73">
        <v>6.3757519933220139E-2</v>
      </c>
      <c r="I15760" s="70">
        <v>14315.2</v>
      </c>
      <c r="J15760" s="70">
        <v>3337.97</v>
      </c>
      <c r="K15760" s="70">
        <v>1309.8700000000001</v>
      </c>
      <c r="L15760" s="73">
        <v>4.2756043928436592E-2</v>
      </c>
      <c r="M15760" s="70">
        <v>356.05</v>
      </c>
    </row>
    <row r="15761" spans="1:13" x14ac:dyDescent="0.2">
      <c r="A15761" s="34">
        <v>2015</v>
      </c>
      <c r="B15761" s="38" t="s">
        <v>6</v>
      </c>
      <c r="C15761" s="38" t="s">
        <v>39</v>
      </c>
      <c r="D15761" s="38" t="s">
        <v>16</v>
      </c>
      <c r="E15761" s="71">
        <v>0</v>
      </c>
      <c r="F15761" s="82">
        <v>2269.0399999999995</v>
      </c>
      <c r="G15761" s="82">
        <v>162.82999999999998</v>
      </c>
      <c r="H15761" s="74">
        <v>6.3757519933220139E-2</v>
      </c>
      <c r="I15761" s="82">
        <v>14315.2</v>
      </c>
      <c r="J15761" s="82">
        <v>3337.97</v>
      </c>
      <c r="K15761" s="82">
        <v>1309.8700000000001</v>
      </c>
      <c r="L15761" s="74">
        <v>4.2756043928436592E-2</v>
      </c>
      <c r="M15761" s="82">
        <v>356.05</v>
      </c>
    </row>
    <row r="15762" spans="1:13" x14ac:dyDescent="0.2">
      <c r="A15762" s="57">
        <v>2015</v>
      </c>
      <c r="B15762" s="54" t="s">
        <v>6</v>
      </c>
      <c r="C15762" s="37" t="s">
        <v>40</v>
      </c>
      <c r="D15762" s="37" t="s">
        <v>40</v>
      </c>
      <c r="E15762" s="70">
        <v>0</v>
      </c>
      <c r="F15762" s="70">
        <v>42031.03</v>
      </c>
      <c r="G15762" s="70">
        <v>2199.3900000000008</v>
      </c>
      <c r="H15762" s="73">
        <v>6.1228900833408331E-2</v>
      </c>
      <c r="I15762" s="70">
        <v>179593.96</v>
      </c>
      <c r="J15762" s="70">
        <v>7784.1200000000008</v>
      </c>
      <c r="K15762" s="70">
        <v>14729.449999999999</v>
      </c>
      <c r="L15762" s="73">
        <v>4.6109763582156564E-2</v>
      </c>
      <c r="M15762" s="70">
        <v>778.51</v>
      </c>
    </row>
    <row r="15763" spans="1:13" x14ac:dyDescent="0.2">
      <c r="A15763" s="34">
        <v>2015</v>
      </c>
      <c r="B15763" s="38" t="s">
        <v>6</v>
      </c>
      <c r="C15763" s="38" t="s">
        <v>40</v>
      </c>
      <c r="D15763" s="38" t="s">
        <v>16</v>
      </c>
      <c r="E15763" s="71">
        <v>0</v>
      </c>
      <c r="F15763" s="82">
        <v>42031.03</v>
      </c>
      <c r="G15763" s="82">
        <v>2199.3900000000008</v>
      </c>
      <c r="H15763" s="74">
        <v>6.1228900833408331E-2</v>
      </c>
      <c r="I15763" s="82">
        <v>179593.96</v>
      </c>
      <c r="J15763" s="82">
        <v>7784.1200000000008</v>
      </c>
      <c r="K15763" s="82">
        <v>14729.449999999999</v>
      </c>
      <c r="L15763" s="74">
        <v>4.6109763582156564E-2</v>
      </c>
      <c r="M15763" s="82">
        <v>778.51</v>
      </c>
    </row>
    <row r="15764" spans="1:13" x14ac:dyDescent="0.2">
      <c r="A15764" s="57">
        <v>2015</v>
      </c>
      <c r="B15764" s="54" t="s">
        <v>6</v>
      </c>
      <c r="C15764" s="37" t="s">
        <v>41</v>
      </c>
      <c r="D15764" s="37" t="s">
        <v>41</v>
      </c>
      <c r="E15764" s="70">
        <v>0</v>
      </c>
      <c r="F15764" s="70">
        <v>525.22</v>
      </c>
      <c r="G15764" s="70">
        <v>0</v>
      </c>
      <c r="H15764" s="73">
        <v>0</v>
      </c>
      <c r="I15764" s="70">
        <v>1283.8000000000002</v>
      </c>
      <c r="J15764" s="70">
        <v>0</v>
      </c>
      <c r="K15764" s="70">
        <v>0</v>
      </c>
      <c r="L15764" s="73">
        <v>0</v>
      </c>
      <c r="M15764" s="70">
        <v>4905.17</v>
      </c>
    </row>
    <row r="15765" spans="1:13" x14ac:dyDescent="0.2">
      <c r="A15765" s="34">
        <v>2015</v>
      </c>
      <c r="B15765" s="38" t="s">
        <v>6</v>
      </c>
      <c r="C15765" s="38" t="s">
        <v>41</v>
      </c>
      <c r="D15765" s="38" t="s">
        <v>16</v>
      </c>
      <c r="E15765" s="71">
        <v>0</v>
      </c>
      <c r="F15765" s="82">
        <v>525.22</v>
      </c>
      <c r="G15765" s="82">
        <v>0</v>
      </c>
      <c r="H15765" s="74">
        <v>0</v>
      </c>
      <c r="I15765" s="82">
        <v>1283.8000000000002</v>
      </c>
      <c r="J15765" s="82">
        <v>0</v>
      </c>
      <c r="K15765" s="82">
        <v>0</v>
      </c>
      <c r="L15765" s="74">
        <v>0</v>
      </c>
      <c r="M15765" s="82">
        <v>4905.17</v>
      </c>
    </row>
    <row r="15766" spans="1:13" x14ac:dyDescent="0.2">
      <c r="A15766" s="57">
        <v>2015</v>
      </c>
      <c r="B15766" s="54" t="s">
        <v>6</v>
      </c>
      <c r="C15766" s="37" t="s">
        <v>42</v>
      </c>
      <c r="D15766" s="37" t="s">
        <v>42</v>
      </c>
      <c r="E15766" s="70">
        <v>0</v>
      </c>
      <c r="F15766" s="70">
        <v>9471.68</v>
      </c>
      <c r="G15766" s="70">
        <v>463.34</v>
      </c>
      <c r="H15766" s="73">
        <v>6.170495882242813E-2</v>
      </c>
      <c r="I15766" s="70">
        <v>71762.48000000001</v>
      </c>
      <c r="J15766" s="70">
        <v>11386.519999999999</v>
      </c>
      <c r="K15766" s="70">
        <v>949.9</v>
      </c>
      <c r="L15766" s="73">
        <v>4.6434432031891869E-2</v>
      </c>
      <c r="M15766" s="70">
        <v>599.34</v>
      </c>
    </row>
    <row r="15767" spans="1:13" x14ac:dyDescent="0.2">
      <c r="A15767" s="34">
        <v>2015</v>
      </c>
      <c r="B15767" s="38" t="s">
        <v>6</v>
      </c>
      <c r="C15767" s="38" t="s">
        <v>42</v>
      </c>
      <c r="D15767" s="38" t="s">
        <v>16</v>
      </c>
      <c r="E15767" s="71">
        <v>0</v>
      </c>
      <c r="F15767" s="82">
        <v>9471.68</v>
      </c>
      <c r="G15767" s="82">
        <v>463.34</v>
      </c>
      <c r="H15767" s="74">
        <v>6.170495882242813E-2</v>
      </c>
      <c r="I15767" s="82">
        <v>71762.48000000001</v>
      </c>
      <c r="J15767" s="82">
        <v>11386.519999999999</v>
      </c>
      <c r="K15767" s="82">
        <v>949.9</v>
      </c>
      <c r="L15767" s="74">
        <v>4.6434432031891869E-2</v>
      </c>
      <c r="M15767" s="82">
        <v>599.34</v>
      </c>
    </row>
    <row r="15768" spans="1:13" x14ac:dyDescent="0.2">
      <c r="A15768" s="57">
        <v>2015</v>
      </c>
      <c r="B15768" s="54" t="s">
        <v>6</v>
      </c>
      <c r="C15768" s="37" t="s">
        <v>43</v>
      </c>
      <c r="D15768" s="37" t="s">
        <v>43</v>
      </c>
      <c r="E15768" s="70">
        <v>0</v>
      </c>
      <c r="F15768" s="70">
        <v>5182.4100000000008</v>
      </c>
      <c r="G15768" s="70">
        <v>240.77</v>
      </c>
      <c r="H15768" s="73">
        <v>6.2245767243572947E-2</v>
      </c>
      <c r="I15768" s="70">
        <v>53717.26999999999</v>
      </c>
      <c r="J15768" s="70">
        <v>6477.27</v>
      </c>
      <c r="K15768" s="70">
        <v>1865.3700000000001</v>
      </c>
      <c r="L15768" s="73">
        <v>3.5820923300834459E-2</v>
      </c>
      <c r="M15768" s="70">
        <v>77</v>
      </c>
    </row>
    <row r="15769" spans="1:13" x14ac:dyDescent="0.2">
      <c r="A15769" s="34">
        <v>2015</v>
      </c>
      <c r="B15769" s="38" t="s">
        <v>6</v>
      </c>
      <c r="C15769" s="38" t="s">
        <v>43</v>
      </c>
      <c r="D15769" s="38" t="s">
        <v>16</v>
      </c>
      <c r="E15769" s="71">
        <v>0</v>
      </c>
      <c r="F15769" s="82">
        <v>5182.4100000000008</v>
      </c>
      <c r="G15769" s="82">
        <v>240.77</v>
      </c>
      <c r="H15769" s="74">
        <v>6.2245767243572947E-2</v>
      </c>
      <c r="I15769" s="82">
        <v>53717.26999999999</v>
      </c>
      <c r="J15769" s="82">
        <v>6477.27</v>
      </c>
      <c r="K15769" s="82">
        <v>1865.3700000000001</v>
      </c>
      <c r="L15769" s="74">
        <v>3.5820923300834459E-2</v>
      </c>
      <c r="M15769" s="82">
        <v>77</v>
      </c>
    </row>
    <row r="15770" spans="1:13" x14ac:dyDescent="0.2">
      <c r="A15770" s="58">
        <v>2015</v>
      </c>
      <c r="B15770" s="54" t="s">
        <v>6</v>
      </c>
      <c r="C15770" s="37" t="s">
        <v>44</v>
      </c>
      <c r="D15770" s="37" t="s">
        <v>85</v>
      </c>
      <c r="E15770" s="70">
        <v>0</v>
      </c>
      <c r="F15770" s="70">
        <v>2521.33</v>
      </c>
      <c r="G15770" s="70">
        <v>143.08000000000001</v>
      </c>
      <c r="H15770" s="73">
        <v>6.7151827233796604E-2</v>
      </c>
      <c r="I15770" s="70">
        <v>36131.020000000004</v>
      </c>
      <c r="J15770" s="70">
        <v>1485.48</v>
      </c>
      <c r="K15770" s="70">
        <v>1060.82</v>
      </c>
      <c r="L15770" s="73">
        <v>3.7130159341516769E-2</v>
      </c>
      <c r="M15770" s="70">
        <v>165</v>
      </c>
    </row>
    <row r="15771" spans="1:13" x14ac:dyDescent="0.2">
      <c r="A15771" s="58">
        <v>2015</v>
      </c>
      <c r="B15771" s="55" t="s">
        <v>6</v>
      </c>
      <c r="C15771" s="37" t="s">
        <v>44</v>
      </c>
      <c r="D15771" s="37" t="s">
        <v>86</v>
      </c>
      <c r="E15771" s="70">
        <v>0</v>
      </c>
      <c r="F15771" s="70">
        <v>5089.7800000000007</v>
      </c>
      <c r="G15771" s="70">
        <v>411.36</v>
      </c>
      <c r="H15771" s="73">
        <v>6.4910182253132984E-2</v>
      </c>
      <c r="I15771" s="70">
        <v>51003.919999999991</v>
      </c>
      <c r="J15771" s="70">
        <v>1376.2600000000002</v>
      </c>
      <c r="K15771" s="70">
        <v>565.69000000000005</v>
      </c>
      <c r="L15771" s="73">
        <v>3.829954726393258E-2</v>
      </c>
      <c r="M15771" s="70">
        <v>0</v>
      </c>
    </row>
    <row r="15772" spans="1:13" x14ac:dyDescent="0.2">
      <c r="A15772" s="58">
        <v>2015</v>
      </c>
      <c r="B15772" s="54" t="s">
        <v>6</v>
      </c>
      <c r="C15772" s="37" t="s">
        <v>44</v>
      </c>
      <c r="D15772" s="37" t="s">
        <v>87</v>
      </c>
      <c r="E15772" s="70">
        <v>0</v>
      </c>
      <c r="F15772" s="70">
        <v>6305.56</v>
      </c>
      <c r="G15772" s="70">
        <v>399.26</v>
      </c>
      <c r="H15772" s="73">
        <v>6.5294817757971121E-2</v>
      </c>
      <c r="I15772" s="70">
        <v>44280.820000000007</v>
      </c>
      <c r="J15772" s="70">
        <v>7929.4000000000005</v>
      </c>
      <c r="K15772" s="70">
        <v>3698.11</v>
      </c>
      <c r="L15772" s="73">
        <v>3.9114438317184273E-2</v>
      </c>
      <c r="M15772" s="70">
        <v>167</v>
      </c>
    </row>
    <row r="15773" spans="1:13" x14ac:dyDescent="0.2">
      <c r="A15773" s="34">
        <v>2015</v>
      </c>
      <c r="B15773" s="38" t="s">
        <v>6</v>
      </c>
      <c r="C15773" s="38" t="s">
        <v>44</v>
      </c>
      <c r="D15773" s="38" t="s">
        <v>16</v>
      </c>
      <c r="E15773" s="71">
        <v>0</v>
      </c>
      <c r="F15773" s="82">
        <v>13916.670000000002</v>
      </c>
      <c r="G15773" s="82">
        <v>953.7</v>
      </c>
      <c r="H15773" s="74">
        <v>6.5485256923667662E-2</v>
      </c>
      <c r="I15773" s="82">
        <v>131415.76</v>
      </c>
      <c r="J15773" s="82">
        <v>10791.140000000001</v>
      </c>
      <c r="K15773" s="82">
        <v>5324.62</v>
      </c>
      <c r="L15773" s="74">
        <v>3.8255601875977069E-2</v>
      </c>
      <c r="M15773" s="82">
        <v>332</v>
      </c>
    </row>
    <row r="15774" spans="1:13" x14ac:dyDescent="0.2">
      <c r="A15774" s="56">
        <v>2015</v>
      </c>
      <c r="B15774" s="56" t="s">
        <v>6</v>
      </c>
      <c r="C15774" s="44" t="s">
        <v>45</v>
      </c>
      <c r="D15774" s="45" t="s">
        <v>16</v>
      </c>
      <c r="E15774" s="72">
        <v>0</v>
      </c>
      <c r="F15774" s="67">
        <v>356280.30999999994</v>
      </c>
      <c r="G15774" s="66">
        <v>27867.639999999978</v>
      </c>
      <c r="H15774" s="75">
        <v>6.0420184462783223E-2</v>
      </c>
      <c r="I15774" s="67">
        <v>1796119.1500000008</v>
      </c>
      <c r="J15774" s="66">
        <v>261104.66000000015</v>
      </c>
      <c r="K15774" s="66">
        <v>131734.28000000003</v>
      </c>
      <c r="L15774" s="75">
        <v>4.3504199324627929E-2</v>
      </c>
      <c r="M15774" s="66">
        <v>144335.38999999998</v>
      </c>
    </row>
    <row r="15775" spans="1:13" x14ac:dyDescent="0.2">
      <c r="A15775" s="57">
        <v>2015</v>
      </c>
      <c r="B15775" s="32" t="s">
        <v>7</v>
      </c>
      <c r="C15775" s="37" t="s">
        <v>26</v>
      </c>
      <c r="D15775" s="37" t="s">
        <v>47</v>
      </c>
      <c r="E15775" s="60">
        <v>0</v>
      </c>
      <c r="F15775" s="70">
        <v>3673.38</v>
      </c>
      <c r="G15775" s="70">
        <v>201.79000000000002</v>
      </c>
      <c r="H15775" s="73">
        <v>6.7104152850068516E-2</v>
      </c>
      <c r="I15775" s="70">
        <v>30375.520000000004</v>
      </c>
      <c r="J15775" s="70">
        <v>4363.96</v>
      </c>
      <c r="K15775" s="70">
        <v>1213.04</v>
      </c>
      <c r="L15775" s="73">
        <v>4.7777618292625106E-2</v>
      </c>
      <c r="M15775" s="70">
        <v>3419.58</v>
      </c>
    </row>
    <row r="15776" spans="1:13" x14ac:dyDescent="0.2">
      <c r="A15776" s="57">
        <v>2015</v>
      </c>
      <c r="B15776" s="32" t="s">
        <v>7</v>
      </c>
      <c r="C15776" s="37" t="s">
        <v>26</v>
      </c>
      <c r="D15776" s="37" t="s">
        <v>48</v>
      </c>
      <c r="E15776" s="60">
        <v>0</v>
      </c>
      <c r="F15776" s="70">
        <v>8217.6100000000024</v>
      </c>
      <c r="G15776" s="70">
        <v>202.32</v>
      </c>
      <c r="H15776" s="73">
        <v>6.7646643143113999E-2</v>
      </c>
      <c r="I15776" s="70">
        <v>31725.260000000002</v>
      </c>
      <c r="J15776" s="70">
        <v>5036.75</v>
      </c>
      <c r="K15776" s="70">
        <v>2602.6999999999998</v>
      </c>
      <c r="L15776" s="73">
        <v>4.7218840759697477E-2</v>
      </c>
      <c r="M15776" s="70">
        <v>7.88</v>
      </c>
    </row>
    <row r="15777" spans="1:13" x14ac:dyDescent="0.2">
      <c r="A15777" s="57">
        <v>2015</v>
      </c>
      <c r="B15777" s="32" t="s">
        <v>7</v>
      </c>
      <c r="C15777" s="37" t="s">
        <v>26</v>
      </c>
      <c r="D15777" s="37" t="s">
        <v>49</v>
      </c>
      <c r="E15777" s="60">
        <v>0</v>
      </c>
      <c r="F15777" s="70">
        <v>4300.5200000000004</v>
      </c>
      <c r="G15777" s="70">
        <v>153.32999999999998</v>
      </c>
      <c r="H15777" s="73">
        <v>6.3183537838050224E-2</v>
      </c>
      <c r="I15777" s="70">
        <v>27268.7</v>
      </c>
      <c r="J15777" s="70">
        <v>7065.49</v>
      </c>
      <c r="K15777" s="70">
        <v>479.96999999999997</v>
      </c>
      <c r="L15777" s="73">
        <v>4.6316472732473496E-2</v>
      </c>
      <c r="M15777" s="70">
        <v>166.49</v>
      </c>
    </row>
    <row r="15778" spans="1:13" x14ac:dyDescent="0.2">
      <c r="A15778" s="57">
        <v>2015</v>
      </c>
      <c r="B15778" s="32" t="s">
        <v>7</v>
      </c>
      <c r="C15778" s="37" t="s">
        <v>26</v>
      </c>
      <c r="D15778" s="37" t="s">
        <v>50</v>
      </c>
      <c r="E15778" s="60">
        <v>0</v>
      </c>
      <c r="F15778" s="70">
        <v>6151.69</v>
      </c>
      <c r="G15778" s="70">
        <v>304.23</v>
      </c>
      <c r="H15778" s="73">
        <v>6.4441628768634074E-2</v>
      </c>
      <c r="I15778" s="70">
        <v>34047.24</v>
      </c>
      <c r="J15778" s="70">
        <v>5997.3099999999995</v>
      </c>
      <c r="K15778" s="70">
        <v>1538.37</v>
      </c>
      <c r="L15778" s="73">
        <v>4.6238247271771858E-2</v>
      </c>
      <c r="M15778" s="70">
        <v>6938.95</v>
      </c>
    </row>
    <row r="15779" spans="1:13" x14ac:dyDescent="0.2">
      <c r="A15779" s="57">
        <v>2015</v>
      </c>
      <c r="B15779" s="32" t="s">
        <v>7</v>
      </c>
      <c r="C15779" s="37" t="s">
        <v>26</v>
      </c>
      <c r="D15779" s="37" t="s">
        <v>51</v>
      </c>
      <c r="E15779" s="60">
        <v>0</v>
      </c>
      <c r="F15779" s="70">
        <v>4366.55</v>
      </c>
      <c r="G15779" s="70">
        <v>115.84</v>
      </c>
      <c r="H15779" s="73">
        <v>6.5132663601337668E-2</v>
      </c>
      <c r="I15779" s="70">
        <v>23796.010000000002</v>
      </c>
      <c r="J15779" s="70">
        <v>6282.6</v>
      </c>
      <c r="K15779" s="70">
        <v>796.67</v>
      </c>
      <c r="L15779" s="73">
        <v>4.586037567391231E-2</v>
      </c>
      <c r="M15779" s="70">
        <v>469.64000000000004</v>
      </c>
    </row>
    <row r="15780" spans="1:13" x14ac:dyDescent="0.2">
      <c r="A15780" s="57">
        <v>2015</v>
      </c>
      <c r="B15780" s="32" t="s">
        <v>7</v>
      </c>
      <c r="C15780" s="37" t="s">
        <v>26</v>
      </c>
      <c r="D15780" s="37" t="s">
        <v>52</v>
      </c>
      <c r="E15780" s="60">
        <v>0</v>
      </c>
      <c r="F15780" s="70">
        <v>3337.44</v>
      </c>
      <c r="G15780" s="70">
        <v>127.49</v>
      </c>
      <c r="H15780" s="73">
        <v>6.3121044292381079E-2</v>
      </c>
      <c r="I15780" s="70">
        <v>24503.949999999997</v>
      </c>
      <c r="J15780" s="70">
        <v>5063.17</v>
      </c>
      <c r="K15780" s="70">
        <v>362.53999999999996</v>
      </c>
      <c r="L15780" s="73">
        <v>4.607257197309006E-2</v>
      </c>
      <c r="M15780" s="70">
        <v>2036.36</v>
      </c>
    </row>
    <row r="15781" spans="1:13" x14ac:dyDescent="0.2">
      <c r="A15781" s="57">
        <v>2015</v>
      </c>
      <c r="B15781" s="32" t="s">
        <v>7</v>
      </c>
      <c r="C15781" s="37" t="s">
        <v>26</v>
      </c>
      <c r="D15781" s="37" t="s">
        <v>53</v>
      </c>
      <c r="E15781" s="60">
        <v>0</v>
      </c>
      <c r="F15781" s="70">
        <v>13197.870000000003</v>
      </c>
      <c r="G15781" s="70">
        <v>776.42</v>
      </c>
      <c r="H15781" s="73">
        <v>6.2636455948745853E-2</v>
      </c>
      <c r="I15781" s="70">
        <v>48381.42</v>
      </c>
      <c r="J15781" s="70">
        <v>3437.94</v>
      </c>
      <c r="K15781" s="70">
        <v>1405.3</v>
      </c>
      <c r="L15781" s="73">
        <v>4.4354837042815183E-2</v>
      </c>
      <c r="M15781" s="70">
        <v>153.62</v>
      </c>
    </row>
    <row r="15782" spans="1:13" x14ac:dyDescent="0.2">
      <c r="A15782" s="57">
        <v>2015</v>
      </c>
      <c r="B15782" s="32" t="s">
        <v>7</v>
      </c>
      <c r="C15782" s="37" t="s">
        <v>26</v>
      </c>
      <c r="D15782" s="37" t="s">
        <v>54</v>
      </c>
      <c r="E15782" s="60">
        <v>0</v>
      </c>
      <c r="F15782" s="70">
        <v>12402.999999999998</v>
      </c>
      <c r="G15782" s="70">
        <v>298.95999999999998</v>
      </c>
      <c r="H15782" s="73">
        <v>6.1590494695306884E-2</v>
      </c>
      <c r="I15782" s="70">
        <v>56946.500000000007</v>
      </c>
      <c r="J15782" s="70">
        <v>9589.0399999999991</v>
      </c>
      <c r="K15782" s="70">
        <v>776.49</v>
      </c>
      <c r="L15782" s="73">
        <v>4.3870826126276422E-2</v>
      </c>
      <c r="M15782" s="70">
        <v>609.12</v>
      </c>
    </row>
    <row r="15783" spans="1:13" x14ac:dyDescent="0.2">
      <c r="A15783" s="34">
        <v>2015</v>
      </c>
      <c r="B15783" s="62" t="s">
        <v>7</v>
      </c>
      <c r="C15783" s="38" t="s">
        <v>26</v>
      </c>
      <c r="D15783" s="38" t="s">
        <v>16</v>
      </c>
      <c r="E15783" s="63">
        <v>0</v>
      </c>
      <c r="F15783" s="82">
        <v>55648.06</v>
      </c>
      <c r="G15783" s="82">
        <v>2180.38</v>
      </c>
      <c r="H15783" s="77">
        <v>6.3901775666090954E-2</v>
      </c>
      <c r="I15783" s="82">
        <v>277044.59999999998</v>
      </c>
      <c r="J15783" s="82">
        <v>46836.259999999995</v>
      </c>
      <c r="K15783" s="82">
        <v>9175.08</v>
      </c>
      <c r="L15783" s="77">
        <v>4.5664549259084128E-2</v>
      </c>
      <c r="M15783" s="82">
        <v>13801.640000000001</v>
      </c>
    </row>
    <row r="15784" spans="1:13" x14ac:dyDescent="0.2">
      <c r="A15784" s="57">
        <v>2015</v>
      </c>
      <c r="B15784" s="32" t="s">
        <v>7</v>
      </c>
      <c r="C15784" s="37" t="s">
        <v>27</v>
      </c>
      <c r="D15784" s="37" t="s">
        <v>55</v>
      </c>
      <c r="E15784" s="60">
        <v>0</v>
      </c>
      <c r="F15784" s="70">
        <v>2220.9</v>
      </c>
      <c r="G15784" s="70">
        <v>128.69</v>
      </c>
      <c r="H15784" s="73">
        <v>5.8035657284887993E-2</v>
      </c>
      <c r="I15784" s="70">
        <v>16827.480000000003</v>
      </c>
      <c r="J15784" s="70">
        <v>5329.12</v>
      </c>
      <c r="K15784" s="70">
        <v>371.20000000000005</v>
      </c>
      <c r="L15784" s="73">
        <v>4.0545322205084181E-2</v>
      </c>
      <c r="M15784" s="70">
        <v>39.28</v>
      </c>
    </row>
    <row r="15785" spans="1:13" x14ac:dyDescent="0.2">
      <c r="A15785" s="57">
        <v>2015</v>
      </c>
      <c r="B15785" s="32" t="s">
        <v>7</v>
      </c>
      <c r="C15785" s="37" t="s">
        <v>27</v>
      </c>
      <c r="D15785" s="37" t="s">
        <v>56</v>
      </c>
      <c r="E15785" s="60">
        <v>0</v>
      </c>
      <c r="F15785" s="70">
        <v>1124.0900000000001</v>
      </c>
      <c r="G15785" s="70">
        <v>100.14</v>
      </c>
      <c r="H15785" s="73">
        <v>6.2316721531084834E-2</v>
      </c>
      <c r="I15785" s="70">
        <v>9211.7099999999991</v>
      </c>
      <c r="J15785" s="70">
        <v>4178.92</v>
      </c>
      <c r="K15785" s="70">
        <v>245.59</v>
      </c>
      <c r="L15785" s="73">
        <v>4.3553259926767132E-2</v>
      </c>
      <c r="M15785" s="70">
        <v>306.06</v>
      </c>
    </row>
    <row r="15786" spans="1:13" x14ac:dyDescent="0.2">
      <c r="A15786" s="57">
        <v>2015</v>
      </c>
      <c r="B15786" s="32" t="s">
        <v>7</v>
      </c>
      <c r="C15786" s="37" t="s">
        <v>27</v>
      </c>
      <c r="D15786" s="37" t="s">
        <v>57</v>
      </c>
      <c r="E15786" s="60">
        <v>0</v>
      </c>
      <c r="F15786" s="70">
        <v>6841.18</v>
      </c>
      <c r="G15786" s="70">
        <v>322.31</v>
      </c>
      <c r="H15786" s="73">
        <v>6.1047059464032188E-2</v>
      </c>
      <c r="I15786" s="70">
        <v>47825.849999999991</v>
      </c>
      <c r="J15786" s="70">
        <v>7678.4400000000005</v>
      </c>
      <c r="K15786" s="70">
        <v>1524.08</v>
      </c>
      <c r="L15786" s="73">
        <v>4.6588219551563517E-2</v>
      </c>
      <c r="M15786" s="70">
        <v>6.1</v>
      </c>
    </row>
    <row r="15787" spans="1:13" x14ac:dyDescent="0.2">
      <c r="A15787" s="34">
        <v>2015</v>
      </c>
      <c r="B15787" s="62" t="s">
        <v>7</v>
      </c>
      <c r="C15787" s="38" t="s">
        <v>27</v>
      </c>
      <c r="D15787" s="38" t="s">
        <v>16</v>
      </c>
      <c r="E15787" s="63">
        <v>0</v>
      </c>
      <c r="F15787" s="82">
        <v>10186.17</v>
      </c>
      <c r="G15787" s="82">
        <v>551.14</v>
      </c>
      <c r="H15787" s="77">
        <v>6.0532852269330022E-2</v>
      </c>
      <c r="I15787" s="82">
        <v>73865.039999999994</v>
      </c>
      <c r="J15787" s="82">
        <v>17186.480000000003</v>
      </c>
      <c r="K15787" s="82">
        <v>2140.87</v>
      </c>
      <c r="L15787" s="77">
        <v>4.4832197833000589E-2</v>
      </c>
      <c r="M15787" s="82">
        <v>351.44000000000005</v>
      </c>
    </row>
    <row r="15788" spans="1:13" x14ac:dyDescent="0.2">
      <c r="A15788" s="57">
        <v>2015</v>
      </c>
      <c r="B15788" s="32" t="s">
        <v>7</v>
      </c>
      <c r="C15788" s="37" t="s">
        <v>28</v>
      </c>
      <c r="D15788" s="37" t="s">
        <v>28</v>
      </c>
      <c r="E15788" s="60">
        <v>0</v>
      </c>
      <c r="F15788" s="70">
        <v>6538.71</v>
      </c>
      <c r="G15788" s="70">
        <v>489.86999999999995</v>
      </c>
      <c r="H15788" s="73">
        <v>6.090561678176816E-2</v>
      </c>
      <c r="I15788" s="70">
        <v>35437.519999999997</v>
      </c>
      <c r="J15788" s="70">
        <v>4860.2799999999988</v>
      </c>
      <c r="K15788" s="70">
        <v>2364.13</v>
      </c>
      <c r="L15788" s="73">
        <v>4.5343478699706972E-2</v>
      </c>
      <c r="M15788" s="70">
        <v>2809</v>
      </c>
    </row>
    <row r="15789" spans="1:13" x14ac:dyDescent="0.2">
      <c r="A15789" s="34">
        <v>2015</v>
      </c>
      <c r="B15789" s="62" t="s">
        <v>7</v>
      </c>
      <c r="C15789" s="38" t="s">
        <v>28</v>
      </c>
      <c r="D15789" s="38" t="s">
        <v>16</v>
      </c>
      <c r="E15789" s="63">
        <v>0</v>
      </c>
      <c r="F15789" s="82">
        <v>6538.71</v>
      </c>
      <c r="G15789" s="82">
        <v>489.86999999999995</v>
      </c>
      <c r="H15789" s="77">
        <v>6.090561678176816E-2</v>
      </c>
      <c r="I15789" s="82">
        <v>35437.519999999997</v>
      </c>
      <c r="J15789" s="82">
        <v>4860.2799999999988</v>
      </c>
      <c r="K15789" s="82">
        <v>2364.13</v>
      </c>
      <c r="L15789" s="77">
        <v>4.5343478699706972E-2</v>
      </c>
      <c r="M15789" s="82">
        <v>2809</v>
      </c>
    </row>
    <row r="15790" spans="1:13" x14ac:dyDescent="0.2">
      <c r="A15790" s="57">
        <v>2015</v>
      </c>
      <c r="B15790" s="32" t="s">
        <v>7</v>
      </c>
      <c r="C15790" s="37" t="s">
        <v>29</v>
      </c>
      <c r="D15790" s="37" t="s">
        <v>29</v>
      </c>
      <c r="E15790" s="60">
        <v>0</v>
      </c>
      <c r="F15790" s="70">
        <v>17550.260000000002</v>
      </c>
      <c r="G15790" s="70">
        <v>1040.18</v>
      </c>
      <c r="H15790" s="73">
        <v>6.3918874432235054E-2</v>
      </c>
      <c r="I15790" s="70">
        <v>34209.589999999997</v>
      </c>
      <c r="J15790" s="70">
        <v>3237.37</v>
      </c>
      <c r="K15790" s="70">
        <v>6501.6799999999994</v>
      </c>
      <c r="L15790" s="73">
        <v>4.5568508713492328E-2</v>
      </c>
      <c r="M15790" s="70">
        <v>7729.7</v>
      </c>
    </row>
    <row r="15791" spans="1:13" x14ac:dyDescent="0.2">
      <c r="A15791" s="34">
        <v>2015</v>
      </c>
      <c r="B15791" s="62" t="s">
        <v>7</v>
      </c>
      <c r="C15791" s="38" t="s">
        <v>29</v>
      </c>
      <c r="D15791" s="38" t="s">
        <v>16</v>
      </c>
      <c r="E15791" s="63">
        <v>0</v>
      </c>
      <c r="F15791" s="82">
        <v>17550.260000000002</v>
      </c>
      <c r="G15791" s="82">
        <v>1040.18</v>
      </c>
      <c r="H15791" s="77">
        <v>6.3918874432235054E-2</v>
      </c>
      <c r="I15791" s="82">
        <v>34209.589999999997</v>
      </c>
      <c r="J15791" s="82">
        <v>3237.37</v>
      </c>
      <c r="K15791" s="82">
        <v>6501.6799999999994</v>
      </c>
      <c r="L15791" s="77">
        <v>4.5568508713492328E-2</v>
      </c>
      <c r="M15791" s="82">
        <v>7729.7</v>
      </c>
    </row>
    <row r="15792" spans="1:13" x14ac:dyDescent="0.2">
      <c r="A15792" s="57">
        <v>2015</v>
      </c>
      <c r="B15792" s="32" t="s">
        <v>7</v>
      </c>
      <c r="C15792" s="37" t="s">
        <v>30</v>
      </c>
      <c r="D15792" s="37" t="s">
        <v>88</v>
      </c>
      <c r="E15792" s="60">
        <v>0</v>
      </c>
      <c r="F15792" s="70">
        <v>14452.2</v>
      </c>
      <c r="G15792" s="70">
        <v>3245.03</v>
      </c>
      <c r="H15792" s="73">
        <v>4.3444652072669003E-2</v>
      </c>
      <c r="I15792" s="70">
        <v>25574.799999999996</v>
      </c>
      <c r="J15792" s="70">
        <v>0</v>
      </c>
      <c r="K15792" s="70">
        <v>19531.22</v>
      </c>
      <c r="L15792" s="73">
        <v>2.8083895084223539E-2</v>
      </c>
      <c r="M15792" s="70">
        <v>53449.789999999994</v>
      </c>
    </row>
    <row r="15793" spans="1:13" x14ac:dyDescent="0.2">
      <c r="A15793" s="57">
        <v>2015</v>
      </c>
      <c r="B15793" s="32" t="s">
        <v>7</v>
      </c>
      <c r="C15793" s="37" t="s">
        <v>30</v>
      </c>
      <c r="D15793" s="37" t="s">
        <v>89</v>
      </c>
      <c r="E15793" s="60">
        <v>0</v>
      </c>
      <c r="F15793" s="70">
        <v>13177.25</v>
      </c>
      <c r="G15793" s="70">
        <v>6245.65</v>
      </c>
      <c r="H15793" s="73">
        <v>5.0442518882350212E-2</v>
      </c>
      <c r="I15793" s="70">
        <v>24511.070000000003</v>
      </c>
      <c r="J15793" s="70">
        <v>0</v>
      </c>
      <c r="K15793" s="70">
        <v>0</v>
      </c>
      <c r="L15793" s="73">
        <v>2.81937916215E-2</v>
      </c>
      <c r="M15793" s="70">
        <v>40661.43</v>
      </c>
    </row>
    <row r="15794" spans="1:13" x14ac:dyDescent="0.2">
      <c r="A15794" s="34">
        <v>2015</v>
      </c>
      <c r="B15794" s="62" t="s">
        <v>7</v>
      </c>
      <c r="C15794" s="38" t="s">
        <v>30</v>
      </c>
      <c r="D15794" s="38" t="s">
        <v>16</v>
      </c>
      <c r="E15794" s="63">
        <v>0</v>
      </c>
      <c r="F15794" s="82">
        <v>27629.45</v>
      </c>
      <c r="G15794" s="82">
        <v>9490.68</v>
      </c>
      <c r="H15794" s="77">
        <v>4.7106246664545624E-2</v>
      </c>
      <c r="I15794" s="82">
        <v>50085.869999999995</v>
      </c>
      <c r="J15794" s="82">
        <v>0</v>
      </c>
      <c r="K15794" s="82">
        <v>19531.22</v>
      </c>
      <c r="L15794" s="77">
        <v>2.8137676354628566E-2</v>
      </c>
      <c r="M15794" s="82">
        <v>94111.22</v>
      </c>
    </row>
    <row r="15795" spans="1:13" x14ac:dyDescent="0.2">
      <c r="A15795" s="57">
        <v>2015</v>
      </c>
      <c r="B15795" s="32" t="s">
        <v>7</v>
      </c>
      <c r="C15795" s="37" t="s">
        <v>31</v>
      </c>
      <c r="D15795" s="37" t="s">
        <v>31</v>
      </c>
      <c r="E15795" s="60">
        <v>0</v>
      </c>
      <c r="F15795" s="70">
        <v>4541.1899999999987</v>
      </c>
      <c r="G15795" s="70">
        <v>270.76</v>
      </c>
      <c r="H15795" s="73">
        <v>6.5578403765625168E-2</v>
      </c>
      <c r="I15795" s="70">
        <v>25811.02</v>
      </c>
      <c r="J15795" s="70">
        <v>3895.7299999999996</v>
      </c>
      <c r="K15795" s="70">
        <v>448.20000000000005</v>
      </c>
      <c r="L15795" s="73">
        <v>4.0929253950611463E-2</v>
      </c>
      <c r="M15795" s="70">
        <v>405.41999999999996</v>
      </c>
    </row>
    <row r="15796" spans="1:13" x14ac:dyDescent="0.2">
      <c r="A15796" s="34">
        <v>2015</v>
      </c>
      <c r="B15796" s="62" t="s">
        <v>7</v>
      </c>
      <c r="C15796" s="38" t="s">
        <v>31</v>
      </c>
      <c r="D15796" s="38" t="s">
        <v>16</v>
      </c>
      <c r="E15796" s="63">
        <v>0</v>
      </c>
      <c r="F15796" s="82">
        <v>4541.1899999999987</v>
      </c>
      <c r="G15796" s="82">
        <v>270.76</v>
      </c>
      <c r="H15796" s="77">
        <v>6.5578403765625168E-2</v>
      </c>
      <c r="I15796" s="82">
        <v>25811.02</v>
      </c>
      <c r="J15796" s="82">
        <v>3895.7299999999996</v>
      </c>
      <c r="K15796" s="82">
        <v>448.20000000000005</v>
      </c>
      <c r="L15796" s="77">
        <v>4.0929253950611463E-2</v>
      </c>
      <c r="M15796" s="82">
        <v>405.41999999999996</v>
      </c>
    </row>
    <row r="15797" spans="1:13" x14ac:dyDescent="0.2">
      <c r="A15797" s="57">
        <v>2015</v>
      </c>
      <c r="B15797" s="32" t="s">
        <v>7</v>
      </c>
      <c r="C15797" s="37" t="s">
        <v>32</v>
      </c>
      <c r="D15797" s="37" t="s">
        <v>58</v>
      </c>
      <c r="E15797" s="60">
        <v>0</v>
      </c>
      <c r="F15797" s="70">
        <v>1360.19</v>
      </c>
      <c r="G15797" s="70">
        <v>60.899999999999991</v>
      </c>
      <c r="H15797" s="73">
        <v>6.3760915916655531E-2</v>
      </c>
      <c r="I15797" s="70">
        <v>6950.2599999999993</v>
      </c>
      <c r="J15797" s="70">
        <v>2635.8500000000004</v>
      </c>
      <c r="K15797" s="70">
        <v>665.47</v>
      </c>
      <c r="L15797" s="73">
        <v>4.6179567383090717E-2</v>
      </c>
      <c r="M15797" s="70">
        <v>125.91</v>
      </c>
    </row>
    <row r="15798" spans="1:13" x14ac:dyDescent="0.2">
      <c r="A15798" s="57">
        <v>2015</v>
      </c>
      <c r="B15798" s="32" t="s">
        <v>7</v>
      </c>
      <c r="C15798" s="37" t="s">
        <v>32</v>
      </c>
      <c r="D15798" s="37" t="s">
        <v>59</v>
      </c>
      <c r="E15798" s="60">
        <v>0</v>
      </c>
      <c r="F15798" s="70">
        <v>3134.2000000000003</v>
      </c>
      <c r="G15798" s="70">
        <v>177.42000000000002</v>
      </c>
      <c r="H15798" s="73">
        <v>6.3639548015774761E-2</v>
      </c>
      <c r="I15798" s="70">
        <v>23027.53</v>
      </c>
      <c r="J15798" s="70">
        <v>5199.7</v>
      </c>
      <c r="K15798" s="70">
        <v>667.85</v>
      </c>
      <c r="L15798" s="73">
        <v>3.6637468076473258E-2</v>
      </c>
      <c r="M15798" s="70">
        <v>1135.8399999999999</v>
      </c>
    </row>
    <row r="15799" spans="1:13" x14ac:dyDescent="0.2">
      <c r="A15799" s="57">
        <v>2015</v>
      </c>
      <c r="B15799" s="32" t="s">
        <v>7</v>
      </c>
      <c r="C15799" s="37" t="s">
        <v>32</v>
      </c>
      <c r="D15799" s="37" t="s">
        <v>60</v>
      </c>
      <c r="E15799" s="60">
        <v>0</v>
      </c>
      <c r="F15799" s="70">
        <v>3840.4599999999996</v>
      </c>
      <c r="G15799" s="70">
        <v>189.73999999999998</v>
      </c>
      <c r="H15799" s="73">
        <v>6.2739053632130781E-2</v>
      </c>
      <c r="I15799" s="70">
        <v>22800.89</v>
      </c>
      <c r="J15799" s="70">
        <v>6279.9700000000012</v>
      </c>
      <c r="K15799" s="70">
        <v>2809.3999999999996</v>
      </c>
      <c r="L15799" s="73">
        <v>4.0962061593029293E-2</v>
      </c>
      <c r="M15799" s="70">
        <v>474.57000000000005</v>
      </c>
    </row>
    <row r="15800" spans="1:13" x14ac:dyDescent="0.2">
      <c r="A15800" s="57">
        <v>2015</v>
      </c>
      <c r="B15800" s="32" t="s">
        <v>7</v>
      </c>
      <c r="C15800" s="37" t="s">
        <v>32</v>
      </c>
      <c r="D15800" s="37" t="s">
        <v>61</v>
      </c>
      <c r="E15800" s="60">
        <v>0</v>
      </c>
      <c r="F15800" s="70">
        <v>1242.4899999999998</v>
      </c>
      <c r="G15800" s="70">
        <v>74.570000000000007</v>
      </c>
      <c r="H15800" s="73">
        <v>6.174358039876697E-2</v>
      </c>
      <c r="I15800" s="70">
        <v>8698.0400000000009</v>
      </c>
      <c r="J15800" s="70">
        <v>3952.5000000000005</v>
      </c>
      <c r="K15800" s="70">
        <v>406.96000000000004</v>
      </c>
      <c r="L15800" s="73">
        <v>4.2655586775871342E-2</v>
      </c>
      <c r="M15800" s="70">
        <v>348.44</v>
      </c>
    </row>
    <row r="15801" spans="1:13" x14ac:dyDescent="0.2">
      <c r="A15801" s="57">
        <v>2015</v>
      </c>
      <c r="B15801" s="32" t="s">
        <v>7</v>
      </c>
      <c r="C15801" s="37" t="s">
        <v>32</v>
      </c>
      <c r="D15801" s="37" t="s">
        <v>62</v>
      </c>
      <c r="E15801" s="60">
        <v>0</v>
      </c>
      <c r="F15801" s="70">
        <v>2408.2699999999995</v>
      </c>
      <c r="G15801" s="70">
        <v>136.25</v>
      </c>
      <c r="H15801" s="73">
        <v>6.2499017496423691E-2</v>
      </c>
      <c r="I15801" s="70">
        <v>19698.59</v>
      </c>
      <c r="J15801" s="70">
        <v>4131.4400000000005</v>
      </c>
      <c r="K15801" s="70">
        <v>1083.29</v>
      </c>
      <c r="L15801" s="73">
        <v>4.0491319301728231E-2</v>
      </c>
      <c r="M15801" s="70">
        <v>181.67</v>
      </c>
    </row>
    <row r="15802" spans="1:13" x14ac:dyDescent="0.2">
      <c r="A15802" s="57">
        <v>2015</v>
      </c>
      <c r="B15802" s="32" t="s">
        <v>7</v>
      </c>
      <c r="C15802" s="37" t="s">
        <v>32</v>
      </c>
      <c r="D15802" s="37" t="s">
        <v>63</v>
      </c>
      <c r="E15802" s="60">
        <v>0</v>
      </c>
      <c r="F15802" s="70">
        <v>1474.68</v>
      </c>
      <c r="G15802" s="70">
        <v>99.45</v>
      </c>
      <c r="H15802" s="73">
        <v>6.5432969322736997E-2</v>
      </c>
      <c r="I15802" s="70">
        <v>9488.4199999999983</v>
      </c>
      <c r="J15802" s="70">
        <v>3145.1000000000004</v>
      </c>
      <c r="K15802" s="70">
        <v>1199</v>
      </c>
      <c r="L15802" s="73">
        <v>4.4937934872191589E-2</v>
      </c>
      <c r="M15802" s="70">
        <v>212.23</v>
      </c>
    </row>
    <row r="15803" spans="1:13" x14ac:dyDescent="0.2">
      <c r="A15803" s="57">
        <v>2015</v>
      </c>
      <c r="B15803" s="32" t="s">
        <v>7</v>
      </c>
      <c r="C15803" s="37" t="s">
        <v>32</v>
      </c>
      <c r="D15803" s="37" t="s">
        <v>64</v>
      </c>
      <c r="E15803" s="60">
        <v>0</v>
      </c>
      <c r="F15803" s="70">
        <v>798.65</v>
      </c>
      <c r="G15803" s="70">
        <v>64.489999999999995</v>
      </c>
      <c r="H15803" s="73">
        <v>6.1114071877099892E-2</v>
      </c>
      <c r="I15803" s="70">
        <v>6024.09</v>
      </c>
      <c r="J15803" s="70">
        <v>1915.6100000000001</v>
      </c>
      <c r="K15803" s="70">
        <v>634.34</v>
      </c>
      <c r="L15803" s="73">
        <v>4.2228784762511844E-2</v>
      </c>
      <c r="M15803" s="70">
        <v>167.58</v>
      </c>
    </row>
    <row r="15804" spans="1:13" x14ac:dyDescent="0.2">
      <c r="A15804" s="57">
        <v>2015</v>
      </c>
      <c r="B15804" s="32" t="s">
        <v>7</v>
      </c>
      <c r="C15804" s="37" t="s">
        <v>32</v>
      </c>
      <c r="D15804" s="37" t="s">
        <v>65</v>
      </c>
      <c r="E15804" s="60">
        <v>0</v>
      </c>
      <c r="F15804" s="70">
        <v>3785.99</v>
      </c>
      <c r="G15804" s="70">
        <v>192</v>
      </c>
      <c r="H15804" s="73">
        <v>6.0414933169766642E-2</v>
      </c>
      <c r="I15804" s="70">
        <v>19711.890000000003</v>
      </c>
      <c r="J15804" s="70">
        <v>5673.93</v>
      </c>
      <c r="K15804" s="70">
        <v>694.28</v>
      </c>
      <c r="L15804" s="73">
        <v>4.2966387598313921E-2</v>
      </c>
      <c r="M15804" s="70">
        <v>354.56</v>
      </c>
    </row>
    <row r="15805" spans="1:13" x14ac:dyDescent="0.2">
      <c r="A15805" s="57">
        <v>2015</v>
      </c>
      <c r="B15805" s="32" t="s">
        <v>7</v>
      </c>
      <c r="C15805" s="37" t="s">
        <v>32</v>
      </c>
      <c r="D15805" s="37" t="s">
        <v>66</v>
      </c>
      <c r="E15805" s="60">
        <v>0</v>
      </c>
      <c r="F15805" s="70">
        <v>1488.95</v>
      </c>
      <c r="G15805" s="70">
        <v>100.11999999999999</v>
      </c>
      <c r="H15805" s="73">
        <v>6.5698804961392521E-2</v>
      </c>
      <c r="I15805" s="70">
        <v>12485.280000000002</v>
      </c>
      <c r="J15805" s="70">
        <v>4252.57</v>
      </c>
      <c r="K15805" s="70">
        <v>249.03</v>
      </c>
      <c r="L15805" s="73">
        <v>4.0777696504050963E-2</v>
      </c>
      <c r="M15805" s="70">
        <v>49.3</v>
      </c>
    </row>
    <row r="15806" spans="1:13" x14ac:dyDescent="0.2">
      <c r="A15806" s="34">
        <v>2015</v>
      </c>
      <c r="B15806" s="62" t="s">
        <v>7</v>
      </c>
      <c r="C15806" s="38" t="s">
        <v>32</v>
      </c>
      <c r="D15806" s="38" t="s">
        <v>16</v>
      </c>
      <c r="E15806" s="63">
        <v>0</v>
      </c>
      <c r="F15806" s="82">
        <v>19533.88</v>
      </c>
      <c r="G15806" s="82">
        <v>1094.9399999999998</v>
      </c>
      <c r="H15806" s="77">
        <v>6.2778213811614011E-2</v>
      </c>
      <c r="I15806" s="82">
        <v>128884.98999999999</v>
      </c>
      <c r="J15806" s="82">
        <v>37186.67</v>
      </c>
      <c r="K15806" s="82">
        <v>8409.619999999999</v>
      </c>
      <c r="L15806" s="77">
        <v>4.1153039223093324E-2</v>
      </c>
      <c r="M15806" s="82">
        <v>3050.1000000000004</v>
      </c>
    </row>
    <row r="15807" spans="1:13" x14ac:dyDescent="0.2">
      <c r="A15807" s="57">
        <v>2015</v>
      </c>
      <c r="B15807" s="32" t="s">
        <v>7</v>
      </c>
      <c r="C15807" s="37" t="s">
        <v>33</v>
      </c>
      <c r="D15807" s="37" t="s">
        <v>67</v>
      </c>
      <c r="E15807" s="60">
        <v>0</v>
      </c>
      <c r="F15807" s="70">
        <v>2335.5400000000004</v>
      </c>
      <c r="G15807" s="70">
        <v>117.54</v>
      </c>
      <c r="H15807" s="73">
        <v>6.0002119784108132E-2</v>
      </c>
      <c r="I15807" s="70">
        <v>17079.440000000002</v>
      </c>
      <c r="J15807" s="70">
        <v>5609.57</v>
      </c>
      <c r="K15807" s="70">
        <v>482.5100000000001</v>
      </c>
      <c r="L15807" s="73">
        <v>4.7633880267737121E-2</v>
      </c>
      <c r="M15807" s="70">
        <v>1999.1</v>
      </c>
    </row>
    <row r="15808" spans="1:13" x14ac:dyDescent="0.2">
      <c r="A15808" s="57">
        <v>2015</v>
      </c>
      <c r="B15808" s="32" t="s">
        <v>7</v>
      </c>
      <c r="C15808" s="37" t="s">
        <v>33</v>
      </c>
      <c r="D15808" s="37" t="s">
        <v>68</v>
      </c>
      <c r="E15808" s="60">
        <v>0</v>
      </c>
      <c r="F15808" s="70">
        <v>3027.77</v>
      </c>
      <c r="G15808" s="70">
        <v>137.94999999999999</v>
      </c>
      <c r="H15808" s="73">
        <v>6.173319181734329E-2</v>
      </c>
      <c r="I15808" s="70">
        <v>23470.31</v>
      </c>
      <c r="J15808" s="70">
        <v>7312.9400000000005</v>
      </c>
      <c r="K15808" s="70">
        <v>387.61</v>
      </c>
      <c r="L15808" s="73">
        <v>4.7174068003362546E-2</v>
      </c>
      <c r="M15808" s="70">
        <v>2350.16</v>
      </c>
    </row>
    <row r="15809" spans="1:13" x14ac:dyDescent="0.2">
      <c r="A15809" s="57">
        <v>2015</v>
      </c>
      <c r="B15809" s="32" t="s">
        <v>7</v>
      </c>
      <c r="C15809" s="37" t="s">
        <v>33</v>
      </c>
      <c r="D15809" s="37" t="s">
        <v>69</v>
      </c>
      <c r="E15809" s="60">
        <v>0</v>
      </c>
      <c r="F15809" s="70">
        <v>1670.69</v>
      </c>
      <c r="G15809" s="70">
        <v>74.809999999999988</v>
      </c>
      <c r="H15809" s="73">
        <v>6.2389000286450877E-2</v>
      </c>
      <c r="I15809" s="70">
        <v>14724.86</v>
      </c>
      <c r="J15809" s="70">
        <v>4930.7300000000005</v>
      </c>
      <c r="K15809" s="70">
        <v>341.68</v>
      </c>
      <c r="L15809" s="73">
        <v>4.5155607591515302E-2</v>
      </c>
      <c r="M15809" s="70">
        <v>1412.46</v>
      </c>
    </row>
    <row r="15810" spans="1:13" x14ac:dyDescent="0.2">
      <c r="A15810" s="57">
        <v>2015</v>
      </c>
      <c r="B15810" s="32" t="s">
        <v>7</v>
      </c>
      <c r="C15810" s="37" t="s">
        <v>33</v>
      </c>
      <c r="D15810" s="37" t="s">
        <v>70</v>
      </c>
      <c r="E15810" s="60">
        <v>0</v>
      </c>
      <c r="F15810" s="70">
        <v>2047.91</v>
      </c>
      <c r="G15810" s="70">
        <v>88.93</v>
      </c>
      <c r="H15810" s="73">
        <v>6.1923213717451943E-2</v>
      </c>
      <c r="I15810" s="70">
        <v>12719.34</v>
      </c>
      <c r="J15810" s="70">
        <v>2685.0099999999998</v>
      </c>
      <c r="K15810" s="70">
        <v>658.28</v>
      </c>
      <c r="L15810" s="73">
        <v>4.5760235987087387E-2</v>
      </c>
      <c r="M15810" s="70">
        <v>340.56</v>
      </c>
    </row>
    <row r="15811" spans="1:13" x14ac:dyDescent="0.2">
      <c r="A15811" s="57">
        <v>2015</v>
      </c>
      <c r="B15811" s="32" t="s">
        <v>7</v>
      </c>
      <c r="C15811" s="37" t="s">
        <v>33</v>
      </c>
      <c r="D15811" s="37" t="s">
        <v>71</v>
      </c>
      <c r="E15811" s="60">
        <v>0</v>
      </c>
      <c r="F15811" s="70">
        <v>4538.6599999999989</v>
      </c>
      <c r="G15811" s="70">
        <v>198.38999999999996</v>
      </c>
      <c r="H15811" s="73">
        <v>6.0512344180449859E-2</v>
      </c>
      <c r="I15811" s="70">
        <v>32182.27</v>
      </c>
      <c r="J15811" s="70">
        <v>8077.92</v>
      </c>
      <c r="K15811" s="70">
        <v>1303.96</v>
      </c>
      <c r="L15811" s="73">
        <v>4.3931332376491772E-2</v>
      </c>
      <c r="M15811" s="70">
        <v>231.65</v>
      </c>
    </row>
    <row r="15812" spans="1:13" x14ac:dyDescent="0.2">
      <c r="A15812" s="34">
        <v>2015</v>
      </c>
      <c r="B15812" s="62" t="s">
        <v>7</v>
      </c>
      <c r="C15812" s="38" t="s">
        <v>33</v>
      </c>
      <c r="D15812" s="38" t="s">
        <v>16</v>
      </c>
      <c r="E15812" s="63">
        <v>0</v>
      </c>
      <c r="F15812" s="82">
        <v>13620.57</v>
      </c>
      <c r="G15812" s="82">
        <v>617.62</v>
      </c>
      <c r="H15812" s="77">
        <v>6.1137686742486236E-2</v>
      </c>
      <c r="I15812" s="82">
        <v>100176.22</v>
      </c>
      <c r="J15812" s="82">
        <v>28616.17</v>
      </c>
      <c r="K15812" s="82">
        <v>3174.04</v>
      </c>
      <c r="L15812" s="77">
        <v>4.5734506652377181E-2</v>
      </c>
      <c r="M15812" s="82">
        <v>6333.93</v>
      </c>
    </row>
    <row r="15813" spans="1:13" x14ac:dyDescent="0.2">
      <c r="A15813" s="57">
        <v>2015</v>
      </c>
      <c r="B15813" s="32" t="s">
        <v>7</v>
      </c>
      <c r="C15813" s="37" t="s">
        <v>34</v>
      </c>
      <c r="D15813" s="37" t="s">
        <v>72</v>
      </c>
      <c r="E15813" s="60">
        <v>0</v>
      </c>
      <c r="F15813" s="70">
        <v>40305.79</v>
      </c>
      <c r="G15813" s="70">
        <v>2706.76</v>
      </c>
      <c r="H15813" s="73">
        <v>5.9412427303194064E-2</v>
      </c>
      <c r="I15813" s="70">
        <v>157426.91</v>
      </c>
      <c r="J15813" s="70">
        <v>11429.9</v>
      </c>
      <c r="K15813" s="70">
        <v>4739.83</v>
      </c>
      <c r="L15813" s="73">
        <v>4.3200286507569491E-2</v>
      </c>
      <c r="M15813" s="70">
        <v>3316.43</v>
      </c>
    </row>
    <row r="15814" spans="1:13" x14ac:dyDescent="0.2">
      <c r="A15814" s="57">
        <v>2015</v>
      </c>
      <c r="B15814" s="32" t="s">
        <v>7</v>
      </c>
      <c r="C15814" s="37" t="s">
        <v>34</v>
      </c>
      <c r="D15814" s="37" t="s">
        <v>73</v>
      </c>
      <c r="E15814" s="60">
        <v>0</v>
      </c>
      <c r="F15814" s="70">
        <v>9431.4199999999983</v>
      </c>
      <c r="G15814" s="70">
        <v>699</v>
      </c>
      <c r="H15814" s="73">
        <v>6.0589787985098363E-2</v>
      </c>
      <c r="I15814" s="70">
        <v>67968.06</v>
      </c>
      <c r="J15814" s="70">
        <v>4200.079999999999</v>
      </c>
      <c r="K15814" s="70">
        <v>1773.2600000000002</v>
      </c>
      <c r="L15814" s="73">
        <v>4.4186280541899971E-2</v>
      </c>
      <c r="M15814" s="70">
        <v>269.35999999999996</v>
      </c>
    </row>
    <row r="15815" spans="1:13" x14ac:dyDescent="0.2">
      <c r="A15815" s="57">
        <v>2015</v>
      </c>
      <c r="B15815" s="32" t="s">
        <v>7</v>
      </c>
      <c r="C15815" s="37" t="s">
        <v>34</v>
      </c>
      <c r="D15815" s="37" t="s">
        <v>74</v>
      </c>
      <c r="E15815" s="60">
        <v>0</v>
      </c>
      <c r="F15815" s="70">
        <v>3165.4600000000005</v>
      </c>
      <c r="G15815" s="70">
        <v>199.34</v>
      </c>
      <c r="H15815" s="73">
        <v>6.165002377555872E-2</v>
      </c>
      <c r="I15815" s="70">
        <v>21086.080000000002</v>
      </c>
      <c r="J15815" s="70">
        <v>4617.8500000000004</v>
      </c>
      <c r="K15815" s="70">
        <v>497.98</v>
      </c>
      <c r="L15815" s="73">
        <v>4.3217610859865842E-2</v>
      </c>
      <c r="M15815" s="70">
        <v>97.960000000000008</v>
      </c>
    </row>
    <row r="15816" spans="1:13" x14ac:dyDescent="0.2">
      <c r="A15816" s="57">
        <v>2015</v>
      </c>
      <c r="B15816" s="32" t="s">
        <v>7</v>
      </c>
      <c r="C15816" s="37" t="s">
        <v>34</v>
      </c>
      <c r="D15816" s="37" t="s">
        <v>75</v>
      </c>
      <c r="E15816" s="60">
        <v>0</v>
      </c>
      <c r="F15816" s="70">
        <v>7408.1699999999992</v>
      </c>
      <c r="G15816" s="70">
        <v>464.90999999999997</v>
      </c>
      <c r="H15816" s="73">
        <v>5.9034075609545447E-2</v>
      </c>
      <c r="I15816" s="70">
        <v>35305.370000000003</v>
      </c>
      <c r="J15816" s="70">
        <v>4534.47</v>
      </c>
      <c r="K15816" s="70">
        <v>1034.0500000000002</v>
      </c>
      <c r="L15816" s="73">
        <v>4.372281043931843E-2</v>
      </c>
      <c r="M15816" s="70">
        <v>738.7</v>
      </c>
    </row>
    <row r="15817" spans="1:13" x14ac:dyDescent="0.2">
      <c r="A15817" s="34">
        <v>2015</v>
      </c>
      <c r="B15817" s="62" t="s">
        <v>7</v>
      </c>
      <c r="C15817" s="38" t="s">
        <v>34</v>
      </c>
      <c r="D15817" s="38" t="s">
        <v>16</v>
      </c>
      <c r="E15817" s="63">
        <v>0</v>
      </c>
      <c r="F15817" s="82">
        <v>60310.84</v>
      </c>
      <c r="G15817" s="82">
        <v>4070.01</v>
      </c>
      <c r="H15817" s="77">
        <v>5.9668364117590869E-2</v>
      </c>
      <c r="I15817" s="82">
        <v>281786.42</v>
      </c>
      <c r="J15817" s="82">
        <v>24782.300000000003</v>
      </c>
      <c r="K15817" s="82">
        <v>8045.12</v>
      </c>
      <c r="L15817" s="77">
        <v>4.3504578977812812E-2</v>
      </c>
      <c r="M15817" s="82">
        <v>4422.45</v>
      </c>
    </row>
    <row r="15818" spans="1:13" x14ac:dyDescent="0.2">
      <c r="A15818" s="58">
        <v>2015</v>
      </c>
      <c r="B15818" s="32" t="s">
        <v>7</v>
      </c>
      <c r="C15818" s="37" t="s">
        <v>35</v>
      </c>
      <c r="D15818" s="37" t="s">
        <v>35</v>
      </c>
      <c r="E15818" s="60">
        <v>0</v>
      </c>
      <c r="F15818" s="70">
        <v>509.7</v>
      </c>
      <c r="G15818" s="70">
        <v>46.48</v>
      </c>
      <c r="H15818" s="73">
        <v>9.583228451220829E-3</v>
      </c>
      <c r="I15818" s="70">
        <v>1100.06</v>
      </c>
      <c r="J15818" s="70">
        <v>0</v>
      </c>
      <c r="K15818" s="70">
        <v>27.17</v>
      </c>
      <c r="L15818" s="73">
        <v>7.0087086158936787E-3</v>
      </c>
      <c r="M15818" s="70">
        <v>2634.63</v>
      </c>
    </row>
    <row r="15819" spans="1:13" x14ac:dyDescent="0.2">
      <c r="A15819" s="34">
        <v>2015</v>
      </c>
      <c r="B15819" s="62" t="s">
        <v>7</v>
      </c>
      <c r="C15819" s="38" t="s">
        <v>35</v>
      </c>
      <c r="D15819" s="38" t="s">
        <v>16</v>
      </c>
      <c r="E15819" s="63">
        <v>0</v>
      </c>
      <c r="F15819" s="82">
        <v>509.7</v>
      </c>
      <c r="G15819" s="82">
        <v>46.48</v>
      </c>
      <c r="H15819" s="77">
        <v>9.583228451220829E-3</v>
      </c>
      <c r="I15819" s="82">
        <v>1100.06</v>
      </c>
      <c r="J15819" s="82">
        <v>0</v>
      </c>
      <c r="K15819" s="82">
        <v>27.17</v>
      </c>
      <c r="L15819" s="77">
        <v>7.0087086158936787E-3</v>
      </c>
      <c r="M15819" s="82">
        <v>2634.63</v>
      </c>
    </row>
    <row r="15820" spans="1:13" x14ac:dyDescent="0.2">
      <c r="A15820" s="58">
        <v>2015</v>
      </c>
      <c r="B15820" s="32" t="s">
        <v>7</v>
      </c>
      <c r="C15820" s="37" t="s">
        <v>36</v>
      </c>
      <c r="D15820" s="37" t="s">
        <v>76</v>
      </c>
      <c r="E15820" s="60">
        <v>0</v>
      </c>
      <c r="F15820" s="70">
        <v>16516.640000000003</v>
      </c>
      <c r="G15820" s="70">
        <v>741.49000000000012</v>
      </c>
      <c r="H15820" s="73">
        <v>6.4566091459503427E-2</v>
      </c>
      <c r="I15820" s="70">
        <v>53361</v>
      </c>
      <c r="J15820" s="70">
        <v>4246.32</v>
      </c>
      <c r="K15820" s="70">
        <v>2112.8200000000002</v>
      </c>
      <c r="L15820" s="73">
        <v>4.8933559612947236E-2</v>
      </c>
      <c r="M15820" s="70">
        <v>715.58</v>
      </c>
    </row>
    <row r="15821" spans="1:13" x14ac:dyDescent="0.2">
      <c r="A15821" s="58">
        <v>2015</v>
      </c>
      <c r="B15821" s="32" t="s">
        <v>7</v>
      </c>
      <c r="C15821" s="37" t="s">
        <v>36</v>
      </c>
      <c r="D15821" s="37" t="s">
        <v>77</v>
      </c>
      <c r="E15821" s="60">
        <v>0</v>
      </c>
      <c r="F15821" s="70">
        <v>4635.1000000000004</v>
      </c>
      <c r="G15821" s="70">
        <v>188.54</v>
      </c>
      <c r="H15821" s="73">
        <v>6.6767005829622444E-2</v>
      </c>
      <c r="I15821" s="70">
        <v>23423.06</v>
      </c>
      <c r="J15821" s="70">
        <v>2277.38</v>
      </c>
      <c r="K15821" s="70">
        <v>637.84</v>
      </c>
      <c r="L15821" s="73">
        <v>4.5657996862920554E-2</v>
      </c>
      <c r="M15821" s="70">
        <v>217.15999999999997</v>
      </c>
    </row>
    <row r="15822" spans="1:13" x14ac:dyDescent="0.2">
      <c r="A15822" s="58">
        <v>2015</v>
      </c>
      <c r="B15822" s="32" t="s">
        <v>7</v>
      </c>
      <c r="C15822" s="37" t="s">
        <v>36</v>
      </c>
      <c r="D15822" s="37" t="s">
        <v>78</v>
      </c>
      <c r="E15822" s="60">
        <v>0</v>
      </c>
      <c r="F15822" s="70">
        <v>17724.63</v>
      </c>
      <c r="G15822" s="70">
        <v>710.9899999999999</v>
      </c>
      <c r="H15822" s="73">
        <v>6.0449824849937238E-2</v>
      </c>
      <c r="I15822" s="70">
        <v>95855.07</v>
      </c>
      <c r="J15822" s="70">
        <v>9151.510000000002</v>
      </c>
      <c r="K15822" s="70">
        <v>2525.88</v>
      </c>
      <c r="L15822" s="73">
        <v>4.5344810660510701E-2</v>
      </c>
      <c r="M15822" s="70">
        <v>326.70000000000005</v>
      </c>
    </row>
    <row r="15823" spans="1:13" x14ac:dyDescent="0.2">
      <c r="A15823" s="34">
        <v>2015</v>
      </c>
      <c r="B15823" s="62" t="s">
        <v>7</v>
      </c>
      <c r="C15823" s="38" t="s">
        <v>36</v>
      </c>
      <c r="D15823" s="38" t="s">
        <v>16</v>
      </c>
      <c r="E15823" s="63">
        <v>0</v>
      </c>
      <c r="F15823" s="82">
        <v>38876.37000000001</v>
      </c>
      <c r="G15823" s="82">
        <v>1641.02</v>
      </c>
      <c r="H15823" s="77">
        <v>6.2955190351599646E-2</v>
      </c>
      <c r="I15823" s="82">
        <v>172639.13</v>
      </c>
      <c r="J15823" s="82">
        <v>15675.210000000003</v>
      </c>
      <c r="K15823" s="82">
        <v>5276.5400000000009</v>
      </c>
      <c r="L15823" s="77">
        <v>4.6496974273944468E-2</v>
      </c>
      <c r="M15823" s="82">
        <v>1259.44</v>
      </c>
    </row>
    <row r="15824" spans="1:13" x14ac:dyDescent="0.2">
      <c r="A15824" s="58">
        <v>2015</v>
      </c>
      <c r="B15824" s="32" t="s">
        <v>7</v>
      </c>
      <c r="C15824" s="37" t="s">
        <v>37</v>
      </c>
      <c r="D15824" s="37" t="s">
        <v>79</v>
      </c>
      <c r="E15824" s="60">
        <v>0</v>
      </c>
      <c r="F15824" s="70">
        <v>4735.6999999999989</v>
      </c>
      <c r="G15824" s="70">
        <v>139.88</v>
      </c>
      <c r="H15824" s="73">
        <v>6.6839227332953208E-2</v>
      </c>
      <c r="I15824" s="70">
        <v>33045.69</v>
      </c>
      <c r="J15824" s="70">
        <v>8313</v>
      </c>
      <c r="K15824" s="70">
        <v>493.23</v>
      </c>
      <c r="L15824" s="73">
        <v>4.8230798025400583E-2</v>
      </c>
      <c r="M15824" s="70">
        <v>95.57</v>
      </c>
    </row>
    <row r="15825" spans="1:13" x14ac:dyDescent="0.2">
      <c r="A15825" s="58">
        <v>2015</v>
      </c>
      <c r="B15825" s="32" t="s">
        <v>7</v>
      </c>
      <c r="C15825" s="37" t="s">
        <v>37</v>
      </c>
      <c r="D15825" s="37" t="s">
        <v>80</v>
      </c>
      <c r="E15825" s="60">
        <v>0</v>
      </c>
      <c r="F15825" s="70">
        <v>2966.2499999999995</v>
      </c>
      <c r="G15825" s="70">
        <v>126.59</v>
      </c>
      <c r="H15825" s="73">
        <v>6.2331061419278085E-2</v>
      </c>
      <c r="I15825" s="70">
        <v>16221.509999999998</v>
      </c>
      <c r="J15825" s="70">
        <v>2869.3</v>
      </c>
      <c r="K15825" s="70">
        <v>228.37000000000003</v>
      </c>
      <c r="L15825" s="73">
        <v>4.787778696311256E-2</v>
      </c>
      <c r="M15825" s="70">
        <v>354.77</v>
      </c>
    </row>
    <row r="15826" spans="1:13" x14ac:dyDescent="0.2">
      <c r="A15826" s="34">
        <v>2015</v>
      </c>
      <c r="B15826" s="62" t="s">
        <v>7</v>
      </c>
      <c r="C15826" s="38" t="s">
        <v>37</v>
      </c>
      <c r="D15826" s="38" t="s">
        <v>16</v>
      </c>
      <c r="E15826" s="63">
        <v>0</v>
      </c>
      <c r="F15826" s="82">
        <v>7701.9499999999989</v>
      </c>
      <c r="G15826" s="82">
        <v>266.47000000000003</v>
      </c>
      <c r="H15826" s="77">
        <v>6.5089440566636805E-2</v>
      </c>
      <c r="I15826" s="82">
        <v>49267.199999999997</v>
      </c>
      <c r="J15826" s="82">
        <v>11182.3</v>
      </c>
      <c r="K15826" s="82">
        <v>721.6</v>
      </c>
      <c r="L15826" s="77">
        <v>4.8114567095349441E-2</v>
      </c>
      <c r="M15826" s="82">
        <v>450.34</v>
      </c>
    </row>
    <row r="15827" spans="1:13" x14ac:dyDescent="0.2">
      <c r="A15827" s="58">
        <v>2015</v>
      </c>
      <c r="B15827" s="32" t="s">
        <v>7</v>
      </c>
      <c r="C15827" s="37" t="s">
        <v>38</v>
      </c>
      <c r="D15827" s="37" t="s">
        <v>81</v>
      </c>
      <c r="E15827" s="60">
        <v>0</v>
      </c>
      <c r="F15827" s="70">
        <v>7687.68</v>
      </c>
      <c r="G15827" s="70">
        <v>425.15000000000003</v>
      </c>
      <c r="H15827" s="73">
        <v>6.2491916440942902E-2</v>
      </c>
      <c r="I15827" s="70">
        <v>44087.039999999986</v>
      </c>
      <c r="J15827" s="70">
        <v>9779.99</v>
      </c>
      <c r="K15827" s="70">
        <v>3242.32</v>
      </c>
      <c r="L15827" s="73">
        <v>4.6105493657379946E-2</v>
      </c>
      <c r="M15827" s="70">
        <v>24521.11</v>
      </c>
    </row>
    <row r="15828" spans="1:13" x14ac:dyDescent="0.2">
      <c r="A15828" s="58">
        <v>2015</v>
      </c>
      <c r="B15828" s="32" t="s">
        <v>7</v>
      </c>
      <c r="C15828" s="37" t="s">
        <v>38</v>
      </c>
      <c r="D15828" s="37" t="s">
        <v>82</v>
      </c>
      <c r="E15828" s="60">
        <v>0</v>
      </c>
      <c r="F15828" s="70">
        <v>2219.5699999999997</v>
      </c>
      <c r="G15828" s="70">
        <v>124.46</v>
      </c>
      <c r="H15828" s="73">
        <v>6.1560645554877724E-2</v>
      </c>
      <c r="I15828" s="70">
        <v>18066.460000000003</v>
      </c>
      <c r="J15828" s="70">
        <v>7271</v>
      </c>
      <c r="K15828" s="70">
        <v>1127.6899999999998</v>
      </c>
      <c r="L15828" s="73">
        <v>4.4655676873056473E-2</v>
      </c>
      <c r="M15828" s="70">
        <v>2051.0600000000004</v>
      </c>
    </row>
    <row r="15829" spans="1:13" x14ac:dyDescent="0.2">
      <c r="A15829" s="57">
        <v>2015</v>
      </c>
      <c r="B15829" s="32" t="s">
        <v>7</v>
      </c>
      <c r="C15829" s="37" t="s">
        <v>38</v>
      </c>
      <c r="D15829" s="37" t="s">
        <v>83</v>
      </c>
      <c r="E15829" s="60">
        <v>0</v>
      </c>
      <c r="F15829" s="70">
        <v>2074.9900000000002</v>
      </c>
      <c r="G15829" s="70">
        <v>154.32</v>
      </c>
      <c r="H15829" s="73">
        <v>6.0408826049315689E-2</v>
      </c>
      <c r="I15829" s="70">
        <v>13148.229999999998</v>
      </c>
      <c r="J15829" s="70">
        <v>3524.0299999999997</v>
      </c>
      <c r="K15829" s="70">
        <v>1225.1000000000001</v>
      </c>
      <c r="L15829" s="73">
        <v>4.3109985146289664E-2</v>
      </c>
      <c r="M15829" s="70">
        <v>2055.8200000000002</v>
      </c>
    </row>
    <row r="15830" spans="1:13" x14ac:dyDescent="0.2">
      <c r="A15830" s="57">
        <v>2015</v>
      </c>
      <c r="B15830" s="32" t="s">
        <v>7</v>
      </c>
      <c r="C15830" s="37" t="s">
        <v>38</v>
      </c>
      <c r="D15830" s="37" t="s">
        <v>84</v>
      </c>
      <c r="E15830" s="60">
        <v>0</v>
      </c>
      <c r="F15830" s="70">
        <v>6750.74</v>
      </c>
      <c r="G15830" s="70">
        <v>375.53999999999996</v>
      </c>
      <c r="H15830" s="73">
        <v>6.0825563968858937E-2</v>
      </c>
      <c r="I15830" s="70">
        <v>35593.820000000007</v>
      </c>
      <c r="J15830" s="70">
        <v>3236.67</v>
      </c>
      <c r="K15830" s="70">
        <v>2298.9999999999995</v>
      </c>
      <c r="L15830" s="73">
        <v>4.4107375943351956E-2</v>
      </c>
      <c r="M15830" s="70">
        <v>980.84</v>
      </c>
    </row>
    <row r="15831" spans="1:13" x14ac:dyDescent="0.2">
      <c r="A15831" s="34">
        <v>2015</v>
      </c>
      <c r="B15831" s="62" t="s">
        <v>7</v>
      </c>
      <c r="C15831" s="38" t="s">
        <v>38</v>
      </c>
      <c r="D15831" s="38" t="s">
        <v>16</v>
      </c>
      <c r="E15831" s="63">
        <v>0</v>
      </c>
      <c r="F15831" s="82">
        <v>18732.98</v>
      </c>
      <c r="G15831" s="82">
        <v>1079.47</v>
      </c>
      <c r="H15831" s="77">
        <v>6.1548242880822689E-2</v>
      </c>
      <c r="I15831" s="82">
        <v>110895.54999999999</v>
      </c>
      <c r="J15831" s="82">
        <v>23811.689999999995</v>
      </c>
      <c r="K15831" s="82">
        <v>7894.1100000000006</v>
      </c>
      <c r="L15831" s="77">
        <v>4.4873014341729328E-2</v>
      </c>
      <c r="M15831" s="82">
        <v>29608.83</v>
      </c>
    </row>
    <row r="15832" spans="1:13" x14ac:dyDescent="0.2">
      <c r="A15832" s="57">
        <v>2015</v>
      </c>
      <c r="B15832" s="32" t="s">
        <v>7</v>
      </c>
      <c r="C15832" s="37" t="s">
        <v>39</v>
      </c>
      <c r="D15832" s="37" t="s">
        <v>39</v>
      </c>
      <c r="E15832" s="60">
        <v>0</v>
      </c>
      <c r="F15832" s="70">
        <v>2096.31</v>
      </c>
      <c r="G15832" s="70">
        <v>115.38</v>
      </c>
      <c r="H15832" s="73">
        <v>6.211991734827213E-2</v>
      </c>
      <c r="I15832" s="70">
        <v>15033.970000000001</v>
      </c>
      <c r="J15832" s="70">
        <v>2632.06</v>
      </c>
      <c r="K15832" s="70">
        <v>763.86</v>
      </c>
      <c r="L15832" s="73">
        <v>4.368637354030238E-2</v>
      </c>
      <c r="M15832" s="70">
        <v>316.33999999999997</v>
      </c>
    </row>
    <row r="15833" spans="1:13" x14ac:dyDescent="0.2">
      <c r="A15833" s="34">
        <v>2015</v>
      </c>
      <c r="B15833" s="62" t="s">
        <v>7</v>
      </c>
      <c r="C15833" s="38" t="s">
        <v>39</v>
      </c>
      <c r="D15833" s="38" t="s">
        <v>16</v>
      </c>
      <c r="E15833" s="63">
        <v>0</v>
      </c>
      <c r="F15833" s="82">
        <v>2096.31</v>
      </c>
      <c r="G15833" s="82">
        <v>115.38</v>
      </c>
      <c r="H15833" s="77">
        <v>6.211991734827213E-2</v>
      </c>
      <c r="I15833" s="82">
        <v>15033.970000000001</v>
      </c>
      <c r="J15833" s="82">
        <v>2632.06</v>
      </c>
      <c r="K15833" s="82">
        <v>763.86</v>
      </c>
      <c r="L15833" s="77">
        <v>4.368637354030238E-2</v>
      </c>
      <c r="M15833" s="82">
        <v>316.33999999999997</v>
      </c>
    </row>
    <row r="15834" spans="1:13" x14ac:dyDescent="0.2">
      <c r="A15834" s="57">
        <v>2015</v>
      </c>
      <c r="B15834" s="32" t="s">
        <v>7</v>
      </c>
      <c r="C15834" s="37" t="s">
        <v>40</v>
      </c>
      <c r="D15834" s="37" t="s">
        <v>40</v>
      </c>
      <c r="E15834" s="60">
        <v>0</v>
      </c>
      <c r="F15834" s="70">
        <v>44295.51</v>
      </c>
      <c r="G15834" s="70">
        <v>2379.4299999999998</v>
      </c>
      <c r="H15834" s="73">
        <v>6.1330105034676292E-2</v>
      </c>
      <c r="I15834" s="70">
        <v>183752.81000000003</v>
      </c>
      <c r="J15834" s="70">
        <v>6901.87</v>
      </c>
      <c r="K15834" s="70">
        <v>6970.5599999999995</v>
      </c>
      <c r="L15834" s="73">
        <v>4.5411111532509374E-2</v>
      </c>
      <c r="M15834" s="70">
        <v>204.39000000000001</v>
      </c>
    </row>
    <row r="15835" spans="1:13" x14ac:dyDescent="0.2">
      <c r="A15835" s="34">
        <v>2015</v>
      </c>
      <c r="B15835" s="62" t="s">
        <v>7</v>
      </c>
      <c r="C15835" s="38" t="s">
        <v>40</v>
      </c>
      <c r="D15835" s="38" t="s">
        <v>16</v>
      </c>
      <c r="E15835" s="63">
        <v>0</v>
      </c>
      <c r="F15835" s="82">
        <v>44295.51</v>
      </c>
      <c r="G15835" s="82">
        <v>2379.4299999999998</v>
      </c>
      <c r="H15835" s="77">
        <v>6.1330105034676292E-2</v>
      </c>
      <c r="I15835" s="82">
        <v>183752.81000000003</v>
      </c>
      <c r="J15835" s="82">
        <v>6901.87</v>
      </c>
      <c r="K15835" s="82">
        <v>6970.5599999999995</v>
      </c>
      <c r="L15835" s="77">
        <v>4.5411111532509374E-2</v>
      </c>
      <c r="M15835" s="82">
        <v>204.39000000000001</v>
      </c>
    </row>
    <row r="15836" spans="1:13" x14ac:dyDescent="0.2">
      <c r="A15836" s="57">
        <v>2015</v>
      </c>
      <c r="B15836" s="32" t="s">
        <v>7</v>
      </c>
      <c r="C15836" s="37" t="s">
        <v>41</v>
      </c>
      <c r="D15836" s="37" t="s">
        <v>41</v>
      </c>
      <c r="E15836" s="60">
        <v>0</v>
      </c>
      <c r="F15836" s="70">
        <v>502.34000000000003</v>
      </c>
      <c r="G15836" s="70">
        <v>0</v>
      </c>
      <c r="H15836" s="73">
        <v>0</v>
      </c>
      <c r="I15836" s="70">
        <v>1215.53</v>
      </c>
      <c r="J15836" s="70">
        <v>0</v>
      </c>
      <c r="K15836" s="70">
        <v>0</v>
      </c>
      <c r="L15836" s="73">
        <v>0</v>
      </c>
      <c r="M15836" s="70">
        <v>2407.34</v>
      </c>
    </row>
    <row r="15837" spans="1:13" x14ac:dyDescent="0.2">
      <c r="A15837" s="34">
        <v>2015</v>
      </c>
      <c r="B15837" s="62" t="s">
        <v>7</v>
      </c>
      <c r="C15837" s="38" t="s">
        <v>41</v>
      </c>
      <c r="D15837" s="38" t="s">
        <v>16</v>
      </c>
      <c r="E15837" s="63">
        <v>0</v>
      </c>
      <c r="F15837" s="82">
        <v>502.34000000000003</v>
      </c>
      <c r="G15837" s="82">
        <v>0</v>
      </c>
      <c r="H15837" s="77">
        <v>0</v>
      </c>
      <c r="I15837" s="82">
        <v>1215.53</v>
      </c>
      <c r="J15837" s="82">
        <v>0</v>
      </c>
      <c r="K15837" s="82">
        <v>0</v>
      </c>
      <c r="L15837" s="77">
        <v>0</v>
      </c>
      <c r="M15837" s="82">
        <v>2407.34</v>
      </c>
    </row>
    <row r="15838" spans="1:13" x14ac:dyDescent="0.2">
      <c r="A15838" s="57">
        <v>2015</v>
      </c>
      <c r="B15838" s="32" t="s">
        <v>7</v>
      </c>
      <c r="C15838" s="37" t="s">
        <v>42</v>
      </c>
      <c r="D15838" s="37" t="s">
        <v>42</v>
      </c>
      <c r="E15838" s="60">
        <v>0</v>
      </c>
      <c r="F15838" s="70">
        <v>9290.15</v>
      </c>
      <c r="G15838" s="70">
        <v>492.73</v>
      </c>
      <c r="H15838" s="73">
        <v>6.252453265296111E-2</v>
      </c>
      <c r="I15838" s="70">
        <v>71290.070000000007</v>
      </c>
      <c r="J15838" s="70">
        <v>11136.28</v>
      </c>
      <c r="K15838" s="70">
        <v>844.93</v>
      </c>
      <c r="L15838" s="73">
        <v>4.5529342305316842E-2</v>
      </c>
      <c r="M15838" s="70">
        <v>460.26</v>
      </c>
    </row>
    <row r="15839" spans="1:13" x14ac:dyDescent="0.2">
      <c r="A15839" s="34">
        <v>2015</v>
      </c>
      <c r="B15839" s="62" t="s">
        <v>7</v>
      </c>
      <c r="C15839" s="38" t="s">
        <v>42</v>
      </c>
      <c r="D15839" s="38" t="s">
        <v>16</v>
      </c>
      <c r="E15839" s="63">
        <v>0</v>
      </c>
      <c r="F15839" s="82">
        <v>9290.15</v>
      </c>
      <c r="G15839" s="82">
        <v>492.73</v>
      </c>
      <c r="H15839" s="77">
        <v>6.252453265296111E-2</v>
      </c>
      <c r="I15839" s="82">
        <v>71290.070000000007</v>
      </c>
      <c r="J15839" s="82">
        <v>11136.28</v>
      </c>
      <c r="K15839" s="82">
        <v>844.93</v>
      </c>
      <c r="L15839" s="77">
        <v>4.5529342305316842E-2</v>
      </c>
      <c r="M15839" s="82">
        <v>460.26</v>
      </c>
    </row>
    <row r="15840" spans="1:13" x14ac:dyDescent="0.2">
      <c r="A15840" s="57">
        <v>2015</v>
      </c>
      <c r="B15840" s="32" t="s">
        <v>7</v>
      </c>
      <c r="C15840" s="37" t="s">
        <v>43</v>
      </c>
      <c r="D15840" s="37" t="s">
        <v>43</v>
      </c>
      <c r="E15840" s="60">
        <v>0</v>
      </c>
      <c r="F15840" s="70">
        <v>5151.13</v>
      </c>
      <c r="G15840" s="70">
        <v>209.01000000000002</v>
      </c>
      <c r="H15840" s="73">
        <v>6.2634558052588163E-2</v>
      </c>
      <c r="I15840" s="70">
        <v>52227.62</v>
      </c>
      <c r="J15840" s="70">
        <v>5690.04</v>
      </c>
      <c r="K15840" s="70">
        <v>1082.3400000000001</v>
      </c>
      <c r="L15840" s="73">
        <v>3.616724000997696E-2</v>
      </c>
      <c r="M15840" s="70">
        <v>97.3</v>
      </c>
    </row>
    <row r="15841" spans="1:13" x14ac:dyDescent="0.2">
      <c r="A15841" s="34">
        <v>2015</v>
      </c>
      <c r="B15841" s="62" t="s">
        <v>7</v>
      </c>
      <c r="C15841" s="38" t="s">
        <v>43</v>
      </c>
      <c r="D15841" s="38" t="s">
        <v>16</v>
      </c>
      <c r="E15841" s="63">
        <v>0</v>
      </c>
      <c r="F15841" s="82">
        <v>5151.13</v>
      </c>
      <c r="G15841" s="82">
        <v>209.01000000000002</v>
      </c>
      <c r="H15841" s="77">
        <v>6.2634558052588163E-2</v>
      </c>
      <c r="I15841" s="82">
        <v>52227.62</v>
      </c>
      <c r="J15841" s="82">
        <v>5690.04</v>
      </c>
      <c r="K15841" s="82">
        <v>1082.3400000000001</v>
      </c>
      <c r="L15841" s="77">
        <v>3.616724000997696E-2</v>
      </c>
      <c r="M15841" s="82">
        <v>97.3</v>
      </c>
    </row>
    <row r="15842" spans="1:13" x14ac:dyDescent="0.2">
      <c r="A15842" s="58">
        <v>2015</v>
      </c>
      <c r="B15842" s="32" t="s">
        <v>7</v>
      </c>
      <c r="C15842" s="37" t="s">
        <v>44</v>
      </c>
      <c r="D15842" s="37" t="s">
        <v>85</v>
      </c>
      <c r="E15842" s="60">
        <v>0</v>
      </c>
      <c r="F15842" s="70">
        <v>2306.75</v>
      </c>
      <c r="G15842" s="70">
        <v>140.25</v>
      </c>
      <c r="H15842" s="73">
        <v>6.601961585615039E-2</v>
      </c>
      <c r="I15842" s="70">
        <v>36210.840000000004</v>
      </c>
      <c r="J15842" s="70">
        <v>1642</v>
      </c>
      <c r="K15842" s="70">
        <v>371.03000000000003</v>
      </c>
      <c r="L15842" s="73">
        <v>4.0743362099294293E-2</v>
      </c>
      <c r="M15842" s="70">
        <v>83.5</v>
      </c>
    </row>
    <row r="15843" spans="1:13" x14ac:dyDescent="0.2">
      <c r="A15843" s="58">
        <v>2015</v>
      </c>
      <c r="B15843" s="41" t="s">
        <v>7</v>
      </c>
      <c r="C15843" s="37" t="s">
        <v>44</v>
      </c>
      <c r="D15843" s="37" t="s">
        <v>86</v>
      </c>
      <c r="E15843" s="60">
        <v>0</v>
      </c>
      <c r="F15843" s="70">
        <v>4983.33</v>
      </c>
      <c r="G15843" s="70">
        <v>389.84</v>
      </c>
      <c r="H15843" s="73">
        <v>6.2871638157735568E-2</v>
      </c>
      <c r="I15843" s="70">
        <v>51224.49</v>
      </c>
      <c r="J15843" s="70">
        <v>1569.24</v>
      </c>
      <c r="K15843" s="70">
        <v>517.90000000000009</v>
      </c>
      <c r="L15843" s="73">
        <v>3.9776469635652748E-2</v>
      </c>
      <c r="M15843" s="70">
        <v>25.04</v>
      </c>
    </row>
    <row r="15844" spans="1:13" x14ac:dyDescent="0.2">
      <c r="A15844" s="58">
        <v>2015</v>
      </c>
      <c r="B15844" s="32" t="s">
        <v>7</v>
      </c>
      <c r="C15844" s="37" t="s">
        <v>44</v>
      </c>
      <c r="D15844" s="37" t="s">
        <v>87</v>
      </c>
      <c r="E15844" s="60">
        <v>0</v>
      </c>
      <c r="F15844" s="70">
        <v>6369.2400000000007</v>
      </c>
      <c r="G15844" s="70">
        <v>378.59999999999997</v>
      </c>
      <c r="H15844" s="73">
        <v>6.3713721724285091E-2</v>
      </c>
      <c r="I15844" s="70">
        <v>47706.67</v>
      </c>
      <c r="J15844" s="70">
        <v>9631.0500000000011</v>
      </c>
      <c r="K15844" s="70">
        <v>2479.37</v>
      </c>
      <c r="L15844" s="73">
        <v>3.4251049561579754E-2</v>
      </c>
      <c r="M15844" s="70">
        <v>350.34000000000003</v>
      </c>
    </row>
    <row r="15845" spans="1:13" x14ac:dyDescent="0.2">
      <c r="A15845" s="34">
        <v>2015</v>
      </c>
      <c r="B15845" s="62" t="s">
        <v>7</v>
      </c>
      <c r="C15845" s="38" t="s">
        <v>44</v>
      </c>
      <c r="D15845" s="38" t="s">
        <v>16</v>
      </c>
      <c r="E15845" s="63">
        <v>0</v>
      </c>
      <c r="F15845" s="82">
        <v>13659.32</v>
      </c>
      <c r="G15845" s="82">
        <v>908.68999999999983</v>
      </c>
      <c r="H15845" s="77">
        <v>6.3790455937358631E-2</v>
      </c>
      <c r="I15845" s="82">
        <v>135142</v>
      </c>
      <c r="J15845" s="82">
        <v>12842.29</v>
      </c>
      <c r="K15845" s="82">
        <v>3368.3</v>
      </c>
      <c r="L15845" s="77">
        <v>3.8075553823257301E-2</v>
      </c>
      <c r="M15845" s="82">
        <v>458.88</v>
      </c>
    </row>
    <row r="15846" spans="1:13" x14ac:dyDescent="0.2">
      <c r="A15846" s="56">
        <v>2015</v>
      </c>
      <c r="B15846" s="64" t="s">
        <v>7</v>
      </c>
      <c r="C15846" s="44" t="s">
        <v>45</v>
      </c>
      <c r="D15846" s="45" t="s">
        <v>16</v>
      </c>
      <c r="E15846" s="72">
        <v>0</v>
      </c>
      <c r="F15846" s="67">
        <v>356374.89000000042</v>
      </c>
      <c r="G15846" s="66">
        <v>26944.260000000038</v>
      </c>
      <c r="H15846" s="75">
        <v>6.0533725173107157E-2</v>
      </c>
      <c r="I15846" s="67">
        <v>1799865.2099999997</v>
      </c>
      <c r="J15846" s="66">
        <v>256472.99999999997</v>
      </c>
      <c r="K15846" s="66">
        <v>86739.369999999966</v>
      </c>
      <c r="L15846" s="75">
        <v>4.3557940514560495E-2</v>
      </c>
      <c r="M15846" s="66">
        <v>170912.65000000002</v>
      </c>
    </row>
    <row r="15847" spans="1:13" x14ac:dyDescent="0.2">
      <c r="A15847" s="57">
        <v>2015</v>
      </c>
      <c r="B15847" s="32" t="s">
        <v>8</v>
      </c>
      <c r="C15847" s="37" t="s">
        <v>26</v>
      </c>
      <c r="D15847" s="37" t="s">
        <v>47</v>
      </c>
      <c r="E15847" s="60">
        <v>0</v>
      </c>
      <c r="F15847" s="70">
        <v>3934.3499999999995</v>
      </c>
      <c r="G15847" s="70">
        <v>238.19999999999996</v>
      </c>
      <c r="H15847" s="73">
        <v>6.5048950881355538E-2</v>
      </c>
      <c r="I15847" s="70">
        <v>30590.66</v>
      </c>
      <c r="J15847" s="70">
        <v>4463.28</v>
      </c>
      <c r="K15847" s="70">
        <v>994.74</v>
      </c>
      <c r="L15847" s="73">
        <v>4.6857112595805391E-2</v>
      </c>
      <c r="M15847" s="70">
        <v>2663.02</v>
      </c>
    </row>
    <row r="15848" spans="1:13" x14ac:dyDescent="0.2">
      <c r="A15848" s="57">
        <v>2015</v>
      </c>
      <c r="B15848" s="32" t="s">
        <v>8</v>
      </c>
      <c r="C15848" s="37" t="s">
        <v>26</v>
      </c>
      <c r="D15848" s="37" t="s">
        <v>48</v>
      </c>
      <c r="E15848" s="60">
        <v>0</v>
      </c>
      <c r="F15848" s="70">
        <v>8836.0299999999988</v>
      </c>
      <c r="G15848" s="70">
        <v>308.08999999999997</v>
      </c>
      <c r="H15848" s="73">
        <v>6.2377790317712373E-2</v>
      </c>
      <c r="I15848" s="70">
        <v>34905.979999999996</v>
      </c>
      <c r="J15848" s="70">
        <v>5907.369999999999</v>
      </c>
      <c r="K15848" s="70">
        <v>2016.54</v>
      </c>
      <c r="L15848" s="73">
        <v>4.4325356285656509E-2</v>
      </c>
      <c r="M15848" s="70">
        <v>0</v>
      </c>
    </row>
    <row r="15849" spans="1:13" x14ac:dyDescent="0.2">
      <c r="A15849" s="57">
        <v>2015</v>
      </c>
      <c r="B15849" s="32" t="s">
        <v>8</v>
      </c>
      <c r="C15849" s="37" t="s">
        <v>26</v>
      </c>
      <c r="D15849" s="37" t="s">
        <v>49</v>
      </c>
      <c r="E15849" s="60">
        <v>0</v>
      </c>
      <c r="F15849" s="70">
        <v>4293.05</v>
      </c>
      <c r="G15849" s="70">
        <v>128.19</v>
      </c>
      <c r="H15849" s="73">
        <v>6.2353547873447261E-2</v>
      </c>
      <c r="I15849" s="70">
        <v>28248.600000000002</v>
      </c>
      <c r="J15849" s="70">
        <v>7295.0999999999995</v>
      </c>
      <c r="K15849" s="70">
        <v>520.15</v>
      </c>
      <c r="L15849" s="73">
        <v>4.39296106709713E-2</v>
      </c>
      <c r="M15849" s="70">
        <v>108.81</v>
      </c>
    </row>
    <row r="15850" spans="1:13" x14ac:dyDescent="0.2">
      <c r="A15850" s="57">
        <v>2015</v>
      </c>
      <c r="B15850" s="32" t="s">
        <v>8</v>
      </c>
      <c r="C15850" s="37" t="s">
        <v>26</v>
      </c>
      <c r="D15850" s="37" t="s">
        <v>50</v>
      </c>
      <c r="E15850" s="60">
        <v>0</v>
      </c>
      <c r="F15850" s="70">
        <v>6161.9</v>
      </c>
      <c r="G15850" s="70">
        <v>263.94000000000005</v>
      </c>
      <c r="H15850" s="73">
        <v>6.2566139212927807E-2</v>
      </c>
      <c r="I15850" s="70">
        <v>34726.530000000006</v>
      </c>
      <c r="J15850" s="70">
        <v>6307.0199999999995</v>
      </c>
      <c r="K15850" s="70">
        <v>1512.4899999999998</v>
      </c>
      <c r="L15850" s="73">
        <v>4.5594606598092155E-2</v>
      </c>
      <c r="M15850" s="70">
        <v>5444.58</v>
      </c>
    </row>
    <row r="15851" spans="1:13" x14ac:dyDescent="0.2">
      <c r="A15851" s="57">
        <v>2015</v>
      </c>
      <c r="B15851" s="32" t="s">
        <v>8</v>
      </c>
      <c r="C15851" s="37" t="s">
        <v>26</v>
      </c>
      <c r="D15851" s="37" t="s">
        <v>51</v>
      </c>
      <c r="E15851" s="60">
        <v>0</v>
      </c>
      <c r="F15851" s="70">
        <v>4543.8500000000004</v>
      </c>
      <c r="G15851" s="70">
        <v>122.15</v>
      </c>
      <c r="H15851" s="73">
        <v>6.2644663523360497E-2</v>
      </c>
      <c r="I15851" s="70">
        <v>23729.670000000002</v>
      </c>
      <c r="J15851" s="70">
        <v>6890.02</v>
      </c>
      <c r="K15851" s="70">
        <v>876.05</v>
      </c>
      <c r="L15851" s="73">
        <v>4.3027520274324028E-2</v>
      </c>
      <c r="M15851" s="70">
        <v>514.88</v>
      </c>
    </row>
    <row r="15852" spans="1:13" x14ac:dyDescent="0.2">
      <c r="A15852" s="57">
        <v>2015</v>
      </c>
      <c r="B15852" s="32" t="s">
        <v>8</v>
      </c>
      <c r="C15852" s="37" t="s">
        <v>26</v>
      </c>
      <c r="D15852" s="37" t="s">
        <v>52</v>
      </c>
      <c r="E15852" s="60">
        <v>0</v>
      </c>
      <c r="F15852" s="70">
        <v>3315.9800000000005</v>
      </c>
      <c r="G15852" s="70">
        <v>108.68999999999997</v>
      </c>
      <c r="H15852" s="73">
        <v>6.1859974829691612E-2</v>
      </c>
      <c r="I15852" s="70">
        <v>25313.739999999994</v>
      </c>
      <c r="J15852" s="70">
        <v>4732.09</v>
      </c>
      <c r="K15852" s="70">
        <v>315.66000000000003</v>
      </c>
      <c r="L15852" s="73">
        <v>4.4887875122364383E-2</v>
      </c>
      <c r="M15852" s="70">
        <v>183.70999999999998</v>
      </c>
    </row>
    <row r="15853" spans="1:13" x14ac:dyDescent="0.2">
      <c r="A15853" s="57">
        <v>2015</v>
      </c>
      <c r="B15853" s="32" t="s">
        <v>8</v>
      </c>
      <c r="C15853" s="37" t="s">
        <v>26</v>
      </c>
      <c r="D15853" s="37" t="s">
        <v>53</v>
      </c>
      <c r="E15853" s="60">
        <v>0</v>
      </c>
      <c r="F15853" s="70">
        <v>13522.380000000001</v>
      </c>
      <c r="G15853" s="70">
        <v>801.86000000000013</v>
      </c>
      <c r="H15853" s="73">
        <v>6.0479997542627048E-2</v>
      </c>
      <c r="I15853" s="70">
        <v>50274.04</v>
      </c>
      <c r="J15853" s="70">
        <v>3698.12</v>
      </c>
      <c r="K15853" s="70">
        <v>1048.3699999999999</v>
      </c>
      <c r="L15853" s="73">
        <v>4.388706378083003E-2</v>
      </c>
      <c r="M15853" s="70">
        <v>301.52999999999997</v>
      </c>
    </row>
    <row r="15854" spans="1:13" x14ac:dyDescent="0.2">
      <c r="A15854" s="57">
        <v>2015</v>
      </c>
      <c r="B15854" s="32" t="s">
        <v>8</v>
      </c>
      <c r="C15854" s="37" t="s">
        <v>26</v>
      </c>
      <c r="D15854" s="37" t="s">
        <v>54</v>
      </c>
      <c r="E15854" s="60">
        <v>0</v>
      </c>
      <c r="F15854" s="70">
        <v>12388.629999999997</v>
      </c>
      <c r="G15854" s="70">
        <v>293.58000000000004</v>
      </c>
      <c r="H15854" s="73">
        <v>6.0522574535510777E-2</v>
      </c>
      <c r="I15854" s="70">
        <v>59849.24</v>
      </c>
      <c r="J15854" s="70">
        <v>10712.910000000002</v>
      </c>
      <c r="K15854" s="70">
        <v>715.29000000000008</v>
      </c>
      <c r="L15854" s="73">
        <v>4.2518453667844007E-2</v>
      </c>
      <c r="M15854" s="70">
        <v>581.9</v>
      </c>
    </row>
    <row r="15855" spans="1:13" x14ac:dyDescent="0.2">
      <c r="A15855" s="34">
        <v>2015</v>
      </c>
      <c r="B15855" s="62" t="s">
        <v>8</v>
      </c>
      <c r="C15855" s="38" t="s">
        <v>26</v>
      </c>
      <c r="D15855" s="38" t="s">
        <v>16</v>
      </c>
      <c r="E15855" s="63">
        <v>0</v>
      </c>
      <c r="F15855" s="82">
        <v>56996.169999999991</v>
      </c>
      <c r="G15855" s="82">
        <v>2264.7000000000003</v>
      </c>
      <c r="H15855" s="77">
        <v>6.1719816128247867E-2</v>
      </c>
      <c r="I15855" s="82">
        <v>287638.46000000002</v>
      </c>
      <c r="J15855" s="82">
        <v>50005.91</v>
      </c>
      <c r="K15855" s="82">
        <v>7999.29</v>
      </c>
      <c r="L15855" s="77">
        <v>4.4199115213673028E-2</v>
      </c>
      <c r="M15855" s="82">
        <v>9798.4299999999985</v>
      </c>
    </row>
    <row r="15856" spans="1:13" x14ac:dyDescent="0.2">
      <c r="A15856" s="57">
        <v>2015</v>
      </c>
      <c r="B15856" s="32" t="s">
        <v>8</v>
      </c>
      <c r="C15856" s="37" t="s">
        <v>27</v>
      </c>
      <c r="D15856" s="37" t="s">
        <v>55</v>
      </c>
      <c r="E15856" s="60">
        <v>0</v>
      </c>
      <c r="F15856" s="70">
        <v>2520.7700000000004</v>
      </c>
      <c r="G15856" s="70">
        <v>145.13</v>
      </c>
      <c r="H15856" s="73">
        <v>5.5797291721369893E-2</v>
      </c>
      <c r="I15856" s="70">
        <v>19309.23</v>
      </c>
      <c r="J15856" s="70">
        <v>7694.8099999999995</v>
      </c>
      <c r="K15856" s="70">
        <v>390.74</v>
      </c>
      <c r="L15856" s="73">
        <v>4.0089118002116085E-2</v>
      </c>
      <c r="M15856" s="70">
        <v>173.38</v>
      </c>
    </row>
    <row r="15857" spans="1:13" x14ac:dyDescent="0.2">
      <c r="A15857" s="57">
        <v>2015</v>
      </c>
      <c r="B15857" s="32" t="s">
        <v>8</v>
      </c>
      <c r="C15857" s="37" t="s">
        <v>27</v>
      </c>
      <c r="D15857" s="37" t="s">
        <v>56</v>
      </c>
      <c r="E15857" s="60">
        <v>0</v>
      </c>
      <c r="F15857" s="70">
        <v>1185.4999999999998</v>
      </c>
      <c r="G15857" s="70">
        <v>67.05</v>
      </c>
      <c r="H15857" s="73">
        <v>6.0612350804359109E-2</v>
      </c>
      <c r="I15857" s="70">
        <v>9967.17</v>
      </c>
      <c r="J15857" s="70">
        <v>4956.2700000000004</v>
      </c>
      <c r="K15857" s="70">
        <v>153.79</v>
      </c>
      <c r="L15857" s="73">
        <v>4.1208286805582729E-2</v>
      </c>
      <c r="M15857" s="70">
        <v>200.72</v>
      </c>
    </row>
    <row r="15858" spans="1:13" x14ac:dyDescent="0.2">
      <c r="A15858" s="57">
        <v>2015</v>
      </c>
      <c r="B15858" s="32" t="s">
        <v>8</v>
      </c>
      <c r="C15858" s="37" t="s">
        <v>27</v>
      </c>
      <c r="D15858" s="37" t="s">
        <v>57</v>
      </c>
      <c r="E15858" s="60">
        <v>0</v>
      </c>
      <c r="F15858" s="70">
        <v>7194.4400000000005</v>
      </c>
      <c r="G15858" s="70">
        <v>379.33000000000004</v>
      </c>
      <c r="H15858" s="73">
        <v>5.9362774417496156E-2</v>
      </c>
      <c r="I15858" s="70">
        <v>51036.88</v>
      </c>
      <c r="J15858" s="70">
        <v>9505.4599999999991</v>
      </c>
      <c r="K15858" s="70">
        <v>1312.4899999999998</v>
      </c>
      <c r="L15858" s="73">
        <v>4.4753936215415062E-2</v>
      </c>
      <c r="M15858" s="70">
        <v>6</v>
      </c>
    </row>
    <row r="15859" spans="1:13" x14ac:dyDescent="0.2">
      <c r="A15859" s="34">
        <v>2015</v>
      </c>
      <c r="B15859" s="62" t="s">
        <v>8</v>
      </c>
      <c r="C15859" s="38" t="s">
        <v>27</v>
      </c>
      <c r="D15859" s="38" t="s">
        <v>16</v>
      </c>
      <c r="E15859" s="63">
        <v>0</v>
      </c>
      <c r="F15859" s="82">
        <v>10900.710000000001</v>
      </c>
      <c r="G15859" s="82">
        <v>591.51</v>
      </c>
      <c r="H15859" s="77">
        <v>5.8671866706345679E-2</v>
      </c>
      <c r="I15859" s="82">
        <v>80313.279999999999</v>
      </c>
      <c r="J15859" s="82">
        <v>22156.54</v>
      </c>
      <c r="K15859" s="82">
        <v>1857.0199999999998</v>
      </c>
      <c r="L15859" s="77">
        <v>4.3192573832350249E-2</v>
      </c>
      <c r="M15859" s="82">
        <v>380.1</v>
      </c>
    </row>
    <row r="15860" spans="1:13" x14ac:dyDescent="0.2">
      <c r="A15860" s="57">
        <v>2015</v>
      </c>
      <c r="B15860" s="32" t="s">
        <v>8</v>
      </c>
      <c r="C15860" s="37" t="s">
        <v>28</v>
      </c>
      <c r="D15860" s="37" t="s">
        <v>28</v>
      </c>
      <c r="E15860" s="60">
        <v>0</v>
      </c>
      <c r="F15860" s="70">
        <v>7061.5499999999993</v>
      </c>
      <c r="G15860" s="70">
        <v>565.54999999999984</v>
      </c>
      <c r="H15860" s="73">
        <v>5.9354145087910225E-2</v>
      </c>
      <c r="I15860" s="70">
        <v>37609.159999999996</v>
      </c>
      <c r="J15860" s="70">
        <v>5322.3600000000006</v>
      </c>
      <c r="K15860" s="70">
        <v>2339.11</v>
      </c>
      <c r="L15860" s="73">
        <v>4.5016294434237235E-2</v>
      </c>
      <c r="M15860" s="70">
        <v>4339.0499999999993</v>
      </c>
    </row>
    <row r="15861" spans="1:13" x14ac:dyDescent="0.2">
      <c r="A15861" s="34">
        <v>2015</v>
      </c>
      <c r="B15861" s="62" t="s">
        <v>8</v>
      </c>
      <c r="C15861" s="38" t="s">
        <v>28</v>
      </c>
      <c r="D15861" s="38" t="s">
        <v>16</v>
      </c>
      <c r="E15861" s="63">
        <v>0</v>
      </c>
      <c r="F15861" s="82">
        <v>7061.5499999999993</v>
      </c>
      <c r="G15861" s="82">
        <v>565.54999999999984</v>
      </c>
      <c r="H15861" s="77">
        <v>5.9354145087910225E-2</v>
      </c>
      <c r="I15861" s="82">
        <v>37609.159999999996</v>
      </c>
      <c r="J15861" s="82">
        <v>5322.3600000000006</v>
      </c>
      <c r="K15861" s="82">
        <v>2339.11</v>
      </c>
      <c r="L15861" s="77">
        <v>4.5016294434237235E-2</v>
      </c>
      <c r="M15861" s="82">
        <v>4339.0499999999993</v>
      </c>
    </row>
    <row r="15862" spans="1:13" x14ac:dyDescent="0.2">
      <c r="A15862" s="57">
        <v>2015</v>
      </c>
      <c r="B15862" s="32" t="s">
        <v>8</v>
      </c>
      <c r="C15862" s="37" t="s">
        <v>29</v>
      </c>
      <c r="D15862" s="37" t="s">
        <v>29</v>
      </c>
      <c r="E15862" s="60">
        <v>0</v>
      </c>
      <c r="F15862" s="70">
        <v>19935.03</v>
      </c>
      <c r="G15862" s="70">
        <v>1090.43</v>
      </c>
      <c r="H15862" s="73">
        <v>6.1783190474786281E-2</v>
      </c>
      <c r="I15862" s="70">
        <v>39568.369999999995</v>
      </c>
      <c r="J15862" s="70">
        <v>3691.7299999999996</v>
      </c>
      <c r="K15862" s="70">
        <v>11400.980000000001</v>
      </c>
      <c r="L15862" s="73">
        <v>4.4382419594236507E-2</v>
      </c>
      <c r="M15862" s="70">
        <v>7796.6200000000008</v>
      </c>
    </row>
    <row r="15863" spans="1:13" x14ac:dyDescent="0.2">
      <c r="A15863" s="34">
        <v>2015</v>
      </c>
      <c r="B15863" s="62" t="s">
        <v>8</v>
      </c>
      <c r="C15863" s="38" t="s">
        <v>29</v>
      </c>
      <c r="D15863" s="38" t="s">
        <v>16</v>
      </c>
      <c r="E15863" s="63">
        <v>0</v>
      </c>
      <c r="F15863" s="82">
        <v>19935.03</v>
      </c>
      <c r="G15863" s="82">
        <v>1090.43</v>
      </c>
      <c r="H15863" s="77">
        <v>6.1783190474786281E-2</v>
      </c>
      <c r="I15863" s="82">
        <v>39568.369999999995</v>
      </c>
      <c r="J15863" s="82">
        <v>3691.7299999999996</v>
      </c>
      <c r="K15863" s="82">
        <v>11400.980000000001</v>
      </c>
      <c r="L15863" s="77">
        <v>4.4382419594236507E-2</v>
      </c>
      <c r="M15863" s="82">
        <v>7796.6200000000008</v>
      </c>
    </row>
    <row r="15864" spans="1:13" x14ac:dyDescent="0.2">
      <c r="A15864" s="57">
        <v>2015</v>
      </c>
      <c r="B15864" s="32" t="s">
        <v>8</v>
      </c>
      <c r="C15864" s="37" t="s">
        <v>30</v>
      </c>
      <c r="D15864" s="37" t="s">
        <v>88</v>
      </c>
      <c r="E15864" s="60">
        <v>0</v>
      </c>
      <c r="F15864" s="70">
        <v>15863.210000000001</v>
      </c>
      <c r="G15864" s="70">
        <v>3620.69</v>
      </c>
      <c r="H15864" s="73">
        <v>4.6000544038924444E-2</v>
      </c>
      <c r="I15864" s="70">
        <v>26971.120000000003</v>
      </c>
      <c r="J15864" s="70">
        <v>0</v>
      </c>
      <c r="K15864" s="70">
        <v>19708.82</v>
      </c>
      <c r="L15864" s="73">
        <v>3.2422457799305332E-2</v>
      </c>
      <c r="M15864" s="70">
        <v>40414.46</v>
      </c>
    </row>
    <row r="15865" spans="1:13" x14ac:dyDescent="0.2">
      <c r="A15865" s="57">
        <v>2015</v>
      </c>
      <c r="B15865" s="32" t="s">
        <v>8</v>
      </c>
      <c r="C15865" s="37" t="s">
        <v>30</v>
      </c>
      <c r="D15865" s="37" t="s">
        <v>89</v>
      </c>
      <c r="E15865" s="60">
        <v>0</v>
      </c>
      <c r="F15865" s="70">
        <v>13397.909999999998</v>
      </c>
      <c r="G15865" s="70">
        <v>6178.8400000000011</v>
      </c>
      <c r="H15865" s="73">
        <v>4.9362636801307681E-2</v>
      </c>
      <c r="I15865" s="70">
        <v>25789.040000000001</v>
      </c>
      <c r="J15865" s="70">
        <v>0</v>
      </c>
      <c r="K15865" s="70">
        <v>0</v>
      </c>
      <c r="L15865" s="73">
        <v>3.1996150302609168E-2</v>
      </c>
      <c r="M15865" s="70">
        <v>33359</v>
      </c>
    </row>
    <row r="15866" spans="1:13" x14ac:dyDescent="0.2">
      <c r="A15866" s="34">
        <v>2015</v>
      </c>
      <c r="B15866" s="62" t="s">
        <v>8</v>
      </c>
      <c r="C15866" s="38" t="s">
        <v>30</v>
      </c>
      <c r="D15866" s="38" t="s">
        <v>16</v>
      </c>
      <c r="E15866" s="63">
        <v>0</v>
      </c>
      <c r="F15866" s="82">
        <v>29261.119999999999</v>
      </c>
      <c r="G15866" s="82">
        <v>9799.5300000000007</v>
      </c>
      <c r="H15866" s="77">
        <v>4.7685586389371398E-2</v>
      </c>
      <c r="I15866" s="82">
        <v>52760.160000000003</v>
      </c>
      <c r="J15866" s="82">
        <v>0</v>
      </c>
      <c r="K15866" s="82">
        <v>19708.82</v>
      </c>
      <c r="L15866" s="77">
        <v>3.2214079714693811E-2</v>
      </c>
      <c r="M15866" s="82">
        <v>73773.459999999992</v>
      </c>
    </row>
    <row r="15867" spans="1:13" x14ac:dyDescent="0.2">
      <c r="A15867" s="57">
        <v>2015</v>
      </c>
      <c r="B15867" s="32" t="s">
        <v>8</v>
      </c>
      <c r="C15867" s="37" t="s">
        <v>31</v>
      </c>
      <c r="D15867" s="37" t="s">
        <v>31</v>
      </c>
      <c r="E15867" s="60">
        <v>0</v>
      </c>
      <c r="F15867" s="70">
        <v>4972.9600000000009</v>
      </c>
      <c r="G15867" s="70">
        <v>347.17999999999995</v>
      </c>
      <c r="H15867" s="73">
        <v>6.3757720661486342E-2</v>
      </c>
      <c r="I15867" s="70">
        <v>26759.200000000001</v>
      </c>
      <c r="J15867" s="70">
        <v>4320.0200000000004</v>
      </c>
      <c r="K15867" s="70">
        <v>336.23</v>
      </c>
      <c r="L15867" s="73">
        <v>4.7299724673133189E-2</v>
      </c>
      <c r="M15867" s="70">
        <v>520.24</v>
      </c>
    </row>
    <row r="15868" spans="1:13" x14ac:dyDescent="0.2">
      <c r="A15868" s="34">
        <v>2015</v>
      </c>
      <c r="B15868" s="62" t="s">
        <v>8</v>
      </c>
      <c r="C15868" s="38" t="s">
        <v>31</v>
      </c>
      <c r="D15868" s="38" t="s">
        <v>16</v>
      </c>
      <c r="E15868" s="63">
        <v>0</v>
      </c>
      <c r="F15868" s="82">
        <v>4972.9600000000009</v>
      </c>
      <c r="G15868" s="82">
        <v>347.17999999999995</v>
      </c>
      <c r="H15868" s="77">
        <v>6.3757720661486342E-2</v>
      </c>
      <c r="I15868" s="82">
        <v>26759.200000000001</v>
      </c>
      <c r="J15868" s="82">
        <v>4320.0200000000004</v>
      </c>
      <c r="K15868" s="82">
        <v>336.23</v>
      </c>
      <c r="L15868" s="77">
        <v>4.7299724673133189E-2</v>
      </c>
      <c r="M15868" s="82">
        <v>520.24</v>
      </c>
    </row>
    <row r="15869" spans="1:13" x14ac:dyDescent="0.2">
      <c r="A15869" s="57">
        <v>2015</v>
      </c>
      <c r="B15869" s="32" t="s">
        <v>8</v>
      </c>
      <c r="C15869" s="37" t="s">
        <v>32</v>
      </c>
      <c r="D15869" s="37" t="s">
        <v>58</v>
      </c>
      <c r="E15869" s="60">
        <v>0</v>
      </c>
      <c r="F15869" s="70">
        <v>1411.6599999999999</v>
      </c>
      <c r="G15869" s="70">
        <v>59.219999999999992</v>
      </c>
      <c r="H15869" s="73">
        <v>6.2064886326552812E-2</v>
      </c>
      <c r="I15869" s="70">
        <v>7236.77</v>
      </c>
      <c r="J15869" s="70">
        <v>2679.06</v>
      </c>
      <c r="K15869" s="70">
        <v>407.8</v>
      </c>
      <c r="L15869" s="73">
        <v>4.5643291136791685E-2</v>
      </c>
      <c r="M15869" s="70">
        <v>50.42</v>
      </c>
    </row>
    <row r="15870" spans="1:13" x14ac:dyDescent="0.2">
      <c r="A15870" s="57">
        <v>2015</v>
      </c>
      <c r="B15870" s="32" t="s">
        <v>8</v>
      </c>
      <c r="C15870" s="37" t="s">
        <v>32</v>
      </c>
      <c r="D15870" s="37" t="s">
        <v>59</v>
      </c>
      <c r="E15870" s="60">
        <v>0</v>
      </c>
      <c r="F15870" s="70">
        <v>3323.5599999999995</v>
      </c>
      <c r="G15870" s="70">
        <v>245.96</v>
      </c>
      <c r="H15870" s="73">
        <v>6.2515408234160338E-2</v>
      </c>
      <c r="I15870" s="70">
        <v>24776.78</v>
      </c>
      <c r="J15870" s="70">
        <v>5182.51</v>
      </c>
      <c r="K15870" s="70">
        <v>444.45</v>
      </c>
      <c r="L15870" s="73">
        <v>4.2630057512363644E-2</v>
      </c>
      <c r="M15870" s="70">
        <v>451.21000000000004</v>
      </c>
    </row>
    <row r="15871" spans="1:13" x14ac:dyDescent="0.2">
      <c r="A15871" s="57">
        <v>2015</v>
      </c>
      <c r="B15871" s="32" t="s">
        <v>8</v>
      </c>
      <c r="C15871" s="37" t="s">
        <v>32</v>
      </c>
      <c r="D15871" s="37" t="s">
        <v>60</v>
      </c>
      <c r="E15871" s="60">
        <v>0</v>
      </c>
      <c r="F15871" s="70">
        <v>4050.7399999999993</v>
      </c>
      <c r="G15871" s="70">
        <v>214.50000000000003</v>
      </c>
      <c r="H15871" s="73">
        <v>6.0125573238551638E-2</v>
      </c>
      <c r="I15871" s="70">
        <v>23218.960000000003</v>
      </c>
      <c r="J15871" s="70">
        <v>5930.130000000001</v>
      </c>
      <c r="K15871" s="70">
        <v>1970.42</v>
      </c>
      <c r="L15871" s="73">
        <v>4.0979070724274765E-2</v>
      </c>
      <c r="M15871" s="70">
        <v>1389.45</v>
      </c>
    </row>
    <row r="15872" spans="1:13" x14ac:dyDescent="0.2">
      <c r="A15872" s="57">
        <v>2015</v>
      </c>
      <c r="B15872" s="32" t="s">
        <v>8</v>
      </c>
      <c r="C15872" s="37" t="s">
        <v>32</v>
      </c>
      <c r="D15872" s="37" t="s">
        <v>61</v>
      </c>
      <c r="E15872" s="60">
        <v>0</v>
      </c>
      <c r="F15872" s="70">
        <v>1382.6000000000001</v>
      </c>
      <c r="G15872" s="70">
        <v>96.05</v>
      </c>
      <c r="H15872" s="73">
        <v>6.0447029384911907E-2</v>
      </c>
      <c r="I15872" s="70">
        <v>9250.6500000000015</v>
      </c>
      <c r="J15872" s="70">
        <v>4651.4100000000008</v>
      </c>
      <c r="K15872" s="70">
        <v>340.38</v>
      </c>
      <c r="L15872" s="73">
        <v>4.5383837892472426E-2</v>
      </c>
      <c r="M15872" s="70">
        <v>753.13</v>
      </c>
    </row>
    <row r="15873" spans="1:13" x14ac:dyDescent="0.2">
      <c r="A15873" s="57">
        <v>2015</v>
      </c>
      <c r="B15873" s="32" t="s">
        <v>8</v>
      </c>
      <c r="C15873" s="37" t="s">
        <v>32</v>
      </c>
      <c r="D15873" s="37" t="s">
        <v>62</v>
      </c>
      <c r="E15873" s="60">
        <v>0</v>
      </c>
      <c r="F15873" s="70">
        <v>2518.7999999999997</v>
      </c>
      <c r="G15873" s="70">
        <v>160.47000000000003</v>
      </c>
      <c r="H15873" s="73">
        <v>5.9452761386497077E-2</v>
      </c>
      <c r="I15873" s="70">
        <v>20563.620000000003</v>
      </c>
      <c r="J15873" s="70">
        <v>4403.2800000000007</v>
      </c>
      <c r="K15873" s="70">
        <v>786.62</v>
      </c>
      <c r="L15873" s="73">
        <v>3.9922931857328627E-2</v>
      </c>
      <c r="M15873" s="70">
        <v>77.33</v>
      </c>
    </row>
    <row r="15874" spans="1:13" x14ac:dyDescent="0.2">
      <c r="A15874" s="57">
        <v>2015</v>
      </c>
      <c r="B15874" s="32" t="s">
        <v>8</v>
      </c>
      <c r="C15874" s="37" t="s">
        <v>32</v>
      </c>
      <c r="D15874" s="37" t="s">
        <v>63</v>
      </c>
      <c r="E15874" s="60">
        <v>0</v>
      </c>
      <c r="F15874" s="70">
        <v>1578.7700000000002</v>
      </c>
      <c r="G15874" s="70">
        <v>106.53999999999999</v>
      </c>
      <c r="H15874" s="73">
        <v>6.220813974877025E-2</v>
      </c>
      <c r="I15874" s="70">
        <v>9708.7400000000016</v>
      </c>
      <c r="J15874" s="70">
        <v>3548.13</v>
      </c>
      <c r="K15874" s="70">
        <v>1094.3499999999999</v>
      </c>
      <c r="L15874" s="73">
        <v>4.4781359357642395E-2</v>
      </c>
      <c r="M15874" s="70">
        <v>130.94</v>
      </c>
    </row>
    <row r="15875" spans="1:13" x14ac:dyDescent="0.2">
      <c r="A15875" s="57">
        <v>2015</v>
      </c>
      <c r="B15875" s="32" t="s">
        <v>8</v>
      </c>
      <c r="C15875" s="37" t="s">
        <v>32</v>
      </c>
      <c r="D15875" s="37" t="s">
        <v>64</v>
      </c>
      <c r="E15875" s="60">
        <v>0</v>
      </c>
      <c r="F15875" s="70">
        <v>798.62</v>
      </c>
      <c r="G15875" s="70">
        <v>51.22</v>
      </c>
      <c r="H15875" s="73">
        <v>6.0176033135649065E-2</v>
      </c>
      <c r="I15875" s="70">
        <v>5790.7500000000009</v>
      </c>
      <c r="J15875" s="70">
        <v>1988.13</v>
      </c>
      <c r="K15875" s="70">
        <v>448.5</v>
      </c>
      <c r="L15875" s="73">
        <v>4.1205370634201093E-2</v>
      </c>
      <c r="M15875" s="70">
        <v>159.93</v>
      </c>
    </row>
    <row r="15876" spans="1:13" x14ac:dyDescent="0.2">
      <c r="A15876" s="57">
        <v>2015</v>
      </c>
      <c r="B15876" s="32" t="s">
        <v>8</v>
      </c>
      <c r="C15876" s="37" t="s">
        <v>32</v>
      </c>
      <c r="D15876" s="37" t="s">
        <v>65</v>
      </c>
      <c r="E15876" s="60">
        <v>0</v>
      </c>
      <c r="F15876" s="70">
        <v>4069.6999999999994</v>
      </c>
      <c r="G15876" s="70">
        <v>189.09</v>
      </c>
      <c r="H15876" s="73">
        <v>5.8345210728869015E-2</v>
      </c>
      <c r="I15876" s="70">
        <v>21224.170000000002</v>
      </c>
      <c r="J15876" s="70">
        <v>6789.42</v>
      </c>
      <c r="K15876" s="70">
        <v>539.70000000000005</v>
      </c>
      <c r="L15876" s="73">
        <v>4.3304253810271413E-2</v>
      </c>
      <c r="M15876" s="70">
        <v>246.8</v>
      </c>
    </row>
    <row r="15877" spans="1:13" x14ac:dyDescent="0.2">
      <c r="A15877" s="57">
        <v>2015</v>
      </c>
      <c r="B15877" s="32" t="s">
        <v>8</v>
      </c>
      <c r="C15877" s="37" t="s">
        <v>32</v>
      </c>
      <c r="D15877" s="37" t="s">
        <v>66</v>
      </c>
      <c r="E15877" s="60">
        <v>0</v>
      </c>
      <c r="F15877" s="70">
        <v>1514.6899999999998</v>
      </c>
      <c r="G15877" s="70">
        <v>124.36</v>
      </c>
      <c r="H15877" s="73">
        <v>6.2658247155364388E-2</v>
      </c>
      <c r="I15877" s="70">
        <v>13141.150000000001</v>
      </c>
      <c r="J15877" s="70">
        <v>4515.09</v>
      </c>
      <c r="K15877" s="70">
        <v>238.82</v>
      </c>
      <c r="L15877" s="73">
        <v>4.4258606132463796E-2</v>
      </c>
      <c r="M15877" s="70">
        <v>114</v>
      </c>
    </row>
    <row r="15878" spans="1:13" x14ac:dyDescent="0.2">
      <c r="A15878" s="34">
        <v>2015</v>
      </c>
      <c r="B15878" s="62" t="s">
        <v>8</v>
      </c>
      <c r="C15878" s="38" t="s">
        <v>32</v>
      </c>
      <c r="D15878" s="38" t="s">
        <v>16</v>
      </c>
      <c r="E15878" s="63">
        <v>0</v>
      </c>
      <c r="F15878" s="82">
        <v>20649.14</v>
      </c>
      <c r="G15878" s="82">
        <v>1247.4099999999999</v>
      </c>
      <c r="H15878" s="77">
        <v>6.059036697561946E-2</v>
      </c>
      <c r="I15878" s="82">
        <v>134911.59</v>
      </c>
      <c r="J15878" s="82">
        <v>39687.160000000003</v>
      </c>
      <c r="K15878" s="82">
        <v>6271.04</v>
      </c>
      <c r="L15878" s="77">
        <v>4.2638551913600053E-2</v>
      </c>
      <c r="M15878" s="82">
        <v>3373.21</v>
      </c>
    </row>
    <row r="15879" spans="1:13" x14ac:dyDescent="0.2">
      <c r="A15879" s="57">
        <v>2015</v>
      </c>
      <c r="B15879" s="32" t="s">
        <v>8</v>
      </c>
      <c r="C15879" s="37" t="s">
        <v>33</v>
      </c>
      <c r="D15879" s="37" t="s">
        <v>67</v>
      </c>
      <c r="E15879" s="60">
        <v>0</v>
      </c>
      <c r="F15879" s="70">
        <v>2477.5100000000002</v>
      </c>
      <c r="G15879" s="70">
        <v>142.03</v>
      </c>
      <c r="H15879" s="73">
        <v>5.8865296960535045E-2</v>
      </c>
      <c r="I15879" s="70">
        <v>18031.849999999999</v>
      </c>
      <c r="J15879" s="70">
        <v>7606.869999999999</v>
      </c>
      <c r="K15879" s="70">
        <v>470.48</v>
      </c>
      <c r="L15879" s="73">
        <v>4.5867173917263068E-2</v>
      </c>
      <c r="M15879" s="70">
        <v>2786.1400000000003</v>
      </c>
    </row>
    <row r="15880" spans="1:13" x14ac:dyDescent="0.2">
      <c r="A15880" s="57">
        <v>2015</v>
      </c>
      <c r="B15880" s="32" t="s">
        <v>8</v>
      </c>
      <c r="C15880" s="37" t="s">
        <v>33</v>
      </c>
      <c r="D15880" s="37" t="s">
        <v>68</v>
      </c>
      <c r="E15880" s="60">
        <v>0</v>
      </c>
      <c r="F15880" s="70">
        <v>2999.9799999999996</v>
      </c>
      <c r="G15880" s="70">
        <v>124.58999999999999</v>
      </c>
      <c r="H15880" s="73">
        <v>5.9985854053517765E-2</v>
      </c>
      <c r="I15880" s="70">
        <v>23787.26</v>
      </c>
      <c r="J15880" s="70">
        <v>8636.010000000002</v>
      </c>
      <c r="K15880" s="70">
        <v>352.85</v>
      </c>
      <c r="L15880" s="73">
        <v>4.4996775584913953E-2</v>
      </c>
      <c r="M15880" s="70">
        <v>4576.4799999999996</v>
      </c>
    </row>
    <row r="15881" spans="1:13" x14ac:dyDescent="0.2">
      <c r="A15881" s="57">
        <v>2015</v>
      </c>
      <c r="B15881" s="32" t="s">
        <v>8</v>
      </c>
      <c r="C15881" s="37" t="s">
        <v>33</v>
      </c>
      <c r="D15881" s="37" t="s">
        <v>69</v>
      </c>
      <c r="E15881" s="60">
        <v>0</v>
      </c>
      <c r="F15881" s="70">
        <v>1689.57</v>
      </c>
      <c r="G15881" s="70">
        <v>87.97999999999999</v>
      </c>
      <c r="H15881" s="73">
        <v>6.1309105229107479E-2</v>
      </c>
      <c r="I15881" s="70">
        <v>15691.830000000002</v>
      </c>
      <c r="J15881" s="70">
        <v>6854.14</v>
      </c>
      <c r="K15881" s="70">
        <v>255.95999999999998</v>
      </c>
      <c r="L15881" s="73">
        <v>4.3601670423398672E-2</v>
      </c>
      <c r="M15881" s="70">
        <v>1567.36</v>
      </c>
    </row>
    <row r="15882" spans="1:13" x14ac:dyDescent="0.2">
      <c r="A15882" s="57">
        <v>2015</v>
      </c>
      <c r="B15882" s="32" t="s">
        <v>8</v>
      </c>
      <c r="C15882" s="37" t="s">
        <v>33</v>
      </c>
      <c r="D15882" s="37" t="s">
        <v>70</v>
      </c>
      <c r="E15882" s="60">
        <v>0</v>
      </c>
      <c r="F15882" s="70">
        <v>1941.96</v>
      </c>
      <c r="G15882" s="70">
        <v>98.64</v>
      </c>
      <c r="H15882" s="73">
        <v>6.0967362540429282E-2</v>
      </c>
      <c r="I15882" s="70">
        <v>12531.34</v>
      </c>
      <c r="J15882" s="70">
        <v>3185.73</v>
      </c>
      <c r="K15882" s="70">
        <v>538.79000000000008</v>
      </c>
      <c r="L15882" s="73">
        <v>4.3311409633766222E-2</v>
      </c>
      <c r="M15882" s="70">
        <v>636.24</v>
      </c>
    </row>
    <row r="15883" spans="1:13" x14ac:dyDescent="0.2">
      <c r="A15883" s="57">
        <v>2015</v>
      </c>
      <c r="B15883" s="32" t="s">
        <v>8</v>
      </c>
      <c r="C15883" s="37" t="s">
        <v>33</v>
      </c>
      <c r="D15883" s="37" t="s">
        <v>71</v>
      </c>
      <c r="E15883" s="60">
        <v>0</v>
      </c>
      <c r="F15883" s="70">
        <v>4585.3599999999997</v>
      </c>
      <c r="G15883" s="70">
        <v>222.26999999999998</v>
      </c>
      <c r="H15883" s="73">
        <v>5.6805536199749165E-2</v>
      </c>
      <c r="I15883" s="70">
        <v>32958.06</v>
      </c>
      <c r="J15883" s="70">
        <v>9142.6700000000019</v>
      </c>
      <c r="K15883" s="70">
        <v>1154.3</v>
      </c>
      <c r="L15883" s="73">
        <v>4.1833772982997182E-2</v>
      </c>
      <c r="M15883" s="70">
        <v>258.15999999999997</v>
      </c>
    </row>
    <row r="15884" spans="1:13" x14ac:dyDescent="0.2">
      <c r="A15884" s="34">
        <v>2015</v>
      </c>
      <c r="B15884" s="62" t="s">
        <v>8</v>
      </c>
      <c r="C15884" s="38" t="s">
        <v>33</v>
      </c>
      <c r="D15884" s="38" t="s">
        <v>16</v>
      </c>
      <c r="E15884" s="63">
        <v>0</v>
      </c>
      <c r="F15884" s="82">
        <v>13694.380000000001</v>
      </c>
      <c r="G15884" s="82">
        <v>675.51</v>
      </c>
      <c r="H15884" s="77">
        <v>5.9020632725789834E-2</v>
      </c>
      <c r="I15884" s="82">
        <v>103000.34</v>
      </c>
      <c r="J15884" s="82">
        <v>35425.42</v>
      </c>
      <c r="K15884" s="82">
        <v>2772.38</v>
      </c>
      <c r="L15884" s="77">
        <v>4.3719467333797148E-2</v>
      </c>
      <c r="M15884" s="82">
        <v>9824.3799999999992</v>
      </c>
    </row>
    <row r="15885" spans="1:13" x14ac:dyDescent="0.2">
      <c r="A15885" s="57">
        <v>2015</v>
      </c>
      <c r="B15885" s="32" t="s">
        <v>8</v>
      </c>
      <c r="C15885" s="37" t="s">
        <v>34</v>
      </c>
      <c r="D15885" s="37" t="s">
        <v>72</v>
      </c>
      <c r="E15885" s="60">
        <v>0</v>
      </c>
      <c r="F15885" s="70">
        <v>41828.619999999995</v>
      </c>
      <c r="G15885" s="70">
        <v>2781.04</v>
      </c>
      <c r="H15885" s="73">
        <v>5.8153772075375601E-2</v>
      </c>
      <c r="I15885" s="70">
        <v>163210.71000000002</v>
      </c>
      <c r="J15885" s="70">
        <v>12566.91</v>
      </c>
      <c r="K15885" s="70">
        <v>4064.1400000000003</v>
      </c>
      <c r="L15885" s="73">
        <v>3.9606727639600353E-2</v>
      </c>
      <c r="M15885" s="70">
        <v>3116.3199999999997</v>
      </c>
    </row>
    <row r="15886" spans="1:13" x14ac:dyDescent="0.2">
      <c r="A15886" s="57">
        <v>2015</v>
      </c>
      <c r="B15886" s="32" t="s">
        <v>8</v>
      </c>
      <c r="C15886" s="37" t="s">
        <v>34</v>
      </c>
      <c r="D15886" s="37" t="s">
        <v>73</v>
      </c>
      <c r="E15886" s="60">
        <v>0</v>
      </c>
      <c r="F15886" s="70">
        <v>10354.709999999997</v>
      </c>
      <c r="G15886" s="70">
        <v>729.21999999999991</v>
      </c>
      <c r="H15886" s="73">
        <v>5.9244329403018631E-2</v>
      </c>
      <c r="I15886" s="70">
        <v>72462.41</v>
      </c>
      <c r="J15886" s="70">
        <v>4595.74</v>
      </c>
      <c r="K15886" s="70">
        <v>1730.83</v>
      </c>
      <c r="L15886" s="73">
        <v>4.1176659732956707E-2</v>
      </c>
      <c r="M15886" s="70">
        <v>142.91999999999999</v>
      </c>
    </row>
    <row r="15887" spans="1:13" x14ac:dyDescent="0.2">
      <c r="A15887" s="57">
        <v>2015</v>
      </c>
      <c r="B15887" s="32" t="s">
        <v>8</v>
      </c>
      <c r="C15887" s="37" t="s">
        <v>34</v>
      </c>
      <c r="D15887" s="37" t="s">
        <v>74</v>
      </c>
      <c r="E15887" s="60">
        <v>0</v>
      </c>
      <c r="F15887" s="70">
        <v>3416.3499999999995</v>
      </c>
      <c r="G15887" s="70">
        <v>220.61</v>
      </c>
      <c r="H15887" s="73">
        <v>5.8972328538119761E-2</v>
      </c>
      <c r="I15887" s="70">
        <v>23488.599999999995</v>
      </c>
      <c r="J15887" s="70">
        <v>6511.48</v>
      </c>
      <c r="K15887" s="70">
        <v>432.56</v>
      </c>
      <c r="L15887" s="73">
        <v>4.4066057576867081E-2</v>
      </c>
      <c r="M15887" s="70">
        <v>152.06</v>
      </c>
    </row>
    <row r="15888" spans="1:13" x14ac:dyDescent="0.2">
      <c r="A15888" s="57">
        <v>2015</v>
      </c>
      <c r="B15888" s="32" t="s">
        <v>8</v>
      </c>
      <c r="C15888" s="37" t="s">
        <v>34</v>
      </c>
      <c r="D15888" s="37" t="s">
        <v>75</v>
      </c>
      <c r="E15888" s="60">
        <v>0</v>
      </c>
      <c r="F15888" s="70">
        <v>7812.86</v>
      </c>
      <c r="G15888" s="70">
        <v>509.37</v>
      </c>
      <c r="H15888" s="73">
        <v>5.7837863168886221E-2</v>
      </c>
      <c r="I15888" s="70">
        <v>36154.089999999997</v>
      </c>
      <c r="J15888" s="70">
        <v>4884.9400000000005</v>
      </c>
      <c r="K15888" s="70">
        <v>923.03</v>
      </c>
      <c r="L15888" s="73">
        <v>4.4402168606650042E-2</v>
      </c>
      <c r="M15888" s="70">
        <v>775.54</v>
      </c>
    </row>
    <row r="15889" spans="1:13" x14ac:dyDescent="0.2">
      <c r="A15889" s="34">
        <v>2015</v>
      </c>
      <c r="B15889" s="62" t="s">
        <v>8</v>
      </c>
      <c r="C15889" s="38" t="s">
        <v>34</v>
      </c>
      <c r="D15889" s="38" t="s">
        <v>16</v>
      </c>
      <c r="E15889" s="63">
        <v>0</v>
      </c>
      <c r="F15889" s="82">
        <v>63412.539999999994</v>
      </c>
      <c r="G15889" s="82">
        <v>4240.24</v>
      </c>
      <c r="H15889" s="77">
        <v>5.8337587901044131E-2</v>
      </c>
      <c r="I15889" s="82">
        <v>295315.81000000006</v>
      </c>
      <c r="J15889" s="82">
        <v>28559.07</v>
      </c>
      <c r="K15889" s="82">
        <v>7150.56</v>
      </c>
      <c r="L15889" s="77">
        <v>4.0933326021253769E-2</v>
      </c>
      <c r="M15889" s="82">
        <v>4186.84</v>
      </c>
    </row>
    <row r="15890" spans="1:13" x14ac:dyDescent="0.2">
      <c r="A15890" s="58">
        <v>2015</v>
      </c>
      <c r="B15890" s="32" t="s">
        <v>8</v>
      </c>
      <c r="C15890" s="37" t="s">
        <v>35</v>
      </c>
      <c r="D15890" s="37" t="s">
        <v>35</v>
      </c>
      <c r="E15890" s="60">
        <v>0</v>
      </c>
      <c r="F15890" s="70">
        <v>551.19000000000005</v>
      </c>
      <c r="G15890" s="70">
        <v>42.930000000000007</v>
      </c>
      <c r="H15890" s="73">
        <v>8.7861038174106218E-3</v>
      </c>
      <c r="I15890" s="70">
        <v>1158.45</v>
      </c>
      <c r="J15890" s="70">
        <v>0</v>
      </c>
      <c r="K15890" s="70">
        <v>64.400000000000006</v>
      </c>
      <c r="L15890" s="73">
        <v>7.2597004618239888E-3</v>
      </c>
      <c r="M15890" s="70">
        <v>4716.47</v>
      </c>
    </row>
    <row r="15891" spans="1:13" x14ac:dyDescent="0.2">
      <c r="A15891" s="34">
        <v>2015</v>
      </c>
      <c r="B15891" s="62" t="s">
        <v>8</v>
      </c>
      <c r="C15891" s="38" t="s">
        <v>35</v>
      </c>
      <c r="D15891" s="38" t="s">
        <v>16</v>
      </c>
      <c r="E15891" s="63">
        <v>0</v>
      </c>
      <c r="F15891" s="82">
        <v>551.19000000000005</v>
      </c>
      <c r="G15891" s="82">
        <v>42.930000000000007</v>
      </c>
      <c r="H15891" s="77">
        <v>8.7861038174106218E-3</v>
      </c>
      <c r="I15891" s="82">
        <v>1158.45</v>
      </c>
      <c r="J15891" s="82">
        <v>0</v>
      </c>
      <c r="K15891" s="82">
        <v>64.400000000000006</v>
      </c>
      <c r="L15891" s="77">
        <v>7.2597004618239888E-3</v>
      </c>
      <c r="M15891" s="82">
        <v>4716.47</v>
      </c>
    </row>
    <row r="15892" spans="1:13" x14ac:dyDescent="0.2">
      <c r="A15892" s="58">
        <v>2015</v>
      </c>
      <c r="B15892" s="32" t="s">
        <v>8</v>
      </c>
      <c r="C15892" s="37" t="s">
        <v>36</v>
      </c>
      <c r="D15892" s="37" t="s">
        <v>76</v>
      </c>
      <c r="E15892" s="60">
        <v>0</v>
      </c>
      <c r="F15892" s="70">
        <v>17408.8</v>
      </c>
      <c r="G15892" s="70">
        <v>797.0200000000001</v>
      </c>
      <c r="H15892" s="73">
        <v>6.2191101526874362E-2</v>
      </c>
      <c r="I15892" s="70">
        <v>56651.64</v>
      </c>
      <c r="J15892" s="70">
        <v>4871.3899999999994</v>
      </c>
      <c r="K15892" s="70">
        <v>2224.54</v>
      </c>
      <c r="L15892" s="73">
        <v>4.713020472369904E-2</v>
      </c>
      <c r="M15892" s="70">
        <v>742.34</v>
      </c>
    </row>
    <row r="15893" spans="1:13" x14ac:dyDescent="0.2">
      <c r="A15893" s="58">
        <v>2015</v>
      </c>
      <c r="B15893" s="32" t="s">
        <v>8</v>
      </c>
      <c r="C15893" s="37" t="s">
        <v>36</v>
      </c>
      <c r="D15893" s="37" t="s">
        <v>77</v>
      </c>
      <c r="E15893" s="60">
        <v>0</v>
      </c>
      <c r="F15893" s="70">
        <v>4910.9799999999996</v>
      </c>
      <c r="G15893" s="70">
        <v>226.63999999999996</v>
      </c>
      <c r="H15893" s="73">
        <v>6.5018432659480457E-2</v>
      </c>
      <c r="I15893" s="70">
        <v>25006.180000000004</v>
      </c>
      <c r="J15893" s="70">
        <v>2361.75</v>
      </c>
      <c r="K15893" s="70">
        <v>535.70000000000005</v>
      </c>
      <c r="L15893" s="73">
        <v>4.6471357303009928E-2</v>
      </c>
      <c r="M15893" s="70">
        <v>217</v>
      </c>
    </row>
    <row r="15894" spans="1:13" x14ac:dyDescent="0.2">
      <c r="A15894" s="58">
        <v>2015</v>
      </c>
      <c r="B15894" s="32" t="s">
        <v>8</v>
      </c>
      <c r="C15894" s="37" t="s">
        <v>36</v>
      </c>
      <c r="D15894" s="37" t="s">
        <v>78</v>
      </c>
      <c r="E15894" s="60">
        <v>0</v>
      </c>
      <c r="F15894" s="70">
        <v>18843.830000000002</v>
      </c>
      <c r="G15894" s="70">
        <v>805.72</v>
      </c>
      <c r="H15894" s="73">
        <v>5.759673885661503E-2</v>
      </c>
      <c r="I15894" s="70">
        <v>100791.25</v>
      </c>
      <c r="J15894" s="70">
        <v>9205.31</v>
      </c>
      <c r="K15894" s="70">
        <v>2465.7200000000003</v>
      </c>
      <c r="L15894" s="73">
        <v>4.3386405069884539E-2</v>
      </c>
      <c r="M15894" s="70">
        <v>321.04000000000002</v>
      </c>
    </row>
    <row r="15895" spans="1:13" x14ac:dyDescent="0.2">
      <c r="A15895" s="34">
        <v>2015</v>
      </c>
      <c r="B15895" s="62" t="s">
        <v>8</v>
      </c>
      <c r="C15895" s="38" t="s">
        <v>36</v>
      </c>
      <c r="D15895" s="38" t="s">
        <v>16</v>
      </c>
      <c r="E15895" s="63">
        <v>0</v>
      </c>
      <c r="F15895" s="82">
        <v>41163.61</v>
      </c>
      <c r="G15895" s="82">
        <v>1829.38</v>
      </c>
      <c r="H15895" s="77">
        <v>6.0429153682960861E-2</v>
      </c>
      <c r="I15895" s="82">
        <v>182449.07</v>
      </c>
      <c r="J15895" s="82">
        <v>16438.449999999997</v>
      </c>
      <c r="K15895" s="82">
        <v>5225.96</v>
      </c>
      <c r="L15895" s="77">
        <v>4.4973080859298305E-2</v>
      </c>
      <c r="M15895" s="82">
        <v>1280.3800000000001</v>
      </c>
    </row>
    <row r="15896" spans="1:13" x14ac:dyDescent="0.2">
      <c r="A15896" s="58">
        <v>2015</v>
      </c>
      <c r="B15896" s="32" t="s">
        <v>8</v>
      </c>
      <c r="C15896" s="37" t="s">
        <v>37</v>
      </c>
      <c r="D15896" s="37" t="s">
        <v>79</v>
      </c>
      <c r="E15896" s="60">
        <v>0</v>
      </c>
      <c r="F15896" s="70">
        <v>4798.6899999999996</v>
      </c>
      <c r="G15896" s="70">
        <v>119.07</v>
      </c>
      <c r="H15896" s="73">
        <v>6.304699700676733E-2</v>
      </c>
      <c r="I15896" s="70">
        <v>34979.100000000006</v>
      </c>
      <c r="J15896" s="70">
        <v>8958.5099999999984</v>
      </c>
      <c r="K15896" s="70">
        <v>327.71</v>
      </c>
      <c r="L15896" s="73">
        <v>6.4685483617360082E-2</v>
      </c>
      <c r="M15896" s="70">
        <v>24.82</v>
      </c>
    </row>
    <row r="15897" spans="1:13" x14ac:dyDescent="0.2">
      <c r="A15897" s="58">
        <v>2015</v>
      </c>
      <c r="B15897" s="32" t="s">
        <v>8</v>
      </c>
      <c r="C15897" s="37" t="s">
        <v>37</v>
      </c>
      <c r="D15897" s="37" t="s">
        <v>80</v>
      </c>
      <c r="E15897" s="60">
        <v>0</v>
      </c>
      <c r="F15897" s="70">
        <v>2870.1599999999994</v>
      </c>
      <c r="G15897" s="70">
        <v>130.20000000000002</v>
      </c>
      <c r="H15897" s="73">
        <v>6.0332760068791756E-2</v>
      </c>
      <c r="I15897" s="70">
        <v>16424</v>
      </c>
      <c r="J15897" s="70">
        <v>2320.0699999999997</v>
      </c>
      <c r="K15897" s="70">
        <v>239.17000000000002</v>
      </c>
      <c r="L15897" s="73">
        <v>4.4336337067705803E-2</v>
      </c>
      <c r="M15897" s="70">
        <v>224.39999999999998</v>
      </c>
    </row>
    <row r="15898" spans="1:13" x14ac:dyDescent="0.2">
      <c r="A15898" s="34">
        <v>2015</v>
      </c>
      <c r="B15898" s="62" t="s">
        <v>8</v>
      </c>
      <c r="C15898" s="38" t="s">
        <v>37</v>
      </c>
      <c r="D15898" s="38" t="s">
        <v>16</v>
      </c>
      <c r="E15898" s="63">
        <v>0</v>
      </c>
      <c r="F15898" s="82">
        <v>7668.8499999999985</v>
      </c>
      <c r="G15898" s="82">
        <v>249.27</v>
      </c>
      <c r="H15898" s="77">
        <v>6.2018509444160999E-2</v>
      </c>
      <c r="I15898" s="82">
        <v>51403.100000000006</v>
      </c>
      <c r="J15898" s="82">
        <v>11278.579999999998</v>
      </c>
      <c r="K15898" s="82">
        <v>566.88</v>
      </c>
      <c r="L15898" s="77">
        <v>5.8183650402407645E-2</v>
      </c>
      <c r="M15898" s="82">
        <v>249.21999999999997</v>
      </c>
    </row>
    <row r="15899" spans="1:13" x14ac:dyDescent="0.2">
      <c r="A15899" s="58">
        <v>2015</v>
      </c>
      <c r="B15899" s="32" t="s">
        <v>8</v>
      </c>
      <c r="C15899" s="37" t="s">
        <v>38</v>
      </c>
      <c r="D15899" s="37" t="s">
        <v>81</v>
      </c>
      <c r="E15899" s="60">
        <v>0</v>
      </c>
      <c r="F15899" s="70">
        <v>8034.96</v>
      </c>
      <c r="G15899" s="70">
        <v>455.89000000000004</v>
      </c>
      <c r="H15899" s="73">
        <v>6.163929406360965E-2</v>
      </c>
      <c r="I15899" s="70">
        <v>46104.759999999995</v>
      </c>
      <c r="J15899" s="70">
        <v>8647.2999999999993</v>
      </c>
      <c r="K15899" s="70">
        <v>2723.59</v>
      </c>
      <c r="L15899" s="73">
        <v>4.6095598715914524E-2</v>
      </c>
      <c r="M15899" s="70">
        <v>25801.08</v>
      </c>
    </row>
    <row r="15900" spans="1:13" x14ac:dyDescent="0.2">
      <c r="A15900" s="58">
        <v>2015</v>
      </c>
      <c r="B15900" s="32" t="s">
        <v>8</v>
      </c>
      <c r="C15900" s="37" t="s">
        <v>38</v>
      </c>
      <c r="D15900" s="37" t="s">
        <v>82</v>
      </c>
      <c r="E15900" s="60">
        <v>0</v>
      </c>
      <c r="F15900" s="70">
        <v>2275.6799999999998</v>
      </c>
      <c r="G15900" s="70">
        <v>129.68000000000004</v>
      </c>
      <c r="H15900" s="73">
        <v>5.9857983836099395E-2</v>
      </c>
      <c r="I15900" s="70">
        <v>18947.14</v>
      </c>
      <c r="J15900" s="70">
        <v>5560.3200000000006</v>
      </c>
      <c r="K15900" s="70">
        <v>1060.5699999999997</v>
      </c>
      <c r="L15900" s="73">
        <v>4.2447567284561151E-2</v>
      </c>
      <c r="M15900" s="70">
        <v>335.22</v>
      </c>
    </row>
    <row r="15901" spans="1:13" x14ac:dyDescent="0.2">
      <c r="A15901" s="57">
        <v>2015</v>
      </c>
      <c r="B15901" s="32" t="s">
        <v>8</v>
      </c>
      <c r="C15901" s="37" t="s">
        <v>38</v>
      </c>
      <c r="D15901" s="37" t="s">
        <v>83</v>
      </c>
      <c r="E15901" s="60">
        <v>0</v>
      </c>
      <c r="F15901" s="70">
        <v>2207.0200000000004</v>
      </c>
      <c r="G15901" s="70">
        <v>168.32</v>
      </c>
      <c r="H15901" s="73">
        <v>5.9953522443102855E-2</v>
      </c>
      <c r="I15901" s="70">
        <v>14042.480000000001</v>
      </c>
      <c r="J15901" s="70">
        <v>3889.41</v>
      </c>
      <c r="K15901" s="70">
        <v>1193.56</v>
      </c>
      <c r="L15901" s="73">
        <v>4.1926354888880024E-2</v>
      </c>
      <c r="M15901" s="70">
        <v>1876.5400000000002</v>
      </c>
    </row>
    <row r="15902" spans="1:13" x14ac:dyDescent="0.2">
      <c r="A15902" s="57">
        <v>2015</v>
      </c>
      <c r="B15902" s="32" t="s">
        <v>8</v>
      </c>
      <c r="C15902" s="37" t="s">
        <v>38</v>
      </c>
      <c r="D15902" s="37" t="s">
        <v>84</v>
      </c>
      <c r="E15902" s="60">
        <v>0</v>
      </c>
      <c r="F15902" s="70">
        <v>7133.4600000000009</v>
      </c>
      <c r="G15902" s="70">
        <v>406.42</v>
      </c>
      <c r="H15902" s="73">
        <v>5.8845764123566943E-2</v>
      </c>
      <c r="I15902" s="70">
        <v>37511.840000000004</v>
      </c>
      <c r="J15902" s="70">
        <v>3493.75</v>
      </c>
      <c r="K15902" s="70">
        <v>2375.5200000000004</v>
      </c>
      <c r="L15902" s="73">
        <v>4.2440733379114429E-2</v>
      </c>
      <c r="M15902" s="70">
        <v>1126.6600000000001</v>
      </c>
    </row>
    <row r="15903" spans="1:13" x14ac:dyDescent="0.2">
      <c r="A15903" s="34">
        <v>2015</v>
      </c>
      <c r="B15903" s="62" t="s">
        <v>8</v>
      </c>
      <c r="C15903" s="38" t="s">
        <v>38</v>
      </c>
      <c r="D15903" s="38" t="s">
        <v>16</v>
      </c>
      <c r="E15903" s="63">
        <v>0</v>
      </c>
      <c r="F15903" s="82">
        <v>19651.120000000003</v>
      </c>
      <c r="G15903" s="82">
        <v>1160.3100000000002</v>
      </c>
      <c r="H15903" s="77">
        <v>6.0228922279728016E-2</v>
      </c>
      <c r="I15903" s="82">
        <v>116606.22</v>
      </c>
      <c r="J15903" s="82">
        <v>21590.78</v>
      </c>
      <c r="K15903" s="82">
        <v>7353.24</v>
      </c>
      <c r="L15903" s="77">
        <v>4.3825317475969579E-2</v>
      </c>
      <c r="M15903" s="82">
        <v>29139.500000000004</v>
      </c>
    </row>
    <row r="15904" spans="1:13" x14ac:dyDescent="0.2">
      <c r="A15904" s="57">
        <v>2015</v>
      </c>
      <c r="B15904" s="32" t="s">
        <v>8</v>
      </c>
      <c r="C15904" s="37" t="s">
        <v>39</v>
      </c>
      <c r="D15904" s="37" t="s">
        <v>39</v>
      </c>
      <c r="E15904" s="60">
        <v>0</v>
      </c>
      <c r="F15904" s="70">
        <v>2288.5300000000002</v>
      </c>
      <c r="G15904" s="70">
        <v>110.31</v>
      </c>
      <c r="H15904" s="73">
        <v>6.042920745026762E-2</v>
      </c>
      <c r="I15904" s="70">
        <v>15573.170000000002</v>
      </c>
      <c r="J15904" s="70">
        <v>2852.5699999999997</v>
      </c>
      <c r="K15904" s="70">
        <v>589.39</v>
      </c>
      <c r="L15904" s="73">
        <v>4.3160112350537773E-2</v>
      </c>
      <c r="M15904" s="70">
        <v>239.5</v>
      </c>
    </row>
    <row r="15905" spans="1:13" x14ac:dyDescent="0.2">
      <c r="A15905" s="34">
        <v>2015</v>
      </c>
      <c r="B15905" s="62" t="s">
        <v>8</v>
      </c>
      <c r="C15905" s="38" t="s">
        <v>39</v>
      </c>
      <c r="D15905" s="38" t="s">
        <v>16</v>
      </c>
      <c r="E15905" s="63">
        <v>0</v>
      </c>
      <c r="F15905" s="82">
        <v>2288.5300000000002</v>
      </c>
      <c r="G15905" s="82">
        <v>110.31</v>
      </c>
      <c r="H15905" s="77">
        <v>6.042920745026762E-2</v>
      </c>
      <c r="I15905" s="82">
        <v>15573.170000000002</v>
      </c>
      <c r="J15905" s="82">
        <v>2852.5699999999997</v>
      </c>
      <c r="K15905" s="82">
        <v>589.39</v>
      </c>
      <c r="L15905" s="77">
        <v>4.3160112350537773E-2</v>
      </c>
      <c r="M15905" s="82">
        <v>239.5</v>
      </c>
    </row>
    <row r="15906" spans="1:13" x14ac:dyDescent="0.2">
      <c r="A15906" s="57">
        <v>2015</v>
      </c>
      <c r="B15906" s="32" t="s">
        <v>8</v>
      </c>
      <c r="C15906" s="37" t="s">
        <v>40</v>
      </c>
      <c r="D15906" s="37" t="s">
        <v>40</v>
      </c>
      <c r="E15906" s="60">
        <v>0</v>
      </c>
      <c r="F15906" s="70">
        <v>44841.4</v>
      </c>
      <c r="G15906" s="70">
        <v>2525.96</v>
      </c>
      <c r="H15906" s="73">
        <v>5.9777872357674136E-2</v>
      </c>
      <c r="I15906" s="70">
        <v>189480.15</v>
      </c>
      <c r="J15906" s="70">
        <v>7440.0599999999995</v>
      </c>
      <c r="K15906" s="70">
        <v>6841.5599999999995</v>
      </c>
      <c r="L15906" s="73">
        <v>4.404850712894548E-2</v>
      </c>
      <c r="M15906" s="70">
        <v>157.39999999999998</v>
      </c>
    </row>
    <row r="15907" spans="1:13" x14ac:dyDescent="0.2">
      <c r="A15907" s="34">
        <v>2015</v>
      </c>
      <c r="B15907" s="62" t="s">
        <v>8</v>
      </c>
      <c r="C15907" s="38" t="s">
        <v>40</v>
      </c>
      <c r="D15907" s="38" t="s">
        <v>16</v>
      </c>
      <c r="E15907" s="63">
        <v>0</v>
      </c>
      <c r="F15907" s="82">
        <v>44841.4</v>
      </c>
      <c r="G15907" s="82">
        <v>2525.96</v>
      </c>
      <c r="H15907" s="77">
        <v>5.9777872357674136E-2</v>
      </c>
      <c r="I15907" s="82">
        <v>189480.15</v>
      </c>
      <c r="J15907" s="82">
        <v>7440.0599999999995</v>
      </c>
      <c r="K15907" s="82">
        <v>6841.5599999999995</v>
      </c>
      <c r="L15907" s="77">
        <v>4.404850712894548E-2</v>
      </c>
      <c r="M15907" s="82">
        <v>157.39999999999998</v>
      </c>
    </row>
    <row r="15908" spans="1:13" x14ac:dyDescent="0.2">
      <c r="A15908" s="57">
        <v>2015</v>
      </c>
      <c r="B15908" s="32" t="s">
        <v>8</v>
      </c>
      <c r="C15908" s="37" t="s">
        <v>41</v>
      </c>
      <c r="D15908" s="37" t="s">
        <v>41</v>
      </c>
      <c r="E15908" s="60">
        <v>0</v>
      </c>
      <c r="F15908" s="70">
        <v>585.23</v>
      </c>
      <c r="G15908" s="70">
        <v>0</v>
      </c>
      <c r="H15908" s="73">
        <v>0</v>
      </c>
      <c r="I15908" s="70">
        <v>1336.4099999999999</v>
      </c>
      <c r="J15908" s="70">
        <v>0</v>
      </c>
      <c r="K15908" s="70">
        <v>0</v>
      </c>
      <c r="L15908" s="73">
        <v>0</v>
      </c>
      <c r="M15908" s="70">
        <v>4814.79</v>
      </c>
    </row>
    <row r="15909" spans="1:13" x14ac:dyDescent="0.2">
      <c r="A15909" s="34">
        <v>2015</v>
      </c>
      <c r="B15909" s="62" t="s">
        <v>8</v>
      </c>
      <c r="C15909" s="38" t="s">
        <v>41</v>
      </c>
      <c r="D15909" s="38" t="s">
        <v>16</v>
      </c>
      <c r="E15909" s="63">
        <v>0</v>
      </c>
      <c r="F15909" s="82">
        <v>585.23</v>
      </c>
      <c r="G15909" s="82">
        <v>0</v>
      </c>
      <c r="H15909" s="77">
        <v>0</v>
      </c>
      <c r="I15909" s="82">
        <v>1336.4099999999999</v>
      </c>
      <c r="J15909" s="82">
        <v>0</v>
      </c>
      <c r="K15909" s="82">
        <v>0</v>
      </c>
      <c r="L15909" s="77">
        <v>0</v>
      </c>
      <c r="M15909" s="82">
        <v>4814.79</v>
      </c>
    </row>
    <row r="15910" spans="1:13" x14ac:dyDescent="0.2">
      <c r="A15910" s="57">
        <v>2015</v>
      </c>
      <c r="B15910" s="32" t="s">
        <v>8</v>
      </c>
      <c r="C15910" s="37" t="s">
        <v>42</v>
      </c>
      <c r="D15910" s="37" t="s">
        <v>42</v>
      </c>
      <c r="E15910" s="60">
        <v>0</v>
      </c>
      <c r="F15910" s="70">
        <v>9968.67</v>
      </c>
      <c r="G15910" s="70">
        <v>519.41</v>
      </c>
      <c r="H15910" s="73">
        <v>6.0848124728262939E-2</v>
      </c>
      <c r="I15910" s="70">
        <v>75187.69</v>
      </c>
      <c r="J15910" s="70">
        <v>11808.570000000002</v>
      </c>
      <c r="K15910" s="70">
        <v>910.7299999999999</v>
      </c>
      <c r="L15910" s="73">
        <v>4.4011326854169877E-2</v>
      </c>
      <c r="M15910" s="70">
        <v>441.78</v>
      </c>
    </row>
    <row r="15911" spans="1:13" x14ac:dyDescent="0.2">
      <c r="A15911" s="34">
        <v>2015</v>
      </c>
      <c r="B15911" s="62" t="s">
        <v>8</v>
      </c>
      <c r="C15911" s="38" t="s">
        <v>42</v>
      </c>
      <c r="D15911" s="38" t="s">
        <v>16</v>
      </c>
      <c r="E15911" s="63">
        <v>0</v>
      </c>
      <c r="F15911" s="82">
        <v>9968.67</v>
      </c>
      <c r="G15911" s="82">
        <v>519.41</v>
      </c>
      <c r="H15911" s="77">
        <v>6.0848124728262939E-2</v>
      </c>
      <c r="I15911" s="82">
        <v>75187.69</v>
      </c>
      <c r="J15911" s="82">
        <v>11808.570000000002</v>
      </c>
      <c r="K15911" s="82">
        <v>910.7299999999999</v>
      </c>
      <c r="L15911" s="77">
        <v>4.4011326854169877E-2</v>
      </c>
      <c r="M15911" s="82">
        <v>441.78</v>
      </c>
    </row>
    <row r="15912" spans="1:13" x14ac:dyDescent="0.2">
      <c r="A15912" s="57">
        <v>2015</v>
      </c>
      <c r="B15912" s="32" t="s">
        <v>8</v>
      </c>
      <c r="C15912" s="37" t="s">
        <v>43</v>
      </c>
      <c r="D15912" s="37" t="s">
        <v>43</v>
      </c>
      <c r="E15912" s="60">
        <v>0</v>
      </c>
      <c r="F15912" s="70">
        <v>5315.6699999999992</v>
      </c>
      <c r="G15912" s="70">
        <v>216.99</v>
      </c>
      <c r="H15912" s="73">
        <v>6.2604606102670324E-2</v>
      </c>
      <c r="I15912" s="70">
        <v>53769.490000000005</v>
      </c>
      <c r="J15912" s="70">
        <v>6650.17</v>
      </c>
      <c r="K15912" s="70">
        <v>969.91000000000008</v>
      </c>
      <c r="L15912" s="73">
        <v>3.9145049976201815E-2</v>
      </c>
      <c r="M15912" s="70">
        <v>227.64</v>
      </c>
    </row>
    <row r="15913" spans="1:13" x14ac:dyDescent="0.2">
      <c r="A15913" s="34">
        <v>2015</v>
      </c>
      <c r="B15913" s="62" t="s">
        <v>8</v>
      </c>
      <c r="C15913" s="38" t="s">
        <v>43</v>
      </c>
      <c r="D15913" s="38" t="s">
        <v>16</v>
      </c>
      <c r="E15913" s="63">
        <v>0</v>
      </c>
      <c r="F15913" s="82">
        <v>5315.6699999999992</v>
      </c>
      <c r="G15913" s="82">
        <v>216.99</v>
      </c>
      <c r="H15913" s="77">
        <v>6.2604606102670324E-2</v>
      </c>
      <c r="I15913" s="82">
        <v>53769.490000000005</v>
      </c>
      <c r="J15913" s="82">
        <v>6650.17</v>
      </c>
      <c r="K15913" s="82">
        <v>969.91000000000008</v>
      </c>
      <c r="L15913" s="77">
        <v>3.9145049976201815E-2</v>
      </c>
      <c r="M15913" s="82">
        <v>227.64</v>
      </c>
    </row>
    <row r="15914" spans="1:13" x14ac:dyDescent="0.2">
      <c r="A15914" s="58">
        <v>2015</v>
      </c>
      <c r="B15914" s="32" t="s">
        <v>8</v>
      </c>
      <c r="C15914" s="37" t="s">
        <v>44</v>
      </c>
      <c r="D15914" s="37" t="s">
        <v>85</v>
      </c>
      <c r="E15914" s="60">
        <v>0</v>
      </c>
      <c r="F15914" s="70">
        <v>2558.0299999999997</v>
      </c>
      <c r="G15914" s="70">
        <v>141.59</v>
      </c>
      <c r="H15914" s="73">
        <v>6.5153614212370634E-2</v>
      </c>
      <c r="I15914" s="70">
        <v>38585.279999999992</v>
      </c>
      <c r="J15914" s="70">
        <v>1721.5600000000002</v>
      </c>
      <c r="K15914" s="70">
        <v>270.3</v>
      </c>
      <c r="L15914" s="73">
        <v>4.0201498338244844E-2</v>
      </c>
      <c r="M15914" s="70">
        <v>165.44</v>
      </c>
    </row>
    <row r="15915" spans="1:13" x14ac:dyDescent="0.2">
      <c r="A15915" s="58">
        <v>2015</v>
      </c>
      <c r="B15915" s="41" t="s">
        <v>8</v>
      </c>
      <c r="C15915" s="37" t="s">
        <v>44</v>
      </c>
      <c r="D15915" s="37" t="s">
        <v>86</v>
      </c>
      <c r="E15915" s="60">
        <v>0</v>
      </c>
      <c r="F15915" s="70">
        <v>5344.16</v>
      </c>
      <c r="G15915" s="70">
        <v>357.52000000000004</v>
      </c>
      <c r="H15915" s="73">
        <v>6.0962733790742372E-2</v>
      </c>
      <c r="I15915" s="70">
        <v>54600.060000000005</v>
      </c>
      <c r="J15915" s="70">
        <v>1425.74</v>
      </c>
      <c r="K15915" s="70">
        <v>402.71000000000004</v>
      </c>
      <c r="L15915" s="73">
        <v>4.134960865356678E-2</v>
      </c>
      <c r="M15915" s="70">
        <v>0</v>
      </c>
    </row>
    <row r="15916" spans="1:13" x14ac:dyDescent="0.2">
      <c r="A15916" s="58">
        <v>2015</v>
      </c>
      <c r="B15916" s="32" t="s">
        <v>8</v>
      </c>
      <c r="C15916" s="37" t="s">
        <v>44</v>
      </c>
      <c r="D15916" s="37" t="s">
        <v>87</v>
      </c>
      <c r="E15916" s="60">
        <v>0</v>
      </c>
      <c r="F15916" s="70">
        <v>6730.8500000000013</v>
      </c>
      <c r="G15916" s="70">
        <v>375.19</v>
      </c>
      <c r="H15916" s="73">
        <v>6.1882567505952675E-2</v>
      </c>
      <c r="I15916" s="70">
        <v>49533.21</v>
      </c>
      <c r="J15916" s="70">
        <v>8500.2199999999993</v>
      </c>
      <c r="K15916" s="70">
        <v>1774.36</v>
      </c>
      <c r="L15916" s="73">
        <v>4.6365228278925016E-2</v>
      </c>
      <c r="M15916" s="70">
        <v>359.76</v>
      </c>
    </row>
    <row r="15917" spans="1:13" x14ac:dyDescent="0.2">
      <c r="A15917" s="34">
        <v>2015</v>
      </c>
      <c r="B15917" s="62" t="s">
        <v>8</v>
      </c>
      <c r="C15917" s="38" t="s">
        <v>44</v>
      </c>
      <c r="D15917" s="38" t="s">
        <v>16</v>
      </c>
      <c r="E15917" s="63">
        <v>0</v>
      </c>
      <c r="F15917" s="82">
        <v>14633.04</v>
      </c>
      <c r="G15917" s="82">
        <v>874.3</v>
      </c>
      <c r="H15917" s="77">
        <v>6.2113811911004728E-2</v>
      </c>
      <c r="I15917" s="82">
        <v>142718.54999999999</v>
      </c>
      <c r="J15917" s="82">
        <v>11647.52</v>
      </c>
      <c r="K15917" s="82">
        <v>2447.37</v>
      </c>
      <c r="L15917" s="77">
        <v>4.278923251712214E-2</v>
      </c>
      <c r="M15917" s="82">
        <v>525.20000000000005</v>
      </c>
    </row>
    <row r="15918" spans="1:13" x14ac:dyDescent="0.2">
      <c r="A15918" s="56">
        <v>2015</v>
      </c>
      <c r="B15918" s="64" t="s">
        <v>8</v>
      </c>
      <c r="C15918" s="44" t="s">
        <v>45</v>
      </c>
      <c r="D15918" s="45" t="s">
        <v>16</v>
      </c>
      <c r="E15918" s="72">
        <v>0</v>
      </c>
      <c r="F15918" s="67">
        <v>373550.91000000021</v>
      </c>
      <c r="G15918" s="66">
        <v>28350.92000000002</v>
      </c>
      <c r="H15918" s="75">
        <v>5.8917248523103295E-2</v>
      </c>
      <c r="I15918" s="67">
        <v>1887558.6700000004</v>
      </c>
      <c r="J15918" s="66">
        <v>278874.91000000009</v>
      </c>
      <c r="K15918" s="66">
        <v>84804.87</v>
      </c>
      <c r="L15918" s="75">
        <v>4.33335680240442E-2</v>
      </c>
      <c r="M15918" s="66">
        <v>155784.21000000002</v>
      </c>
    </row>
    <row r="15919" spans="1:13" x14ac:dyDescent="0.2">
      <c r="A15919" s="57">
        <v>2015</v>
      </c>
      <c r="B15919" s="32" t="s">
        <v>9</v>
      </c>
      <c r="C15919" s="37" t="s">
        <v>26</v>
      </c>
      <c r="D15919" s="37" t="s">
        <v>47</v>
      </c>
      <c r="E15919" s="60">
        <v>0</v>
      </c>
      <c r="F15919" s="70">
        <v>4716.2199999999993</v>
      </c>
      <c r="G15919" s="70">
        <v>286.29000000000002</v>
      </c>
      <c r="H15919" s="73">
        <v>6.1387183633815838E-2</v>
      </c>
      <c r="I15919" s="70">
        <v>32472.639999999999</v>
      </c>
      <c r="J15919" s="70">
        <v>4408.2199999999993</v>
      </c>
      <c r="K15919" s="70">
        <v>1686.43</v>
      </c>
      <c r="L15919" s="73">
        <v>4.4341328576918915E-2</v>
      </c>
      <c r="M15919" s="70">
        <v>3175.58</v>
      </c>
    </row>
    <row r="15920" spans="1:13" x14ac:dyDescent="0.2">
      <c r="A15920" s="57">
        <v>2015</v>
      </c>
      <c r="B15920" s="32" t="s">
        <v>9</v>
      </c>
      <c r="C15920" s="37" t="s">
        <v>26</v>
      </c>
      <c r="D15920" s="37" t="s">
        <v>48</v>
      </c>
      <c r="E15920" s="60">
        <v>0</v>
      </c>
      <c r="F15920" s="70">
        <v>10428.510000000002</v>
      </c>
      <c r="G15920" s="70">
        <v>320.09000000000003</v>
      </c>
      <c r="H15920" s="73">
        <v>5.8001041996166937E-2</v>
      </c>
      <c r="I15920" s="70">
        <v>39297.32</v>
      </c>
      <c r="J15920" s="70">
        <v>5893.41</v>
      </c>
      <c r="K15920" s="70">
        <v>2280.16</v>
      </c>
      <c r="L15920" s="73">
        <v>4.2237231444790635E-2</v>
      </c>
      <c r="M15920" s="70">
        <v>7.9</v>
      </c>
    </row>
    <row r="15921" spans="1:13" x14ac:dyDescent="0.2">
      <c r="A15921" s="57">
        <v>2015</v>
      </c>
      <c r="B15921" s="32" t="s">
        <v>9</v>
      </c>
      <c r="C15921" s="37" t="s">
        <v>26</v>
      </c>
      <c r="D15921" s="37" t="s">
        <v>49</v>
      </c>
      <c r="E15921" s="60">
        <v>0</v>
      </c>
      <c r="F15921" s="70">
        <v>4559.6699999999983</v>
      </c>
      <c r="G15921" s="70">
        <v>143.81000000000003</v>
      </c>
      <c r="H15921" s="73">
        <v>5.734477450738603E-2</v>
      </c>
      <c r="I15921" s="70">
        <v>29749.29</v>
      </c>
      <c r="J15921" s="70">
        <v>6191.83</v>
      </c>
      <c r="K15921" s="70">
        <v>382.81</v>
      </c>
      <c r="L15921" s="73">
        <v>4.2745557961215215E-2</v>
      </c>
      <c r="M15921" s="70">
        <v>100.82000000000001</v>
      </c>
    </row>
    <row r="15922" spans="1:13" x14ac:dyDescent="0.2">
      <c r="A15922" s="57">
        <v>2015</v>
      </c>
      <c r="B15922" s="32" t="s">
        <v>9</v>
      </c>
      <c r="C15922" s="37" t="s">
        <v>26</v>
      </c>
      <c r="D15922" s="37" t="s">
        <v>50</v>
      </c>
      <c r="E15922" s="60">
        <v>0</v>
      </c>
      <c r="F15922" s="70">
        <v>6922.3600000000006</v>
      </c>
      <c r="G15922" s="70">
        <v>355.24</v>
      </c>
      <c r="H15922" s="73">
        <v>5.8541277344179389E-2</v>
      </c>
      <c r="I15922" s="70">
        <v>37344.97</v>
      </c>
      <c r="J15922" s="70">
        <v>5774.1</v>
      </c>
      <c r="K15922" s="70">
        <v>1248.9100000000001</v>
      </c>
      <c r="L15922" s="73">
        <v>4.2081760865127382E-2</v>
      </c>
      <c r="M15922" s="70">
        <v>7394.34</v>
      </c>
    </row>
    <row r="15923" spans="1:13" x14ac:dyDescent="0.2">
      <c r="A15923" s="57">
        <v>2015</v>
      </c>
      <c r="B15923" s="32" t="s">
        <v>9</v>
      </c>
      <c r="C15923" s="37" t="s">
        <v>26</v>
      </c>
      <c r="D15923" s="37" t="s">
        <v>51</v>
      </c>
      <c r="E15923" s="60">
        <v>0</v>
      </c>
      <c r="F15923" s="70">
        <v>5312.4800000000014</v>
      </c>
      <c r="G15923" s="70">
        <v>142.80999999999997</v>
      </c>
      <c r="H15923" s="73">
        <v>5.880347332589099E-2</v>
      </c>
      <c r="I15923" s="70">
        <v>25027.29</v>
      </c>
      <c r="J15923" s="70">
        <v>6358.12</v>
      </c>
      <c r="K15923" s="70">
        <v>1108.31</v>
      </c>
      <c r="L15923" s="73">
        <v>4.424654376137032E-2</v>
      </c>
      <c r="M15923" s="70">
        <v>579.8900000000001</v>
      </c>
    </row>
    <row r="15924" spans="1:13" x14ac:dyDescent="0.2">
      <c r="A15924" s="57">
        <v>2015</v>
      </c>
      <c r="B15924" s="32" t="s">
        <v>9</v>
      </c>
      <c r="C15924" s="37" t="s">
        <v>26</v>
      </c>
      <c r="D15924" s="37" t="s">
        <v>52</v>
      </c>
      <c r="E15924" s="60">
        <v>0</v>
      </c>
      <c r="F15924" s="70">
        <v>3699.1200000000003</v>
      </c>
      <c r="G15924" s="70">
        <v>151.45000000000002</v>
      </c>
      <c r="H15924" s="73">
        <v>5.7201920754589582E-2</v>
      </c>
      <c r="I15924" s="70">
        <v>27083.24</v>
      </c>
      <c r="J15924" s="70">
        <v>4100.22</v>
      </c>
      <c r="K15924" s="70">
        <v>308.18</v>
      </c>
      <c r="L15924" s="73">
        <v>4.2856024611530971E-2</v>
      </c>
      <c r="M15924" s="70">
        <v>3331.9900000000002</v>
      </c>
    </row>
    <row r="15925" spans="1:13" x14ac:dyDescent="0.2">
      <c r="A15925" s="57">
        <v>2015</v>
      </c>
      <c r="B15925" s="32" t="s">
        <v>9</v>
      </c>
      <c r="C15925" s="37" t="s">
        <v>26</v>
      </c>
      <c r="D15925" s="37" t="s">
        <v>53</v>
      </c>
      <c r="E15925" s="60">
        <v>0</v>
      </c>
      <c r="F15925" s="70">
        <v>15365.62</v>
      </c>
      <c r="G15925" s="70">
        <v>939.64</v>
      </c>
      <c r="H15925" s="73">
        <v>5.6528384092004683E-2</v>
      </c>
      <c r="I15925" s="70">
        <v>54908.859999999993</v>
      </c>
      <c r="J15925" s="70">
        <v>3227.06</v>
      </c>
      <c r="K15925" s="70">
        <v>1102.52</v>
      </c>
      <c r="L15925" s="73">
        <v>4.1737344392143633E-2</v>
      </c>
      <c r="M15925" s="70">
        <v>193.69</v>
      </c>
    </row>
    <row r="15926" spans="1:13" x14ac:dyDescent="0.2">
      <c r="A15926" s="57">
        <v>2015</v>
      </c>
      <c r="B15926" s="32" t="s">
        <v>9</v>
      </c>
      <c r="C15926" s="37" t="s">
        <v>26</v>
      </c>
      <c r="D15926" s="37" t="s">
        <v>54</v>
      </c>
      <c r="E15926" s="60">
        <v>0</v>
      </c>
      <c r="F15926" s="70">
        <v>12723.169999999998</v>
      </c>
      <c r="G15926" s="70">
        <v>296.2</v>
      </c>
      <c r="H15926" s="73">
        <v>5.7289254395565994E-2</v>
      </c>
      <c r="I15926" s="70">
        <v>61737.110000000015</v>
      </c>
      <c r="J15926" s="70">
        <v>11014.250000000002</v>
      </c>
      <c r="K15926" s="70">
        <v>5692.1100000000006</v>
      </c>
      <c r="L15926" s="73">
        <v>4.1648677771685211E-2</v>
      </c>
      <c r="M15926" s="70">
        <v>1445.02</v>
      </c>
    </row>
    <row r="15927" spans="1:13" x14ac:dyDescent="0.2">
      <c r="A15927" s="34">
        <v>2015</v>
      </c>
      <c r="B15927" s="62" t="s">
        <v>9</v>
      </c>
      <c r="C15927" s="38" t="s">
        <v>26</v>
      </c>
      <c r="D15927" s="38" t="s">
        <v>16</v>
      </c>
      <c r="E15927" s="63">
        <v>0</v>
      </c>
      <c r="F15927" s="82">
        <v>63727.150000000009</v>
      </c>
      <c r="G15927" s="82">
        <v>2635.53</v>
      </c>
      <c r="H15927" s="77">
        <v>5.7787147836705799E-2</v>
      </c>
      <c r="I15927" s="82">
        <v>307620.71999999997</v>
      </c>
      <c r="J15927" s="82">
        <v>46967.21</v>
      </c>
      <c r="K15927" s="82">
        <v>13809.430000000002</v>
      </c>
      <c r="L15927" s="77">
        <v>4.2500581054636423E-2</v>
      </c>
      <c r="M15927" s="82">
        <v>16229.23</v>
      </c>
    </row>
    <row r="15928" spans="1:13" x14ac:dyDescent="0.2">
      <c r="A15928" s="57">
        <v>2015</v>
      </c>
      <c r="B15928" s="32" t="s">
        <v>9</v>
      </c>
      <c r="C15928" s="37" t="s">
        <v>27</v>
      </c>
      <c r="D15928" s="37" t="s">
        <v>55</v>
      </c>
      <c r="E15928" s="60">
        <v>0</v>
      </c>
      <c r="F15928" s="70">
        <v>3036.09</v>
      </c>
      <c r="G15928" s="70">
        <v>168.88</v>
      </c>
      <c r="H15928" s="73">
        <v>5.294277325528788E-2</v>
      </c>
      <c r="I15928" s="70">
        <v>21779.05</v>
      </c>
      <c r="J15928" s="70">
        <v>6782.34</v>
      </c>
      <c r="K15928" s="70">
        <v>278.39999999999998</v>
      </c>
      <c r="L15928" s="73">
        <v>4.0486868919236606E-2</v>
      </c>
      <c r="M15928" s="70">
        <v>117.34</v>
      </c>
    </row>
    <row r="15929" spans="1:13" x14ac:dyDescent="0.2">
      <c r="A15929" s="57">
        <v>2015</v>
      </c>
      <c r="B15929" s="32" t="s">
        <v>9</v>
      </c>
      <c r="C15929" s="37" t="s">
        <v>27</v>
      </c>
      <c r="D15929" s="37" t="s">
        <v>56</v>
      </c>
      <c r="E15929" s="60">
        <v>0</v>
      </c>
      <c r="F15929" s="70">
        <v>1438.06</v>
      </c>
      <c r="G15929" s="70">
        <v>122.3</v>
      </c>
      <c r="H15929" s="73">
        <v>5.5583326924555872E-2</v>
      </c>
      <c r="I15929" s="70">
        <v>11213.82</v>
      </c>
      <c r="J15929" s="70">
        <v>5887.59</v>
      </c>
      <c r="K15929" s="70">
        <v>205.46</v>
      </c>
      <c r="L15929" s="73">
        <v>3.9811589627798544E-2</v>
      </c>
      <c r="M15929" s="70">
        <v>291.52</v>
      </c>
    </row>
    <row r="15930" spans="1:13" x14ac:dyDescent="0.2">
      <c r="A15930" s="57">
        <v>2015</v>
      </c>
      <c r="B15930" s="32" t="s">
        <v>9</v>
      </c>
      <c r="C15930" s="37" t="s">
        <v>27</v>
      </c>
      <c r="D15930" s="37" t="s">
        <v>57</v>
      </c>
      <c r="E15930" s="60">
        <v>0</v>
      </c>
      <c r="F15930" s="70">
        <v>8006.81</v>
      </c>
      <c r="G15930" s="70">
        <v>417.38999999999993</v>
      </c>
      <c r="H15930" s="73">
        <v>5.4041926829847341E-2</v>
      </c>
      <c r="I15930" s="70">
        <v>54637.460000000006</v>
      </c>
      <c r="J15930" s="70">
        <v>10063.200000000001</v>
      </c>
      <c r="K15930" s="70">
        <v>1286.07</v>
      </c>
      <c r="L15930" s="73">
        <v>4.2444806197691975E-2</v>
      </c>
      <c r="M15930" s="70">
        <v>30.4</v>
      </c>
    </row>
    <row r="15931" spans="1:13" x14ac:dyDescent="0.2">
      <c r="A15931" s="34">
        <v>2015</v>
      </c>
      <c r="B15931" s="62" t="s">
        <v>9</v>
      </c>
      <c r="C15931" s="38" t="s">
        <v>27</v>
      </c>
      <c r="D15931" s="38" t="s">
        <v>16</v>
      </c>
      <c r="E15931" s="63">
        <v>0</v>
      </c>
      <c r="F15931" s="82">
        <v>12480.96</v>
      </c>
      <c r="G15931" s="82">
        <v>708.56999999999994</v>
      </c>
      <c r="H15931" s="77">
        <v>5.3957191802892136E-2</v>
      </c>
      <c r="I15931" s="82">
        <v>87630.33</v>
      </c>
      <c r="J15931" s="82">
        <v>22733.13</v>
      </c>
      <c r="K15931" s="82">
        <v>1769.9299999999998</v>
      </c>
      <c r="L15931" s="77">
        <v>4.1620767502079936E-2</v>
      </c>
      <c r="M15931" s="82">
        <v>439.26</v>
      </c>
    </row>
    <row r="15932" spans="1:13" x14ac:dyDescent="0.2">
      <c r="A15932" s="57">
        <v>2015</v>
      </c>
      <c r="B15932" s="32" t="s">
        <v>9</v>
      </c>
      <c r="C15932" s="37" t="s">
        <v>28</v>
      </c>
      <c r="D15932" s="37" t="s">
        <v>28</v>
      </c>
      <c r="E15932" s="60">
        <v>0</v>
      </c>
      <c r="F15932" s="70">
        <v>8270.2899999999991</v>
      </c>
      <c r="G15932" s="70">
        <v>658.81999999999994</v>
      </c>
      <c r="H15932" s="73">
        <v>5.48576509864925E-2</v>
      </c>
      <c r="I15932" s="70">
        <v>41131.800000000003</v>
      </c>
      <c r="J15932" s="70">
        <v>5338.4000000000005</v>
      </c>
      <c r="K15932" s="70">
        <v>2008.19</v>
      </c>
      <c r="L15932" s="73">
        <v>4.4203706569439491E-2</v>
      </c>
      <c r="M15932" s="70">
        <v>5350.04</v>
      </c>
    </row>
    <row r="15933" spans="1:13" x14ac:dyDescent="0.2">
      <c r="A15933" s="34">
        <v>2015</v>
      </c>
      <c r="B15933" s="62" t="s">
        <v>9</v>
      </c>
      <c r="C15933" s="38" t="s">
        <v>28</v>
      </c>
      <c r="D15933" s="38" t="s">
        <v>16</v>
      </c>
      <c r="E15933" s="63">
        <v>0</v>
      </c>
      <c r="F15933" s="82">
        <v>8270.2899999999991</v>
      </c>
      <c r="G15933" s="82">
        <v>658.81999999999994</v>
      </c>
      <c r="H15933" s="77">
        <v>5.48576509864925E-2</v>
      </c>
      <c r="I15933" s="82">
        <v>41131.800000000003</v>
      </c>
      <c r="J15933" s="82">
        <v>5338.4000000000005</v>
      </c>
      <c r="K15933" s="82">
        <v>2008.19</v>
      </c>
      <c r="L15933" s="77">
        <v>4.4203706569439491E-2</v>
      </c>
      <c r="M15933" s="82">
        <v>5350.04</v>
      </c>
    </row>
    <row r="15934" spans="1:13" x14ac:dyDescent="0.2">
      <c r="A15934" s="57">
        <v>2015</v>
      </c>
      <c r="B15934" s="32" t="s">
        <v>9</v>
      </c>
      <c r="C15934" s="37" t="s">
        <v>29</v>
      </c>
      <c r="D15934" s="37" t="s">
        <v>29</v>
      </c>
      <c r="E15934" s="60">
        <v>0</v>
      </c>
      <c r="F15934" s="70">
        <v>23573.060000000005</v>
      </c>
      <c r="G15934" s="70">
        <v>1246.8100000000002</v>
      </c>
      <c r="H15934" s="73">
        <v>5.6753319014160815E-2</v>
      </c>
      <c r="I15934" s="70">
        <v>46902.720000000001</v>
      </c>
      <c r="J15934" s="70">
        <v>3659.7400000000002</v>
      </c>
      <c r="K15934" s="70">
        <v>13941.2</v>
      </c>
      <c r="L15934" s="73">
        <v>4.190567199514228E-2</v>
      </c>
      <c r="M15934" s="70">
        <v>14426.34</v>
      </c>
    </row>
    <row r="15935" spans="1:13" x14ac:dyDescent="0.2">
      <c r="A15935" s="34">
        <v>2015</v>
      </c>
      <c r="B15935" s="62" t="s">
        <v>9</v>
      </c>
      <c r="C15935" s="38" t="s">
        <v>29</v>
      </c>
      <c r="D15935" s="38" t="s">
        <v>16</v>
      </c>
      <c r="E15935" s="63">
        <v>0</v>
      </c>
      <c r="F15935" s="82">
        <v>23573.060000000005</v>
      </c>
      <c r="G15935" s="82">
        <v>1246.8100000000002</v>
      </c>
      <c r="H15935" s="77">
        <v>5.6753319014160815E-2</v>
      </c>
      <c r="I15935" s="82">
        <v>46902.720000000001</v>
      </c>
      <c r="J15935" s="82">
        <v>3659.7400000000002</v>
      </c>
      <c r="K15935" s="82">
        <v>13941.2</v>
      </c>
      <c r="L15935" s="77">
        <v>4.190567199514228E-2</v>
      </c>
      <c r="M15935" s="82">
        <v>14426.34</v>
      </c>
    </row>
    <row r="15936" spans="1:13" x14ac:dyDescent="0.2">
      <c r="A15936" s="57">
        <v>2015</v>
      </c>
      <c r="B15936" s="32" t="s">
        <v>9</v>
      </c>
      <c r="C15936" s="37" t="s">
        <v>30</v>
      </c>
      <c r="D15936" s="37" t="s">
        <v>88</v>
      </c>
      <c r="E15936" s="60">
        <v>0</v>
      </c>
      <c r="F15936" s="70">
        <v>17237.23</v>
      </c>
      <c r="G15936" s="70">
        <v>4004.57</v>
      </c>
      <c r="H15936" s="73">
        <v>3.4868513967742848E-2</v>
      </c>
      <c r="I15936" s="70">
        <v>29221.25</v>
      </c>
      <c r="J15936" s="70">
        <v>0</v>
      </c>
      <c r="K15936" s="70">
        <v>0</v>
      </c>
      <c r="L15936" s="73">
        <v>3.6364631903152672E-2</v>
      </c>
      <c r="M15936" s="70">
        <v>69950.899999999994</v>
      </c>
    </row>
    <row r="15937" spans="1:13" x14ac:dyDescent="0.2">
      <c r="A15937" s="57">
        <v>2015</v>
      </c>
      <c r="B15937" s="32" t="s">
        <v>9</v>
      </c>
      <c r="C15937" s="37" t="s">
        <v>30</v>
      </c>
      <c r="D15937" s="37" t="s">
        <v>89</v>
      </c>
      <c r="E15937" s="60">
        <v>0</v>
      </c>
      <c r="F15937" s="70">
        <v>14542.27</v>
      </c>
      <c r="G15937" s="70">
        <v>6644.4400000000014</v>
      </c>
      <c r="H15937" s="73">
        <v>4.1404729663076519E-2</v>
      </c>
      <c r="I15937" s="70">
        <v>26916.039999999997</v>
      </c>
      <c r="J15937" s="70">
        <v>0.89</v>
      </c>
      <c r="K15937" s="70">
        <v>0</v>
      </c>
      <c r="L15937" s="73">
        <v>3.6778812930876904E-2</v>
      </c>
      <c r="M15937" s="70">
        <v>35490.86</v>
      </c>
    </row>
    <row r="15938" spans="1:13" x14ac:dyDescent="0.2">
      <c r="A15938" s="34">
        <v>2015</v>
      </c>
      <c r="B15938" s="62" t="s">
        <v>9</v>
      </c>
      <c r="C15938" s="38" t="s">
        <v>30</v>
      </c>
      <c r="D15938" s="38" t="s">
        <v>16</v>
      </c>
      <c r="E15938" s="63">
        <v>0</v>
      </c>
      <c r="F15938" s="82">
        <v>31779.5</v>
      </c>
      <c r="G15938" s="82">
        <v>10649.010000000002</v>
      </c>
      <c r="H15938" s="77">
        <v>3.8132378440817273E-2</v>
      </c>
      <c r="I15938" s="82">
        <v>56137.289999999994</v>
      </c>
      <c r="J15938" s="82">
        <v>0.89</v>
      </c>
      <c r="K15938" s="82">
        <v>0</v>
      </c>
      <c r="L15938" s="77">
        <v>3.6563218495228395E-2</v>
      </c>
      <c r="M15938" s="82">
        <v>105441.76</v>
      </c>
    </row>
    <row r="15939" spans="1:13" x14ac:dyDescent="0.2">
      <c r="A15939" s="57">
        <v>2015</v>
      </c>
      <c r="B15939" s="32" t="s">
        <v>9</v>
      </c>
      <c r="C15939" s="37" t="s">
        <v>31</v>
      </c>
      <c r="D15939" s="37" t="s">
        <v>31</v>
      </c>
      <c r="E15939" s="60">
        <v>0</v>
      </c>
      <c r="F15939" s="70">
        <v>5965.9599999999991</v>
      </c>
      <c r="G15939" s="70">
        <v>407.35</v>
      </c>
      <c r="H15939" s="73">
        <v>5.9171764750184749E-2</v>
      </c>
      <c r="I15939" s="70">
        <v>29458.519999999997</v>
      </c>
      <c r="J15939" s="70">
        <v>4566.63</v>
      </c>
      <c r="K15939" s="70">
        <v>460.59</v>
      </c>
      <c r="L15939" s="73">
        <v>4.4620858270224571E-2</v>
      </c>
      <c r="M15939" s="70">
        <v>1121.71</v>
      </c>
    </row>
    <row r="15940" spans="1:13" x14ac:dyDescent="0.2">
      <c r="A15940" s="34">
        <v>2015</v>
      </c>
      <c r="B15940" s="62" t="s">
        <v>9</v>
      </c>
      <c r="C15940" s="38" t="s">
        <v>31</v>
      </c>
      <c r="D15940" s="38" t="s">
        <v>16</v>
      </c>
      <c r="E15940" s="63">
        <v>0</v>
      </c>
      <c r="F15940" s="82">
        <v>5965.9599999999991</v>
      </c>
      <c r="G15940" s="82">
        <v>407.35</v>
      </c>
      <c r="H15940" s="77">
        <v>5.9171764750184749E-2</v>
      </c>
      <c r="I15940" s="82">
        <v>29458.519999999997</v>
      </c>
      <c r="J15940" s="82">
        <v>4566.63</v>
      </c>
      <c r="K15940" s="82">
        <v>460.59</v>
      </c>
      <c r="L15940" s="77">
        <v>4.4620858270224571E-2</v>
      </c>
      <c r="M15940" s="82">
        <v>1121.71</v>
      </c>
    </row>
    <row r="15941" spans="1:13" x14ac:dyDescent="0.2">
      <c r="A15941" s="57">
        <v>2015</v>
      </c>
      <c r="B15941" s="32" t="s">
        <v>9</v>
      </c>
      <c r="C15941" s="37" t="s">
        <v>32</v>
      </c>
      <c r="D15941" s="37" t="s">
        <v>58</v>
      </c>
      <c r="E15941" s="60">
        <v>0</v>
      </c>
      <c r="F15941" s="70">
        <v>1750.7400000000002</v>
      </c>
      <c r="G15941" s="70">
        <v>105.19</v>
      </c>
      <c r="H15941" s="73">
        <v>5.6882533285199322E-2</v>
      </c>
      <c r="I15941" s="70">
        <v>8336.0300000000007</v>
      </c>
      <c r="J15941" s="70">
        <v>3138</v>
      </c>
      <c r="K15941" s="70">
        <v>447.4</v>
      </c>
      <c r="L15941" s="73">
        <v>4.2585019487693783E-2</v>
      </c>
      <c r="M15941" s="70">
        <v>122.87</v>
      </c>
    </row>
    <row r="15942" spans="1:13" x14ac:dyDescent="0.2">
      <c r="A15942" s="57">
        <v>2015</v>
      </c>
      <c r="B15942" s="32" t="s">
        <v>9</v>
      </c>
      <c r="C15942" s="37" t="s">
        <v>32</v>
      </c>
      <c r="D15942" s="37" t="s">
        <v>59</v>
      </c>
      <c r="E15942" s="60">
        <v>0</v>
      </c>
      <c r="F15942" s="70">
        <v>4115.58</v>
      </c>
      <c r="G15942" s="70">
        <v>318.70999999999992</v>
      </c>
      <c r="H15942" s="73">
        <v>5.6568244296155638E-2</v>
      </c>
      <c r="I15942" s="70">
        <v>28646.820000000003</v>
      </c>
      <c r="J15942" s="70">
        <v>8597.7899999999991</v>
      </c>
      <c r="K15942" s="70">
        <v>238.36</v>
      </c>
      <c r="L15942" s="73">
        <v>4.0315946629130288E-2</v>
      </c>
      <c r="M15942" s="70">
        <v>133.19999999999999</v>
      </c>
    </row>
    <row r="15943" spans="1:13" x14ac:dyDescent="0.2">
      <c r="A15943" s="57">
        <v>2015</v>
      </c>
      <c r="B15943" s="32" t="s">
        <v>9</v>
      </c>
      <c r="C15943" s="37" t="s">
        <v>32</v>
      </c>
      <c r="D15943" s="37" t="s">
        <v>60</v>
      </c>
      <c r="E15943" s="60">
        <v>0</v>
      </c>
      <c r="F15943" s="70">
        <v>4954.9100000000008</v>
      </c>
      <c r="G15943" s="70">
        <v>312.44</v>
      </c>
      <c r="H15943" s="73">
        <v>5.5012482557642829E-2</v>
      </c>
      <c r="I15943" s="70">
        <v>26296.09</v>
      </c>
      <c r="J15943" s="70">
        <v>6900.7899999999991</v>
      </c>
      <c r="K15943" s="70">
        <v>1653.2399999999998</v>
      </c>
      <c r="L15943" s="73">
        <v>4.1392974019478383E-2</v>
      </c>
      <c r="M15943" s="70">
        <v>956.67</v>
      </c>
    </row>
    <row r="15944" spans="1:13" x14ac:dyDescent="0.2">
      <c r="A15944" s="57">
        <v>2015</v>
      </c>
      <c r="B15944" s="32" t="s">
        <v>9</v>
      </c>
      <c r="C15944" s="37" t="s">
        <v>32</v>
      </c>
      <c r="D15944" s="37" t="s">
        <v>61</v>
      </c>
      <c r="E15944" s="60">
        <v>0</v>
      </c>
      <c r="F15944" s="70">
        <v>1753.2899999999997</v>
      </c>
      <c r="G15944" s="70">
        <v>107.43</v>
      </c>
      <c r="H15944" s="73">
        <v>5.4366051850896421E-2</v>
      </c>
      <c r="I15944" s="70">
        <v>10919.470000000001</v>
      </c>
      <c r="J15944" s="70">
        <v>6757.41</v>
      </c>
      <c r="K15944" s="70">
        <v>254.67999999999998</v>
      </c>
      <c r="L15944" s="73">
        <v>4.3108319359822414E-2</v>
      </c>
      <c r="M15944" s="70">
        <v>779.67000000000007</v>
      </c>
    </row>
    <row r="15945" spans="1:13" x14ac:dyDescent="0.2">
      <c r="A15945" s="57">
        <v>2015</v>
      </c>
      <c r="B15945" s="32" t="s">
        <v>9</v>
      </c>
      <c r="C15945" s="37" t="s">
        <v>32</v>
      </c>
      <c r="D15945" s="37" t="s">
        <v>62</v>
      </c>
      <c r="E15945" s="60">
        <v>0</v>
      </c>
      <c r="F15945" s="70">
        <v>3117.3199999999997</v>
      </c>
      <c r="G15945" s="70">
        <v>242.87000000000003</v>
      </c>
      <c r="H15945" s="73">
        <v>5.4928441546460177E-2</v>
      </c>
      <c r="I15945" s="70">
        <v>24014.819999999996</v>
      </c>
      <c r="J15945" s="70">
        <v>5236.3799999999992</v>
      </c>
      <c r="K15945" s="70">
        <v>742.94999999999993</v>
      </c>
      <c r="L15945" s="73">
        <v>3.9162094356171094E-2</v>
      </c>
      <c r="M15945" s="70">
        <v>97.35</v>
      </c>
    </row>
    <row r="15946" spans="1:13" x14ac:dyDescent="0.2">
      <c r="A15946" s="57">
        <v>2015</v>
      </c>
      <c r="B15946" s="32" t="s">
        <v>9</v>
      </c>
      <c r="C15946" s="37" t="s">
        <v>32</v>
      </c>
      <c r="D15946" s="37" t="s">
        <v>63</v>
      </c>
      <c r="E15946" s="60">
        <v>0</v>
      </c>
      <c r="F15946" s="70">
        <v>1925.6799999999998</v>
      </c>
      <c r="G15946" s="70">
        <v>102.36999999999999</v>
      </c>
      <c r="H15946" s="73">
        <v>5.6058775671211265E-2</v>
      </c>
      <c r="I15946" s="70">
        <v>11239.34</v>
      </c>
      <c r="J15946" s="70">
        <v>4757.8</v>
      </c>
      <c r="K15946" s="70">
        <v>1395.05</v>
      </c>
      <c r="L15946" s="73">
        <v>4.2508690351375653E-2</v>
      </c>
      <c r="M15946" s="70">
        <v>130.44</v>
      </c>
    </row>
    <row r="15947" spans="1:13" x14ac:dyDescent="0.2">
      <c r="A15947" s="57">
        <v>2015</v>
      </c>
      <c r="B15947" s="32" t="s">
        <v>9</v>
      </c>
      <c r="C15947" s="37" t="s">
        <v>32</v>
      </c>
      <c r="D15947" s="37" t="s">
        <v>64</v>
      </c>
      <c r="E15947" s="60">
        <v>0</v>
      </c>
      <c r="F15947" s="70">
        <v>992.05</v>
      </c>
      <c r="G15947" s="70">
        <v>75.449999999999989</v>
      </c>
      <c r="H15947" s="73">
        <v>5.4135831381733023E-2</v>
      </c>
      <c r="I15947" s="70">
        <v>6825.8399999999992</v>
      </c>
      <c r="J15947" s="70">
        <v>3476.05</v>
      </c>
      <c r="K15947" s="70">
        <v>271.17</v>
      </c>
      <c r="L15947" s="73">
        <v>3.9187850872566599E-2</v>
      </c>
      <c r="M15947" s="70">
        <v>79.83</v>
      </c>
    </row>
    <row r="15948" spans="1:13" x14ac:dyDescent="0.2">
      <c r="A15948" s="57">
        <v>2015</v>
      </c>
      <c r="B15948" s="32" t="s">
        <v>9</v>
      </c>
      <c r="C15948" s="37" t="s">
        <v>32</v>
      </c>
      <c r="D15948" s="37" t="s">
        <v>65</v>
      </c>
      <c r="E15948" s="60">
        <v>0</v>
      </c>
      <c r="F15948" s="70">
        <v>4595.5599999999995</v>
      </c>
      <c r="G15948" s="70">
        <v>317.71000000000004</v>
      </c>
      <c r="H15948" s="73">
        <v>5.4372527736107554E-2</v>
      </c>
      <c r="I15948" s="70">
        <v>23440.200000000004</v>
      </c>
      <c r="J15948" s="70">
        <v>9680.66</v>
      </c>
      <c r="K15948" s="70">
        <v>571.18999999999994</v>
      </c>
      <c r="L15948" s="73">
        <v>4.1297282457639105E-2</v>
      </c>
      <c r="M15948" s="70">
        <v>147.46</v>
      </c>
    </row>
    <row r="15949" spans="1:13" x14ac:dyDescent="0.2">
      <c r="A15949" s="57">
        <v>2015</v>
      </c>
      <c r="B15949" s="32" t="s">
        <v>9</v>
      </c>
      <c r="C15949" s="37" t="s">
        <v>32</v>
      </c>
      <c r="D15949" s="37" t="s">
        <v>66</v>
      </c>
      <c r="E15949" s="60">
        <v>0</v>
      </c>
      <c r="F15949" s="70">
        <v>2118.4</v>
      </c>
      <c r="G15949" s="70">
        <v>172.35000000000002</v>
      </c>
      <c r="H15949" s="73">
        <v>5.7841318345520025E-2</v>
      </c>
      <c r="I15949" s="70">
        <v>15792.53</v>
      </c>
      <c r="J15949" s="70">
        <v>6045.59</v>
      </c>
      <c r="K15949" s="70">
        <v>201.18</v>
      </c>
      <c r="L15949" s="73">
        <v>4.3765391692190535E-2</v>
      </c>
      <c r="M15949" s="70">
        <v>113.86</v>
      </c>
    </row>
    <row r="15950" spans="1:13" x14ac:dyDescent="0.2">
      <c r="A15950" s="34">
        <v>2015</v>
      </c>
      <c r="B15950" s="62" t="s">
        <v>9</v>
      </c>
      <c r="C15950" s="38" t="s">
        <v>32</v>
      </c>
      <c r="D15950" s="38" t="s">
        <v>16</v>
      </c>
      <c r="E15950" s="63">
        <v>0</v>
      </c>
      <c r="F15950" s="82">
        <v>25323.53</v>
      </c>
      <c r="G15950" s="82">
        <v>1754.52</v>
      </c>
      <c r="H15950" s="77">
        <v>5.5507311230540424E-2</v>
      </c>
      <c r="I15950" s="82">
        <v>155511.13999999998</v>
      </c>
      <c r="J15950" s="82">
        <v>54590.47</v>
      </c>
      <c r="K15950" s="82">
        <v>5775.2199999999993</v>
      </c>
      <c r="L15950" s="77">
        <v>4.1248095902827624E-2</v>
      </c>
      <c r="M15950" s="82">
        <v>2561.3500000000004</v>
      </c>
    </row>
    <row r="15951" spans="1:13" x14ac:dyDescent="0.2">
      <c r="A15951" s="57">
        <v>2015</v>
      </c>
      <c r="B15951" s="32" t="s">
        <v>9</v>
      </c>
      <c r="C15951" s="37" t="s">
        <v>33</v>
      </c>
      <c r="D15951" s="37" t="s">
        <v>67</v>
      </c>
      <c r="E15951" s="60">
        <v>0</v>
      </c>
      <c r="F15951" s="70">
        <v>3025.9200000000005</v>
      </c>
      <c r="G15951" s="70">
        <v>172.20999999999998</v>
      </c>
      <c r="H15951" s="73">
        <v>5.379080900401171E-2</v>
      </c>
      <c r="I15951" s="70">
        <v>20674.87</v>
      </c>
      <c r="J15951" s="70">
        <v>7660.47</v>
      </c>
      <c r="K15951" s="70">
        <v>559.81000000000006</v>
      </c>
      <c r="L15951" s="73">
        <v>4.2917319431754586E-2</v>
      </c>
      <c r="M15951" s="70">
        <v>1774.97</v>
      </c>
    </row>
    <row r="15952" spans="1:13" x14ac:dyDescent="0.2">
      <c r="A15952" s="57">
        <v>2015</v>
      </c>
      <c r="B15952" s="32" t="s">
        <v>9</v>
      </c>
      <c r="C15952" s="37" t="s">
        <v>33</v>
      </c>
      <c r="D15952" s="37" t="s">
        <v>68</v>
      </c>
      <c r="E15952" s="60">
        <v>0</v>
      </c>
      <c r="F15952" s="70">
        <v>3513.2200000000003</v>
      </c>
      <c r="G15952" s="70">
        <v>176.99</v>
      </c>
      <c r="H15952" s="73">
        <v>5.4433216537812211E-2</v>
      </c>
      <c r="I15952" s="70">
        <v>26884.050000000003</v>
      </c>
      <c r="J15952" s="70">
        <v>9286.8700000000008</v>
      </c>
      <c r="K15952" s="70">
        <v>359.45</v>
      </c>
      <c r="L15952" s="73">
        <v>4.2343694495435014E-2</v>
      </c>
      <c r="M15952" s="70">
        <v>3523.02</v>
      </c>
    </row>
    <row r="15953" spans="1:13" x14ac:dyDescent="0.2">
      <c r="A15953" s="57">
        <v>2015</v>
      </c>
      <c r="B15953" s="32" t="s">
        <v>9</v>
      </c>
      <c r="C15953" s="37" t="s">
        <v>33</v>
      </c>
      <c r="D15953" s="37" t="s">
        <v>69</v>
      </c>
      <c r="E15953" s="60">
        <v>0</v>
      </c>
      <c r="F15953" s="70">
        <v>2235.9300000000003</v>
      </c>
      <c r="G15953" s="70">
        <v>134.85999999999999</v>
      </c>
      <c r="H15953" s="73">
        <v>5.5479397162970984E-2</v>
      </c>
      <c r="I15953" s="70">
        <v>17961.28</v>
      </c>
      <c r="J15953" s="70">
        <v>5838.8600000000006</v>
      </c>
      <c r="K15953" s="70">
        <v>228.93</v>
      </c>
      <c r="L15953" s="73">
        <v>4.194077482228438E-2</v>
      </c>
      <c r="M15953" s="70">
        <v>2150.14</v>
      </c>
    </row>
    <row r="15954" spans="1:13" x14ac:dyDescent="0.2">
      <c r="A15954" s="57">
        <v>2015</v>
      </c>
      <c r="B15954" s="32" t="s">
        <v>9</v>
      </c>
      <c r="C15954" s="37" t="s">
        <v>33</v>
      </c>
      <c r="D15954" s="37" t="s">
        <v>70</v>
      </c>
      <c r="E15954" s="60">
        <v>0</v>
      </c>
      <c r="F15954" s="70">
        <v>2269.8300000000008</v>
      </c>
      <c r="G15954" s="70">
        <v>120.73</v>
      </c>
      <c r="H15954" s="73">
        <v>5.5146074559935733E-2</v>
      </c>
      <c r="I15954" s="70">
        <v>14114.719999999998</v>
      </c>
      <c r="J15954" s="70">
        <v>3341.29</v>
      </c>
      <c r="K15954" s="70">
        <v>469.00000000000011</v>
      </c>
      <c r="L15954" s="73">
        <v>4.0918275389097362E-2</v>
      </c>
      <c r="M15954" s="70">
        <v>39.92</v>
      </c>
    </row>
    <row r="15955" spans="1:13" x14ac:dyDescent="0.2">
      <c r="A15955" s="57">
        <v>2015</v>
      </c>
      <c r="B15955" s="32" t="s">
        <v>9</v>
      </c>
      <c r="C15955" s="37" t="s">
        <v>33</v>
      </c>
      <c r="D15955" s="37" t="s">
        <v>71</v>
      </c>
      <c r="E15955" s="60">
        <v>0</v>
      </c>
      <c r="F15955" s="70">
        <v>5096.25</v>
      </c>
      <c r="G15955" s="70">
        <v>255.86999999999995</v>
      </c>
      <c r="H15955" s="73">
        <v>5.2751059393287142E-2</v>
      </c>
      <c r="I15955" s="70">
        <v>35533.369999999995</v>
      </c>
      <c r="J15955" s="70">
        <v>8572.5099999999984</v>
      </c>
      <c r="K15955" s="70">
        <v>1320.48</v>
      </c>
      <c r="L15955" s="73">
        <v>4.0475192755429622E-2</v>
      </c>
      <c r="M15955" s="70">
        <v>308.69</v>
      </c>
    </row>
    <row r="15956" spans="1:13" x14ac:dyDescent="0.2">
      <c r="A15956" s="34">
        <v>2015</v>
      </c>
      <c r="B15956" s="62" t="s">
        <v>9</v>
      </c>
      <c r="C15956" s="38" t="s">
        <v>33</v>
      </c>
      <c r="D15956" s="38" t="s">
        <v>16</v>
      </c>
      <c r="E15956" s="63">
        <v>0</v>
      </c>
      <c r="F15956" s="82">
        <v>16141.150000000001</v>
      </c>
      <c r="G15956" s="82">
        <v>860.65999999999985</v>
      </c>
      <c r="H15956" s="77">
        <v>5.4028953387903984E-2</v>
      </c>
      <c r="I15956" s="82">
        <v>115168.29</v>
      </c>
      <c r="J15956" s="82">
        <v>34700</v>
      </c>
      <c r="K15956" s="82">
        <v>2937.67</v>
      </c>
      <c r="L15956" s="77">
        <v>4.1632640373491701E-2</v>
      </c>
      <c r="M15956" s="82">
        <v>7796.7399999999989</v>
      </c>
    </row>
    <row r="15957" spans="1:13" x14ac:dyDescent="0.2">
      <c r="A15957" s="57">
        <v>2015</v>
      </c>
      <c r="B15957" s="32" t="s">
        <v>9</v>
      </c>
      <c r="C15957" s="37" t="s">
        <v>34</v>
      </c>
      <c r="D15957" s="37" t="s">
        <v>72</v>
      </c>
      <c r="E15957" s="60">
        <v>0</v>
      </c>
      <c r="F15957" s="70">
        <v>45217.740000000005</v>
      </c>
      <c r="G15957" s="70">
        <v>3365.9199999999996</v>
      </c>
      <c r="H15957" s="73">
        <v>5.4935136628240844E-2</v>
      </c>
      <c r="I15957" s="70">
        <v>172700.28</v>
      </c>
      <c r="J15957" s="70">
        <v>12962.949999999999</v>
      </c>
      <c r="K15957" s="70">
        <v>4466.96</v>
      </c>
      <c r="L15957" s="73">
        <v>3.901413292308982E-2</v>
      </c>
      <c r="M15957" s="70">
        <v>2640.8199999999997</v>
      </c>
    </row>
    <row r="15958" spans="1:13" x14ac:dyDescent="0.2">
      <c r="A15958" s="57">
        <v>2015</v>
      </c>
      <c r="B15958" s="32" t="s">
        <v>9</v>
      </c>
      <c r="C15958" s="37" t="s">
        <v>34</v>
      </c>
      <c r="D15958" s="37" t="s">
        <v>73</v>
      </c>
      <c r="E15958" s="60">
        <v>0</v>
      </c>
      <c r="F15958" s="70">
        <v>13391.369999999999</v>
      </c>
      <c r="G15958" s="70">
        <v>1030.8100000000002</v>
      </c>
      <c r="H15958" s="73">
        <v>5.7077362784267005E-2</v>
      </c>
      <c r="I15958" s="70">
        <v>84641.2</v>
      </c>
      <c r="J15958" s="70">
        <v>4961.6899999999996</v>
      </c>
      <c r="K15958" s="70">
        <v>2404.1999999999998</v>
      </c>
      <c r="L15958" s="73">
        <v>3.874217646753738E-2</v>
      </c>
      <c r="M15958" s="70">
        <v>203.45999999999998</v>
      </c>
    </row>
    <row r="15959" spans="1:13" x14ac:dyDescent="0.2">
      <c r="A15959" s="57">
        <v>2015</v>
      </c>
      <c r="B15959" s="32" t="s">
        <v>9</v>
      </c>
      <c r="C15959" s="37" t="s">
        <v>34</v>
      </c>
      <c r="D15959" s="37" t="s">
        <v>74</v>
      </c>
      <c r="E15959" s="60">
        <v>0</v>
      </c>
      <c r="F15959" s="70">
        <v>3919.2800000000007</v>
      </c>
      <c r="G15959" s="70">
        <v>273.82</v>
      </c>
      <c r="H15959" s="73">
        <v>5.6891082969640593E-2</v>
      </c>
      <c r="I15959" s="70">
        <v>26405.56</v>
      </c>
      <c r="J15959" s="70">
        <v>6736.48</v>
      </c>
      <c r="K15959" s="70">
        <v>519.46</v>
      </c>
      <c r="L15959" s="73">
        <v>4.0653559326141918E-2</v>
      </c>
      <c r="M15959" s="70">
        <v>209.96</v>
      </c>
    </row>
    <row r="15960" spans="1:13" x14ac:dyDescent="0.2">
      <c r="A15960" s="57">
        <v>2015</v>
      </c>
      <c r="B15960" s="32" t="s">
        <v>9</v>
      </c>
      <c r="C15960" s="37" t="s">
        <v>34</v>
      </c>
      <c r="D15960" s="37" t="s">
        <v>75</v>
      </c>
      <c r="E15960" s="60">
        <v>0</v>
      </c>
      <c r="F15960" s="70">
        <v>9484.94</v>
      </c>
      <c r="G15960" s="70">
        <v>605.77</v>
      </c>
      <c r="H15960" s="73">
        <v>5.472062917277376E-2</v>
      </c>
      <c r="I15960" s="70">
        <v>41498.21</v>
      </c>
      <c r="J15960" s="70">
        <v>5061.7700000000004</v>
      </c>
      <c r="K15960" s="70">
        <v>877.62</v>
      </c>
      <c r="L15960" s="73">
        <v>4.1836503309419841E-2</v>
      </c>
      <c r="M15960" s="70">
        <v>719.90000000000009</v>
      </c>
    </row>
    <row r="15961" spans="1:13" x14ac:dyDescent="0.2">
      <c r="A15961" s="34">
        <v>2015</v>
      </c>
      <c r="B15961" s="62" t="s">
        <v>9</v>
      </c>
      <c r="C15961" s="38" t="s">
        <v>34</v>
      </c>
      <c r="D15961" s="38" t="s">
        <v>16</v>
      </c>
      <c r="E15961" s="63">
        <v>0</v>
      </c>
      <c r="F15961" s="82">
        <v>72013.33</v>
      </c>
      <c r="G15961" s="82">
        <v>5276.32</v>
      </c>
      <c r="H15961" s="77">
        <v>5.5412982203956143E-2</v>
      </c>
      <c r="I15961" s="82">
        <v>325245.25</v>
      </c>
      <c r="J15961" s="82">
        <v>29722.89</v>
      </c>
      <c r="K15961" s="82">
        <v>8268.24</v>
      </c>
      <c r="L15961" s="77">
        <v>3.9436472256222453E-2</v>
      </c>
      <c r="M15961" s="82">
        <v>3774.14</v>
      </c>
    </row>
    <row r="15962" spans="1:13" x14ac:dyDescent="0.2">
      <c r="A15962" s="58">
        <v>2015</v>
      </c>
      <c r="B15962" s="32" t="s">
        <v>9</v>
      </c>
      <c r="C15962" s="37" t="s">
        <v>35</v>
      </c>
      <c r="D15962" s="37" t="s">
        <v>35</v>
      </c>
      <c r="E15962" s="60">
        <v>0</v>
      </c>
      <c r="F15962" s="70">
        <v>567.28</v>
      </c>
      <c r="G15962" s="70">
        <v>74.989999999999995</v>
      </c>
      <c r="H15962" s="73">
        <v>7.1465271614741463E-3</v>
      </c>
      <c r="I15962" s="70">
        <v>1217.47</v>
      </c>
      <c r="J15962" s="70">
        <v>0.56999999999999995</v>
      </c>
      <c r="K15962" s="70">
        <v>0</v>
      </c>
      <c r="L15962" s="73">
        <v>6.2260261033126076E-3</v>
      </c>
      <c r="M15962" s="70">
        <v>2411.65</v>
      </c>
    </row>
    <row r="15963" spans="1:13" x14ac:dyDescent="0.2">
      <c r="A15963" s="34">
        <v>2015</v>
      </c>
      <c r="B15963" s="62" t="s">
        <v>9</v>
      </c>
      <c r="C15963" s="38" t="s">
        <v>35</v>
      </c>
      <c r="D15963" s="38" t="s">
        <v>16</v>
      </c>
      <c r="E15963" s="63">
        <v>0</v>
      </c>
      <c r="F15963" s="82">
        <v>567.28</v>
      </c>
      <c r="G15963" s="82">
        <v>74.989999999999995</v>
      </c>
      <c r="H15963" s="77">
        <v>7.1465271614741463E-3</v>
      </c>
      <c r="I15963" s="82">
        <v>1217.47</v>
      </c>
      <c r="J15963" s="82">
        <v>0.56999999999999995</v>
      </c>
      <c r="K15963" s="82">
        <v>0</v>
      </c>
      <c r="L15963" s="77">
        <v>6.2260261033126076E-3</v>
      </c>
      <c r="M15963" s="82">
        <v>2411.65</v>
      </c>
    </row>
    <row r="15964" spans="1:13" x14ac:dyDescent="0.2">
      <c r="A15964" s="58">
        <v>2015</v>
      </c>
      <c r="B15964" s="32" t="s">
        <v>9</v>
      </c>
      <c r="C15964" s="37" t="s">
        <v>36</v>
      </c>
      <c r="D15964" s="37" t="s">
        <v>76</v>
      </c>
      <c r="E15964" s="60">
        <v>0</v>
      </c>
      <c r="F15964" s="70">
        <v>20901.230000000003</v>
      </c>
      <c r="G15964" s="70">
        <v>1016.0200000000001</v>
      </c>
      <c r="H15964" s="73">
        <v>5.7642268076515062E-2</v>
      </c>
      <c r="I15964" s="70">
        <v>65372.419999999991</v>
      </c>
      <c r="J15964" s="70">
        <v>4522.05</v>
      </c>
      <c r="K15964" s="70">
        <v>2467.06</v>
      </c>
      <c r="L15964" s="73">
        <v>4.5142085591007526E-2</v>
      </c>
      <c r="M15964" s="70">
        <v>694.3599999999999</v>
      </c>
    </row>
    <row r="15965" spans="1:13" x14ac:dyDescent="0.2">
      <c r="A15965" s="58">
        <v>2015</v>
      </c>
      <c r="B15965" s="32" t="s">
        <v>9</v>
      </c>
      <c r="C15965" s="37" t="s">
        <v>36</v>
      </c>
      <c r="D15965" s="37" t="s">
        <v>77</v>
      </c>
      <c r="E15965" s="60">
        <v>0</v>
      </c>
      <c r="F15965" s="70">
        <v>6241.34</v>
      </c>
      <c r="G15965" s="70">
        <v>288.29000000000002</v>
      </c>
      <c r="H15965" s="73">
        <v>5.9896196262269073E-2</v>
      </c>
      <c r="I15965" s="70">
        <v>28765.999999999996</v>
      </c>
      <c r="J15965" s="70">
        <v>2540.77</v>
      </c>
      <c r="K15965" s="70">
        <v>528.49</v>
      </c>
      <c r="L15965" s="73">
        <v>4.2640965028158243E-2</v>
      </c>
      <c r="M15965" s="70">
        <v>133.66</v>
      </c>
    </row>
    <row r="15966" spans="1:13" x14ac:dyDescent="0.2">
      <c r="A15966" s="58">
        <v>2015</v>
      </c>
      <c r="B15966" s="32" t="s">
        <v>9</v>
      </c>
      <c r="C15966" s="37" t="s">
        <v>36</v>
      </c>
      <c r="D15966" s="37" t="s">
        <v>78</v>
      </c>
      <c r="E15966" s="60">
        <v>0</v>
      </c>
      <c r="F15966" s="70">
        <v>21858.720000000001</v>
      </c>
      <c r="G15966" s="70">
        <v>864.81000000000006</v>
      </c>
      <c r="H15966" s="73">
        <v>5.4973413021656412E-2</v>
      </c>
      <c r="I15966" s="70">
        <v>109663.08</v>
      </c>
      <c r="J15966" s="70">
        <v>9690.5899999999983</v>
      </c>
      <c r="K15966" s="70">
        <v>2894.87</v>
      </c>
      <c r="L15966" s="73">
        <v>4.1659843203192097E-2</v>
      </c>
      <c r="M15966" s="70">
        <v>228.20000000000002</v>
      </c>
    </row>
    <row r="15967" spans="1:13" x14ac:dyDescent="0.2">
      <c r="A15967" s="34">
        <v>2015</v>
      </c>
      <c r="B15967" s="62" t="s">
        <v>9</v>
      </c>
      <c r="C15967" s="38" t="s">
        <v>36</v>
      </c>
      <c r="D15967" s="38" t="s">
        <v>16</v>
      </c>
      <c r="E15967" s="63">
        <v>0</v>
      </c>
      <c r="F15967" s="82">
        <v>49001.290000000008</v>
      </c>
      <c r="G15967" s="82">
        <v>2169.1200000000003</v>
      </c>
      <c r="H15967" s="77">
        <v>5.6744708514158873E-2</v>
      </c>
      <c r="I15967" s="82">
        <v>203801.5</v>
      </c>
      <c r="J15967" s="82">
        <v>16753.409999999996</v>
      </c>
      <c r="K15967" s="82">
        <v>5890.42</v>
      </c>
      <c r="L15967" s="77">
        <v>4.2916742361223989E-2</v>
      </c>
      <c r="M15967" s="82">
        <v>1056.2199999999998</v>
      </c>
    </row>
    <row r="15968" spans="1:13" x14ac:dyDescent="0.2">
      <c r="A15968" s="58">
        <v>2015</v>
      </c>
      <c r="B15968" s="32" t="s">
        <v>9</v>
      </c>
      <c r="C15968" s="37" t="s">
        <v>37</v>
      </c>
      <c r="D15968" s="37" t="s">
        <v>79</v>
      </c>
      <c r="E15968" s="60">
        <v>0</v>
      </c>
      <c r="F15968" s="70">
        <v>5334.68</v>
      </c>
      <c r="G15968" s="70">
        <v>162.20000000000002</v>
      </c>
      <c r="H15968" s="73">
        <v>5.6666690922850774E-2</v>
      </c>
      <c r="I15968" s="70">
        <v>37871.819999999992</v>
      </c>
      <c r="J15968" s="70">
        <v>8089.11</v>
      </c>
      <c r="K15968" s="70">
        <v>406.18</v>
      </c>
      <c r="L15968" s="73">
        <v>4.9269351195691154E-2</v>
      </c>
      <c r="M15968" s="70">
        <v>72.349999999999994</v>
      </c>
    </row>
    <row r="15969" spans="1:13" x14ac:dyDescent="0.2">
      <c r="A15969" s="58">
        <v>2015</v>
      </c>
      <c r="B15969" s="32" t="s">
        <v>9</v>
      </c>
      <c r="C15969" s="37" t="s">
        <v>37</v>
      </c>
      <c r="D15969" s="37" t="s">
        <v>80</v>
      </c>
      <c r="E15969" s="60">
        <v>0</v>
      </c>
      <c r="F15969" s="70">
        <v>3498.3600000000006</v>
      </c>
      <c r="G15969" s="70">
        <v>133.94999999999999</v>
      </c>
      <c r="H15969" s="73">
        <v>5.4304285702486826E-2</v>
      </c>
      <c r="I15969" s="70">
        <v>18223.28</v>
      </c>
      <c r="J15969" s="70">
        <v>2489.23</v>
      </c>
      <c r="K15969" s="70">
        <v>276.27999999999997</v>
      </c>
      <c r="L15969" s="73">
        <v>4.3576677744072423E-2</v>
      </c>
      <c r="M15969" s="70">
        <v>301.07</v>
      </c>
    </row>
    <row r="15970" spans="1:13" x14ac:dyDescent="0.2">
      <c r="A15970" s="34">
        <v>2015</v>
      </c>
      <c r="B15970" s="62" t="s">
        <v>9</v>
      </c>
      <c r="C15970" s="38" t="s">
        <v>37</v>
      </c>
      <c r="D15970" s="38" t="s">
        <v>16</v>
      </c>
      <c r="E15970" s="63">
        <v>0</v>
      </c>
      <c r="F15970" s="82">
        <v>8833.0400000000009</v>
      </c>
      <c r="G15970" s="82">
        <v>296.14999999999998</v>
      </c>
      <c r="H15970" s="77">
        <v>5.5726740269399569E-2</v>
      </c>
      <c r="I15970" s="82">
        <v>56095.099999999991</v>
      </c>
      <c r="J15970" s="82">
        <v>10578.34</v>
      </c>
      <c r="K15970" s="82">
        <v>682.46</v>
      </c>
      <c r="L15970" s="77">
        <v>4.7420006382019111E-2</v>
      </c>
      <c r="M15970" s="82">
        <v>373.41999999999996</v>
      </c>
    </row>
    <row r="15971" spans="1:13" x14ac:dyDescent="0.2">
      <c r="A15971" s="58">
        <v>2015</v>
      </c>
      <c r="B15971" s="32" t="s">
        <v>9</v>
      </c>
      <c r="C15971" s="37" t="s">
        <v>38</v>
      </c>
      <c r="D15971" s="37" t="s">
        <v>81</v>
      </c>
      <c r="E15971" s="60">
        <v>0</v>
      </c>
      <c r="F15971" s="70">
        <v>9027.32</v>
      </c>
      <c r="G15971" s="70">
        <v>514.05999999999995</v>
      </c>
      <c r="H15971" s="73">
        <v>5.7535156241817126E-2</v>
      </c>
      <c r="I15971" s="70">
        <v>49325.05</v>
      </c>
      <c r="J15971" s="70">
        <v>8387.7899999999991</v>
      </c>
      <c r="K15971" s="70">
        <v>2423.1200000000003</v>
      </c>
      <c r="L15971" s="73">
        <v>4.2559073174715863E-2</v>
      </c>
      <c r="M15971" s="70">
        <v>26658.379999999997</v>
      </c>
    </row>
    <row r="15972" spans="1:13" x14ac:dyDescent="0.2">
      <c r="A15972" s="58">
        <v>2015</v>
      </c>
      <c r="B15972" s="32" t="s">
        <v>9</v>
      </c>
      <c r="C15972" s="37" t="s">
        <v>38</v>
      </c>
      <c r="D15972" s="37" t="s">
        <v>82</v>
      </c>
      <c r="E15972" s="60">
        <v>0</v>
      </c>
      <c r="F15972" s="70">
        <v>2692.8700000000003</v>
      </c>
      <c r="G15972" s="70">
        <v>162.37</v>
      </c>
      <c r="H15972" s="73">
        <v>5.5049663075608345E-2</v>
      </c>
      <c r="I15972" s="70">
        <v>20364.580000000002</v>
      </c>
      <c r="J15972" s="70">
        <v>4962.3200000000006</v>
      </c>
      <c r="K15972" s="70">
        <v>1063.6500000000001</v>
      </c>
      <c r="L15972" s="73">
        <v>4.0952477291454084E-2</v>
      </c>
      <c r="M15972" s="70">
        <v>1864.7699999999998</v>
      </c>
    </row>
    <row r="15973" spans="1:13" x14ac:dyDescent="0.2">
      <c r="A15973" s="57">
        <v>2015</v>
      </c>
      <c r="B15973" s="32" t="s">
        <v>9</v>
      </c>
      <c r="C15973" s="37" t="s">
        <v>38</v>
      </c>
      <c r="D15973" s="37" t="s">
        <v>83</v>
      </c>
      <c r="E15973" s="60">
        <v>0</v>
      </c>
      <c r="F15973" s="70">
        <v>2613.1499999999996</v>
      </c>
      <c r="G15973" s="70">
        <v>248.09999999999997</v>
      </c>
      <c r="H15973" s="73">
        <v>5.5846221057230229E-2</v>
      </c>
      <c r="I15973" s="70">
        <v>15462.79</v>
      </c>
      <c r="J15973" s="70">
        <v>3693.0600000000004</v>
      </c>
      <c r="K15973" s="70">
        <v>1400.9</v>
      </c>
      <c r="L15973" s="73">
        <v>3.999148924611922E-2</v>
      </c>
      <c r="M15973" s="70">
        <v>2238.08</v>
      </c>
    </row>
    <row r="15974" spans="1:13" x14ac:dyDescent="0.2">
      <c r="A15974" s="57">
        <v>2015</v>
      </c>
      <c r="B15974" s="32" t="s">
        <v>9</v>
      </c>
      <c r="C15974" s="37" t="s">
        <v>38</v>
      </c>
      <c r="D15974" s="37" t="s">
        <v>84</v>
      </c>
      <c r="E15974" s="60">
        <v>0</v>
      </c>
      <c r="F15974" s="70">
        <v>8123.1299999999983</v>
      </c>
      <c r="G15974" s="70">
        <v>475.67999999999995</v>
      </c>
      <c r="H15974" s="73">
        <v>5.3696965045163234E-2</v>
      </c>
      <c r="I15974" s="70">
        <v>40526.21</v>
      </c>
      <c r="J15974" s="70">
        <v>4118.83</v>
      </c>
      <c r="K15974" s="70">
        <v>3216.77</v>
      </c>
      <c r="L15974" s="73">
        <v>4.1397653518550091E-2</v>
      </c>
      <c r="M15974" s="70">
        <v>1040.8400000000001</v>
      </c>
    </row>
    <row r="15975" spans="1:13" x14ac:dyDescent="0.2">
      <c r="A15975" s="34">
        <v>2015</v>
      </c>
      <c r="B15975" s="62" t="s">
        <v>9</v>
      </c>
      <c r="C15975" s="38" t="s">
        <v>38</v>
      </c>
      <c r="D15975" s="38" t="s">
        <v>16</v>
      </c>
      <c r="E15975" s="63">
        <v>0</v>
      </c>
      <c r="F15975" s="82">
        <v>22456.469999999998</v>
      </c>
      <c r="G15975" s="82">
        <v>1400.21</v>
      </c>
      <c r="H15975" s="77">
        <v>5.5652173184235799E-2</v>
      </c>
      <c r="I15975" s="82">
        <v>125678.63</v>
      </c>
      <c r="J15975" s="82">
        <v>21162</v>
      </c>
      <c r="K15975" s="82">
        <v>8104.4400000000005</v>
      </c>
      <c r="L15975" s="77">
        <v>4.160846045617439E-2</v>
      </c>
      <c r="M15975" s="82">
        <v>31802.069999999996</v>
      </c>
    </row>
    <row r="15976" spans="1:13" x14ac:dyDescent="0.2">
      <c r="A15976" s="57">
        <v>2015</v>
      </c>
      <c r="B15976" s="32" t="s">
        <v>9</v>
      </c>
      <c r="C15976" s="37" t="s">
        <v>39</v>
      </c>
      <c r="D15976" s="37" t="s">
        <v>39</v>
      </c>
      <c r="E15976" s="60">
        <v>0</v>
      </c>
      <c r="F15976" s="70">
        <v>2609.5499999999997</v>
      </c>
      <c r="G15976" s="70">
        <v>173.63</v>
      </c>
      <c r="H15976" s="73">
        <v>5.4606601082215309E-2</v>
      </c>
      <c r="I15976" s="70">
        <v>16419.53</v>
      </c>
      <c r="J15976" s="70">
        <v>3741.7200000000003</v>
      </c>
      <c r="K15976" s="70">
        <v>550.14</v>
      </c>
      <c r="L15976" s="73">
        <v>4.1359064077046245E-2</v>
      </c>
      <c r="M15976" s="70">
        <v>221.42999999999998</v>
      </c>
    </row>
    <row r="15977" spans="1:13" x14ac:dyDescent="0.2">
      <c r="A15977" s="34">
        <v>2015</v>
      </c>
      <c r="B15977" s="62" t="s">
        <v>9</v>
      </c>
      <c r="C15977" s="38" t="s">
        <v>39</v>
      </c>
      <c r="D15977" s="38" t="s">
        <v>16</v>
      </c>
      <c r="E15977" s="63">
        <v>0</v>
      </c>
      <c r="F15977" s="82">
        <v>2609.5499999999997</v>
      </c>
      <c r="G15977" s="82">
        <v>173.63</v>
      </c>
      <c r="H15977" s="77">
        <v>5.4606601082215309E-2</v>
      </c>
      <c r="I15977" s="82">
        <v>16419.53</v>
      </c>
      <c r="J15977" s="82">
        <v>3741.7200000000003</v>
      </c>
      <c r="K15977" s="82">
        <v>550.14</v>
      </c>
      <c r="L15977" s="77">
        <v>4.1359064077046245E-2</v>
      </c>
      <c r="M15977" s="82">
        <v>221.42999999999998</v>
      </c>
    </row>
    <row r="15978" spans="1:13" x14ac:dyDescent="0.2">
      <c r="A15978" s="57">
        <v>2015</v>
      </c>
      <c r="B15978" s="32" t="s">
        <v>9</v>
      </c>
      <c r="C15978" s="37" t="s">
        <v>40</v>
      </c>
      <c r="D15978" s="37" t="s">
        <v>40</v>
      </c>
      <c r="E15978" s="60">
        <v>0</v>
      </c>
      <c r="F15978" s="70">
        <v>47016.439999999995</v>
      </c>
      <c r="G15978" s="70">
        <v>2664.9100000000003</v>
      </c>
      <c r="H15978" s="73">
        <v>5.4663168372034984E-2</v>
      </c>
      <c r="I15978" s="70">
        <v>200689.88000000003</v>
      </c>
      <c r="J15978" s="70">
        <v>7613.1100000000006</v>
      </c>
      <c r="K15978" s="70">
        <v>6030.26</v>
      </c>
      <c r="L15978" s="73">
        <v>4.1829342698982093E-2</v>
      </c>
      <c r="M15978" s="70">
        <v>207.08999999999997</v>
      </c>
    </row>
    <row r="15979" spans="1:13" x14ac:dyDescent="0.2">
      <c r="A15979" s="34">
        <v>2015</v>
      </c>
      <c r="B15979" s="62" t="s">
        <v>9</v>
      </c>
      <c r="C15979" s="38" t="s">
        <v>40</v>
      </c>
      <c r="D15979" s="38" t="s">
        <v>16</v>
      </c>
      <c r="E15979" s="63">
        <v>0</v>
      </c>
      <c r="F15979" s="82">
        <v>47016.439999999995</v>
      </c>
      <c r="G15979" s="82">
        <v>2664.9100000000003</v>
      </c>
      <c r="H15979" s="77">
        <v>5.4663168372034984E-2</v>
      </c>
      <c r="I15979" s="82">
        <v>200689.88000000003</v>
      </c>
      <c r="J15979" s="82">
        <v>7613.1100000000006</v>
      </c>
      <c r="K15979" s="82">
        <v>6030.26</v>
      </c>
      <c r="L15979" s="77">
        <v>4.1829342698982093E-2</v>
      </c>
      <c r="M15979" s="82">
        <v>207.08999999999997</v>
      </c>
    </row>
    <row r="15980" spans="1:13" x14ac:dyDescent="0.2">
      <c r="A15980" s="57">
        <v>2015</v>
      </c>
      <c r="B15980" s="32" t="s">
        <v>9</v>
      </c>
      <c r="C15980" s="37" t="s">
        <v>41</v>
      </c>
      <c r="D15980" s="37" t="s">
        <v>41</v>
      </c>
      <c r="E15980" s="60">
        <v>0</v>
      </c>
      <c r="F15980" s="70">
        <v>595.26</v>
      </c>
      <c r="G15980" s="70">
        <v>0</v>
      </c>
      <c r="H15980" s="73">
        <v>0</v>
      </c>
      <c r="I15980" s="70">
        <v>1542.56</v>
      </c>
      <c r="J15980" s="70">
        <v>34.49</v>
      </c>
      <c r="K15980" s="70">
        <v>13.62</v>
      </c>
      <c r="L15980" s="73">
        <v>3.6432942640804897E-3</v>
      </c>
      <c r="M15980" s="70">
        <v>2411.4899999999998</v>
      </c>
    </row>
    <row r="15981" spans="1:13" x14ac:dyDescent="0.2">
      <c r="A15981" s="34">
        <v>2015</v>
      </c>
      <c r="B15981" s="62" t="s">
        <v>9</v>
      </c>
      <c r="C15981" s="38" t="s">
        <v>41</v>
      </c>
      <c r="D15981" s="38" t="s">
        <v>16</v>
      </c>
      <c r="E15981" s="63">
        <v>0</v>
      </c>
      <c r="F15981" s="82">
        <v>595.26</v>
      </c>
      <c r="G15981" s="82">
        <v>0</v>
      </c>
      <c r="H15981" s="77">
        <v>0</v>
      </c>
      <c r="I15981" s="82">
        <v>1542.56</v>
      </c>
      <c r="J15981" s="82">
        <v>34.49</v>
      </c>
      <c r="K15981" s="82">
        <v>13.62</v>
      </c>
      <c r="L15981" s="77">
        <v>3.6432942640804897E-3</v>
      </c>
      <c r="M15981" s="82">
        <v>2411.4899999999998</v>
      </c>
    </row>
    <row r="15982" spans="1:13" x14ac:dyDescent="0.2">
      <c r="A15982" s="57">
        <v>2015</v>
      </c>
      <c r="B15982" s="32" t="s">
        <v>9</v>
      </c>
      <c r="C15982" s="37" t="s">
        <v>42</v>
      </c>
      <c r="D15982" s="37" t="s">
        <v>42</v>
      </c>
      <c r="E15982" s="60">
        <v>0</v>
      </c>
      <c r="F15982" s="70">
        <v>11509.689999999997</v>
      </c>
      <c r="G15982" s="70">
        <v>629.84</v>
      </c>
      <c r="H15982" s="73">
        <v>5.6644697117598473E-2</v>
      </c>
      <c r="I15982" s="70">
        <v>81202.55</v>
      </c>
      <c r="J15982" s="70">
        <v>11683.66</v>
      </c>
      <c r="K15982" s="70">
        <v>898.56000000000006</v>
      </c>
      <c r="L15982" s="73">
        <v>4.2226999028971382E-2</v>
      </c>
      <c r="M15982" s="70">
        <v>501.54</v>
      </c>
    </row>
    <row r="15983" spans="1:13" x14ac:dyDescent="0.2">
      <c r="A15983" s="34">
        <v>2015</v>
      </c>
      <c r="B15983" s="62" t="s">
        <v>9</v>
      </c>
      <c r="C15983" s="38" t="s">
        <v>42</v>
      </c>
      <c r="D15983" s="38" t="s">
        <v>16</v>
      </c>
      <c r="E15983" s="63">
        <v>0</v>
      </c>
      <c r="F15983" s="82">
        <v>11509.689999999997</v>
      </c>
      <c r="G15983" s="82">
        <v>629.84</v>
      </c>
      <c r="H15983" s="77">
        <v>5.6644697117598473E-2</v>
      </c>
      <c r="I15983" s="82">
        <v>81202.55</v>
      </c>
      <c r="J15983" s="82">
        <v>11683.66</v>
      </c>
      <c r="K15983" s="82">
        <v>898.56000000000006</v>
      </c>
      <c r="L15983" s="77">
        <v>4.2226999028971382E-2</v>
      </c>
      <c r="M15983" s="82">
        <v>501.54</v>
      </c>
    </row>
    <row r="15984" spans="1:13" x14ac:dyDescent="0.2">
      <c r="A15984" s="57">
        <v>2015</v>
      </c>
      <c r="B15984" s="32" t="s">
        <v>9</v>
      </c>
      <c r="C15984" s="37" t="s">
        <v>43</v>
      </c>
      <c r="D15984" s="37" t="s">
        <v>43</v>
      </c>
      <c r="E15984" s="60">
        <v>0</v>
      </c>
      <c r="F15984" s="70">
        <v>5532.9500000000007</v>
      </c>
      <c r="G15984" s="70">
        <v>257.53000000000003</v>
      </c>
      <c r="H15984" s="73">
        <v>5.7344123457813513E-2</v>
      </c>
      <c r="I15984" s="70">
        <v>54370.989999999991</v>
      </c>
      <c r="J15984" s="70">
        <v>7002.8099999999995</v>
      </c>
      <c r="K15984" s="70">
        <v>590.20000000000005</v>
      </c>
      <c r="L15984" s="73">
        <v>3.87220714244077E-2</v>
      </c>
      <c r="M15984" s="70">
        <v>251.92</v>
      </c>
    </row>
    <row r="15985" spans="1:13" x14ac:dyDescent="0.2">
      <c r="A15985" s="34">
        <v>2015</v>
      </c>
      <c r="B15985" s="62" t="s">
        <v>9</v>
      </c>
      <c r="C15985" s="38" t="s">
        <v>43</v>
      </c>
      <c r="D15985" s="38" t="s">
        <v>16</v>
      </c>
      <c r="E15985" s="63">
        <v>0</v>
      </c>
      <c r="F15985" s="82">
        <v>5532.9500000000007</v>
      </c>
      <c r="G15985" s="82">
        <v>257.53000000000003</v>
      </c>
      <c r="H15985" s="77">
        <v>5.7344123457813513E-2</v>
      </c>
      <c r="I15985" s="82">
        <v>54370.989999999991</v>
      </c>
      <c r="J15985" s="82">
        <v>7002.8099999999995</v>
      </c>
      <c r="K15985" s="82">
        <v>590.20000000000005</v>
      </c>
      <c r="L15985" s="77">
        <v>3.87220714244077E-2</v>
      </c>
      <c r="M15985" s="82">
        <v>251.92</v>
      </c>
    </row>
    <row r="15986" spans="1:13" x14ac:dyDescent="0.2">
      <c r="A15986" s="58">
        <v>2015</v>
      </c>
      <c r="B15986" s="32" t="s">
        <v>9</v>
      </c>
      <c r="C15986" s="37" t="s">
        <v>44</v>
      </c>
      <c r="D15986" s="37" t="s">
        <v>85</v>
      </c>
      <c r="E15986" s="60">
        <v>0</v>
      </c>
      <c r="F15986" s="70">
        <v>2839.3299999999995</v>
      </c>
      <c r="G15986" s="70">
        <v>207.67</v>
      </c>
      <c r="H15986" s="73">
        <v>6.0131276665572719E-2</v>
      </c>
      <c r="I15986" s="70">
        <v>38800.090000000004</v>
      </c>
      <c r="J15986" s="70">
        <v>2327.9</v>
      </c>
      <c r="K15986" s="70">
        <v>427.39</v>
      </c>
      <c r="L15986" s="73">
        <v>3.8620438142318594E-2</v>
      </c>
      <c r="M15986" s="70">
        <v>83.28</v>
      </c>
    </row>
    <row r="15987" spans="1:13" x14ac:dyDescent="0.2">
      <c r="A15987" s="58">
        <v>2015</v>
      </c>
      <c r="B15987" s="41" t="s">
        <v>9</v>
      </c>
      <c r="C15987" s="37" t="s">
        <v>44</v>
      </c>
      <c r="D15987" s="37" t="s">
        <v>86</v>
      </c>
      <c r="E15987" s="60">
        <v>0</v>
      </c>
      <c r="F15987" s="70">
        <v>6015.1100000000006</v>
      </c>
      <c r="G15987" s="70">
        <v>564.18999999999994</v>
      </c>
      <c r="H15987" s="73">
        <v>5.7745623491186254E-2</v>
      </c>
      <c r="I15987" s="70">
        <v>56962.19</v>
      </c>
      <c r="J15987" s="70">
        <v>1565.38</v>
      </c>
      <c r="K15987" s="70">
        <v>354.17</v>
      </c>
      <c r="L15987" s="73">
        <v>4.0007248704994329E-2</v>
      </c>
      <c r="M15987" s="70">
        <v>0</v>
      </c>
    </row>
    <row r="15988" spans="1:13" x14ac:dyDescent="0.2">
      <c r="A15988" s="58">
        <v>2015</v>
      </c>
      <c r="B15988" s="32" t="s">
        <v>9</v>
      </c>
      <c r="C15988" s="37" t="s">
        <v>44</v>
      </c>
      <c r="D15988" s="37" t="s">
        <v>87</v>
      </c>
      <c r="E15988" s="60">
        <v>0</v>
      </c>
      <c r="F15988" s="70">
        <v>7190.93</v>
      </c>
      <c r="G15988" s="70">
        <v>470.07</v>
      </c>
      <c r="H15988" s="73">
        <v>5.7646046876488784E-2</v>
      </c>
      <c r="I15988" s="70">
        <v>47814.17</v>
      </c>
      <c r="J15988" s="70">
        <v>7749.85</v>
      </c>
      <c r="K15988" s="70">
        <v>1684.9300000000003</v>
      </c>
      <c r="L15988" s="73">
        <v>4.598596568762648E-2</v>
      </c>
      <c r="M15988" s="70">
        <v>156.58000000000001</v>
      </c>
    </row>
    <row r="15989" spans="1:13" x14ac:dyDescent="0.2">
      <c r="A15989" s="34">
        <v>2015</v>
      </c>
      <c r="B15989" s="62" t="s">
        <v>9</v>
      </c>
      <c r="C15989" s="38" t="s">
        <v>44</v>
      </c>
      <c r="D15989" s="38" t="s">
        <v>16</v>
      </c>
      <c r="E15989" s="63">
        <v>0</v>
      </c>
      <c r="F15989" s="82">
        <v>16045.37</v>
      </c>
      <c r="G15989" s="82">
        <v>1241.9299999999998</v>
      </c>
      <c r="H15989" s="77">
        <v>5.8121818752670619E-2</v>
      </c>
      <c r="I15989" s="82">
        <v>143576.45000000001</v>
      </c>
      <c r="J15989" s="82">
        <v>11643.130000000001</v>
      </c>
      <c r="K15989" s="82">
        <v>2466.4900000000002</v>
      </c>
      <c r="L15989" s="77">
        <v>4.1631445946917547E-2</v>
      </c>
      <c r="M15989" s="82">
        <v>239.86</v>
      </c>
    </row>
    <row r="15990" spans="1:13" x14ac:dyDescent="0.2">
      <c r="A15990" s="56">
        <v>2015</v>
      </c>
      <c r="B15990" s="64" t="s">
        <v>9</v>
      </c>
      <c r="C15990" s="44" t="s">
        <v>45</v>
      </c>
      <c r="D15990" s="45" t="s">
        <v>16</v>
      </c>
      <c r="E15990" s="72">
        <v>0</v>
      </c>
      <c r="F15990" s="67">
        <v>423442.26999999955</v>
      </c>
      <c r="G15990" s="66">
        <v>33105.900000000016</v>
      </c>
      <c r="H15990" s="75">
        <v>5.4279901286969578E-2</v>
      </c>
      <c r="I15990" s="67">
        <v>2049400.7200000011</v>
      </c>
      <c r="J15990" s="66">
        <v>292492.59999999998</v>
      </c>
      <c r="K15990" s="66">
        <v>74197.060000000027</v>
      </c>
      <c r="L15990" s="75">
        <v>4.1545545130007223E-2</v>
      </c>
      <c r="M15990" s="66">
        <v>196617.26000000013</v>
      </c>
    </row>
    <row r="15991" spans="1:13" x14ac:dyDescent="0.2">
      <c r="A15991" s="57">
        <v>2015</v>
      </c>
      <c r="B15991" s="32" t="s">
        <v>10</v>
      </c>
      <c r="C15991" s="37" t="s">
        <v>26</v>
      </c>
      <c r="D15991" s="37" t="s">
        <v>47</v>
      </c>
      <c r="E15991" s="60">
        <v>0</v>
      </c>
      <c r="F15991" s="70">
        <v>4924.08</v>
      </c>
      <c r="G15991" s="70">
        <v>300.84999999999997</v>
      </c>
      <c r="H15991" s="73">
        <v>6.5507097702744349E-2</v>
      </c>
      <c r="I15991" s="70">
        <v>30567.669999999995</v>
      </c>
      <c r="J15991" s="70">
        <v>3665.18</v>
      </c>
      <c r="K15991" s="70">
        <v>1582.48</v>
      </c>
      <c r="L15991" s="73">
        <v>4.9625633880501861E-2</v>
      </c>
      <c r="M15991" s="70">
        <v>2878.8</v>
      </c>
    </row>
    <row r="15992" spans="1:13" x14ac:dyDescent="0.2">
      <c r="A15992" s="57">
        <v>2015</v>
      </c>
      <c r="B15992" s="32" t="s">
        <v>10</v>
      </c>
      <c r="C15992" s="37" t="s">
        <v>26</v>
      </c>
      <c r="D15992" s="37" t="s">
        <v>48</v>
      </c>
      <c r="E15992" s="60">
        <v>0</v>
      </c>
      <c r="F15992" s="70">
        <v>10537.839999999998</v>
      </c>
      <c r="G15992" s="70">
        <v>335.04</v>
      </c>
      <c r="H15992" s="73">
        <v>6.2539088079699212E-2</v>
      </c>
      <c r="I15992" s="70">
        <v>38836.570000000007</v>
      </c>
      <c r="J15992" s="70">
        <v>5318.59</v>
      </c>
      <c r="K15992" s="70">
        <v>2545.86</v>
      </c>
      <c r="L15992" s="73">
        <v>4.6533203112427278E-2</v>
      </c>
      <c r="M15992" s="70">
        <v>7.72</v>
      </c>
    </row>
    <row r="15993" spans="1:13" x14ac:dyDescent="0.2">
      <c r="A15993" s="57">
        <v>2015</v>
      </c>
      <c r="B15993" s="32" t="s">
        <v>10</v>
      </c>
      <c r="C15993" s="37" t="s">
        <v>26</v>
      </c>
      <c r="D15993" s="37" t="s">
        <v>49</v>
      </c>
      <c r="E15993" s="60">
        <v>0</v>
      </c>
      <c r="F15993" s="70">
        <v>4175.7400000000007</v>
      </c>
      <c r="G15993" s="70">
        <v>156.01</v>
      </c>
      <c r="H15993" s="73">
        <v>6.1476308651237939E-2</v>
      </c>
      <c r="I15993" s="70">
        <v>25681.34</v>
      </c>
      <c r="J15993" s="70">
        <v>5044.9500000000007</v>
      </c>
      <c r="K15993" s="70">
        <v>391.53999999999996</v>
      </c>
      <c r="L15993" s="73">
        <v>4.6527556583885417E-2</v>
      </c>
      <c r="M15993" s="70">
        <v>73.900000000000006</v>
      </c>
    </row>
    <row r="15994" spans="1:13" x14ac:dyDescent="0.2">
      <c r="A15994" s="57">
        <v>2015</v>
      </c>
      <c r="B15994" s="32" t="s">
        <v>10</v>
      </c>
      <c r="C15994" s="37" t="s">
        <v>26</v>
      </c>
      <c r="D15994" s="37" t="s">
        <v>50</v>
      </c>
      <c r="E15994" s="60">
        <v>0</v>
      </c>
      <c r="F15994" s="70">
        <v>6829.5800000000008</v>
      </c>
      <c r="G15994" s="70">
        <v>368.96000000000004</v>
      </c>
      <c r="H15994" s="73">
        <v>6.2237620406360168E-2</v>
      </c>
      <c r="I15994" s="70">
        <v>35683.390000000007</v>
      </c>
      <c r="J15994" s="70">
        <v>5382.3700000000008</v>
      </c>
      <c r="K15994" s="70">
        <v>1177.79</v>
      </c>
      <c r="L15994" s="73">
        <v>4.6573205760893376E-2</v>
      </c>
      <c r="M15994" s="70">
        <v>6887.87</v>
      </c>
    </row>
    <row r="15995" spans="1:13" x14ac:dyDescent="0.2">
      <c r="A15995" s="57">
        <v>2015</v>
      </c>
      <c r="B15995" s="32" t="s">
        <v>10</v>
      </c>
      <c r="C15995" s="37" t="s">
        <v>26</v>
      </c>
      <c r="D15995" s="37" t="s">
        <v>51</v>
      </c>
      <c r="E15995" s="60">
        <v>0</v>
      </c>
      <c r="F15995" s="70">
        <v>5452.26</v>
      </c>
      <c r="G15995" s="70">
        <v>174.29</v>
      </c>
      <c r="H15995" s="73">
        <v>6.2402360238512054E-2</v>
      </c>
      <c r="I15995" s="70">
        <v>25093.480000000003</v>
      </c>
      <c r="J15995" s="70">
        <v>5951.95</v>
      </c>
      <c r="K15995" s="70">
        <v>1112.6099999999999</v>
      </c>
      <c r="L15995" s="73">
        <v>4.8111528849461092E-2</v>
      </c>
      <c r="M15995" s="70">
        <v>616.55999999999995</v>
      </c>
    </row>
    <row r="15996" spans="1:13" x14ac:dyDescent="0.2">
      <c r="A15996" s="57">
        <v>2015</v>
      </c>
      <c r="B15996" s="32" t="s">
        <v>10</v>
      </c>
      <c r="C15996" s="37" t="s">
        <v>26</v>
      </c>
      <c r="D15996" s="37" t="s">
        <v>52</v>
      </c>
      <c r="E15996" s="60">
        <v>0</v>
      </c>
      <c r="F15996" s="70">
        <v>3757.2299999999991</v>
      </c>
      <c r="G15996" s="70">
        <v>129.24</v>
      </c>
      <c r="H15996" s="73">
        <v>6.1057978062354794E-2</v>
      </c>
      <c r="I15996" s="70">
        <v>24947.47</v>
      </c>
      <c r="J15996" s="70">
        <v>3934.5799999999995</v>
      </c>
      <c r="K15996" s="70">
        <v>179.04999999999998</v>
      </c>
      <c r="L15996" s="73">
        <v>4.6971496508463585E-2</v>
      </c>
      <c r="M15996" s="70">
        <v>2527.4899999999998</v>
      </c>
    </row>
    <row r="15997" spans="1:13" x14ac:dyDescent="0.2">
      <c r="A15997" s="57">
        <v>2015</v>
      </c>
      <c r="B15997" s="32" t="s">
        <v>10</v>
      </c>
      <c r="C15997" s="37" t="s">
        <v>26</v>
      </c>
      <c r="D15997" s="37" t="s">
        <v>53</v>
      </c>
      <c r="E15997" s="60">
        <v>0</v>
      </c>
      <c r="F15997" s="70">
        <v>15471.169999999996</v>
      </c>
      <c r="G15997" s="70">
        <v>1067.3700000000001</v>
      </c>
      <c r="H15997" s="73">
        <v>6.0540410459448059E-2</v>
      </c>
      <c r="I15997" s="70">
        <v>55011.349999999991</v>
      </c>
      <c r="J15997" s="70">
        <v>3178.05</v>
      </c>
      <c r="K15997" s="70">
        <v>1392.9099999999999</v>
      </c>
      <c r="L15997" s="73">
        <v>4.6014686060240312E-2</v>
      </c>
      <c r="M15997" s="70">
        <v>115.4</v>
      </c>
    </row>
    <row r="15998" spans="1:13" x14ac:dyDescent="0.2">
      <c r="A15998" s="57">
        <v>2015</v>
      </c>
      <c r="B15998" s="32" t="s">
        <v>10</v>
      </c>
      <c r="C15998" s="37" t="s">
        <v>26</v>
      </c>
      <c r="D15998" s="37" t="s">
        <v>54</v>
      </c>
      <c r="E15998" s="60">
        <v>0</v>
      </c>
      <c r="F15998" s="70">
        <v>11119.969999999998</v>
      </c>
      <c r="G15998" s="70">
        <v>282.19</v>
      </c>
      <c r="H15998" s="73">
        <v>6.1068253734380178E-2</v>
      </c>
      <c r="I15998" s="70">
        <v>54367.090000000018</v>
      </c>
      <c r="J15998" s="70">
        <v>10006.620000000001</v>
      </c>
      <c r="K15998" s="70">
        <v>5427.9700000000012</v>
      </c>
      <c r="L15998" s="73">
        <v>4.4921293378034376E-2</v>
      </c>
      <c r="M15998" s="70">
        <v>1282.77</v>
      </c>
    </row>
    <row r="15999" spans="1:13" x14ac:dyDescent="0.2">
      <c r="A15999" s="34">
        <v>2015</v>
      </c>
      <c r="B15999" s="62" t="s">
        <v>10</v>
      </c>
      <c r="C15999" s="38" t="s">
        <v>26</v>
      </c>
      <c r="D15999" s="38" t="s">
        <v>16</v>
      </c>
      <c r="E15999" s="63">
        <v>0</v>
      </c>
      <c r="F15999" s="82">
        <v>62267.869999999995</v>
      </c>
      <c r="G15999" s="82">
        <v>2813.9500000000003</v>
      </c>
      <c r="H15999" s="77">
        <v>6.1807429478769951E-2</v>
      </c>
      <c r="I15999" s="82">
        <v>290188.36000000004</v>
      </c>
      <c r="J15999" s="82">
        <v>42482.29</v>
      </c>
      <c r="K15999" s="82">
        <v>13810.210000000001</v>
      </c>
      <c r="L15999" s="77">
        <v>4.6637507704396161E-2</v>
      </c>
      <c r="M15999" s="82">
        <v>14390.51</v>
      </c>
    </row>
    <row r="16000" spans="1:13" x14ac:dyDescent="0.2">
      <c r="A16000" s="57">
        <v>2015</v>
      </c>
      <c r="B16000" s="32" t="s">
        <v>10</v>
      </c>
      <c r="C16000" s="37" t="s">
        <v>27</v>
      </c>
      <c r="D16000" s="37" t="s">
        <v>55</v>
      </c>
      <c r="E16000" s="60">
        <v>0</v>
      </c>
      <c r="F16000" s="70">
        <v>3291.6799999999994</v>
      </c>
      <c r="G16000" s="70">
        <v>224.98</v>
      </c>
      <c r="H16000" s="73">
        <v>5.6471197101795476E-2</v>
      </c>
      <c r="I16000" s="70">
        <v>21597.14</v>
      </c>
      <c r="J16000" s="70">
        <v>6284.7300000000005</v>
      </c>
      <c r="K16000" s="70">
        <v>474.98</v>
      </c>
      <c r="L16000" s="73">
        <v>4.1500102228393967E-2</v>
      </c>
      <c r="M16000" s="70">
        <v>78.38</v>
      </c>
    </row>
    <row r="16001" spans="1:13" x14ac:dyDescent="0.2">
      <c r="A16001" s="57">
        <v>2015</v>
      </c>
      <c r="B16001" s="32" t="s">
        <v>10</v>
      </c>
      <c r="C16001" s="37" t="s">
        <v>27</v>
      </c>
      <c r="D16001" s="37" t="s">
        <v>56</v>
      </c>
      <c r="E16001" s="60">
        <v>0</v>
      </c>
      <c r="F16001" s="70">
        <v>1756.02</v>
      </c>
      <c r="G16001" s="70">
        <v>97.960000000000008</v>
      </c>
      <c r="H16001" s="73">
        <v>5.9995253454729829E-2</v>
      </c>
      <c r="I16001" s="70">
        <v>10794.289999999999</v>
      </c>
      <c r="J16001" s="70">
        <v>4340.12</v>
      </c>
      <c r="K16001" s="70">
        <v>412.46999999999997</v>
      </c>
      <c r="L16001" s="73">
        <v>4.428174525605668E-2</v>
      </c>
      <c r="M16001" s="70">
        <v>158.54</v>
      </c>
    </row>
    <row r="16002" spans="1:13" x14ac:dyDescent="0.2">
      <c r="A16002" s="57">
        <v>2015</v>
      </c>
      <c r="B16002" s="32" t="s">
        <v>10</v>
      </c>
      <c r="C16002" s="37" t="s">
        <v>27</v>
      </c>
      <c r="D16002" s="37" t="s">
        <v>57</v>
      </c>
      <c r="E16002" s="60">
        <v>0</v>
      </c>
      <c r="F16002" s="70">
        <v>7276.06</v>
      </c>
      <c r="G16002" s="70">
        <v>438.83000000000004</v>
      </c>
      <c r="H16002" s="73">
        <v>5.8215995302590182E-2</v>
      </c>
      <c r="I16002" s="70">
        <v>45431.719999999994</v>
      </c>
      <c r="J16002" s="70">
        <v>8506.3499999999985</v>
      </c>
      <c r="K16002" s="70">
        <v>1496.24</v>
      </c>
      <c r="L16002" s="73">
        <v>4.6600762685584669E-2</v>
      </c>
      <c r="M16002" s="70">
        <v>46.04</v>
      </c>
    </row>
    <row r="16003" spans="1:13" x14ac:dyDescent="0.2">
      <c r="A16003" s="34">
        <v>2015</v>
      </c>
      <c r="B16003" s="62" t="s">
        <v>10</v>
      </c>
      <c r="C16003" s="38" t="s">
        <v>27</v>
      </c>
      <c r="D16003" s="38" t="s">
        <v>16</v>
      </c>
      <c r="E16003" s="63">
        <v>0</v>
      </c>
      <c r="F16003" s="82">
        <v>12323.759999999998</v>
      </c>
      <c r="G16003" s="82">
        <v>761.77</v>
      </c>
      <c r="H16003" s="77">
        <v>5.7999179246083277E-2</v>
      </c>
      <c r="I16003" s="82">
        <v>77823.149999999994</v>
      </c>
      <c r="J16003" s="82">
        <v>19131.199999999997</v>
      </c>
      <c r="K16003" s="82">
        <v>2383.69</v>
      </c>
      <c r="L16003" s="77">
        <v>4.4862796559920343E-2</v>
      </c>
      <c r="M16003" s="82">
        <v>282.95999999999998</v>
      </c>
    </row>
    <row r="16004" spans="1:13" x14ac:dyDescent="0.2">
      <c r="A16004" s="57">
        <v>2015</v>
      </c>
      <c r="B16004" s="32" t="s">
        <v>10</v>
      </c>
      <c r="C16004" s="37" t="s">
        <v>28</v>
      </c>
      <c r="D16004" s="37" t="s">
        <v>28</v>
      </c>
      <c r="E16004" s="60">
        <v>0</v>
      </c>
      <c r="F16004" s="70">
        <v>8394.7500000000018</v>
      </c>
      <c r="G16004" s="70">
        <v>684.24000000000012</v>
      </c>
      <c r="H16004" s="73">
        <v>5.8889810430455353E-2</v>
      </c>
      <c r="I16004" s="70">
        <v>40671.5</v>
      </c>
      <c r="J16004" s="70">
        <v>5302.13</v>
      </c>
      <c r="K16004" s="70">
        <v>2230.4700000000003</v>
      </c>
      <c r="L16004" s="73">
        <v>4.9322468249422963E-2</v>
      </c>
      <c r="M16004" s="70">
        <v>3975.1400000000003</v>
      </c>
    </row>
    <row r="16005" spans="1:13" x14ac:dyDescent="0.2">
      <c r="A16005" s="34">
        <v>2015</v>
      </c>
      <c r="B16005" s="62" t="s">
        <v>10</v>
      </c>
      <c r="C16005" s="38" t="s">
        <v>28</v>
      </c>
      <c r="D16005" s="38" t="s">
        <v>16</v>
      </c>
      <c r="E16005" s="63">
        <v>0</v>
      </c>
      <c r="F16005" s="82">
        <v>8394.7500000000018</v>
      </c>
      <c r="G16005" s="82">
        <v>684.24000000000012</v>
      </c>
      <c r="H16005" s="77">
        <v>5.8889810430455353E-2</v>
      </c>
      <c r="I16005" s="82">
        <v>40671.5</v>
      </c>
      <c r="J16005" s="82">
        <v>5302.13</v>
      </c>
      <c r="K16005" s="82">
        <v>2230.4700000000003</v>
      </c>
      <c r="L16005" s="77">
        <v>4.9322468249422963E-2</v>
      </c>
      <c r="M16005" s="82">
        <v>3975.1400000000003</v>
      </c>
    </row>
    <row r="16006" spans="1:13" x14ac:dyDescent="0.2">
      <c r="A16006" s="57">
        <v>2015</v>
      </c>
      <c r="B16006" s="32" t="s">
        <v>10</v>
      </c>
      <c r="C16006" s="37" t="s">
        <v>29</v>
      </c>
      <c r="D16006" s="37" t="s">
        <v>29</v>
      </c>
      <c r="E16006" s="60">
        <v>0</v>
      </c>
      <c r="F16006" s="70">
        <v>24244.469999999998</v>
      </c>
      <c r="G16006" s="70">
        <v>1223.94</v>
      </c>
      <c r="H16006" s="73">
        <v>6.0521249657909545E-2</v>
      </c>
      <c r="I16006" s="70">
        <v>46739.42</v>
      </c>
      <c r="J16006" s="70">
        <v>3228.7999999999997</v>
      </c>
      <c r="K16006" s="70">
        <v>18610.07</v>
      </c>
      <c r="L16006" s="73">
        <v>4.6193983579599404E-2</v>
      </c>
      <c r="M16006" s="70">
        <v>14686.759999999998</v>
      </c>
    </row>
    <row r="16007" spans="1:13" x14ac:dyDescent="0.2">
      <c r="A16007" s="34">
        <v>2015</v>
      </c>
      <c r="B16007" s="62" t="s">
        <v>10</v>
      </c>
      <c r="C16007" s="38" t="s">
        <v>29</v>
      </c>
      <c r="D16007" s="38" t="s">
        <v>16</v>
      </c>
      <c r="E16007" s="63">
        <v>0</v>
      </c>
      <c r="F16007" s="82">
        <v>24244.469999999998</v>
      </c>
      <c r="G16007" s="82">
        <v>1223.94</v>
      </c>
      <c r="H16007" s="77">
        <v>6.0521249657909545E-2</v>
      </c>
      <c r="I16007" s="82">
        <v>46739.42</v>
      </c>
      <c r="J16007" s="82">
        <v>3228.7999999999997</v>
      </c>
      <c r="K16007" s="82">
        <v>18610.07</v>
      </c>
      <c r="L16007" s="77">
        <v>4.6193983579599404E-2</v>
      </c>
      <c r="M16007" s="82">
        <v>14686.759999999998</v>
      </c>
    </row>
    <row r="16008" spans="1:13" x14ac:dyDescent="0.2">
      <c r="A16008" s="57">
        <v>2015</v>
      </c>
      <c r="B16008" s="32" t="s">
        <v>10</v>
      </c>
      <c r="C16008" s="37" t="s">
        <v>30</v>
      </c>
      <c r="D16008" s="37" t="s">
        <v>88</v>
      </c>
      <c r="E16008" s="60">
        <v>0</v>
      </c>
      <c r="F16008" s="70">
        <v>16286.67</v>
      </c>
      <c r="G16008" s="70">
        <v>3556.7200000000003</v>
      </c>
      <c r="H16008" s="73">
        <v>3.7926987273847863E-2</v>
      </c>
      <c r="I16008" s="70">
        <v>26430.39</v>
      </c>
      <c r="J16008" s="70">
        <v>1.47</v>
      </c>
      <c r="K16008" s="70">
        <v>19803.09</v>
      </c>
      <c r="L16008" s="73">
        <v>3.3051725683956985E-2</v>
      </c>
      <c r="M16008" s="70">
        <v>53770.32</v>
      </c>
    </row>
    <row r="16009" spans="1:13" x14ac:dyDescent="0.2">
      <c r="A16009" s="57">
        <v>2015</v>
      </c>
      <c r="B16009" s="32" t="s">
        <v>10</v>
      </c>
      <c r="C16009" s="37" t="s">
        <v>30</v>
      </c>
      <c r="D16009" s="37" t="s">
        <v>89</v>
      </c>
      <c r="E16009" s="60">
        <v>0</v>
      </c>
      <c r="F16009" s="70">
        <v>13739.729999999998</v>
      </c>
      <c r="G16009" s="70">
        <v>6146.7599999999993</v>
      </c>
      <c r="H16009" s="73">
        <v>4.450307721473222E-2</v>
      </c>
      <c r="I16009" s="70">
        <v>25905.37</v>
      </c>
      <c r="J16009" s="70">
        <v>0.57999999999999996</v>
      </c>
      <c r="K16009" s="70">
        <v>0</v>
      </c>
      <c r="L16009" s="73">
        <v>4.4378443542786694E-2</v>
      </c>
      <c r="M16009" s="70">
        <v>35646.519999999997</v>
      </c>
    </row>
    <row r="16010" spans="1:13" x14ac:dyDescent="0.2">
      <c r="A16010" s="34">
        <v>2015</v>
      </c>
      <c r="B16010" s="62" t="s">
        <v>10</v>
      </c>
      <c r="C16010" s="38" t="s">
        <v>30</v>
      </c>
      <c r="D16010" s="38" t="s">
        <v>16</v>
      </c>
      <c r="E16010" s="63">
        <v>0</v>
      </c>
      <c r="F16010" s="82">
        <v>30026.399999999998</v>
      </c>
      <c r="G16010" s="82">
        <v>9703.48</v>
      </c>
      <c r="H16010" s="77">
        <v>4.1218599200400302E-2</v>
      </c>
      <c r="I16010" s="82">
        <v>52335.759999999995</v>
      </c>
      <c r="J16010" s="82">
        <v>2.0499999999999998</v>
      </c>
      <c r="K16010" s="82">
        <v>19803.09</v>
      </c>
      <c r="L16010" s="77">
        <v>3.8658271132395901E-2</v>
      </c>
      <c r="M16010" s="82">
        <v>89416.84</v>
      </c>
    </row>
    <row r="16011" spans="1:13" x14ac:dyDescent="0.2">
      <c r="A16011" s="57">
        <v>2015</v>
      </c>
      <c r="B16011" s="32" t="s">
        <v>10</v>
      </c>
      <c r="C16011" s="37" t="s">
        <v>31</v>
      </c>
      <c r="D16011" s="37" t="s">
        <v>31</v>
      </c>
      <c r="E16011" s="60">
        <v>0</v>
      </c>
      <c r="F16011" s="70">
        <v>6487.0099999999993</v>
      </c>
      <c r="G16011" s="70">
        <v>431.99</v>
      </c>
      <c r="H16011" s="73">
        <v>6.1904899551958388E-2</v>
      </c>
      <c r="I16011" s="70">
        <v>30400.819999999992</v>
      </c>
      <c r="J16011" s="70">
        <v>4239.83</v>
      </c>
      <c r="K16011" s="70">
        <v>406.57</v>
      </c>
      <c r="L16011" s="73">
        <v>4.2394095919662964E-2</v>
      </c>
      <c r="M16011" s="70">
        <v>230.45999999999998</v>
      </c>
    </row>
    <row r="16012" spans="1:13" x14ac:dyDescent="0.2">
      <c r="A16012" s="34">
        <v>2015</v>
      </c>
      <c r="B16012" s="62" t="s">
        <v>10</v>
      </c>
      <c r="C16012" s="38" t="s">
        <v>31</v>
      </c>
      <c r="D16012" s="38" t="s">
        <v>16</v>
      </c>
      <c r="E16012" s="63">
        <v>0</v>
      </c>
      <c r="F16012" s="82">
        <v>6487.0099999999993</v>
      </c>
      <c r="G16012" s="82">
        <v>431.99</v>
      </c>
      <c r="H16012" s="77">
        <v>6.1904899551958388E-2</v>
      </c>
      <c r="I16012" s="82">
        <v>30400.819999999992</v>
      </c>
      <c r="J16012" s="82">
        <v>4239.83</v>
      </c>
      <c r="K16012" s="82">
        <v>406.57</v>
      </c>
      <c r="L16012" s="77">
        <v>4.2394095919662964E-2</v>
      </c>
      <c r="M16012" s="82">
        <v>230.45999999999998</v>
      </c>
    </row>
    <row r="16013" spans="1:13" x14ac:dyDescent="0.2">
      <c r="A16013" s="57">
        <v>2015</v>
      </c>
      <c r="B16013" s="32" t="s">
        <v>10</v>
      </c>
      <c r="C16013" s="37" t="s">
        <v>32</v>
      </c>
      <c r="D16013" s="37" t="s">
        <v>58</v>
      </c>
      <c r="E16013" s="60">
        <v>0</v>
      </c>
      <c r="F16013" s="70">
        <v>1973.6699999999998</v>
      </c>
      <c r="G16013" s="70">
        <v>103.31</v>
      </c>
      <c r="H16013" s="73">
        <v>6.1290912767575992E-2</v>
      </c>
      <c r="I16013" s="70">
        <v>8739.25</v>
      </c>
      <c r="J16013" s="70">
        <v>2472.1</v>
      </c>
      <c r="K16013" s="70">
        <v>990.39</v>
      </c>
      <c r="L16013" s="73">
        <v>4.6902194124209741E-2</v>
      </c>
      <c r="M16013" s="70">
        <v>65.53</v>
      </c>
    </row>
    <row r="16014" spans="1:13" x14ac:dyDescent="0.2">
      <c r="A16014" s="57">
        <v>2015</v>
      </c>
      <c r="B16014" s="32" t="s">
        <v>10</v>
      </c>
      <c r="C16014" s="37" t="s">
        <v>32</v>
      </c>
      <c r="D16014" s="37" t="s">
        <v>59</v>
      </c>
      <c r="E16014" s="60">
        <v>0</v>
      </c>
      <c r="F16014" s="70">
        <v>4632.8900000000012</v>
      </c>
      <c r="G16014" s="70">
        <v>465.22</v>
      </c>
      <c r="H16014" s="73">
        <v>5.9969282734189715E-2</v>
      </c>
      <c r="I16014" s="70">
        <v>29104.78</v>
      </c>
      <c r="J16014" s="70">
        <v>5711.29</v>
      </c>
      <c r="K16014" s="70">
        <v>332.91999999999996</v>
      </c>
      <c r="L16014" s="73">
        <v>3.7418733082083579E-2</v>
      </c>
      <c r="M16014" s="70">
        <v>126.47</v>
      </c>
    </row>
    <row r="16015" spans="1:13" x14ac:dyDescent="0.2">
      <c r="A16015" s="57">
        <v>2015</v>
      </c>
      <c r="B16015" s="32" t="s">
        <v>10</v>
      </c>
      <c r="C16015" s="37" t="s">
        <v>32</v>
      </c>
      <c r="D16015" s="37" t="s">
        <v>60</v>
      </c>
      <c r="E16015" s="60">
        <v>0</v>
      </c>
      <c r="F16015" s="70">
        <v>5319.0999999999995</v>
      </c>
      <c r="G16015" s="70">
        <v>379.31</v>
      </c>
      <c r="H16015" s="73">
        <v>5.9086657506216646E-2</v>
      </c>
      <c r="I16015" s="70">
        <v>27043.13</v>
      </c>
      <c r="J16015" s="70">
        <v>7642.77</v>
      </c>
      <c r="K16015" s="70">
        <v>3642.8999999999996</v>
      </c>
      <c r="L16015" s="73">
        <v>4.3554036905107056E-2</v>
      </c>
      <c r="M16015" s="70">
        <v>630.82000000000005</v>
      </c>
    </row>
    <row r="16016" spans="1:13" x14ac:dyDescent="0.2">
      <c r="A16016" s="57">
        <v>2015</v>
      </c>
      <c r="B16016" s="32" t="s">
        <v>10</v>
      </c>
      <c r="C16016" s="37" t="s">
        <v>32</v>
      </c>
      <c r="D16016" s="37" t="s">
        <v>61</v>
      </c>
      <c r="E16016" s="60">
        <v>0</v>
      </c>
      <c r="F16016" s="70">
        <v>1961.76</v>
      </c>
      <c r="G16016" s="70">
        <v>173.41</v>
      </c>
      <c r="H16016" s="73">
        <v>5.8032849843337994E-2</v>
      </c>
      <c r="I16016" s="70">
        <v>11147.99</v>
      </c>
      <c r="J16016" s="70">
        <v>4551.62</v>
      </c>
      <c r="K16016" s="70">
        <v>545.75</v>
      </c>
      <c r="L16016" s="73">
        <v>4.3554039786544485E-2</v>
      </c>
      <c r="M16016" s="70">
        <v>590.88</v>
      </c>
    </row>
    <row r="16017" spans="1:13" x14ac:dyDescent="0.2">
      <c r="A16017" s="57">
        <v>2015</v>
      </c>
      <c r="B16017" s="32" t="s">
        <v>10</v>
      </c>
      <c r="C16017" s="37" t="s">
        <v>32</v>
      </c>
      <c r="D16017" s="37" t="s">
        <v>62</v>
      </c>
      <c r="E16017" s="60">
        <v>0</v>
      </c>
      <c r="F16017" s="70">
        <v>3592.0400000000004</v>
      </c>
      <c r="G16017" s="70">
        <v>318.27</v>
      </c>
      <c r="H16017" s="73">
        <v>5.8299725597203284E-2</v>
      </c>
      <c r="I16017" s="70">
        <v>24038.010000000002</v>
      </c>
      <c r="J16017" s="70">
        <v>4271.87</v>
      </c>
      <c r="K16017" s="70">
        <v>1180.04</v>
      </c>
      <c r="L16017" s="73">
        <v>4.2572556415674395E-2</v>
      </c>
      <c r="M16017" s="70">
        <v>45.68</v>
      </c>
    </row>
    <row r="16018" spans="1:13" x14ac:dyDescent="0.2">
      <c r="A16018" s="57">
        <v>2015</v>
      </c>
      <c r="B16018" s="32" t="s">
        <v>10</v>
      </c>
      <c r="C16018" s="37" t="s">
        <v>32</v>
      </c>
      <c r="D16018" s="37" t="s">
        <v>63</v>
      </c>
      <c r="E16018" s="60">
        <v>0</v>
      </c>
      <c r="F16018" s="70">
        <v>2006.63</v>
      </c>
      <c r="G16018" s="70">
        <v>126.44999999999999</v>
      </c>
      <c r="H16018" s="73">
        <v>5.9017945881073376E-2</v>
      </c>
      <c r="I16018" s="70">
        <v>10364.61</v>
      </c>
      <c r="J16018" s="70">
        <v>3683.59</v>
      </c>
      <c r="K16018" s="70">
        <v>1826.35</v>
      </c>
      <c r="L16018" s="73">
        <v>4.5510636676150865E-2</v>
      </c>
      <c r="M16018" s="70">
        <v>89.190000000000012</v>
      </c>
    </row>
    <row r="16019" spans="1:13" x14ac:dyDescent="0.2">
      <c r="A16019" s="57">
        <v>2015</v>
      </c>
      <c r="B16019" s="32" t="s">
        <v>10</v>
      </c>
      <c r="C16019" s="37" t="s">
        <v>32</v>
      </c>
      <c r="D16019" s="37" t="s">
        <v>64</v>
      </c>
      <c r="E16019" s="60">
        <v>0</v>
      </c>
      <c r="F16019" s="70">
        <v>1176.8999999999999</v>
      </c>
      <c r="G16019" s="70">
        <v>93.440000000000012</v>
      </c>
      <c r="H16019" s="73">
        <v>6.0920698395705089E-2</v>
      </c>
      <c r="I16019" s="70">
        <v>6886.670000000001</v>
      </c>
      <c r="J16019" s="70">
        <v>2298.5300000000002</v>
      </c>
      <c r="K16019" s="70">
        <v>529.34999999999991</v>
      </c>
      <c r="L16019" s="73">
        <v>4.3242960676204888E-2</v>
      </c>
      <c r="M16019" s="70">
        <v>105.88</v>
      </c>
    </row>
    <row r="16020" spans="1:13" x14ac:dyDescent="0.2">
      <c r="A16020" s="57">
        <v>2015</v>
      </c>
      <c r="B16020" s="32" t="s">
        <v>10</v>
      </c>
      <c r="C16020" s="37" t="s">
        <v>32</v>
      </c>
      <c r="D16020" s="37" t="s">
        <v>65</v>
      </c>
      <c r="E16020" s="60">
        <v>0</v>
      </c>
      <c r="F16020" s="70">
        <v>4423.97</v>
      </c>
      <c r="G16020" s="70">
        <v>314.84999999999997</v>
      </c>
      <c r="H16020" s="73">
        <v>5.6060369459063647E-2</v>
      </c>
      <c r="I16020" s="70">
        <v>21576.289999999994</v>
      </c>
      <c r="J16020" s="70">
        <v>6637.4</v>
      </c>
      <c r="K16020" s="70">
        <v>746.04</v>
      </c>
      <c r="L16020" s="73">
        <v>4.4124704238765723E-2</v>
      </c>
      <c r="M16020" s="70">
        <v>104.24000000000001</v>
      </c>
    </row>
    <row r="16021" spans="1:13" x14ac:dyDescent="0.2">
      <c r="A16021" s="57">
        <v>2015</v>
      </c>
      <c r="B16021" s="32" t="s">
        <v>10</v>
      </c>
      <c r="C16021" s="37" t="s">
        <v>32</v>
      </c>
      <c r="D16021" s="37" t="s">
        <v>66</v>
      </c>
      <c r="E16021" s="60">
        <v>0</v>
      </c>
      <c r="F16021" s="70">
        <v>2532.31</v>
      </c>
      <c r="G16021" s="70">
        <v>253.84</v>
      </c>
      <c r="H16021" s="73">
        <v>6.0764854727850259E-2</v>
      </c>
      <c r="I16021" s="70">
        <v>16487.46</v>
      </c>
      <c r="J16021" s="70">
        <v>4782.9400000000005</v>
      </c>
      <c r="K16021" s="70">
        <v>310.44</v>
      </c>
      <c r="L16021" s="73">
        <v>4.4584997967057935E-2</v>
      </c>
      <c r="M16021" s="70">
        <v>65.16</v>
      </c>
    </row>
    <row r="16022" spans="1:13" x14ac:dyDescent="0.2">
      <c r="A16022" s="34">
        <v>2015</v>
      </c>
      <c r="B16022" s="62" t="s">
        <v>10</v>
      </c>
      <c r="C16022" s="38" t="s">
        <v>32</v>
      </c>
      <c r="D16022" s="38" t="s">
        <v>16</v>
      </c>
      <c r="E16022" s="63">
        <v>0</v>
      </c>
      <c r="F16022" s="82">
        <v>27619.270000000004</v>
      </c>
      <c r="G16022" s="82">
        <v>2228.1</v>
      </c>
      <c r="H16022" s="77">
        <v>5.8961643856728405E-2</v>
      </c>
      <c r="I16022" s="82">
        <v>155388.18999999997</v>
      </c>
      <c r="J16022" s="82">
        <v>42052.11</v>
      </c>
      <c r="K16022" s="82">
        <v>10104.179999999998</v>
      </c>
      <c r="L16022" s="77">
        <v>4.2749500230662769E-2</v>
      </c>
      <c r="M16022" s="82">
        <v>1823.8500000000004</v>
      </c>
    </row>
    <row r="16023" spans="1:13" x14ac:dyDescent="0.2">
      <c r="A16023" s="57">
        <v>2015</v>
      </c>
      <c r="B16023" s="32" t="s">
        <v>10</v>
      </c>
      <c r="C16023" s="37" t="s">
        <v>33</v>
      </c>
      <c r="D16023" s="37" t="s">
        <v>67</v>
      </c>
      <c r="E16023" s="60">
        <v>0</v>
      </c>
      <c r="F16023" s="70">
        <v>3133.8499999999995</v>
      </c>
      <c r="G16023" s="70">
        <v>174.82</v>
      </c>
      <c r="H16023" s="73">
        <v>5.7382573662529066E-2</v>
      </c>
      <c r="I16023" s="70">
        <v>18822.009999999998</v>
      </c>
      <c r="J16023" s="70">
        <v>6587.49</v>
      </c>
      <c r="K16023" s="70">
        <v>703.8</v>
      </c>
      <c r="L16023" s="73">
        <v>4.6056717640677064E-2</v>
      </c>
      <c r="M16023" s="70">
        <v>1830.02</v>
      </c>
    </row>
    <row r="16024" spans="1:13" x14ac:dyDescent="0.2">
      <c r="A16024" s="57">
        <v>2015</v>
      </c>
      <c r="B16024" s="32" t="s">
        <v>10</v>
      </c>
      <c r="C16024" s="37" t="s">
        <v>33</v>
      </c>
      <c r="D16024" s="37" t="s">
        <v>68</v>
      </c>
      <c r="E16024" s="60">
        <v>0</v>
      </c>
      <c r="F16024" s="70">
        <v>3526.1700000000005</v>
      </c>
      <c r="G16024" s="70">
        <v>180.2</v>
      </c>
      <c r="H16024" s="73">
        <v>5.6899338166453969E-2</v>
      </c>
      <c r="I16024" s="70">
        <v>24530.850000000002</v>
      </c>
      <c r="J16024" s="70">
        <v>8634.52</v>
      </c>
      <c r="K16024" s="70">
        <v>889.33</v>
      </c>
      <c r="L16024" s="73">
        <v>4.5777867460768784E-2</v>
      </c>
      <c r="M16024" s="70">
        <v>3057.94</v>
      </c>
    </row>
    <row r="16025" spans="1:13" x14ac:dyDescent="0.2">
      <c r="A16025" s="57">
        <v>2015</v>
      </c>
      <c r="B16025" s="32" t="s">
        <v>10</v>
      </c>
      <c r="C16025" s="37" t="s">
        <v>33</v>
      </c>
      <c r="D16025" s="37" t="s">
        <v>69</v>
      </c>
      <c r="E16025" s="60">
        <v>0</v>
      </c>
      <c r="F16025" s="70">
        <v>2614.88</v>
      </c>
      <c r="G16025" s="70">
        <v>138.91999999999999</v>
      </c>
      <c r="H16025" s="73">
        <v>5.8668022369089981E-2</v>
      </c>
      <c r="I16025" s="70">
        <v>17356.229999999996</v>
      </c>
      <c r="J16025" s="70">
        <v>5913.06</v>
      </c>
      <c r="K16025" s="70">
        <v>371.93</v>
      </c>
      <c r="L16025" s="73">
        <v>4.5532929674243786E-2</v>
      </c>
      <c r="M16025" s="70">
        <v>2629</v>
      </c>
    </row>
    <row r="16026" spans="1:13" x14ac:dyDescent="0.2">
      <c r="A16026" s="57">
        <v>2015</v>
      </c>
      <c r="B16026" s="32" t="s">
        <v>10</v>
      </c>
      <c r="C16026" s="37" t="s">
        <v>33</v>
      </c>
      <c r="D16026" s="37" t="s">
        <v>70</v>
      </c>
      <c r="E16026" s="60">
        <v>0</v>
      </c>
      <c r="F16026" s="70">
        <v>2259.1400000000003</v>
      </c>
      <c r="G16026" s="70">
        <v>129.88</v>
      </c>
      <c r="H16026" s="73">
        <v>5.9396740085892942E-2</v>
      </c>
      <c r="I16026" s="70">
        <v>12533.04</v>
      </c>
      <c r="J16026" s="70">
        <v>2885.39</v>
      </c>
      <c r="K16026" s="70">
        <v>779.40000000000009</v>
      </c>
      <c r="L16026" s="73">
        <v>4.4343591020215366E-2</v>
      </c>
      <c r="M16026" s="70">
        <v>426.44</v>
      </c>
    </row>
    <row r="16027" spans="1:13" x14ac:dyDescent="0.2">
      <c r="A16027" s="57">
        <v>2015</v>
      </c>
      <c r="B16027" s="32" t="s">
        <v>10</v>
      </c>
      <c r="C16027" s="37" t="s">
        <v>33</v>
      </c>
      <c r="D16027" s="37" t="s">
        <v>71</v>
      </c>
      <c r="E16027" s="60">
        <v>0</v>
      </c>
      <c r="F16027" s="70">
        <v>4828.34</v>
      </c>
      <c r="G16027" s="70">
        <v>244.85999999999999</v>
      </c>
      <c r="H16027" s="73">
        <v>5.5702515177797063E-2</v>
      </c>
      <c r="I16027" s="70">
        <v>32523.079999999994</v>
      </c>
      <c r="J16027" s="70">
        <v>9602.4100000000017</v>
      </c>
      <c r="K16027" s="70">
        <v>1651.46</v>
      </c>
      <c r="L16027" s="73">
        <v>4.3440842626221131E-2</v>
      </c>
      <c r="M16027" s="70">
        <v>1372.05</v>
      </c>
    </row>
    <row r="16028" spans="1:13" x14ac:dyDescent="0.2">
      <c r="A16028" s="34">
        <v>2015</v>
      </c>
      <c r="B16028" s="62" t="s">
        <v>10</v>
      </c>
      <c r="C16028" s="38" t="s">
        <v>33</v>
      </c>
      <c r="D16028" s="38" t="s">
        <v>16</v>
      </c>
      <c r="E16028" s="63">
        <v>0</v>
      </c>
      <c r="F16028" s="82">
        <v>16362.380000000001</v>
      </c>
      <c r="G16028" s="82">
        <v>868.68</v>
      </c>
      <c r="H16028" s="77">
        <v>5.7268676448227786E-2</v>
      </c>
      <c r="I16028" s="82">
        <v>105765.20999999999</v>
      </c>
      <c r="J16028" s="82">
        <v>33622.870000000003</v>
      </c>
      <c r="K16028" s="82">
        <v>4395.92</v>
      </c>
      <c r="L16028" s="77">
        <v>4.4898695894425023E-2</v>
      </c>
      <c r="M16028" s="82">
        <v>9315.4499999999989</v>
      </c>
    </row>
    <row r="16029" spans="1:13" x14ac:dyDescent="0.2">
      <c r="A16029" s="57">
        <v>2015</v>
      </c>
      <c r="B16029" s="32" t="s">
        <v>10</v>
      </c>
      <c r="C16029" s="37" t="s">
        <v>34</v>
      </c>
      <c r="D16029" s="37" t="s">
        <v>72</v>
      </c>
      <c r="E16029" s="60">
        <v>0</v>
      </c>
      <c r="F16029" s="70">
        <v>35487.380000000005</v>
      </c>
      <c r="G16029" s="70">
        <v>2719.71</v>
      </c>
      <c r="H16029" s="73">
        <v>5.7881403687116709E-2</v>
      </c>
      <c r="I16029" s="70">
        <v>133806.09</v>
      </c>
      <c r="J16029" s="70">
        <v>13193.089999999998</v>
      </c>
      <c r="K16029" s="70">
        <v>5932.55</v>
      </c>
      <c r="L16029" s="73">
        <v>4.4163711048677043E-2</v>
      </c>
      <c r="M16029" s="70">
        <v>2592.06</v>
      </c>
    </row>
    <row r="16030" spans="1:13" x14ac:dyDescent="0.2">
      <c r="A16030" s="57">
        <v>2015</v>
      </c>
      <c r="B16030" s="32" t="s">
        <v>10</v>
      </c>
      <c r="C16030" s="37" t="s">
        <v>34</v>
      </c>
      <c r="D16030" s="37" t="s">
        <v>73</v>
      </c>
      <c r="E16030" s="60">
        <v>0</v>
      </c>
      <c r="F16030" s="70">
        <v>14396.339999999998</v>
      </c>
      <c r="G16030" s="70">
        <v>1190.4999999999998</v>
      </c>
      <c r="H16030" s="73">
        <v>5.9526497994462003E-2</v>
      </c>
      <c r="I16030" s="70">
        <v>73516.439999999988</v>
      </c>
      <c r="J16030" s="70">
        <v>4701.92</v>
      </c>
      <c r="K16030" s="70">
        <v>3734.7300000000005</v>
      </c>
      <c r="L16030" s="73">
        <v>4.3234547265890468E-2</v>
      </c>
      <c r="M16030" s="70">
        <v>155.79</v>
      </c>
    </row>
    <row r="16031" spans="1:13" x14ac:dyDescent="0.2">
      <c r="A16031" s="57">
        <v>2015</v>
      </c>
      <c r="B16031" s="32" t="s">
        <v>10</v>
      </c>
      <c r="C16031" s="37" t="s">
        <v>34</v>
      </c>
      <c r="D16031" s="37" t="s">
        <v>74</v>
      </c>
      <c r="E16031" s="60">
        <v>0</v>
      </c>
      <c r="F16031" s="70">
        <v>4075.3699999999994</v>
      </c>
      <c r="G16031" s="70">
        <v>263.7</v>
      </c>
      <c r="H16031" s="73">
        <v>6.1257366209809941E-2</v>
      </c>
      <c r="I16031" s="70">
        <v>23951.030000000002</v>
      </c>
      <c r="J16031" s="70">
        <v>6008.4400000000005</v>
      </c>
      <c r="K16031" s="70">
        <v>1292.75</v>
      </c>
      <c r="L16031" s="73">
        <v>4.417805831314979E-2</v>
      </c>
      <c r="M16031" s="70">
        <v>143.08000000000001</v>
      </c>
    </row>
    <row r="16032" spans="1:13" x14ac:dyDescent="0.2">
      <c r="A16032" s="57">
        <v>2015</v>
      </c>
      <c r="B16032" s="32" t="s">
        <v>10</v>
      </c>
      <c r="C16032" s="37" t="s">
        <v>34</v>
      </c>
      <c r="D16032" s="37" t="s">
        <v>75</v>
      </c>
      <c r="E16032" s="60">
        <v>0</v>
      </c>
      <c r="F16032" s="70">
        <v>9623.3399999999983</v>
      </c>
      <c r="G16032" s="70">
        <v>647.15000000000009</v>
      </c>
      <c r="H16032" s="73">
        <v>5.766618729972961E-2</v>
      </c>
      <c r="I16032" s="70">
        <v>39276.520000000004</v>
      </c>
      <c r="J16032" s="70">
        <v>4498.8100000000013</v>
      </c>
      <c r="K16032" s="70">
        <v>808.62999999999988</v>
      </c>
      <c r="L16032" s="73">
        <v>4.4099884612995237E-2</v>
      </c>
      <c r="M16032" s="70">
        <v>483.12</v>
      </c>
    </row>
    <row r="16033" spans="1:13" x14ac:dyDescent="0.2">
      <c r="A16033" s="34">
        <v>2015</v>
      </c>
      <c r="B16033" s="62" t="s">
        <v>10</v>
      </c>
      <c r="C16033" s="38" t="s">
        <v>34</v>
      </c>
      <c r="D16033" s="38" t="s">
        <v>16</v>
      </c>
      <c r="E16033" s="63">
        <v>0</v>
      </c>
      <c r="F16033" s="82">
        <v>63582.43</v>
      </c>
      <c r="G16033" s="82">
        <v>4821.0599999999995</v>
      </c>
      <c r="H16033" s="77">
        <v>5.843810016126371E-2</v>
      </c>
      <c r="I16033" s="82">
        <v>270550.07999999996</v>
      </c>
      <c r="J16033" s="82">
        <v>28402.26</v>
      </c>
      <c r="K16033" s="82">
        <v>11768.66</v>
      </c>
      <c r="L16033" s="77">
        <v>4.3903308548460578E-2</v>
      </c>
      <c r="M16033" s="82">
        <v>3374.0499999999997</v>
      </c>
    </row>
    <row r="16034" spans="1:13" x14ac:dyDescent="0.2">
      <c r="A16034" s="58">
        <v>2015</v>
      </c>
      <c r="B16034" s="32" t="s">
        <v>10</v>
      </c>
      <c r="C16034" s="37" t="s">
        <v>35</v>
      </c>
      <c r="D16034" s="37" t="s">
        <v>35</v>
      </c>
      <c r="E16034" s="60">
        <v>0</v>
      </c>
      <c r="F16034" s="70">
        <v>473.83</v>
      </c>
      <c r="G16034" s="70">
        <v>48.55</v>
      </c>
      <c r="H16034" s="73">
        <v>7.1212527278992311E-3</v>
      </c>
      <c r="I16034" s="70">
        <v>1237.82</v>
      </c>
      <c r="J16034" s="70">
        <v>1.62</v>
      </c>
      <c r="K16034" s="70">
        <v>0</v>
      </c>
      <c r="L16034" s="73">
        <v>5.7601266743145208E-3</v>
      </c>
      <c r="M16034" s="70">
        <v>4914.6099999999997</v>
      </c>
    </row>
    <row r="16035" spans="1:13" x14ac:dyDescent="0.2">
      <c r="A16035" s="34">
        <v>2015</v>
      </c>
      <c r="B16035" s="62" t="s">
        <v>10</v>
      </c>
      <c r="C16035" s="38" t="s">
        <v>35</v>
      </c>
      <c r="D16035" s="38" t="s">
        <v>16</v>
      </c>
      <c r="E16035" s="63">
        <v>0</v>
      </c>
      <c r="F16035" s="82">
        <v>473.83</v>
      </c>
      <c r="G16035" s="82">
        <v>48.55</v>
      </c>
      <c r="H16035" s="77">
        <v>7.1212527278992311E-3</v>
      </c>
      <c r="I16035" s="82">
        <v>1237.82</v>
      </c>
      <c r="J16035" s="82">
        <v>1.62</v>
      </c>
      <c r="K16035" s="82">
        <v>0</v>
      </c>
      <c r="L16035" s="77">
        <v>5.7601266743145208E-3</v>
      </c>
      <c r="M16035" s="82">
        <v>4914.6099999999997</v>
      </c>
    </row>
    <row r="16036" spans="1:13" x14ac:dyDescent="0.2">
      <c r="A16036" s="58">
        <v>2015</v>
      </c>
      <c r="B16036" s="32" t="s">
        <v>10</v>
      </c>
      <c r="C16036" s="37" t="s">
        <v>36</v>
      </c>
      <c r="D16036" s="37" t="s">
        <v>76</v>
      </c>
      <c r="E16036" s="60">
        <v>0</v>
      </c>
      <c r="F16036" s="70">
        <v>20154.749999999996</v>
      </c>
      <c r="G16036" s="70">
        <v>1085.2</v>
      </c>
      <c r="H16036" s="73">
        <v>6.1505794505165967E-2</v>
      </c>
      <c r="I16036" s="70">
        <v>61880.989999999991</v>
      </c>
      <c r="J16036" s="70">
        <v>3544.7400000000007</v>
      </c>
      <c r="K16036" s="70">
        <v>2134.92</v>
      </c>
      <c r="L16036" s="73">
        <v>4.9519157410098685E-2</v>
      </c>
      <c r="M16036" s="70">
        <v>148.13999999999999</v>
      </c>
    </row>
    <row r="16037" spans="1:13" x14ac:dyDescent="0.2">
      <c r="A16037" s="58">
        <v>2015</v>
      </c>
      <c r="B16037" s="32" t="s">
        <v>10</v>
      </c>
      <c r="C16037" s="37" t="s">
        <v>36</v>
      </c>
      <c r="D16037" s="37" t="s">
        <v>77</v>
      </c>
      <c r="E16037" s="60">
        <v>0</v>
      </c>
      <c r="F16037" s="70">
        <v>6135.59</v>
      </c>
      <c r="G16037" s="70">
        <v>331.56</v>
      </c>
      <c r="H16037" s="73">
        <v>6.569508979998917E-2</v>
      </c>
      <c r="I16037" s="70">
        <v>26385.94</v>
      </c>
      <c r="J16037" s="70">
        <v>2054.33</v>
      </c>
      <c r="K16037" s="70">
        <v>500.08000000000004</v>
      </c>
      <c r="L16037" s="73">
        <v>4.6903009708958637E-2</v>
      </c>
      <c r="M16037" s="70">
        <v>92.199999999999989</v>
      </c>
    </row>
    <row r="16038" spans="1:13" x14ac:dyDescent="0.2">
      <c r="A16038" s="58">
        <v>2015</v>
      </c>
      <c r="B16038" s="32" t="s">
        <v>10</v>
      </c>
      <c r="C16038" s="37" t="s">
        <v>36</v>
      </c>
      <c r="D16038" s="37" t="s">
        <v>78</v>
      </c>
      <c r="E16038" s="60">
        <v>0</v>
      </c>
      <c r="F16038" s="70">
        <v>19335.059999999998</v>
      </c>
      <c r="G16038" s="70">
        <v>816.53</v>
      </c>
      <c r="H16038" s="73">
        <v>5.889113464495855E-2</v>
      </c>
      <c r="I16038" s="70">
        <v>92554.36</v>
      </c>
      <c r="J16038" s="70">
        <v>8555.0500000000011</v>
      </c>
      <c r="K16038" s="70">
        <v>2916.84</v>
      </c>
      <c r="L16038" s="73">
        <v>4.5147089775133223E-2</v>
      </c>
      <c r="M16038" s="70">
        <v>128.08000000000001</v>
      </c>
    </row>
    <row r="16039" spans="1:13" x14ac:dyDescent="0.2">
      <c r="A16039" s="34">
        <v>2015</v>
      </c>
      <c r="B16039" s="62" t="s">
        <v>10</v>
      </c>
      <c r="C16039" s="38" t="s">
        <v>36</v>
      </c>
      <c r="D16039" s="38" t="s">
        <v>16</v>
      </c>
      <c r="E16039" s="63">
        <v>0</v>
      </c>
      <c r="F16039" s="82">
        <v>45625.399999999994</v>
      </c>
      <c r="G16039" s="82">
        <v>2233.29</v>
      </c>
      <c r="H16039" s="77">
        <v>6.0970954282283954E-2</v>
      </c>
      <c r="I16039" s="82">
        <v>180821.28999999998</v>
      </c>
      <c r="J16039" s="82">
        <v>14154.120000000003</v>
      </c>
      <c r="K16039" s="82">
        <v>5551.84</v>
      </c>
      <c r="L16039" s="77">
        <v>4.6901221038929859E-2</v>
      </c>
      <c r="M16039" s="82">
        <v>368.41999999999996</v>
      </c>
    </row>
    <row r="16040" spans="1:13" x14ac:dyDescent="0.2">
      <c r="A16040" s="58">
        <v>2015</v>
      </c>
      <c r="B16040" s="32" t="s">
        <v>10</v>
      </c>
      <c r="C16040" s="37" t="s">
        <v>37</v>
      </c>
      <c r="D16040" s="37" t="s">
        <v>79</v>
      </c>
      <c r="E16040" s="60">
        <v>0</v>
      </c>
      <c r="F16040" s="70">
        <v>5554.3499999999995</v>
      </c>
      <c r="G16040" s="70">
        <v>194.95999999999998</v>
      </c>
      <c r="H16040" s="73">
        <v>5.989762249730838E-2</v>
      </c>
      <c r="I16040" s="70">
        <v>36297.82</v>
      </c>
      <c r="J16040" s="70">
        <v>7800.7799999999988</v>
      </c>
      <c r="K16040" s="70">
        <v>462.98</v>
      </c>
      <c r="L16040" s="73">
        <v>4.6983537854339459E-2</v>
      </c>
      <c r="M16040" s="70">
        <v>172.57999999999998</v>
      </c>
    </row>
    <row r="16041" spans="1:13" x14ac:dyDescent="0.2">
      <c r="A16041" s="58">
        <v>2015</v>
      </c>
      <c r="B16041" s="32" t="s">
        <v>10</v>
      </c>
      <c r="C16041" s="37" t="s">
        <v>37</v>
      </c>
      <c r="D16041" s="37" t="s">
        <v>80</v>
      </c>
      <c r="E16041" s="60">
        <v>0</v>
      </c>
      <c r="F16041" s="70">
        <v>3794.9100000000003</v>
      </c>
      <c r="G16041" s="70">
        <v>172.31</v>
      </c>
      <c r="H16041" s="73">
        <v>5.7972585336835365E-2</v>
      </c>
      <c r="I16041" s="70">
        <v>19260.23</v>
      </c>
      <c r="J16041" s="70">
        <v>2831.66</v>
      </c>
      <c r="K16041" s="70">
        <v>280.83999999999997</v>
      </c>
      <c r="L16041" s="73">
        <v>4.722373512673525E-2</v>
      </c>
      <c r="M16041" s="70">
        <v>252.92000000000002</v>
      </c>
    </row>
    <row r="16042" spans="1:13" x14ac:dyDescent="0.2">
      <c r="A16042" s="34">
        <v>2015</v>
      </c>
      <c r="B16042" s="62" t="s">
        <v>10</v>
      </c>
      <c r="C16042" s="38" t="s">
        <v>37</v>
      </c>
      <c r="D16042" s="38" t="s">
        <v>16</v>
      </c>
      <c r="E16042" s="63">
        <v>0</v>
      </c>
      <c r="F16042" s="82">
        <v>9349.26</v>
      </c>
      <c r="G16042" s="82">
        <v>367.27</v>
      </c>
      <c r="H16042" s="77">
        <v>5.9111637590786019E-2</v>
      </c>
      <c r="I16042" s="82">
        <v>55558.05</v>
      </c>
      <c r="J16042" s="82">
        <v>10632.439999999999</v>
      </c>
      <c r="K16042" s="82">
        <v>743.81999999999994</v>
      </c>
      <c r="L16042" s="77">
        <v>4.7066806700379153E-2</v>
      </c>
      <c r="M16042" s="82">
        <v>425.5</v>
      </c>
    </row>
    <row r="16043" spans="1:13" x14ac:dyDescent="0.2">
      <c r="A16043" s="58">
        <v>2015</v>
      </c>
      <c r="B16043" s="32" t="s">
        <v>10</v>
      </c>
      <c r="C16043" s="37" t="s">
        <v>38</v>
      </c>
      <c r="D16043" s="37" t="s">
        <v>81</v>
      </c>
      <c r="E16043" s="60">
        <v>0</v>
      </c>
      <c r="F16043" s="70">
        <v>8736.42</v>
      </c>
      <c r="G16043" s="70">
        <v>517.78</v>
      </c>
      <c r="H16043" s="73">
        <v>5.9755570443690419E-2</v>
      </c>
      <c r="I16043" s="70">
        <v>47094.82</v>
      </c>
      <c r="J16043" s="70">
        <v>8320.57</v>
      </c>
      <c r="K16043" s="70">
        <v>3915.22</v>
      </c>
      <c r="L16043" s="73">
        <v>4.6105476492596088E-2</v>
      </c>
      <c r="M16043" s="70">
        <v>22161.8</v>
      </c>
    </row>
    <row r="16044" spans="1:13" x14ac:dyDescent="0.2">
      <c r="A16044" s="58">
        <v>2015</v>
      </c>
      <c r="B16044" s="32" t="s">
        <v>10</v>
      </c>
      <c r="C16044" s="37" t="s">
        <v>38</v>
      </c>
      <c r="D16044" s="37" t="s">
        <v>82</v>
      </c>
      <c r="E16044" s="60">
        <v>0</v>
      </c>
      <c r="F16044" s="70">
        <v>2847.37</v>
      </c>
      <c r="G16044" s="70">
        <v>169.73</v>
      </c>
      <c r="H16044" s="73">
        <v>5.7797222498425643E-2</v>
      </c>
      <c r="I16044" s="70">
        <v>20114.759999999998</v>
      </c>
      <c r="J16044" s="70">
        <v>4552.76</v>
      </c>
      <c r="K16044" s="70">
        <v>1985.4</v>
      </c>
      <c r="L16044" s="73">
        <v>4.4560810071807969E-2</v>
      </c>
      <c r="M16044" s="70">
        <v>1592.6999999999998</v>
      </c>
    </row>
    <row r="16045" spans="1:13" x14ac:dyDescent="0.2">
      <c r="A16045" s="57">
        <v>2015</v>
      </c>
      <c r="B16045" s="32" t="s">
        <v>10</v>
      </c>
      <c r="C16045" s="37" t="s">
        <v>38</v>
      </c>
      <c r="D16045" s="37" t="s">
        <v>83</v>
      </c>
      <c r="E16045" s="60">
        <v>0</v>
      </c>
      <c r="F16045" s="70">
        <v>3005.36</v>
      </c>
      <c r="G16045" s="70">
        <v>294.94000000000005</v>
      </c>
      <c r="H16045" s="73">
        <v>5.8658303790564491E-2</v>
      </c>
      <c r="I16045" s="70">
        <v>16007.509999999998</v>
      </c>
      <c r="J16045" s="70">
        <v>2990.34</v>
      </c>
      <c r="K16045" s="70">
        <v>3026.4599999999996</v>
      </c>
      <c r="L16045" s="73">
        <v>4.4258601119099732E-2</v>
      </c>
      <c r="M16045" s="70">
        <v>2020</v>
      </c>
    </row>
    <row r="16046" spans="1:13" x14ac:dyDescent="0.2">
      <c r="A16046" s="57">
        <v>2015</v>
      </c>
      <c r="B16046" s="32" t="s">
        <v>10</v>
      </c>
      <c r="C16046" s="37" t="s">
        <v>38</v>
      </c>
      <c r="D16046" s="37" t="s">
        <v>84</v>
      </c>
      <c r="E16046" s="60">
        <v>0</v>
      </c>
      <c r="F16046" s="70">
        <v>8145.37</v>
      </c>
      <c r="G16046" s="70">
        <v>546.44000000000005</v>
      </c>
      <c r="H16046" s="73">
        <v>5.7072117315035656E-2</v>
      </c>
      <c r="I16046" s="70">
        <v>38884.79</v>
      </c>
      <c r="J16046" s="70">
        <v>4205.6399999999994</v>
      </c>
      <c r="K16046" s="70">
        <v>4585.12</v>
      </c>
      <c r="L16046" s="73">
        <v>4.4745516177405097E-2</v>
      </c>
      <c r="M16046" s="70">
        <v>1150.23</v>
      </c>
    </row>
    <row r="16047" spans="1:13" x14ac:dyDescent="0.2">
      <c r="A16047" s="34">
        <v>2015</v>
      </c>
      <c r="B16047" s="62" t="s">
        <v>10</v>
      </c>
      <c r="C16047" s="38" t="s">
        <v>38</v>
      </c>
      <c r="D16047" s="38" t="s">
        <v>16</v>
      </c>
      <c r="E16047" s="63">
        <v>0</v>
      </c>
      <c r="F16047" s="82">
        <v>22734.52</v>
      </c>
      <c r="G16047" s="82">
        <v>1528.89</v>
      </c>
      <c r="H16047" s="77">
        <v>5.8401518995062927E-2</v>
      </c>
      <c r="I16047" s="82">
        <v>122101.88</v>
      </c>
      <c r="J16047" s="82">
        <v>20069.309999999998</v>
      </c>
      <c r="K16047" s="82">
        <v>13512.2</v>
      </c>
      <c r="L16047" s="77">
        <v>4.517591914745174E-2</v>
      </c>
      <c r="M16047" s="82">
        <v>26924.73</v>
      </c>
    </row>
    <row r="16048" spans="1:13" x14ac:dyDescent="0.2">
      <c r="A16048" s="57">
        <v>2015</v>
      </c>
      <c r="B16048" s="32" t="s">
        <v>10</v>
      </c>
      <c r="C16048" s="37" t="s">
        <v>39</v>
      </c>
      <c r="D16048" s="37" t="s">
        <v>39</v>
      </c>
      <c r="E16048" s="60">
        <v>0</v>
      </c>
      <c r="F16048" s="70">
        <v>2566.9100000000003</v>
      </c>
      <c r="G16048" s="70">
        <v>160.12000000000003</v>
      </c>
      <c r="H16048" s="73">
        <v>5.789815293561127E-2</v>
      </c>
      <c r="I16048" s="70">
        <v>14243.189999999999</v>
      </c>
      <c r="J16048" s="70">
        <v>3116.2200000000003</v>
      </c>
      <c r="K16048" s="70">
        <v>806.84</v>
      </c>
      <c r="L16048" s="73">
        <v>4.4292633897393817E-2</v>
      </c>
      <c r="M16048" s="70">
        <v>298.11</v>
      </c>
    </row>
    <row r="16049" spans="1:13" x14ac:dyDescent="0.2">
      <c r="A16049" s="34">
        <v>2015</v>
      </c>
      <c r="B16049" s="62" t="s">
        <v>10</v>
      </c>
      <c r="C16049" s="38" t="s">
        <v>39</v>
      </c>
      <c r="D16049" s="38" t="s">
        <v>16</v>
      </c>
      <c r="E16049" s="63">
        <v>0</v>
      </c>
      <c r="F16049" s="82">
        <v>2566.9100000000003</v>
      </c>
      <c r="G16049" s="82">
        <v>160.12000000000003</v>
      </c>
      <c r="H16049" s="77">
        <v>5.789815293561127E-2</v>
      </c>
      <c r="I16049" s="82">
        <v>14243.189999999999</v>
      </c>
      <c r="J16049" s="82">
        <v>3116.2200000000003</v>
      </c>
      <c r="K16049" s="82">
        <v>806.84</v>
      </c>
      <c r="L16049" s="77">
        <v>4.4292633897393817E-2</v>
      </c>
      <c r="M16049" s="82">
        <v>298.11</v>
      </c>
    </row>
    <row r="16050" spans="1:13" x14ac:dyDescent="0.2">
      <c r="A16050" s="57">
        <v>2015</v>
      </c>
      <c r="B16050" s="32" t="s">
        <v>10</v>
      </c>
      <c r="C16050" s="37" t="s">
        <v>40</v>
      </c>
      <c r="D16050" s="37" t="s">
        <v>40</v>
      </c>
      <c r="E16050" s="60">
        <v>0</v>
      </c>
      <c r="F16050" s="70">
        <v>36134.640000000007</v>
      </c>
      <c r="G16050" s="70">
        <v>2169.7399999999998</v>
      </c>
      <c r="H16050" s="73">
        <v>5.829307248936022E-2</v>
      </c>
      <c r="I16050" s="70">
        <v>158027.57000000004</v>
      </c>
      <c r="J16050" s="70">
        <v>7152.91</v>
      </c>
      <c r="K16050" s="70">
        <v>6458.98</v>
      </c>
      <c r="L16050" s="73">
        <v>4.5451085769189069E-2</v>
      </c>
      <c r="M16050" s="70">
        <v>150.51999999999998</v>
      </c>
    </row>
    <row r="16051" spans="1:13" x14ac:dyDescent="0.2">
      <c r="A16051" s="34">
        <v>2015</v>
      </c>
      <c r="B16051" s="62" t="s">
        <v>10</v>
      </c>
      <c r="C16051" s="38" t="s">
        <v>40</v>
      </c>
      <c r="D16051" s="38" t="s">
        <v>16</v>
      </c>
      <c r="E16051" s="63">
        <v>0</v>
      </c>
      <c r="F16051" s="82">
        <v>36134.640000000007</v>
      </c>
      <c r="G16051" s="82">
        <v>2169.7399999999998</v>
      </c>
      <c r="H16051" s="77">
        <v>5.829307248936022E-2</v>
      </c>
      <c r="I16051" s="82">
        <v>158027.57000000004</v>
      </c>
      <c r="J16051" s="82">
        <v>7152.91</v>
      </c>
      <c r="K16051" s="82">
        <v>6458.98</v>
      </c>
      <c r="L16051" s="77">
        <v>4.5451085769189069E-2</v>
      </c>
      <c r="M16051" s="82">
        <v>150.51999999999998</v>
      </c>
    </row>
    <row r="16052" spans="1:13" x14ac:dyDescent="0.2">
      <c r="A16052" s="57">
        <v>2015</v>
      </c>
      <c r="B16052" s="32" t="s">
        <v>10</v>
      </c>
      <c r="C16052" s="37" t="s">
        <v>41</v>
      </c>
      <c r="D16052" s="37" t="s">
        <v>41</v>
      </c>
      <c r="E16052" s="60">
        <v>0</v>
      </c>
      <c r="F16052" s="70">
        <v>597.21</v>
      </c>
      <c r="G16052" s="70">
        <v>0</v>
      </c>
      <c r="H16052" s="73">
        <v>0</v>
      </c>
      <c r="I16052" s="70">
        <v>1515.13</v>
      </c>
      <c r="J16052" s="70">
        <v>0</v>
      </c>
      <c r="K16052" s="70">
        <v>0</v>
      </c>
      <c r="L16052" s="73">
        <v>0</v>
      </c>
      <c r="M16052" s="70">
        <v>5812.03</v>
      </c>
    </row>
    <row r="16053" spans="1:13" x14ac:dyDescent="0.2">
      <c r="A16053" s="34">
        <v>2015</v>
      </c>
      <c r="B16053" s="62" t="s">
        <v>10</v>
      </c>
      <c r="C16053" s="38" t="s">
        <v>41</v>
      </c>
      <c r="D16053" s="38" t="s">
        <v>16</v>
      </c>
      <c r="E16053" s="63">
        <v>0</v>
      </c>
      <c r="F16053" s="82">
        <v>597.21</v>
      </c>
      <c r="G16053" s="82">
        <v>0</v>
      </c>
      <c r="H16053" s="77">
        <v>0</v>
      </c>
      <c r="I16053" s="82">
        <v>1515.13</v>
      </c>
      <c r="J16053" s="82">
        <v>0</v>
      </c>
      <c r="K16053" s="82">
        <v>0</v>
      </c>
      <c r="L16053" s="77">
        <v>0</v>
      </c>
      <c r="M16053" s="82">
        <v>5812.03</v>
      </c>
    </row>
    <row r="16054" spans="1:13" x14ac:dyDescent="0.2">
      <c r="A16054" s="57">
        <v>2015</v>
      </c>
      <c r="B16054" s="32" t="s">
        <v>10</v>
      </c>
      <c r="C16054" s="37" t="s">
        <v>42</v>
      </c>
      <c r="D16054" s="37" t="s">
        <v>42</v>
      </c>
      <c r="E16054" s="60">
        <v>0</v>
      </c>
      <c r="F16054" s="70">
        <v>10729.73</v>
      </c>
      <c r="G16054" s="70">
        <v>558.83000000000004</v>
      </c>
      <c r="H16054" s="73">
        <v>6.0977662341343795E-2</v>
      </c>
      <c r="I16054" s="70">
        <v>71178.039999999994</v>
      </c>
      <c r="J16054" s="70">
        <v>10847.34</v>
      </c>
      <c r="K16054" s="70">
        <v>902.15</v>
      </c>
      <c r="L16054" s="73">
        <v>4.6359944724524593E-2</v>
      </c>
      <c r="M16054" s="70">
        <v>399.66</v>
      </c>
    </row>
    <row r="16055" spans="1:13" x14ac:dyDescent="0.2">
      <c r="A16055" s="34">
        <v>2015</v>
      </c>
      <c r="B16055" s="62" t="s">
        <v>10</v>
      </c>
      <c r="C16055" s="38" t="s">
        <v>42</v>
      </c>
      <c r="D16055" s="38" t="s">
        <v>16</v>
      </c>
      <c r="E16055" s="63">
        <v>0</v>
      </c>
      <c r="F16055" s="82">
        <v>10729.73</v>
      </c>
      <c r="G16055" s="82">
        <v>558.83000000000004</v>
      </c>
      <c r="H16055" s="77">
        <v>6.0977662341343795E-2</v>
      </c>
      <c r="I16055" s="82">
        <v>71178.039999999994</v>
      </c>
      <c r="J16055" s="82">
        <v>10847.34</v>
      </c>
      <c r="K16055" s="82">
        <v>902.15</v>
      </c>
      <c r="L16055" s="77">
        <v>4.6359944724524593E-2</v>
      </c>
      <c r="M16055" s="82">
        <v>399.66</v>
      </c>
    </row>
    <row r="16056" spans="1:13" x14ac:dyDescent="0.2">
      <c r="A16056" s="57">
        <v>2015</v>
      </c>
      <c r="B16056" s="32" t="s">
        <v>10</v>
      </c>
      <c r="C16056" s="37" t="s">
        <v>43</v>
      </c>
      <c r="D16056" s="37" t="s">
        <v>43</v>
      </c>
      <c r="E16056" s="60">
        <v>0</v>
      </c>
      <c r="F16056" s="70">
        <v>5492.74</v>
      </c>
      <c r="G16056" s="70">
        <v>283.21000000000004</v>
      </c>
      <c r="H16056" s="73">
        <v>5.9320111843073432E-2</v>
      </c>
      <c r="I16056" s="70">
        <v>46718.509999999995</v>
      </c>
      <c r="J16056" s="70">
        <v>6231.38</v>
      </c>
      <c r="K16056" s="70">
        <v>793.11999999999989</v>
      </c>
      <c r="L16056" s="73">
        <v>3.7503827674509334E-2</v>
      </c>
      <c r="M16056" s="70">
        <v>292.95999999999998</v>
      </c>
    </row>
    <row r="16057" spans="1:13" x14ac:dyDescent="0.2">
      <c r="A16057" s="34">
        <v>2015</v>
      </c>
      <c r="B16057" s="62" t="s">
        <v>10</v>
      </c>
      <c r="C16057" s="38" t="s">
        <v>43</v>
      </c>
      <c r="D16057" s="38" t="s">
        <v>16</v>
      </c>
      <c r="E16057" s="63">
        <v>0</v>
      </c>
      <c r="F16057" s="82">
        <v>5492.74</v>
      </c>
      <c r="G16057" s="82">
        <v>283.21000000000004</v>
      </c>
      <c r="H16057" s="77">
        <v>5.9320111843073432E-2</v>
      </c>
      <c r="I16057" s="82">
        <v>46718.509999999995</v>
      </c>
      <c r="J16057" s="82">
        <v>6231.38</v>
      </c>
      <c r="K16057" s="82">
        <v>793.11999999999989</v>
      </c>
      <c r="L16057" s="77">
        <v>3.7503827674509334E-2</v>
      </c>
      <c r="M16057" s="82">
        <v>292.95999999999998</v>
      </c>
    </row>
    <row r="16058" spans="1:13" x14ac:dyDescent="0.2">
      <c r="A16058" s="58">
        <v>2015</v>
      </c>
      <c r="B16058" s="32" t="s">
        <v>10</v>
      </c>
      <c r="C16058" s="37" t="s">
        <v>44</v>
      </c>
      <c r="D16058" s="37" t="s">
        <v>85</v>
      </c>
      <c r="E16058" s="60">
        <v>0</v>
      </c>
      <c r="F16058" s="70">
        <v>2524.3200000000006</v>
      </c>
      <c r="G16058" s="70">
        <v>188.7</v>
      </c>
      <c r="H16058" s="73">
        <v>6.3563851353841835E-2</v>
      </c>
      <c r="I16058" s="70">
        <v>28503.86</v>
      </c>
      <c r="J16058" s="70">
        <v>1628.99</v>
      </c>
      <c r="K16058" s="70">
        <v>160.06</v>
      </c>
      <c r="L16058" s="73">
        <v>4.0188832671713005E-2</v>
      </c>
      <c r="M16058" s="70">
        <v>27.8</v>
      </c>
    </row>
    <row r="16059" spans="1:13" x14ac:dyDescent="0.2">
      <c r="A16059" s="58">
        <v>2015</v>
      </c>
      <c r="B16059" s="41" t="s">
        <v>10</v>
      </c>
      <c r="C16059" s="37" t="s">
        <v>44</v>
      </c>
      <c r="D16059" s="37" t="s">
        <v>86</v>
      </c>
      <c r="E16059" s="60">
        <v>0</v>
      </c>
      <c r="F16059" s="70">
        <v>5722.66</v>
      </c>
      <c r="G16059" s="70">
        <v>604.08000000000004</v>
      </c>
      <c r="H16059" s="73">
        <v>5.9354422656850141E-2</v>
      </c>
      <c r="I16059" s="70">
        <v>47944.659999999996</v>
      </c>
      <c r="J16059" s="70">
        <v>1083.31</v>
      </c>
      <c r="K16059" s="70">
        <v>263.96000000000004</v>
      </c>
      <c r="L16059" s="73">
        <v>4.0564364728888837E-2</v>
      </c>
      <c r="M16059" s="70">
        <v>0</v>
      </c>
    </row>
    <row r="16060" spans="1:13" x14ac:dyDescent="0.2">
      <c r="A16060" s="58">
        <v>2015</v>
      </c>
      <c r="B16060" s="32" t="s">
        <v>10</v>
      </c>
      <c r="C16060" s="37" t="s">
        <v>44</v>
      </c>
      <c r="D16060" s="37" t="s">
        <v>87</v>
      </c>
      <c r="E16060" s="60">
        <v>0</v>
      </c>
      <c r="F16060" s="70">
        <v>6034.579999999999</v>
      </c>
      <c r="G16060" s="70">
        <v>408.92</v>
      </c>
      <c r="H16060" s="73">
        <v>6.0724761387444717E-2</v>
      </c>
      <c r="I16060" s="70">
        <v>37412.090000000004</v>
      </c>
      <c r="J16060" s="70">
        <v>6854.6500000000015</v>
      </c>
      <c r="K16060" s="70">
        <v>1688.97</v>
      </c>
      <c r="L16060" s="73">
        <v>3.6835792024753608E-2</v>
      </c>
      <c r="M16060" s="70">
        <v>161.51999999999998</v>
      </c>
    </row>
    <row r="16061" spans="1:13" x14ac:dyDescent="0.2">
      <c r="A16061" s="34">
        <v>2015</v>
      </c>
      <c r="B16061" s="62" t="s">
        <v>10</v>
      </c>
      <c r="C16061" s="38" t="s">
        <v>44</v>
      </c>
      <c r="D16061" s="38" t="s">
        <v>16</v>
      </c>
      <c r="E16061" s="63">
        <v>0</v>
      </c>
      <c r="F16061" s="82">
        <v>14281.559999999998</v>
      </c>
      <c r="G16061" s="82">
        <v>1201.7</v>
      </c>
      <c r="H16061" s="77">
        <v>6.0662289466171859E-2</v>
      </c>
      <c r="I16061" s="82">
        <v>113860.60999999999</v>
      </c>
      <c r="J16061" s="82">
        <v>9566.9500000000007</v>
      </c>
      <c r="K16061" s="82">
        <v>2112.9900000000002</v>
      </c>
      <c r="L16061" s="77">
        <v>3.9243605570961945E-2</v>
      </c>
      <c r="M16061" s="82">
        <v>189.32</v>
      </c>
    </row>
    <row r="16062" spans="1:13" x14ac:dyDescent="0.2">
      <c r="A16062" s="56">
        <v>2015</v>
      </c>
      <c r="B16062" s="64" t="s">
        <v>10</v>
      </c>
      <c r="C16062" s="44" t="s">
        <v>45</v>
      </c>
      <c r="D16062" s="45" t="s">
        <v>16</v>
      </c>
      <c r="E16062" s="72">
        <v>0</v>
      </c>
      <c r="F16062" s="67">
        <v>399294.13999999984</v>
      </c>
      <c r="G16062" s="66">
        <v>32088.810000000005</v>
      </c>
      <c r="H16062" s="75">
        <v>5.7817700027319056E-2</v>
      </c>
      <c r="I16062" s="67">
        <v>1835124.580000001</v>
      </c>
      <c r="J16062" s="66">
        <v>260235.83000000005</v>
      </c>
      <c r="K16062" s="66">
        <v>114394.80000000002</v>
      </c>
      <c r="L16062" s="75">
        <v>4.4532890966194838E-2</v>
      </c>
      <c r="M16062" s="66">
        <v>177271.87999999998</v>
      </c>
    </row>
    <row r="16063" spans="1:13" x14ac:dyDescent="0.2">
      <c r="A16063" s="57">
        <v>2015</v>
      </c>
      <c r="B16063" s="32" t="s">
        <v>11</v>
      </c>
      <c r="C16063" s="37" t="s">
        <v>26</v>
      </c>
      <c r="D16063" s="37" t="s">
        <v>47</v>
      </c>
      <c r="E16063" s="60">
        <v>0</v>
      </c>
      <c r="F16063" s="70">
        <v>3905.25</v>
      </c>
      <c r="G16063" s="70">
        <v>246.12999999999997</v>
      </c>
      <c r="H16063" s="73">
        <v>7.1207646613897058E-2</v>
      </c>
      <c r="I16063" s="70">
        <v>27149.420000000002</v>
      </c>
      <c r="J16063" s="70">
        <v>4402.9799999999996</v>
      </c>
      <c r="K16063" s="70">
        <v>1547.71</v>
      </c>
      <c r="L16063" s="73">
        <v>5.1562059152644876E-2</v>
      </c>
      <c r="M16063" s="70">
        <v>2257.12</v>
      </c>
    </row>
    <row r="16064" spans="1:13" x14ac:dyDescent="0.2">
      <c r="A16064" s="57">
        <v>2015</v>
      </c>
      <c r="B16064" s="32" t="s">
        <v>11</v>
      </c>
      <c r="C16064" s="37" t="s">
        <v>26</v>
      </c>
      <c r="D16064" s="37" t="s">
        <v>48</v>
      </c>
      <c r="E16064" s="60">
        <v>0</v>
      </c>
      <c r="F16064" s="70">
        <v>8545.3299999999981</v>
      </c>
      <c r="G16064" s="70">
        <v>284.58999999999997</v>
      </c>
      <c r="H16064" s="73">
        <v>6.7635946871545866E-2</v>
      </c>
      <c r="I16064" s="70">
        <v>33073.46</v>
      </c>
      <c r="J16064" s="70">
        <v>5493.8200000000006</v>
      </c>
      <c r="K16064" s="70">
        <v>2428.9899999999998</v>
      </c>
      <c r="L16064" s="73">
        <v>4.8734241896674864E-2</v>
      </c>
      <c r="M16064" s="70">
        <v>8.64</v>
      </c>
    </row>
    <row r="16065" spans="1:13" x14ac:dyDescent="0.2">
      <c r="A16065" s="57">
        <v>2015</v>
      </c>
      <c r="B16065" s="32" t="s">
        <v>11</v>
      </c>
      <c r="C16065" s="37" t="s">
        <v>26</v>
      </c>
      <c r="D16065" s="37" t="s">
        <v>49</v>
      </c>
      <c r="E16065" s="60">
        <v>0</v>
      </c>
      <c r="F16065" s="70">
        <v>4198.59</v>
      </c>
      <c r="G16065" s="70">
        <v>126.82999999999998</v>
      </c>
      <c r="H16065" s="73">
        <v>6.6275644908471307E-2</v>
      </c>
      <c r="I16065" s="70">
        <v>25905.850000000002</v>
      </c>
      <c r="J16065" s="70">
        <v>6043.98</v>
      </c>
      <c r="K16065" s="70">
        <v>588.06999999999994</v>
      </c>
      <c r="L16065" s="73">
        <v>4.7838229589069643E-2</v>
      </c>
      <c r="M16065" s="70">
        <v>156.69</v>
      </c>
    </row>
    <row r="16066" spans="1:13" x14ac:dyDescent="0.2">
      <c r="A16066" s="57">
        <v>2015</v>
      </c>
      <c r="B16066" s="32" t="s">
        <v>11</v>
      </c>
      <c r="C16066" s="37" t="s">
        <v>26</v>
      </c>
      <c r="D16066" s="37" t="s">
        <v>50</v>
      </c>
      <c r="E16066" s="60">
        <v>0</v>
      </c>
      <c r="F16066" s="70">
        <v>5980.6</v>
      </c>
      <c r="G16066" s="70">
        <v>266.55</v>
      </c>
      <c r="H16066" s="73">
        <v>6.7273876887860865E-2</v>
      </c>
      <c r="I16066" s="70">
        <v>32830.170000000006</v>
      </c>
      <c r="J16066" s="70">
        <v>6948.7900000000009</v>
      </c>
      <c r="K16066" s="70">
        <v>2304.13</v>
      </c>
      <c r="L16066" s="73">
        <v>4.8629103687374553E-2</v>
      </c>
      <c r="M16066" s="70">
        <v>6874.34</v>
      </c>
    </row>
    <row r="16067" spans="1:13" x14ac:dyDescent="0.2">
      <c r="A16067" s="57">
        <v>2015</v>
      </c>
      <c r="B16067" s="32" t="s">
        <v>11</v>
      </c>
      <c r="C16067" s="37" t="s">
        <v>26</v>
      </c>
      <c r="D16067" s="37" t="s">
        <v>51</v>
      </c>
      <c r="E16067" s="60">
        <v>0</v>
      </c>
      <c r="F16067" s="70">
        <v>4193.59</v>
      </c>
      <c r="G16067" s="70">
        <v>140.42000000000002</v>
      </c>
      <c r="H16067" s="73">
        <v>6.7152590787746214E-2</v>
      </c>
      <c r="I16067" s="70">
        <v>21519.739999999998</v>
      </c>
      <c r="J16067" s="70">
        <v>6272.22</v>
      </c>
      <c r="K16067" s="70">
        <v>833.26</v>
      </c>
      <c r="L16067" s="73">
        <v>4.809996282581365E-2</v>
      </c>
      <c r="M16067" s="70">
        <v>562.1</v>
      </c>
    </row>
    <row r="16068" spans="1:13" x14ac:dyDescent="0.2">
      <c r="A16068" s="57">
        <v>2015</v>
      </c>
      <c r="B16068" s="32" t="s">
        <v>11</v>
      </c>
      <c r="C16068" s="37" t="s">
        <v>26</v>
      </c>
      <c r="D16068" s="37" t="s">
        <v>52</v>
      </c>
      <c r="E16068" s="60">
        <v>0</v>
      </c>
      <c r="F16068" s="70">
        <v>3415.37</v>
      </c>
      <c r="G16068" s="70">
        <v>131.29999999999998</v>
      </c>
      <c r="H16068" s="73">
        <v>6.5472682826425904E-2</v>
      </c>
      <c r="I16068" s="70">
        <v>23857.29</v>
      </c>
      <c r="J16068" s="70">
        <v>4772.63</v>
      </c>
      <c r="K16068" s="70">
        <v>508.91999999999996</v>
      </c>
      <c r="L16068" s="73">
        <v>4.857886205851545E-2</v>
      </c>
      <c r="M16068" s="70">
        <v>2870.8300000000004</v>
      </c>
    </row>
    <row r="16069" spans="1:13" x14ac:dyDescent="0.2">
      <c r="A16069" s="57">
        <v>2015</v>
      </c>
      <c r="B16069" s="32" t="s">
        <v>11</v>
      </c>
      <c r="C16069" s="37" t="s">
        <v>26</v>
      </c>
      <c r="D16069" s="37" t="s">
        <v>53</v>
      </c>
      <c r="E16069" s="60">
        <v>0</v>
      </c>
      <c r="F16069" s="70">
        <v>12884.659999999998</v>
      </c>
      <c r="G16069" s="70">
        <v>727.06000000000006</v>
      </c>
      <c r="H16069" s="73">
        <v>6.5966681653751344E-2</v>
      </c>
      <c r="I16069" s="70">
        <v>47183.380000000005</v>
      </c>
      <c r="J16069" s="70">
        <v>3248.23</v>
      </c>
      <c r="K16069" s="70">
        <v>1103.9100000000001</v>
      </c>
      <c r="L16069" s="73">
        <v>4.8183279790468582E-2</v>
      </c>
      <c r="M16069" s="70">
        <v>104.05</v>
      </c>
    </row>
    <row r="16070" spans="1:13" x14ac:dyDescent="0.2">
      <c r="A16070" s="57">
        <v>2015</v>
      </c>
      <c r="B16070" s="32" t="s">
        <v>11</v>
      </c>
      <c r="C16070" s="37" t="s">
        <v>26</v>
      </c>
      <c r="D16070" s="37" t="s">
        <v>54</v>
      </c>
      <c r="E16070" s="60">
        <v>0</v>
      </c>
      <c r="F16070" s="70">
        <v>11502.84</v>
      </c>
      <c r="G16070" s="70">
        <v>298.16000000000003</v>
      </c>
      <c r="H16070" s="73">
        <v>6.5330904160664352E-2</v>
      </c>
      <c r="I16070" s="70">
        <v>55227.51999999999</v>
      </c>
      <c r="J16070" s="70">
        <v>11064.5</v>
      </c>
      <c r="K16070" s="70">
        <v>1076.6100000000001</v>
      </c>
      <c r="L16070" s="73">
        <v>4.4747256440267467E-2</v>
      </c>
      <c r="M16070" s="70">
        <v>807.8</v>
      </c>
    </row>
    <row r="16071" spans="1:13" x14ac:dyDescent="0.2">
      <c r="A16071" s="34">
        <v>2015</v>
      </c>
      <c r="B16071" s="62" t="s">
        <v>11</v>
      </c>
      <c r="C16071" s="38" t="s">
        <v>26</v>
      </c>
      <c r="D16071" s="38" t="s">
        <v>16</v>
      </c>
      <c r="E16071" s="63">
        <v>0</v>
      </c>
      <c r="F16071" s="82">
        <v>54626.229999999996</v>
      </c>
      <c r="G16071" s="82">
        <v>2221.04</v>
      </c>
      <c r="H16071" s="77">
        <v>6.6703467026648769E-2</v>
      </c>
      <c r="I16071" s="82">
        <v>266746.83</v>
      </c>
      <c r="J16071" s="82">
        <v>48247.15</v>
      </c>
      <c r="K16071" s="82">
        <v>10391.6</v>
      </c>
      <c r="L16071" s="77">
        <v>4.7934331997727002E-2</v>
      </c>
      <c r="M16071" s="82">
        <v>13641.57</v>
      </c>
    </row>
    <row r="16072" spans="1:13" x14ac:dyDescent="0.2">
      <c r="A16072" s="57">
        <v>2015</v>
      </c>
      <c r="B16072" s="32" t="s">
        <v>11</v>
      </c>
      <c r="C16072" s="37" t="s">
        <v>27</v>
      </c>
      <c r="D16072" s="37" t="s">
        <v>55</v>
      </c>
      <c r="E16072" s="60">
        <v>0</v>
      </c>
      <c r="F16072" s="70">
        <v>2434.4300000000007</v>
      </c>
      <c r="G16072" s="70">
        <v>156.1</v>
      </c>
      <c r="H16072" s="73">
        <v>6.1029982281618031E-2</v>
      </c>
      <c r="I16072" s="70">
        <v>17824.829999999998</v>
      </c>
      <c r="J16072" s="70">
        <v>7515.579999999999</v>
      </c>
      <c r="K16072" s="70">
        <v>927.34999999999991</v>
      </c>
      <c r="L16072" s="73">
        <v>4.5487285297334076E-2</v>
      </c>
      <c r="M16072" s="70">
        <v>77.52</v>
      </c>
    </row>
    <row r="16073" spans="1:13" x14ac:dyDescent="0.2">
      <c r="A16073" s="57">
        <v>2015</v>
      </c>
      <c r="B16073" s="32" t="s">
        <v>11</v>
      </c>
      <c r="C16073" s="37" t="s">
        <v>27</v>
      </c>
      <c r="D16073" s="37" t="s">
        <v>56</v>
      </c>
      <c r="E16073" s="60">
        <v>0</v>
      </c>
      <c r="F16073" s="70">
        <v>1342.6800000000003</v>
      </c>
      <c r="G16073" s="70">
        <v>99.899999999999991</v>
      </c>
      <c r="H16073" s="73">
        <v>6.5334331544870977E-2</v>
      </c>
      <c r="I16073" s="70">
        <v>10248.060000000001</v>
      </c>
      <c r="J16073" s="70">
        <v>6011.18</v>
      </c>
      <c r="K16073" s="70">
        <v>745.82999999999993</v>
      </c>
      <c r="L16073" s="73">
        <v>4.7497770309697637E-2</v>
      </c>
      <c r="M16073" s="70">
        <v>187.57999999999998</v>
      </c>
    </row>
    <row r="16074" spans="1:13" x14ac:dyDescent="0.2">
      <c r="A16074" s="57">
        <v>2015</v>
      </c>
      <c r="B16074" s="32" t="s">
        <v>11</v>
      </c>
      <c r="C16074" s="37" t="s">
        <v>27</v>
      </c>
      <c r="D16074" s="37" t="s">
        <v>57</v>
      </c>
      <c r="E16074" s="60">
        <v>0</v>
      </c>
      <c r="F16074" s="70">
        <v>6881.4999999999991</v>
      </c>
      <c r="G16074" s="70">
        <v>371.24</v>
      </c>
      <c r="H16074" s="73">
        <v>6.367662428268489E-2</v>
      </c>
      <c r="I16074" s="70">
        <v>48002.55999999999</v>
      </c>
      <c r="J16074" s="70">
        <v>9547.9900000000016</v>
      </c>
      <c r="K16074" s="70">
        <v>3038.3500000000004</v>
      </c>
      <c r="L16074" s="73">
        <v>4.8957078089734936E-2</v>
      </c>
      <c r="M16074" s="70">
        <v>32.06</v>
      </c>
    </row>
    <row r="16075" spans="1:13" x14ac:dyDescent="0.2">
      <c r="A16075" s="34">
        <v>2015</v>
      </c>
      <c r="B16075" s="62" t="s">
        <v>11</v>
      </c>
      <c r="C16075" s="38" t="s">
        <v>27</v>
      </c>
      <c r="D16075" s="38" t="s">
        <v>16</v>
      </c>
      <c r="E16075" s="63">
        <v>0</v>
      </c>
      <c r="F16075" s="82">
        <v>10658.61</v>
      </c>
      <c r="G16075" s="82">
        <v>627.24</v>
      </c>
      <c r="H16075" s="77">
        <v>6.3281011177713675E-2</v>
      </c>
      <c r="I16075" s="82">
        <v>76075.449999999983</v>
      </c>
      <c r="J16075" s="82">
        <v>23074.75</v>
      </c>
      <c r="K16075" s="82">
        <v>4711.5300000000007</v>
      </c>
      <c r="L16075" s="77">
        <v>4.794706327769177E-2</v>
      </c>
      <c r="M16075" s="82">
        <v>297.15999999999997</v>
      </c>
    </row>
    <row r="16076" spans="1:13" x14ac:dyDescent="0.2">
      <c r="A16076" s="57">
        <v>2015</v>
      </c>
      <c r="B16076" s="32" t="s">
        <v>11</v>
      </c>
      <c r="C16076" s="37" t="s">
        <v>28</v>
      </c>
      <c r="D16076" s="37" t="s">
        <v>28</v>
      </c>
      <c r="E16076" s="60">
        <v>0</v>
      </c>
      <c r="F16076" s="70">
        <v>6745.38</v>
      </c>
      <c r="G16076" s="70">
        <v>582.87999999999988</v>
      </c>
      <c r="H16076" s="73">
        <v>6.2692917554781083E-2</v>
      </c>
      <c r="I16076" s="70">
        <v>36089.1</v>
      </c>
      <c r="J16076" s="70">
        <v>6420.8000000000011</v>
      </c>
      <c r="K16076" s="70">
        <v>3198.0400000000004</v>
      </c>
      <c r="L16076" s="73">
        <v>5.3240290709939492E-2</v>
      </c>
      <c r="M16076" s="70">
        <v>3457.59</v>
      </c>
    </row>
    <row r="16077" spans="1:13" x14ac:dyDescent="0.2">
      <c r="A16077" s="34">
        <v>2015</v>
      </c>
      <c r="B16077" s="62" t="s">
        <v>11</v>
      </c>
      <c r="C16077" s="38" t="s">
        <v>28</v>
      </c>
      <c r="D16077" s="38" t="s">
        <v>16</v>
      </c>
      <c r="E16077" s="63">
        <v>0</v>
      </c>
      <c r="F16077" s="82">
        <v>6745.38</v>
      </c>
      <c r="G16077" s="82">
        <v>582.87999999999988</v>
      </c>
      <c r="H16077" s="77">
        <v>6.2692917554781083E-2</v>
      </c>
      <c r="I16077" s="82">
        <v>36089.1</v>
      </c>
      <c r="J16077" s="82">
        <v>6420.8000000000011</v>
      </c>
      <c r="K16077" s="82">
        <v>3198.0400000000004</v>
      </c>
      <c r="L16077" s="77">
        <v>5.3240290709939492E-2</v>
      </c>
      <c r="M16077" s="82">
        <v>3457.59</v>
      </c>
    </row>
    <row r="16078" spans="1:13" x14ac:dyDescent="0.2">
      <c r="A16078" s="57">
        <v>2015</v>
      </c>
      <c r="B16078" s="32" t="s">
        <v>11</v>
      </c>
      <c r="C16078" s="37" t="s">
        <v>29</v>
      </c>
      <c r="D16078" s="37" t="s">
        <v>29</v>
      </c>
      <c r="E16078" s="60">
        <v>0</v>
      </c>
      <c r="F16078" s="70">
        <v>19214.329999999998</v>
      </c>
      <c r="G16078" s="70">
        <v>1060.55</v>
      </c>
      <c r="H16078" s="73">
        <v>6.6378691267223289E-2</v>
      </c>
      <c r="I16078" s="70">
        <v>36867.009999999995</v>
      </c>
      <c r="J16078" s="70">
        <v>3699.16</v>
      </c>
      <c r="K16078" s="70">
        <v>11737.939999999999</v>
      </c>
      <c r="L16078" s="73">
        <v>4.9325128346453917E-2</v>
      </c>
      <c r="M16078" s="70">
        <v>6733.58</v>
      </c>
    </row>
    <row r="16079" spans="1:13" x14ac:dyDescent="0.2">
      <c r="A16079" s="34">
        <v>2015</v>
      </c>
      <c r="B16079" s="62" t="s">
        <v>11</v>
      </c>
      <c r="C16079" s="38" t="s">
        <v>29</v>
      </c>
      <c r="D16079" s="38" t="s">
        <v>16</v>
      </c>
      <c r="E16079" s="63">
        <v>0</v>
      </c>
      <c r="F16079" s="82">
        <v>19214.329999999998</v>
      </c>
      <c r="G16079" s="82">
        <v>1060.55</v>
      </c>
      <c r="H16079" s="77">
        <v>6.6378691267223289E-2</v>
      </c>
      <c r="I16079" s="82">
        <v>36867.009999999995</v>
      </c>
      <c r="J16079" s="82">
        <v>3699.16</v>
      </c>
      <c r="K16079" s="82">
        <v>11737.939999999999</v>
      </c>
      <c r="L16079" s="77">
        <v>4.9325128346453917E-2</v>
      </c>
      <c r="M16079" s="82">
        <v>6733.58</v>
      </c>
    </row>
    <row r="16080" spans="1:13" x14ac:dyDescent="0.2">
      <c r="A16080" s="57">
        <v>2015</v>
      </c>
      <c r="B16080" s="32" t="s">
        <v>11</v>
      </c>
      <c r="C16080" s="37" t="s">
        <v>30</v>
      </c>
      <c r="D16080" s="37" t="s">
        <v>88</v>
      </c>
      <c r="E16080" s="60">
        <v>0</v>
      </c>
      <c r="F16080" s="70">
        <v>16192.409999999998</v>
      </c>
      <c r="G16080" s="70">
        <v>3733.6600000000003</v>
      </c>
      <c r="H16080" s="73">
        <v>4.2053952435176629E-2</v>
      </c>
      <c r="I16080" s="70">
        <v>26724.369999999995</v>
      </c>
      <c r="J16080" s="70">
        <v>1.06</v>
      </c>
      <c r="K16080" s="70">
        <v>10.199999999999999</v>
      </c>
      <c r="L16080" s="73">
        <v>2.9192456173896715E-2</v>
      </c>
      <c r="M16080" s="70">
        <v>71112.73000000001</v>
      </c>
    </row>
    <row r="16081" spans="1:13" x14ac:dyDescent="0.2">
      <c r="A16081" s="57">
        <v>2015</v>
      </c>
      <c r="B16081" s="32" t="s">
        <v>11</v>
      </c>
      <c r="C16081" s="37" t="s">
        <v>30</v>
      </c>
      <c r="D16081" s="37" t="s">
        <v>89</v>
      </c>
      <c r="E16081" s="60">
        <v>0</v>
      </c>
      <c r="F16081" s="70">
        <v>13872.45</v>
      </c>
      <c r="G16081" s="70">
        <v>6447.47</v>
      </c>
      <c r="H16081" s="73">
        <v>4.8273812101622439E-2</v>
      </c>
      <c r="I16081" s="70">
        <v>25661.039999999997</v>
      </c>
      <c r="J16081" s="70">
        <v>1.0900000000000001</v>
      </c>
      <c r="K16081" s="70">
        <v>0</v>
      </c>
      <c r="L16081" s="73">
        <v>3.2847850281983899E-2</v>
      </c>
      <c r="M16081" s="70">
        <v>40771.89</v>
      </c>
    </row>
    <row r="16082" spans="1:13" x14ac:dyDescent="0.2">
      <c r="A16082" s="34">
        <v>2015</v>
      </c>
      <c r="B16082" s="62" t="s">
        <v>11</v>
      </c>
      <c r="C16082" s="38" t="s">
        <v>30</v>
      </c>
      <c r="D16082" s="38" t="s">
        <v>16</v>
      </c>
      <c r="E16082" s="63">
        <v>0</v>
      </c>
      <c r="F16082" s="82">
        <v>30064.86</v>
      </c>
      <c r="G16082" s="82">
        <v>10181.130000000001</v>
      </c>
      <c r="H16082" s="77">
        <v>4.5194316253619297E-2</v>
      </c>
      <c r="I16082" s="82">
        <v>52385.409999999989</v>
      </c>
      <c r="J16082" s="82">
        <v>2.1500000000000004</v>
      </c>
      <c r="K16082" s="82">
        <v>10.199999999999999</v>
      </c>
      <c r="L16082" s="77">
        <v>3.098305425117414E-2</v>
      </c>
      <c r="M16082" s="82">
        <v>111884.62000000001</v>
      </c>
    </row>
    <row r="16083" spans="1:13" x14ac:dyDescent="0.2">
      <c r="A16083" s="57">
        <v>2015</v>
      </c>
      <c r="B16083" s="32" t="s">
        <v>11</v>
      </c>
      <c r="C16083" s="37" t="s">
        <v>31</v>
      </c>
      <c r="D16083" s="37" t="s">
        <v>31</v>
      </c>
      <c r="E16083" s="60">
        <v>0</v>
      </c>
      <c r="F16083" s="70">
        <v>4913.2299999999996</v>
      </c>
      <c r="G16083" s="70">
        <v>303.8</v>
      </c>
      <c r="H16083" s="73">
        <v>6.6411348985917287E-2</v>
      </c>
      <c r="I16083" s="70">
        <v>25512.090000000004</v>
      </c>
      <c r="J16083" s="70">
        <v>4596.4199999999992</v>
      </c>
      <c r="K16083" s="70">
        <v>526.32000000000005</v>
      </c>
      <c r="L16083" s="73">
        <v>4.3866062918367761E-2</v>
      </c>
      <c r="M16083" s="70">
        <v>825.71</v>
      </c>
    </row>
    <row r="16084" spans="1:13" x14ac:dyDescent="0.2">
      <c r="A16084" s="34">
        <v>2015</v>
      </c>
      <c r="B16084" s="62" t="s">
        <v>11</v>
      </c>
      <c r="C16084" s="38" t="s">
        <v>31</v>
      </c>
      <c r="D16084" s="38" t="s">
        <v>16</v>
      </c>
      <c r="E16084" s="63">
        <v>0</v>
      </c>
      <c r="F16084" s="82">
        <v>4913.2299999999996</v>
      </c>
      <c r="G16084" s="82">
        <v>303.8</v>
      </c>
      <c r="H16084" s="77">
        <v>6.6411348985917287E-2</v>
      </c>
      <c r="I16084" s="82">
        <v>25512.090000000004</v>
      </c>
      <c r="J16084" s="82">
        <v>4596.4199999999992</v>
      </c>
      <c r="K16084" s="82">
        <v>526.32000000000005</v>
      </c>
      <c r="L16084" s="77">
        <v>4.3866062918367761E-2</v>
      </c>
      <c r="M16084" s="82">
        <v>825.71</v>
      </c>
    </row>
    <row r="16085" spans="1:13" x14ac:dyDescent="0.2">
      <c r="A16085" s="57">
        <v>2015</v>
      </c>
      <c r="B16085" s="32" t="s">
        <v>11</v>
      </c>
      <c r="C16085" s="37" t="s">
        <v>32</v>
      </c>
      <c r="D16085" s="37" t="s">
        <v>58</v>
      </c>
      <c r="E16085" s="60">
        <v>0</v>
      </c>
      <c r="F16085" s="70">
        <v>1446.46</v>
      </c>
      <c r="G16085" s="70">
        <v>62.06</v>
      </c>
      <c r="H16085" s="73">
        <v>6.6886749927080838E-2</v>
      </c>
      <c r="I16085" s="70">
        <v>7472.17</v>
      </c>
      <c r="J16085" s="70">
        <v>2785.8500000000004</v>
      </c>
      <c r="K16085" s="70">
        <v>1166.0999999999999</v>
      </c>
      <c r="L16085" s="73">
        <v>4.9953360268837566E-2</v>
      </c>
      <c r="M16085" s="70">
        <v>42.730000000000004</v>
      </c>
    </row>
    <row r="16086" spans="1:13" x14ac:dyDescent="0.2">
      <c r="A16086" s="57">
        <v>2015</v>
      </c>
      <c r="B16086" s="32" t="s">
        <v>11</v>
      </c>
      <c r="C16086" s="37" t="s">
        <v>32</v>
      </c>
      <c r="D16086" s="37" t="s">
        <v>59</v>
      </c>
      <c r="E16086" s="60">
        <v>0</v>
      </c>
      <c r="F16086" s="70">
        <v>3327.7300000000009</v>
      </c>
      <c r="G16086" s="70">
        <v>265.67</v>
      </c>
      <c r="H16086" s="73">
        <v>6.5815105471141527E-2</v>
      </c>
      <c r="I16086" s="70">
        <v>25791.21</v>
      </c>
      <c r="J16086" s="70">
        <v>7506.1399999999994</v>
      </c>
      <c r="K16086" s="70">
        <v>648.97</v>
      </c>
      <c r="L16086" s="73">
        <v>3.830464383968249E-2</v>
      </c>
      <c r="M16086" s="70">
        <v>110.18</v>
      </c>
    </row>
    <row r="16087" spans="1:13" x14ac:dyDescent="0.2">
      <c r="A16087" s="57">
        <v>2015</v>
      </c>
      <c r="B16087" s="32" t="s">
        <v>11</v>
      </c>
      <c r="C16087" s="37" t="s">
        <v>32</v>
      </c>
      <c r="D16087" s="37" t="s">
        <v>60</v>
      </c>
      <c r="E16087" s="60">
        <v>0</v>
      </c>
      <c r="F16087" s="70">
        <v>4040.7300000000005</v>
      </c>
      <c r="G16087" s="70">
        <v>266.23</v>
      </c>
      <c r="H16087" s="73">
        <v>6.2631183015398315E-2</v>
      </c>
      <c r="I16087" s="70">
        <v>25188.68</v>
      </c>
      <c r="J16087" s="70">
        <v>8863.130000000001</v>
      </c>
      <c r="K16087" s="70">
        <v>4416.8899999999994</v>
      </c>
      <c r="L16087" s="73">
        <v>4.0725541564105204E-2</v>
      </c>
      <c r="M16087" s="70">
        <v>605.41999999999996</v>
      </c>
    </row>
    <row r="16088" spans="1:13" x14ac:dyDescent="0.2">
      <c r="A16088" s="57">
        <v>2015</v>
      </c>
      <c r="B16088" s="32" t="s">
        <v>11</v>
      </c>
      <c r="C16088" s="37" t="s">
        <v>32</v>
      </c>
      <c r="D16088" s="37" t="s">
        <v>61</v>
      </c>
      <c r="E16088" s="60">
        <v>0</v>
      </c>
      <c r="F16088" s="70">
        <v>1404.66</v>
      </c>
      <c r="G16088" s="70">
        <v>87.62</v>
      </c>
      <c r="H16088" s="73">
        <v>6.3647572841557865E-2</v>
      </c>
      <c r="I16088" s="70">
        <v>9380.91</v>
      </c>
      <c r="J16088" s="70">
        <v>5990.78</v>
      </c>
      <c r="K16088" s="70">
        <v>639.77</v>
      </c>
      <c r="L16088" s="73">
        <v>4.5705587197830487E-2</v>
      </c>
      <c r="M16088" s="70">
        <v>621.39</v>
      </c>
    </row>
    <row r="16089" spans="1:13" x14ac:dyDescent="0.2">
      <c r="A16089" s="57">
        <v>2015</v>
      </c>
      <c r="B16089" s="32" t="s">
        <v>11</v>
      </c>
      <c r="C16089" s="37" t="s">
        <v>32</v>
      </c>
      <c r="D16089" s="37" t="s">
        <v>62</v>
      </c>
      <c r="E16089" s="60">
        <v>0</v>
      </c>
      <c r="F16089" s="70">
        <v>2531.65</v>
      </c>
      <c r="G16089" s="70">
        <v>160.06</v>
      </c>
      <c r="H16089" s="73">
        <v>6.2956262004450703E-2</v>
      </c>
      <c r="I16089" s="70">
        <v>21202.23</v>
      </c>
      <c r="J16089" s="70">
        <v>4825.5700000000006</v>
      </c>
      <c r="K16089" s="70">
        <v>1699.8600000000001</v>
      </c>
      <c r="L16089" s="73">
        <v>4.4718467565898333E-2</v>
      </c>
      <c r="M16089" s="70">
        <v>76.989999999999995</v>
      </c>
    </row>
    <row r="16090" spans="1:13" x14ac:dyDescent="0.2">
      <c r="A16090" s="57">
        <v>2015</v>
      </c>
      <c r="B16090" s="32" t="s">
        <v>11</v>
      </c>
      <c r="C16090" s="37" t="s">
        <v>32</v>
      </c>
      <c r="D16090" s="37" t="s">
        <v>63</v>
      </c>
      <c r="E16090" s="60">
        <v>0</v>
      </c>
      <c r="F16090" s="70">
        <v>1573.7600000000002</v>
      </c>
      <c r="G16090" s="70">
        <v>86.05</v>
      </c>
      <c r="H16090" s="73">
        <v>6.5188184189756651E-2</v>
      </c>
      <c r="I16090" s="70">
        <v>9978.3900000000012</v>
      </c>
      <c r="J16090" s="70">
        <v>3854.3999999999996</v>
      </c>
      <c r="K16090" s="70">
        <v>2018.7199999999998</v>
      </c>
      <c r="L16090" s="73">
        <v>4.7251311785129681E-2</v>
      </c>
      <c r="M16090" s="70">
        <v>129.69</v>
      </c>
    </row>
    <row r="16091" spans="1:13" x14ac:dyDescent="0.2">
      <c r="A16091" s="57">
        <v>2015</v>
      </c>
      <c r="B16091" s="32" t="s">
        <v>11</v>
      </c>
      <c r="C16091" s="37" t="s">
        <v>32</v>
      </c>
      <c r="D16091" s="37" t="s">
        <v>64</v>
      </c>
      <c r="E16091" s="60">
        <v>0</v>
      </c>
      <c r="F16091" s="70">
        <v>842.06000000000006</v>
      </c>
      <c r="G16091" s="70">
        <v>64.77</v>
      </c>
      <c r="H16091" s="73">
        <v>6.8678804186010606E-2</v>
      </c>
      <c r="I16091" s="70">
        <v>5866.91</v>
      </c>
      <c r="J16091" s="70">
        <v>2817.85</v>
      </c>
      <c r="K16091" s="70">
        <v>951.56</v>
      </c>
      <c r="L16091" s="73">
        <v>4.5347550925444582E-2</v>
      </c>
      <c r="M16091" s="70">
        <v>297.51</v>
      </c>
    </row>
    <row r="16092" spans="1:13" x14ac:dyDescent="0.2">
      <c r="A16092" s="57">
        <v>2015</v>
      </c>
      <c r="B16092" s="32" t="s">
        <v>11</v>
      </c>
      <c r="C16092" s="37" t="s">
        <v>32</v>
      </c>
      <c r="D16092" s="37" t="s">
        <v>65</v>
      </c>
      <c r="E16092" s="60">
        <v>0</v>
      </c>
      <c r="F16092" s="70">
        <v>4038.0000000000005</v>
      </c>
      <c r="G16092" s="70">
        <v>257.87</v>
      </c>
      <c r="H16092" s="73">
        <v>6.1505585597329521E-2</v>
      </c>
      <c r="I16092" s="70">
        <v>20905.579999999998</v>
      </c>
      <c r="J16092" s="70">
        <v>6650.74</v>
      </c>
      <c r="K16092" s="70">
        <v>843.12</v>
      </c>
      <c r="L16092" s="73">
        <v>4.6508640654770152E-2</v>
      </c>
      <c r="M16092" s="70">
        <v>126.3</v>
      </c>
    </row>
    <row r="16093" spans="1:13" x14ac:dyDescent="0.2">
      <c r="A16093" s="57">
        <v>2015</v>
      </c>
      <c r="B16093" s="32" t="s">
        <v>11</v>
      </c>
      <c r="C16093" s="37" t="s">
        <v>32</v>
      </c>
      <c r="D16093" s="37" t="s">
        <v>66</v>
      </c>
      <c r="E16093" s="60">
        <v>0</v>
      </c>
      <c r="F16093" s="70">
        <v>1653.3500000000001</v>
      </c>
      <c r="G16093" s="70">
        <v>125.46999999999998</v>
      </c>
      <c r="H16093" s="73">
        <v>6.6532870104900999E-2</v>
      </c>
      <c r="I16093" s="70">
        <v>14079.650000000001</v>
      </c>
      <c r="J16093" s="70">
        <v>5640.58</v>
      </c>
      <c r="K16093" s="70">
        <v>668.6400000000001</v>
      </c>
      <c r="L16093" s="73">
        <v>4.4056725324533343E-2</v>
      </c>
      <c r="M16093" s="70">
        <v>171.22</v>
      </c>
    </row>
    <row r="16094" spans="1:13" x14ac:dyDescent="0.2">
      <c r="A16094" s="34">
        <v>2015</v>
      </c>
      <c r="B16094" s="62" t="s">
        <v>11</v>
      </c>
      <c r="C16094" s="38" t="s">
        <v>32</v>
      </c>
      <c r="D16094" s="38" t="s">
        <v>16</v>
      </c>
      <c r="E16094" s="63">
        <v>0</v>
      </c>
      <c r="F16094" s="82">
        <v>20858.400000000001</v>
      </c>
      <c r="G16094" s="82">
        <v>1375.8</v>
      </c>
      <c r="H16094" s="77">
        <v>6.4074263971719239E-2</v>
      </c>
      <c r="I16094" s="82">
        <v>139865.73000000001</v>
      </c>
      <c r="J16094" s="82">
        <v>48935.040000000001</v>
      </c>
      <c r="K16094" s="82">
        <v>13053.63</v>
      </c>
      <c r="L16094" s="77">
        <v>4.3568222606127527E-2</v>
      </c>
      <c r="M16094" s="82">
        <v>2181.4299999999998</v>
      </c>
    </row>
    <row r="16095" spans="1:13" x14ac:dyDescent="0.2">
      <c r="A16095" s="57">
        <v>2015</v>
      </c>
      <c r="B16095" s="32" t="s">
        <v>11</v>
      </c>
      <c r="C16095" s="37" t="s">
        <v>33</v>
      </c>
      <c r="D16095" s="37" t="s">
        <v>67</v>
      </c>
      <c r="E16095" s="60">
        <v>0</v>
      </c>
      <c r="F16095" s="70">
        <v>2401.0899999999997</v>
      </c>
      <c r="G16095" s="70">
        <v>135.84</v>
      </c>
      <c r="H16095" s="73">
        <v>6.2788488448636742E-2</v>
      </c>
      <c r="I16095" s="70">
        <v>17116.580000000002</v>
      </c>
      <c r="J16095" s="70">
        <v>8248.0299999999988</v>
      </c>
      <c r="K16095" s="70">
        <v>1219.5200000000002</v>
      </c>
      <c r="L16095" s="73">
        <v>4.8831016476422268E-2</v>
      </c>
      <c r="M16095" s="70">
        <v>2115.0800000000004</v>
      </c>
    </row>
    <row r="16096" spans="1:13" x14ac:dyDescent="0.2">
      <c r="A16096" s="57">
        <v>2015</v>
      </c>
      <c r="B16096" s="32" t="s">
        <v>11</v>
      </c>
      <c r="C16096" s="37" t="s">
        <v>33</v>
      </c>
      <c r="D16096" s="37" t="s">
        <v>68</v>
      </c>
      <c r="E16096" s="60">
        <v>0</v>
      </c>
      <c r="F16096" s="70">
        <v>3020.24</v>
      </c>
      <c r="G16096" s="70">
        <v>144.96</v>
      </c>
      <c r="H16096" s="73">
        <v>6.3044989258182735E-2</v>
      </c>
      <c r="I16096" s="70">
        <v>23945.559999999998</v>
      </c>
      <c r="J16096" s="70">
        <v>8655.07</v>
      </c>
      <c r="K16096" s="70">
        <v>2000.4400000000003</v>
      </c>
      <c r="L16096" s="73">
        <v>4.9161514702516881E-2</v>
      </c>
      <c r="M16096" s="70">
        <v>2034.5</v>
      </c>
    </row>
    <row r="16097" spans="1:13" x14ac:dyDescent="0.2">
      <c r="A16097" s="57">
        <v>2015</v>
      </c>
      <c r="B16097" s="32" t="s">
        <v>11</v>
      </c>
      <c r="C16097" s="37" t="s">
        <v>33</v>
      </c>
      <c r="D16097" s="37" t="s">
        <v>69</v>
      </c>
      <c r="E16097" s="60">
        <v>0</v>
      </c>
      <c r="F16097" s="70">
        <v>1799.4700000000003</v>
      </c>
      <c r="G16097" s="70">
        <v>82.19</v>
      </c>
      <c r="H16097" s="73">
        <v>6.4544072786794623E-2</v>
      </c>
      <c r="I16097" s="70">
        <v>15247.67</v>
      </c>
      <c r="J16097" s="70">
        <v>8734.1500000000015</v>
      </c>
      <c r="K16097" s="70">
        <v>714.78000000000009</v>
      </c>
      <c r="L16097" s="73">
        <v>4.8465765589103121E-2</v>
      </c>
      <c r="M16097" s="70">
        <v>2673.68</v>
      </c>
    </row>
    <row r="16098" spans="1:13" x14ac:dyDescent="0.2">
      <c r="A16098" s="57">
        <v>2015</v>
      </c>
      <c r="B16098" s="32" t="s">
        <v>11</v>
      </c>
      <c r="C16098" s="37" t="s">
        <v>33</v>
      </c>
      <c r="D16098" s="37" t="s">
        <v>70</v>
      </c>
      <c r="E16098" s="60">
        <v>0</v>
      </c>
      <c r="F16098" s="70">
        <v>1932.89</v>
      </c>
      <c r="G16098" s="70">
        <v>104.24000000000001</v>
      </c>
      <c r="H16098" s="73">
        <v>6.4743045362838883E-2</v>
      </c>
      <c r="I16098" s="70">
        <v>12651.789999999999</v>
      </c>
      <c r="J16098" s="70">
        <v>3432.99</v>
      </c>
      <c r="K16098" s="70">
        <v>1058.94</v>
      </c>
      <c r="L16098" s="73">
        <v>4.6639250256287845E-2</v>
      </c>
      <c r="M16098" s="70">
        <v>265.26</v>
      </c>
    </row>
    <row r="16099" spans="1:13" x14ac:dyDescent="0.2">
      <c r="A16099" s="57">
        <v>2015</v>
      </c>
      <c r="B16099" s="32" t="s">
        <v>11</v>
      </c>
      <c r="C16099" s="37" t="s">
        <v>33</v>
      </c>
      <c r="D16099" s="37" t="s">
        <v>71</v>
      </c>
      <c r="E16099" s="60">
        <v>0</v>
      </c>
      <c r="F16099" s="70">
        <v>4474.58</v>
      </c>
      <c r="G16099" s="70">
        <v>209.66000000000003</v>
      </c>
      <c r="H16099" s="73">
        <v>6.0684337267091354E-2</v>
      </c>
      <c r="I16099" s="70">
        <v>32146.18</v>
      </c>
      <c r="J16099" s="70">
        <v>12685.430000000002</v>
      </c>
      <c r="K16099" s="70">
        <v>3200.49</v>
      </c>
      <c r="L16099" s="73">
        <v>4.6370050811636108E-2</v>
      </c>
      <c r="M16099" s="70">
        <v>1029.32</v>
      </c>
    </row>
    <row r="16100" spans="1:13" x14ac:dyDescent="0.2">
      <c r="A16100" s="34">
        <v>2015</v>
      </c>
      <c r="B16100" s="62" t="s">
        <v>11</v>
      </c>
      <c r="C16100" s="38" t="s">
        <v>33</v>
      </c>
      <c r="D16100" s="38" t="s">
        <v>16</v>
      </c>
      <c r="E16100" s="63">
        <v>0</v>
      </c>
      <c r="F16100" s="82">
        <v>13628.27</v>
      </c>
      <c r="G16100" s="82">
        <v>676.8900000000001</v>
      </c>
      <c r="H16100" s="77">
        <v>6.266549972177872E-2</v>
      </c>
      <c r="I16100" s="82">
        <v>101107.78</v>
      </c>
      <c r="J16100" s="82">
        <v>41755.67</v>
      </c>
      <c r="K16100" s="82">
        <v>8194.17</v>
      </c>
      <c r="L16100" s="77">
        <v>4.7797508757486326E-2</v>
      </c>
      <c r="M16100" s="82">
        <v>8117.84</v>
      </c>
    </row>
    <row r="16101" spans="1:13" x14ac:dyDescent="0.2">
      <c r="A16101" s="57">
        <v>2015</v>
      </c>
      <c r="B16101" s="32" t="s">
        <v>11</v>
      </c>
      <c r="C16101" s="37" t="s">
        <v>34</v>
      </c>
      <c r="D16101" s="37" t="s">
        <v>72</v>
      </c>
      <c r="E16101" s="60">
        <v>0</v>
      </c>
      <c r="F16101" s="70">
        <v>38154.94</v>
      </c>
      <c r="G16101" s="70">
        <v>2745.3900000000003</v>
      </c>
      <c r="H16101" s="73">
        <v>6.1577742771268582E-2</v>
      </c>
      <c r="I16101" s="70">
        <v>147429.97</v>
      </c>
      <c r="J16101" s="70">
        <v>16281.619999999999</v>
      </c>
      <c r="K16101" s="70">
        <v>8851.2999999999993</v>
      </c>
      <c r="L16101" s="73">
        <v>4.5315165765947733E-2</v>
      </c>
      <c r="M16101" s="70">
        <v>3130.9000000000005</v>
      </c>
    </row>
    <row r="16102" spans="1:13" x14ac:dyDescent="0.2">
      <c r="A16102" s="57">
        <v>2015</v>
      </c>
      <c r="B16102" s="32" t="s">
        <v>11</v>
      </c>
      <c r="C16102" s="37" t="s">
        <v>34</v>
      </c>
      <c r="D16102" s="37" t="s">
        <v>73</v>
      </c>
      <c r="E16102" s="60">
        <v>0</v>
      </c>
      <c r="F16102" s="70">
        <v>9916.68</v>
      </c>
      <c r="G16102" s="70">
        <v>840.05</v>
      </c>
      <c r="H16102" s="73">
        <v>6.3242267863932625E-2</v>
      </c>
      <c r="I16102" s="70">
        <v>66854</v>
      </c>
      <c r="J16102" s="70">
        <v>5408.76</v>
      </c>
      <c r="K16102" s="70">
        <v>4609.21</v>
      </c>
      <c r="L16102" s="73">
        <v>4.1787477189098629E-2</v>
      </c>
      <c r="M16102" s="70">
        <v>162.82999999999998</v>
      </c>
    </row>
    <row r="16103" spans="1:13" x14ac:dyDescent="0.2">
      <c r="A16103" s="57">
        <v>2015</v>
      </c>
      <c r="B16103" s="32" t="s">
        <v>11</v>
      </c>
      <c r="C16103" s="37" t="s">
        <v>34</v>
      </c>
      <c r="D16103" s="37" t="s">
        <v>74</v>
      </c>
      <c r="E16103" s="60">
        <v>0</v>
      </c>
      <c r="F16103" s="70">
        <v>3464.6099999999997</v>
      </c>
      <c r="G16103" s="70">
        <v>239.82</v>
      </c>
      <c r="H16103" s="73">
        <v>6.2452253113164519E-2</v>
      </c>
      <c r="I16103" s="70">
        <v>22555.879999999997</v>
      </c>
      <c r="J16103" s="70">
        <v>7496.5</v>
      </c>
      <c r="K16103" s="70">
        <v>1376.2400000000002</v>
      </c>
      <c r="L16103" s="73">
        <v>4.3670209275807469E-2</v>
      </c>
      <c r="M16103" s="70">
        <v>190.09</v>
      </c>
    </row>
    <row r="16104" spans="1:13" x14ac:dyDescent="0.2">
      <c r="A16104" s="57">
        <v>2015</v>
      </c>
      <c r="B16104" s="32" t="s">
        <v>11</v>
      </c>
      <c r="C16104" s="37" t="s">
        <v>34</v>
      </c>
      <c r="D16104" s="37" t="s">
        <v>75</v>
      </c>
      <c r="E16104" s="60">
        <v>0</v>
      </c>
      <c r="F16104" s="70">
        <v>7560.0100000000011</v>
      </c>
      <c r="G16104" s="70">
        <v>494.16</v>
      </c>
      <c r="H16104" s="73">
        <v>6.1285023782711313E-2</v>
      </c>
      <c r="I16104" s="70">
        <v>33926.33</v>
      </c>
      <c r="J16104" s="70">
        <v>5784.3600000000006</v>
      </c>
      <c r="K16104" s="70">
        <v>978.45000000000016</v>
      </c>
      <c r="L16104" s="73">
        <v>4.4778495050894089E-2</v>
      </c>
      <c r="M16104" s="70">
        <v>458.26</v>
      </c>
    </row>
    <row r="16105" spans="1:13" x14ac:dyDescent="0.2">
      <c r="A16105" s="34">
        <v>2015</v>
      </c>
      <c r="B16105" s="62" t="s">
        <v>11</v>
      </c>
      <c r="C16105" s="38" t="s">
        <v>34</v>
      </c>
      <c r="D16105" s="38" t="s">
        <v>16</v>
      </c>
      <c r="E16105" s="63">
        <v>0</v>
      </c>
      <c r="F16105" s="82">
        <v>59096.240000000005</v>
      </c>
      <c r="G16105" s="82">
        <v>4319.420000000001</v>
      </c>
      <c r="H16105" s="77">
        <v>6.1873991376893339E-2</v>
      </c>
      <c r="I16105" s="82">
        <v>270766.18</v>
      </c>
      <c r="J16105" s="82">
        <v>34971.24</v>
      </c>
      <c r="K16105" s="82">
        <v>15815.199999999999</v>
      </c>
      <c r="L16105" s="77">
        <v>4.4240279095411228E-2</v>
      </c>
      <c r="M16105" s="82">
        <v>3942.0800000000008</v>
      </c>
    </row>
    <row r="16106" spans="1:13" x14ac:dyDescent="0.2">
      <c r="A16106" s="58">
        <v>2015</v>
      </c>
      <c r="B16106" s="32" t="s">
        <v>11</v>
      </c>
      <c r="C16106" s="37" t="s">
        <v>35</v>
      </c>
      <c r="D16106" s="37" t="s">
        <v>35</v>
      </c>
      <c r="E16106" s="60">
        <v>0</v>
      </c>
      <c r="F16106" s="70">
        <v>454.84000000000003</v>
      </c>
      <c r="G16106" s="70">
        <v>50.379999999999995</v>
      </c>
      <c r="H16106" s="73">
        <v>1.0252959106923715E-2</v>
      </c>
      <c r="I16106" s="70">
        <v>1021.5500000000001</v>
      </c>
      <c r="J16106" s="70">
        <v>0.3</v>
      </c>
      <c r="K16106" s="70">
        <v>0</v>
      </c>
      <c r="L16106" s="73">
        <v>6.7642308257060343E-3</v>
      </c>
      <c r="M16106" s="70">
        <v>4502.6000000000004</v>
      </c>
    </row>
    <row r="16107" spans="1:13" x14ac:dyDescent="0.2">
      <c r="A16107" s="34">
        <v>2015</v>
      </c>
      <c r="B16107" s="62" t="s">
        <v>11</v>
      </c>
      <c r="C16107" s="38" t="s">
        <v>35</v>
      </c>
      <c r="D16107" s="38" t="s">
        <v>16</v>
      </c>
      <c r="E16107" s="63">
        <v>0</v>
      </c>
      <c r="F16107" s="82">
        <v>454.84000000000003</v>
      </c>
      <c r="G16107" s="82">
        <v>50.379999999999995</v>
      </c>
      <c r="H16107" s="77">
        <v>1.0252959106923715E-2</v>
      </c>
      <c r="I16107" s="82">
        <v>1021.5500000000001</v>
      </c>
      <c r="J16107" s="82">
        <v>0.3</v>
      </c>
      <c r="K16107" s="82">
        <v>0</v>
      </c>
      <c r="L16107" s="77">
        <v>6.7642308257060343E-3</v>
      </c>
      <c r="M16107" s="82">
        <v>4502.6000000000004</v>
      </c>
    </row>
    <row r="16108" spans="1:13" x14ac:dyDescent="0.2">
      <c r="A16108" s="58">
        <v>2015</v>
      </c>
      <c r="B16108" s="32" t="s">
        <v>11</v>
      </c>
      <c r="C16108" s="37" t="s">
        <v>36</v>
      </c>
      <c r="D16108" s="37" t="s">
        <v>76</v>
      </c>
      <c r="E16108" s="60">
        <v>0</v>
      </c>
      <c r="F16108" s="70">
        <v>16953.320000000003</v>
      </c>
      <c r="G16108" s="70">
        <v>792.49</v>
      </c>
      <c r="H16108" s="73">
        <v>6.5846529406096407E-2</v>
      </c>
      <c r="I16108" s="70">
        <v>53118.21</v>
      </c>
      <c r="J16108" s="70">
        <v>4436.51</v>
      </c>
      <c r="K16108" s="70">
        <v>2541.5600000000004</v>
      </c>
      <c r="L16108" s="73">
        <v>5.1252923588614344E-2</v>
      </c>
      <c r="M16108" s="70">
        <v>707.16</v>
      </c>
    </row>
    <row r="16109" spans="1:13" x14ac:dyDescent="0.2">
      <c r="A16109" s="58">
        <v>2015</v>
      </c>
      <c r="B16109" s="32" t="s">
        <v>11</v>
      </c>
      <c r="C16109" s="37" t="s">
        <v>36</v>
      </c>
      <c r="D16109" s="37" t="s">
        <v>77</v>
      </c>
      <c r="E16109" s="60">
        <v>0</v>
      </c>
      <c r="F16109" s="70">
        <v>4982.1299999999992</v>
      </c>
      <c r="G16109" s="70">
        <v>231.96999999999997</v>
      </c>
      <c r="H16109" s="73">
        <v>6.9849063117316507E-2</v>
      </c>
      <c r="I16109" s="70">
        <v>24392.98</v>
      </c>
      <c r="J16109" s="70">
        <v>2651.1000000000004</v>
      </c>
      <c r="K16109" s="70">
        <v>724.9</v>
      </c>
      <c r="L16109" s="73">
        <v>4.8656211746166321E-2</v>
      </c>
      <c r="M16109" s="70">
        <v>142.68</v>
      </c>
    </row>
    <row r="16110" spans="1:13" x14ac:dyDescent="0.2">
      <c r="A16110" s="58">
        <v>2015</v>
      </c>
      <c r="B16110" s="32" t="s">
        <v>11</v>
      </c>
      <c r="C16110" s="37" t="s">
        <v>36</v>
      </c>
      <c r="D16110" s="37" t="s">
        <v>78</v>
      </c>
      <c r="E16110" s="60">
        <v>0</v>
      </c>
      <c r="F16110" s="70">
        <v>17770.5</v>
      </c>
      <c r="G16110" s="70">
        <v>766.17000000000007</v>
      </c>
      <c r="H16110" s="73">
        <v>6.2440017543604107E-2</v>
      </c>
      <c r="I16110" s="70">
        <v>92569</v>
      </c>
      <c r="J16110" s="70">
        <v>10151.91</v>
      </c>
      <c r="K16110" s="70">
        <v>2428.8500000000004</v>
      </c>
      <c r="L16110" s="73">
        <v>4.6754421026477547E-2</v>
      </c>
      <c r="M16110" s="70">
        <v>215.32</v>
      </c>
    </row>
    <row r="16111" spans="1:13" x14ac:dyDescent="0.2">
      <c r="A16111" s="34">
        <v>2015</v>
      </c>
      <c r="B16111" s="62" t="s">
        <v>11</v>
      </c>
      <c r="C16111" s="38" t="s">
        <v>36</v>
      </c>
      <c r="D16111" s="38" t="s">
        <v>16</v>
      </c>
      <c r="E16111" s="63">
        <v>0</v>
      </c>
      <c r="F16111" s="82">
        <v>39705.950000000004</v>
      </c>
      <c r="G16111" s="82">
        <v>1790.63</v>
      </c>
      <c r="H16111" s="77">
        <v>6.4827752070170608E-2</v>
      </c>
      <c r="I16111" s="82">
        <v>170080.19</v>
      </c>
      <c r="J16111" s="82">
        <v>17239.52</v>
      </c>
      <c r="K16111" s="82">
        <v>5695.3100000000013</v>
      </c>
      <c r="L16111" s="77">
        <v>4.8433557736235082E-2</v>
      </c>
      <c r="M16111" s="82">
        <v>1065.1599999999999</v>
      </c>
    </row>
    <row r="16112" spans="1:13" x14ac:dyDescent="0.2">
      <c r="A16112" s="58">
        <v>2015</v>
      </c>
      <c r="B16112" s="32" t="s">
        <v>11</v>
      </c>
      <c r="C16112" s="37" t="s">
        <v>37</v>
      </c>
      <c r="D16112" s="37" t="s">
        <v>79</v>
      </c>
      <c r="E16112" s="60">
        <v>0</v>
      </c>
      <c r="F16112" s="70">
        <v>4496.8</v>
      </c>
      <c r="G16112" s="70">
        <v>133.44999999999999</v>
      </c>
      <c r="H16112" s="73">
        <v>6.5534258409373145E-2</v>
      </c>
      <c r="I16112" s="70">
        <v>33454.910000000003</v>
      </c>
      <c r="J16112" s="70">
        <v>8210.59</v>
      </c>
      <c r="K16112" s="70">
        <v>581.22</v>
      </c>
      <c r="L16112" s="73">
        <v>4.9132997219242247E-2</v>
      </c>
      <c r="M16112" s="70">
        <v>172.86</v>
      </c>
    </row>
    <row r="16113" spans="1:13" x14ac:dyDescent="0.2">
      <c r="A16113" s="58">
        <v>2015</v>
      </c>
      <c r="B16113" s="32" t="s">
        <v>11</v>
      </c>
      <c r="C16113" s="37" t="s">
        <v>37</v>
      </c>
      <c r="D16113" s="37" t="s">
        <v>80</v>
      </c>
      <c r="E16113" s="60">
        <v>0</v>
      </c>
      <c r="F16113" s="70">
        <v>2908.73</v>
      </c>
      <c r="G16113" s="70">
        <v>116.39</v>
      </c>
      <c r="H16113" s="73">
        <v>6.2695033585444551E-2</v>
      </c>
      <c r="I16113" s="70">
        <v>15798.069999999998</v>
      </c>
      <c r="J16113" s="70">
        <v>3316.16</v>
      </c>
      <c r="K16113" s="70">
        <v>414.52000000000004</v>
      </c>
      <c r="L16113" s="73">
        <v>4.8895846138167512E-2</v>
      </c>
      <c r="M16113" s="70">
        <v>24.94</v>
      </c>
    </row>
    <row r="16114" spans="1:13" x14ac:dyDescent="0.2">
      <c r="A16114" s="34">
        <v>2015</v>
      </c>
      <c r="B16114" s="62" t="s">
        <v>11</v>
      </c>
      <c r="C16114" s="38" t="s">
        <v>37</v>
      </c>
      <c r="D16114" s="38" t="s">
        <v>16</v>
      </c>
      <c r="E16114" s="63">
        <v>0</v>
      </c>
      <c r="F16114" s="82">
        <v>7405.5300000000007</v>
      </c>
      <c r="G16114" s="82">
        <v>249.83999999999997</v>
      </c>
      <c r="H16114" s="77">
        <v>6.4412301430237864E-2</v>
      </c>
      <c r="I16114" s="82">
        <v>49252.98</v>
      </c>
      <c r="J16114" s="82">
        <v>11526.75</v>
      </c>
      <c r="K16114" s="82">
        <v>995.74</v>
      </c>
      <c r="L16114" s="77">
        <v>4.9056930159352787E-2</v>
      </c>
      <c r="M16114" s="82">
        <v>197.8</v>
      </c>
    </row>
    <row r="16115" spans="1:13" x14ac:dyDescent="0.2">
      <c r="A16115" s="58">
        <v>2015</v>
      </c>
      <c r="B16115" s="32" t="s">
        <v>11</v>
      </c>
      <c r="C16115" s="37" t="s">
        <v>38</v>
      </c>
      <c r="D16115" s="37" t="s">
        <v>81</v>
      </c>
      <c r="E16115" s="60">
        <v>0</v>
      </c>
      <c r="F16115" s="70">
        <v>7849.1699999999992</v>
      </c>
      <c r="G16115" s="70">
        <v>447.46</v>
      </c>
      <c r="H16115" s="73">
        <v>6.4346416016307389E-2</v>
      </c>
      <c r="I16115" s="70">
        <v>44875.39</v>
      </c>
      <c r="J16115" s="70">
        <v>9995.3300000000017</v>
      </c>
      <c r="K16115" s="70">
        <v>5134.5700000000006</v>
      </c>
      <c r="L16115" s="73">
        <v>5.3495297732321673E-2</v>
      </c>
      <c r="M16115" s="70">
        <v>23864.46</v>
      </c>
    </row>
    <row r="16116" spans="1:13" x14ac:dyDescent="0.2">
      <c r="A16116" s="58">
        <v>2015</v>
      </c>
      <c r="B16116" s="32" t="s">
        <v>11</v>
      </c>
      <c r="C16116" s="37" t="s">
        <v>38</v>
      </c>
      <c r="D16116" s="37" t="s">
        <v>82</v>
      </c>
      <c r="E16116" s="60">
        <v>0</v>
      </c>
      <c r="F16116" s="70">
        <v>2289.8300000000004</v>
      </c>
      <c r="G16116" s="70">
        <v>136.81</v>
      </c>
      <c r="H16116" s="73">
        <v>6.3536412488049296E-2</v>
      </c>
      <c r="I16116" s="70">
        <v>18584.580000000002</v>
      </c>
      <c r="J16116" s="70">
        <v>6103.95</v>
      </c>
      <c r="K16116" s="70">
        <v>3237.5100000000007</v>
      </c>
      <c r="L16116" s="73">
        <v>4.7002407372133237E-2</v>
      </c>
      <c r="M16116" s="70">
        <v>1617.98</v>
      </c>
    </row>
    <row r="16117" spans="1:13" x14ac:dyDescent="0.2">
      <c r="A16117" s="57">
        <v>2015</v>
      </c>
      <c r="B16117" s="32" t="s">
        <v>11</v>
      </c>
      <c r="C16117" s="37" t="s">
        <v>38</v>
      </c>
      <c r="D16117" s="37" t="s">
        <v>83</v>
      </c>
      <c r="E16117" s="60">
        <v>0</v>
      </c>
      <c r="F16117" s="70">
        <v>2106.2299999999996</v>
      </c>
      <c r="G16117" s="70">
        <v>174.15</v>
      </c>
      <c r="H16117" s="73">
        <v>6.379638481305748E-2</v>
      </c>
      <c r="I16117" s="70">
        <v>13940.800000000003</v>
      </c>
      <c r="J16117" s="70">
        <v>3544.68</v>
      </c>
      <c r="K16117" s="70">
        <v>5032.26</v>
      </c>
      <c r="L16117" s="73">
        <v>4.5937105474578202E-2</v>
      </c>
      <c r="M16117" s="70">
        <v>1869.54</v>
      </c>
    </row>
    <row r="16118" spans="1:13" x14ac:dyDescent="0.2">
      <c r="A16118" s="57">
        <v>2015</v>
      </c>
      <c r="B16118" s="32" t="s">
        <v>11</v>
      </c>
      <c r="C16118" s="37" t="s">
        <v>38</v>
      </c>
      <c r="D16118" s="37" t="s">
        <v>84</v>
      </c>
      <c r="E16118" s="60">
        <v>0</v>
      </c>
      <c r="F16118" s="70">
        <v>6798.7999999999993</v>
      </c>
      <c r="G16118" s="70">
        <v>404.01</v>
      </c>
      <c r="H16118" s="73">
        <v>6.1999414117545795E-2</v>
      </c>
      <c r="I16118" s="70">
        <v>36374.129999999997</v>
      </c>
      <c r="J16118" s="70">
        <v>4881.74</v>
      </c>
      <c r="K16118" s="70">
        <v>5297.5</v>
      </c>
      <c r="L16118" s="73">
        <v>4.8459715737531051E-2</v>
      </c>
      <c r="M16118" s="70">
        <v>1251.8399999999999</v>
      </c>
    </row>
    <row r="16119" spans="1:13" x14ac:dyDescent="0.2">
      <c r="A16119" s="34">
        <v>2015</v>
      </c>
      <c r="B16119" s="62" t="s">
        <v>11</v>
      </c>
      <c r="C16119" s="38" t="s">
        <v>38</v>
      </c>
      <c r="D16119" s="38" t="s">
        <v>16</v>
      </c>
      <c r="E16119" s="63">
        <v>0</v>
      </c>
      <c r="F16119" s="82">
        <v>19044.03</v>
      </c>
      <c r="G16119" s="82">
        <v>1162.4299999999998</v>
      </c>
      <c r="H16119" s="77">
        <v>6.3350646227654434E-2</v>
      </c>
      <c r="I16119" s="82">
        <v>113774.9</v>
      </c>
      <c r="J16119" s="82">
        <v>24525.700000000004</v>
      </c>
      <c r="K16119" s="82">
        <v>18701.840000000004</v>
      </c>
      <c r="L16119" s="77">
        <v>4.9899254497341103E-2</v>
      </c>
      <c r="M16119" s="82">
        <v>28603.82</v>
      </c>
    </row>
    <row r="16120" spans="1:13" x14ac:dyDescent="0.2">
      <c r="A16120" s="57">
        <v>2015</v>
      </c>
      <c r="B16120" s="32" t="s">
        <v>11</v>
      </c>
      <c r="C16120" s="37" t="s">
        <v>39</v>
      </c>
      <c r="D16120" s="37" t="s">
        <v>39</v>
      </c>
      <c r="E16120" s="60">
        <v>0</v>
      </c>
      <c r="F16120" s="70">
        <v>2308.2299999999996</v>
      </c>
      <c r="G16120" s="70">
        <v>153.51999999999998</v>
      </c>
      <c r="H16120" s="73">
        <v>6.3763582817101663E-2</v>
      </c>
      <c r="I16120" s="70">
        <v>14855.279999999999</v>
      </c>
      <c r="J16120" s="70">
        <v>3625.96</v>
      </c>
      <c r="K16120" s="70">
        <v>985.8</v>
      </c>
      <c r="L16120" s="73">
        <v>4.6082744732185092E-2</v>
      </c>
      <c r="M16120" s="70">
        <v>314.72000000000003</v>
      </c>
    </row>
    <row r="16121" spans="1:13" x14ac:dyDescent="0.2">
      <c r="A16121" s="34">
        <v>2015</v>
      </c>
      <c r="B16121" s="62" t="s">
        <v>11</v>
      </c>
      <c r="C16121" s="38" t="s">
        <v>39</v>
      </c>
      <c r="D16121" s="38" t="s">
        <v>16</v>
      </c>
      <c r="E16121" s="63">
        <v>0</v>
      </c>
      <c r="F16121" s="82">
        <v>2308.2299999999996</v>
      </c>
      <c r="G16121" s="82">
        <v>153.51999999999998</v>
      </c>
      <c r="H16121" s="77">
        <v>6.3763582817101663E-2</v>
      </c>
      <c r="I16121" s="82">
        <v>14855.279999999999</v>
      </c>
      <c r="J16121" s="82">
        <v>3625.96</v>
      </c>
      <c r="K16121" s="82">
        <v>985.8</v>
      </c>
      <c r="L16121" s="77">
        <v>4.6082744732185092E-2</v>
      </c>
      <c r="M16121" s="82">
        <v>314.72000000000003</v>
      </c>
    </row>
    <row r="16122" spans="1:13" x14ac:dyDescent="0.2">
      <c r="A16122" s="57">
        <v>2015</v>
      </c>
      <c r="B16122" s="32" t="s">
        <v>11</v>
      </c>
      <c r="C16122" s="37" t="s">
        <v>40</v>
      </c>
      <c r="D16122" s="37" t="s">
        <v>40</v>
      </c>
      <c r="E16122" s="60">
        <v>0</v>
      </c>
      <c r="F16122" s="70">
        <v>42647.61</v>
      </c>
      <c r="G16122" s="70">
        <v>2436.7000000000003</v>
      </c>
      <c r="H16122" s="73">
        <v>6.3810669388086452E-2</v>
      </c>
      <c r="I16122" s="70">
        <v>181714.11000000002</v>
      </c>
      <c r="J16122" s="70">
        <v>8498.69</v>
      </c>
      <c r="K16122" s="70">
        <v>11209.79</v>
      </c>
      <c r="L16122" s="73">
        <v>4.8529624171107288E-2</v>
      </c>
      <c r="M16122" s="70">
        <v>198.73999999999998</v>
      </c>
    </row>
    <row r="16123" spans="1:13" x14ac:dyDescent="0.2">
      <c r="A16123" s="34">
        <v>2015</v>
      </c>
      <c r="B16123" s="62" t="s">
        <v>11</v>
      </c>
      <c r="C16123" s="38" t="s">
        <v>40</v>
      </c>
      <c r="D16123" s="38" t="s">
        <v>16</v>
      </c>
      <c r="E16123" s="63">
        <v>0</v>
      </c>
      <c r="F16123" s="82">
        <v>42647.61</v>
      </c>
      <c r="G16123" s="82">
        <v>2436.7000000000003</v>
      </c>
      <c r="H16123" s="77">
        <v>6.3810669388086452E-2</v>
      </c>
      <c r="I16123" s="82">
        <v>181714.11000000002</v>
      </c>
      <c r="J16123" s="82">
        <v>8498.69</v>
      </c>
      <c r="K16123" s="82">
        <v>11209.79</v>
      </c>
      <c r="L16123" s="77">
        <v>4.8529624171107288E-2</v>
      </c>
      <c r="M16123" s="82">
        <v>198.73999999999998</v>
      </c>
    </row>
    <row r="16124" spans="1:13" x14ac:dyDescent="0.2">
      <c r="A16124" s="57">
        <v>2015</v>
      </c>
      <c r="B16124" s="32" t="s">
        <v>11</v>
      </c>
      <c r="C16124" s="37" t="s">
        <v>41</v>
      </c>
      <c r="D16124" s="37" t="s">
        <v>41</v>
      </c>
      <c r="E16124" s="60">
        <v>0</v>
      </c>
      <c r="F16124" s="70">
        <v>517.75</v>
      </c>
      <c r="G16124" s="70">
        <v>0</v>
      </c>
      <c r="H16124" s="73">
        <v>0</v>
      </c>
      <c r="I16124" s="70">
        <v>1293.3399999999999</v>
      </c>
      <c r="J16124" s="70">
        <v>0</v>
      </c>
      <c r="K16124" s="70">
        <v>0</v>
      </c>
      <c r="L16124" s="73">
        <v>0</v>
      </c>
      <c r="M16124" s="70">
        <v>5010.21</v>
      </c>
    </row>
    <row r="16125" spans="1:13" x14ac:dyDescent="0.2">
      <c r="A16125" s="34">
        <v>2015</v>
      </c>
      <c r="B16125" s="62" t="s">
        <v>11</v>
      </c>
      <c r="C16125" s="38" t="s">
        <v>41</v>
      </c>
      <c r="D16125" s="38" t="s">
        <v>16</v>
      </c>
      <c r="E16125" s="63">
        <v>0</v>
      </c>
      <c r="F16125" s="82">
        <v>517.75</v>
      </c>
      <c r="G16125" s="82">
        <v>0</v>
      </c>
      <c r="H16125" s="77">
        <v>0</v>
      </c>
      <c r="I16125" s="82">
        <v>1293.3399999999999</v>
      </c>
      <c r="J16125" s="82">
        <v>0</v>
      </c>
      <c r="K16125" s="82">
        <v>0</v>
      </c>
      <c r="L16125" s="77">
        <v>0</v>
      </c>
      <c r="M16125" s="82">
        <v>5010.21</v>
      </c>
    </row>
    <row r="16126" spans="1:13" x14ac:dyDescent="0.2">
      <c r="A16126" s="57">
        <v>2015</v>
      </c>
      <c r="B16126" s="32" t="s">
        <v>11</v>
      </c>
      <c r="C16126" s="37" t="s">
        <v>42</v>
      </c>
      <c r="D16126" s="37" t="s">
        <v>42</v>
      </c>
      <c r="E16126" s="60">
        <v>0</v>
      </c>
      <c r="F16126" s="70">
        <v>9292.8300000000017</v>
      </c>
      <c r="G16126" s="70">
        <v>506.70000000000005</v>
      </c>
      <c r="H16126" s="73">
        <v>6.3952046679789737E-2</v>
      </c>
      <c r="I16126" s="70">
        <v>66476.87999999999</v>
      </c>
      <c r="J16126" s="70">
        <v>11409.409999999998</v>
      </c>
      <c r="K16126" s="70">
        <v>1041</v>
      </c>
      <c r="L16126" s="73">
        <v>4.8063928391344483E-2</v>
      </c>
      <c r="M16126" s="70">
        <v>502.12</v>
      </c>
    </row>
    <row r="16127" spans="1:13" x14ac:dyDescent="0.2">
      <c r="A16127" s="34">
        <v>2015</v>
      </c>
      <c r="B16127" s="62" t="s">
        <v>11</v>
      </c>
      <c r="C16127" s="38" t="s">
        <v>42</v>
      </c>
      <c r="D16127" s="38" t="s">
        <v>16</v>
      </c>
      <c r="E16127" s="63">
        <v>0</v>
      </c>
      <c r="F16127" s="82">
        <v>9292.8300000000017</v>
      </c>
      <c r="G16127" s="82">
        <v>506.70000000000005</v>
      </c>
      <c r="H16127" s="77">
        <v>6.3952046679789737E-2</v>
      </c>
      <c r="I16127" s="82">
        <v>66476.87999999999</v>
      </c>
      <c r="J16127" s="82">
        <v>11409.409999999998</v>
      </c>
      <c r="K16127" s="82">
        <v>1041</v>
      </c>
      <c r="L16127" s="77">
        <v>4.8063928391344483E-2</v>
      </c>
      <c r="M16127" s="82">
        <v>502.12</v>
      </c>
    </row>
    <row r="16128" spans="1:13" x14ac:dyDescent="0.2">
      <c r="A16128" s="57">
        <v>2015</v>
      </c>
      <c r="B16128" s="32" t="s">
        <v>11</v>
      </c>
      <c r="C16128" s="37" t="s">
        <v>43</v>
      </c>
      <c r="D16128" s="37" t="s">
        <v>43</v>
      </c>
      <c r="E16128" s="60">
        <v>0</v>
      </c>
      <c r="F16128" s="70">
        <v>5258.34</v>
      </c>
      <c r="G16128" s="70">
        <v>269.29000000000002</v>
      </c>
      <c r="H16128" s="73">
        <v>6.4765550516224846E-2</v>
      </c>
      <c r="I16128" s="70">
        <v>49297.45</v>
      </c>
      <c r="J16128" s="70">
        <v>7690.97</v>
      </c>
      <c r="K16128" s="70">
        <v>1260.8699999999999</v>
      </c>
      <c r="L16128" s="73">
        <v>3.8410293849242563E-2</v>
      </c>
      <c r="M16128" s="70">
        <v>337.76</v>
      </c>
    </row>
    <row r="16129" spans="1:13" x14ac:dyDescent="0.2">
      <c r="A16129" s="34">
        <v>2015</v>
      </c>
      <c r="B16129" s="62" t="s">
        <v>11</v>
      </c>
      <c r="C16129" s="38" t="s">
        <v>43</v>
      </c>
      <c r="D16129" s="38" t="s">
        <v>16</v>
      </c>
      <c r="E16129" s="63">
        <v>0</v>
      </c>
      <c r="F16129" s="82">
        <v>5258.34</v>
      </c>
      <c r="G16129" s="82">
        <v>269.29000000000002</v>
      </c>
      <c r="H16129" s="77">
        <v>6.4765550516224846E-2</v>
      </c>
      <c r="I16129" s="82">
        <v>49297.45</v>
      </c>
      <c r="J16129" s="82">
        <v>7690.97</v>
      </c>
      <c r="K16129" s="82">
        <v>1260.8699999999999</v>
      </c>
      <c r="L16129" s="77">
        <v>3.8410293849242563E-2</v>
      </c>
      <c r="M16129" s="82">
        <v>337.76</v>
      </c>
    </row>
    <row r="16130" spans="1:13" x14ac:dyDescent="0.2">
      <c r="A16130" s="58">
        <v>2015</v>
      </c>
      <c r="B16130" s="32" t="s">
        <v>11</v>
      </c>
      <c r="C16130" s="37" t="s">
        <v>44</v>
      </c>
      <c r="D16130" s="37" t="s">
        <v>85</v>
      </c>
      <c r="E16130" s="60">
        <v>0</v>
      </c>
      <c r="F16130" s="70">
        <v>2404.4600000000005</v>
      </c>
      <c r="G16130" s="70">
        <v>137.79</v>
      </c>
      <c r="H16130" s="73">
        <v>6.9709902645294516E-2</v>
      </c>
      <c r="I16130" s="70">
        <v>34217.850000000006</v>
      </c>
      <c r="J16130" s="70">
        <v>2315.7599999999998</v>
      </c>
      <c r="K16130" s="70">
        <v>370.62</v>
      </c>
      <c r="L16130" s="73">
        <v>4.1778862766024875E-2</v>
      </c>
      <c r="M16130" s="70">
        <v>138.28</v>
      </c>
    </row>
    <row r="16131" spans="1:13" x14ac:dyDescent="0.2">
      <c r="A16131" s="58">
        <v>2015</v>
      </c>
      <c r="B16131" s="41" t="s">
        <v>11</v>
      </c>
      <c r="C16131" s="37" t="s">
        <v>44</v>
      </c>
      <c r="D16131" s="37" t="s">
        <v>86</v>
      </c>
      <c r="E16131" s="60">
        <v>0</v>
      </c>
      <c r="F16131" s="70">
        <v>5025.3300000000008</v>
      </c>
      <c r="G16131" s="70">
        <v>433.38</v>
      </c>
      <c r="H16131" s="73">
        <v>6.3390434736412066E-2</v>
      </c>
      <c r="I16131" s="70">
        <v>50955.3</v>
      </c>
      <c r="J16131" s="70">
        <v>1387.6999999999998</v>
      </c>
      <c r="K16131" s="70">
        <v>325.52999999999997</v>
      </c>
      <c r="L16131" s="73">
        <v>4.1070149814002858E-2</v>
      </c>
      <c r="M16131" s="70">
        <v>25.22</v>
      </c>
    </row>
    <row r="16132" spans="1:13" x14ac:dyDescent="0.2">
      <c r="A16132" s="58">
        <v>2015</v>
      </c>
      <c r="B16132" s="32" t="s">
        <v>11</v>
      </c>
      <c r="C16132" s="37" t="s">
        <v>44</v>
      </c>
      <c r="D16132" s="37" t="s">
        <v>87</v>
      </c>
      <c r="E16132" s="60">
        <v>0</v>
      </c>
      <c r="F16132" s="70">
        <v>6310.61</v>
      </c>
      <c r="G16132" s="70">
        <v>410.05</v>
      </c>
      <c r="H16132" s="73">
        <v>6.5759910484982143E-2</v>
      </c>
      <c r="I16132" s="70">
        <v>44084.959999999992</v>
      </c>
      <c r="J16132" s="70">
        <v>7650.73</v>
      </c>
      <c r="K16132" s="70">
        <v>2472.73</v>
      </c>
      <c r="L16132" s="73">
        <v>3.9319625256348877E-2</v>
      </c>
      <c r="M16132" s="70">
        <v>162.26</v>
      </c>
    </row>
    <row r="16133" spans="1:13" x14ac:dyDescent="0.2">
      <c r="A16133" s="34">
        <v>2015</v>
      </c>
      <c r="B16133" s="62" t="s">
        <v>11</v>
      </c>
      <c r="C16133" s="38" t="s">
        <v>44</v>
      </c>
      <c r="D16133" s="38" t="s">
        <v>16</v>
      </c>
      <c r="E16133" s="63">
        <v>0</v>
      </c>
      <c r="F16133" s="82">
        <v>13740.400000000001</v>
      </c>
      <c r="G16133" s="82">
        <v>981.22</v>
      </c>
      <c r="H16133" s="77">
        <v>6.5563436632653196E-2</v>
      </c>
      <c r="I16133" s="82">
        <v>129258.11</v>
      </c>
      <c r="J16133" s="82">
        <v>11354.189999999999</v>
      </c>
      <c r="K16133" s="82">
        <v>3168.88</v>
      </c>
      <c r="L16133" s="77">
        <v>4.0659275020658962E-2</v>
      </c>
      <c r="M16133" s="82">
        <v>325.76</v>
      </c>
    </row>
    <row r="16134" spans="1:13" x14ac:dyDescent="0.2">
      <c r="A16134" s="56">
        <v>2015</v>
      </c>
      <c r="B16134" s="64" t="s">
        <v>11</v>
      </c>
      <c r="C16134" s="44" t="s">
        <v>45</v>
      </c>
      <c r="D16134" s="45" t="s">
        <v>16</v>
      </c>
      <c r="E16134" s="72">
        <v>0</v>
      </c>
      <c r="F16134" s="67">
        <v>360181.05999999988</v>
      </c>
      <c r="G16134" s="66">
        <v>28949.460000000025</v>
      </c>
      <c r="H16134" s="75">
        <v>6.2122593469819742E-2</v>
      </c>
      <c r="I16134" s="67">
        <v>1782440.3700000003</v>
      </c>
      <c r="J16134" s="66">
        <v>307573.87000000017</v>
      </c>
      <c r="K16134" s="66">
        <v>110697.86000000003</v>
      </c>
      <c r="L16134" s="75">
        <v>4.6007447607269866E-2</v>
      </c>
      <c r="M16134" s="66">
        <v>192140.26999999996</v>
      </c>
    </row>
    <row r="16135" spans="1:13" x14ac:dyDescent="0.2">
      <c r="A16135" s="57">
        <v>2015</v>
      </c>
      <c r="B16135" s="32" t="s">
        <v>12</v>
      </c>
      <c r="C16135" s="37" t="s">
        <v>26</v>
      </c>
      <c r="D16135" s="37" t="s">
        <v>47</v>
      </c>
      <c r="E16135" s="60">
        <v>0</v>
      </c>
      <c r="F16135" s="70">
        <v>3910.67</v>
      </c>
      <c r="G16135" s="70">
        <v>245.55</v>
      </c>
      <c r="H16135" s="73">
        <v>6.8740345794977162E-2</v>
      </c>
      <c r="I16135" s="70">
        <v>29782.760000000006</v>
      </c>
      <c r="J16135" s="70">
        <v>3891.0200000000009</v>
      </c>
      <c r="K16135" s="70">
        <v>1311.3899999999999</v>
      </c>
      <c r="L16135" s="73">
        <v>4.8679168754003993E-2</v>
      </c>
      <c r="M16135" s="70">
        <v>3038.56</v>
      </c>
    </row>
    <row r="16136" spans="1:13" x14ac:dyDescent="0.2">
      <c r="A16136" s="57">
        <v>2015</v>
      </c>
      <c r="B16136" s="32" t="s">
        <v>12</v>
      </c>
      <c r="C16136" s="37" t="s">
        <v>26</v>
      </c>
      <c r="D16136" s="37" t="s">
        <v>48</v>
      </c>
      <c r="E16136" s="60">
        <v>0</v>
      </c>
      <c r="F16136" s="70">
        <v>8393.4400000000023</v>
      </c>
      <c r="G16136" s="70">
        <v>276.44</v>
      </c>
      <c r="H16136" s="73">
        <v>6.5092019728070036E-2</v>
      </c>
      <c r="I16136" s="70">
        <v>32933.279999999999</v>
      </c>
      <c r="J16136" s="70">
        <v>5470.4</v>
      </c>
      <c r="K16136" s="70">
        <v>2292.3599999999997</v>
      </c>
      <c r="L16136" s="73">
        <v>4.6741472455825855E-2</v>
      </c>
      <c r="M16136" s="70">
        <v>34.29</v>
      </c>
    </row>
    <row r="16137" spans="1:13" x14ac:dyDescent="0.2">
      <c r="A16137" s="57">
        <v>2015</v>
      </c>
      <c r="B16137" s="32" t="s">
        <v>12</v>
      </c>
      <c r="C16137" s="37" t="s">
        <v>26</v>
      </c>
      <c r="D16137" s="37" t="s">
        <v>49</v>
      </c>
      <c r="E16137" s="60">
        <v>0</v>
      </c>
      <c r="F16137" s="70">
        <v>4459.26</v>
      </c>
      <c r="G16137" s="70">
        <v>137.76</v>
      </c>
      <c r="H16137" s="73">
        <v>6.3793501007174222E-2</v>
      </c>
      <c r="I16137" s="70">
        <v>28502.400000000001</v>
      </c>
      <c r="J16137" s="70">
        <v>7408.12</v>
      </c>
      <c r="K16137" s="70">
        <v>712.63</v>
      </c>
      <c r="L16137" s="73">
        <v>4.5914729987650157E-2</v>
      </c>
      <c r="M16137" s="70">
        <v>90.58</v>
      </c>
    </row>
    <row r="16138" spans="1:13" x14ac:dyDescent="0.2">
      <c r="A16138" s="57">
        <v>2015</v>
      </c>
      <c r="B16138" s="32" t="s">
        <v>12</v>
      </c>
      <c r="C16138" s="37" t="s">
        <v>26</v>
      </c>
      <c r="D16138" s="37" t="s">
        <v>50</v>
      </c>
      <c r="E16138" s="60">
        <v>0</v>
      </c>
      <c r="F16138" s="70">
        <v>6210.0400000000009</v>
      </c>
      <c r="G16138" s="70">
        <v>303.27999999999997</v>
      </c>
      <c r="H16138" s="73">
        <v>6.2189482475910898E-2</v>
      </c>
      <c r="I16138" s="70">
        <v>34499.06</v>
      </c>
      <c r="J16138" s="70">
        <v>7210.8700000000008</v>
      </c>
      <c r="K16138" s="70">
        <v>2860.75</v>
      </c>
      <c r="L16138" s="73">
        <v>4.5151538618017739E-2</v>
      </c>
      <c r="M16138" s="70">
        <v>6073.6299999999992</v>
      </c>
    </row>
    <row r="16139" spans="1:13" x14ac:dyDescent="0.2">
      <c r="A16139" s="57">
        <v>2015</v>
      </c>
      <c r="B16139" s="32" t="s">
        <v>12</v>
      </c>
      <c r="C16139" s="37" t="s">
        <v>26</v>
      </c>
      <c r="D16139" s="37" t="s">
        <v>51</v>
      </c>
      <c r="E16139" s="60">
        <v>0</v>
      </c>
      <c r="F16139" s="70">
        <v>4021.1699999999996</v>
      </c>
      <c r="G16139" s="70">
        <v>122.11999999999999</v>
      </c>
      <c r="H16139" s="73">
        <v>6.4171226247740326E-2</v>
      </c>
      <c r="I16139" s="70">
        <v>21838.36</v>
      </c>
      <c r="J16139" s="70">
        <v>5605.03</v>
      </c>
      <c r="K16139" s="70">
        <v>711.42</v>
      </c>
      <c r="L16139" s="73">
        <v>4.6055198284120233E-2</v>
      </c>
      <c r="M16139" s="70">
        <v>636.68000000000006</v>
      </c>
    </row>
    <row r="16140" spans="1:13" x14ac:dyDescent="0.2">
      <c r="A16140" s="57">
        <v>2015</v>
      </c>
      <c r="B16140" s="32" t="s">
        <v>12</v>
      </c>
      <c r="C16140" s="37" t="s">
        <v>26</v>
      </c>
      <c r="D16140" s="37" t="s">
        <v>52</v>
      </c>
      <c r="E16140" s="60">
        <v>0</v>
      </c>
      <c r="F16140" s="70">
        <v>3704.88</v>
      </c>
      <c r="G16140" s="70">
        <v>136.76999999999998</v>
      </c>
      <c r="H16140" s="73">
        <v>6.3707000898051619E-2</v>
      </c>
      <c r="I16140" s="70">
        <v>25580.51</v>
      </c>
      <c r="J16140" s="70">
        <v>5674.25</v>
      </c>
      <c r="K16140" s="70">
        <v>675.97</v>
      </c>
      <c r="L16140" s="73">
        <v>4.6476399415023392E-2</v>
      </c>
      <c r="M16140" s="70">
        <v>3552.85</v>
      </c>
    </row>
    <row r="16141" spans="1:13" x14ac:dyDescent="0.2">
      <c r="A16141" s="57">
        <v>2015</v>
      </c>
      <c r="B16141" s="32" t="s">
        <v>12</v>
      </c>
      <c r="C16141" s="37" t="s">
        <v>26</v>
      </c>
      <c r="D16141" s="37" t="s">
        <v>53</v>
      </c>
      <c r="E16141" s="60">
        <v>0</v>
      </c>
      <c r="F16141" s="70">
        <v>13046.410000000002</v>
      </c>
      <c r="G16141" s="70">
        <v>846.47</v>
      </c>
      <c r="H16141" s="73">
        <v>6.4379739837960151E-2</v>
      </c>
      <c r="I16141" s="70">
        <v>48838.780000000006</v>
      </c>
      <c r="J16141" s="70">
        <v>3513.65</v>
      </c>
      <c r="K16141" s="70">
        <v>1121.5</v>
      </c>
      <c r="L16141" s="73">
        <v>4.5133805553701389E-2</v>
      </c>
      <c r="M16141" s="70">
        <v>245.13</v>
      </c>
    </row>
    <row r="16142" spans="1:13" x14ac:dyDescent="0.2">
      <c r="A16142" s="57">
        <v>2015</v>
      </c>
      <c r="B16142" s="32" t="s">
        <v>12</v>
      </c>
      <c r="C16142" s="37" t="s">
        <v>26</v>
      </c>
      <c r="D16142" s="37" t="s">
        <v>54</v>
      </c>
      <c r="E16142" s="60">
        <v>0</v>
      </c>
      <c r="F16142" s="70">
        <v>12291.5</v>
      </c>
      <c r="G16142" s="70">
        <v>323.05</v>
      </c>
      <c r="H16142" s="73">
        <v>6.3074782691415865E-2</v>
      </c>
      <c r="I16142" s="70">
        <v>58611.630000000005</v>
      </c>
      <c r="J16142" s="70">
        <v>11091.65</v>
      </c>
      <c r="K16142" s="70">
        <v>1387.8500000000001</v>
      </c>
      <c r="L16142" s="73">
        <v>4.2452955728055956E-2</v>
      </c>
      <c r="M16142" s="70">
        <v>865.81999999999994</v>
      </c>
    </row>
    <row r="16143" spans="1:13" x14ac:dyDescent="0.2">
      <c r="A16143" s="34">
        <v>2015</v>
      </c>
      <c r="B16143" s="62" t="s">
        <v>12</v>
      </c>
      <c r="C16143" s="38" t="s">
        <v>26</v>
      </c>
      <c r="D16143" s="38" t="s">
        <v>16</v>
      </c>
      <c r="E16143" s="63">
        <v>0</v>
      </c>
      <c r="F16143" s="82">
        <v>56037.37</v>
      </c>
      <c r="G16143" s="82">
        <v>2391.44</v>
      </c>
      <c r="H16143" s="77">
        <v>6.4164579083503481E-2</v>
      </c>
      <c r="I16143" s="82">
        <v>280586.78000000003</v>
      </c>
      <c r="J16143" s="82">
        <v>49864.990000000005</v>
      </c>
      <c r="K16143" s="82">
        <v>11073.869999999999</v>
      </c>
      <c r="L16143" s="77">
        <v>4.5414306589230874E-2</v>
      </c>
      <c r="M16143" s="82">
        <v>14537.539999999999</v>
      </c>
    </row>
    <row r="16144" spans="1:13" x14ac:dyDescent="0.2">
      <c r="A16144" s="57">
        <v>2015</v>
      </c>
      <c r="B16144" s="32" t="s">
        <v>12</v>
      </c>
      <c r="C16144" s="37" t="s">
        <v>27</v>
      </c>
      <c r="D16144" s="37" t="s">
        <v>55</v>
      </c>
      <c r="E16144" s="60">
        <v>0</v>
      </c>
      <c r="F16144" s="70">
        <v>2398.3500000000004</v>
      </c>
      <c r="G16144" s="70">
        <v>140.66</v>
      </c>
      <c r="H16144" s="73">
        <v>5.7892643195576229E-2</v>
      </c>
      <c r="I16144" s="70">
        <v>19072.780000000002</v>
      </c>
      <c r="J16144" s="70">
        <v>9167.9399999999987</v>
      </c>
      <c r="K16144" s="70">
        <v>1543.52</v>
      </c>
      <c r="L16144" s="73">
        <v>4.3518958178069451E-2</v>
      </c>
      <c r="M16144" s="70">
        <v>91.419999999999987</v>
      </c>
    </row>
    <row r="16145" spans="1:13" x14ac:dyDescent="0.2">
      <c r="A16145" s="57">
        <v>2015</v>
      </c>
      <c r="B16145" s="32" t="s">
        <v>12</v>
      </c>
      <c r="C16145" s="37" t="s">
        <v>27</v>
      </c>
      <c r="D16145" s="37" t="s">
        <v>56</v>
      </c>
      <c r="E16145" s="60">
        <v>0</v>
      </c>
      <c r="F16145" s="70">
        <v>1228.06</v>
      </c>
      <c r="G16145" s="70">
        <v>99.7</v>
      </c>
      <c r="H16145" s="73">
        <v>6.2676989817436884E-2</v>
      </c>
      <c r="I16145" s="70">
        <v>10337.99</v>
      </c>
      <c r="J16145" s="70">
        <v>6670.51</v>
      </c>
      <c r="K16145" s="70">
        <v>1015.1800000000001</v>
      </c>
      <c r="L16145" s="73">
        <v>4.4640205687952884E-2</v>
      </c>
      <c r="M16145" s="70">
        <v>390.36</v>
      </c>
    </row>
    <row r="16146" spans="1:13" x14ac:dyDescent="0.2">
      <c r="A16146" s="57">
        <v>2015</v>
      </c>
      <c r="B16146" s="32" t="s">
        <v>12</v>
      </c>
      <c r="C16146" s="37" t="s">
        <v>27</v>
      </c>
      <c r="D16146" s="37" t="s">
        <v>57</v>
      </c>
      <c r="E16146" s="60">
        <v>0</v>
      </c>
      <c r="F16146" s="70">
        <v>7009.2999999999993</v>
      </c>
      <c r="G16146" s="70">
        <v>368.32</v>
      </c>
      <c r="H16146" s="73">
        <v>6.0873289760112345E-2</v>
      </c>
      <c r="I16146" s="70">
        <v>51833.210000000006</v>
      </c>
      <c r="J16146" s="70">
        <v>11659.56</v>
      </c>
      <c r="K16146" s="70">
        <v>5848.61</v>
      </c>
      <c r="L16146" s="73">
        <v>4.6615522099132611E-2</v>
      </c>
      <c r="M16146" s="70">
        <v>75.240000000000009</v>
      </c>
    </row>
    <row r="16147" spans="1:13" x14ac:dyDescent="0.2">
      <c r="A16147" s="34">
        <v>2015</v>
      </c>
      <c r="B16147" s="62" t="s">
        <v>12</v>
      </c>
      <c r="C16147" s="38" t="s">
        <v>27</v>
      </c>
      <c r="D16147" s="38" t="s">
        <v>16</v>
      </c>
      <c r="E16147" s="63">
        <v>0</v>
      </c>
      <c r="F16147" s="82">
        <v>10635.71</v>
      </c>
      <c r="G16147" s="82">
        <v>608.68000000000006</v>
      </c>
      <c r="H16147" s="77">
        <v>6.0413237178717563E-2</v>
      </c>
      <c r="I16147" s="82">
        <v>81243.98000000001</v>
      </c>
      <c r="J16147" s="82">
        <v>27498.01</v>
      </c>
      <c r="K16147" s="82">
        <v>8407.31</v>
      </c>
      <c r="L16147" s="77">
        <v>4.5637152775641343E-2</v>
      </c>
      <c r="M16147" s="82">
        <v>557.02</v>
      </c>
    </row>
    <row r="16148" spans="1:13" x14ac:dyDescent="0.2">
      <c r="A16148" s="57">
        <v>2015</v>
      </c>
      <c r="B16148" s="32" t="s">
        <v>12</v>
      </c>
      <c r="C16148" s="37" t="s">
        <v>28</v>
      </c>
      <c r="D16148" s="37" t="s">
        <v>28</v>
      </c>
      <c r="E16148" s="60">
        <v>0</v>
      </c>
      <c r="F16148" s="70">
        <v>7074.33</v>
      </c>
      <c r="G16148" s="70">
        <v>574.91000000000008</v>
      </c>
      <c r="H16148" s="73">
        <v>6.0459601215284133E-2</v>
      </c>
      <c r="I16148" s="70">
        <v>38597.630000000005</v>
      </c>
      <c r="J16148" s="70">
        <v>6624.7300000000005</v>
      </c>
      <c r="K16148" s="70">
        <v>3610.34</v>
      </c>
      <c r="L16148" s="73">
        <v>4.769189047069617E-2</v>
      </c>
      <c r="M16148" s="70">
        <v>4817.8</v>
      </c>
    </row>
    <row r="16149" spans="1:13" x14ac:dyDescent="0.2">
      <c r="A16149" s="34">
        <v>2015</v>
      </c>
      <c r="B16149" s="62" t="s">
        <v>12</v>
      </c>
      <c r="C16149" s="38" t="s">
        <v>28</v>
      </c>
      <c r="D16149" s="38" t="s">
        <v>16</v>
      </c>
      <c r="E16149" s="63">
        <v>0</v>
      </c>
      <c r="F16149" s="82">
        <v>7074.33</v>
      </c>
      <c r="G16149" s="82">
        <v>574.91000000000008</v>
      </c>
      <c r="H16149" s="77">
        <v>6.0459601215284133E-2</v>
      </c>
      <c r="I16149" s="82">
        <v>38597.630000000005</v>
      </c>
      <c r="J16149" s="82">
        <v>6624.7300000000005</v>
      </c>
      <c r="K16149" s="82">
        <v>3610.34</v>
      </c>
      <c r="L16149" s="77">
        <v>4.769189047069617E-2</v>
      </c>
      <c r="M16149" s="82">
        <v>4817.8</v>
      </c>
    </row>
    <row r="16150" spans="1:13" x14ac:dyDescent="0.2">
      <c r="A16150" s="57">
        <v>2015</v>
      </c>
      <c r="B16150" s="32" t="s">
        <v>12</v>
      </c>
      <c r="C16150" s="37" t="s">
        <v>29</v>
      </c>
      <c r="D16150" s="37" t="s">
        <v>29</v>
      </c>
      <c r="E16150" s="60">
        <v>0</v>
      </c>
      <c r="F16150" s="70">
        <v>17273.689999999999</v>
      </c>
      <c r="G16150" s="70">
        <v>1033.01</v>
      </c>
      <c r="H16150" s="73">
        <v>6.4933603544057653E-2</v>
      </c>
      <c r="I16150" s="70">
        <v>32890.74</v>
      </c>
      <c r="J16150" s="70">
        <v>4058.7000000000003</v>
      </c>
      <c r="K16150" s="70">
        <v>5474.5300000000007</v>
      </c>
      <c r="L16150" s="73">
        <v>4.7413344911060078E-2</v>
      </c>
      <c r="M16150" s="70">
        <v>14405.83</v>
      </c>
    </row>
    <row r="16151" spans="1:13" x14ac:dyDescent="0.2">
      <c r="A16151" s="34">
        <v>2015</v>
      </c>
      <c r="B16151" s="62" t="s">
        <v>12</v>
      </c>
      <c r="C16151" s="38" t="s">
        <v>29</v>
      </c>
      <c r="D16151" s="38" t="s">
        <v>16</v>
      </c>
      <c r="E16151" s="63">
        <v>0</v>
      </c>
      <c r="F16151" s="82">
        <v>17273.689999999999</v>
      </c>
      <c r="G16151" s="82">
        <v>1033.01</v>
      </c>
      <c r="H16151" s="77">
        <v>6.4933603544057653E-2</v>
      </c>
      <c r="I16151" s="82">
        <v>32890.74</v>
      </c>
      <c r="J16151" s="82">
        <v>4058.7000000000003</v>
      </c>
      <c r="K16151" s="82">
        <v>5474.5300000000007</v>
      </c>
      <c r="L16151" s="77">
        <v>4.7413344911060078E-2</v>
      </c>
      <c r="M16151" s="82">
        <v>14405.83</v>
      </c>
    </row>
    <row r="16152" spans="1:13" x14ac:dyDescent="0.2">
      <c r="A16152" s="57">
        <v>2015</v>
      </c>
      <c r="B16152" s="32" t="s">
        <v>12</v>
      </c>
      <c r="C16152" s="37" t="s">
        <v>30</v>
      </c>
      <c r="D16152" s="37" t="s">
        <v>88</v>
      </c>
      <c r="E16152" s="60">
        <v>0</v>
      </c>
      <c r="F16152" s="70">
        <v>16941.96</v>
      </c>
      <c r="G16152" s="70">
        <v>4026.3199999999997</v>
      </c>
      <c r="H16152" s="73">
        <v>4.30383417237847E-2</v>
      </c>
      <c r="I16152" s="70">
        <v>28986.000000000004</v>
      </c>
      <c r="J16152" s="70">
        <v>0</v>
      </c>
      <c r="K16152" s="70">
        <v>19684.080000000002</v>
      </c>
      <c r="L16152" s="73">
        <v>2.3848409577037186E-2</v>
      </c>
      <c r="M16152" s="70">
        <v>40810.81</v>
      </c>
    </row>
    <row r="16153" spans="1:13" x14ac:dyDescent="0.2">
      <c r="A16153" s="57">
        <v>2015</v>
      </c>
      <c r="B16153" s="32" t="s">
        <v>12</v>
      </c>
      <c r="C16153" s="37" t="s">
        <v>30</v>
      </c>
      <c r="D16153" s="37" t="s">
        <v>89</v>
      </c>
      <c r="E16153" s="60">
        <v>0</v>
      </c>
      <c r="F16153" s="70">
        <v>14259.970000000001</v>
      </c>
      <c r="G16153" s="70">
        <v>6563.33</v>
      </c>
      <c r="H16153" s="73">
        <v>4.9082037909457185E-2</v>
      </c>
      <c r="I16153" s="70">
        <v>26925.09</v>
      </c>
      <c r="J16153" s="70">
        <v>0.57999999999999996</v>
      </c>
      <c r="K16153" s="70">
        <v>0</v>
      </c>
      <c r="L16153" s="73">
        <v>2.3515984533385034E-2</v>
      </c>
      <c r="M16153" s="70">
        <v>34076.839999999997</v>
      </c>
    </row>
    <row r="16154" spans="1:13" x14ac:dyDescent="0.2">
      <c r="A16154" s="34">
        <v>2015</v>
      </c>
      <c r="B16154" s="62" t="s">
        <v>12</v>
      </c>
      <c r="C16154" s="38" t="s">
        <v>30</v>
      </c>
      <c r="D16154" s="38" t="s">
        <v>16</v>
      </c>
      <c r="E16154" s="63">
        <v>0</v>
      </c>
      <c r="F16154" s="82">
        <v>31201.93</v>
      </c>
      <c r="G16154" s="82">
        <v>10589.65</v>
      </c>
      <c r="H16154" s="77">
        <v>4.6049706663399664E-2</v>
      </c>
      <c r="I16154" s="82">
        <v>55911.090000000004</v>
      </c>
      <c r="J16154" s="82">
        <v>0.57999999999999996</v>
      </c>
      <c r="K16154" s="82">
        <v>19684.080000000002</v>
      </c>
      <c r="L16154" s="77">
        <v>2.368832372969298E-2</v>
      </c>
      <c r="M16154" s="82">
        <v>74887.649999999994</v>
      </c>
    </row>
    <row r="16155" spans="1:13" x14ac:dyDescent="0.2">
      <c r="A16155" s="57">
        <v>2015</v>
      </c>
      <c r="B16155" s="32" t="s">
        <v>12</v>
      </c>
      <c r="C16155" s="37" t="s">
        <v>31</v>
      </c>
      <c r="D16155" s="37" t="s">
        <v>31</v>
      </c>
      <c r="E16155" s="60">
        <v>0</v>
      </c>
      <c r="F16155" s="70">
        <v>4811.78</v>
      </c>
      <c r="G16155" s="70">
        <v>302.47999999999996</v>
      </c>
      <c r="H16155" s="73">
        <v>6.2935791297274696E-2</v>
      </c>
      <c r="I16155" s="70">
        <v>26966.379999999997</v>
      </c>
      <c r="J16155" s="70">
        <v>4738.66</v>
      </c>
      <c r="K16155" s="70">
        <v>584.81999999999994</v>
      </c>
      <c r="L16155" s="73">
        <v>4.1386052614557266E-2</v>
      </c>
      <c r="M16155" s="70">
        <v>1182.98</v>
      </c>
    </row>
    <row r="16156" spans="1:13" x14ac:dyDescent="0.2">
      <c r="A16156" s="34">
        <v>2015</v>
      </c>
      <c r="B16156" s="62" t="s">
        <v>12</v>
      </c>
      <c r="C16156" s="38" t="s">
        <v>31</v>
      </c>
      <c r="D16156" s="38" t="s">
        <v>16</v>
      </c>
      <c r="E16156" s="63">
        <v>0</v>
      </c>
      <c r="F16156" s="82">
        <v>4811.78</v>
      </c>
      <c r="G16156" s="82">
        <v>302.47999999999996</v>
      </c>
      <c r="H16156" s="77">
        <v>6.2935791297274696E-2</v>
      </c>
      <c r="I16156" s="82">
        <v>26966.379999999997</v>
      </c>
      <c r="J16156" s="82">
        <v>4738.66</v>
      </c>
      <c r="K16156" s="82">
        <v>584.81999999999994</v>
      </c>
      <c r="L16156" s="77">
        <v>4.1386052614557266E-2</v>
      </c>
      <c r="M16156" s="82">
        <v>1182.98</v>
      </c>
    </row>
    <row r="16157" spans="1:13" x14ac:dyDescent="0.2">
      <c r="A16157" s="57">
        <v>2015</v>
      </c>
      <c r="B16157" s="32" t="s">
        <v>12</v>
      </c>
      <c r="C16157" s="37" t="s">
        <v>32</v>
      </c>
      <c r="D16157" s="37" t="s">
        <v>58</v>
      </c>
      <c r="E16157" s="60">
        <v>0</v>
      </c>
      <c r="F16157" s="70">
        <v>1405.9599999999998</v>
      </c>
      <c r="G16157" s="70">
        <v>80.210000000000008</v>
      </c>
      <c r="H16157" s="73">
        <v>6.403035991844809E-2</v>
      </c>
      <c r="I16157" s="70">
        <v>7976.58</v>
      </c>
      <c r="J16157" s="70">
        <v>3681.6100000000006</v>
      </c>
      <c r="K16157" s="70">
        <v>1726.35</v>
      </c>
      <c r="L16157" s="73">
        <v>4.6543756848173023E-2</v>
      </c>
      <c r="M16157" s="70">
        <v>0</v>
      </c>
    </row>
    <row r="16158" spans="1:13" x14ac:dyDescent="0.2">
      <c r="A16158" s="57">
        <v>2015</v>
      </c>
      <c r="B16158" s="32" t="s">
        <v>12</v>
      </c>
      <c r="C16158" s="37" t="s">
        <v>32</v>
      </c>
      <c r="D16158" s="37" t="s">
        <v>59</v>
      </c>
      <c r="E16158" s="60">
        <v>0</v>
      </c>
      <c r="F16158" s="70">
        <v>3395.07</v>
      </c>
      <c r="G16158" s="70">
        <v>226.17</v>
      </c>
      <c r="H16158" s="73">
        <v>6.1625299621124251E-2</v>
      </c>
      <c r="I16158" s="70">
        <v>27117.61</v>
      </c>
      <c r="J16158" s="70">
        <v>10034.729999999998</v>
      </c>
      <c r="K16158" s="70">
        <v>1222.0899999999999</v>
      </c>
      <c r="L16158" s="73">
        <v>3.6336434860383418E-2</v>
      </c>
      <c r="M16158" s="70">
        <v>134.25</v>
      </c>
    </row>
    <row r="16159" spans="1:13" x14ac:dyDescent="0.2">
      <c r="A16159" s="57">
        <v>2015</v>
      </c>
      <c r="B16159" s="32" t="s">
        <v>12</v>
      </c>
      <c r="C16159" s="37" t="s">
        <v>32</v>
      </c>
      <c r="D16159" s="37" t="s">
        <v>60</v>
      </c>
      <c r="E16159" s="60">
        <v>0</v>
      </c>
      <c r="F16159" s="70">
        <v>4150.24</v>
      </c>
      <c r="G16159" s="70">
        <v>245.87999999999997</v>
      </c>
      <c r="H16159" s="73">
        <v>6.2290574401811294E-2</v>
      </c>
      <c r="I16159" s="70">
        <v>26840.320000000007</v>
      </c>
      <c r="J16159" s="70">
        <v>8931.41</v>
      </c>
      <c r="K16159" s="70">
        <v>5477.59</v>
      </c>
      <c r="L16159" s="73">
        <v>3.930094723162763E-2</v>
      </c>
      <c r="M16159" s="70">
        <v>846.59999999999991</v>
      </c>
    </row>
    <row r="16160" spans="1:13" x14ac:dyDescent="0.2">
      <c r="A16160" s="57">
        <v>2015</v>
      </c>
      <c r="B16160" s="32" t="s">
        <v>12</v>
      </c>
      <c r="C16160" s="37" t="s">
        <v>32</v>
      </c>
      <c r="D16160" s="37" t="s">
        <v>61</v>
      </c>
      <c r="E16160" s="60">
        <v>0</v>
      </c>
      <c r="F16160" s="70">
        <v>1420.3300000000002</v>
      </c>
      <c r="G16160" s="70">
        <v>91.309999999999988</v>
      </c>
      <c r="H16160" s="73">
        <v>6.1873197322113729E-2</v>
      </c>
      <c r="I16160" s="70">
        <v>9945.619999999999</v>
      </c>
      <c r="J16160" s="70">
        <v>6950.6900000000005</v>
      </c>
      <c r="K16160" s="70">
        <v>809.18000000000006</v>
      </c>
      <c r="L16160" s="73">
        <v>4.335677413776115E-2</v>
      </c>
      <c r="M16160" s="70">
        <v>725.91</v>
      </c>
    </row>
    <row r="16161" spans="1:13" x14ac:dyDescent="0.2">
      <c r="A16161" s="57">
        <v>2015</v>
      </c>
      <c r="B16161" s="32" t="s">
        <v>12</v>
      </c>
      <c r="C16161" s="37" t="s">
        <v>32</v>
      </c>
      <c r="D16161" s="37" t="s">
        <v>62</v>
      </c>
      <c r="E16161" s="60">
        <v>0</v>
      </c>
      <c r="F16161" s="70">
        <v>2585.3799999999997</v>
      </c>
      <c r="G16161" s="70">
        <v>166.92000000000002</v>
      </c>
      <c r="H16161" s="73">
        <v>5.8209497511172471E-2</v>
      </c>
      <c r="I16161" s="70">
        <v>22239.119999999999</v>
      </c>
      <c r="J16161" s="70">
        <v>6451.24</v>
      </c>
      <c r="K16161" s="70">
        <v>2866.0699999999997</v>
      </c>
      <c r="L16161" s="73">
        <v>4.2762033749536854E-2</v>
      </c>
      <c r="M16161" s="70">
        <v>96.72</v>
      </c>
    </row>
    <row r="16162" spans="1:13" x14ac:dyDescent="0.2">
      <c r="A16162" s="57">
        <v>2015</v>
      </c>
      <c r="B16162" s="32" t="s">
        <v>12</v>
      </c>
      <c r="C16162" s="37" t="s">
        <v>32</v>
      </c>
      <c r="D16162" s="37" t="s">
        <v>63</v>
      </c>
      <c r="E16162" s="60">
        <v>0</v>
      </c>
      <c r="F16162" s="70">
        <v>1573.8799999999999</v>
      </c>
      <c r="G16162" s="70">
        <v>90.81</v>
      </c>
      <c r="H16162" s="73">
        <v>6.287056448948454E-2</v>
      </c>
      <c r="I16162" s="70">
        <v>10600.59</v>
      </c>
      <c r="J16162" s="70">
        <v>4861.33</v>
      </c>
      <c r="K16162" s="70">
        <v>2568.0200000000004</v>
      </c>
      <c r="L16162" s="73">
        <v>4.493158280361987E-2</v>
      </c>
      <c r="M16162" s="70">
        <v>155.68</v>
      </c>
    </row>
    <row r="16163" spans="1:13" x14ac:dyDescent="0.2">
      <c r="A16163" s="57">
        <v>2015</v>
      </c>
      <c r="B16163" s="32" t="s">
        <v>12</v>
      </c>
      <c r="C16163" s="37" t="s">
        <v>32</v>
      </c>
      <c r="D16163" s="37" t="s">
        <v>64</v>
      </c>
      <c r="E16163" s="60">
        <v>0</v>
      </c>
      <c r="F16163" s="70">
        <v>877.55000000000007</v>
      </c>
      <c r="G16163" s="70">
        <v>48.56</v>
      </c>
      <c r="H16163" s="73">
        <v>5.490708447160704E-2</v>
      </c>
      <c r="I16163" s="70">
        <v>6599.7200000000021</v>
      </c>
      <c r="J16163" s="70">
        <v>4012.1</v>
      </c>
      <c r="K16163" s="70">
        <v>1079.7</v>
      </c>
      <c r="L16163" s="73">
        <v>4.3009400398804777E-2</v>
      </c>
      <c r="M16163" s="70">
        <v>78.3</v>
      </c>
    </row>
    <row r="16164" spans="1:13" x14ac:dyDescent="0.2">
      <c r="A16164" s="57">
        <v>2015</v>
      </c>
      <c r="B16164" s="32" t="s">
        <v>12</v>
      </c>
      <c r="C16164" s="37" t="s">
        <v>32</v>
      </c>
      <c r="D16164" s="37" t="s">
        <v>65</v>
      </c>
      <c r="E16164" s="60">
        <v>0</v>
      </c>
      <c r="F16164" s="70">
        <v>4124.0099999999993</v>
      </c>
      <c r="G16164" s="70">
        <v>225.60999999999999</v>
      </c>
      <c r="H16164" s="73">
        <v>5.8929285776688552E-2</v>
      </c>
      <c r="I16164" s="70">
        <v>22248.14</v>
      </c>
      <c r="J16164" s="70">
        <v>7930.18</v>
      </c>
      <c r="K16164" s="70">
        <v>2226.38</v>
      </c>
      <c r="L16164" s="73">
        <v>4.3846498901000314E-2</v>
      </c>
      <c r="M16164" s="70">
        <v>181.5</v>
      </c>
    </row>
    <row r="16165" spans="1:13" x14ac:dyDescent="0.2">
      <c r="A16165" s="57">
        <v>2015</v>
      </c>
      <c r="B16165" s="32" t="s">
        <v>12</v>
      </c>
      <c r="C16165" s="37" t="s">
        <v>32</v>
      </c>
      <c r="D16165" s="37" t="s">
        <v>66</v>
      </c>
      <c r="E16165" s="60">
        <v>0</v>
      </c>
      <c r="F16165" s="70">
        <v>1598.8</v>
      </c>
      <c r="G16165" s="70">
        <v>137.63999999999999</v>
      </c>
      <c r="H16165" s="73">
        <v>6.4188800073714025E-2</v>
      </c>
      <c r="I16165" s="70">
        <v>14453.5</v>
      </c>
      <c r="J16165" s="70">
        <v>5800.9000000000005</v>
      </c>
      <c r="K16165" s="70">
        <v>891.33999999999992</v>
      </c>
      <c r="L16165" s="73">
        <v>4.1120835783720201E-2</v>
      </c>
      <c r="M16165" s="70">
        <v>97.36</v>
      </c>
    </row>
    <row r="16166" spans="1:13" x14ac:dyDescent="0.2">
      <c r="A16166" s="34">
        <v>2015</v>
      </c>
      <c r="B16166" s="62" t="s">
        <v>12</v>
      </c>
      <c r="C16166" s="38" t="s">
        <v>32</v>
      </c>
      <c r="D16166" s="38" t="s">
        <v>16</v>
      </c>
      <c r="E16166" s="63">
        <v>0</v>
      </c>
      <c r="F16166" s="82">
        <v>21131.219999999998</v>
      </c>
      <c r="G16166" s="82">
        <v>1313.1099999999997</v>
      </c>
      <c r="H16166" s="77">
        <v>6.1004359617208695E-2</v>
      </c>
      <c r="I16166" s="82">
        <v>148021.20000000001</v>
      </c>
      <c r="J16166" s="82">
        <v>58654.19</v>
      </c>
      <c r="K16166" s="82">
        <v>18866.72</v>
      </c>
      <c r="L16166" s="77">
        <v>4.1369658168132067E-2</v>
      </c>
      <c r="M16166" s="82">
        <v>2316.3200000000002</v>
      </c>
    </row>
    <row r="16167" spans="1:13" x14ac:dyDescent="0.2">
      <c r="A16167" s="57">
        <v>2015</v>
      </c>
      <c r="B16167" s="32" t="s">
        <v>12</v>
      </c>
      <c r="C16167" s="37" t="s">
        <v>33</v>
      </c>
      <c r="D16167" s="37" t="s">
        <v>67</v>
      </c>
      <c r="E16167" s="60">
        <v>0</v>
      </c>
      <c r="F16167" s="70">
        <v>2381.7600000000002</v>
      </c>
      <c r="G16167" s="70">
        <v>143.93999999999997</v>
      </c>
      <c r="H16167" s="73">
        <v>6.0034841826028418E-2</v>
      </c>
      <c r="I16167" s="70">
        <v>18376.55</v>
      </c>
      <c r="J16167" s="70">
        <v>8570.11</v>
      </c>
      <c r="K16167" s="70">
        <v>2242.2099999999996</v>
      </c>
      <c r="L16167" s="73">
        <v>4.5931869920822516E-2</v>
      </c>
      <c r="M16167" s="70">
        <v>2721.9</v>
      </c>
    </row>
    <row r="16168" spans="1:13" x14ac:dyDescent="0.2">
      <c r="A16168" s="57">
        <v>2015</v>
      </c>
      <c r="B16168" s="32" t="s">
        <v>12</v>
      </c>
      <c r="C16168" s="37" t="s">
        <v>33</v>
      </c>
      <c r="D16168" s="37" t="s">
        <v>68</v>
      </c>
      <c r="E16168" s="60">
        <v>0</v>
      </c>
      <c r="F16168" s="70">
        <v>3098.6800000000003</v>
      </c>
      <c r="G16168" s="70">
        <v>139.51</v>
      </c>
      <c r="H16168" s="73">
        <v>6.0641901803167808E-2</v>
      </c>
      <c r="I16168" s="70">
        <v>24897.200000000001</v>
      </c>
      <c r="J16168" s="70">
        <v>9297.9499999999989</v>
      </c>
      <c r="K16168" s="70">
        <v>2353.4</v>
      </c>
      <c r="L16168" s="73">
        <v>4.6327699500345425E-2</v>
      </c>
      <c r="M16168" s="70">
        <v>2396.34</v>
      </c>
    </row>
    <row r="16169" spans="1:13" x14ac:dyDescent="0.2">
      <c r="A16169" s="57">
        <v>2015</v>
      </c>
      <c r="B16169" s="32" t="s">
        <v>12</v>
      </c>
      <c r="C16169" s="37" t="s">
        <v>33</v>
      </c>
      <c r="D16169" s="37" t="s">
        <v>69</v>
      </c>
      <c r="E16169" s="60">
        <v>0</v>
      </c>
      <c r="F16169" s="70">
        <v>1649.3300000000002</v>
      </c>
      <c r="G16169" s="70">
        <v>86.02000000000001</v>
      </c>
      <c r="H16169" s="73">
        <v>6.1232604373757452E-2</v>
      </c>
      <c r="I16169" s="70">
        <v>15083.41</v>
      </c>
      <c r="J16169" s="70">
        <v>8688.7999999999993</v>
      </c>
      <c r="K16169" s="70">
        <v>1054.8400000000001</v>
      </c>
      <c r="L16169" s="73">
        <v>4.6766613119977513E-2</v>
      </c>
      <c r="M16169" s="70">
        <v>3423.46</v>
      </c>
    </row>
    <row r="16170" spans="1:13" x14ac:dyDescent="0.2">
      <c r="A16170" s="57">
        <v>2015</v>
      </c>
      <c r="B16170" s="32" t="s">
        <v>12</v>
      </c>
      <c r="C16170" s="37" t="s">
        <v>33</v>
      </c>
      <c r="D16170" s="37" t="s">
        <v>70</v>
      </c>
      <c r="E16170" s="60">
        <v>0</v>
      </c>
      <c r="F16170" s="70">
        <v>2101.5900000000006</v>
      </c>
      <c r="G16170" s="70">
        <v>105.77</v>
      </c>
      <c r="H16170" s="73">
        <v>6.2332378950420396E-2</v>
      </c>
      <c r="I16170" s="70">
        <v>14046.580000000002</v>
      </c>
      <c r="J16170" s="70">
        <v>5281.0700000000006</v>
      </c>
      <c r="K16170" s="70">
        <v>2173.5000000000005</v>
      </c>
      <c r="L16170" s="73">
        <v>4.4698424812303052E-2</v>
      </c>
      <c r="M16170" s="70">
        <v>525.43999999999994</v>
      </c>
    </row>
    <row r="16171" spans="1:13" x14ac:dyDescent="0.2">
      <c r="A16171" s="57">
        <v>2015</v>
      </c>
      <c r="B16171" s="32" t="s">
        <v>12</v>
      </c>
      <c r="C16171" s="37" t="s">
        <v>33</v>
      </c>
      <c r="D16171" s="37" t="s">
        <v>71</v>
      </c>
      <c r="E16171" s="60">
        <v>0</v>
      </c>
      <c r="F16171" s="70">
        <v>4584.03</v>
      </c>
      <c r="G16171" s="70">
        <v>235.14</v>
      </c>
      <c r="H16171" s="73">
        <v>5.8711354859861745E-2</v>
      </c>
      <c r="I16171" s="70">
        <v>33513.769999999997</v>
      </c>
      <c r="J16171" s="70">
        <v>13880.809999999998</v>
      </c>
      <c r="K16171" s="70">
        <v>4234.5200000000004</v>
      </c>
      <c r="L16171" s="73">
        <v>4.353195716268269E-2</v>
      </c>
      <c r="M16171" s="70">
        <v>321.36</v>
      </c>
    </row>
    <row r="16172" spans="1:13" x14ac:dyDescent="0.2">
      <c r="A16172" s="34">
        <v>2015</v>
      </c>
      <c r="B16172" s="62" t="s">
        <v>12</v>
      </c>
      <c r="C16172" s="38" t="s">
        <v>33</v>
      </c>
      <c r="D16172" s="38" t="s">
        <v>16</v>
      </c>
      <c r="E16172" s="63">
        <v>0</v>
      </c>
      <c r="F16172" s="82">
        <v>13815.39</v>
      </c>
      <c r="G16172" s="82">
        <v>710.37999999999988</v>
      </c>
      <c r="H16172" s="77">
        <v>6.0223313462900753E-2</v>
      </c>
      <c r="I16172" s="82">
        <v>105917.51000000001</v>
      </c>
      <c r="J16172" s="82">
        <v>45718.739999999991</v>
      </c>
      <c r="K16172" s="82">
        <v>12058.470000000001</v>
      </c>
      <c r="L16172" s="77">
        <v>4.5220861194003918E-2</v>
      </c>
      <c r="M16172" s="82">
        <v>9388.5000000000018</v>
      </c>
    </row>
    <row r="16173" spans="1:13" x14ac:dyDescent="0.2">
      <c r="A16173" s="57">
        <v>2015</v>
      </c>
      <c r="B16173" s="32" t="s">
        <v>12</v>
      </c>
      <c r="C16173" s="37" t="s">
        <v>34</v>
      </c>
      <c r="D16173" s="37" t="s">
        <v>72</v>
      </c>
      <c r="E16173" s="60">
        <v>0</v>
      </c>
      <c r="F16173" s="70">
        <v>40495.89</v>
      </c>
      <c r="G16173" s="70">
        <v>3005.12</v>
      </c>
      <c r="H16173" s="73">
        <v>5.9834013049352187E-2</v>
      </c>
      <c r="I16173" s="70">
        <v>158290.75999999998</v>
      </c>
      <c r="J16173" s="70">
        <v>17744.940000000002</v>
      </c>
      <c r="K16173" s="70">
        <v>10670.59</v>
      </c>
      <c r="L16173" s="73">
        <v>4.4662477049970506E-2</v>
      </c>
      <c r="M16173" s="70">
        <v>4020.0600000000004</v>
      </c>
    </row>
    <row r="16174" spans="1:13" x14ac:dyDescent="0.2">
      <c r="A16174" s="57">
        <v>2015</v>
      </c>
      <c r="B16174" s="32" t="s">
        <v>12</v>
      </c>
      <c r="C16174" s="37" t="s">
        <v>34</v>
      </c>
      <c r="D16174" s="37" t="s">
        <v>73</v>
      </c>
      <c r="E16174" s="60">
        <v>0</v>
      </c>
      <c r="F16174" s="70">
        <v>8985.7200000000012</v>
      </c>
      <c r="G16174" s="70">
        <v>646.52</v>
      </c>
      <c r="H16174" s="73">
        <v>6.2419541041336173E-2</v>
      </c>
      <c r="I16174" s="70">
        <v>69044.800000000003</v>
      </c>
      <c r="J16174" s="70">
        <v>5173.2299999999996</v>
      </c>
      <c r="K16174" s="70">
        <v>5440.99</v>
      </c>
      <c r="L16174" s="73">
        <v>4.1987955646189144E-2</v>
      </c>
      <c r="M16174" s="70">
        <v>204.87</v>
      </c>
    </row>
    <row r="16175" spans="1:13" x14ac:dyDescent="0.2">
      <c r="A16175" s="57">
        <v>2015</v>
      </c>
      <c r="B16175" s="32" t="s">
        <v>12</v>
      </c>
      <c r="C16175" s="37" t="s">
        <v>34</v>
      </c>
      <c r="D16175" s="37" t="s">
        <v>74</v>
      </c>
      <c r="E16175" s="60">
        <v>0</v>
      </c>
      <c r="F16175" s="70">
        <v>3456.9299999999994</v>
      </c>
      <c r="G16175" s="70">
        <v>227.41</v>
      </c>
      <c r="H16175" s="73">
        <v>5.9576477740925123E-2</v>
      </c>
      <c r="I16175" s="70">
        <v>23975.399999999998</v>
      </c>
      <c r="J16175" s="70">
        <v>9288.2099999999991</v>
      </c>
      <c r="K16175" s="70">
        <v>2115.29</v>
      </c>
      <c r="L16175" s="73">
        <v>4.6379622446340849E-2</v>
      </c>
      <c r="M16175" s="70">
        <v>180.38</v>
      </c>
    </row>
    <row r="16176" spans="1:13" x14ac:dyDescent="0.2">
      <c r="A16176" s="57">
        <v>2015</v>
      </c>
      <c r="B16176" s="32" t="s">
        <v>12</v>
      </c>
      <c r="C16176" s="37" t="s">
        <v>34</v>
      </c>
      <c r="D16176" s="37" t="s">
        <v>75</v>
      </c>
      <c r="E16176" s="60">
        <v>0</v>
      </c>
      <c r="F16176" s="70">
        <v>7459.67</v>
      </c>
      <c r="G16176" s="70">
        <v>530.9</v>
      </c>
      <c r="H16176" s="73">
        <v>5.8923205728752766E-2</v>
      </c>
      <c r="I16176" s="70">
        <v>34351.879999999997</v>
      </c>
      <c r="J16176" s="70">
        <v>5338.8099999999995</v>
      </c>
      <c r="K16176" s="70">
        <v>1730.15</v>
      </c>
      <c r="L16176" s="73">
        <v>4.4791434995697481E-2</v>
      </c>
      <c r="M16176" s="70">
        <v>702.27</v>
      </c>
    </row>
    <row r="16177" spans="1:13" x14ac:dyDescent="0.2">
      <c r="A16177" s="34">
        <v>2015</v>
      </c>
      <c r="B16177" s="62" t="s">
        <v>12</v>
      </c>
      <c r="C16177" s="38" t="s">
        <v>34</v>
      </c>
      <c r="D16177" s="38" t="s">
        <v>16</v>
      </c>
      <c r="E16177" s="63">
        <v>0</v>
      </c>
      <c r="F16177" s="82">
        <v>60398.21</v>
      </c>
      <c r="G16177" s="82">
        <v>4409.95</v>
      </c>
      <c r="H16177" s="77">
        <v>6.0091352693858305E-2</v>
      </c>
      <c r="I16177" s="82">
        <v>285662.83999999997</v>
      </c>
      <c r="J16177" s="82">
        <v>37545.19</v>
      </c>
      <c r="K16177" s="82">
        <v>19957.02</v>
      </c>
      <c r="L16177" s="77">
        <v>4.4175714650696765E-2</v>
      </c>
      <c r="M16177" s="82">
        <v>5107.58</v>
      </c>
    </row>
    <row r="16178" spans="1:13" x14ac:dyDescent="0.2">
      <c r="A16178" s="58">
        <v>2015</v>
      </c>
      <c r="B16178" s="32" t="s">
        <v>12</v>
      </c>
      <c r="C16178" s="37" t="s">
        <v>35</v>
      </c>
      <c r="D16178" s="37" t="s">
        <v>35</v>
      </c>
      <c r="E16178" s="60">
        <v>0</v>
      </c>
      <c r="F16178" s="70">
        <v>508.08</v>
      </c>
      <c r="G16178" s="70">
        <v>51.93</v>
      </c>
      <c r="H16178" s="73">
        <v>7.9641434974375459E-3</v>
      </c>
      <c r="I16178" s="70">
        <v>1127.3899999999999</v>
      </c>
      <c r="J16178" s="70">
        <v>0</v>
      </c>
      <c r="K16178" s="70">
        <v>0</v>
      </c>
      <c r="L16178" s="73">
        <v>6.0848508501938113E-3</v>
      </c>
      <c r="M16178" s="70">
        <v>2502.16</v>
      </c>
    </row>
    <row r="16179" spans="1:13" x14ac:dyDescent="0.2">
      <c r="A16179" s="34">
        <v>2015</v>
      </c>
      <c r="B16179" s="62" t="s">
        <v>12</v>
      </c>
      <c r="C16179" s="38" t="s">
        <v>35</v>
      </c>
      <c r="D16179" s="38" t="s">
        <v>16</v>
      </c>
      <c r="E16179" s="63">
        <v>0</v>
      </c>
      <c r="F16179" s="82">
        <v>508.08</v>
      </c>
      <c r="G16179" s="82">
        <v>51.93</v>
      </c>
      <c r="H16179" s="77">
        <v>7.9641434974375459E-3</v>
      </c>
      <c r="I16179" s="82">
        <v>1127.3899999999999</v>
      </c>
      <c r="J16179" s="82">
        <v>0</v>
      </c>
      <c r="K16179" s="82">
        <v>0</v>
      </c>
      <c r="L16179" s="77">
        <v>6.0848508501938113E-3</v>
      </c>
      <c r="M16179" s="82">
        <v>2502.16</v>
      </c>
    </row>
    <row r="16180" spans="1:13" x14ac:dyDescent="0.2">
      <c r="A16180" s="58">
        <v>2015</v>
      </c>
      <c r="B16180" s="32" t="s">
        <v>12</v>
      </c>
      <c r="C16180" s="37" t="s">
        <v>36</v>
      </c>
      <c r="D16180" s="37" t="s">
        <v>76</v>
      </c>
      <c r="E16180" s="60">
        <v>0</v>
      </c>
      <c r="F16180" s="70">
        <v>16938.879999999997</v>
      </c>
      <c r="G16180" s="70">
        <v>862.62</v>
      </c>
      <c r="H16180" s="73">
        <v>6.4231665870853591E-2</v>
      </c>
      <c r="I16180" s="70">
        <v>54982.659999999996</v>
      </c>
      <c r="J16180" s="70">
        <v>4752.2199999999993</v>
      </c>
      <c r="K16180" s="70">
        <v>3266.95</v>
      </c>
      <c r="L16180" s="73">
        <v>4.9683153303085488E-2</v>
      </c>
      <c r="M16180" s="70">
        <v>382.84000000000003</v>
      </c>
    </row>
    <row r="16181" spans="1:13" x14ac:dyDescent="0.2">
      <c r="A16181" s="58">
        <v>2015</v>
      </c>
      <c r="B16181" s="32" t="s">
        <v>12</v>
      </c>
      <c r="C16181" s="37" t="s">
        <v>36</v>
      </c>
      <c r="D16181" s="37" t="s">
        <v>77</v>
      </c>
      <c r="E16181" s="60">
        <v>0</v>
      </c>
      <c r="F16181" s="70">
        <v>4666.38</v>
      </c>
      <c r="G16181" s="70">
        <v>225.89000000000001</v>
      </c>
      <c r="H16181" s="73">
        <v>6.8011373043597348E-2</v>
      </c>
      <c r="I16181" s="70">
        <v>24378.92</v>
      </c>
      <c r="J16181" s="70">
        <v>2593.39</v>
      </c>
      <c r="K16181" s="70">
        <v>944.84999999999991</v>
      </c>
      <c r="L16181" s="73">
        <v>4.7737553591381411E-2</v>
      </c>
      <c r="M16181" s="70">
        <v>181.14</v>
      </c>
    </row>
    <row r="16182" spans="1:13" x14ac:dyDescent="0.2">
      <c r="A16182" s="58">
        <v>2015</v>
      </c>
      <c r="B16182" s="32" t="s">
        <v>12</v>
      </c>
      <c r="C16182" s="37" t="s">
        <v>36</v>
      </c>
      <c r="D16182" s="37" t="s">
        <v>78</v>
      </c>
      <c r="E16182" s="60">
        <v>0</v>
      </c>
      <c r="F16182" s="70">
        <v>17934.23</v>
      </c>
      <c r="G16182" s="70">
        <v>780.12</v>
      </c>
      <c r="H16182" s="73">
        <v>6.042261686887334E-2</v>
      </c>
      <c r="I16182" s="70">
        <v>97340.540000000023</v>
      </c>
      <c r="J16182" s="70">
        <v>10028.69</v>
      </c>
      <c r="K16182" s="70">
        <v>2983.68</v>
      </c>
      <c r="L16182" s="73">
        <v>4.5091901072256212E-2</v>
      </c>
      <c r="M16182" s="70">
        <v>119.6</v>
      </c>
    </row>
    <row r="16183" spans="1:13" x14ac:dyDescent="0.2">
      <c r="A16183" s="34">
        <v>2015</v>
      </c>
      <c r="B16183" s="62" t="s">
        <v>12</v>
      </c>
      <c r="C16183" s="38" t="s">
        <v>36</v>
      </c>
      <c r="D16183" s="38" t="s">
        <v>16</v>
      </c>
      <c r="E16183" s="63">
        <v>0</v>
      </c>
      <c r="F16183" s="82">
        <v>39539.49</v>
      </c>
      <c r="G16183" s="82">
        <v>1868.63</v>
      </c>
      <c r="H16183" s="77">
        <v>6.2956734089835528E-2</v>
      </c>
      <c r="I16183" s="82">
        <v>176702.12</v>
      </c>
      <c r="J16183" s="82">
        <v>17374.3</v>
      </c>
      <c r="K16183" s="82">
        <v>7195.48</v>
      </c>
      <c r="L16183" s="77">
        <v>4.6886621653331538E-2</v>
      </c>
      <c r="M16183" s="82">
        <v>683.58</v>
      </c>
    </row>
    <row r="16184" spans="1:13" x14ac:dyDescent="0.2">
      <c r="A16184" s="58">
        <v>2015</v>
      </c>
      <c r="B16184" s="32" t="s">
        <v>12</v>
      </c>
      <c r="C16184" s="37" t="s">
        <v>37</v>
      </c>
      <c r="D16184" s="37" t="s">
        <v>79</v>
      </c>
      <c r="E16184" s="60">
        <v>0</v>
      </c>
      <c r="F16184" s="70">
        <v>4518.09</v>
      </c>
      <c r="G16184" s="70">
        <v>133.86999999999998</v>
      </c>
      <c r="H16184" s="73">
        <v>6.5587408318214246E-2</v>
      </c>
      <c r="I16184" s="70">
        <v>34431.000000000007</v>
      </c>
      <c r="J16184" s="70">
        <v>8476.41</v>
      </c>
      <c r="K16184" s="70">
        <v>1111.54</v>
      </c>
      <c r="L16184" s="73">
        <v>5.0192559031105685E-2</v>
      </c>
      <c r="M16184" s="70">
        <v>125.88</v>
      </c>
    </row>
    <row r="16185" spans="1:13" x14ac:dyDescent="0.2">
      <c r="A16185" s="58">
        <v>2015</v>
      </c>
      <c r="B16185" s="32" t="s">
        <v>12</v>
      </c>
      <c r="C16185" s="37" t="s">
        <v>37</v>
      </c>
      <c r="D16185" s="37" t="s">
        <v>80</v>
      </c>
      <c r="E16185" s="60">
        <v>0</v>
      </c>
      <c r="F16185" s="70">
        <v>2921.4399999999996</v>
      </c>
      <c r="G16185" s="70">
        <v>108.62</v>
      </c>
      <c r="H16185" s="73">
        <v>6.1302416453799594E-2</v>
      </c>
      <c r="I16185" s="70">
        <v>16914.599999999999</v>
      </c>
      <c r="J16185" s="70">
        <v>3719.6899999999996</v>
      </c>
      <c r="K16185" s="70">
        <v>619.39</v>
      </c>
      <c r="L16185" s="73">
        <v>4.8309744244617071E-2</v>
      </c>
      <c r="M16185" s="70">
        <v>126.14</v>
      </c>
    </row>
    <row r="16186" spans="1:13" x14ac:dyDescent="0.2">
      <c r="A16186" s="34">
        <v>2015</v>
      </c>
      <c r="B16186" s="62" t="s">
        <v>12</v>
      </c>
      <c r="C16186" s="38" t="s">
        <v>37</v>
      </c>
      <c r="D16186" s="38" t="s">
        <v>16</v>
      </c>
      <c r="E16186" s="63">
        <v>0</v>
      </c>
      <c r="F16186" s="82">
        <v>7439.53</v>
      </c>
      <c r="G16186" s="82">
        <v>242.48999999999998</v>
      </c>
      <c r="H16186" s="77">
        <v>6.3897256190429075E-2</v>
      </c>
      <c r="I16186" s="82">
        <v>51345.600000000006</v>
      </c>
      <c r="J16186" s="82">
        <v>12196.099999999999</v>
      </c>
      <c r="K16186" s="82">
        <v>1730.9299999999998</v>
      </c>
      <c r="L16186" s="77">
        <v>4.9572309993456104E-2</v>
      </c>
      <c r="M16186" s="82">
        <v>252.01999999999998</v>
      </c>
    </row>
    <row r="16187" spans="1:13" x14ac:dyDescent="0.2">
      <c r="A16187" s="58">
        <v>2015</v>
      </c>
      <c r="B16187" s="32" t="s">
        <v>12</v>
      </c>
      <c r="C16187" s="37" t="s">
        <v>38</v>
      </c>
      <c r="D16187" s="37" t="s">
        <v>81</v>
      </c>
      <c r="E16187" s="60">
        <v>0</v>
      </c>
      <c r="F16187" s="70">
        <v>7931.34</v>
      </c>
      <c r="G16187" s="70">
        <v>450.19999999999993</v>
      </c>
      <c r="H16187" s="73">
        <v>6.1873767211339623E-2</v>
      </c>
      <c r="I16187" s="70">
        <v>47180.159999999996</v>
      </c>
      <c r="J16187" s="70">
        <v>9417.5</v>
      </c>
      <c r="K16187" s="70">
        <v>5686.76</v>
      </c>
      <c r="L16187" s="73">
        <v>5.2766831151986056E-2</v>
      </c>
      <c r="M16187" s="70">
        <v>27006.370000000003</v>
      </c>
    </row>
    <row r="16188" spans="1:13" x14ac:dyDescent="0.2">
      <c r="A16188" s="58">
        <v>2015</v>
      </c>
      <c r="B16188" s="32" t="s">
        <v>12</v>
      </c>
      <c r="C16188" s="37" t="s">
        <v>38</v>
      </c>
      <c r="D16188" s="37" t="s">
        <v>82</v>
      </c>
      <c r="E16188" s="60">
        <v>0</v>
      </c>
      <c r="F16188" s="70">
        <v>2288.37</v>
      </c>
      <c r="G16188" s="70">
        <v>133.85</v>
      </c>
      <c r="H16188" s="73">
        <v>6.0659229962596303E-2</v>
      </c>
      <c r="I16188" s="70">
        <v>19643.89</v>
      </c>
      <c r="J16188" s="70">
        <v>5484.53</v>
      </c>
      <c r="K16188" s="70">
        <v>3548.2199999999993</v>
      </c>
      <c r="L16188" s="73">
        <v>5.0448765494003477E-2</v>
      </c>
      <c r="M16188" s="70">
        <v>1528.3100000000002</v>
      </c>
    </row>
    <row r="16189" spans="1:13" x14ac:dyDescent="0.2">
      <c r="A16189" s="57">
        <v>2015</v>
      </c>
      <c r="B16189" s="32" t="s">
        <v>12</v>
      </c>
      <c r="C16189" s="37" t="s">
        <v>38</v>
      </c>
      <c r="D16189" s="37" t="s">
        <v>83</v>
      </c>
      <c r="E16189" s="60">
        <v>0</v>
      </c>
      <c r="F16189" s="70">
        <v>2195.33</v>
      </c>
      <c r="G16189" s="70">
        <v>177.69</v>
      </c>
      <c r="H16189" s="73">
        <v>6.0041634710200513E-2</v>
      </c>
      <c r="I16189" s="70">
        <v>14320.750000000002</v>
      </c>
      <c r="J16189" s="70">
        <v>3326.59</v>
      </c>
      <c r="K16189" s="70">
        <v>5020.9599999999991</v>
      </c>
      <c r="L16189" s="73">
        <v>4.3551489970846499E-2</v>
      </c>
      <c r="M16189" s="70">
        <v>2384.6</v>
      </c>
    </row>
    <row r="16190" spans="1:13" x14ac:dyDescent="0.2">
      <c r="A16190" s="57">
        <v>2015</v>
      </c>
      <c r="B16190" s="32" t="s">
        <v>12</v>
      </c>
      <c r="C16190" s="37" t="s">
        <v>38</v>
      </c>
      <c r="D16190" s="37" t="s">
        <v>84</v>
      </c>
      <c r="E16190" s="60">
        <v>0</v>
      </c>
      <c r="F16190" s="70">
        <v>6776.7500000000009</v>
      </c>
      <c r="G16190" s="70">
        <v>405.23</v>
      </c>
      <c r="H16190" s="73">
        <v>5.9351320944920467E-2</v>
      </c>
      <c r="I16190" s="70">
        <v>37966.409999999996</v>
      </c>
      <c r="J16190" s="70">
        <v>4518.28</v>
      </c>
      <c r="K16190" s="70">
        <v>5574.99</v>
      </c>
      <c r="L16190" s="73">
        <v>4.691173065875863E-2</v>
      </c>
      <c r="M16190" s="70">
        <v>1343.8000000000002</v>
      </c>
    </row>
    <row r="16191" spans="1:13" x14ac:dyDescent="0.2">
      <c r="A16191" s="34">
        <v>2015</v>
      </c>
      <c r="B16191" s="62" t="s">
        <v>12</v>
      </c>
      <c r="C16191" s="38" t="s">
        <v>38</v>
      </c>
      <c r="D16191" s="38" t="s">
        <v>16</v>
      </c>
      <c r="E16191" s="63">
        <v>0</v>
      </c>
      <c r="F16191" s="82">
        <v>19191.79</v>
      </c>
      <c r="G16191" s="82">
        <v>1166.97</v>
      </c>
      <c r="H16191" s="77">
        <v>6.0626106190344295E-2</v>
      </c>
      <c r="I16191" s="82">
        <v>119111.20999999999</v>
      </c>
      <c r="J16191" s="82">
        <v>22746.899999999998</v>
      </c>
      <c r="K16191" s="82">
        <v>19830.93</v>
      </c>
      <c r="L16191" s="77">
        <v>4.9411225767864858E-2</v>
      </c>
      <c r="M16191" s="82">
        <v>32263.08</v>
      </c>
    </row>
    <row r="16192" spans="1:13" x14ac:dyDescent="0.2">
      <c r="A16192" s="57">
        <v>2015</v>
      </c>
      <c r="B16192" s="32" t="s">
        <v>12</v>
      </c>
      <c r="C16192" s="37" t="s">
        <v>39</v>
      </c>
      <c r="D16192" s="37" t="s">
        <v>39</v>
      </c>
      <c r="E16192" s="60">
        <v>0</v>
      </c>
      <c r="F16192" s="70">
        <v>2262.56</v>
      </c>
      <c r="G16192" s="70">
        <v>133.06</v>
      </c>
      <c r="H16192" s="73">
        <v>6.2831333850944637E-2</v>
      </c>
      <c r="I16192" s="70">
        <v>15590.33</v>
      </c>
      <c r="J16192" s="70">
        <v>4268.8900000000003</v>
      </c>
      <c r="K16192" s="70">
        <v>1905.1999999999998</v>
      </c>
      <c r="L16192" s="73">
        <v>4.4517579847791741E-2</v>
      </c>
      <c r="M16192" s="70">
        <v>300.55</v>
      </c>
    </row>
    <row r="16193" spans="1:13" x14ac:dyDescent="0.2">
      <c r="A16193" s="34">
        <v>2015</v>
      </c>
      <c r="B16193" s="62" t="s">
        <v>12</v>
      </c>
      <c r="C16193" s="38" t="s">
        <v>39</v>
      </c>
      <c r="D16193" s="38" t="s">
        <v>16</v>
      </c>
      <c r="E16193" s="63">
        <v>0</v>
      </c>
      <c r="F16193" s="82">
        <v>2262.56</v>
      </c>
      <c r="G16193" s="82">
        <v>133.06</v>
      </c>
      <c r="H16193" s="77">
        <v>6.2831333850944637E-2</v>
      </c>
      <c r="I16193" s="82">
        <v>15590.33</v>
      </c>
      <c r="J16193" s="82">
        <v>4268.8900000000003</v>
      </c>
      <c r="K16193" s="82">
        <v>1905.1999999999998</v>
      </c>
      <c r="L16193" s="77">
        <v>4.4517579847791741E-2</v>
      </c>
      <c r="M16193" s="82">
        <v>300.55</v>
      </c>
    </row>
    <row r="16194" spans="1:13" x14ac:dyDescent="0.2">
      <c r="A16194" s="57">
        <v>2015</v>
      </c>
      <c r="B16194" s="32" t="s">
        <v>12</v>
      </c>
      <c r="C16194" s="37" t="s">
        <v>40</v>
      </c>
      <c r="D16194" s="37" t="s">
        <v>40</v>
      </c>
      <c r="E16194" s="60">
        <v>0</v>
      </c>
      <c r="F16194" s="70">
        <v>45146.959999999992</v>
      </c>
      <c r="G16194" s="70">
        <v>2680.1800000000003</v>
      </c>
      <c r="H16194" s="73">
        <v>6.1336513117865726E-2</v>
      </c>
      <c r="I16194" s="70">
        <v>191907.03</v>
      </c>
      <c r="J16194" s="70">
        <v>10107.84</v>
      </c>
      <c r="K16194" s="70">
        <v>18556.300000000003</v>
      </c>
      <c r="L16194" s="73">
        <v>4.5708558146019679E-2</v>
      </c>
      <c r="M16194" s="70">
        <v>87.98</v>
      </c>
    </row>
    <row r="16195" spans="1:13" x14ac:dyDescent="0.2">
      <c r="A16195" s="34">
        <v>2015</v>
      </c>
      <c r="B16195" s="62" t="s">
        <v>12</v>
      </c>
      <c r="C16195" s="38" t="s">
        <v>40</v>
      </c>
      <c r="D16195" s="38" t="s">
        <v>16</v>
      </c>
      <c r="E16195" s="63">
        <v>0</v>
      </c>
      <c r="F16195" s="82">
        <v>45146.959999999992</v>
      </c>
      <c r="G16195" s="82">
        <v>2680.1800000000003</v>
      </c>
      <c r="H16195" s="77">
        <v>6.1336513117865726E-2</v>
      </c>
      <c r="I16195" s="82">
        <v>191907.03</v>
      </c>
      <c r="J16195" s="82">
        <v>10107.84</v>
      </c>
      <c r="K16195" s="82">
        <v>18556.300000000003</v>
      </c>
      <c r="L16195" s="77">
        <v>4.5708558146019679E-2</v>
      </c>
      <c r="M16195" s="82">
        <v>87.98</v>
      </c>
    </row>
    <row r="16196" spans="1:13" x14ac:dyDescent="0.2">
      <c r="A16196" s="57">
        <v>2015</v>
      </c>
      <c r="B16196" s="32" t="s">
        <v>12</v>
      </c>
      <c r="C16196" s="37" t="s">
        <v>41</v>
      </c>
      <c r="D16196" s="37" t="s">
        <v>41</v>
      </c>
      <c r="E16196" s="60">
        <v>0</v>
      </c>
      <c r="F16196" s="70">
        <v>506.26</v>
      </c>
      <c r="G16196" s="70">
        <v>0</v>
      </c>
      <c r="H16196" s="73">
        <v>0</v>
      </c>
      <c r="I16196" s="70">
        <v>1289.7700000000002</v>
      </c>
      <c r="J16196" s="70">
        <v>0</v>
      </c>
      <c r="K16196" s="70">
        <v>8.56</v>
      </c>
      <c r="L16196" s="73">
        <v>0</v>
      </c>
      <c r="M16196" s="70">
        <v>2505.77</v>
      </c>
    </row>
    <row r="16197" spans="1:13" x14ac:dyDescent="0.2">
      <c r="A16197" s="34">
        <v>2015</v>
      </c>
      <c r="B16197" s="62" t="s">
        <v>12</v>
      </c>
      <c r="C16197" s="38" t="s">
        <v>41</v>
      </c>
      <c r="D16197" s="38" t="s">
        <v>16</v>
      </c>
      <c r="E16197" s="63">
        <v>0</v>
      </c>
      <c r="F16197" s="82">
        <v>506.26</v>
      </c>
      <c r="G16197" s="82">
        <v>0</v>
      </c>
      <c r="H16197" s="77">
        <v>0</v>
      </c>
      <c r="I16197" s="82">
        <v>1289.7700000000002</v>
      </c>
      <c r="J16197" s="82">
        <v>0</v>
      </c>
      <c r="K16197" s="82">
        <v>8.56</v>
      </c>
      <c r="L16197" s="77">
        <v>0</v>
      </c>
      <c r="M16197" s="82">
        <v>2505.77</v>
      </c>
    </row>
    <row r="16198" spans="1:13" x14ac:dyDescent="0.2">
      <c r="A16198" s="57">
        <v>2015</v>
      </c>
      <c r="B16198" s="32" t="s">
        <v>12</v>
      </c>
      <c r="C16198" s="37" t="s">
        <v>42</v>
      </c>
      <c r="D16198" s="37" t="s">
        <v>42</v>
      </c>
      <c r="E16198" s="60">
        <v>0</v>
      </c>
      <c r="F16198" s="70">
        <v>9380.61</v>
      </c>
      <c r="G16198" s="70">
        <v>531.77</v>
      </c>
      <c r="H16198" s="73">
        <v>6.3380338526166258E-2</v>
      </c>
      <c r="I16198" s="70">
        <v>71848.240000000005</v>
      </c>
      <c r="J16198" s="70">
        <v>12287.47</v>
      </c>
      <c r="K16198" s="70">
        <v>1917.41</v>
      </c>
      <c r="L16198" s="73">
        <v>4.7426631466546701E-2</v>
      </c>
      <c r="M16198" s="70">
        <v>736.02</v>
      </c>
    </row>
    <row r="16199" spans="1:13" x14ac:dyDescent="0.2">
      <c r="A16199" s="34">
        <v>2015</v>
      </c>
      <c r="B16199" s="62" t="s">
        <v>12</v>
      </c>
      <c r="C16199" s="38" t="s">
        <v>42</v>
      </c>
      <c r="D16199" s="38" t="s">
        <v>16</v>
      </c>
      <c r="E16199" s="63">
        <v>0</v>
      </c>
      <c r="F16199" s="82">
        <v>9380.61</v>
      </c>
      <c r="G16199" s="82">
        <v>531.77</v>
      </c>
      <c r="H16199" s="77">
        <v>6.3380338526166258E-2</v>
      </c>
      <c r="I16199" s="82">
        <v>71848.240000000005</v>
      </c>
      <c r="J16199" s="82">
        <v>12287.47</v>
      </c>
      <c r="K16199" s="82">
        <v>1917.41</v>
      </c>
      <c r="L16199" s="77">
        <v>4.7426631466546701E-2</v>
      </c>
      <c r="M16199" s="82">
        <v>736.02</v>
      </c>
    </row>
    <row r="16200" spans="1:13" x14ac:dyDescent="0.2">
      <c r="A16200" s="57">
        <v>2015</v>
      </c>
      <c r="B16200" s="32" t="s">
        <v>12</v>
      </c>
      <c r="C16200" s="37" t="s">
        <v>43</v>
      </c>
      <c r="D16200" s="37" t="s">
        <v>43</v>
      </c>
      <c r="E16200" s="60">
        <v>0</v>
      </c>
      <c r="F16200" s="70">
        <v>5238.5900000000011</v>
      </c>
      <c r="G16200" s="70">
        <v>231.28</v>
      </c>
      <c r="H16200" s="73">
        <v>6.0793035300656127E-2</v>
      </c>
      <c r="I16200" s="70">
        <v>52418.93</v>
      </c>
      <c r="J16200" s="70">
        <v>9021.26</v>
      </c>
      <c r="K16200" s="70">
        <v>2233.08</v>
      </c>
      <c r="L16200" s="73">
        <v>3.77708783486123E-2</v>
      </c>
      <c r="M16200" s="70">
        <v>288.36</v>
      </c>
    </row>
    <row r="16201" spans="1:13" x14ac:dyDescent="0.2">
      <c r="A16201" s="34">
        <v>2015</v>
      </c>
      <c r="B16201" s="62" t="s">
        <v>12</v>
      </c>
      <c r="C16201" s="38" t="s">
        <v>43</v>
      </c>
      <c r="D16201" s="38" t="s">
        <v>16</v>
      </c>
      <c r="E16201" s="63">
        <v>0</v>
      </c>
      <c r="F16201" s="82">
        <v>5238.5900000000011</v>
      </c>
      <c r="G16201" s="82">
        <v>231.28</v>
      </c>
      <c r="H16201" s="77">
        <v>6.0793035300656127E-2</v>
      </c>
      <c r="I16201" s="82">
        <v>52418.93</v>
      </c>
      <c r="J16201" s="82">
        <v>9021.26</v>
      </c>
      <c r="K16201" s="82">
        <v>2233.08</v>
      </c>
      <c r="L16201" s="77">
        <v>3.77708783486123E-2</v>
      </c>
      <c r="M16201" s="82">
        <v>288.36</v>
      </c>
    </row>
    <row r="16202" spans="1:13" x14ac:dyDescent="0.2">
      <c r="A16202" s="58">
        <v>2015</v>
      </c>
      <c r="B16202" s="32" t="s">
        <v>12</v>
      </c>
      <c r="C16202" s="37" t="s">
        <v>44</v>
      </c>
      <c r="D16202" s="37" t="s">
        <v>85</v>
      </c>
      <c r="E16202" s="60">
        <v>0</v>
      </c>
      <c r="F16202" s="70">
        <v>2533.31</v>
      </c>
      <c r="G16202" s="70">
        <v>155.80000000000001</v>
      </c>
      <c r="H16202" s="73">
        <v>6.8100598339227478E-2</v>
      </c>
      <c r="I16202" s="70">
        <v>36341.5</v>
      </c>
      <c r="J16202" s="70">
        <v>2580.8599999999997</v>
      </c>
      <c r="K16202" s="70">
        <v>1157.27</v>
      </c>
      <c r="L16202" s="73">
        <v>4.0936496099995903E-2</v>
      </c>
      <c r="M16202" s="70">
        <v>138.80000000000001</v>
      </c>
    </row>
    <row r="16203" spans="1:13" x14ac:dyDescent="0.2">
      <c r="A16203" s="58">
        <v>2015</v>
      </c>
      <c r="B16203" s="41" t="s">
        <v>12</v>
      </c>
      <c r="C16203" s="37" t="s">
        <v>44</v>
      </c>
      <c r="D16203" s="37" t="s">
        <v>86</v>
      </c>
      <c r="E16203" s="60">
        <v>0</v>
      </c>
      <c r="F16203" s="70">
        <v>5258.2</v>
      </c>
      <c r="G16203" s="70">
        <v>406.89</v>
      </c>
      <c r="H16203" s="73">
        <v>6.1999015020061457E-2</v>
      </c>
      <c r="I16203" s="70">
        <v>55137.899999999994</v>
      </c>
      <c r="J16203" s="70">
        <v>1623.51</v>
      </c>
      <c r="K16203" s="70">
        <v>669.35</v>
      </c>
      <c r="L16203" s="73">
        <v>3.9796623960647572E-2</v>
      </c>
      <c r="M16203" s="70">
        <v>0</v>
      </c>
    </row>
    <row r="16204" spans="1:13" x14ac:dyDescent="0.2">
      <c r="A16204" s="58">
        <v>2015</v>
      </c>
      <c r="B16204" s="32" t="s">
        <v>12</v>
      </c>
      <c r="C16204" s="37" t="s">
        <v>44</v>
      </c>
      <c r="D16204" s="37" t="s">
        <v>87</v>
      </c>
      <c r="E16204" s="60">
        <v>0</v>
      </c>
      <c r="F16204" s="70">
        <v>6530.72</v>
      </c>
      <c r="G16204" s="70">
        <v>415.68</v>
      </c>
      <c r="H16204" s="73">
        <v>6.4702579753541392E-2</v>
      </c>
      <c r="I16204" s="70">
        <v>46360.87999999999</v>
      </c>
      <c r="J16204" s="70">
        <v>8932.5700000000015</v>
      </c>
      <c r="K16204" s="70">
        <v>3619.5099999999998</v>
      </c>
      <c r="L16204" s="73">
        <v>3.610151025903148E-2</v>
      </c>
      <c r="M16204" s="70">
        <v>205.58</v>
      </c>
    </row>
    <row r="16205" spans="1:13" x14ac:dyDescent="0.2">
      <c r="A16205" s="34">
        <v>2015</v>
      </c>
      <c r="B16205" s="62" t="s">
        <v>12</v>
      </c>
      <c r="C16205" s="38" t="s">
        <v>44</v>
      </c>
      <c r="D16205" s="38" t="s">
        <v>16</v>
      </c>
      <c r="E16205" s="63">
        <v>0</v>
      </c>
      <c r="F16205" s="82">
        <v>14322.23</v>
      </c>
      <c r="G16205" s="82">
        <v>978.37000000000012</v>
      </c>
      <c r="H16205" s="77">
        <v>6.4298785668535849E-2</v>
      </c>
      <c r="I16205" s="82">
        <v>137840.27999999997</v>
      </c>
      <c r="J16205" s="82">
        <v>13136.940000000002</v>
      </c>
      <c r="K16205" s="82">
        <v>5446.1299999999992</v>
      </c>
      <c r="L16205" s="77">
        <v>3.88473471348246E-2</v>
      </c>
      <c r="M16205" s="82">
        <v>344.38</v>
      </c>
    </row>
    <row r="16206" spans="1:13" x14ac:dyDescent="0.2">
      <c r="A16206" s="56">
        <v>2015</v>
      </c>
      <c r="B16206" s="64" t="s">
        <v>12</v>
      </c>
      <c r="C16206" s="44" t="s">
        <v>45</v>
      </c>
      <c r="D16206" s="45" t="s">
        <v>16</v>
      </c>
      <c r="E16206" s="72">
        <v>0</v>
      </c>
      <c r="F16206" s="67">
        <v>365915.73000000016</v>
      </c>
      <c r="G16206" s="66">
        <v>29818.290000000008</v>
      </c>
      <c r="H16206" s="75">
        <v>6.0215963266277532E-2</v>
      </c>
      <c r="I16206" s="67">
        <v>1874979.0500000005</v>
      </c>
      <c r="J16206" s="66">
        <v>335843.49</v>
      </c>
      <c r="K16206" s="66">
        <v>158541.17999999996</v>
      </c>
      <c r="L16206" s="75">
        <v>4.4135154526187055E-2</v>
      </c>
      <c r="M16206" s="66">
        <v>167165.11999999985</v>
      </c>
    </row>
    <row r="16207" spans="1:13" x14ac:dyDescent="0.2">
      <c r="A16207" s="57">
        <v>2015</v>
      </c>
      <c r="B16207" s="32" t="s">
        <v>13</v>
      </c>
      <c r="C16207" s="37" t="s">
        <v>26</v>
      </c>
      <c r="D16207" s="37" t="s">
        <v>47</v>
      </c>
      <c r="E16207" s="60">
        <v>0</v>
      </c>
      <c r="F16207" s="70">
        <v>3284.670000000001</v>
      </c>
      <c r="G16207" s="70">
        <v>216.79000000000002</v>
      </c>
      <c r="H16207" s="73">
        <v>7.5539917634358231E-2</v>
      </c>
      <c r="I16207" s="70">
        <v>28392.870000000003</v>
      </c>
      <c r="J16207" s="70">
        <v>4641.42</v>
      </c>
      <c r="K16207" s="70">
        <v>1045.7</v>
      </c>
      <c r="L16207" s="73">
        <v>5.0924756813946599E-2</v>
      </c>
      <c r="M16207" s="70">
        <v>2834</v>
      </c>
    </row>
    <row r="16208" spans="1:13" x14ac:dyDescent="0.2">
      <c r="A16208" s="57">
        <v>2015</v>
      </c>
      <c r="B16208" s="32" t="s">
        <v>13</v>
      </c>
      <c r="C16208" s="37" t="s">
        <v>26</v>
      </c>
      <c r="D16208" s="37" t="s">
        <v>48</v>
      </c>
      <c r="E16208" s="60">
        <v>0</v>
      </c>
      <c r="F16208" s="70">
        <v>7384.0600000000022</v>
      </c>
      <c r="G16208" s="70">
        <v>257.97000000000003</v>
      </c>
      <c r="H16208" s="73">
        <v>6.7616850496530351E-2</v>
      </c>
      <c r="I16208" s="70">
        <v>29965.560000000009</v>
      </c>
      <c r="J16208" s="70">
        <v>5229</v>
      </c>
      <c r="K16208" s="70">
        <v>2298.52</v>
      </c>
      <c r="L16208" s="73">
        <v>4.9037628530886786E-2</v>
      </c>
      <c r="M16208" s="70">
        <v>8.0299999999999994</v>
      </c>
    </row>
    <row r="16209" spans="1:13" x14ac:dyDescent="0.2">
      <c r="A16209" s="57">
        <v>2015</v>
      </c>
      <c r="B16209" s="32" t="s">
        <v>13</v>
      </c>
      <c r="C16209" s="37" t="s">
        <v>26</v>
      </c>
      <c r="D16209" s="37" t="s">
        <v>49</v>
      </c>
      <c r="E16209" s="60">
        <v>0</v>
      </c>
      <c r="F16209" s="70">
        <v>4030.369999999999</v>
      </c>
      <c r="G16209" s="70">
        <v>138.20000000000002</v>
      </c>
      <c r="H16209" s="73">
        <v>6.6809481428883308E-2</v>
      </c>
      <c r="I16209" s="70">
        <v>25943.38</v>
      </c>
      <c r="J16209" s="70">
        <v>8269.57</v>
      </c>
      <c r="K16209" s="70">
        <v>1026.08</v>
      </c>
      <c r="L16209" s="73">
        <v>4.8160648304114581E-2</v>
      </c>
      <c r="M16209" s="70">
        <v>233.7</v>
      </c>
    </row>
    <row r="16210" spans="1:13" x14ac:dyDescent="0.2">
      <c r="A16210" s="57">
        <v>2015</v>
      </c>
      <c r="B16210" s="32" t="s">
        <v>13</v>
      </c>
      <c r="C16210" s="37" t="s">
        <v>26</v>
      </c>
      <c r="D16210" s="37" t="s">
        <v>50</v>
      </c>
      <c r="E16210" s="60">
        <v>0</v>
      </c>
      <c r="F16210" s="70">
        <v>5305.9299999999985</v>
      </c>
      <c r="G16210" s="70">
        <v>271.28999999999996</v>
      </c>
      <c r="H16210" s="73">
        <v>7.0303843133317334E-2</v>
      </c>
      <c r="I16210" s="70">
        <v>30367.34</v>
      </c>
      <c r="J16210" s="70">
        <v>7579.22</v>
      </c>
      <c r="K16210" s="70">
        <v>3679.7300000000005</v>
      </c>
      <c r="L16210" s="73">
        <v>5.0673698081410756E-2</v>
      </c>
      <c r="M16210" s="70">
        <v>6435.48</v>
      </c>
    </row>
    <row r="16211" spans="1:13" x14ac:dyDescent="0.2">
      <c r="A16211" s="57">
        <v>2015</v>
      </c>
      <c r="B16211" s="32" t="s">
        <v>13</v>
      </c>
      <c r="C16211" s="37" t="s">
        <v>26</v>
      </c>
      <c r="D16211" s="37" t="s">
        <v>51</v>
      </c>
      <c r="E16211" s="60">
        <v>0</v>
      </c>
      <c r="F16211" s="70">
        <v>3472.4199999999996</v>
      </c>
      <c r="G16211" s="70">
        <v>110.19</v>
      </c>
      <c r="H16211" s="73">
        <v>6.7506650179617669E-2</v>
      </c>
      <c r="I16211" s="70">
        <v>19534.27</v>
      </c>
      <c r="J16211" s="70">
        <v>6076</v>
      </c>
      <c r="K16211" s="70">
        <v>1144.5</v>
      </c>
      <c r="L16211" s="73">
        <v>4.8887117775910767E-2</v>
      </c>
      <c r="M16211" s="70">
        <v>591.37</v>
      </c>
    </row>
    <row r="16212" spans="1:13" x14ac:dyDescent="0.2">
      <c r="A16212" s="57">
        <v>2015</v>
      </c>
      <c r="B16212" s="32" t="s">
        <v>13</v>
      </c>
      <c r="C16212" s="37" t="s">
        <v>26</v>
      </c>
      <c r="D16212" s="37" t="s">
        <v>52</v>
      </c>
      <c r="E16212" s="60">
        <v>0</v>
      </c>
      <c r="F16212" s="70">
        <v>3395.1699999999992</v>
      </c>
      <c r="G16212" s="70">
        <v>112.09</v>
      </c>
      <c r="H16212" s="73">
        <v>6.9062459013588984E-2</v>
      </c>
      <c r="I16212" s="70">
        <v>23598.250000000004</v>
      </c>
      <c r="J16212" s="70">
        <v>6046.43</v>
      </c>
      <c r="K16212" s="70">
        <v>1176.1600000000001</v>
      </c>
      <c r="L16212" s="73">
        <v>4.9155339908679645E-2</v>
      </c>
      <c r="M16212" s="70">
        <v>3088.48</v>
      </c>
    </row>
    <row r="16213" spans="1:13" x14ac:dyDescent="0.2">
      <c r="A16213" s="57">
        <v>2015</v>
      </c>
      <c r="B16213" s="32" t="s">
        <v>13</v>
      </c>
      <c r="C16213" s="37" t="s">
        <v>26</v>
      </c>
      <c r="D16213" s="37" t="s">
        <v>53</v>
      </c>
      <c r="E16213" s="60">
        <v>0</v>
      </c>
      <c r="F16213" s="70">
        <v>11503.459999999997</v>
      </c>
      <c r="G16213" s="70">
        <v>741.01</v>
      </c>
      <c r="H16213" s="73">
        <v>6.943215998732491E-2</v>
      </c>
      <c r="I16213" s="70">
        <v>44200.140000000007</v>
      </c>
      <c r="J16213" s="70">
        <v>4056.79</v>
      </c>
      <c r="K16213" s="70">
        <v>1547.04</v>
      </c>
      <c r="L16213" s="73">
        <v>4.8577447944735015E-2</v>
      </c>
      <c r="M16213" s="70">
        <v>96.54</v>
      </c>
    </row>
    <row r="16214" spans="1:13" x14ac:dyDescent="0.2">
      <c r="A16214" s="57">
        <v>2015</v>
      </c>
      <c r="B16214" s="32" t="s">
        <v>13</v>
      </c>
      <c r="C16214" s="37" t="s">
        <v>26</v>
      </c>
      <c r="D16214" s="37" t="s">
        <v>54</v>
      </c>
      <c r="E16214" s="60">
        <v>0</v>
      </c>
      <c r="F16214" s="70">
        <v>10971.310000000003</v>
      </c>
      <c r="G16214" s="70">
        <v>276.01</v>
      </c>
      <c r="H16214" s="73">
        <v>6.6633651394287702E-2</v>
      </c>
      <c r="I16214" s="70">
        <v>51624.39</v>
      </c>
      <c r="J16214" s="70">
        <v>11775.22</v>
      </c>
      <c r="K16214" s="70">
        <v>902.88</v>
      </c>
      <c r="L16214" s="73">
        <v>4.6332363442938507E-2</v>
      </c>
      <c r="M16214" s="70">
        <v>593.35</v>
      </c>
    </row>
    <row r="16215" spans="1:13" x14ac:dyDescent="0.2">
      <c r="A16215" s="34">
        <v>2015</v>
      </c>
      <c r="B16215" s="62" t="s">
        <v>13</v>
      </c>
      <c r="C16215" s="38" t="s">
        <v>26</v>
      </c>
      <c r="D16215" s="38" t="s">
        <v>16</v>
      </c>
      <c r="E16215" s="63">
        <v>0</v>
      </c>
      <c r="F16215" s="82">
        <v>49347.39</v>
      </c>
      <c r="G16215" s="82">
        <v>2123.5500000000002</v>
      </c>
      <c r="H16215" s="77">
        <v>6.8689439128176016E-2</v>
      </c>
      <c r="I16215" s="82">
        <v>253626.2</v>
      </c>
      <c r="J16215" s="82">
        <v>53673.65</v>
      </c>
      <c r="K16215" s="82">
        <v>12820.609999999999</v>
      </c>
      <c r="L16215" s="77">
        <v>4.8724537219377709E-2</v>
      </c>
      <c r="M16215" s="82">
        <v>13880.95</v>
      </c>
    </row>
    <row r="16216" spans="1:13" x14ac:dyDescent="0.2">
      <c r="A16216" s="57">
        <v>2015</v>
      </c>
      <c r="B16216" s="32" t="s">
        <v>13</v>
      </c>
      <c r="C16216" s="37" t="s">
        <v>27</v>
      </c>
      <c r="D16216" s="37" t="s">
        <v>55</v>
      </c>
      <c r="E16216" s="60">
        <v>0</v>
      </c>
      <c r="F16216" s="70">
        <v>1983.42</v>
      </c>
      <c r="G16216" s="70">
        <v>103.83</v>
      </c>
      <c r="H16216" s="73">
        <v>6.2680560546173186E-2</v>
      </c>
      <c r="I16216" s="70">
        <v>17832.789999999997</v>
      </c>
      <c r="J16216" s="70">
        <v>8087.2500000000018</v>
      </c>
      <c r="K16216" s="70">
        <v>1740.03</v>
      </c>
      <c r="L16216" s="73">
        <v>4.4424712086965884E-2</v>
      </c>
      <c r="M16216" s="70">
        <v>153.13</v>
      </c>
    </row>
    <row r="16217" spans="1:13" x14ac:dyDescent="0.2">
      <c r="A16217" s="57">
        <v>2015</v>
      </c>
      <c r="B16217" s="32" t="s">
        <v>13</v>
      </c>
      <c r="C16217" s="37" t="s">
        <v>27</v>
      </c>
      <c r="D16217" s="37" t="s">
        <v>56</v>
      </c>
      <c r="E16217" s="60">
        <v>0</v>
      </c>
      <c r="F16217" s="70">
        <v>938.65</v>
      </c>
      <c r="G16217" s="70">
        <v>92.87</v>
      </c>
      <c r="H16217" s="73">
        <v>6.499146890026368E-2</v>
      </c>
      <c r="I16217" s="70">
        <v>9098.9000000000015</v>
      </c>
      <c r="J16217" s="70">
        <v>6208</v>
      </c>
      <c r="K16217" s="70">
        <v>949</v>
      </c>
      <c r="L16217" s="73">
        <v>4.7107892162788899E-2</v>
      </c>
      <c r="M16217" s="70">
        <v>225.03000000000003</v>
      </c>
    </row>
    <row r="16218" spans="1:13" x14ac:dyDescent="0.2">
      <c r="A16218" s="57">
        <v>2015</v>
      </c>
      <c r="B16218" s="32" t="s">
        <v>13</v>
      </c>
      <c r="C16218" s="37" t="s">
        <v>27</v>
      </c>
      <c r="D16218" s="37" t="s">
        <v>57</v>
      </c>
      <c r="E16218" s="60">
        <v>0</v>
      </c>
      <c r="F16218" s="70">
        <v>6256.2800000000007</v>
      </c>
      <c r="G16218" s="70">
        <v>298.61</v>
      </c>
      <c r="H16218" s="73">
        <v>6.4733351741981929E-2</v>
      </c>
      <c r="I16218" s="70">
        <v>46246.049999999996</v>
      </c>
      <c r="J16218" s="70">
        <v>10134.89</v>
      </c>
      <c r="K16218" s="70">
        <v>7053.79</v>
      </c>
      <c r="L16218" s="73">
        <v>4.950574686299853E-2</v>
      </c>
      <c r="M16218" s="70">
        <v>38</v>
      </c>
    </row>
    <row r="16219" spans="1:13" x14ac:dyDescent="0.2">
      <c r="A16219" s="34">
        <v>2015</v>
      </c>
      <c r="B16219" s="62" t="s">
        <v>13</v>
      </c>
      <c r="C16219" s="38" t="s">
        <v>27</v>
      </c>
      <c r="D16219" s="38" t="s">
        <v>16</v>
      </c>
      <c r="E16219" s="63">
        <v>0</v>
      </c>
      <c r="F16219" s="82">
        <v>9178.35</v>
      </c>
      <c r="G16219" s="82">
        <v>495.31</v>
      </c>
      <c r="H16219" s="77">
        <v>6.431795204710522E-2</v>
      </c>
      <c r="I16219" s="82">
        <v>73177.739999999991</v>
      </c>
      <c r="J16219" s="82">
        <v>24430.14</v>
      </c>
      <c r="K16219" s="82">
        <v>9742.82</v>
      </c>
      <c r="L16219" s="77">
        <v>4.7969180403130599E-2</v>
      </c>
      <c r="M16219" s="82">
        <v>416.16</v>
      </c>
    </row>
    <row r="16220" spans="1:13" x14ac:dyDescent="0.2">
      <c r="A16220" s="57">
        <v>2015</v>
      </c>
      <c r="B16220" s="32" t="s">
        <v>13</v>
      </c>
      <c r="C16220" s="37" t="s">
        <v>28</v>
      </c>
      <c r="D16220" s="37" t="s">
        <v>28</v>
      </c>
      <c r="E16220" s="60">
        <v>0</v>
      </c>
      <c r="F16220" s="70">
        <v>6065.590000000002</v>
      </c>
      <c r="G16220" s="70">
        <v>500.99</v>
      </c>
      <c r="H16220" s="73">
        <v>6.4478008339196341E-2</v>
      </c>
      <c r="I16220" s="70">
        <v>33839.490000000005</v>
      </c>
      <c r="J16220" s="70">
        <v>5695.670000000001</v>
      </c>
      <c r="K16220" s="70">
        <v>4365.7000000000007</v>
      </c>
      <c r="L16220" s="73">
        <v>4.6948633833994842E-2</v>
      </c>
      <c r="M16220" s="70">
        <v>4326.45</v>
      </c>
    </row>
    <row r="16221" spans="1:13" x14ac:dyDescent="0.2">
      <c r="A16221" s="34">
        <v>2015</v>
      </c>
      <c r="B16221" s="62" t="s">
        <v>13</v>
      </c>
      <c r="C16221" s="38" t="s">
        <v>28</v>
      </c>
      <c r="D16221" s="38" t="s">
        <v>16</v>
      </c>
      <c r="E16221" s="63">
        <v>0</v>
      </c>
      <c r="F16221" s="82">
        <v>6065.590000000002</v>
      </c>
      <c r="G16221" s="82">
        <v>500.99</v>
      </c>
      <c r="H16221" s="77">
        <v>6.4478008339196341E-2</v>
      </c>
      <c r="I16221" s="82">
        <v>33839.490000000005</v>
      </c>
      <c r="J16221" s="82">
        <v>5695.670000000001</v>
      </c>
      <c r="K16221" s="82">
        <v>4365.7000000000007</v>
      </c>
      <c r="L16221" s="77">
        <v>4.6948633833994842E-2</v>
      </c>
      <c r="M16221" s="82">
        <v>4326.45</v>
      </c>
    </row>
    <row r="16222" spans="1:13" x14ac:dyDescent="0.2">
      <c r="A16222" s="57">
        <v>2015</v>
      </c>
      <c r="B16222" s="32" t="s">
        <v>13</v>
      </c>
      <c r="C16222" s="37" t="s">
        <v>29</v>
      </c>
      <c r="D16222" s="37" t="s">
        <v>29</v>
      </c>
      <c r="E16222" s="60">
        <v>0</v>
      </c>
      <c r="F16222" s="70">
        <v>12882.649999999998</v>
      </c>
      <c r="G16222" s="70">
        <v>861.19</v>
      </c>
      <c r="H16222" s="73">
        <v>7.0008818496140823E-2</v>
      </c>
      <c r="I16222" s="70">
        <v>25603.539999999997</v>
      </c>
      <c r="J16222" s="70">
        <v>4056.47</v>
      </c>
      <c r="K16222" s="70">
        <v>7069.51</v>
      </c>
      <c r="L16222" s="73">
        <v>5.0366472761188504E-2</v>
      </c>
      <c r="M16222" s="70">
        <v>7191.7</v>
      </c>
    </row>
    <row r="16223" spans="1:13" x14ac:dyDescent="0.2">
      <c r="A16223" s="34">
        <v>2015</v>
      </c>
      <c r="B16223" s="62" t="s">
        <v>13</v>
      </c>
      <c r="C16223" s="38" t="s">
        <v>29</v>
      </c>
      <c r="D16223" s="38" t="s">
        <v>16</v>
      </c>
      <c r="E16223" s="63">
        <v>0</v>
      </c>
      <c r="F16223" s="82">
        <v>12882.649999999998</v>
      </c>
      <c r="G16223" s="82">
        <v>861.19</v>
      </c>
      <c r="H16223" s="77">
        <v>7.0008818496140823E-2</v>
      </c>
      <c r="I16223" s="82">
        <v>25603.539999999997</v>
      </c>
      <c r="J16223" s="82">
        <v>4056.47</v>
      </c>
      <c r="K16223" s="82">
        <v>7069.51</v>
      </c>
      <c r="L16223" s="77">
        <v>5.0366472761188504E-2</v>
      </c>
      <c r="M16223" s="82">
        <v>7191.7</v>
      </c>
    </row>
    <row r="16224" spans="1:13" x14ac:dyDescent="0.2">
      <c r="A16224" s="57">
        <v>2015</v>
      </c>
      <c r="B16224" s="32" t="s">
        <v>13</v>
      </c>
      <c r="C16224" s="37" t="s">
        <v>30</v>
      </c>
      <c r="D16224" s="37" t="s">
        <v>88</v>
      </c>
      <c r="E16224" s="60">
        <v>0</v>
      </c>
      <c r="F16224" s="70">
        <v>15812.84</v>
      </c>
      <c r="G16224" s="70">
        <v>3637.37</v>
      </c>
      <c r="H16224" s="73">
        <v>4.2502368869025073E-2</v>
      </c>
      <c r="I16224" s="70">
        <v>26995.18</v>
      </c>
      <c r="J16224" s="70">
        <v>0</v>
      </c>
      <c r="K16224" s="70">
        <v>17655</v>
      </c>
      <c r="L16224" s="73">
        <v>2.0291770604974668E-2</v>
      </c>
      <c r="M16224" s="70">
        <v>65497.97</v>
      </c>
    </row>
    <row r="16225" spans="1:13" x14ac:dyDescent="0.2">
      <c r="A16225" s="57">
        <v>2015</v>
      </c>
      <c r="B16225" s="32" t="s">
        <v>13</v>
      </c>
      <c r="C16225" s="37" t="s">
        <v>30</v>
      </c>
      <c r="D16225" s="37" t="s">
        <v>89</v>
      </c>
      <c r="E16225" s="60">
        <v>0</v>
      </c>
      <c r="F16225" s="70">
        <v>13515.15</v>
      </c>
      <c r="G16225" s="70">
        <v>6297.21</v>
      </c>
      <c r="H16225" s="73">
        <v>4.8656495238325971E-2</v>
      </c>
      <c r="I16225" s="70">
        <v>25137.49</v>
      </c>
      <c r="J16225" s="70">
        <v>0</v>
      </c>
      <c r="K16225" s="70">
        <v>0</v>
      </c>
      <c r="L16225" s="73">
        <v>1.9285935071480884E-2</v>
      </c>
      <c r="M16225" s="70">
        <v>32603.03</v>
      </c>
    </row>
    <row r="16226" spans="1:13" x14ac:dyDescent="0.2">
      <c r="A16226" s="34">
        <v>2015</v>
      </c>
      <c r="B16226" s="62" t="s">
        <v>13</v>
      </c>
      <c r="C16226" s="38" t="s">
        <v>30</v>
      </c>
      <c r="D16226" s="38" t="s">
        <v>16</v>
      </c>
      <c r="E16226" s="63">
        <v>0</v>
      </c>
      <c r="F16226" s="82">
        <v>29327.989999999998</v>
      </c>
      <c r="G16226" s="82">
        <v>9934.58</v>
      </c>
      <c r="H16226" s="77">
        <v>4.5607814261776548E-2</v>
      </c>
      <c r="I16226" s="82">
        <v>52132.67</v>
      </c>
      <c r="J16226" s="82">
        <v>0</v>
      </c>
      <c r="K16226" s="82">
        <v>17655</v>
      </c>
      <c r="L16226" s="77">
        <v>1.9806773756264551E-2</v>
      </c>
      <c r="M16226" s="82">
        <v>98101</v>
      </c>
    </row>
    <row r="16227" spans="1:13" x14ac:dyDescent="0.2">
      <c r="A16227" s="57">
        <v>2015</v>
      </c>
      <c r="B16227" s="32" t="s">
        <v>13</v>
      </c>
      <c r="C16227" s="37" t="s">
        <v>31</v>
      </c>
      <c r="D16227" s="37" t="s">
        <v>31</v>
      </c>
      <c r="E16227" s="60">
        <v>0</v>
      </c>
      <c r="F16227" s="70">
        <v>4224.9500000000007</v>
      </c>
      <c r="G16227" s="70">
        <v>272.33</v>
      </c>
      <c r="H16227" s="73">
        <v>6.6944908922726615E-2</v>
      </c>
      <c r="I16227" s="70">
        <v>24272.200000000012</v>
      </c>
      <c r="J16227" s="70">
        <v>4316.8500000000004</v>
      </c>
      <c r="K16227" s="70">
        <v>624.19000000000005</v>
      </c>
      <c r="L16227" s="73">
        <v>4.245618402033715E-2</v>
      </c>
      <c r="M16227" s="70">
        <v>389</v>
      </c>
    </row>
    <row r="16228" spans="1:13" x14ac:dyDescent="0.2">
      <c r="A16228" s="34">
        <v>2015</v>
      </c>
      <c r="B16228" s="62" t="s">
        <v>13</v>
      </c>
      <c r="C16228" s="38" t="s">
        <v>31</v>
      </c>
      <c r="D16228" s="38" t="s">
        <v>16</v>
      </c>
      <c r="E16228" s="63">
        <v>0</v>
      </c>
      <c r="F16228" s="82">
        <v>4224.9500000000007</v>
      </c>
      <c r="G16228" s="82">
        <v>272.33</v>
      </c>
      <c r="H16228" s="77">
        <v>6.6944908922726615E-2</v>
      </c>
      <c r="I16228" s="82">
        <v>24272.200000000012</v>
      </c>
      <c r="J16228" s="82">
        <v>4316.8500000000004</v>
      </c>
      <c r="K16228" s="82">
        <v>624.19000000000005</v>
      </c>
      <c r="L16228" s="77">
        <v>4.245618402033715E-2</v>
      </c>
      <c r="M16228" s="82">
        <v>389</v>
      </c>
    </row>
    <row r="16229" spans="1:13" x14ac:dyDescent="0.2">
      <c r="A16229" s="57">
        <v>2015</v>
      </c>
      <c r="B16229" s="32" t="s">
        <v>13</v>
      </c>
      <c r="C16229" s="37" t="s">
        <v>32</v>
      </c>
      <c r="D16229" s="37" t="s">
        <v>58</v>
      </c>
      <c r="E16229" s="60">
        <v>0</v>
      </c>
      <c r="F16229" s="70">
        <v>1256.1299999999997</v>
      </c>
      <c r="G16229" s="70">
        <v>57.370000000000005</v>
      </c>
      <c r="H16229" s="73">
        <v>6.6204796345641442E-2</v>
      </c>
      <c r="I16229" s="70">
        <v>6953.21</v>
      </c>
      <c r="J16229" s="70">
        <v>3752.71</v>
      </c>
      <c r="K16229" s="70">
        <v>1594.8600000000001</v>
      </c>
      <c r="L16229" s="73">
        <v>4.9299532158528211E-2</v>
      </c>
      <c r="M16229" s="70">
        <v>96.35</v>
      </c>
    </row>
    <row r="16230" spans="1:13" x14ac:dyDescent="0.2">
      <c r="A16230" s="57">
        <v>2015</v>
      </c>
      <c r="B16230" s="32" t="s">
        <v>13</v>
      </c>
      <c r="C16230" s="37" t="s">
        <v>32</v>
      </c>
      <c r="D16230" s="37" t="s">
        <v>59</v>
      </c>
      <c r="E16230" s="60">
        <v>0</v>
      </c>
      <c r="F16230" s="70">
        <v>2725.0000000000009</v>
      </c>
      <c r="G16230" s="70">
        <v>164.94</v>
      </c>
      <c r="H16230" s="73">
        <v>6.4977127552821146E-2</v>
      </c>
      <c r="I16230" s="70">
        <v>24551.75</v>
      </c>
      <c r="J16230" s="70">
        <v>8926.43</v>
      </c>
      <c r="K16230" s="70">
        <v>1817.5500000000002</v>
      </c>
      <c r="L16230" s="73">
        <v>3.8570807616818609E-2</v>
      </c>
      <c r="M16230" s="70">
        <v>215.95</v>
      </c>
    </row>
    <row r="16231" spans="1:13" x14ac:dyDescent="0.2">
      <c r="A16231" s="57">
        <v>2015</v>
      </c>
      <c r="B16231" s="32" t="s">
        <v>13</v>
      </c>
      <c r="C16231" s="37" t="s">
        <v>32</v>
      </c>
      <c r="D16231" s="37" t="s">
        <v>60</v>
      </c>
      <c r="E16231" s="60">
        <v>0</v>
      </c>
      <c r="F16231" s="70">
        <v>3375.0300000000007</v>
      </c>
      <c r="G16231" s="70">
        <v>182.63</v>
      </c>
      <c r="H16231" s="73">
        <v>6.26029468808149E-2</v>
      </c>
      <c r="I16231" s="70">
        <v>22417.77</v>
      </c>
      <c r="J16231" s="70">
        <v>8433.7400000000016</v>
      </c>
      <c r="K16231" s="70">
        <v>5371.7900000000009</v>
      </c>
      <c r="L16231" s="73">
        <v>3.9791471202445451E-2</v>
      </c>
      <c r="M16231" s="70">
        <v>1035</v>
      </c>
    </row>
    <row r="16232" spans="1:13" x14ac:dyDescent="0.2">
      <c r="A16232" s="57">
        <v>2015</v>
      </c>
      <c r="B16232" s="32" t="s">
        <v>13</v>
      </c>
      <c r="C16232" s="37" t="s">
        <v>32</v>
      </c>
      <c r="D16232" s="37" t="s">
        <v>61</v>
      </c>
      <c r="E16232" s="60">
        <v>0</v>
      </c>
      <c r="F16232" s="70">
        <v>1162.93</v>
      </c>
      <c r="G16232" s="70">
        <v>74.62</v>
      </c>
      <c r="H16232" s="73">
        <v>6.6090258979435157E-2</v>
      </c>
      <c r="I16232" s="70">
        <v>8677.869999999999</v>
      </c>
      <c r="J16232" s="70">
        <v>5392.42</v>
      </c>
      <c r="K16232" s="70">
        <v>1374.81</v>
      </c>
      <c r="L16232" s="73">
        <v>4.6239457378365899E-2</v>
      </c>
      <c r="M16232" s="70">
        <v>755.04</v>
      </c>
    </row>
    <row r="16233" spans="1:13" x14ac:dyDescent="0.2">
      <c r="A16233" s="57">
        <v>2015</v>
      </c>
      <c r="B16233" s="32" t="s">
        <v>13</v>
      </c>
      <c r="C16233" s="37" t="s">
        <v>32</v>
      </c>
      <c r="D16233" s="37" t="s">
        <v>62</v>
      </c>
      <c r="E16233" s="60">
        <v>0</v>
      </c>
      <c r="F16233" s="70">
        <v>2132.3700000000003</v>
      </c>
      <c r="G16233" s="70">
        <v>120.86</v>
      </c>
      <c r="H16233" s="73">
        <v>6.2865308912095089E-2</v>
      </c>
      <c r="I16233" s="70">
        <v>19861.48</v>
      </c>
      <c r="J16233" s="70">
        <v>5853.73</v>
      </c>
      <c r="K16233" s="70">
        <v>3204.4399999999996</v>
      </c>
      <c r="L16233" s="73">
        <v>4.5023808780915928E-2</v>
      </c>
      <c r="M16233" s="70">
        <v>141.49</v>
      </c>
    </row>
    <row r="16234" spans="1:13" x14ac:dyDescent="0.2">
      <c r="A16234" s="57">
        <v>2015</v>
      </c>
      <c r="B16234" s="32" t="s">
        <v>13</v>
      </c>
      <c r="C16234" s="37" t="s">
        <v>32</v>
      </c>
      <c r="D16234" s="37" t="s">
        <v>63</v>
      </c>
      <c r="E16234" s="60">
        <v>0</v>
      </c>
      <c r="F16234" s="70">
        <v>1399.6899999999998</v>
      </c>
      <c r="G16234" s="70">
        <v>76.89</v>
      </c>
      <c r="H16234" s="73">
        <v>6.7161955329206671E-2</v>
      </c>
      <c r="I16234" s="70">
        <v>9374.61</v>
      </c>
      <c r="J16234" s="70">
        <v>4642.76</v>
      </c>
      <c r="K16234" s="70">
        <v>2650.0699999999997</v>
      </c>
      <c r="L16234" s="73">
        <v>4.8617489154215481E-2</v>
      </c>
      <c r="M16234" s="70">
        <v>130.09</v>
      </c>
    </row>
    <row r="16235" spans="1:13" x14ac:dyDescent="0.2">
      <c r="A16235" s="57">
        <v>2015</v>
      </c>
      <c r="B16235" s="32" t="s">
        <v>13</v>
      </c>
      <c r="C16235" s="37" t="s">
        <v>32</v>
      </c>
      <c r="D16235" s="37" t="s">
        <v>64</v>
      </c>
      <c r="E16235" s="60">
        <v>0</v>
      </c>
      <c r="F16235" s="70">
        <v>686.71</v>
      </c>
      <c r="G16235" s="70">
        <v>51.050000000000004</v>
      </c>
      <c r="H16235" s="73">
        <v>6.1130991108219478E-2</v>
      </c>
      <c r="I16235" s="70">
        <v>5820.3200000000006</v>
      </c>
      <c r="J16235" s="70">
        <v>3961.9300000000003</v>
      </c>
      <c r="K16235" s="70">
        <v>1231.1399999999999</v>
      </c>
      <c r="L16235" s="73">
        <v>4.5813632240151746E-2</v>
      </c>
      <c r="M16235" s="70">
        <v>217.15</v>
      </c>
    </row>
    <row r="16236" spans="1:13" x14ac:dyDescent="0.2">
      <c r="A16236" s="57">
        <v>2015</v>
      </c>
      <c r="B16236" s="32" t="s">
        <v>13</v>
      </c>
      <c r="C16236" s="37" t="s">
        <v>32</v>
      </c>
      <c r="D16236" s="37" t="s">
        <v>65</v>
      </c>
      <c r="E16236" s="60">
        <v>0</v>
      </c>
      <c r="F16236" s="70">
        <v>3534.2100000000005</v>
      </c>
      <c r="G16236" s="70">
        <v>183.06</v>
      </c>
      <c r="H16236" s="73">
        <v>6.281491524694198E-2</v>
      </c>
      <c r="I16236" s="70">
        <v>19267.38</v>
      </c>
      <c r="J16236" s="70">
        <v>7428.3399999999992</v>
      </c>
      <c r="K16236" s="70">
        <v>2688.27</v>
      </c>
      <c r="L16236" s="73">
        <v>4.6306244024875202E-2</v>
      </c>
      <c r="M16236" s="70">
        <v>74.069999999999993</v>
      </c>
    </row>
    <row r="16237" spans="1:13" x14ac:dyDescent="0.2">
      <c r="A16237" s="57">
        <v>2015</v>
      </c>
      <c r="B16237" s="32" t="s">
        <v>13</v>
      </c>
      <c r="C16237" s="37" t="s">
        <v>32</v>
      </c>
      <c r="D16237" s="37" t="s">
        <v>66</v>
      </c>
      <c r="E16237" s="60">
        <v>0</v>
      </c>
      <c r="F16237" s="70">
        <v>1302.7699999999998</v>
      </c>
      <c r="G16237" s="70">
        <v>79.260000000000019</v>
      </c>
      <c r="H16237" s="73">
        <v>6.6091184706554881E-2</v>
      </c>
      <c r="I16237" s="70">
        <v>12954.42</v>
      </c>
      <c r="J16237" s="70">
        <v>5935.05</v>
      </c>
      <c r="K16237" s="70">
        <v>1130.5100000000002</v>
      </c>
      <c r="L16237" s="73">
        <v>4.3331928407447033E-2</v>
      </c>
      <c r="M16237" s="70">
        <v>72</v>
      </c>
    </row>
    <row r="16238" spans="1:13" x14ac:dyDescent="0.2">
      <c r="A16238" s="34">
        <v>2015</v>
      </c>
      <c r="B16238" s="62" t="s">
        <v>13</v>
      </c>
      <c r="C16238" s="38" t="s">
        <v>32</v>
      </c>
      <c r="D16238" s="38" t="s">
        <v>16</v>
      </c>
      <c r="E16238" s="63">
        <v>0</v>
      </c>
      <c r="F16238" s="82">
        <v>17574.840000000004</v>
      </c>
      <c r="G16238" s="82">
        <v>990.67999999999984</v>
      </c>
      <c r="H16238" s="77">
        <v>6.4097854517406461E-2</v>
      </c>
      <c r="I16238" s="82">
        <v>129878.81</v>
      </c>
      <c r="J16238" s="82">
        <v>54327.11</v>
      </c>
      <c r="K16238" s="82">
        <v>21063.440000000002</v>
      </c>
      <c r="L16238" s="77">
        <v>4.3524318129607338E-2</v>
      </c>
      <c r="M16238" s="82">
        <v>2737.1400000000003</v>
      </c>
    </row>
    <row r="16239" spans="1:13" x14ac:dyDescent="0.2">
      <c r="A16239" s="57">
        <v>2015</v>
      </c>
      <c r="B16239" s="32" t="s">
        <v>13</v>
      </c>
      <c r="C16239" s="37" t="s">
        <v>33</v>
      </c>
      <c r="D16239" s="37" t="s">
        <v>67</v>
      </c>
      <c r="E16239" s="60">
        <v>0</v>
      </c>
      <c r="F16239" s="70">
        <v>2163.0100000000002</v>
      </c>
      <c r="G16239" s="70">
        <v>131.29999999999998</v>
      </c>
      <c r="H16239" s="73">
        <v>6.4337426067096415E-2</v>
      </c>
      <c r="I16239" s="70">
        <v>16745.809999999998</v>
      </c>
      <c r="J16239" s="70">
        <v>8695.4999999999982</v>
      </c>
      <c r="K16239" s="70">
        <v>2474.4100000000003</v>
      </c>
      <c r="L16239" s="73">
        <v>4.7308310972748145E-2</v>
      </c>
      <c r="M16239" s="70">
        <v>2958.74</v>
      </c>
    </row>
    <row r="16240" spans="1:13" x14ac:dyDescent="0.2">
      <c r="A16240" s="57">
        <v>2015</v>
      </c>
      <c r="B16240" s="32" t="s">
        <v>13</v>
      </c>
      <c r="C16240" s="37" t="s">
        <v>33</v>
      </c>
      <c r="D16240" s="37" t="s">
        <v>68</v>
      </c>
      <c r="E16240" s="60">
        <v>0</v>
      </c>
      <c r="F16240" s="70">
        <v>2807.03</v>
      </c>
      <c r="G16240" s="70">
        <v>113.15</v>
      </c>
      <c r="H16240" s="73">
        <v>6.4516570896314615E-2</v>
      </c>
      <c r="I16240" s="70">
        <v>23513.19</v>
      </c>
      <c r="J16240" s="70">
        <v>9057.7200000000012</v>
      </c>
      <c r="K16240" s="70">
        <v>2672.92</v>
      </c>
      <c r="L16240" s="73">
        <v>4.8794315020633111E-2</v>
      </c>
      <c r="M16240" s="70">
        <v>1771</v>
      </c>
    </row>
    <row r="16241" spans="1:13" x14ac:dyDescent="0.2">
      <c r="A16241" s="57">
        <v>2015</v>
      </c>
      <c r="B16241" s="32" t="s">
        <v>13</v>
      </c>
      <c r="C16241" s="37" t="s">
        <v>33</v>
      </c>
      <c r="D16241" s="37" t="s">
        <v>69</v>
      </c>
      <c r="E16241" s="60">
        <v>0</v>
      </c>
      <c r="F16241" s="70">
        <v>1451.18</v>
      </c>
      <c r="G16241" s="70">
        <v>80.040000000000006</v>
      </c>
      <c r="H16241" s="73">
        <v>6.6607019239560597E-2</v>
      </c>
      <c r="I16241" s="70">
        <v>13715.59</v>
      </c>
      <c r="J16241" s="70">
        <v>9413.09</v>
      </c>
      <c r="K16241" s="70">
        <v>1152.07</v>
      </c>
      <c r="L16241" s="73">
        <v>4.8907119562483267E-2</v>
      </c>
      <c r="M16241" s="70">
        <v>2851</v>
      </c>
    </row>
    <row r="16242" spans="1:13" x14ac:dyDescent="0.2">
      <c r="A16242" s="57">
        <v>2015</v>
      </c>
      <c r="B16242" s="32" t="s">
        <v>13</v>
      </c>
      <c r="C16242" s="37" t="s">
        <v>33</v>
      </c>
      <c r="D16242" s="37" t="s">
        <v>70</v>
      </c>
      <c r="E16242" s="60">
        <v>0</v>
      </c>
      <c r="F16242" s="70">
        <v>1868.6899999999998</v>
      </c>
      <c r="G16242" s="70">
        <v>104.46</v>
      </c>
      <c r="H16242" s="73">
        <v>6.5945315865494264E-2</v>
      </c>
      <c r="I16242" s="70">
        <v>12793.249999999998</v>
      </c>
      <c r="J16242" s="70">
        <v>5156.8200000000006</v>
      </c>
      <c r="K16242" s="70">
        <v>2379.4700000000003</v>
      </c>
      <c r="L16242" s="73">
        <v>4.6469818068121879E-2</v>
      </c>
      <c r="M16242" s="70">
        <v>502.96</v>
      </c>
    </row>
    <row r="16243" spans="1:13" x14ac:dyDescent="0.2">
      <c r="A16243" s="57">
        <v>2015</v>
      </c>
      <c r="B16243" s="32" t="s">
        <v>13</v>
      </c>
      <c r="C16243" s="37" t="s">
        <v>33</v>
      </c>
      <c r="D16243" s="37" t="s">
        <v>71</v>
      </c>
      <c r="E16243" s="60">
        <v>0</v>
      </c>
      <c r="F16243" s="70">
        <v>4256.7699999999995</v>
      </c>
      <c r="G16243" s="70">
        <v>206.21</v>
      </c>
      <c r="H16243" s="73">
        <v>6.4479338917046464E-2</v>
      </c>
      <c r="I16243" s="70">
        <v>31384.079999999998</v>
      </c>
      <c r="J16243" s="70">
        <v>14112.079999999998</v>
      </c>
      <c r="K16243" s="70">
        <v>4917.51</v>
      </c>
      <c r="L16243" s="73">
        <v>4.7141098289323766E-2</v>
      </c>
      <c r="M16243" s="70">
        <v>287</v>
      </c>
    </row>
    <row r="16244" spans="1:13" x14ac:dyDescent="0.2">
      <c r="A16244" s="34">
        <v>2015</v>
      </c>
      <c r="B16244" s="62" t="s">
        <v>13</v>
      </c>
      <c r="C16244" s="38" t="s">
        <v>33</v>
      </c>
      <c r="D16244" s="38" t="s">
        <v>16</v>
      </c>
      <c r="E16244" s="63">
        <v>0</v>
      </c>
      <c r="F16244" s="82">
        <v>12546.68</v>
      </c>
      <c r="G16244" s="82">
        <v>635.16</v>
      </c>
      <c r="H16244" s="77">
        <v>6.4929478737414503E-2</v>
      </c>
      <c r="I16244" s="82">
        <v>98151.92</v>
      </c>
      <c r="J16244" s="82">
        <v>46435.21</v>
      </c>
      <c r="K16244" s="82">
        <v>13596.38</v>
      </c>
      <c r="L16244" s="77">
        <v>4.7724944992238241E-2</v>
      </c>
      <c r="M16244" s="82">
        <v>8370.7000000000007</v>
      </c>
    </row>
    <row r="16245" spans="1:13" x14ac:dyDescent="0.2">
      <c r="A16245" s="57">
        <v>2015</v>
      </c>
      <c r="B16245" s="32" t="s">
        <v>13</v>
      </c>
      <c r="C16245" s="37" t="s">
        <v>34</v>
      </c>
      <c r="D16245" s="37" t="s">
        <v>72</v>
      </c>
      <c r="E16245" s="60">
        <v>0</v>
      </c>
      <c r="F16245" s="70">
        <v>37795.620000000003</v>
      </c>
      <c r="G16245" s="70">
        <v>2807.4799999999991</v>
      </c>
      <c r="H16245" s="73">
        <v>6.2941253254061885E-2</v>
      </c>
      <c r="I16245" s="70">
        <v>148310.22</v>
      </c>
      <c r="J16245" s="70">
        <v>17753.86</v>
      </c>
      <c r="K16245" s="70">
        <v>10699.880000000001</v>
      </c>
      <c r="L16245" s="73">
        <v>4.66837354186624E-2</v>
      </c>
      <c r="M16245" s="70">
        <v>2420.6999999999998</v>
      </c>
    </row>
    <row r="16246" spans="1:13" x14ac:dyDescent="0.2">
      <c r="A16246" s="57">
        <v>2015</v>
      </c>
      <c r="B16246" s="32" t="s">
        <v>13</v>
      </c>
      <c r="C16246" s="37" t="s">
        <v>34</v>
      </c>
      <c r="D16246" s="37" t="s">
        <v>73</v>
      </c>
      <c r="E16246" s="60">
        <v>0</v>
      </c>
      <c r="F16246" s="70">
        <v>7651.6699999999992</v>
      </c>
      <c r="G16246" s="70">
        <v>560.36</v>
      </c>
      <c r="H16246" s="73">
        <v>6.6428154792420382E-2</v>
      </c>
      <c r="I16246" s="70">
        <v>71584.98000000001</v>
      </c>
      <c r="J16246" s="70">
        <v>5296.18</v>
      </c>
      <c r="K16246" s="70">
        <v>5032.1000000000004</v>
      </c>
      <c r="L16246" s="73">
        <v>4.6923809994778229E-2</v>
      </c>
      <c r="M16246" s="70">
        <v>126.77</v>
      </c>
    </row>
    <row r="16247" spans="1:13" x14ac:dyDescent="0.2">
      <c r="A16247" s="57">
        <v>2015</v>
      </c>
      <c r="B16247" s="32" t="s">
        <v>13</v>
      </c>
      <c r="C16247" s="37" t="s">
        <v>34</v>
      </c>
      <c r="D16247" s="37" t="s">
        <v>74</v>
      </c>
      <c r="E16247" s="60">
        <v>0</v>
      </c>
      <c r="F16247" s="70">
        <v>3004.0500000000006</v>
      </c>
      <c r="G16247" s="70">
        <v>195.45000000000002</v>
      </c>
      <c r="H16247" s="73">
        <v>6.2456633849038906E-2</v>
      </c>
      <c r="I16247" s="70">
        <v>22237.050000000003</v>
      </c>
      <c r="J16247" s="70">
        <v>7400.1</v>
      </c>
      <c r="K16247" s="70">
        <v>2368.9599999999996</v>
      </c>
      <c r="L16247" s="73">
        <v>4.9868125493264616E-2</v>
      </c>
      <c r="M16247" s="70">
        <v>120</v>
      </c>
    </row>
    <row r="16248" spans="1:13" x14ac:dyDescent="0.2">
      <c r="A16248" s="57">
        <v>2015</v>
      </c>
      <c r="B16248" s="32" t="s">
        <v>13</v>
      </c>
      <c r="C16248" s="37" t="s">
        <v>34</v>
      </c>
      <c r="D16248" s="37" t="s">
        <v>75</v>
      </c>
      <c r="E16248" s="60">
        <v>0</v>
      </c>
      <c r="F16248" s="70">
        <v>6625.06</v>
      </c>
      <c r="G16248" s="70">
        <v>387.10999999999996</v>
      </c>
      <c r="H16248" s="73">
        <v>6.3512436235858505E-2</v>
      </c>
      <c r="I16248" s="70">
        <v>32807.5</v>
      </c>
      <c r="J16248" s="70">
        <v>5371.6</v>
      </c>
      <c r="K16248" s="70">
        <v>1746.88</v>
      </c>
      <c r="L16248" s="73">
        <v>4.7250781071401356E-2</v>
      </c>
      <c r="M16248" s="70">
        <v>787.18000000000006</v>
      </c>
    </row>
    <row r="16249" spans="1:13" x14ac:dyDescent="0.2">
      <c r="A16249" s="34">
        <v>2015</v>
      </c>
      <c r="B16249" s="62" t="s">
        <v>13</v>
      </c>
      <c r="C16249" s="38" t="s">
        <v>34</v>
      </c>
      <c r="D16249" s="38" t="s">
        <v>16</v>
      </c>
      <c r="E16249" s="63">
        <v>0</v>
      </c>
      <c r="F16249" s="82">
        <v>55076.4</v>
      </c>
      <c r="G16249" s="82">
        <v>3950.3999999999992</v>
      </c>
      <c r="H16249" s="77">
        <v>6.3467950151456634E-2</v>
      </c>
      <c r="I16249" s="82">
        <v>274939.75</v>
      </c>
      <c r="J16249" s="82">
        <v>35821.74</v>
      </c>
      <c r="K16249" s="82">
        <v>19847.820000000003</v>
      </c>
      <c r="L16249" s="77">
        <v>4.7071376342500082E-2</v>
      </c>
      <c r="M16249" s="82">
        <v>3454.6499999999996</v>
      </c>
    </row>
    <row r="16250" spans="1:13" x14ac:dyDescent="0.2">
      <c r="A16250" s="58">
        <v>2015</v>
      </c>
      <c r="B16250" s="32" t="s">
        <v>13</v>
      </c>
      <c r="C16250" s="37" t="s">
        <v>35</v>
      </c>
      <c r="D16250" s="37" t="s">
        <v>35</v>
      </c>
      <c r="E16250" s="60">
        <v>0</v>
      </c>
      <c r="F16250" s="70">
        <v>432.51</v>
      </c>
      <c r="G16250" s="70">
        <v>47.25</v>
      </c>
      <c r="H16250" s="73">
        <v>1.2422878105719527E-2</v>
      </c>
      <c r="I16250" s="70">
        <v>995.76</v>
      </c>
      <c r="J16250" s="70">
        <v>0</v>
      </c>
      <c r="K16250" s="70">
        <v>0</v>
      </c>
      <c r="L16250" s="73">
        <v>7.9135534666988031E-3</v>
      </c>
      <c r="M16250" s="70">
        <v>4798.7700000000004</v>
      </c>
    </row>
    <row r="16251" spans="1:13" x14ac:dyDescent="0.2">
      <c r="A16251" s="34">
        <v>2015</v>
      </c>
      <c r="B16251" s="62" t="s">
        <v>13</v>
      </c>
      <c r="C16251" s="38" t="s">
        <v>35</v>
      </c>
      <c r="D16251" s="38" t="s">
        <v>16</v>
      </c>
      <c r="E16251" s="63">
        <v>0</v>
      </c>
      <c r="F16251" s="82">
        <v>432.51</v>
      </c>
      <c r="G16251" s="82">
        <v>47.25</v>
      </c>
      <c r="H16251" s="77">
        <v>1.2422878105719527E-2</v>
      </c>
      <c r="I16251" s="82">
        <v>995.76</v>
      </c>
      <c r="J16251" s="82">
        <v>0</v>
      </c>
      <c r="K16251" s="82">
        <v>0</v>
      </c>
      <c r="L16251" s="77">
        <v>7.9135534666988031E-3</v>
      </c>
      <c r="M16251" s="82">
        <v>4798.7700000000004</v>
      </c>
    </row>
    <row r="16252" spans="1:13" x14ac:dyDescent="0.2">
      <c r="A16252" s="58">
        <v>2015</v>
      </c>
      <c r="B16252" s="32" t="s">
        <v>13</v>
      </c>
      <c r="C16252" s="37" t="s">
        <v>36</v>
      </c>
      <c r="D16252" s="37" t="s">
        <v>76</v>
      </c>
      <c r="E16252" s="60">
        <v>0</v>
      </c>
      <c r="F16252" s="70">
        <v>15306.64</v>
      </c>
      <c r="G16252" s="70">
        <v>747.70999999999992</v>
      </c>
      <c r="H16252" s="73">
        <v>6.7010498712187047E-2</v>
      </c>
      <c r="I16252" s="70">
        <v>51752.439999999981</v>
      </c>
      <c r="J16252" s="70">
        <v>5153.5800000000008</v>
      </c>
      <c r="K16252" s="70">
        <v>4183.670000000001</v>
      </c>
      <c r="L16252" s="73">
        <v>5.1280666115776176E-2</v>
      </c>
      <c r="M16252" s="70">
        <v>842.38</v>
      </c>
    </row>
    <row r="16253" spans="1:13" x14ac:dyDescent="0.2">
      <c r="A16253" s="58">
        <v>2015</v>
      </c>
      <c r="B16253" s="32" t="s">
        <v>13</v>
      </c>
      <c r="C16253" s="37" t="s">
        <v>36</v>
      </c>
      <c r="D16253" s="37" t="s">
        <v>77</v>
      </c>
      <c r="E16253" s="60">
        <v>0</v>
      </c>
      <c r="F16253" s="70">
        <v>4094.5400000000004</v>
      </c>
      <c r="G16253" s="70">
        <v>176.1</v>
      </c>
      <c r="H16253" s="73">
        <v>7.0286889084540005E-2</v>
      </c>
      <c r="I16253" s="70">
        <v>22752.590000000007</v>
      </c>
      <c r="J16253" s="70">
        <v>2772.03</v>
      </c>
      <c r="K16253" s="70">
        <v>1060.28</v>
      </c>
      <c r="L16253" s="73">
        <v>5.0414040775138121E-2</v>
      </c>
      <c r="M16253" s="70">
        <v>56.68</v>
      </c>
    </row>
    <row r="16254" spans="1:13" x14ac:dyDescent="0.2">
      <c r="A16254" s="58">
        <v>2015</v>
      </c>
      <c r="B16254" s="32" t="s">
        <v>13</v>
      </c>
      <c r="C16254" s="37" t="s">
        <v>36</v>
      </c>
      <c r="D16254" s="37" t="s">
        <v>78</v>
      </c>
      <c r="E16254" s="60">
        <v>0</v>
      </c>
      <c r="F16254" s="70">
        <v>16710.27</v>
      </c>
      <c r="G16254" s="70">
        <v>755.12999999999988</v>
      </c>
      <c r="H16254" s="73">
        <v>6.3468343124119683E-2</v>
      </c>
      <c r="I16254" s="70">
        <v>94905.600000000006</v>
      </c>
      <c r="J16254" s="70">
        <v>10509.08</v>
      </c>
      <c r="K16254" s="70">
        <v>2839.01</v>
      </c>
      <c r="L16254" s="73">
        <v>4.7624365738945733E-2</v>
      </c>
      <c r="M16254" s="70">
        <v>233.34000000000003</v>
      </c>
    </row>
    <row r="16255" spans="1:13" x14ac:dyDescent="0.2">
      <c r="A16255" s="34">
        <v>2015</v>
      </c>
      <c r="B16255" s="62" t="s">
        <v>13</v>
      </c>
      <c r="C16255" s="38" t="s">
        <v>36</v>
      </c>
      <c r="D16255" s="38" t="s">
        <v>16</v>
      </c>
      <c r="E16255" s="63">
        <v>0</v>
      </c>
      <c r="F16255" s="82">
        <v>36111.449999999997</v>
      </c>
      <c r="G16255" s="82">
        <v>1678.9399999999998</v>
      </c>
      <c r="H16255" s="77">
        <v>6.5743698331771655E-2</v>
      </c>
      <c r="I16255" s="82">
        <v>169410.63</v>
      </c>
      <c r="J16255" s="82">
        <v>18434.690000000002</v>
      </c>
      <c r="K16255" s="82">
        <v>8082.9600000000009</v>
      </c>
      <c r="L16255" s="77">
        <v>4.9116912812006232E-2</v>
      </c>
      <c r="M16255" s="82">
        <v>1132.4000000000001</v>
      </c>
    </row>
    <row r="16256" spans="1:13" x14ac:dyDescent="0.2">
      <c r="A16256" s="58">
        <v>2015</v>
      </c>
      <c r="B16256" s="32" t="s">
        <v>13</v>
      </c>
      <c r="C16256" s="37" t="s">
        <v>37</v>
      </c>
      <c r="D16256" s="37" t="s">
        <v>79</v>
      </c>
      <c r="E16256" s="60">
        <v>0</v>
      </c>
      <c r="F16256" s="70">
        <v>4011.3999999999996</v>
      </c>
      <c r="G16256" s="70">
        <v>133.32</v>
      </c>
      <c r="H16256" s="73">
        <v>6.8117991082630433E-2</v>
      </c>
      <c r="I16256" s="70">
        <v>30609.100000000006</v>
      </c>
      <c r="J16256" s="70">
        <v>8176.5499999999993</v>
      </c>
      <c r="K16256" s="70">
        <v>1404.15</v>
      </c>
      <c r="L16256" s="73">
        <v>5.2525556125465944E-2</v>
      </c>
      <c r="M16256" s="70">
        <v>168.6</v>
      </c>
    </row>
    <row r="16257" spans="1:13" x14ac:dyDescent="0.2">
      <c r="A16257" s="58">
        <v>2015</v>
      </c>
      <c r="B16257" s="32" t="s">
        <v>13</v>
      </c>
      <c r="C16257" s="37" t="s">
        <v>37</v>
      </c>
      <c r="D16257" s="37" t="s">
        <v>80</v>
      </c>
      <c r="E16257" s="60">
        <v>0</v>
      </c>
      <c r="F16257" s="70">
        <v>2530.8399999999992</v>
      </c>
      <c r="G16257" s="70">
        <v>117.07000000000001</v>
      </c>
      <c r="H16257" s="73">
        <v>6.6410867438847998E-2</v>
      </c>
      <c r="I16257" s="70">
        <v>14809.860000000002</v>
      </c>
      <c r="J16257" s="70">
        <v>2940.0000000000005</v>
      </c>
      <c r="K16257" s="70">
        <v>841.93999999999994</v>
      </c>
      <c r="L16257" s="73">
        <v>5.2525142033753171E-2</v>
      </c>
      <c r="M16257" s="70">
        <v>125.83</v>
      </c>
    </row>
    <row r="16258" spans="1:13" x14ac:dyDescent="0.2">
      <c r="A16258" s="34">
        <v>2015</v>
      </c>
      <c r="B16258" s="62" t="s">
        <v>13</v>
      </c>
      <c r="C16258" s="38" t="s">
        <v>37</v>
      </c>
      <c r="D16258" s="38" t="s">
        <v>16</v>
      </c>
      <c r="E16258" s="63">
        <v>0</v>
      </c>
      <c r="F16258" s="82">
        <v>6542.2399999999989</v>
      </c>
      <c r="G16258" s="82">
        <v>250.39</v>
      </c>
      <c r="H16258" s="77">
        <v>6.7452518391256405E-2</v>
      </c>
      <c r="I16258" s="82">
        <v>45418.960000000006</v>
      </c>
      <c r="J16258" s="82">
        <v>11116.55</v>
      </c>
      <c r="K16258" s="82">
        <v>2246.09</v>
      </c>
      <c r="L16258" s="77">
        <v>5.2525421101672062E-2</v>
      </c>
      <c r="M16258" s="82">
        <v>294.43</v>
      </c>
    </row>
    <row r="16259" spans="1:13" x14ac:dyDescent="0.2">
      <c r="A16259" s="58">
        <v>2015</v>
      </c>
      <c r="B16259" s="32" t="s">
        <v>13</v>
      </c>
      <c r="C16259" s="37" t="s">
        <v>38</v>
      </c>
      <c r="D16259" s="37" t="s">
        <v>81</v>
      </c>
      <c r="E16259" s="60">
        <v>0</v>
      </c>
      <c r="F16259" s="70">
        <v>7086.4900000000007</v>
      </c>
      <c r="G16259" s="70">
        <v>363.78</v>
      </c>
      <c r="H16259" s="73">
        <v>6.5470110479217539E-2</v>
      </c>
      <c r="I16259" s="70">
        <v>42282.840000000004</v>
      </c>
      <c r="J16259" s="70">
        <v>8023.99</v>
      </c>
      <c r="K16259" s="70">
        <v>5856.9999999999991</v>
      </c>
      <c r="L16259" s="73">
        <v>4.488149364158351E-2</v>
      </c>
      <c r="M16259" s="70">
        <v>24110.97</v>
      </c>
    </row>
    <row r="16260" spans="1:13" x14ac:dyDescent="0.2">
      <c r="A16260" s="58">
        <v>2015</v>
      </c>
      <c r="B16260" s="32" t="s">
        <v>13</v>
      </c>
      <c r="C16260" s="37" t="s">
        <v>38</v>
      </c>
      <c r="D16260" s="37" t="s">
        <v>82</v>
      </c>
      <c r="E16260" s="60">
        <v>0</v>
      </c>
      <c r="F16260" s="70">
        <v>1900.0999999999997</v>
      </c>
      <c r="G16260" s="70">
        <v>103.32</v>
      </c>
      <c r="H16260" s="73">
        <v>6.5293348374279997E-2</v>
      </c>
      <c r="I16260" s="70">
        <v>17008.79</v>
      </c>
      <c r="J16260" s="70">
        <v>4226.26</v>
      </c>
      <c r="K16260" s="70">
        <v>3301.1200000000003</v>
      </c>
      <c r="L16260" s="73">
        <v>4.5885686165800146E-2</v>
      </c>
      <c r="M16260" s="70">
        <v>1462</v>
      </c>
    </row>
    <row r="16261" spans="1:13" x14ac:dyDescent="0.2">
      <c r="A16261" s="57">
        <v>2015</v>
      </c>
      <c r="B16261" s="32" t="s">
        <v>13</v>
      </c>
      <c r="C16261" s="37" t="s">
        <v>38</v>
      </c>
      <c r="D16261" s="37" t="s">
        <v>83</v>
      </c>
      <c r="E16261" s="60">
        <v>0</v>
      </c>
      <c r="F16261" s="70">
        <v>1872.0400000000002</v>
      </c>
      <c r="G16261" s="70">
        <v>155.35999999999999</v>
      </c>
      <c r="H16261" s="73">
        <v>6.485646641018053E-2</v>
      </c>
      <c r="I16261" s="70">
        <v>12806.009999999998</v>
      </c>
      <c r="J16261" s="70">
        <v>3181.8999999999996</v>
      </c>
      <c r="K16261" s="70">
        <v>4009.2900000000004</v>
      </c>
      <c r="L16261" s="73">
        <v>4.5637946557905235E-2</v>
      </c>
      <c r="M16261" s="70">
        <v>2292</v>
      </c>
    </row>
    <row r="16262" spans="1:13" x14ac:dyDescent="0.2">
      <c r="A16262" s="57">
        <v>2015</v>
      </c>
      <c r="B16262" s="32" t="s">
        <v>13</v>
      </c>
      <c r="C16262" s="37" t="s">
        <v>38</v>
      </c>
      <c r="D16262" s="37" t="s">
        <v>84</v>
      </c>
      <c r="E16262" s="60">
        <v>0</v>
      </c>
      <c r="F16262" s="70">
        <v>6039.4800000000005</v>
      </c>
      <c r="G16262" s="70">
        <v>324.69999999999993</v>
      </c>
      <c r="H16262" s="73">
        <v>6.3665703987002248E-2</v>
      </c>
      <c r="I16262" s="70">
        <v>34032.350000000006</v>
      </c>
      <c r="J16262" s="70">
        <v>4645.76</v>
      </c>
      <c r="K16262" s="70">
        <v>6346.0899999999992</v>
      </c>
      <c r="L16262" s="73">
        <v>4.6286547946292264E-2</v>
      </c>
      <c r="M16262" s="70">
        <v>1058.8699999999999</v>
      </c>
    </row>
    <row r="16263" spans="1:13" x14ac:dyDescent="0.2">
      <c r="A16263" s="34">
        <v>2015</v>
      </c>
      <c r="B16263" s="62" t="s">
        <v>13</v>
      </c>
      <c r="C16263" s="38" t="s">
        <v>38</v>
      </c>
      <c r="D16263" s="38" t="s">
        <v>16</v>
      </c>
      <c r="E16263" s="63">
        <v>0</v>
      </c>
      <c r="F16263" s="82">
        <v>16898.11</v>
      </c>
      <c r="G16263" s="82">
        <v>947.15999999999985</v>
      </c>
      <c r="H16263" s="77">
        <v>6.4737042364727465E-2</v>
      </c>
      <c r="I16263" s="82">
        <v>106129.99</v>
      </c>
      <c r="J16263" s="82">
        <v>20077.91</v>
      </c>
      <c r="K16263" s="82">
        <v>19513.5</v>
      </c>
      <c r="L16263" s="77">
        <v>4.5584147039873665E-2</v>
      </c>
      <c r="M16263" s="82">
        <v>28923.84</v>
      </c>
    </row>
    <row r="16264" spans="1:13" x14ac:dyDescent="0.2">
      <c r="A16264" s="57">
        <v>2015</v>
      </c>
      <c r="B16264" s="32" t="s">
        <v>13</v>
      </c>
      <c r="C16264" s="37" t="s">
        <v>39</v>
      </c>
      <c r="D16264" s="37" t="s">
        <v>39</v>
      </c>
      <c r="E16264" s="60">
        <v>0</v>
      </c>
      <c r="F16264" s="70">
        <v>2059.6999999999998</v>
      </c>
      <c r="G16264" s="70">
        <v>137.92000000000002</v>
      </c>
      <c r="H16264" s="73">
        <v>6.7937131988241833E-2</v>
      </c>
      <c r="I16264" s="70">
        <v>14591.18</v>
      </c>
      <c r="J16264" s="70">
        <v>4291.7400000000007</v>
      </c>
      <c r="K16264" s="70">
        <v>2227.1499999999996</v>
      </c>
      <c r="L16264" s="73">
        <v>4.7039400734297604E-2</v>
      </c>
      <c r="M16264" s="70">
        <v>217.82999999999998</v>
      </c>
    </row>
    <row r="16265" spans="1:13" x14ac:dyDescent="0.2">
      <c r="A16265" s="34">
        <v>2015</v>
      </c>
      <c r="B16265" s="62" t="s">
        <v>13</v>
      </c>
      <c r="C16265" s="38" t="s">
        <v>39</v>
      </c>
      <c r="D16265" s="38" t="s">
        <v>16</v>
      </c>
      <c r="E16265" s="63">
        <v>0</v>
      </c>
      <c r="F16265" s="82">
        <v>2059.6999999999998</v>
      </c>
      <c r="G16265" s="82">
        <v>137.92000000000002</v>
      </c>
      <c r="H16265" s="77">
        <v>6.7937131988241833E-2</v>
      </c>
      <c r="I16265" s="82">
        <v>14591.18</v>
      </c>
      <c r="J16265" s="82">
        <v>4291.7400000000007</v>
      </c>
      <c r="K16265" s="82">
        <v>2227.1499999999996</v>
      </c>
      <c r="L16265" s="77">
        <v>4.7039400734297604E-2</v>
      </c>
      <c r="M16265" s="82">
        <v>217.82999999999998</v>
      </c>
    </row>
    <row r="16266" spans="1:13" x14ac:dyDescent="0.2">
      <c r="A16266" s="57">
        <v>2015</v>
      </c>
      <c r="B16266" s="32" t="s">
        <v>13</v>
      </c>
      <c r="C16266" s="37" t="s">
        <v>40</v>
      </c>
      <c r="D16266" s="37" t="s">
        <v>40</v>
      </c>
      <c r="E16266" s="60">
        <v>0</v>
      </c>
      <c r="F16266" s="70">
        <v>42535.090000000004</v>
      </c>
      <c r="G16266" s="70">
        <v>2474.52</v>
      </c>
      <c r="H16266" s="73">
        <v>6.5526673081593032E-2</v>
      </c>
      <c r="I16266" s="70">
        <v>180224.60000000003</v>
      </c>
      <c r="J16266" s="70">
        <v>9756.8700000000008</v>
      </c>
      <c r="K16266" s="70">
        <v>25232.84</v>
      </c>
      <c r="L16266" s="73">
        <v>4.775774528492395E-2</v>
      </c>
      <c r="M16266" s="70">
        <v>182.02</v>
      </c>
    </row>
    <row r="16267" spans="1:13" x14ac:dyDescent="0.2">
      <c r="A16267" s="34">
        <v>2015</v>
      </c>
      <c r="B16267" s="62" t="s">
        <v>13</v>
      </c>
      <c r="C16267" s="38" t="s">
        <v>40</v>
      </c>
      <c r="D16267" s="38" t="s">
        <v>16</v>
      </c>
      <c r="E16267" s="63">
        <v>0</v>
      </c>
      <c r="F16267" s="82">
        <v>42535.090000000004</v>
      </c>
      <c r="G16267" s="82">
        <v>2474.52</v>
      </c>
      <c r="H16267" s="77">
        <v>6.5526673081593032E-2</v>
      </c>
      <c r="I16267" s="82">
        <v>180224.60000000003</v>
      </c>
      <c r="J16267" s="82">
        <v>9756.8700000000008</v>
      </c>
      <c r="K16267" s="82">
        <v>25232.84</v>
      </c>
      <c r="L16267" s="77">
        <v>4.775774528492395E-2</v>
      </c>
      <c r="M16267" s="82">
        <v>182.02</v>
      </c>
    </row>
    <row r="16268" spans="1:13" x14ac:dyDescent="0.2">
      <c r="A16268" s="57">
        <v>2015</v>
      </c>
      <c r="B16268" s="32" t="s">
        <v>13</v>
      </c>
      <c r="C16268" s="37" t="s">
        <v>41</v>
      </c>
      <c r="D16268" s="37" t="s">
        <v>41</v>
      </c>
      <c r="E16268" s="60">
        <v>0</v>
      </c>
      <c r="F16268" s="70">
        <v>502.92999999999995</v>
      </c>
      <c r="G16268" s="70">
        <v>0</v>
      </c>
      <c r="H16268" s="73">
        <v>0</v>
      </c>
      <c r="I16268" s="70">
        <v>1227.76</v>
      </c>
      <c r="J16268" s="70">
        <v>0</v>
      </c>
      <c r="K16268" s="70">
        <v>0</v>
      </c>
      <c r="L16268" s="73">
        <v>0</v>
      </c>
      <c r="M16268" s="70">
        <v>5018.41</v>
      </c>
    </row>
    <row r="16269" spans="1:13" x14ac:dyDescent="0.2">
      <c r="A16269" s="34">
        <v>2015</v>
      </c>
      <c r="B16269" s="62" t="s">
        <v>13</v>
      </c>
      <c r="C16269" s="38" t="s">
        <v>41</v>
      </c>
      <c r="D16269" s="38" t="s">
        <v>16</v>
      </c>
      <c r="E16269" s="63">
        <v>0</v>
      </c>
      <c r="F16269" s="82">
        <v>502.92999999999995</v>
      </c>
      <c r="G16269" s="82">
        <v>0</v>
      </c>
      <c r="H16269" s="77">
        <v>0</v>
      </c>
      <c r="I16269" s="82">
        <v>1227.76</v>
      </c>
      <c r="J16269" s="82">
        <v>0</v>
      </c>
      <c r="K16269" s="82">
        <v>0</v>
      </c>
      <c r="L16269" s="77">
        <v>0</v>
      </c>
      <c r="M16269" s="82">
        <v>5018.41</v>
      </c>
    </row>
    <row r="16270" spans="1:13" x14ac:dyDescent="0.2">
      <c r="A16270" s="57">
        <v>2015</v>
      </c>
      <c r="B16270" s="32" t="s">
        <v>13</v>
      </c>
      <c r="C16270" s="37" t="s">
        <v>42</v>
      </c>
      <c r="D16270" s="37" t="s">
        <v>42</v>
      </c>
      <c r="E16270" s="60">
        <v>0</v>
      </c>
      <c r="F16270" s="70">
        <v>8489.84</v>
      </c>
      <c r="G16270" s="70">
        <v>497.63</v>
      </c>
      <c r="H16270" s="73">
        <v>6.715794322540157E-2</v>
      </c>
      <c r="I16270" s="70">
        <v>68874</v>
      </c>
      <c r="J16270" s="70">
        <v>12419.859999999999</v>
      </c>
      <c r="K16270" s="70">
        <v>1582.75</v>
      </c>
      <c r="L16270" s="73">
        <v>4.9203182623341168E-2</v>
      </c>
      <c r="M16270" s="70">
        <v>424.1</v>
      </c>
    </row>
    <row r="16271" spans="1:13" x14ac:dyDescent="0.2">
      <c r="A16271" s="34">
        <v>2015</v>
      </c>
      <c r="B16271" s="62" t="s">
        <v>13</v>
      </c>
      <c r="C16271" s="38" t="s">
        <v>42</v>
      </c>
      <c r="D16271" s="38" t="s">
        <v>16</v>
      </c>
      <c r="E16271" s="63">
        <v>0</v>
      </c>
      <c r="F16271" s="82">
        <v>8489.84</v>
      </c>
      <c r="G16271" s="82">
        <v>497.63</v>
      </c>
      <c r="H16271" s="77">
        <v>6.715794322540157E-2</v>
      </c>
      <c r="I16271" s="82">
        <v>68874</v>
      </c>
      <c r="J16271" s="82">
        <v>12419.859999999999</v>
      </c>
      <c r="K16271" s="82">
        <v>1582.75</v>
      </c>
      <c r="L16271" s="77">
        <v>4.9203182623341168E-2</v>
      </c>
      <c r="M16271" s="82">
        <v>424.1</v>
      </c>
    </row>
    <row r="16272" spans="1:13" x14ac:dyDescent="0.2">
      <c r="A16272" s="57">
        <v>2015</v>
      </c>
      <c r="B16272" s="32" t="s">
        <v>13</v>
      </c>
      <c r="C16272" s="37" t="s">
        <v>43</v>
      </c>
      <c r="D16272" s="37" t="s">
        <v>43</v>
      </c>
      <c r="E16272" s="60">
        <v>0</v>
      </c>
      <c r="F16272" s="70">
        <v>4771.2699999999995</v>
      </c>
      <c r="G16272" s="70">
        <v>202.84</v>
      </c>
      <c r="H16272" s="73">
        <v>6.3734014728262955E-2</v>
      </c>
      <c r="I16272" s="70">
        <v>52812.05</v>
      </c>
      <c r="J16272" s="70">
        <v>7213.9699999999993</v>
      </c>
      <c r="K16272" s="70">
        <v>2747.16</v>
      </c>
      <c r="L16272" s="73">
        <v>4.0149020648700615E-2</v>
      </c>
      <c r="M16272" s="70">
        <v>235</v>
      </c>
    </row>
    <row r="16273" spans="1:13" x14ac:dyDescent="0.2">
      <c r="A16273" s="34">
        <v>2015</v>
      </c>
      <c r="B16273" s="62" t="s">
        <v>13</v>
      </c>
      <c r="C16273" s="38" t="s">
        <v>43</v>
      </c>
      <c r="D16273" s="38" t="s">
        <v>16</v>
      </c>
      <c r="E16273" s="63">
        <v>0</v>
      </c>
      <c r="F16273" s="82">
        <v>4771.2699999999995</v>
      </c>
      <c r="G16273" s="82">
        <v>202.84</v>
      </c>
      <c r="H16273" s="77">
        <v>6.3734014728262955E-2</v>
      </c>
      <c r="I16273" s="82">
        <v>52812.05</v>
      </c>
      <c r="J16273" s="82">
        <v>7213.9699999999993</v>
      </c>
      <c r="K16273" s="82">
        <v>2747.16</v>
      </c>
      <c r="L16273" s="77">
        <v>4.0149020648700615E-2</v>
      </c>
      <c r="M16273" s="82">
        <v>235</v>
      </c>
    </row>
    <row r="16274" spans="1:13" x14ac:dyDescent="0.2">
      <c r="A16274" s="58">
        <v>2015</v>
      </c>
      <c r="B16274" s="32" t="s">
        <v>13</v>
      </c>
      <c r="C16274" s="37" t="s">
        <v>44</v>
      </c>
      <c r="D16274" s="37" t="s">
        <v>85</v>
      </c>
      <c r="E16274" s="60">
        <v>0</v>
      </c>
      <c r="F16274" s="70">
        <v>2297.3700000000003</v>
      </c>
      <c r="G16274" s="70">
        <v>139.28</v>
      </c>
      <c r="H16274" s="73">
        <v>7.2529907865306872E-2</v>
      </c>
      <c r="I16274" s="70">
        <v>35073.159999999996</v>
      </c>
      <c r="J16274" s="70">
        <v>2421.2400000000002</v>
      </c>
      <c r="K16274" s="70">
        <v>1291.5</v>
      </c>
      <c r="L16274" s="73">
        <v>4.5438755623491985E-2</v>
      </c>
      <c r="M16274" s="70">
        <v>157.02000000000001</v>
      </c>
    </row>
    <row r="16275" spans="1:13" x14ac:dyDescent="0.2">
      <c r="A16275" s="58">
        <v>2015</v>
      </c>
      <c r="B16275" s="41" t="s">
        <v>13</v>
      </c>
      <c r="C16275" s="37" t="s">
        <v>44</v>
      </c>
      <c r="D16275" s="37" t="s">
        <v>86</v>
      </c>
      <c r="E16275" s="60">
        <v>0</v>
      </c>
      <c r="F16275" s="70">
        <v>4618.6500000000005</v>
      </c>
      <c r="G16275" s="70">
        <v>390.56</v>
      </c>
      <c r="H16275" s="73">
        <v>6.5539276652406248E-2</v>
      </c>
      <c r="I16275" s="70">
        <v>53987.030000000006</v>
      </c>
      <c r="J16275" s="70">
        <v>1741.2000000000003</v>
      </c>
      <c r="K16275" s="70">
        <v>767.01999999999987</v>
      </c>
      <c r="L16275" s="73">
        <v>4.2669146938742318E-2</v>
      </c>
      <c r="M16275" s="70">
        <v>38</v>
      </c>
    </row>
    <row r="16276" spans="1:13" x14ac:dyDescent="0.2">
      <c r="A16276" s="58">
        <v>2015</v>
      </c>
      <c r="B16276" s="32" t="s">
        <v>13</v>
      </c>
      <c r="C16276" s="37" t="s">
        <v>44</v>
      </c>
      <c r="D16276" s="37" t="s">
        <v>87</v>
      </c>
      <c r="E16276" s="60">
        <v>0</v>
      </c>
      <c r="F16276" s="70">
        <v>6059.5499999999993</v>
      </c>
      <c r="G16276" s="70">
        <v>396.36</v>
      </c>
      <c r="H16276" s="73">
        <v>7.0509037455602705E-2</v>
      </c>
      <c r="I16276" s="70">
        <v>45009.08</v>
      </c>
      <c r="J16276" s="70">
        <v>8887.86</v>
      </c>
      <c r="K16276" s="70">
        <v>4209.82</v>
      </c>
      <c r="L16276" s="73">
        <v>3.7722796460496637E-2</v>
      </c>
      <c r="M16276" s="70">
        <v>187</v>
      </c>
    </row>
    <row r="16277" spans="1:13" x14ac:dyDescent="0.2">
      <c r="A16277" s="34">
        <v>2015</v>
      </c>
      <c r="B16277" s="62" t="s">
        <v>13</v>
      </c>
      <c r="C16277" s="38" t="s">
        <v>44</v>
      </c>
      <c r="D16277" s="38" t="s">
        <v>16</v>
      </c>
      <c r="E16277" s="63">
        <v>0</v>
      </c>
      <c r="F16277" s="82">
        <v>12975.57</v>
      </c>
      <c r="G16277" s="82">
        <v>926.2</v>
      </c>
      <c r="H16277" s="77">
        <v>6.9072499401155396E-2</v>
      </c>
      <c r="I16277" s="82">
        <v>134069.27000000002</v>
      </c>
      <c r="J16277" s="82">
        <v>13050.300000000001</v>
      </c>
      <c r="K16277" s="82">
        <v>6268.34</v>
      </c>
      <c r="L16277" s="77">
        <v>4.1722584822350049E-2</v>
      </c>
      <c r="M16277" s="82">
        <v>382.02</v>
      </c>
    </row>
    <row r="16278" spans="1:13" x14ac:dyDescent="0.2">
      <c r="A16278" s="56">
        <v>2015</v>
      </c>
      <c r="B16278" s="64" t="s">
        <v>13</v>
      </c>
      <c r="C16278" s="44" t="s">
        <v>45</v>
      </c>
      <c r="D16278" s="45" t="s">
        <v>16</v>
      </c>
      <c r="E16278" s="72">
        <v>0</v>
      </c>
      <c r="F16278" s="67">
        <v>327543.5500000001</v>
      </c>
      <c r="G16278" s="66">
        <v>26927.040000000012</v>
      </c>
      <c r="H16278" s="75">
        <v>6.3504788930444089E-2</v>
      </c>
      <c r="I16278" s="67">
        <v>1739376.5200000003</v>
      </c>
      <c r="J16278" s="66">
        <v>325118.73000000021</v>
      </c>
      <c r="K16278" s="66">
        <v>174686.25999999989</v>
      </c>
      <c r="L16278" s="75">
        <v>4.6013911791076043E-2</v>
      </c>
      <c r="M16278" s="66">
        <v>180476.56999999995</v>
      </c>
    </row>
    <row r="16279" spans="1:13" x14ac:dyDescent="0.2">
      <c r="A16279" s="52">
        <v>2015</v>
      </c>
      <c r="B16279" s="32" t="s">
        <v>14</v>
      </c>
      <c r="C16279" s="37" t="s">
        <v>26</v>
      </c>
      <c r="D16279" s="37" t="s">
        <v>47</v>
      </c>
      <c r="E16279" s="60">
        <v>0</v>
      </c>
      <c r="F16279" s="70">
        <v>3826.3899999999994</v>
      </c>
      <c r="G16279" s="70">
        <v>289.06</v>
      </c>
      <c r="H16279" s="73">
        <v>7.1085786487504424E-2</v>
      </c>
      <c r="I16279" s="70">
        <v>32062.380000000005</v>
      </c>
      <c r="J16279" s="70">
        <v>5331.2800000000007</v>
      </c>
      <c r="K16279" s="70">
        <v>948.93000000000006</v>
      </c>
      <c r="L16279" s="73">
        <v>4.9520965068719155E-2</v>
      </c>
      <c r="M16279" s="70">
        <v>3365.52</v>
      </c>
    </row>
    <row r="16280" spans="1:13" x14ac:dyDescent="0.2">
      <c r="A16280" s="52">
        <v>2015</v>
      </c>
      <c r="B16280" s="32" t="s">
        <v>14</v>
      </c>
      <c r="C16280" s="37" t="s">
        <v>26</v>
      </c>
      <c r="D16280" s="37" t="s">
        <v>48</v>
      </c>
      <c r="E16280" s="60">
        <v>0</v>
      </c>
      <c r="F16280" s="70">
        <v>8294.3600000000024</v>
      </c>
      <c r="G16280" s="70">
        <v>287.21999999999997</v>
      </c>
      <c r="H16280" s="73">
        <v>6.422010865132062E-2</v>
      </c>
      <c r="I16280" s="70">
        <v>33442.42</v>
      </c>
      <c r="J16280" s="70">
        <v>5265.23</v>
      </c>
      <c r="K16280" s="70">
        <v>1936.83</v>
      </c>
      <c r="L16280" s="73">
        <v>4.55436538384483E-2</v>
      </c>
      <c r="M16280" s="70">
        <v>69.39</v>
      </c>
    </row>
    <row r="16281" spans="1:13" x14ac:dyDescent="0.2">
      <c r="A16281" s="50">
        <v>2015</v>
      </c>
      <c r="B16281" s="32" t="s">
        <v>14</v>
      </c>
      <c r="C16281" s="37" t="s">
        <v>26</v>
      </c>
      <c r="D16281" s="37" t="s">
        <v>49</v>
      </c>
      <c r="E16281" s="60">
        <v>0</v>
      </c>
      <c r="F16281" s="70">
        <v>4958.1800000000012</v>
      </c>
      <c r="G16281" s="70">
        <v>177.41000000000003</v>
      </c>
      <c r="H16281" s="73">
        <v>6.3799874990020586E-2</v>
      </c>
      <c r="I16281" s="70">
        <v>28797.93</v>
      </c>
      <c r="J16281" s="70">
        <v>7556.57</v>
      </c>
      <c r="K16281" s="70">
        <v>1270.6699999999998</v>
      </c>
      <c r="L16281" s="73">
        <v>4.619498693135235E-2</v>
      </c>
      <c r="M16281" s="70">
        <v>141.42000000000002</v>
      </c>
    </row>
    <row r="16282" spans="1:13" x14ac:dyDescent="0.2">
      <c r="A16282" s="50">
        <v>2015</v>
      </c>
      <c r="B16282" s="32" t="s">
        <v>14</v>
      </c>
      <c r="C16282" s="37" t="s">
        <v>26</v>
      </c>
      <c r="D16282" s="37" t="s">
        <v>50</v>
      </c>
      <c r="E16282" s="60">
        <v>0</v>
      </c>
      <c r="F16282" s="70">
        <v>6488.880000000001</v>
      </c>
      <c r="G16282" s="70">
        <v>354.72999999999996</v>
      </c>
      <c r="H16282" s="73">
        <v>6.4446980467910933E-2</v>
      </c>
      <c r="I16282" s="70">
        <v>34578.119999999995</v>
      </c>
      <c r="J16282" s="70">
        <v>8962.1299999999992</v>
      </c>
      <c r="K16282" s="70">
        <v>5463.31</v>
      </c>
      <c r="L16282" s="73">
        <v>4.7233150749079869E-2</v>
      </c>
      <c r="M16282" s="70">
        <v>6651.2900000000009</v>
      </c>
    </row>
    <row r="16283" spans="1:13" x14ac:dyDescent="0.2">
      <c r="A16283" s="50">
        <v>2015</v>
      </c>
      <c r="B16283" s="32" t="s">
        <v>14</v>
      </c>
      <c r="C16283" s="37" t="s">
        <v>26</v>
      </c>
      <c r="D16283" s="37" t="s">
        <v>51</v>
      </c>
      <c r="E16283" s="60">
        <v>0</v>
      </c>
      <c r="F16283" s="70">
        <v>4071.3300000000008</v>
      </c>
      <c r="G16283" s="70">
        <v>127.32000000000001</v>
      </c>
      <c r="H16283" s="73">
        <v>6.3429911995522351E-2</v>
      </c>
      <c r="I16283" s="70">
        <v>21852.219999999998</v>
      </c>
      <c r="J16283" s="70">
        <v>5493.3300000000008</v>
      </c>
      <c r="K16283" s="70">
        <v>1320.3899999999999</v>
      </c>
      <c r="L16283" s="73">
        <v>4.6207842858003632E-2</v>
      </c>
      <c r="M16283" s="70">
        <v>686.18</v>
      </c>
    </row>
    <row r="16284" spans="1:13" x14ac:dyDescent="0.2">
      <c r="A16284" s="50">
        <v>2015</v>
      </c>
      <c r="B16284" s="32" t="s">
        <v>14</v>
      </c>
      <c r="C16284" s="37" t="s">
        <v>26</v>
      </c>
      <c r="D16284" s="37" t="s">
        <v>52</v>
      </c>
      <c r="E16284" s="60">
        <v>0</v>
      </c>
      <c r="F16284" s="70">
        <v>5100.4400000000014</v>
      </c>
      <c r="G16284" s="70">
        <v>146.51999999999998</v>
      </c>
      <c r="H16284" s="73">
        <v>6.4728909692469527E-2</v>
      </c>
      <c r="I16284" s="70">
        <v>27195.82</v>
      </c>
      <c r="J16284" s="70">
        <v>8271.77</v>
      </c>
      <c r="K16284" s="70">
        <v>1354.5</v>
      </c>
      <c r="L16284" s="73">
        <v>4.6432503230275819E-2</v>
      </c>
      <c r="M16284" s="70">
        <v>2518.58</v>
      </c>
    </row>
    <row r="16285" spans="1:13" x14ac:dyDescent="0.2">
      <c r="A16285" s="50">
        <v>2015</v>
      </c>
      <c r="B16285" s="32" t="s">
        <v>14</v>
      </c>
      <c r="C16285" s="37" t="s">
        <v>26</v>
      </c>
      <c r="D16285" s="37" t="s">
        <v>53</v>
      </c>
      <c r="E16285" s="60">
        <v>0</v>
      </c>
      <c r="F16285" s="70">
        <v>12169.319999999998</v>
      </c>
      <c r="G16285" s="70">
        <v>811.30000000000007</v>
      </c>
      <c r="H16285" s="73">
        <v>6.422574576561059E-2</v>
      </c>
      <c r="I16285" s="70">
        <v>48106.22</v>
      </c>
      <c r="J16285" s="70">
        <v>4265.0999999999995</v>
      </c>
      <c r="K16285" s="70">
        <v>1523.69</v>
      </c>
      <c r="L16285" s="73">
        <v>4.5518022409576135E-2</v>
      </c>
      <c r="M16285" s="70">
        <v>76.78</v>
      </c>
    </row>
    <row r="16286" spans="1:13" x14ac:dyDescent="0.2">
      <c r="A16286" s="50">
        <v>2015</v>
      </c>
      <c r="B16286" s="32" t="s">
        <v>14</v>
      </c>
      <c r="C16286" s="37" t="s">
        <v>26</v>
      </c>
      <c r="D16286" s="37" t="s">
        <v>54</v>
      </c>
      <c r="E16286" s="60">
        <v>0</v>
      </c>
      <c r="F16286" s="70">
        <v>12259.800000000005</v>
      </c>
      <c r="G16286" s="70">
        <v>328.78000000000003</v>
      </c>
      <c r="H16286" s="73">
        <v>6.4253474180566802E-2</v>
      </c>
      <c r="I16286" s="70">
        <v>58521</v>
      </c>
      <c r="J16286" s="70">
        <v>9530.66</v>
      </c>
      <c r="K16286" s="70">
        <v>1266.08</v>
      </c>
      <c r="L16286" s="73">
        <v>4.3596657610088678E-2</v>
      </c>
      <c r="M16286" s="70">
        <v>418.27000000000004</v>
      </c>
    </row>
    <row r="16287" spans="1:13" x14ac:dyDescent="0.2">
      <c r="A16287" s="51">
        <v>2015</v>
      </c>
      <c r="B16287" s="62" t="s">
        <v>14</v>
      </c>
      <c r="C16287" s="38" t="s">
        <v>26</v>
      </c>
      <c r="D16287" s="38" t="s">
        <v>16</v>
      </c>
      <c r="E16287" s="63">
        <v>0</v>
      </c>
      <c r="F16287" s="82">
        <v>57168.700000000012</v>
      </c>
      <c r="G16287" s="82">
        <v>2522.34</v>
      </c>
      <c r="H16287" s="77">
        <v>6.4680729302086196E-2</v>
      </c>
      <c r="I16287" s="82">
        <v>284556.11</v>
      </c>
      <c r="J16287" s="82">
        <v>54676.069999999992</v>
      </c>
      <c r="K16287" s="82">
        <v>15084.400000000001</v>
      </c>
      <c r="L16287" s="77">
        <v>4.5994708284627844E-2</v>
      </c>
      <c r="M16287" s="82">
        <v>13927.430000000002</v>
      </c>
    </row>
    <row r="16288" spans="1:13" x14ac:dyDescent="0.2">
      <c r="A16288" s="50">
        <v>2015</v>
      </c>
      <c r="B16288" s="32" t="s">
        <v>14</v>
      </c>
      <c r="C16288" s="37" t="s">
        <v>27</v>
      </c>
      <c r="D16288" s="37" t="s">
        <v>55</v>
      </c>
      <c r="E16288" s="60">
        <v>0</v>
      </c>
      <c r="F16288" s="70">
        <v>2486.2399999999998</v>
      </c>
      <c r="G16288" s="70">
        <v>150.41999999999999</v>
      </c>
      <c r="H16288" s="73">
        <v>5.5505829344701239E-2</v>
      </c>
      <c r="I16288" s="70">
        <v>19897.89</v>
      </c>
      <c r="J16288" s="70">
        <v>10224.870000000001</v>
      </c>
      <c r="K16288" s="70">
        <v>2658.22</v>
      </c>
      <c r="L16288" s="73">
        <v>4.1060941537382503E-2</v>
      </c>
      <c r="M16288" s="70">
        <v>117.67</v>
      </c>
    </row>
    <row r="16289" spans="1:13" x14ac:dyDescent="0.2">
      <c r="A16289" s="50">
        <v>2015</v>
      </c>
      <c r="B16289" s="32" t="s">
        <v>14</v>
      </c>
      <c r="C16289" s="37" t="s">
        <v>27</v>
      </c>
      <c r="D16289" s="37" t="s">
        <v>56</v>
      </c>
      <c r="E16289" s="60">
        <v>0</v>
      </c>
      <c r="F16289" s="70">
        <v>1159.29</v>
      </c>
      <c r="G16289" s="70">
        <v>48.980000000000004</v>
      </c>
      <c r="H16289" s="73">
        <v>6.0524551631671725E-2</v>
      </c>
      <c r="I16289" s="70">
        <v>10002.15</v>
      </c>
      <c r="J16289" s="70">
        <v>6383.63</v>
      </c>
      <c r="K16289" s="70">
        <v>1551.97</v>
      </c>
      <c r="L16289" s="73">
        <v>4.4940337827367116E-2</v>
      </c>
      <c r="M16289" s="70">
        <v>129.48000000000002</v>
      </c>
    </row>
    <row r="16290" spans="1:13" x14ac:dyDescent="0.2">
      <c r="A16290" s="50">
        <v>2015</v>
      </c>
      <c r="B16290" s="32" t="s">
        <v>14</v>
      </c>
      <c r="C16290" s="37" t="s">
        <v>27</v>
      </c>
      <c r="D16290" s="37" t="s">
        <v>57</v>
      </c>
      <c r="E16290" s="60">
        <v>0</v>
      </c>
      <c r="F16290" s="70">
        <v>7408.04</v>
      </c>
      <c r="G16290" s="70">
        <v>404.53999999999996</v>
      </c>
      <c r="H16290" s="73">
        <v>5.8974116105051086E-2</v>
      </c>
      <c r="I16290" s="70">
        <v>49302.490000000005</v>
      </c>
      <c r="J16290" s="70">
        <v>12561.289999999999</v>
      </c>
      <c r="K16290" s="70">
        <v>13691.93</v>
      </c>
      <c r="L16290" s="73">
        <v>4.5518229862163494E-2</v>
      </c>
      <c r="M16290" s="70">
        <v>24.9</v>
      </c>
    </row>
    <row r="16291" spans="1:13" x14ac:dyDescent="0.2">
      <c r="A16291" s="51">
        <v>2015</v>
      </c>
      <c r="B16291" s="62" t="s">
        <v>14</v>
      </c>
      <c r="C16291" s="38" t="s">
        <v>27</v>
      </c>
      <c r="D16291" s="38" t="s">
        <v>16</v>
      </c>
      <c r="E16291" s="63">
        <v>0</v>
      </c>
      <c r="F16291" s="82">
        <v>11053.57</v>
      </c>
      <c r="G16291" s="82">
        <v>603.93999999999994</v>
      </c>
      <c r="H16291" s="77">
        <v>5.8350368131788011E-2</v>
      </c>
      <c r="I16291" s="82">
        <v>79202.53</v>
      </c>
      <c r="J16291" s="82">
        <v>29169.79</v>
      </c>
      <c r="K16291" s="82">
        <v>17902.12</v>
      </c>
      <c r="L16291" s="77">
        <v>4.432536489151874E-2</v>
      </c>
      <c r="M16291" s="82">
        <v>272.05</v>
      </c>
    </row>
    <row r="16292" spans="1:13" x14ac:dyDescent="0.2">
      <c r="A16292" s="50">
        <v>2015</v>
      </c>
      <c r="B16292" s="32" t="s">
        <v>14</v>
      </c>
      <c r="C16292" s="37" t="s">
        <v>28</v>
      </c>
      <c r="D16292" s="37" t="s">
        <v>28</v>
      </c>
      <c r="E16292" s="60">
        <v>0</v>
      </c>
      <c r="F16292" s="70">
        <v>6851.61</v>
      </c>
      <c r="G16292" s="70">
        <v>596.79999999999995</v>
      </c>
      <c r="H16292" s="73">
        <v>6.0451827974023993E-2</v>
      </c>
      <c r="I16292" s="70">
        <v>37104.060000000005</v>
      </c>
      <c r="J16292" s="70">
        <v>7304.77</v>
      </c>
      <c r="K16292" s="70">
        <v>6611.96</v>
      </c>
      <c r="L16292" s="73">
        <v>4.5224155276124695E-2</v>
      </c>
      <c r="M16292" s="70">
        <v>4809.1800000000012</v>
      </c>
    </row>
    <row r="16293" spans="1:13" x14ac:dyDescent="0.2">
      <c r="A16293" s="51">
        <v>2015</v>
      </c>
      <c r="B16293" s="62" t="s">
        <v>14</v>
      </c>
      <c r="C16293" s="38" t="s">
        <v>28</v>
      </c>
      <c r="D16293" s="38" t="s">
        <v>16</v>
      </c>
      <c r="E16293" s="63">
        <v>0</v>
      </c>
      <c r="F16293" s="82">
        <v>6851.61</v>
      </c>
      <c r="G16293" s="82">
        <v>596.79999999999995</v>
      </c>
      <c r="H16293" s="77">
        <v>6.0451827974023993E-2</v>
      </c>
      <c r="I16293" s="82">
        <v>37104.060000000005</v>
      </c>
      <c r="J16293" s="82">
        <v>7304.77</v>
      </c>
      <c r="K16293" s="82">
        <v>6611.96</v>
      </c>
      <c r="L16293" s="77">
        <v>4.5224155276124695E-2</v>
      </c>
      <c r="M16293" s="82">
        <v>4809.1800000000012</v>
      </c>
    </row>
    <row r="16294" spans="1:13" x14ac:dyDescent="0.2">
      <c r="A16294" s="50">
        <v>2015</v>
      </c>
      <c r="B16294" s="32" t="s">
        <v>14</v>
      </c>
      <c r="C16294" s="37" t="s">
        <v>29</v>
      </c>
      <c r="D16294" s="37" t="s">
        <v>29</v>
      </c>
      <c r="E16294" s="60">
        <v>0</v>
      </c>
      <c r="F16294" s="70">
        <v>13048.820000000002</v>
      </c>
      <c r="G16294" s="70">
        <v>871.55000000000007</v>
      </c>
      <c r="H16294" s="73">
        <v>6.4330904997496483E-2</v>
      </c>
      <c r="I16294" s="70">
        <v>26340.02</v>
      </c>
      <c r="J16294" s="70">
        <v>4185.7299999999996</v>
      </c>
      <c r="K16294" s="70">
        <v>11917.02</v>
      </c>
      <c r="L16294" s="73">
        <v>4.7098293775023704E-2</v>
      </c>
      <c r="M16294" s="70">
        <v>7185.26</v>
      </c>
    </row>
    <row r="16295" spans="1:13" x14ac:dyDescent="0.2">
      <c r="A16295" s="51">
        <v>2015</v>
      </c>
      <c r="B16295" s="62" t="s">
        <v>14</v>
      </c>
      <c r="C16295" s="38" t="s">
        <v>29</v>
      </c>
      <c r="D16295" s="38" t="s">
        <v>16</v>
      </c>
      <c r="E16295" s="63">
        <v>0</v>
      </c>
      <c r="F16295" s="82">
        <v>13048.820000000002</v>
      </c>
      <c r="G16295" s="82">
        <v>871.55000000000007</v>
      </c>
      <c r="H16295" s="77">
        <v>6.4330904997496483E-2</v>
      </c>
      <c r="I16295" s="82">
        <v>26340.02</v>
      </c>
      <c r="J16295" s="82">
        <v>4185.7299999999996</v>
      </c>
      <c r="K16295" s="82">
        <v>11917.02</v>
      </c>
      <c r="L16295" s="77">
        <v>4.7098293775023704E-2</v>
      </c>
      <c r="M16295" s="82">
        <v>7185.26</v>
      </c>
    </row>
    <row r="16296" spans="1:13" x14ac:dyDescent="0.2">
      <c r="A16296" s="50">
        <v>2015</v>
      </c>
      <c r="B16296" s="32" t="s">
        <v>14</v>
      </c>
      <c r="C16296" s="37" t="s">
        <v>30</v>
      </c>
      <c r="D16296" s="37" t="s">
        <v>88</v>
      </c>
      <c r="E16296" s="60">
        <v>0</v>
      </c>
      <c r="F16296" s="70">
        <v>18061.849999999995</v>
      </c>
      <c r="G16296" s="70">
        <v>4441.63</v>
      </c>
      <c r="H16296" s="73">
        <v>4.2335229928882119E-2</v>
      </c>
      <c r="I16296" s="70">
        <v>30577.279999999999</v>
      </c>
      <c r="J16296" s="70">
        <v>0</v>
      </c>
      <c r="K16296" s="70">
        <v>0</v>
      </c>
      <c r="L16296" s="73">
        <v>2.0237575088431672E-2</v>
      </c>
      <c r="M16296" s="70">
        <v>45460.95</v>
      </c>
    </row>
    <row r="16297" spans="1:13" x14ac:dyDescent="0.2">
      <c r="A16297" s="50">
        <v>2015</v>
      </c>
      <c r="B16297" s="32" t="s">
        <v>14</v>
      </c>
      <c r="C16297" s="37" t="s">
        <v>30</v>
      </c>
      <c r="D16297" s="37" t="s">
        <v>89</v>
      </c>
      <c r="E16297" s="60">
        <v>0</v>
      </c>
      <c r="F16297" s="70">
        <v>15286.740000000002</v>
      </c>
      <c r="G16297" s="70">
        <v>7512.0300000000007</v>
      </c>
      <c r="H16297" s="73">
        <v>4.5157699296935749E-2</v>
      </c>
      <c r="I16297" s="70">
        <v>28360.879999999994</v>
      </c>
      <c r="J16297" s="70">
        <v>0</v>
      </c>
      <c r="K16297" s="70">
        <v>0</v>
      </c>
      <c r="L16297" s="73">
        <v>1.9422881095367991E-2</v>
      </c>
      <c r="M16297" s="70">
        <v>37458.03</v>
      </c>
    </row>
    <row r="16298" spans="1:13" x14ac:dyDescent="0.2">
      <c r="A16298" s="51">
        <v>2015</v>
      </c>
      <c r="B16298" s="62" t="s">
        <v>14</v>
      </c>
      <c r="C16298" s="38" t="s">
        <v>30</v>
      </c>
      <c r="D16298" s="38" t="s">
        <v>16</v>
      </c>
      <c r="E16298" s="63">
        <v>0</v>
      </c>
      <c r="F16298" s="82">
        <v>33348.589999999997</v>
      </c>
      <c r="G16298" s="82">
        <v>11953.66</v>
      </c>
      <c r="H16298" s="77">
        <v>4.3755663350054361E-2</v>
      </c>
      <c r="I16298" s="82">
        <v>58938.159999999989</v>
      </c>
      <c r="J16298" s="82">
        <v>0</v>
      </c>
      <c r="K16298" s="82">
        <v>0</v>
      </c>
      <c r="L16298" s="77">
        <v>1.9845546586456042E-2</v>
      </c>
      <c r="M16298" s="82">
        <v>82918.98</v>
      </c>
    </row>
    <row r="16299" spans="1:13" x14ac:dyDescent="0.2">
      <c r="A16299" s="50">
        <v>2015</v>
      </c>
      <c r="B16299" s="32" t="s">
        <v>14</v>
      </c>
      <c r="C16299" s="37" t="s">
        <v>31</v>
      </c>
      <c r="D16299" s="37" t="s">
        <v>31</v>
      </c>
      <c r="E16299" s="60">
        <v>0</v>
      </c>
      <c r="F16299" s="70">
        <v>4860.03</v>
      </c>
      <c r="G16299" s="70">
        <v>305.09999999999997</v>
      </c>
      <c r="H16299" s="73">
        <v>6.3527926693035794E-2</v>
      </c>
      <c r="I16299" s="70">
        <v>26569.48</v>
      </c>
      <c r="J16299" s="70">
        <v>5275.4900000000016</v>
      </c>
      <c r="K16299" s="70">
        <v>1071.8100000000002</v>
      </c>
      <c r="L16299" s="73">
        <v>4.0384890219410753E-2</v>
      </c>
      <c r="M16299" s="70">
        <v>742.03</v>
      </c>
    </row>
    <row r="16300" spans="1:13" x14ac:dyDescent="0.2">
      <c r="A16300" s="51">
        <v>2015</v>
      </c>
      <c r="B16300" s="62" t="s">
        <v>14</v>
      </c>
      <c r="C16300" s="38" t="s">
        <v>31</v>
      </c>
      <c r="D16300" s="38" t="s">
        <v>16</v>
      </c>
      <c r="E16300" s="63">
        <v>0</v>
      </c>
      <c r="F16300" s="82">
        <v>4860.03</v>
      </c>
      <c r="G16300" s="82">
        <v>305.09999999999997</v>
      </c>
      <c r="H16300" s="77">
        <v>6.3527926693035794E-2</v>
      </c>
      <c r="I16300" s="82">
        <v>26569.48</v>
      </c>
      <c r="J16300" s="82">
        <v>5275.4900000000016</v>
      </c>
      <c r="K16300" s="82">
        <v>1071.8100000000002</v>
      </c>
      <c r="L16300" s="77">
        <v>4.0384890219410753E-2</v>
      </c>
      <c r="M16300" s="82">
        <v>742.03</v>
      </c>
    </row>
    <row r="16301" spans="1:13" x14ac:dyDescent="0.2">
      <c r="A16301" s="50">
        <v>2015</v>
      </c>
      <c r="B16301" s="32" t="s">
        <v>14</v>
      </c>
      <c r="C16301" s="37" t="s">
        <v>32</v>
      </c>
      <c r="D16301" s="37" t="s">
        <v>58</v>
      </c>
      <c r="E16301" s="60">
        <v>0</v>
      </c>
      <c r="F16301" s="70">
        <v>1364.99</v>
      </c>
      <c r="G16301" s="70">
        <v>74.039999999999992</v>
      </c>
      <c r="H16301" s="73">
        <v>6.4126529676240232E-2</v>
      </c>
      <c r="I16301" s="70">
        <v>7474.2000000000007</v>
      </c>
      <c r="J16301" s="70">
        <v>3791.3</v>
      </c>
      <c r="K16301" s="70">
        <v>2687.9700000000003</v>
      </c>
      <c r="L16301" s="73">
        <v>4.6293917743704997E-2</v>
      </c>
      <c r="M16301" s="70">
        <v>25.09</v>
      </c>
    </row>
    <row r="16302" spans="1:13" x14ac:dyDescent="0.2">
      <c r="A16302" s="50">
        <v>2015</v>
      </c>
      <c r="B16302" s="32" t="s">
        <v>14</v>
      </c>
      <c r="C16302" s="37" t="s">
        <v>32</v>
      </c>
      <c r="D16302" s="37" t="s">
        <v>59</v>
      </c>
      <c r="E16302" s="60">
        <v>0</v>
      </c>
      <c r="F16302" s="70">
        <v>3209.2800000000007</v>
      </c>
      <c r="G16302" s="70">
        <v>235.21</v>
      </c>
      <c r="H16302" s="73">
        <v>6.2961425348890543E-2</v>
      </c>
      <c r="I16302" s="70">
        <v>23594.42</v>
      </c>
      <c r="J16302" s="70">
        <v>8943.23</v>
      </c>
      <c r="K16302" s="70">
        <v>2714.21</v>
      </c>
      <c r="L16302" s="73">
        <v>3.9900959633676097E-2</v>
      </c>
      <c r="M16302" s="70">
        <v>61.149999999999991</v>
      </c>
    </row>
    <row r="16303" spans="1:13" x14ac:dyDescent="0.2">
      <c r="A16303" s="50">
        <v>2015</v>
      </c>
      <c r="B16303" s="32" t="s">
        <v>14</v>
      </c>
      <c r="C16303" s="37" t="s">
        <v>32</v>
      </c>
      <c r="D16303" s="37" t="s">
        <v>60</v>
      </c>
      <c r="E16303" s="60">
        <v>0</v>
      </c>
      <c r="F16303" s="70">
        <v>3992.7</v>
      </c>
      <c r="G16303" s="70">
        <v>269.64</v>
      </c>
      <c r="H16303" s="73">
        <v>5.9216299028233325E-2</v>
      </c>
      <c r="I16303" s="70">
        <v>25638.89</v>
      </c>
      <c r="J16303" s="70">
        <v>12931.59</v>
      </c>
      <c r="K16303" s="70">
        <v>10157.789999999999</v>
      </c>
      <c r="L16303" s="73">
        <v>3.6792834309235925E-2</v>
      </c>
      <c r="M16303" s="70">
        <v>347.15999999999997</v>
      </c>
    </row>
    <row r="16304" spans="1:13" x14ac:dyDescent="0.2">
      <c r="A16304" s="50">
        <v>2015</v>
      </c>
      <c r="B16304" s="32" t="s">
        <v>14</v>
      </c>
      <c r="C16304" s="37" t="s">
        <v>32</v>
      </c>
      <c r="D16304" s="37" t="s">
        <v>61</v>
      </c>
      <c r="E16304" s="60">
        <v>0</v>
      </c>
      <c r="F16304" s="70">
        <v>1260.7699999999998</v>
      </c>
      <c r="G16304" s="70">
        <v>74.66</v>
      </c>
      <c r="H16304" s="73">
        <v>6.2249612484368333E-2</v>
      </c>
      <c r="I16304" s="70">
        <v>9029.39</v>
      </c>
      <c r="J16304" s="70">
        <v>6051.829999999999</v>
      </c>
      <c r="K16304" s="70">
        <v>2015.0400000000002</v>
      </c>
      <c r="L16304" s="73">
        <v>4.0573061967641225E-2</v>
      </c>
      <c r="M16304" s="70">
        <v>747.17</v>
      </c>
    </row>
    <row r="16305" spans="1:13" x14ac:dyDescent="0.2">
      <c r="A16305" s="50">
        <v>2015</v>
      </c>
      <c r="B16305" s="32" t="s">
        <v>14</v>
      </c>
      <c r="C16305" s="37" t="s">
        <v>32</v>
      </c>
      <c r="D16305" s="37" t="s">
        <v>62</v>
      </c>
      <c r="E16305" s="60">
        <v>0</v>
      </c>
      <c r="F16305" s="70">
        <v>2497.9500000000003</v>
      </c>
      <c r="G16305" s="70">
        <v>174.42999999999998</v>
      </c>
      <c r="H16305" s="73">
        <v>5.9909144657571148E-2</v>
      </c>
      <c r="I16305" s="70">
        <v>21055.279999999999</v>
      </c>
      <c r="J16305" s="70">
        <v>6382.48</v>
      </c>
      <c r="K16305" s="70">
        <v>5503.18</v>
      </c>
      <c r="L16305" s="73">
        <v>4.213052497995752E-2</v>
      </c>
      <c r="M16305" s="70">
        <v>51.92</v>
      </c>
    </row>
    <row r="16306" spans="1:13" x14ac:dyDescent="0.2">
      <c r="A16306" s="50">
        <v>2015</v>
      </c>
      <c r="B16306" s="32" t="s">
        <v>14</v>
      </c>
      <c r="C16306" s="37" t="s">
        <v>32</v>
      </c>
      <c r="D16306" s="37" t="s">
        <v>63</v>
      </c>
      <c r="E16306" s="60">
        <v>0</v>
      </c>
      <c r="F16306" s="70">
        <v>1567.4899999999998</v>
      </c>
      <c r="G16306" s="70">
        <v>98.57</v>
      </c>
      <c r="H16306" s="73">
        <v>6.320900807894074E-2</v>
      </c>
      <c r="I16306" s="70">
        <v>9947.41</v>
      </c>
      <c r="J16306" s="70">
        <v>5075</v>
      </c>
      <c r="K16306" s="70">
        <v>4202.6499999999996</v>
      </c>
      <c r="L16306" s="73">
        <v>4.5368593432863431E-2</v>
      </c>
      <c r="M16306" s="70">
        <v>148.53</v>
      </c>
    </row>
    <row r="16307" spans="1:13" x14ac:dyDescent="0.2">
      <c r="A16307" s="50">
        <v>2015</v>
      </c>
      <c r="B16307" s="32" t="s">
        <v>14</v>
      </c>
      <c r="C16307" s="37" t="s">
        <v>32</v>
      </c>
      <c r="D16307" s="37" t="s">
        <v>64</v>
      </c>
      <c r="E16307" s="60">
        <v>0</v>
      </c>
      <c r="F16307" s="70">
        <v>754.8900000000001</v>
      </c>
      <c r="G16307" s="70">
        <v>51.129999999999995</v>
      </c>
      <c r="H16307" s="73">
        <v>5.6475025433612068E-2</v>
      </c>
      <c r="I16307" s="70">
        <v>5755.78</v>
      </c>
      <c r="J16307" s="70">
        <v>3095.87</v>
      </c>
      <c r="K16307" s="70">
        <v>2441.42</v>
      </c>
      <c r="L16307" s="73">
        <v>4.132541549538029E-2</v>
      </c>
      <c r="M16307" s="70">
        <v>109.26</v>
      </c>
    </row>
    <row r="16308" spans="1:13" x14ac:dyDescent="0.2">
      <c r="A16308" s="50">
        <v>2015</v>
      </c>
      <c r="B16308" s="32" t="s">
        <v>14</v>
      </c>
      <c r="C16308" s="37" t="s">
        <v>32</v>
      </c>
      <c r="D16308" s="37" t="s">
        <v>65</v>
      </c>
      <c r="E16308" s="60">
        <v>0</v>
      </c>
      <c r="F16308" s="70">
        <v>3964.2800000000007</v>
      </c>
      <c r="G16308" s="70">
        <v>260.24</v>
      </c>
      <c r="H16308" s="73">
        <v>5.8965278895590494E-2</v>
      </c>
      <c r="I16308" s="70">
        <v>21121.879999999997</v>
      </c>
      <c r="J16308" s="70">
        <v>8562.4700000000012</v>
      </c>
      <c r="K16308" s="70">
        <v>4784.59</v>
      </c>
      <c r="L16308" s="73">
        <v>4.2876525688602285E-2</v>
      </c>
      <c r="M16308" s="70">
        <v>50.28</v>
      </c>
    </row>
    <row r="16309" spans="1:13" x14ac:dyDescent="0.2">
      <c r="A16309" s="50">
        <v>2015</v>
      </c>
      <c r="B16309" s="32" t="s">
        <v>14</v>
      </c>
      <c r="C16309" s="37" t="s">
        <v>32</v>
      </c>
      <c r="D16309" s="37" t="s">
        <v>66</v>
      </c>
      <c r="E16309" s="60">
        <v>0</v>
      </c>
      <c r="F16309" s="70">
        <v>1547.3999999999999</v>
      </c>
      <c r="G16309" s="70">
        <v>128.66000000000003</v>
      </c>
      <c r="H16309" s="73">
        <v>6.3321122155531429E-2</v>
      </c>
      <c r="I16309" s="70">
        <v>13996.09</v>
      </c>
      <c r="J16309" s="70">
        <v>7656.7099999999991</v>
      </c>
      <c r="K16309" s="70">
        <v>1906.19</v>
      </c>
      <c r="L16309" s="73">
        <v>4.1810086879756216E-2</v>
      </c>
      <c r="M16309" s="70">
        <v>42.08</v>
      </c>
    </row>
    <row r="16310" spans="1:13" x14ac:dyDescent="0.2">
      <c r="A16310" s="51">
        <v>2015</v>
      </c>
      <c r="B16310" s="62" t="s">
        <v>14</v>
      </c>
      <c r="C16310" s="38" t="s">
        <v>32</v>
      </c>
      <c r="D16310" s="38" t="s">
        <v>16</v>
      </c>
      <c r="E16310" s="63">
        <v>0</v>
      </c>
      <c r="F16310" s="82">
        <v>20159.750000000004</v>
      </c>
      <c r="G16310" s="82">
        <v>1366.5800000000002</v>
      </c>
      <c r="H16310" s="77">
        <v>6.0894727526707958E-2</v>
      </c>
      <c r="I16310" s="82">
        <v>137613.34</v>
      </c>
      <c r="J16310" s="82">
        <v>62490.479999999996</v>
      </c>
      <c r="K16310" s="82">
        <v>36413.039999999994</v>
      </c>
      <c r="L16310" s="77">
        <v>4.1152959228694448E-2</v>
      </c>
      <c r="M16310" s="82">
        <v>1582.6399999999999</v>
      </c>
    </row>
    <row r="16311" spans="1:13" x14ac:dyDescent="0.2">
      <c r="A16311" s="50">
        <v>2015</v>
      </c>
      <c r="B16311" s="32" t="s">
        <v>14</v>
      </c>
      <c r="C16311" s="37" t="s">
        <v>33</v>
      </c>
      <c r="D16311" s="37" t="s">
        <v>67</v>
      </c>
      <c r="E16311" s="60">
        <v>0</v>
      </c>
      <c r="F16311" s="70">
        <v>2344.3999999999996</v>
      </c>
      <c r="G16311" s="70">
        <v>128.16999999999999</v>
      </c>
      <c r="H16311" s="73">
        <v>5.948466575263793E-2</v>
      </c>
      <c r="I16311" s="70">
        <v>17817.310000000001</v>
      </c>
      <c r="J16311" s="70">
        <v>8549.5300000000007</v>
      </c>
      <c r="K16311" s="70">
        <v>3746.48</v>
      </c>
      <c r="L16311" s="73">
        <v>4.6052912166970071E-2</v>
      </c>
      <c r="M16311" s="70">
        <v>2026.44</v>
      </c>
    </row>
    <row r="16312" spans="1:13" x14ac:dyDescent="0.2">
      <c r="A16312" s="50">
        <v>2015</v>
      </c>
      <c r="B16312" s="32" t="s">
        <v>14</v>
      </c>
      <c r="C16312" s="37" t="s">
        <v>33</v>
      </c>
      <c r="D16312" s="37" t="s">
        <v>68</v>
      </c>
      <c r="E16312" s="60">
        <v>0</v>
      </c>
      <c r="F16312" s="70">
        <v>3362.96</v>
      </c>
      <c r="G16312" s="70">
        <v>188.20000000000002</v>
      </c>
      <c r="H16312" s="73">
        <v>5.9546739656900841E-2</v>
      </c>
      <c r="I16312" s="70">
        <v>25209.14</v>
      </c>
      <c r="J16312" s="70">
        <v>9628.27</v>
      </c>
      <c r="K16312" s="70">
        <v>4074</v>
      </c>
      <c r="L16312" s="73">
        <v>4.5103085626879778E-2</v>
      </c>
      <c r="M16312" s="70">
        <v>3902.88</v>
      </c>
    </row>
    <row r="16313" spans="1:13" x14ac:dyDescent="0.2">
      <c r="A16313" s="50">
        <v>2015</v>
      </c>
      <c r="B16313" s="32" t="s">
        <v>14</v>
      </c>
      <c r="C16313" s="37" t="s">
        <v>33</v>
      </c>
      <c r="D16313" s="37" t="s">
        <v>69</v>
      </c>
      <c r="E16313" s="60">
        <v>0</v>
      </c>
      <c r="F16313" s="70">
        <v>1586.0499999999997</v>
      </c>
      <c r="G16313" s="70">
        <v>78.430000000000007</v>
      </c>
      <c r="H16313" s="73">
        <v>6.4951215995385961E-2</v>
      </c>
      <c r="I16313" s="70">
        <v>14358.099999999999</v>
      </c>
      <c r="J16313" s="70">
        <v>9927.9199999999983</v>
      </c>
      <c r="K16313" s="70">
        <v>2121.6000000000004</v>
      </c>
      <c r="L16313" s="73">
        <v>4.7460318565826949E-2</v>
      </c>
      <c r="M16313" s="70">
        <v>2582.34</v>
      </c>
    </row>
    <row r="16314" spans="1:13" x14ac:dyDescent="0.2">
      <c r="A16314" s="50">
        <v>2015</v>
      </c>
      <c r="B16314" s="32" t="s">
        <v>14</v>
      </c>
      <c r="C16314" s="37" t="s">
        <v>33</v>
      </c>
      <c r="D16314" s="37" t="s">
        <v>70</v>
      </c>
      <c r="E16314" s="60">
        <v>0</v>
      </c>
      <c r="F16314" s="70">
        <v>2046.1900000000003</v>
      </c>
      <c r="G16314" s="70">
        <v>117.71000000000001</v>
      </c>
      <c r="H16314" s="73">
        <v>6.2165534451684448E-2</v>
      </c>
      <c r="I16314" s="70">
        <v>13810.97</v>
      </c>
      <c r="J16314" s="70">
        <v>6487.5600000000013</v>
      </c>
      <c r="K16314" s="70">
        <v>4371.29</v>
      </c>
      <c r="L16314" s="73">
        <v>4.2982498694878059E-2</v>
      </c>
      <c r="M16314" s="70">
        <v>474.64</v>
      </c>
    </row>
    <row r="16315" spans="1:13" x14ac:dyDescent="0.2">
      <c r="A16315" s="50">
        <v>2015</v>
      </c>
      <c r="B16315" s="32" t="s">
        <v>14</v>
      </c>
      <c r="C16315" s="37" t="s">
        <v>33</v>
      </c>
      <c r="D16315" s="37" t="s">
        <v>71</v>
      </c>
      <c r="E16315" s="60">
        <v>0</v>
      </c>
      <c r="F16315" s="70">
        <v>4767.12</v>
      </c>
      <c r="G16315" s="70">
        <v>269.48</v>
      </c>
      <c r="H16315" s="73">
        <v>5.9051741254020559E-2</v>
      </c>
      <c r="I16315" s="70">
        <v>33900.019999999997</v>
      </c>
      <c r="J16315" s="70">
        <v>19347.93</v>
      </c>
      <c r="K16315" s="70">
        <v>8445.6700000000019</v>
      </c>
      <c r="L16315" s="73">
        <v>4.3462806216633509E-2</v>
      </c>
      <c r="M16315" s="70">
        <v>212.94</v>
      </c>
    </row>
    <row r="16316" spans="1:13" x14ac:dyDescent="0.2">
      <c r="A16316" s="51">
        <v>2015</v>
      </c>
      <c r="B16316" s="62" t="s">
        <v>14</v>
      </c>
      <c r="C16316" s="38" t="s">
        <v>33</v>
      </c>
      <c r="D16316" s="38" t="s">
        <v>16</v>
      </c>
      <c r="E16316" s="63">
        <v>0</v>
      </c>
      <c r="F16316" s="82">
        <v>14106.720000000001</v>
      </c>
      <c r="G16316" s="82">
        <v>781.99</v>
      </c>
      <c r="H16316" s="77">
        <v>6.0353784847713469E-2</v>
      </c>
      <c r="I16316" s="82">
        <v>105095.53999999998</v>
      </c>
      <c r="J16316" s="82">
        <v>53941.21</v>
      </c>
      <c r="K16316" s="82">
        <v>22759.040000000001</v>
      </c>
      <c r="L16316" s="77">
        <v>4.4778418608545652E-2</v>
      </c>
      <c r="M16316" s="82">
        <v>9199.24</v>
      </c>
    </row>
    <row r="16317" spans="1:13" x14ac:dyDescent="0.2">
      <c r="A16317" s="50">
        <v>2015</v>
      </c>
      <c r="B16317" s="32" t="s">
        <v>14</v>
      </c>
      <c r="C16317" s="37" t="s">
        <v>34</v>
      </c>
      <c r="D16317" s="37" t="s">
        <v>72</v>
      </c>
      <c r="E16317" s="60">
        <v>0</v>
      </c>
      <c r="F16317" s="70">
        <v>41374.899999999994</v>
      </c>
      <c r="G16317" s="70">
        <v>3061.5799999999995</v>
      </c>
      <c r="H16317" s="73">
        <v>5.9641762803894473E-2</v>
      </c>
      <c r="I16317" s="70">
        <v>159183.5</v>
      </c>
      <c r="J16317" s="70">
        <v>21605.52</v>
      </c>
      <c r="K16317" s="70">
        <v>14262.289999999999</v>
      </c>
      <c r="L16317" s="73">
        <v>4.130094925001522E-2</v>
      </c>
      <c r="M16317" s="70">
        <v>2469.9500000000003</v>
      </c>
    </row>
    <row r="16318" spans="1:13" x14ac:dyDescent="0.2">
      <c r="A16318" s="50">
        <v>2015</v>
      </c>
      <c r="B16318" s="32" t="s">
        <v>14</v>
      </c>
      <c r="C16318" s="37" t="s">
        <v>34</v>
      </c>
      <c r="D16318" s="37" t="s">
        <v>73</v>
      </c>
      <c r="E16318" s="60">
        <v>0</v>
      </c>
      <c r="F16318" s="70">
        <v>8635.81</v>
      </c>
      <c r="G16318" s="70">
        <v>618.25</v>
      </c>
      <c r="H16318" s="73">
        <v>6.239423561118039E-2</v>
      </c>
      <c r="I16318" s="70">
        <v>68488.76999999999</v>
      </c>
      <c r="J16318" s="70">
        <v>5972.16</v>
      </c>
      <c r="K16318" s="70">
        <v>6647.99</v>
      </c>
      <c r="L16318" s="73">
        <v>4.0104092977578665E-2</v>
      </c>
      <c r="M16318" s="70">
        <v>182.49</v>
      </c>
    </row>
    <row r="16319" spans="1:13" x14ac:dyDescent="0.2">
      <c r="A16319" s="50">
        <v>2015</v>
      </c>
      <c r="B16319" s="32" t="s">
        <v>14</v>
      </c>
      <c r="C16319" s="37" t="s">
        <v>34</v>
      </c>
      <c r="D16319" s="37" t="s">
        <v>74</v>
      </c>
      <c r="E16319" s="60">
        <v>0</v>
      </c>
      <c r="F16319" s="70">
        <v>3663.9300000000003</v>
      </c>
      <c r="G16319" s="70">
        <v>268.45999999999998</v>
      </c>
      <c r="H16319" s="73">
        <v>5.9462566022190057E-2</v>
      </c>
      <c r="I16319" s="70">
        <v>23831.510000000006</v>
      </c>
      <c r="J16319" s="70">
        <v>9489.7099999999991</v>
      </c>
      <c r="K16319" s="70">
        <v>3730.8399999999992</v>
      </c>
      <c r="L16319" s="73">
        <v>4.3675369290489763E-2</v>
      </c>
      <c r="M16319" s="70">
        <v>101.6</v>
      </c>
    </row>
    <row r="16320" spans="1:13" x14ac:dyDescent="0.2">
      <c r="A16320" s="50">
        <v>2015</v>
      </c>
      <c r="B16320" s="32" t="s">
        <v>14</v>
      </c>
      <c r="C16320" s="37" t="s">
        <v>34</v>
      </c>
      <c r="D16320" s="37" t="s">
        <v>75</v>
      </c>
      <c r="E16320" s="60">
        <v>0</v>
      </c>
      <c r="F16320" s="70">
        <v>7418.2200000000012</v>
      </c>
      <c r="G16320" s="70">
        <v>468.45000000000005</v>
      </c>
      <c r="H16320" s="73">
        <v>5.898687278661336E-2</v>
      </c>
      <c r="I16320" s="70">
        <v>34052.79</v>
      </c>
      <c r="J16320" s="70">
        <v>6342.4899999999989</v>
      </c>
      <c r="K16320" s="70">
        <v>2235.8200000000002</v>
      </c>
      <c r="L16320" s="73">
        <v>4.3546505293692514E-2</v>
      </c>
      <c r="M16320" s="70">
        <v>1001.72</v>
      </c>
    </row>
    <row r="16321" spans="1:13" x14ac:dyDescent="0.2">
      <c r="A16321" s="51">
        <v>2015</v>
      </c>
      <c r="B16321" s="62" t="s">
        <v>14</v>
      </c>
      <c r="C16321" s="38" t="s">
        <v>34</v>
      </c>
      <c r="D16321" s="38" t="s">
        <v>16</v>
      </c>
      <c r="E16321" s="63">
        <v>0</v>
      </c>
      <c r="F16321" s="82">
        <v>61092.859999999993</v>
      </c>
      <c r="G16321" s="82">
        <v>4416.74</v>
      </c>
      <c r="H16321" s="77">
        <v>5.9940985748653648E-2</v>
      </c>
      <c r="I16321" s="82">
        <v>285556.57</v>
      </c>
      <c r="J16321" s="82">
        <v>43409.88</v>
      </c>
      <c r="K16321" s="82">
        <v>26876.94</v>
      </c>
      <c r="L16321" s="77">
        <v>4.1479819332364241E-2</v>
      </c>
      <c r="M16321" s="82">
        <v>3755.76</v>
      </c>
    </row>
    <row r="16322" spans="1:13" x14ac:dyDescent="0.2">
      <c r="A16322" s="52">
        <v>2015</v>
      </c>
      <c r="B16322" s="32" t="s">
        <v>14</v>
      </c>
      <c r="C16322" s="37" t="s">
        <v>35</v>
      </c>
      <c r="D16322" s="37" t="s">
        <v>35</v>
      </c>
      <c r="E16322" s="60">
        <v>0</v>
      </c>
      <c r="F16322" s="70">
        <v>480.82</v>
      </c>
      <c r="G16322" s="70">
        <v>31.58</v>
      </c>
      <c r="H16322" s="73">
        <v>9.4067135050741619E-3</v>
      </c>
      <c r="I16322" s="70">
        <v>1124.29</v>
      </c>
      <c r="J16322" s="70">
        <v>0</v>
      </c>
      <c r="K16322" s="70">
        <v>0</v>
      </c>
      <c r="L16322" s="73">
        <v>6.8398722749468555E-3</v>
      </c>
      <c r="M16322" s="70">
        <v>2308.12</v>
      </c>
    </row>
    <row r="16323" spans="1:13" x14ac:dyDescent="0.2">
      <c r="A16323" s="51">
        <v>2015</v>
      </c>
      <c r="B16323" s="62" t="s">
        <v>14</v>
      </c>
      <c r="C16323" s="38" t="s">
        <v>35</v>
      </c>
      <c r="D16323" s="38" t="s">
        <v>16</v>
      </c>
      <c r="E16323" s="63">
        <v>0</v>
      </c>
      <c r="F16323" s="82">
        <v>480.82</v>
      </c>
      <c r="G16323" s="82">
        <v>31.58</v>
      </c>
      <c r="H16323" s="77">
        <v>9.4067135050741619E-3</v>
      </c>
      <c r="I16323" s="82">
        <v>1124.29</v>
      </c>
      <c r="J16323" s="82">
        <v>0</v>
      </c>
      <c r="K16323" s="82">
        <v>0</v>
      </c>
      <c r="L16323" s="77">
        <v>6.8398722749468555E-3</v>
      </c>
      <c r="M16323" s="82">
        <v>2308.12</v>
      </c>
    </row>
    <row r="16324" spans="1:13" x14ac:dyDescent="0.2">
      <c r="A16324" s="52">
        <v>2015</v>
      </c>
      <c r="B16324" s="32" t="s">
        <v>14</v>
      </c>
      <c r="C16324" s="37" t="s">
        <v>36</v>
      </c>
      <c r="D16324" s="37" t="s">
        <v>76</v>
      </c>
      <c r="E16324" s="60">
        <v>0</v>
      </c>
      <c r="F16324" s="70">
        <v>16432.760000000002</v>
      </c>
      <c r="G16324" s="70">
        <v>826.59</v>
      </c>
      <c r="H16324" s="73">
        <v>6.2468748823101668E-2</v>
      </c>
      <c r="I16324" s="70">
        <v>54193.139999999992</v>
      </c>
      <c r="J16324" s="70">
        <v>5033.6799999999994</v>
      </c>
      <c r="K16324" s="70">
        <v>5120.66</v>
      </c>
      <c r="L16324" s="73">
        <v>4.939684863445E-2</v>
      </c>
      <c r="M16324" s="70">
        <v>247.24</v>
      </c>
    </row>
    <row r="16325" spans="1:13" x14ac:dyDescent="0.2">
      <c r="A16325" s="52">
        <v>2015</v>
      </c>
      <c r="B16325" s="32" t="s">
        <v>14</v>
      </c>
      <c r="C16325" s="37" t="s">
        <v>36</v>
      </c>
      <c r="D16325" s="37" t="s">
        <v>77</v>
      </c>
      <c r="E16325" s="60">
        <v>0</v>
      </c>
      <c r="F16325" s="70">
        <v>4959.3099999999995</v>
      </c>
      <c r="G16325" s="70">
        <v>233.31</v>
      </c>
      <c r="H16325" s="73">
        <v>6.5554575532197609E-2</v>
      </c>
      <c r="I16325" s="70">
        <v>24594.720000000001</v>
      </c>
      <c r="J16325" s="70">
        <v>3281.56</v>
      </c>
      <c r="K16325" s="70">
        <v>1190.3699999999999</v>
      </c>
      <c r="L16325" s="73">
        <v>4.8082271316770425E-2</v>
      </c>
      <c r="M16325" s="70">
        <v>26.88</v>
      </c>
    </row>
    <row r="16326" spans="1:13" x14ac:dyDescent="0.2">
      <c r="A16326" s="52">
        <v>2015</v>
      </c>
      <c r="B16326" s="32" t="s">
        <v>14</v>
      </c>
      <c r="C16326" s="37" t="s">
        <v>36</v>
      </c>
      <c r="D16326" s="37" t="s">
        <v>78</v>
      </c>
      <c r="E16326" s="60">
        <v>0</v>
      </c>
      <c r="F16326" s="70">
        <v>18510.02</v>
      </c>
      <c r="G16326" s="70">
        <v>791.61999999999989</v>
      </c>
      <c r="H16326" s="73">
        <v>6.0346167475924313E-2</v>
      </c>
      <c r="I16326" s="70">
        <v>101831.23</v>
      </c>
      <c r="J16326" s="70">
        <v>12060.34</v>
      </c>
      <c r="K16326" s="70">
        <v>3648.4900000000002</v>
      </c>
      <c r="L16326" s="73">
        <v>4.5074384351441121E-2</v>
      </c>
      <c r="M16326" s="70">
        <v>238.54000000000002</v>
      </c>
    </row>
    <row r="16327" spans="1:13" x14ac:dyDescent="0.2">
      <c r="A16327" s="51">
        <v>2015</v>
      </c>
      <c r="B16327" s="62" t="s">
        <v>14</v>
      </c>
      <c r="C16327" s="38" t="s">
        <v>36</v>
      </c>
      <c r="D16327" s="38" t="s">
        <v>16</v>
      </c>
      <c r="E16327" s="63">
        <v>0</v>
      </c>
      <c r="F16327" s="82">
        <v>39902.089999999997</v>
      </c>
      <c r="G16327" s="82">
        <v>1851.52</v>
      </c>
      <c r="H16327" s="77">
        <v>6.1871296877084384E-2</v>
      </c>
      <c r="I16327" s="82">
        <v>180619.08999999997</v>
      </c>
      <c r="J16327" s="82">
        <v>20375.580000000002</v>
      </c>
      <c r="K16327" s="82">
        <v>9959.52</v>
      </c>
      <c r="L16327" s="77">
        <v>4.6782689703818103E-2</v>
      </c>
      <c r="M16327" s="82">
        <v>512.66000000000008</v>
      </c>
    </row>
    <row r="16328" spans="1:13" x14ac:dyDescent="0.2">
      <c r="A16328" s="52">
        <v>2015</v>
      </c>
      <c r="B16328" s="32" t="s">
        <v>14</v>
      </c>
      <c r="C16328" s="37" t="s">
        <v>37</v>
      </c>
      <c r="D16328" s="37" t="s">
        <v>79</v>
      </c>
      <c r="E16328" s="60">
        <v>0</v>
      </c>
      <c r="F16328" s="70">
        <v>4931.2899999999991</v>
      </c>
      <c r="G16328" s="70">
        <v>135.13</v>
      </c>
      <c r="H16328" s="73">
        <v>6.3318872102983967E-2</v>
      </c>
      <c r="I16328" s="70">
        <v>33715.370000000003</v>
      </c>
      <c r="J16328" s="70">
        <v>7525.880000000001</v>
      </c>
      <c r="K16328" s="70">
        <v>2146.2600000000002</v>
      </c>
      <c r="L16328" s="73">
        <v>5.1767191046694735E-2</v>
      </c>
      <c r="M16328" s="70">
        <v>97.59</v>
      </c>
    </row>
    <row r="16329" spans="1:13" x14ac:dyDescent="0.2">
      <c r="A16329" s="52">
        <v>2015</v>
      </c>
      <c r="B16329" s="32" t="s">
        <v>14</v>
      </c>
      <c r="C16329" s="37" t="s">
        <v>37</v>
      </c>
      <c r="D16329" s="37" t="s">
        <v>80</v>
      </c>
      <c r="E16329" s="60">
        <v>0</v>
      </c>
      <c r="F16329" s="70">
        <v>2940.82</v>
      </c>
      <c r="G16329" s="70">
        <v>129.72</v>
      </c>
      <c r="H16329" s="73">
        <v>6.1754609938317051E-2</v>
      </c>
      <c r="I16329" s="70">
        <v>16601.189999999999</v>
      </c>
      <c r="J16329" s="70">
        <v>4185.8599999999988</v>
      </c>
      <c r="K16329" s="70">
        <v>1141.93</v>
      </c>
      <c r="L16329" s="73">
        <v>4.8702532770241169E-2</v>
      </c>
      <c r="M16329" s="70">
        <v>238.39000000000001</v>
      </c>
    </row>
    <row r="16330" spans="1:13" x14ac:dyDescent="0.2">
      <c r="A16330" s="51">
        <v>2015</v>
      </c>
      <c r="B16330" s="62" t="s">
        <v>14</v>
      </c>
      <c r="C16330" s="38" t="s">
        <v>37</v>
      </c>
      <c r="D16330" s="38" t="s">
        <v>16</v>
      </c>
      <c r="E16330" s="63">
        <v>0</v>
      </c>
      <c r="F16330" s="82">
        <v>7872.1099999999988</v>
      </c>
      <c r="G16330" s="82">
        <v>264.85000000000002</v>
      </c>
      <c r="H16330" s="77">
        <v>6.2728586597451647E-2</v>
      </c>
      <c r="I16330" s="82">
        <v>50316.56</v>
      </c>
      <c r="J16330" s="82">
        <v>11711.74</v>
      </c>
      <c r="K16330" s="82">
        <v>3288.1900000000005</v>
      </c>
      <c r="L16330" s="77">
        <v>5.0756053275502151E-2</v>
      </c>
      <c r="M16330" s="82">
        <v>335.98</v>
      </c>
    </row>
    <row r="16331" spans="1:13" x14ac:dyDescent="0.2">
      <c r="A16331" s="52">
        <v>2015</v>
      </c>
      <c r="B16331" s="32" t="s">
        <v>14</v>
      </c>
      <c r="C16331" s="37" t="s">
        <v>38</v>
      </c>
      <c r="D16331" s="37" t="s">
        <v>81</v>
      </c>
      <c r="E16331" s="60">
        <v>0</v>
      </c>
      <c r="F16331" s="70">
        <v>7960.14</v>
      </c>
      <c r="G16331" s="70">
        <v>488.78</v>
      </c>
      <c r="H16331" s="73">
        <v>6.1549878564360887E-2</v>
      </c>
      <c r="I16331" s="70">
        <v>45977.94</v>
      </c>
      <c r="J16331" s="70">
        <v>9058.14</v>
      </c>
      <c r="K16331" s="70">
        <v>8821.65</v>
      </c>
      <c r="L16331" s="73">
        <v>4.2881605260423034E-2</v>
      </c>
      <c r="M16331" s="70">
        <v>24918.720000000001</v>
      </c>
    </row>
    <row r="16332" spans="1:13" x14ac:dyDescent="0.2">
      <c r="A16332" s="52">
        <v>2015</v>
      </c>
      <c r="B16332" s="32" t="s">
        <v>14</v>
      </c>
      <c r="C16332" s="37" t="s">
        <v>38</v>
      </c>
      <c r="D16332" s="37" t="s">
        <v>82</v>
      </c>
      <c r="E16332" s="60">
        <v>0</v>
      </c>
      <c r="F16332" s="70">
        <v>2219.38</v>
      </c>
      <c r="G16332" s="70">
        <v>117.7</v>
      </c>
      <c r="H16332" s="73">
        <v>5.999366731134579E-2</v>
      </c>
      <c r="I16332" s="70">
        <v>18852.54</v>
      </c>
      <c r="J16332" s="70">
        <v>5378.5</v>
      </c>
      <c r="K16332" s="70">
        <v>5502.16</v>
      </c>
      <c r="L16332" s="73">
        <v>4.3141666852318038E-2</v>
      </c>
      <c r="M16332" s="70">
        <v>1634.68</v>
      </c>
    </row>
    <row r="16333" spans="1:13" x14ac:dyDescent="0.2">
      <c r="A16333" s="50">
        <v>2015</v>
      </c>
      <c r="B16333" s="32" t="s">
        <v>14</v>
      </c>
      <c r="C16333" s="37" t="s">
        <v>38</v>
      </c>
      <c r="D16333" s="37" t="s">
        <v>83</v>
      </c>
      <c r="E16333" s="60">
        <v>0</v>
      </c>
      <c r="F16333" s="70">
        <v>2119.15</v>
      </c>
      <c r="G16333" s="70">
        <v>203.77</v>
      </c>
      <c r="H16333" s="73">
        <v>6.009677474902278E-2</v>
      </c>
      <c r="I16333" s="70">
        <v>13931.439999999999</v>
      </c>
      <c r="J16333" s="70">
        <v>2573.87</v>
      </c>
      <c r="K16333" s="70">
        <v>7825.7800000000007</v>
      </c>
      <c r="L16333" s="73">
        <v>4.2266269674922335E-2</v>
      </c>
      <c r="M16333" s="70">
        <v>2305.42</v>
      </c>
    </row>
    <row r="16334" spans="1:13" x14ac:dyDescent="0.2">
      <c r="A16334" s="50">
        <v>2015</v>
      </c>
      <c r="B16334" s="32" t="s">
        <v>14</v>
      </c>
      <c r="C16334" s="37" t="s">
        <v>38</v>
      </c>
      <c r="D16334" s="37" t="s">
        <v>84</v>
      </c>
      <c r="E16334" s="60">
        <v>0</v>
      </c>
      <c r="F16334" s="70">
        <v>6745.0300000000007</v>
      </c>
      <c r="G16334" s="70">
        <v>434.49999999999994</v>
      </c>
      <c r="H16334" s="73">
        <v>5.9682179752713609E-2</v>
      </c>
      <c r="I16334" s="70">
        <v>37315.47</v>
      </c>
      <c r="J16334" s="70">
        <v>5479.27</v>
      </c>
      <c r="K16334" s="70">
        <v>9997.7999999999993</v>
      </c>
      <c r="L16334" s="73">
        <v>4.3601755518555711E-2</v>
      </c>
      <c r="M16334" s="70">
        <v>987.52</v>
      </c>
    </row>
    <row r="16335" spans="1:13" x14ac:dyDescent="0.2">
      <c r="A16335" s="51">
        <v>2015</v>
      </c>
      <c r="B16335" s="62" t="s">
        <v>14</v>
      </c>
      <c r="C16335" s="38" t="s">
        <v>38</v>
      </c>
      <c r="D16335" s="38" t="s">
        <v>16</v>
      </c>
      <c r="E16335" s="63">
        <v>0</v>
      </c>
      <c r="F16335" s="82">
        <v>19043.7</v>
      </c>
      <c r="G16335" s="82">
        <v>1244.75</v>
      </c>
      <c r="H16335" s="77">
        <v>6.0543314053069598E-2</v>
      </c>
      <c r="I16335" s="82">
        <v>116077.39</v>
      </c>
      <c r="J16335" s="82">
        <v>22489.78</v>
      </c>
      <c r="K16335" s="82">
        <v>32147.39</v>
      </c>
      <c r="L16335" s="77">
        <v>4.3081469251314217E-2</v>
      </c>
      <c r="M16335" s="82">
        <v>29846.34</v>
      </c>
    </row>
    <row r="16336" spans="1:13" x14ac:dyDescent="0.2">
      <c r="A16336" s="50">
        <v>2015</v>
      </c>
      <c r="B16336" s="32" t="s">
        <v>14</v>
      </c>
      <c r="C16336" s="37" t="s">
        <v>39</v>
      </c>
      <c r="D16336" s="37" t="s">
        <v>39</v>
      </c>
      <c r="E16336" s="60">
        <v>0</v>
      </c>
      <c r="F16336" s="70">
        <v>2321.8200000000002</v>
      </c>
      <c r="G16336" s="70">
        <v>143.76000000000002</v>
      </c>
      <c r="H16336" s="73">
        <v>6.3108883102555996E-2</v>
      </c>
      <c r="I16336" s="70">
        <v>15333.240000000002</v>
      </c>
      <c r="J16336" s="70">
        <v>5249.1999999999989</v>
      </c>
      <c r="K16336" s="70">
        <v>3908.4400000000005</v>
      </c>
      <c r="L16336" s="73">
        <v>4.2856202380820475E-2</v>
      </c>
      <c r="M16336" s="70">
        <v>219.31000000000003</v>
      </c>
    </row>
    <row r="16337" spans="1:13" x14ac:dyDescent="0.2">
      <c r="A16337" s="51">
        <v>2015</v>
      </c>
      <c r="B16337" s="62" t="s">
        <v>14</v>
      </c>
      <c r="C16337" s="38" t="s">
        <v>39</v>
      </c>
      <c r="D16337" s="38" t="s">
        <v>16</v>
      </c>
      <c r="E16337" s="63">
        <v>0</v>
      </c>
      <c r="F16337" s="82">
        <v>2321.8200000000002</v>
      </c>
      <c r="G16337" s="82">
        <v>143.76000000000002</v>
      </c>
      <c r="H16337" s="77">
        <v>6.3108883102555996E-2</v>
      </c>
      <c r="I16337" s="82">
        <v>15333.240000000002</v>
      </c>
      <c r="J16337" s="82">
        <v>5249.1999999999989</v>
      </c>
      <c r="K16337" s="82">
        <v>3908.4400000000005</v>
      </c>
      <c r="L16337" s="77">
        <v>4.2856202380820475E-2</v>
      </c>
      <c r="M16337" s="82">
        <v>219.31000000000003</v>
      </c>
    </row>
    <row r="16338" spans="1:13" x14ac:dyDescent="0.2">
      <c r="A16338" s="50">
        <v>2015</v>
      </c>
      <c r="B16338" s="32" t="s">
        <v>14</v>
      </c>
      <c r="C16338" s="37" t="s">
        <v>40</v>
      </c>
      <c r="D16338" s="37" t="s">
        <v>40</v>
      </c>
      <c r="E16338" s="60">
        <v>0</v>
      </c>
      <c r="F16338" s="70">
        <v>45854.01</v>
      </c>
      <c r="G16338" s="70">
        <v>2775.1000000000004</v>
      </c>
      <c r="H16338" s="73">
        <v>6.0890730012731056E-2</v>
      </c>
      <c r="I16338" s="70">
        <v>192206.49999999994</v>
      </c>
      <c r="J16338" s="70">
        <v>13772.880000000001</v>
      </c>
      <c r="K16338" s="70">
        <v>38773.569999999992</v>
      </c>
      <c r="L16338" s="73">
        <v>4.4451469475310319E-2</v>
      </c>
      <c r="M16338" s="70">
        <v>25</v>
      </c>
    </row>
    <row r="16339" spans="1:13" x14ac:dyDescent="0.2">
      <c r="A16339" s="51">
        <v>2015</v>
      </c>
      <c r="B16339" s="62" t="s">
        <v>14</v>
      </c>
      <c r="C16339" s="38" t="s">
        <v>40</v>
      </c>
      <c r="D16339" s="38" t="s">
        <v>16</v>
      </c>
      <c r="E16339" s="63">
        <v>0</v>
      </c>
      <c r="F16339" s="82">
        <v>45854.01</v>
      </c>
      <c r="G16339" s="82">
        <v>2775.1000000000004</v>
      </c>
      <c r="H16339" s="77">
        <v>6.0890730012731056E-2</v>
      </c>
      <c r="I16339" s="82">
        <v>192206.49999999994</v>
      </c>
      <c r="J16339" s="82">
        <v>13772.880000000001</v>
      </c>
      <c r="K16339" s="82">
        <v>38773.569999999992</v>
      </c>
      <c r="L16339" s="77">
        <v>4.4451469475310319E-2</v>
      </c>
      <c r="M16339" s="82">
        <v>25</v>
      </c>
    </row>
    <row r="16340" spans="1:13" x14ac:dyDescent="0.2">
      <c r="A16340" s="50">
        <v>2015</v>
      </c>
      <c r="B16340" s="32" t="s">
        <v>14</v>
      </c>
      <c r="C16340" s="37" t="s">
        <v>41</v>
      </c>
      <c r="D16340" s="37" t="s">
        <v>41</v>
      </c>
      <c r="E16340" s="60">
        <v>0</v>
      </c>
      <c r="F16340" s="70">
        <v>548.6</v>
      </c>
      <c r="G16340" s="70">
        <v>0</v>
      </c>
      <c r="H16340" s="73">
        <v>0</v>
      </c>
      <c r="I16340" s="70">
        <v>1428.04</v>
      </c>
      <c r="J16340" s="70">
        <v>0</v>
      </c>
      <c r="K16340" s="70">
        <v>0</v>
      </c>
      <c r="L16340" s="73">
        <v>0</v>
      </c>
      <c r="M16340" s="70">
        <v>2508.66</v>
      </c>
    </row>
    <row r="16341" spans="1:13" x14ac:dyDescent="0.2">
      <c r="A16341" s="51">
        <v>2015</v>
      </c>
      <c r="B16341" s="62" t="s">
        <v>14</v>
      </c>
      <c r="C16341" s="38" t="s">
        <v>41</v>
      </c>
      <c r="D16341" s="38" t="s">
        <v>16</v>
      </c>
      <c r="E16341" s="63">
        <v>0</v>
      </c>
      <c r="F16341" s="82">
        <v>548.6</v>
      </c>
      <c r="G16341" s="82">
        <v>0</v>
      </c>
      <c r="H16341" s="77">
        <v>0</v>
      </c>
      <c r="I16341" s="82">
        <v>1428.04</v>
      </c>
      <c r="J16341" s="82">
        <v>0</v>
      </c>
      <c r="K16341" s="82">
        <v>0</v>
      </c>
      <c r="L16341" s="77">
        <v>0</v>
      </c>
      <c r="M16341" s="82">
        <v>2508.66</v>
      </c>
    </row>
    <row r="16342" spans="1:13" x14ac:dyDescent="0.2">
      <c r="A16342" s="50">
        <v>2015</v>
      </c>
      <c r="B16342" s="32" t="s">
        <v>14</v>
      </c>
      <c r="C16342" s="37" t="s">
        <v>42</v>
      </c>
      <c r="D16342" s="37" t="s">
        <v>42</v>
      </c>
      <c r="E16342" s="60">
        <v>0</v>
      </c>
      <c r="F16342" s="70">
        <v>9314.8599999999988</v>
      </c>
      <c r="G16342" s="70">
        <v>555.30999999999995</v>
      </c>
      <c r="H16342" s="73">
        <v>6.207795813040709E-2</v>
      </c>
      <c r="I16342" s="70">
        <v>76003.299999999988</v>
      </c>
      <c r="J16342" s="70">
        <v>13521.180000000002</v>
      </c>
      <c r="K16342" s="70">
        <v>2336.1999999999998</v>
      </c>
      <c r="L16342" s="73">
        <v>4.6274964376546809E-2</v>
      </c>
      <c r="M16342" s="70">
        <v>493.24</v>
      </c>
    </row>
    <row r="16343" spans="1:13" x14ac:dyDescent="0.2">
      <c r="A16343" s="51">
        <v>2015</v>
      </c>
      <c r="B16343" s="62" t="s">
        <v>14</v>
      </c>
      <c r="C16343" s="38" t="s">
        <v>42</v>
      </c>
      <c r="D16343" s="38" t="s">
        <v>16</v>
      </c>
      <c r="E16343" s="63">
        <v>0</v>
      </c>
      <c r="F16343" s="82">
        <v>9314.8599999999988</v>
      </c>
      <c r="G16343" s="82">
        <v>555.30999999999995</v>
      </c>
      <c r="H16343" s="77">
        <v>6.207795813040709E-2</v>
      </c>
      <c r="I16343" s="82">
        <v>76003.299999999988</v>
      </c>
      <c r="J16343" s="82">
        <v>13521.180000000002</v>
      </c>
      <c r="K16343" s="82">
        <v>2336.1999999999998</v>
      </c>
      <c r="L16343" s="77">
        <v>4.6274964376546809E-2</v>
      </c>
      <c r="M16343" s="82">
        <v>493.24</v>
      </c>
    </row>
    <row r="16344" spans="1:13" x14ac:dyDescent="0.2">
      <c r="A16344" s="50">
        <v>2015</v>
      </c>
      <c r="B16344" s="32" t="s">
        <v>14</v>
      </c>
      <c r="C16344" s="37" t="s">
        <v>43</v>
      </c>
      <c r="D16344" s="37" t="s">
        <v>43</v>
      </c>
      <c r="E16344" s="60">
        <v>0</v>
      </c>
      <c r="F16344" s="70">
        <v>5331.57</v>
      </c>
      <c r="G16344" s="70">
        <v>222.67</v>
      </c>
      <c r="H16344" s="73">
        <v>6.092282652532121E-2</v>
      </c>
      <c r="I16344" s="70">
        <v>54028.960000000006</v>
      </c>
      <c r="J16344" s="70">
        <v>10251.91</v>
      </c>
      <c r="K16344" s="70">
        <v>4436.5499999999993</v>
      </c>
      <c r="L16344" s="73">
        <v>3.6150302843711325E-2</v>
      </c>
      <c r="M16344" s="70">
        <v>299.48</v>
      </c>
    </row>
    <row r="16345" spans="1:13" x14ac:dyDescent="0.2">
      <c r="A16345" s="51">
        <v>2015</v>
      </c>
      <c r="B16345" s="62" t="s">
        <v>14</v>
      </c>
      <c r="C16345" s="38" t="s">
        <v>43</v>
      </c>
      <c r="D16345" s="38" t="s">
        <v>16</v>
      </c>
      <c r="E16345" s="63">
        <v>0</v>
      </c>
      <c r="F16345" s="82">
        <v>5331.57</v>
      </c>
      <c r="G16345" s="82">
        <v>222.67</v>
      </c>
      <c r="H16345" s="77">
        <v>6.092282652532121E-2</v>
      </c>
      <c r="I16345" s="82">
        <v>54028.960000000006</v>
      </c>
      <c r="J16345" s="82">
        <v>10251.91</v>
      </c>
      <c r="K16345" s="82">
        <v>4436.5499999999993</v>
      </c>
      <c r="L16345" s="77">
        <v>3.6150302843711325E-2</v>
      </c>
      <c r="M16345" s="82">
        <v>299.48</v>
      </c>
    </row>
    <row r="16346" spans="1:13" x14ac:dyDescent="0.2">
      <c r="A16346" s="52">
        <v>2015</v>
      </c>
      <c r="B16346" s="32" t="s">
        <v>14</v>
      </c>
      <c r="C16346" s="37" t="s">
        <v>44</v>
      </c>
      <c r="D16346" s="37" t="s">
        <v>85</v>
      </c>
      <c r="E16346" s="60">
        <v>0</v>
      </c>
      <c r="F16346" s="70">
        <v>2464.3200000000002</v>
      </c>
      <c r="G16346" s="70">
        <v>163.98999999999998</v>
      </c>
      <c r="H16346" s="73">
        <v>6.7259950310275429E-2</v>
      </c>
      <c r="I16346" s="70">
        <v>32180.169999999995</v>
      </c>
      <c r="J16346" s="70">
        <v>2583.9300000000003</v>
      </c>
      <c r="K16346" s="70">
        <v>2081.8000000000002</v>
      </c>
      <c r="L16346" s="73">
        <v>4.0320584163438047E-2</v>
      </c>
      <c r="M16346" s="70">
        <v>213.28</v>
      </c>
    </row>
    <row r="16347" spans="1:13" x14ac:dyDescent="0.2">
      <c r="A16347" s="52">
        <v>2015</v>
      </c>
      <c r="B16347" s="41" t="s">
        <v>14</v>
      </c>
      <c r="C16347" s="37" t="s">
        <v>44</v>
      </c>
      <c r="D16347" s="37" t="s">
        <v>86</v>
      </c>
      <c r="E16347" s="60">
        <v>0</v>
      </c>
      <c r="F16347" s="70">
        <v>5149.5</v>
      </c>
      <c r="G16347" s="70">
        <v>417.45</v>
      </c>
      <c r="H16347" s="73">
        <v>6.265010463539282E-2</v>
      </c>
      <c r="I16347" s="70">
        <v>50858.3</v>
      </c>
      <c r="J16347" s="70">
        <v>1819.54</v>
      </c>
      <c r="K16347" s="70">
        <v>939.30000000000007</v>
      </c>
      <c r="L16347" s="73">
        <v>3.9226713284215883E-2</v>
      </c>
      <c r="M16347" s="70">
        <v>0</v>
      </c>
    </row>
    <row r="16348" spans="1:13" x14ac:dyDescent="0.2">
      <c r="A16348" s="52">
        <v>2015</v>
      </c>
      <c r="B16348" s="32" t="s">
        <v>14</v>
      </c>
      <c r="C16348" s="37" t="s">
        <v>44</v>
      </c>
      <c r="D16348" s="37" t="s">
        <v>87</v>
      </c>
      <c r="E16348" s="60">
        <v>0</v>
      </c>
      <c r="F16348" s="70">
        <v>6463.59</v>
      </c>
      <c r="G16348" s="70">
        <v>449.53</v>
      </c>
      <c r="H16348" s="73">
        <v>6.5071921216469555E-2</v>
      </c>
      <c r="I16348" s="70">
        <v>45575.8</v>
      </c>
      <c r="J16348" s="70">
        <v>8591.6500000000015</v>
      </c>
      <c r="K16348" s="70">
        <v>6567.0800000000008</v>
      </c>
      <c r="L16348" s="73">
        <v>3.4011911327896771E-2</v>
      </c>
      <c r="M16348" s="70">
        <v>176.1</v>
      </c>
    </row>
    <row r="16349" spans="1:13" x14ac:dyDescent="0.2">
      <c r="A16349" s="51">
        <v>2015</v>
      </c>
      <c r="B16349" s="62" t="s">
        <v>14</v>
      </c>
      <c r="C16349" s="38" t="s">
        <v>44</v>
      </c>
      <c r="D16349" s="38" t="s">
        <v>16</v>
      </c>
      <c r="E16349" s="63">
        <v>0</v>
      </c>
      <c r="F16349" s="82">
        <v>14077.41</v>
      </c>
      <c r="G16349" s="82">
        <v>1030.9699999999998</v>
      </c>
      <c r="H16349" s="77">
        <v>6.4560197718087575E-2</v>
      </c>
      <c r="I16349" s="82">
        <v>128614.27</v>
      </c>
      <c r="J16349" s="82">
        <v>12995.120000000003</v>
      </c>
      <c r="K16349" s="82">
        <v>9588.18</v>
      </c>
      <c r="L16349" s="77">
        <v>3.7647231591335935E-2</v>
      </c>
      <c r="M16349" s="82">
        <v>389.38</v>
      </c>
    </row>
    <row r="16350" spans="1:13" x14ac:dyDescent="0.2">
      <c r="A16350" s="53">
        <v>2015</v>
      </c>
      <c r="B16350" s="64" t="s">
        <v>14</v>
      </c>
      <c r="C16350" s="44" t="s">
        <v>45</v>
      </c>
      <c r="D16350" s="45" t="s">
        <v>16</v>
      </c>
      <c r="E16350" s="78">
        <v>0</v>
      </c>
      <c r="F16350" s="79">
        <v>366437.64000000013</v>
      </c>
      <c r="G16350" s="79">
        <v>31539.209999999974</v>
      </c>
      <c r="H16350" s="80">
        <v>5.9559877553081828E-2</v>
      </c>
      <c r="I16350" s="79">
        <v>1856727.4499999995</v>
      </c>
      <c r="J16350" s="79">
        <v>370820.81000000029</v>
      </c>
      <c r="K16350" s="79">
        <v>243074.37000000005</v>
      </c>
      <c r="L16350" s="80">
        <v>4.2816414537304892E-2</v>
      </c>
      <c r="M16350" s="79">
        <v>161330.74000000005</v>
      </c>
    </row>
    <row r="16351" spans="1:13" x14ac:dyDescent="0.2">
      <c r="A16351" s="52">
        <v>2016</v>
      </c>
      <c r="B16351" s="32" t="s">
        <v>3</v>
      </c>
      <c r="C16351" s="37" t="s">
        <v>26</v>
      </c>
      <c r="D16351" s="37" t="s">
        <v>47</v>
      </c>
      <c r="E16351" s="70">
        <v>0</v>
      </c>
      <c r="F16351" s="70">
        <v>3335.5699999999997</v>
      </c>
      <c r="G16351" s="70">
        <v>211.44000000000003</v>
      </c>
      <c r="H16351" s="73">
        <v>6.7067755658991673E-2</v>
      </c>
      <c r="I16351" s="70">
        <v>28271.24</v>
      </c>
      <c r="J16351" s="70">
        <v>4544.380000000001</v>
      </c>
      <c r="K16351" s="70">
        <v>917.12</v>
      </c>
      <c r="L16351" s="73">
        <v>5.0792961327483337E-2</v>
      </c>
      <c r="M16351" s="70">
        <v>3198.36</v>
      </c>
    </row>
    <row r="16352" spans="1:13" x14ac:dyDescent="0.2">
      <c r="A16352" s="52">
        <v>2016</v>
      </c>
      <c r="B16352" s="32" t="s">
        <v>3</v>
      </c>
      <c r="C16352" s="37" t="s">
        <v>26</v>
      </c>
      <c r="D16352" s="37" t="s">
        <v>48</v>
      </c>
      <c r="E16352" s="70">
        <v>0</v>
      </c>
      <c r="F16352" s="70">
        <v>7294.05</v>
      </c>
      <c r="G16352" s="70">
        <v>264.38</v>
      </c>
      <c r="H16352" s="73">
        <v>6.154585013025192E-2</v>
      </c>
      <c r="I16352" s="70">
        <v>29602.87</v>
      </c>
      <c r="J16352" s="70">
        <v>3800.52</v>
      </c>
      <c r="K16352" s="70">
        <v>1852.79</v>
      </c>
      <c r="L16352" s="73">
        <v>4.9619851048226075E-2</v>
      </c>
      <c r="M16352" s="70">
        <v>53.78</v>
      </c>
    </row>
    <row r="16353" spans="1:13" x14ac:dyDescent="0.2">
      <c r="A16353" s="50">
        <v>2016</v>
      </c>
      <c r="B16353" s="32" t="s">
        <v>3</v>
      </c>
      <c r="C16353" s="37" t="s">
        <v>26</v>
      </c>
      <c r="D16353" s="37" t="s">
        <v>49</v>
      </c>
      <c r="E16353" s="70">
        <v>0</v>
      </c>
      <c r="F16353" s="70">
        <v>4346.76</v>
      </c>
      <c r="G16353" s="70">
        <v>138.20999999999998</v>
      </c>
      <c r="H16353" s="73">
        <v>6.2016022403717314E-2</v>
      </c>
      <c r="I16353" s="70">
        <v>24910.939999999995</v>
      </c>
      <c r="J16353" s="70">
        <v>5986.6900000000005</v>
      </c>
      <c r="K16353" s="70">
        <v>1148.0899999999999</v>
      </c>
      <c r="L16353" s="73">
        <v>4.9984464656893733E-2</v>
      </c>
      <c r="M16353" s="70">
        <v>199.07</v>
      </c>
    </row>
    <row r="16354" spans="1:13" x14ac:dyDescent="0.2">
      <c r="A16354" s="50">
        <v>2016</v>
      </c>
      <c r="B16354" s="32" t="s">
        <v>3</v>
      </c>
      <c r="C16354" s="37" t="s">
        <v>26</v>
      </c>
      <c r="D16354" s="37" t="s">
        <v>50</v>
      </c>
      <c r="E16354" s="70">
        <v>0</v>
      </c>
      <c r="F16354" s="70">
        <v>5421.75</v>
      </c>
      <c r="G16354" s="70">
        <v>252.99999999999997</v>
      </c>
      <c r="H16354" s="73">
        <v>6.3958764703290899E-2</v>
      </c>
      <c r="I16354" s="70">
        <v>29994.639999999999</v>
      </c>
      <c r="J16354" s="70">
        <v>8271.7000000000007</v>
      </c>
      <c r="K16354" s="70">
        <v>4668.21</v>
      </c>
      <c r="L16354" s="73">
        <v>5.1586836224203174E-2</v>
      </c>
      <c r="M16354" s="70">
        <v>5666.66</v>
      </c>
    </row>
    <row r="16355" spans="1:13" x14ac:dyDescent="0.2">
      <c r="A16355" s="50">
        <v>2016</v>
      </c>
      <c r="B16355" s="32" t="s">
        <v>3</v>
      </c>
      <c r="C16355" s="37" t="s">
        <v>26</v>
      </c>
      <c r="D16355" s="37" t="s">
        <v>51</v>
      </c>
      <c r="E16355" s="70">
        <v>0</v>
      </c>
      <c r="F16355" s="70">
        <v>3496.93</v>
      </c>
      <c r="G16355" s="70">
        <v>85.660000000000011</v>
      </c>
      <c r="H16355" s="73">
        <v>5.854423754881246E-2</v>
      </c>
      <c r="I16355" s="70">
        <v>19147.589999999997</v>
      </c>
      <c r="J16355" s="70">
        <v>4819.53</v>
      </c>
      <c r="K16355" s="70">
        <v>906.88</v>
      </c>
      <c r="L16355" s="73">
        <v>4.9136250203100466E-2</v>
      </c>
      <c r="M16355" s="70">
        <v>574.03</v>
      </c>
    </row>
    <row r="16356" spans="1:13" x14ac:dyDescent="0.2">
      <c r="A16356" s="50">
        <v>2016</v>
      </c>
      <c r="B16356" s="32" t="s">
        <v>3</v>
      </c>
      <c r="C16356" s="37" t="s">
        <v>26</v>
      </c>
      <c r="D16356" s="37" t="s">
        <v>52</v>
      </c>
      <c r="E16356" s="70">
        <v>0</v>
      </c>
      <c r="F16356" s="70">
        <v>4427.28</v>
      </c>
      <c r="G16356" s="70">
        <v>120.47</v>
      </c>
      <c r="H16356" s="73">
        <v>6.1608487713704578E-2</v>
      </c>
      <c r="I16356" s="70">
        <v>23278.6</v>
      </c>
      <c r="J16356" s="70">
        <v>6242.54</v>
      </c>
      <c r="K16356" s="70">
        <v>1464.13</v>
      </c>
      <c r="L16356" s="73">
        <v>5.0488001855781714E-2</v>
      </c>
      <c r="M16356" s="70">
        <v>2495.96</v>
      </c>
    </row>
    <row r="16357" spans="1:13" x14ac:dyDescent="0.2">
      <c r="A16357" s="50">
        <v>2016</v>
      </c>
      <c r="B16357" s="32" t="s">
        <v>3</v>
      </c>
      <c r="C16357" s="37" t="s">
        <v>26</v>
      </c>
      <c r="D16357" s="37" t="s">
        <v>53</v>
      </c>
      <c r="E16357" s="70">
        <v>0</v>
      </c>
      <c r="F16357" s="70">
        <v>11382.160000000002</v>
      </c>
      <c r="G16357" s="70">
        <v>701.37</v>
      </c>
      <c r="H16357" s="73">
        <v>6.0998731330993511E-2</v>
      </c>
      <c r="I16357" s="70">
        <v>43094.219999999994</v>
      </c>
      <c r="J16357" s="70">
        <v>3225.7099999999996</v>
      </c>
      <c r="K16357" s="70">
        <v>1350</v>
      </c>
      <c r="L16357" s="73">
        <v>4.8351727911538953E-2</v>
      </c>
      <c r="M16357" s="70">
        <v>157.69999999999999</v>
      </c>
    </row>
    <row r="16358" spans="1:13" x14ac:dyDescent="0.2">
      <c r="A16358" s="50">
        <v>2016</v>
      </c>
      <c r="B16358" s="32" t="s">
        <v>3</v>
      </c>
      <c r="C16358" s="37" t="s">
        <v>26</v>
      </c>
      <c r="D16358" s="37" t="s">
        <v>54</v>
      </c>
      <c r="E16358" s="70">
        <v>0</v>
      </c>
      <c r="F16358" s="70">
        <v>10771.640000000001</v>
      </c>
      <c r="G16358" s="70">
        <v>294.17</v>
      </c>
      <c r="H16358" s="73">
        <v>5.7126410086563932E-2</v>
      </c>
      <c r="I16358" s="70">
        <v>51844.280000000006</v>
      </c>
      <c r="J16358" s="70">
        <v>7227.0899999999992</v>
      </c>
      <c r="K16358" s="70">
        <v>1029.78</v>
      </c>
      <c r="L16358" s="73">
        <v>4.671180697272679E-2</v>
      </c>
      <c r="M16358" s="70">
        <v>788.18000000000006</v>
      </c>
    </row>
    <row r="16359" spans="1:13" x14ac:dyDescent="0.2">
      <c r="A16359" s="51">
        <v>2016</v>
      </c>
      <c r="B16359" s="62" t="s">
        <v>3</v>
      </c>
      <c r="C16359" s="38" t="s">
        <v>26</v>
      </c>
      <c r="D16359" s="38" t="s">
        <v>16</v>
      </c>
      <c r="E16359" s="82">
        <v>0</v>
      </c>
      <c r="F16359" s="82">
        <v>50476.14</v>
      </c>
      <c r="G16359" s="82">
        <v>2068.6999999999998</v>
      </c>
      <c r="H16359" s="77">
        <v>6.0963550369551048E-2</v>
      </c>
      <c r="I16359" s="82">
        <v>250144.37999999998</v>
      </c>
      <c r="J16359" s="82">
        <v>44118.159999999996</v>
      </c>
      <c r="K16359" s="82">
        <v>13336.999999999998</v>
      </c>
      <c r="L16359" s="77">
        <v>4.9248166920463125E-2</v>
      </c>
      <c r="M16359" s="82">
        <v>13133.740000000002</v>
      </c>
    </row>
    <row r="16360" spans="1:13" x14ac:dyDescent="0.2">
      <c r="A16360" s="50">
        <v>2016</v>
      </c>
      <c r="B16360" s="32" t="s">
        <v>3</v>
      </c>
      <c r="C16360" s="37" t="s">
        <v>27</v>
      </c>
      <c r="D16360" s="37" t="s">
        <v>55</v>
      </c>
      <c r="E16360" s="70">
        <v>0</v>
      </c>
      <c r="F16360" s="70">
        <v>2214.54</v>
      </c>
      <c r="G16360" s="70">
        <v>116.27</v>
      </c>
      <c r="H16360" s="73">
        <v>5.4985176826940006E-2</v>
      </c>
      <c r="I16360" s="70">
        <v>16951.22</v>
      </c>
      <c r="J16360" s="70">
        <v>8507.14</v>
      </c>
      <c r="K16360" s="70">
        <v>2491.9</v>
      </c>
      <c r="L16360" s="73">
        <v>4.5186825780383695E-2</v>
      </c>
      <c r="M16360" s="70">
        <v>12.28</v>
      </c>
    </row>
    <row r="16361" spans="1:13" x14ac:dyDescent="0.2">
      <c r="A16361" s="50">
        <v>2016</v>
      </c>
      <c r="B16361" s="32" t="s">
        <v>3</v>
      </c>
      <c r="C16361" s="37" t="s">
        <v>27</v>
      </c>
      <c r="D16361" s="37" t="s">
        <v>56</v>
      </c>
      <c r="E16361" s="70">
        <v>0</v>
      </c>
      <c r="F16361" s="70">
        <v>857.61</v>
      </c>
      <c r="G16361" s="70">
        <v>50.09</v>
      </c>
      <c r="H16361" s="73">
        <v>6.0581689985678089E-2</v>
      </c>
      <c r="I16361" s="70">
        <v>7848.04</v>
      </c>
      <c r="J16361" s="70">
        <v>5919.65</v>
      </c>
      <c r="K16361" s="70">
        <v>1529.7199999999998</v>
      </c>
      <c r="L16361" s="73">
        <v>4.5359096029072239E-2</v>
      </c>
      <c r="M16361" s="70">
        <v>173.85</v>
      </c>
    </row>
    <row r="16362" spans="1:13" x14ac:dyDescent="0.2">
      <c r="A16362" s="50">
        <v>2016</v>
      </c>
      <c r="B16362" s="32" t="s">
        <v>3</v>
      </c>
      <c r="C16362" s="37" t="s">
        <v>27</v>
      </c>
      <c r="D16362" s="37" t="s">
        <v>57</v>
      </c>
      <c r="E16362" s="70">
        <v>0</v>
      </c>
      <c r="F16362" s="70">
        <v>5843.2000000000016</v>
      </c>
      <c r="G16362" s="70">
        <v>276.89999999999992</v>
      </c>
      <c r="H16362" s="73">
        <v>6.0528422738190521E-2</v>
      </c>
      <c r="I16362" s="70">
        <v>40751.210000000006</v>
      </c>
      <c r="J16362" s="70">
        <v>10324.890000000001</v>
      </c>
      <c r="K16362" s="70">
        <v>10299.569999999998</v>
      </c>
      <c r="L16362" s="73">
        <v>4.6748313100849315E-2</v>
      </c>
      <c r="M16362" s="70">
        <v>6</v>
      </c>
    </row>
    <row r="16363" spans="1:13" x14ac:dyDescent="0.2">
      <c r="A16363" s="51">
        <v>2016</v>
      </c>
      <c r="B16363" s="62" t="s">
        <v>3</v>
      </c>
      <c r="C16363" s="38" t="s">
        <v>27</v>
      </c>
      <c r="D16363" s="38" t="s">
        <v>16</v>
      </c>
      <c r="E16363" s="82">
        <v>0</v>
      </c>
      <c r="F16363" s="82">
        <v>8915.3500000000022</v>
      </c>
      <c r="G16363" s="82">
        <v>443.25999999999993</v>
      </c>
      <c r="H16363" s="77">
        <v>5.9153015244785272E-2</v>
      </c>
      <c r="I16363" s="82">
        <v>65550.47</v>
      </c>
      <c r="J16363" s="82">
        <v>24751.68</v>
      </c>
      <c r="K16363" s="82">
        <v>14321.189999999999</v>
      </c>
      <c r="L16363" s="77">
        <v>4.6178033564890017E-2</v>
      </c>
      <c r="M16363" s="82">
        <v>192.13</v>
      </c>
    </row>
    <row r="16364" spans="1:13" x14ac:dyDescent="0.2">
      <c r="A16364" s="50">
        <v>2016</v>
      </c>
      <c r="B16364" s="32" t="s">
        <v>3</v>
      </c>
      <c r="C16364" s="37" t="s">
        <v>28</v>
      </c>
      <c r="D16364" s="37" t="s">
        <v>28</v>
      </c>
      <c r="E16364" s="70">
        <v>0</v>
      </c>
      <c r="F16364" s="70">
        <v>5759.4400000000014</v>
      </c>
      <c r="G16364" s="70">
        <v>433.98999999999995</v>
      </c>
      <c r="H16364" s="73">
        <v>5.5899558080094544E-2</v>
      </c>
      <c r="I16364" s="70">
        <v>32112.11</v>
      </c>
      <c r="J16364" s="70">
        <v>7465.9900000000007</v>
      </c>
      <c r="K16364" s="70">
        <v>6379.0199999999995</v>
      </c>
      <c r="L16364" s="73">
        <v>4.8019541720070273E-2</v>
      </c>
      <c r="M16364" s="70">
        <v>4336.7</v>
      </c>
    </row>
    <row r="16365" spans="1:13" x14ac:dyDescent="0.2">
      <c r="A16365" s="51">
        <v>2016</v>
      </c>
      <c r="B16365" s="62" t="s">
        <v>3</v>
      </c>
      <c r="C16365" s="38" t="s">
        <v>28</v>
      </c>
      <c r="D16365" s="38" t="s">
        <v>16</v>
      </c>
      <c r="E16365" s="82">
        <v>0</v>
      </c>
      <c r="F16365" s="82">
        <v>5759.4400000000014</v>
      </c>
      <c r="G16365" s="82">
        <v>433.98999999999995</v>
      </c>
      <c r="H16365" s="77">
        <v>5.5899558080094544E-2</v>
      </c>
      <c r="I16365" s="82">
        <v>32112.11</v>
      </c>
      <c r="J16365" s="82">
        <v>7465.9900000000007</v>
      </c>
      <c r="K16365" s="82">
        <v>6379.0199999999995</v>
      </c>
      <c r="L16365" s="77">
        <v>4.8019541720070273E-2</v>
      </c>
      <c r="M16365" s="82">
        <v>4336.7</v>
      </c>
    </row>
    <row r="16366" spans="1:13" x14ac:dyDescent="0.2">
      <c r="A16366" s="50">
        <v>2016</v>
      </c>
      <c r="B16366" s="32" t="s">
        <v>3</v>
      </c>
      <c r="C16366" s="37" t="s">
        <v>29</v>
      </c>
      <c r="D16366" s="37" t="s">
        <v>29</v>
      </c>
      <c r="E16366" s="70">
        <v>0</v>
      </c>
      <c r="F16366" s="70">
        <v>11867.099999999997</v>
      </c>
      <c r="G16366" s="70">
        <v>745.50999999999988</v>
      </c>
      <c r="H16366" s="73">
        <v>6.5061077762651839E-2</v>
      </c>
      <c r="I16366" s="70">
        <v>23388.989999999998</v>
      </c>
      <c r="J16366" s="70">
        <v>3687.8</v>
      </c>
      <c r="K16366" s="70">
        <v>13049.679999999998</v>
      </c>
      <c r="L16366" s="73">
        <v>5.0785006107574547E-2</v>
      </c>
      <c r="M16366" s="70">
        <v>7190.41</v>
      </c>
    </row>
    <row r="16367" spans="1:13" x14ac:dyDescent="0.2">
      <c r="A16367" s="51">
        <v>2016</v>
      </c>
      <c r="B16367" s="62" t="s">
        <v>3</v>
      </c>
      <c r="C16367" s="38" t="s">
        <v>29</v>
      </c>
      <c r="D16367" s="38" t="s">
        <v>16</v>
      </c>
      <c r="E16367" s="82">
        <v>0</v>
      </c>
      <c r="F16367" s="82">
        <v>11867.099999999997</v>
      </c>
      <c r="G16367" s="82">
        <v>745.50999999999988</v>
      </c>
      <c r="H16367" s="77">
        <v>6.5061077762651839E-2</v>
      </c>
      <c r="I16367" s="82">
        <v>23388.989999999998</v>
      </c>
      <c r="J16367" s="82">
        <v>3687.8</v>
      </c>
      <c r="K16367" s="82">
        <v>13049.679999999998</v>
      </c>
      <c r="L16367" s="77">
        <v>5.0785006107574547E-2</v>
      </c>
      <c r="M16367" s="82">
        <v>7190.41</v>
      </c>
    </row>
    <row r="16368" spans="1:13" x14ac:dyDescent="0.2">
      <c r="A16368" s="50">
        <v>2016</v>
      </c>
      <c r="B16368" s="32" t="s">
        <v>3</v>
      </c>
      <c r="C16368" s="37" t="s">
        <v>30</v>
      </c>
      <c r="D16368" s="37" t="s">
        <v>88</v>
      </c>
      <c r="E16368" s="70">
        <v>0</v>
      </c>
      <c r="F16368" s="70">
        <v>15908.760000000002</v>
      </c>
      <c r="G16368" s="70">
        <v>3716.27</v>
      </c>
      <c r="H16368" s="73">
        <v>3.936860223907937E-2</v>
      </c>
      <c r="I16368" s="70">
        <v>25902.879999999994</v>
      </c>
      <c r="J16368" s="70">
        <v>0</v>
      </c>
      <c r="K16368" s="70">
        <v>19900</v>
      </c>
      <c r="L16368" s="73">
        <v>2.1274468321669258E-2</v>
      </c>
      <c r="M16368" s="70">
        <v>74631.710000000006</v>
      </c>
    </row>
    <row r="16369" spans="1:13" x14ac:dyDescent="0.2">
      <c r="A16369" s="50">
        <v>2016</v>
      </c>
      <c r="B16369" s="32" t="s">
        <v>3</v>
      </c>
      <c r="C16369" s="37" t="s">
        <v>30</v>
      </c>
      <c r="D16369" s="37" t="s">
        <v>89</v>
      </c>
      <c r="E16369" s="70">
        <v>0</v>
      </c>
      <c r="F16369" s="70">
        <v>13402.05</v>
      </c>
      <c r="G16369" s="70">
        <v>6138.9699999999993</v>
      </c>
      <c r="H16369" s="73">
        <v>4.5664965288403574E-2</v>
      </c>
      <c r="I16369" s="70">
        <v>23852.63</v>
      </c>
      <c r="J16369" s="70">
        <v>0</v>
      </c>
      <c r="K16369" s="70">
        <v>0</v>
      </c>
      <c r="L16369" s="73">
        <v>2.1030804569558994E-2</v>
      </c>
      <c r="M16369" s="70">
        <v>40234.04</v>
      </c>
    </row>
    <row r="16370" spans="1:13" x14ac:dyDescent="0.2">
      <c r="A16370" s="51">
        <v>2016</v>
      </c>
      <c r="B16370" s="62" t="s">
        <v>3</v>
      </c>
      <c r="C16370" s="38" t="s">
        <v>30</v>
      </c>
      <c r="D16370" s="38" t="s">
        <v>16</v>
      </c>
      <c r="E16370" s="82">
        <v>0</v>
      </c>
      <c r="F16370" s="82">
        <v>29310.81</v>
      </c>
      <c r="G16370" s="82">
        <v>9855.24</v>
      </c>
      <c r="H16370" s="77">
        <v>4.2510031008998854E-2</v>
      </c>
      <c r="I16370" s="82">
        <v>49755.509999999995</v>
      </c>
      <c r="J16370" s="82">
        <v>0</v>
      </c>
      <c r="K16370" s="82">
        <v>19900</v>
      </c>
      <c r="L16370" s="77">
        <v>2.1157656709779482E-2</v>
      </c>
      <c r="M16370" s="82">
        <v>114865.75</v>
      </c>
    </row>
    <row r="16371" spans="1:13" x14ac:dyDescent="0.2">
      <c r="A16371" s="50">
        <v>2016</v>
      </c>
      <c r="B16371" s="32" t="s">
        <v>3</v>
      </c>
      <c r="C16371" s="37" t="s">
        <v>31</v>
      </c>
      <c r="D16371" s="37" t="s">
        <v>31</v>
      </c>
      <c r="E16371" s="70">
        <v>0</v>
      </c>
      <c r="F16371" s="70">
        <v>3990.4500000000003</v>
      </c>
      <c r="G16371" s="70">
        <v>239.58</v>
      </c>
      <c r="H16371" s="73">
        <v>5.8460578293770972E-2</v>
      </c>
      <c r="I16371" s="70">
        <v>22004.480000000003</v>
      </c>
      <c r="J16371" s="70">
        <v>5189.5999999999995</v>
      </c>
      <c r="K16371" s="70">
        <v>850.02</v>
      </c>
      <c r="L16371" s="73">
        <v>4.1504143297676023E-2</v>
      </c>
      <c r="M16371" s="70">
        <v>157.47999999999999</v>
      </c>
    </row>
    <row r="16372" spans="1:13" x14ac:dyDescent="0.2">
      <c r="A16372" s="51">
        <v>2016</v>
      </c>
      <c r="B16372" s="62" t="s">
        <v>3</v>
      </c>
      <c r="C16372" s="38" t="s">
        <v>31</v>
      </c>
      <c r="D16372" s="38" t="s">
        <v>16</v>
      </c>
      <c r="E16372" s="82">
        <v>0</v>
      </c>
      <c r="F16372" s="82">
        <v>3990.4500000000003</v>
      </c>
      <c r="G16372" s="82">
        <v>239.58</v>
      </c>
      <c r="H16372" s="77">
        <v>5.8460578293770972E-2</v>
      </c>
      <c r="I16372" s="82">
        <v>22004.480000000003</v>
      </c>
      <c r="J16372" s="82">
        <v>5189.5999999999995</v>
      </c>
      <c r="K16372" s="82">
        <v>850.02</v>
      </c>
      <c r="L16372" s="77">
        <v>4.1504143297676023E-2</v>
      </c>
      <c r="M16372" s="82">
        <v>157.47999999999999</v>
      </c>
    </row>
    <row r="16373" spans="1:13" x14ac:dyDescent="0.2">
      <c r="A16373" s="50">
        <v>2016</v>
      </c>
      <c r="B16373" s="32" t="s">
        <v>3</v>
      </c>
      <c r="C16373" s="37" t="s">
        <v>32</v>
      </c>
      <c r="D16373" s="37" t="s">
        <v>58</v>
      </c>
      <c r="E16373" s="70">
        <v>0</v>
      </c>
      <c r="F16373" s="70">
        <v>1140.8999999999996</v>
      </c>
      <c r="G16373" s="70">
        <v>49.03</v>
      </c>
      <c r="H16373" s="73">
        <v>6.7003941408318168E-2</v>
      </c>
      <c r="I16373" s="70">
        <v>6337.98</v>
      </c>
      <c r="J16373" s="70">
        <v>3411.9</v>
      </c>
      <c r="K16373" s="70">
        <v>2535.8899999999994</v>
      </c>
      <c r="L16373" s="73">
        <v>4.8016876039369008E-2</v>
      </c>
      <c r="M16373" s="70">
        <v>0</v>
      </c>
    </row>
    <row r="16374" spans="1:13" x14ac:dyDescent="0.2">
      <c r="A16374" s="50">
        <v>2016</v>
      </c>
      <c r="B16374" s="32" t="s">
        <v>3</v>
      </c>
      <c r="C16374" s="37" t="s">
        <v>32</v>
      </c>
      <c r="D16374" s="37" t="s">
        <v>59</v>
      </c>
      <c r="E16374" s="70">
        <v>0</v>
      </c>
      <c r="F16374" s="70">
        <v>2520.7399999999998</v>
      </c>
      <c r="G16374" s="70">
        <v>192.16000000000003</v>
      </c>
      <c r="H16374" s="73">
        <v>5.8085443621217148E-2</v>
      </c>
      <c r="I16374" s="70">
        <v>20216.600000000002</v>
      </c>
      <c r="J16374" s="70">
        <v>7464.4000000000005</v>
      </c>
      <c r="K16374" s="70">
        <v>2050.5099999999998</v>
      </c>
      <c r="L16374" s="73">
        <v>4.0403865556192992E-2</v>
      </c>
      <c r="M16374" s="70">
        <v>8.94</v>
      </c>
    </row>
    <row r="16375" spans="1:13" x14ac:dyDescent="0.2">
      <c r="A16375" s="50">
        <v>2016</v>
      </c>
      <c r="B16375" s="32" t="s">
        <v>3</v>
      </c>
      <c r="C16375" s="37" t="s">
        <v>32</v>
      </c>
      <c r="D16375" s="37" t="s">
        <v>60</v>
      </c>
      <c r="E16375" s="70">
        <v>0</v>
      </c>
      <c r="F16375" s="70">
        <v>3387.97</v>
      </c>
      <c r="G16375" s="70">
        <v>207.58999999999997</v>
      </c>
      <c r="H16375" s="73">
        <v>5.4013839290680737E-2</v>
      </c>
      <c r="I16375" s="70">
        <v>21179.189999999995</v>
      </c>
      <c r="J16375" s="70">
        <v>11075.159999999998</v>
      </c>
      <c r="K16375" s="70">
        <v>9455.82</v>
      </c>
      <c r="L16375" s="73">
        <v>4.0702761527396658E-2</v>
      </c>
      <c r="M16375" s="70">
        <v>551.52</v>
      </c>
    </row>
    <row r="16376" spans="1:13" x14ac:dyDescent="0.2">
      <c r="A16376" s="50">
        <v>2016</v>
      </c>
      <c r="B16376" s="32" t="s">
        <v>3</v>
      </c>
      <c r="C16376" s="37" t="s">
        <v>32</v>
      </c>
      <c r="D16376" s="37" t="s">
        <v>61</v>
      </c>
      <c r="E16376" s="70">
        <v>0</v>
      </c>
      <c r="F16376" s="70">
        <v>1151.7</v>
      </c>
      <c r="G16376" s="70">
        <v>85.38</v>
      </c>
      <c r="H16376" s="73">
        <v>6.1200569082031891E-2</v>
      </c>
      <c r="I16376" s="70">
        <v>8562.82</v>
      </c>
      <c r="J16376" s="70">
        <v>4432.4199999999992</v>
      </c>
      <c r="K16376" s="70">
        <v>1431.37</v>
      </c>
      <c r="L16376" s="73">
        <v>4.1568081543229919E-2</v>
      </c>
      <c r="M16376" s="70">
        <v>649.01</v>
      </c>
    </row>
    <row r="16377" spans="1:13" x14ac:dyDescent="0.2">
      <c r="A16377" s="50">
        <v>2016</v>
      </c>
      <c r="B16377" s="32" t="s">
        <v>3</v>
      </c>
      <c r="C16377" s="37" t="s">
        <v>32</v>
      </c>
      <c r="D16377" s="37" t="s">
        <v>62</v>
      </c>
      <c r="E16377" s="70">
        <v>0</v>
      </c>
      <c r="F16377" s="70">
        <v>2255.66</v>
      </c>
      <c r="G16377" s="70">
        <v>144.65999999999997</v>
      </c>
      <c r="H16377" s="73">
        <v>5.1684775363284911E-2</v>
      </c>
      <c r="I16377" s="70">
        <v>20375.530000000002</v>
      </c>
      <c r="J16377" s="70">
        <v>5182.67</v>
      </c>
      <c r="K16377" s="70">
        <v>4757.8900000000003</v>
      </c>
      <c r="L16377" s="73">
        <v>4.5049134918208257E-2</v>
      </c>
      <c r="M16377" s="70">
        <v>52.2</v>
      </c>
    </row>
    <row r="16378" spans="1:13" x14ac:dyDescent="0.2">
      <c r="A16378" s="50">
        <v>2016</v>
      </c>
      <c r="B16378" s="32" t="s">
        <v>3</v>
      </c>
      <c r="C16378" s="37" t="s">
        <v>32</v>
      </c>
      <c r="D16378" s="37" t="s">
        <v>63</v>
      </c>
      <c r="E16378" s="70">
        <v>0</v>
      </c>
      <c r="F16378" s="70">
        <v>1350.0199999999998</v>
      </c>
      <c r="G16378" s="70">
        <v>84.4</v>
      </c>
      <c r="H16378" s="73">
        <v>6.4367479538768285E-2</v>
      </c>
      <c r="I16378" s="70">
        <v>8831.7499999999982</v>
      </c>
      <c r="J16378" s="70">
        <v>4594.07</v>
      </c>
      <c r="K16378" s="70">
        <v>3721.87</v>
      </c>
      <c r="L16378" s="73">
        <v>4.7254507883488554E-2</v>
      </c>
      <c r="M16378" s="70">
        <v>102.99</v>
      </c>
    </row>
    <row r="16379" spans="1:13" x14ac:dyDescent="0.2">
      <c r="A16379" s="50">
        <v>2016</v>
      </c>
      <c r="B16379" s="32" t="s">
        <v>3</v>
      </c>
      <c r="C16379" s="37" t="s">
        <v>32</v>
      </c>
      <c r="D16379" s="37" t="s">
        <v>64</v>
      </c>
      <c r="E16379" s="70">
        <v>0</v>
      </c>
      <c r="F16379" s="70">
        <v>634.41999999999985</v>
      </c>
      <c r="G16379" s="70">
        <v>48.89</v>
      </c>
      <c r="H16379" s="73">
        <v>5.4411614055114098E-2</v>
      </c>
      <c r="I16379" s="70">
        <v>5338.85</v>
      </c>
      <c r="J16379" s="70">
        <v>2604.8999999999996</v>
      </c>
      <c r="K16379" s="70">
        <v>2014.75</v>
      </c>
      <c r="L16379" s="73">
        <v>4.4856101969525275E-2</v>
      </c>
      <c r="M16379" s="70">
        <v>375.54</v>
      </c>
    </row>
    <row r="16380" spans="1:13" x14ac:dyDescent="0.2">
      <c r="A16380" s="50">
        <v>2016</v>
      </c>
      <c r="B16380" s="32" t="s">
        <v>3</v>
      </c>
      <c r="C16380" s="37" t="s">
        <v>32</v>
      </c>
      <c r="D16380" s="37" t="s">
        <v>65</v>
      </c>
      <c r="E16380" s="70">
        <v>0</v>
      </c>
      <c r="F16380" s="70">
        <v>3495.3099999999995</v>
      </c>
      <c r="G16380" s="70">
        <v>192.34</v>
      </c>
      <c r="H16380" s="73">
        <v>5.619025666752539E-2</v>
      </c>
      <c r="I16380" s="70">
        <v>18388.579999999998</v>
      </c>
      <c r="J16380" s="70">
        <v>6369.75</v>
      </c>
      <c r="K16380" s="70">
        <v>4011.07</v>
      </c>
      <c r="L16380" s="73">
        <v>4.4822928143445566E-2</v>
      </c>
      <c r="M16380" s="70">
        <v>25.16</v>
      </c>
    </row>
    <row r="16381" spans="1:13" x14ac:dyDescent="0.2">
      <c r="A16381" s="50">
        <v>2016</v>
      </c>
      <c r="B16381" s="32" t="s">
        <v>3</v>
      </c>
      <c r="C16381" s="37" t="s">
        <v>32</v>
      </c>
      <c r="D16381" s="37" t="s">
        <v>66</v>
      </c>
      <c r="E16381" s="70">
        <v>0</v>
      </c>
      <c r="F16381" s="70">
        <v>1295.4000000000001</v>
      </c>
      <c r="G16381" s="70">
        <v>95.89</v>
      </c>
      <c r="H16381" s="73">
        <v>6.628380855177568E-2</v>
      </c>
      <c r="I16381" s="70">
        <v>12612.19</v>
      </c>
      <c r="J16381" s="70">
        <v>5724.89</v>
      </c>
      <c r="K16381" s="70">
        <v>1570.4099999999999</v>
      </c>
      <c r="L16381" s="73">
        <v>4.4292110646736188E-2</v>
      </c>
      <c r="M16381" s="70">
        <v>431.62</v>
      </c>
    </row>
    <row r="16382" spans="1:13" x14ac:dyDescent="0.2">
      <c r="A16382" s="51">
        <v>2016</v>
      </c>
      <c r="B16382" s="62" t="s">
        <v>3</v>
      </c>
      <c r="C16382" s="38" t="s">
        <v>32</v>
      </c>
      <c r="D16382" s="38" t="s">
        <v>16</v>
      </c>
      <c r="E16382" s="82">
        <v>0</v>
      </c>
      <c r="F16382" s="82">
        <v>17232.12</v>
      </c>
      <c r="G16382" s="82">
        <v>1100.3399999999999</v>
      </c>
      <c r="H16382" s="77">
        <v>5.7833482249518085E-2</v>
      </c>
      <c r="I16382" s="82">
        <v>121843.49</v>
      </c>
      <c r="J16382" s="82">
        <v>50860.159999999996</v>
      </c>
      <c r="K16382" s="82">
        <v>31549.579999999998</v>
      </c>
      <c r="L16382" s="77">
        <v>4.3465659520172617E-2</v>
      </c>
      <c r="M16382" s="82">
        <v>2196.98</v>
      </c>
    </row>
    <row r="16383" spans="1:13" x14ac:dyDescent="0.2">
      <c r="A16383" s="50">
        <v>2016</v>
      </c>
      <c r="B16383" s="32" t="s">
        <v>3</v>
      </c>
      <c r="C16383" s="37" t="s">
        <v>33</v>
      </c>
      <c r="D16383" s="37" t="s">
        <v>67</v>
      </c>
      <c r="E16383" s="70">
        <v>0</v>
      </c>
      <c r="F16383" s="70">
        <v>2035.37</v>
      </c>
      <c r="G16383" s="70">
        <v>114.24</v>
      </c>
      <c r="H16383" s="73">
        <v>5.6787045091900405E-2</v>
      </c>
      <c r="I16383" s="70">
        <v>15425.210000000003</v>
      </c>
      <c r="J16383" s="70">
        <v>8516.0300000000007</v>
      </c>
      <c r="K16383" s="70">
        <v>3623.8499999999995</v>
      </c>
      <c r="L16383" s="73">
        <v>5.0588614352738141E-2</v>
      </c>
      <c r="M16383" s="70">
        <v>2084.38</v>
      </c>
    </row>
    <row r="16384" spans="1:13" x14ac:dyDescent="0.2">
      <c r="A16384" s="50">
        <v>2016</v>
      </c>
      <c r="B16384" s="32" t="s">
        <v>3</v>
      </c>
      <c r="C16384" s="37" t="s">
        <v>33</v>
      </c>
      <c r="D16384" s="37" t="s">
        <v>68</v>
      </c>
      <c r="E16384" s="70">
        <v>0</v>
      </c>
      <c r="F16384" s="70">
        <v>2700.1299999999997</v>
      </c>
      <c r="G16384" s="70">
        <v>121.44</v>
      </c>
      <c r="H16384" s="73">
        <v>5.7840138646214699E-2</v>
      </c>
      <c r="I16384" s="70">
        <v>21453.790000000005</v>
      </c>
      <c r="J16384" s="70">
        <v>9919.24</v>
      </c>
      <c r="K16384" s="70">
        <v>4184.03</v>
      </c>
      <c r="L16384" s="73">
        <v>4.7275562965797643E-2</v>
      </c>
      <c r="M16384" s="70">
        <v>3801.88</v>
      </c>
    </row>
    <row r="16385" spans="1:13" x14ac:dyDescent="0.2">
      <c r="A16385" s="50">
        <v>2016</v>
      </c>
      <c r="B16385" s="32" t="s">
        <v>3</v>
      </c>
      <c r="C16385" s="37" t="s">
        <v>33</v>
      </c>
      <c r="D16385" s="37" t="s">
        <v>69</v>
      </c>
      <c r="E16385" s="70">
        <v>0</v>
      </c>
      <c r="F16385" s="70">
        <v>1294.9100000000001</v>
      </c>
      <c r="G16385" s="70">
        <v>70.63</v>
      </c>
      <c r="H16385" s="73">
        <v>7.0528875023800119E-2</v>
      </c>
      <c r="I16385" s="70">
        <v>12545.61</v>
      </c>
      <c r="J16385" s="70">
        <v>9414.25</v>
      </c>
      <c r="K16385" s="70">
        <v>1819.2399999999998</v>
      </c>
      <c r="L16385" s="73">
        <v>5.0439157601742765E-2</v>
      </c>
      <c r="M16385" s="70">
        <v>2578.2399999999998</v>
      </c>
    </row>
    <row r="16386" spans="1:13" x14ac:dyDescent="0.2">
      <c r="A16386" s="50">
        <v>2016</v>
      </c>
      <c r="B16386" s="32" t="s">
        <v>3</v>
      </c>
      <c r="C16386" s="37" t="s">
        <v>33</v>
      </c>
      <c r="D16386" s="37" t="s">
        <v>70</v>
      </c>
      <c r="E16386" s="70">
        <v>0</v>
      </c>
      <c r="F16386" s="70">
        <v>1746.9399999999996</v>
      </c>
      <c r="G16386" s="70">
        <v>72.490000000000009</v>
      </c>
      <c r="H16386" s="73">
        <v>5.6902436477358306E-2</v>
      </c>
      <c r="I16386" s="70">
        <v>11810.1</v>
      </c>
      <c r="J16386" s="70">
        <v>6657.9000000000005</v>
      </c>
      <c r="K16386" s="70">
        <v>3919.3699999999994</v>
      </c>
      <c r="L16386" s="73">
        <v>4.7528810086282076E-2</v>
      </c>
      <c r="M16386" s="70">
        <v>424.52</v>
      </c>
    </row>
    <row r="16387" spans="1:13" x14ac:dyDescent="0.2">
      <c r="A16387" s="50">
        <v>2016</v>
      </c>
      <c r="B16387" s="32" t="s">
        <v>3</v>
      </c>
      <c r="C16387" s="37" t="s">
        <v>33</v>
      </c>
      <c r="D16387" s="37" t="s">
        <v>71</v>
      </c>
      <c r="E16387" s="70">
        <v>0</v>
      </c>
      <c r="F16387" s="70">
        <v>4064.0799999999995</v>
      </c>
      <c r="G16387" s="70">
        <v>181.44</v>
      </c>
      <c r="H16387" s="73">
        <v>5.590599031449623E-2</v>
      </c>
      <c r="I16387" s="70">
        <v>29026.440000000002</v>
      </c>
      <c r="J16387" s="70">
        <v>19821.710000000003</v>
      </c>
      <c r="K16387" s="70">
        <v>8315.11</v>
      </c>
      <c r="L16387" s="73">
        <v>4.5235998627458279E-2</v>
      </c>
      <c r="M16387" s="70">
        <v>232.04</v>
      </c>
    </row>
    <row r="16388" spans="1:13" x14ac:dyDescent="0.2">
      <c r="A16388" s="51">
        <v>2016</v>
      </c>
      <c r="B16388" s="62" t="s">
        <v>3</v>
      </c>
      <c r="C16388" s="38" t="s">
        <v>33</v>
      </c>
      <c r="D16388" s="38" t="s">
        <v>16</v>
      </c>
      <c r="E16388" s="82">
        <v>0</v>
      </c>
      <c r="F16388" s="82">
        <v>11841.429999999998</v>
      </c>
      <c r="G16388" s="82">
        <v>560.24</v>
      </c>
      <c r="H16388" s="77">
        <v>5.8255057584986551E-2</v>
      </c>
      <c r="I16388" s="82">
        <v>90261.150000000009</v>
      </c>
      <c r="J16388" s="82">
        <v>54329.130000000005</v>
      </c>
      <c r="K16388" s="82">
        <v>21861.599999999999</v>
      </c>
      <c r="L16388" s="77">
        <v>4.7658710308920271E-2</v>
      </c>
      <c r="M16388" s="82">
        <v>9121.0600000000013</v>
      </c>
    </row>
    <row r="16389" spans="1:13" x14ac:dyDescent="0.2">
      <c r="A16389" s="50">
        <v>2016</v>
      </c>
      <c r="B16389" s="32" t="s">
        <v>3</v>
      </c>
      <c r="C16389" s="37" t="s">
        <v>34</v>
      </c>
      <c r="D16389" s="37" t="s">
        <v>72</v>
      </c>
      <c r="E16389" s="70">
        <v>0</v>
      </c>
      <c r="F16389" s="70">
        <v>36304.619999999995</v>
      </c>
      <c r="G16389" s="70">
        <v>2610.3299999999995</v>
      </c>
      <c r="H16389" s="73">
        <v>5.6121105127977806E-2</v>
      </c>
      <c r="I16389" s="70">
        <v>155801.04999999999</v>
      </c>
      <c r="J16389" s="70">
        <v>21419.609999999997</v>
      </c>
      <c r="K16389" s="70">
        <v>13266.41</v>
      </c>
      <c r="L16389" s="73">
        <v>3.7496660247669115E-2</v>
      </c>
      <c r="M16389" s="70">
        <v>2535.1000000000004</v>
      </c>
    </row>
    <row r="16390" spans="1:13" x14ac:dyDescent="0.2">
      <c r="A16390" s="50">
        <v>2016</v>
      </c>
      <c r="B16390" s="32" t="s">
        <v>3</v>
      </c>
      <c r="C16390" s="37" t="s">
        <v>34</v>
      </c>
      <c r="D16390" s="37" t="s">
        <v>73</v>
      </c>
      <c r="E16390" s="70">
        <v>0</v>
      </c>
      <c r="F16390" s="70">
        <v>7336.2800000000016</v>
      </c>
      <c r="G16390" s="70">
        <v>545.4</v>
      </c>
      <c r="H16390" s="73">
        <v>5.4407182225109367E-2</v>
      </c>
      <c r="I16390" s="70">
        <v>66027.12</v>
      </c>
      <c r="J16390" s="70">
        <v>5938.56</v>
      </c>
      <c r="K16390" s="70">
        <v>6831.63</v>
      </c>
      <c r="L16390" s="73">
        <v>4.0040516684659272E-2</v>
      </c>
      <c r="M16390" s="70">
        <v>184.60999999999999</v>
      </c>
    </row>
    <row r="16391" spans="1:13" x14ac:dyDescent="0.2">
      <c r="A16391" s="50">
        <v>2016</v>
      </c>
      <c r="B16391" s="32" t="s">
        <v>3</v>
      </c>
      <c r="C16391" s="37" t="s">
        <v>34</v>
      </c>
      <c r="D16391" s="37" t="s">
        <v>74</v>
      </c>
      <c r="E16391" s="70">
        <v>0</v>
      </c>
      <c r="F16391" s="70">
        <v>2827.7200000000003</v>
      </c>
      <c r="G16391" s="70">
        <v>172.27999999999997</v>
      </c>
      <c r="H16391" s="73">
        <v>5.698333333333333E-2</v>
      </c>
      <c r="I16391" s="70">
        <v>20660.68</v>
      </c>
      <c r="J16391" s="70">
        <v>9677.81</v>
      </c>
      <c r="K16391" s="70">
        <v>3269.0599999999995</v>
      </c>
      <c r="L16391" s="73">
        <v>4.4366400331450853E-2</v>
      </c>
      <c r="M16391" s="70">
        <v>261.12</v>
      </c>
    </row>
    <row r="16392" spans="1:13" x14ac:dyDescent="0.2">
      <c r="A16392" s="50">
        <v>2016</v>
      </c>
      <c r="B16392" s="32" t="s">
        <v>3</v>
      </c>
      <c r="C16392" s="37" t="s">
        <v>34</v>
      </c>
      <c r="D16392" s="37" t="s">
        <v>75</v>
      </c>
      <c r="E16392" s="70">
        <v>0</v>
      </c>
      <c r="F16392" s="70">
        <v>6262.1699999999992</v>
      </c>
      <c r="G16392" s="70">
        <v>353.19999999999993</v>
      </c>
      <c r="H16392" s="73">
        <v>5.3789886279981311E-2</v>
      </c>
      <c r="I16392" s="70">
        <v>30673.209999999995</v>
      </c>
      <c r="J16392" s="70">
        <v>5857.55</v>
      </c>
      <c r="K16392" s="70">
        <v>2184.85</v>
      </c>
      <c r="L16392" s="73">
        <v>4.4696006710742045E-2</v>
      </c>
      <c r="M16392" s="70">
        <v>876.30000000000007</v>
      </c>
    </row>
    <row r="16393" spans="1:13" x14ac:dyDescent="0.2">
      <c r="A16393" s="51">
        <v>2016</v>
      </c>
      <c r="B16393" s="62" t="s">
        <v>3</v>
      </c>
      <c r="C16393" s="38" t="s">
        <v>34</v>
      </c>
      <c r="D16393" s="38" t="s">
        <v>16</v>
      </c>
      <c r="E16393" s="82">
        <v>0</v>
      </c>
      <c r="F16393" s="82">
        <v>52730.789999999994</v>
      </c>
      <c r="G16393" s="82">
        <v>3681.2099999999991</v>
      </c>
      <c r="H16393" s="77">
        <v>5.5654116145500948E-2</v>
      </c>
      <c r="I16393" s="82">
        <v>273162.06</v>
      </c>
      <c r="J16393" s="82">
        <v>42893.53</v>
      </c>
      <c r="K16393" s="82">
        <v>25551.949999999997</v>
      </c>
      <c r="L16393" s="77">
        <v>3.9439203905817961E-2</v>
      </c>
      <c r="M16393" s="82">
        <v>3857.1300000000006</v>
      </c>
    </row>
    <row r="16394" spans="1:13" x14ac:dyDescent="0.2">
      <c r="A16394" s="52">
        <v>2016</v>
      </c>
      <c r="B16394" s="32" t="s">
        <v>3</v>
      </c>
      <c r="C16394" s="37" t="s">
        <v>35</v>
      </c>
      <c r="D16394" s="37" t="s">
        <v>35</v>
      </c>
      <c r="E16394" s="70">
        <v>0</v>
      </c>
      <c r="F16394" s="70">
        <v>410.78999999999996</v>
      </c>
      <c r="G16394" s="70">
        <v>41.05</v>
      </c>
      <c r="H16394" s="73">
        <v>1.1265049575070822E-2</v>
      </c>
      <c r="I16394" s="70">
        <v>963.03</v>
      </c>
      <c r="J16394" s="70">
        <v>0</v>
      </c>
      <c r="K16394" s="70">
        <v>0</v>
      </c>
      <c r="L16394" s="73">
        <v>7.7983032719645285E-3</v>
      </c>
      <c r="M16394" s="70">
        <v>5003.29</v>
      </c>
    </row>
    <row r="16395" spans="1:13" x14ac:dyDescent="0.2">
      <c r="A16395" s="51">
        <v>2016</v>
      </c>
      <c r="B16395" s="62" t="s">
        <v>3</v>
      </c>
      <c r="C16395" s="38" t="s">
        <v>35</v>
      </c>
      <c r="D16395" s="38" t="s">
        <v>16</v>
      </c>
      <c r="E16395" s="82">
        <v>0</v>
      </c>
      <c r="F16395" s="82">
        <v>410.78999999999996</v>
      </c>
      <c r="G16395" s="82">
        <v>41.05</v>
      </c>
      <c r="H16395" s="77">
        <v>1.1265049575070822E-2</v>
      </c>
      <c r="I16395" s="82">
        <v>963.03</v>
      </c>
      <c r="J16395" s="82">
        <v>0</v>
      </c>
      <c r="K16395" s="82">
        <v>0</v>
      </c>
      <c r="L16395" s="77">
        <v>7.7983032719645285E-3</v>
      </c>
      <c r="M16395" s="82">
        <v>5003.29</v>
      </c>
    </row>
    <row r="16396" spans="1:13" x14ac:dyDescent="0.2">
      <c r="A16396" s="52">
        <v>2016</v>
      </c>
      <c r="B16396" s="32" t="s">
        <v>3</v>
      </c>
      <c r="C16396" s="37" t="s">
        <v>36</v>
      </c>
      <c r="D16396" s="37" t="s">
        <v>76</v>
      </c>
      <c r="E16396" s="70">
        <v>0</v>
      </c>
      <c r="F16396" s="70">
        <v>14227.620000000003</v>
      </c>
      <c r="G16396" s="70">
        <v>664.46999999999991</v>
      </c>
      <c r="H16396" s="73">
        <v>5.9949946582380308E-2</v>
      </c>
      <c r="I16396" s="70">
        <v>47932.130000000005</v>
      </c>
      <c r="J16396" s="70">
        <v>5105.3799999999983</v>
      </c>
      <c r="K16396" s="70">
        <v>4950.5199999999995</v>
      </c>
      <c r="L16396" s="73">
        <v>5.3691546266394323E-2</v>
      </c>
      <c r="M16396" s="70">
        <v>360.52</v>
      </c>
    </row>
    <row r="16397" spans="1:13" x14ac:dyDescent="0.2">
      <c r="A16397" s="52">
        <v>2016</v>
      </c>
      <c r="B16397" s="32" t="s">
        <v>3</v>
      </c>
      <c r="C16397" s="37" t="s">
        <v>36</v>
      </c>
      <c r="D16397" s="37" t="s">
        <v>77</v>
      </c>
      <c r="E16397" s="70">
        <v>0</v>
      </c>
      <c r="F16397" s="70">
        <v>4019.4400000000005</v>
      </c>
      <c r="G16397" s="70">
        <v>175.77</v>
      </c>
      <c r="H16397" s="73">
        <v>6.6661740413471532E-2</v>
      </c>
      <c r="I16397" s="70">
        <v>21507.15</v>
      </c>
      <c r="J16397" s="70">
        <v>2716.34</v>
      </c>
      <c r="K16397" s="70">
        <v>1236.46</v>
      </c>
      <c r="L16397" s="73">
        <v>5.2424426295441279E-2</v>
      </c>
      <c r="M16397" s="70">
        <v>0</v>
      </c>
    </row>
    <row r="16398" spans="1:13" x14ac:dyDescent="0.2">
      <c r="A16398" s="52">
        <v>2016</v>
      </c>
      <c r="B16398" s="32" t="s">
        <v>3</v>
      </c>
      <c r="C16398" s="37" t="s">
        <v>36</v>
      </c>
      <c r="D16398" s="37" t="s">
        <v>78</v>
      </c>
      <c r="E16398" s="70">
        <v>0</v>
      </c>
      <c r="F16398" s="70">
        <v>15897.25</v>
      </c>
      <c r="G16398" s="70">
        <v>640.46</v>
      </c>
      <c r="H16398" s="73">
        <v>5.4710114036344813E-2</v>
      </c>
      <c r="I16398" s="70">
        <v>89909.739999999976</v>
      </c>
      <c r="J16398" s="70">
        <v>11421.56</v>
      </c>
      <c r="K16398" s="70">
        <v>3716.82</v>
      </c>
      <c r="L16398" s="73">
        <v>4.9071101751601114E-2</v>
      </c>
      <c r="M16398" s="70">
        <v>193.49</v>
      </c>
    </row>
    <row r="16399" spans="1:13" x14ac:dyDescent="0.2">
      <c r="A16399" s="51">
        <v>2016</v>
      </c>
      <c r="B16399" s="62" t="s">
        <v>3</v>
      </c>
      <c r="C16399" s="38" t="s">
        <v>36</v>
      </c>
      <c r="D16399" s="38" t="s">
        <v>16</v>
      </c>
      <c r="E16399" s="82">
        <v>0</v>
      </c>
      <c r="F16399" s="82">
        <v>34144.310000000005</v>
      </c>
      <c r="G16399" s="82">
        <v>1480.6999999999998</v>
      </c>
      <c r="H16399" s="77">
        <v>5.8307913457427807E-2</v>
      </c>
      <c r="I16399" s="82">
        <v>159349.01999999996</v>
      </c>
      <c r="J16399" s="82">
        <v>19243.28</v>
      </c>
      <c r="K16399" s="82">
        <v>9903.7999999999993</v>
      </c>
      <c r="L16399" s="77">
        <v>5.0915182296702055E-2</v>
      </c>
      <c r="M16399" s="82">
        <v>554.01</v>
      </c>
    </row>
    <row r="16400" spans="1:13" x14ac:dyDescent="0.2">
      <c r="A16400" s="52">
        <v>2016</v>
      </c>
      <c r="B16400" s="32" t="s">
        <v>3</v>
      </c>
      <c r="C16400" s="37" t="s">
        <v>37</v>
      </c>
      <c r="D16400" s="37" t="s">
        <v>79</v>
      </c>
      <c r="E16400" s="70">
        <v>0</v>
      </c>
      <c r="F16400" s="70">
        <v>4114.9699999999993</v>
      </c>
      <c r="G16400" s="70">
        <v>100.33</v>
      </c>
      <c r="H16400" s="73">
        <v>5.9841529665741459E-2</v>
      </c>
      <c r="I16400" s="70">
        <v>29521.17</v>
      </c>
      <c r="J16400" s="70">
        <v>5610.7899999999991</v>
      </c>
      <c r="K16400" s="70">
        <v>1974.5299999999997</v>
      </c>
      <c r="L16400" s="73">
        <v>5.4723779579196899E-2</v>
      </c>
      <c r="M16400" s="70">
        <v>0</v>
      </c>
    </row>
    <row r="16401" spans="1:13" x14ac:dyDescent="0.2">
      <c r="A16401" s="52">
        <v>2016</v>
      </c>
      <c r="B16401" s="32" t="s">
        <v>3</v>
      </c>
      <c r="C16401" s="37" t="s">
        <v>37</v>
      </c>
      <c r="D16401" s="37" t="s">
        <v>80</v>
      </c>
      <c r="E16401" s="70">
        <v>0</v>
      </c>
      <c r="F16401" s="70">
        <v>2460.52</v>
      </c>
      <c r="G16401" s="70">
        <v>97.7</v>
      </c>
      <c r="H16401" s="73">
        <v>5.9404586001203977E-2</v>
      </c>
      <c r="I16401" s="70">
        <v>14066.75</v>
      </c>
      <c r="J16401" s="70">
        <v>3745.4</v>
      </c>
      <c r="K16401" s="70">
        <v>1190.57</v>
      </c>
      <c r="L16401" s="73">
        <v>5.0776476442675092E-2</v>
      </c>
      <c r="M16401" s="70">
        <v>177.54</v>
      </c>
    </row>
    <row r="16402" spans="1:13" x14ac:dyDescent="0.2">
      <c r="A16402" s="51">
        <v>2016</v>
      </c>
      <c r="B16402" s="62" t="s">
        <v>3</v>
      </c>
      <c r="C16402" s="38" t="s">
        <v>37</v>
      </c>
      <c r="D16402" s="38" t="s">
        <v>16</v>
      </c>
      <c r="E16402" s="82">
        <v>0</v>
      </c>
      <c r="F16402" s="82">
        <v>6575.49</v>
      </c>
      <c r="G16402" s="82">
        <v>198.03</v>
      </c>
      <c r="H16402" s="77">
        <v>5.9676504978209269E-2</v>
      </c>
      <c r="I16402" s="82">
        <v>43587.92</v>
      </c>
      <c r="J16402" s="82">
        <v>9356.1899999999987</v>
      </c>
      <c r="K16402" s="82">
        <v>3165.0999999999995</v>
      </c>
      <c r="L16402" s="77">
        <v>5.3449900798202804E-2</v>
      </c>
      <c r="M16402" s="82">
        <v>177.54</v>
      </c>
    </row>
    <row r="16403" spans="1:13" x14ac:dyDescent="0.2">
      <c r="A16403" s="52">
        <v>2016</v>
      </c>
      <c r="B16403" s="32" t="s">
        <v>3</v>
      </c>
      <c r="C16403" s="37" t="s">
        <v>38</v>
      </c>
      <c r="D16403" s="37" t="s">
        <v>81</v>
      </c>
      <c r="E16403" s="70">
        <v>0</v>
      </c>
      <c r="F16403" s="70">
        <v>6725.67</v>
      </c>
      <c r="G16403" s="70">
        <v>350.81</v>
      </c>
      <c r="H16403" s="73">
        <v>5.6766923668264448E-2</v>
      </c>
      <c r="I16403" s="70">
        <v>39931.81</v>
      </c>
      <c r="J16403" s="70">
        <v>8434.8700000000026</v>
      </c>
      <c r="K16403" s="70">
        <v>9438.2099999999991</v>
      </c>
      <c r="L16403" s="73">
        <v>4.502773681553171E-2</v>
      </c>
      <c r="M16403" s="70">
        <v>23095.179999999997</v>
      </c>
    </row>
    <row r="16404" spans="1:13" x14ac:dyDescent="0.2">
      <c r="A16404" s="52">
        <v>2016</v>
      </c>
      <c r="B16404" s="32" t="s">
        <v>3</v>
      </c>
      <c r="C16404" s="37" t="s">
        <v>38</v>
      </c>
      <c r="D16404" s="37" t="s">
        <v>82</v>
      </c>
      <c r="E16404" s="70">
        <v>0</v>
      </c>
      <c r="F16404" s="70">
        <v>1867.89</v>
      </c>
      <c r="G16404" s="70">
        <v>98.939999999999984</v>
      </c>
      <c r="H16404" s="73">
        <v>5.7239314023072661E-2</v>
      </c>
      <c r="I16404" s="70">
        <v>16197.619999999999</v>
      </c>
      <c r="J16404" s="70">
        <v>4554.7400000000007</v>
      </c>
      <c r="K16404" s="70">
        <v>5895.42</v>
      </c>
      <c r="L16404" s="73">
        <v>4.4787444081290963E-2</v>
      </c>
      <c r="M16404" s="70">
        <v>1376.3600000000001</v>
      </c>
    </row>
    <row r="16405" spans="1:13" x14ac:dyDescent="0.2">
      <c r="A16405" s="50">
        <v>2016</v>
      </c>
      <c r="B16405" s="32" t="s">
        <v>3</v>
      </c>
      <c r="C16405" s="37" t="s">
        <v>38</v>
      </c>
      <c r="D16405" s="37" t="s">
        <v>83</v>
      </c>
      <c r="E16405" s="70">
        <v>0</v>
      </c>
      <c r="F16405" s="70">
        <v>1754.36</v>
      </c>
      <c r="G16405" s="70">
        <v>120.00999999999999</v>
      </c>
      <c r="H16405" s="73">
        <v>5.2305574673090161E-2</v>
      </c>
      <c r="I16405" s="70">
        <v>12036.63</v>
      </c>
      <c r="J16405" s="70">
        <v>2837.36</v>
      </c>
      <c r="K16405" s="70">
        <v>7395.1500000000005</v>
      </c>
      <c r="L16405" s="73">
        <v>4.5099001963174082E-2</v>
      </c>
      <c r="M16405" s="70">
        <v>2143.36</v>
      </c>
    </row>
    <row r="16406" spans="1:13" x14ac:dyDescent="0.2">
      <c r="A16406" s="50">
        <v>2016</v>
      </c>
      <c r="B16406" s="32" t="s">
        <v>3</v>
      </c>
      <c r="C16406" s="37" t="s">
        <v>38</v>
      </c>
      <c r="D16406" s="37" t="s">
        <v>84</v>
      </c>
      <c r="E16406" s="70">
        <v>0</v>
      </c>
      <c r="F16406" s="70">
        <v>5474.1999999999989</v>
      </c>
      <c r="G16406" s="70">
        <v>321.63</v>
      </c>
      <c r="H16406" s="73">
        <v>5.6523396994045731E-2</v>
      </c>
      <c r="I16406" s="70">
        <v>31815.16</v>
      </c>
      <c r="J16406" s="70">
        <v>5141.7000000000007</v>
      </c>
      <c r="K16406" s="70">
        <v>9845.23</v>
      </c>
      <c r="L16406" s="73">
        <v>4.5498749652681303E-2</v>
      </c>
      <c r="M16406" s="70">
        <v>1045.94</v>
      </c>
    </row>
    <row r="16407" spans="1:13" x14ac:dyDescent="0.2">
      <c r="A16407" s="51">
        <v>2016</v>
      </c>
      <c r="B16407" s="62" t="s">
        <v>3</v>
      </c>
      <c r="C16407" s="38" t="s">
        <v>38</v>
      </c>
      <c r="D16407" s="38" t="s">
        <v>16</v>
      </c>
      <c r="E16407" s="82">
        <v>0</v>
      </c>
      <c r="F16407" s="82">
        <v>15822.119999999999</v>
      </c>
      <c r="G16407" s="82">
        <v>891.39</v>
      </c>
      <c r="H16407" s="77">
        <v>5.6237738212978609E-2</v>
      </c>
      <c r="I16407" s="82">
        <v>99981.22</v>
      </c>
      <c r="J16407" s="82">
        <v>20968.670000000006</v>
      </c>
      <c r="K16407" s="82">
        <v>32574.01</v>
      </c>
      <c r="L16407" s="77">
        <v>4.5147248768276846E-2</v>
      </c>
      <c r="M16407" s="82">
        <v>27660.839999999997</v>
      </c>
    </row>
    <row r="16408" spans="1:13" x14ac:dyDescent="0.2">
      <c r="A16408" s="50">
        <v>2016</v>
      </c>
      <c r="B16408" s="32" t="s">
        <v>3</v>
      </c>
      <c r="C16408" s="37" t="s">
        <v>39</v>
      </c>
      <c r="D16408" s="37" t="s">
        <v>39</v>
      </c>
      <c r="E16408" s="70">
        <v>0</v>
      </c>
      <c r="F16408" s="70">
        <v>1814.6399999999996</v>
      </c>
      <c r="G16408" s="70">
        <v>85.140000000000015</v>
      </c>
      <c r="H16408" s="73">
        <v>6.1675562433544946E-2</v>
      </c>
      <c r="I16408" s="70">
        <v>12599.43</v>
      </c>
      <c r="J16408" s="70">
        <v>3639.6</v>
      </c>
      <c r="K16408" s="70">
        <v>3087.56</v>
      </c>
      <c r="L16408" s="73">
        <v>4.3597691770290381E-2</v>
      </c>
      <c r="M16408" s="70">
        <v>236.95999999999998</v>
      </c>
    </row>
    <row r="16409" spans="1:13" x14ac:dyDescent="0.2">
      <c r="A16409" s="51">
        <v>2016</v>
      </c>
      <c r="B16409" s="62" t="s">
        <v>3</v>
      </c>
      <c r="C16409" s="38" t="s">
        <v>39</v>
      </c>
      <c r="D16409" s="38" t="s">
        <v>16</v>
      </c>
      <c r="E16409" s="82">
        <v>0</v>
      </c>
      <c r="F16409" s="82">
        <v>1814.6399999999996</v>
      </c>
      <c r="G16409" s="82">
        <v>85.140000000000015</v>
      </c>
      <c r="H16409" s="77">
        <v>6.1675562433544946E-2</v>
      </c>
      <c r="I16409" s="82">
        <v>12599.43</v>
      </c>
      <c r="J16409" s="82">
        <v>3639.6</v>
      </c>
      <c r="K16409" s="82">
        <v>3087.56</v>
      </c>
      <c r="L16409" s="77">
        <v>4.3597691770290381E-2</v>
      </c>
      <c r="M16409" s="82">
        <v>236.95999999999998</v>
      </c>
    </row>
    <row r="16410" spans="1:13" x14ac:dyDescent="0.2">
      <c r="A16410" s="50">
        <v>2016</v>
      </c>
      <c r="B16410" s="32" t="s">
        <v>3</v>
      </c>
      <c r="C16410" s="37" t="s">
        <v>40</v>
      </c>
      <c r="D16410" s="37" t="s">
        <v>40</v>
      </c>
      <c r="E16410" s="70">
        <v>0</v>
      </c>
      <c r="F16410" s="70">
        <v>40695.17</v>
      </c>
      <c r="G16410" s="70">
        <v>2312.2700000000004</v>
      </c>
      <c r="H16410" s="73">
        <v>5.8246433640318979E-2</v>
      </c>
      <c r="I16410" s="70">
        <v>171522.34999999998</v>
      </c>
      <c r="J16410" s="70">
        <v>15087.719999999998</v>
      </c>
      <c r="K16410" s="70">
        <v>37434.81</v>
      </c>
      <c r="L16410" s="73">
        <v>4.7167866712276102E-2</v>
      </c>
      <c r="M16410" s="70">
        <v>210.58</v>
      </c>
    </row>
    <row r="16411" spans="1:13" x14ac:dyDescent="0.2">
      <c r="A16411" s="51">
        <v>2016</v>
      </c>
      <c r="B16411" s="62" t="s">
        <v>3</v>
      </c>
      <c r="C16411" s="38" t="s">
        <v>40</v>
      </c>
      <c r="D16411" s="38" t="s">
        <v>16</v>
      </c>
      <c r="E16411" s="82">
        <v>0</v>
      </c>
      <c r="F16411" s="82">
        <v>40695.17</v>
      </c>
      <c r="G16411" s="82">
        <v>2312.2700000000004</v>
      </c>
      <c r="H16411" s="77">
        <v>5.8246433640318979E-2</v>
      </c>
      <c r="I16411" s="82">
        <v>171522.34999999998</v>
      </c>
      <c r="J16411" s="82">
        <v>15087.719999999998</v>
      </c>
      <c r="K16411" s="82">
        <v>37434.81</v>
      </c>
      <c r="L16411" s="77">
        <v>4.7167866712276102E-2</v>
      </c>
      <c r="M16411" s="82">
        <v>210.58</v>
      </c>
    </row>
    <row r="16412" spans="1:13" x14ac:dyDescent="0.2">
      <c r="A16412" s="50">
        <v>2016</v>
      </c>
      <c r="B16412" s="32" t="s">
        <v>3</v>
      </c>
      <c r="C16412" s="37" t="s">
        <v>41</v>
      </c>
      <c r="D16412" s="37" t="s">
        <v>41</v>
      </c>
      <c r="E16412" s="70">
        <v>0</v>
      </c>
      <c r="F16412" s="70">
        <v>449.91</v>
      </c>
      <c r="G16412" s="70">
        <v>0</v>
      </c>
      <c r="H16412" s="73">
        <v>0</v>
      </c>
      <c r="I16412" s="70">
        <v>1252.44</v>
      </c>
      <c r="J16412" s="70">
        <v>0</v>
      </c>
      <c r="K16412" s="70">
        <v>0</v>
      </c>
      <c r="L16412" s="73">
        <v>0</v>
      </c>
      <c r="M16412" s="70">
        <v>5000.41</v>
      </c>
    </row>
    <row r="16413" spans="1:13" x14ac:dyDescent="0.2">
      <c r="A16413" s="51">
        <v>2016</v>
      </c>
      <c r="B16413" s="62" t="s">
        <v>3</v>
      </c>
      <c r="C16413" s="38" t="s">
        <v>41</v>
      </c>
      <c r="D16413" s="38" t="s">
        <v>16</v>
      </c>
      <c r="E16413" s="82">
        <v>0</v>
      </c>
      <c r="F16413" s="82">
        <v>449.91</v>
      </c>
      <c r="G16413" s="82">
        <v>0</v>
      </c>
      <c r="H16413" s="77">
        <v>0</v>
      </c>
      <c r="I16413" s="82">
        <v>1252.44</v>
      </c>
      <c r="J16413" s="82">
        <v>0</v>
      </c>
      <c r="K16413" s="82">
        <v>0</v>
      </c>
      <c r="L16413" s="77">
        <v>0</v>
      </c>
      <c r="M16413" s="82">
        <v>5000.41</v>
      </c>
    </row>
    <row r="16414" spans="1:13" x14ac:dyDescent="0.2">
      <c r="A16414" s="50">
        <v>2016</v>
      </c>
      <c r="B16414" s="32" t="s">
        <v>3</v>
      </c>
      <c r="C16414" s="37" t="s">
        <v>42</v>
      </c>
      <c r="D16414" s="37" t="s">
        <v>42</v>
      </c>
      <c r="E16414" s="70">
        <v>0</v>
      </c>
      <c r="F16414" s="70">
        <v>8057.7499999999991</v>
      </c>
      <c r="G16414" s="70">
        <v>442.84999999999997</v>
      </c>
      <c r="H16414" s="73">
        <v>6.0469849187116224E-2</v>
      </c>
      <c r="I16414" s="70">
        <v>67016.320000000007</v>
      </c>
      <c r="J16414" s="70">
        <v>12781.46</v>
      </c>
      <c r="K16414" s="70">
        <v>1801.6200000000003</v>
      </c>
      <c r="L16414" s="73">
        <v>5.0945202601396199E-2</v>
      </c>
      <c r="M16414" s="70">
        <v>425.96000000000004</v>
      </c>
    </row>
    <row r="16415" spans="1:13" x14ac:dyDescent="0.2">
      <c r="A16415" s="51">
        <v>2016</v>
      </c>
      <c r="B16415" s="62" t="s">
        <v>3</v>
      </c>
      <c r="C16415" s="38" t="s">
        <v>42</v>
      </c>
      <c r="D16415" s="38" t="s">
        <v>16</v>
      </c>
      <c r="E16415" s="82">
        <v>0</v>
      </c>
      <c r="F16415" s="82">
        <v>8057.7499999999991</v>
      </c>
      <c r="G16415" s="82">
        <v>442.84999999999997</v>
      </c>
      <c r="H16415" s="77">
        <v>6.0469849187116224E-2</v>
      </c>
      <c r="I16415" s="82">
        <v>67016.320000000007</v>
      </c>
      <c r="J16415" s="82">
        <v>12781.46</v>
      </c>
      <c r="K16415" s="82">
        <v>1801.6200000000003</v>
      </c>
      <c r="L16415" s="77">
        <v>5.0945202601396199E-2</v>
      </c>
      <c r="M16415" s="82">
        <v>425.96000000000004</v>
      </c>
    </row>
    <row r="16416" spans="1:13" x14ac:dyDescent="0.2">
      <c r="A16416" s="50">
        <v>2016</v>
      </c>
      <c r="B16416" s="32" t="s">
        <v>3</v>
      </c>
      <c r="C16416" s="37" t="s">
        <v>43</v>
      </c>
      <c r="D16416" s="37" t="s">
        <v>43</v>
      </c>
      <c r="E16416" s="70">
        <v>0</v>
      </c>
      <c r="F16416" s="70">
        <v>4105.59</v>
      </c>
      <c r="G16416" s="70">
        <v>172.07</v>
      </c>
      <c r="H16416" s="73">
        <v>5.9770996292365451E-2</v>
      </c>
      <c r="I16416" s="70">
        <v>46128.979999999996</v>
      </c>
      <c r="J16416" s="70">
        <v>8253.7900000000009</v>
      </c>
      <c r="K16416" s="70">
        <v>3867.8499999999995</v>
      </c>
      <c r="L16416" s="73">
        <v>3.5003395410203052E-2</v>
      </c>
      <c r="M16416" s="70">
        <v>263.08</v>
      </c>
    </row>
    <row r="16417" spans="1:13" x14ac:dyDescent="0.2">
      <c r="A16417" s="51">
        <v>2016</v>
      </c>
      <c r="B16417" s="62" t="s">
        <v>3</v>
      </c>
      <c r="C16417" s="38" t="s">
        <v>43</v>
      </c>
      <c r="D16417" s="38" t="s">
        <v>16</v>
      </c>
      <c r="E16417" s="82">
        <v>0</v>
      </c>
      <c r="F16417" s="82">
        <v>4105.59</v>
      </c>
      <c r="G16417" s="82">
        <v>172.07</v>
      </c>
      <c r="H16417" s="77">
        <v>5.9770996292365451E-2</v>
      </c>
      <c r="I16417" s="82">
        <v>46128.979999999996</v>
      </c>
      <c r="J16417" s="82">
        <v>8253.7900000000009</v>
      </c>
      <c r="K16417" s="82">
        <v>3867.8499999999995</v>
      </c>
      <c r="L16417" s="77">
        <v>3.5003395410203052E-2</v>
      </c>
      <c r="M16417" s="82">
        <v>263.08</v>
      </c>
    </row>
    <row r="16418" spans="1:13" x14ac:dyDescent="0.2">
      <c r="A16418" s="52">
        <v>2016</v>
      </c>
      <c r="B16418" s="32" t="s">
        <v>3</v>
      </c>
      <c r="C16418" s="37" t="s">
        <v>44</v>
      </c>
      <c r="D16418" s="37" t="s">
        <v>85</v>
      </c>
      <c r="E16418" s="70">
        <v>0</v>
      </c>
      <c r="F16418" s="70">
        <v>2058.5000000000005</v>
      </c>
      <c r="G16418" s="70">
        <v>118.11</v>
      </c>
      <c r="H16418" s="73">
        <v>6.8335622826321635E-2</v>
      </c>
      <c r="I16418" s="70">
        <v>32338.63</v>
      </c>
      <c r="J16418" s="70">
        <v>2203.7600000000002</v>
      </c>
      <c r="K16418" s="70">
        <v>1767.37</v>
      </c>
      <c r="L16418" s="73">
        <v>4.2413884751126465E-2</v>
      </c>
      <c r="M16418" s="70">
        <v>186.28</v>
      </c>
    </row>
    <row r="16419" spans="1:13" x14ac:dyDescent="0.2">
      <c r="A16419" s="52">
        <v>2016</v>
      </c>
      <c r="B16419" s="41" t="s">
        <v>3</v>
      </c>
      <c r="C16419" s="37" t="s">
        <v>44</v>
      </c>
      <c r="D16419" s="37" t="s">
        <v>86</v>
      </c>
      <c r="E16419" s="70">
        <v>0</v>
      </c>
      <c r="F16419" s="70">
        <v>4481.18</v>
      </c>
      <c r="G16419" s="70">
        <v>314.02</v>
      </c>
      <c r="H16419" s="73">
        <v>6.0251918585251911E-2</v>
      </c>
      <c r="I16419" s="70">
        <v>49629.94</v>
      </c>
      <c r="J16419" s="70">
        <v>1844.95</v>
      </c>
      <c r="K16419" s="70">
        <v>875.29</v>
      </c>
      <c r="L16419" s="73">
        <v>3.9726320127144207E-2</v>
      </c>
      <c r="M16419" s="70">
        <v>24.96</v>
      </c>
    </row>
    <row r="16420" spans="1:13" x14ac:dyDescent="0.2">
      <c r="A16420" s="52">
        <v>2016</v>
      </c>
      <c r="B16420" s="32" t="s">
        <v>3</v>
      </c>
      <c r="C16420" s="37" t="s">
        <v>44</v>
      </c>
      <c r="D16420" s="37" t="s">
        <v>87</v>
      </c>
      <c r="E16420" s="70">
        <v>0</v>
      </c>
      <c r="F16420" s="70">
        <v>5540.05</v>
      </c>
      <c r="G16420" s="70">
        <v>327.37</v>
      </c>
      <c r="H16420" s="73">
        <v>6.5744398730617548E-2</v>
      </c>
      <c r="I16420" s="70">
        <v>40826.07</v>
      </c>
      <c r="J16420" s="70">
        <v>7233</v>
      </c>
      <c r="K16420" s="70">
        <v>5769.01</v>
      </c>
      <c r="L16420" s="73">
        <v>3.4318502626380011E-2</v>
      </c>
      <c r="M16420" s="70">
        <v>291.15999999999997</v>
      </c>
    </row>
    <row r="16421" spans="1:13" x14ac:dyDescent="0.2">
      <c r="A16421" s="51">
        <v>2016</v>
      </c>
      <c r="B16421" s="62" t="s">
        <v>3</v>
      </c>
      <c r="C16421" s="38" t="s">
        <v>44</v>
      </c>
      <c r="D16421" s="38" t="s">
        <v>16</v>
      </c>
      <c r="E16421" s="82">
        <v>0</v>
      </c>
      <c r="F16421" s="82">
        <v>12079.73</v>
      </c>
      <c r="G16421" s="82">
        <v>759.5</v>
      </c>
      <c r="H16421" s="77">
        <v>6.4132350616041611E-2</v>
      </c>
      <c r="I16421" s="82">
        <v>122794.64000000001</v>
      </c>
      <c r="J16421" s="82">
        <v>11281.71</v>
      </c>
      <c r="K16421" s="82">
        <v>8411.67</v>
      </c>
      <c r="L16421" s="77">
        <v>3.8627431867105315E-2</v>
      </c>
      <c r="M16421" s="82">
        <v>502.4</v>
      </c>
    </row>
    <row r="16422" spans="1:13" x14ac:dyDescent="0.2">
      <c r="A16422" s="53">
        <v>2016</v>
      </c>
      <c r="B16422" s="64" t="s">
        <v>3</v>
      </c>
      <c r="C16422" s="44" t="s">
        <v>45</v>
      </c>
      <c r="D16422" s="45" t="s">
        <v>16</v>
      </c>
      <c r="E16422" s="89">
        <v>0</v>
      </c>
      <c r="F16422" s="89">
        <v>316279.13</v>
      </c>
      <c r="G16422" s="89">
        <v>25511.069999999985</v>
      </c>
      <c r="H16422" s="80">
        <v>5.6759907100905754E-2</v>
      </c>
      <c r="I16422" s="89">
        <v>1653417.9899999977</v>
      </c>
      <c r="J16422" s="89">
        <v>333908.46999999997</v>
      </c>
      <c r="K16422" s="89">
        <v>247046.4600000002</v>
      </c>
      <c r="L16422" s="80">
        <v>4.4628143088322553E-2</v>
      </c>
      <c r="M16422" s="89">
        <v>195086.45</v>
      </c>
    </row>
    <row r="16423" spans="1:13" ht="15" x14ac:dyDescent="0.25">
      <c r="A16423" s="81">
        <v>0</v>
      </c>
      <c r="B16423"/>
      <c r="C16423"/>
      <c r="D16423"/>
      <c r="E16423" s="90"/>
      <c r="F16423" s="90"/>
      <c r="G16423" s="90"/>
      <c r="H16423"/>
      <c r="I16423" s="90"/>
      <c r="J16423" s="90"/>
      <c r="K16423" s="90"/>
      <c r="L16423"/>
      <c r="M16423" s="90"/>
    </row>
    <row r="16424" spans="1:13" x14ac:dyDescent="0.2">
      <c r="E16424" s="91"/>
      <c r="F16424" s="91"/>
      <c r="G16424" s="91"/>
      <c r="I16424" s="91"/>
      <c r="J16424" s="91"/>
      <c r="K16424" s="91"/>
      <c r="M16424" s="91"/>
    </row>
    <row r="16425" spans="1:13" x14ac:dyDescent="0.2">
      <c r="E16425" s="91"/>
      <c r="F16425" s="91"/>
      <c r="G16425" s="91"/>
      <c r="I16425" s="91"/>
      <c r="J16425" s="91"/>
      <c r="K16425" s="91"/>
      <c r="M16425" s="91"/>
    </row>
    <row r="16426" spans="1:13" x14ac:dyDescent="0.2">
      <c r="E16426" s="91"/>
      <c r="F16426" s="91"/>
      <c r="G16426" s="91"/>
      <c r="I16426" s="91"/>
      <c r="J16426" s="91"/>
      <c r="K16426" s="91"/>
      <c r="M16426" s="91"/>
    </row>
    <row r="16427" spans="1:13" x14ac:dyDescent="0.2">
      <c r="E16427" s="91"/>
      <c r="F16427" s="91"/>
      <c r="G16427" s="91"/>
      <c r="I16427" s="91"/>
      <c r="J16427" s="91"/>
      <c r="K16427" s="91"/>
      <c r="M16427" s="91"/>
    </row>
    <row r="16428" spans="1:13" x14ac:dyDescent="0.2">
      <c r="E16428" s="91"/>
      <c r="F16428" s="91"/>
      <c r="G16428" s="91"/>
      <c r="I16428" s="91"/>
      <c r="J16428" s="91"/>
      <c r="K16428" s="91"/>
      <c r="M16428" s="91"/>
    </row>
    <row r="16429" spans="1:13" x14ac:dyDescent="0.2">
      <c r="E16429" s="91"/>
      <c r="F16429" s="91"/>
      <c r="G16429" s="91"/>
      <c r="I16429" s="91"/>
      <c r="J16429" s="91"/>
      <c r="K16429" s="91"/>
      <c r="M16429" s="91"/>
    </row>
    <row r="16430" spans="1:13" x14ac:dyDescent="0.2">
      <c r="E16430" s="91"/>
      <c r="F16430" s="91"/>
      <c r="G16430" s="91"/>
      <c r="I16430" s="91"/>
      <c r="J16430" s="91"/>
      <c r="K16430" s="91"/>
      <c r="M16430" s="91"/>
    </row>
    <row r="16431" spans="1:13" x14ac:dyDescent="0.2">
      <c r="E16431" s="91"/>
      <c r="F16431" s="91"/>
      <c r="G16431" s="91"/>
      <c r="I16431" s="91"/>
      <c r="J16431" s="91"/>
      <c r="K16431" s="91"/>
      <c r="M16431" s="91"/>
    </row>
    <row r="16432" spans="1:13" x14ac:dyDescent="0.2">
      <c r="E16432" s="91"/>
      <c r="F16432" s="91"/>
      <c r="G16432" s="91"/>
      <c r="I16432" s="91"/>
      <c r="J16432" s="91"/>
      <c r="K16432" s="91"/>
      <c r="M16432" s="91"/>
    </row>
    <row r="16433" spans="5:13" x14ac:dyDescent="0.2">
      <c r="E16433" s="91"/>
      <c r="F16433" s="91"/>
      <c r="G16433" s="91"/>
      <c r="I16433" s="91"/>
      <c r="J16433" s="91"/>
      <c r="K16433" s="91"/>
      <c r="M16433" s="91"/>
    </row>
    <row r="16434" spans="5:13" x14ac:dyDescent="0.2">
      <c r="E16434" s="91"/>
      <c r="F16434" s="91"/>
      <c r="G16434" s="91"/>
      <c r="I16434" s="91"/>
      <c r="J16434" s="91"/>
      <c r="K16434" s="91"/>
      <c r="M16434" s="91"/>
    </row>
    <row r="16435" spans="5:13" x14ac:dyDescent="0.2">
      <c r="E16435" s="91"/>
      <c r="F16435" s="91"/>
      <c r="G16435" s="91"/>
      <c r="I16435" s="91"/>
      <c r="J16435" s="91"/>
      <c r="K16435" s="91"/>
      <c r="M16435" s="91"/>
    </row>
    <row r="16436" spans="5:13" x14ac:dyDescent="0.2">
      <c r="E16436" s="91"/>
      <c r="F16436" s="91"/>
      <c r="G16436" s="91"/>
      <c r="I16436" s="91"/>
      <c r="J16436" s="91"/>
      <c r="K16436" s="91"/>
      <c r="M16436" s="91"/>
    </row>
    <row r="16437" spans="5:13" x14ac:dyDescent="0.2">
      <c r="E16437" s="91"/>
      <c r="F16437" s="91"/>
      <c r="G16437" s="91"/>
      <c r="I16437" s="91"/>
      <c r="J16437" s="91"/>
      <c r="K16437" s="91"/>
      <c r="M16437" s="91"/>
    </row>
    <row r="16438" spans="5:13" x14ac:dyDescent="0.2">
      <c r="E16438" s="91"/>
      <c r="F16438" s="91"/>
      <c r="G16438" s="91"/>
      <c r="I16438" s="91"/>
      <c r="J16438" s="91"/>
      <c r="K16438" s="91"/>
      <c r="M16438" s="91"/>
    </row>
    <row r="16439" spans="5:13" x14ac:dyDescent="0.2">
      <c r="E16439" s="91"/>
      <c r="F16439" s="91"/>
      <c r="G16439" s="91"/>
      <c r="I16439" s="91"/>
      <c r="J16439" s="91"/>
      <c r="K16439" s="91"/>
      <c r="M16439" s="91"/>
    </row>
    <row r="16440" spans="5:13" x14ac:dyDescent="0.2">
      <c r="E16440" s="91"/>
      <c r="F16440" s="91"/>
      <c r="G16440" s="91"/>
      <c r="I16440" s="91"/>
      <c r="J16440" s="91"/>
      <c r="K16440" s="91"/>
      <c r="M16440" s="91"/>
    </row>
    <row r="16441" spans="5:13" x14ac:dyDescent="0.2">
      <c r="E16441" s="91"/>
      <c r="F16441" s="91"/>
      <c r="G16441" s="91"/>
      <c r="I16441" s="91"/>
      <c r="J16441" s="91"/>
      <c r="K16441" s="91"/>
      <c r="M16441" s="91"/>
    </row>
    <row r="16442" spans="5:13" x14ac:dyDescent="0.2">
      <c r="E16442" s="91"/>
      <c r="F16442" s="91"/>
      <c r="G16442" s="91"/>
      <c r="I16442" s="91"/>
      <c r="J16442" s="91"/>
      <c r="K16442" s="91"/>
      <c r="M16442" s="91"/>
    </row>
    <row r="16443" spans="5:13" x14ac:dyDescent="0.2">
      <c r="E16443" s="91"/>
      <c r="F16443" s="91"/>
      <c r="G16443" s="91"/>
      <c r="I16443" s="91"/>
      <c r="J16443" s="91"/>
      <c r="K16443" s="91"/>
      <c r="M16443" s="91"/>
    </row>
    <row r="16444" spans="5:13" x14ac:dyDescent="0.2">
      <c r="E16444" s="91"/>
      <c r="F16444" s="91"/>
      <c r="G16444" s="91"/>
      <c r="I16444" s="91"/>
      <c r="J16444" s="91"/>
      <c r="K16444" s="91"/>
      <c r="M16444" s="91"/>
    </row>
    <row r="16445" spans="5:13" x14ac:dyDescent="0.2">
      <c r="E16445" s="91"/>
      <c r="F16445" s="91"/>
      <c r="G16445" s="91"/>
      <c r="I16445" s="91"/>
      <c r="J16445" s="91"/>
      <c r="K16445" s="91"/>
      <c r="M16445" s="91"/>
    </row>
    <row r="16446" spans="5:13" x14ac:dyDescent="0.2">
      <c r="E16446" s="91"/>
      <c r="F16446" s="91"/>
      <c r="G16446" s="91"/>
      <c r="I16446" s="91"/>
      <c r="J16446" s="91"/>
      <c r="K16446" s="91"/>
      <c r="M16446" s="91"/>
    </row>
    <row r="16447" spans="5:13" x14ac:dyDescent="0.2">
      <c r="E16447" s="91"/>
      <c r="F16447" s="91"/>
      <c r="G16447" s="91"/>
      <c r="I16447" s="91"/>
      <c r="J16447" s="91"/>
      <c r="K16447" s="91"/>
      <c r="M16447" s="91"/>
    </row>
    <row r="16448" spans="5:13" x14ac:dyDescent="0.2">
      <c r="E16448" s="91"/>
      <c r="F16448" s="91"/>
      <c r="G16448" s="91"/>
      <c r="I16448" s="91"/>
      <c r="J16448" s="91"/>
      <c r="K16448" s="91"/>
      <c r="M16448" s="91"/>
    </row>
    <row r="16449" spans="5:13" x14ac:dyDescent="0.2">
      <c r="E16449" s="91"/>
      <c r="F16449" s="91"/>
      <c r="G16449" s="91"/>
      <c r="I16449" s="91"/>
      <c r="J16449" s="91"/>
      <c r="K16449" s="91"/>
      <c r="M16449" s="91"/>
    </row>
    <row r="16450" spans="5:13" x14ac:dyDescent="0.2">
      <c r="E16450" s="91"/>
      <c r="F16450" s="91"/>
      <c r="G16450" s="91"/>
      <c r="I16450" s="91"/>
      <c r="J16450" s="91"/>
      <c r="K16450" s="91"/>
      <c r="M16450" s="91"/>
    </row>
    <row r="16451" spans="5:13" x14ac:dyDescent="0.2">
      <c r="E16451" s="91"/>
      <c r="F16451" s="91"/>
      <c r="G16451" s="91"/>
      <c r="I16451" s="91"/>
      <c r="J16451" s="91"/>
      <c r="K16451" s="91"/>
      <c r="M16451" s="91"/>
    </row>
    <row r="16452" spans="5:13" x14ac:dyDescent="0.2">
      <c r="E16452" s="91"/>
      <c r="F16452" s="91"/>
      <c r="G16452" s="91"/>
      <c r="I16452" s="91"/>
      <c r="J16452" s="91"/>
      <c r="K16452" s="91"/>
      <c r="M16452" s="91"/>
    </row>
    <row r="16453" spans="5:13" x14ac:dyDescent="0.2">
      <c r="E16453" s="91"/>
      <c r="F16453" s="91"/>
      <c r="G16453" s="91"/>
      <c r="I16453" s="91"/>
      <c r="J16453" s="91"/>
      <c r="K16453" s="91"/>
      <c r="M16453" s="91"/>
    </row>
    <row r="16454" spans="5:13" x14ac:dyDescent="0.2">
      <c r="E16454" s="91"/>
      <c r="F16454" s="91"/>
      <c r="G16454" s="91"/>
      <c r="I16454" s="91"/>
      <c r="J16454" s="91"/>
      <c r="K16454" s="91"/>
      <c r="M16454" s="91"/>
    </row>
    <row r="16455" spans="5:13" x14ac:dyDescent="0.2">
      <c r="E16455" s="91"/>
      <c r="F16455" s="91"/>
      <c r="G16455" s="91"/>
      <c r="I16455" s="91"/>
      <c r="J16455" s="91"/>
      <c r="K16455" s="91"/>
      <c r="M16455" s="91"/>
    </row>
    <row r="16456" spans="5:13" x14ac:dyDescent="0.2">
      <c r="E16456" s="91"/>
      <c r="F16456" s="91"/>
      <c r="G16456" s="91"/>
      <c r="I16456" s="91"/>
      <c r="J16456" s="91"/>
      <c r="K16456" s="91"/>
      <c r="M16456" s="91"/>
    </row>
    <row r="16457" spans="5:13" x14ac:dyDescent="0.2">
      <c r="E16457" s="91"/>
      <c r="F16457" s="91"/>
      <c r="G16457" s="91"/>
      <c r="I16457" s="91"/>
      <c r="J16457" s="91"/>
      <c r="K16457" s="91"/>
      <c r="M16457" s="91"/>
    </row>
    <row r="16458" spans="5:13" x14ac:dyDescent="0.2">
      <c r="E16458" s="91"/>
      <c r="F16458" s="91"/>
      <c r="G16458" s="91"/>
      <c r="I16458" s="91"/>
      <c r="J16458" s="91"/>
      <c r="K16458" s="91"/>
      <c r="M16458" s="91"/>
    </row>
    <row r="16459" spans="5:13" x14ac:dyDescent="0.2">
      <c r="E16459" s="91"/>
      <c r="F16459" s="91"/>
      <c r="G16459" s="91"/>
      <c r="I16459" s="91"/>
      <c r="J16459" s="91"/>
      <c r="K16459" s="91"/>
      <c r="M16459" s="91"/>
    </row>
    <row r="16460" spans="5:13" x14ac:dyDescent="0.2">
      <c r="E16460" s="91"/>
      <c r="F16460" s="91"/>
      <c r="G16460" s="91"/>
      <c r="I16460" s="91"/>
      <c r="J16460" s="91"/>
      <c r="K16460" s="91"/>
      <c r="M16460" s="91"/>
    </row>
    <row r="16461" spans="5:13" x14ac:dyDescent="0.2">
      <c r="E16461" s="91"/>
      <c r="F16461" s="91"/>
      <c r="G16461" s="91"/>
      <c r="I16461" s="91"/>
      <c r="J16461" s="91"/>
      <c r="K16461" s="91"/>
      <c r="M16461" s="91"/>
    </row>
    <row r="16462" spans="5:13" x14ac:dyDescent="0.2">
      <c r="E16462" s="91"/>
      <c r="F16462" s="91"/>
      <c r="G16462" s="91"/>
      <c r="I16462" s="91"/>
      <c r="J16462" s="91"/>
      <c r="K16462" s="91"/>
      <c r="M16462" s="91"/>
    </row>
    <row r="16463" spans="5:13" x14ac:dyDescent="0.2">
      <c r="E16463" s="91"/>
      <c r="F16463" s="91"/>
      <c r="G16463" s="91"/>
      <c r="I16463" s="91"/>
      <c r="J16463" s="91"/>
      <c r="K16463" s="91"/>
      <c r="M16463" s="91"/>
    </row>
    <row r="16464" spans="5:13" x14ac:dyDescent="0.2">
      <c r="E16464" s="91"/>
      <c r="F16464" s="91"/>
      <c r="G16464" s="91"/>
      <c r="I16464" s="91"/>
      <c r="J16464" s="91"/>
      <c r="K16464" s="91"/>
      <c r="M16464" s="91"/>
    </row>
    <row r="16465" spans="5:13" x14ac:dyDescent="0.2">
      <c r="E16465" s="91"/>
      <c r="F16465" s="91"/>
      <c r="G16465" s="91"/>
      <c r="I16465" s="91"/>
      <c r="J16465" s="91"/>
      <c r="K16465" s="91"/>
      <c r="M16465" s="91"/>
    </row>
    <row r="16466" spans="5:13" x14ac:dyDescent="0.2">
      <c r="E16466" s="91"/>
      <c r="F16466" s="91"/>
      <c r="G16466" s="91"/>
      <c r="I16466" s="91"/>
      <c r="J16466" s="91"/>
      <c r="K16466" s="91"/>
      <c r="M16466" s="91"/>
    </row>
    <row r="16467" spans="5:13" x14ac:dyDescent="0.2">
      <c r="E16467" s="91"/>
      <c r="F16467" s="91"/>
      <c r="G16467" s="91"/>
      <c r="I16467" s="91"/>
      <c r="J16467" s="91"/>
      <c r="K16467" s="91"/>
      <c r="M16467" s="91"/>
    </row>
    <row r="16468" spans="5:13" x14ac:dyDescent="0.2">
      <c r="E16468" s="91"/>
      <c r="F16468" s="91"/>
      <c r="G16468" s="91"/>
      <c r="I16468" s="91"/>
      <c r="J16468" s="91"/>
      <c r="K16468" s="91"/>
      <c r="M16468" s="91"/>
    </row>
    <row r="16469" spans="5:13" x14ac:dyDescent="0.2">
      <c r="E16469" s="91"/>
      <c r="F16469" s="91"/>
      <c r="G16469" s="91"/>
      <c r="I16469" s="91"/>
      <c r="J16469" s="91"/>
      <c r="K16469" s="91"/>
      <c r="M16469" s="91"/>
    </row>
    <row r="16470" spans="5:13" x14ac:dyDescent="0.2">
      <c r="E16470" s="91"/>
      <c r="F16470" s="91"/>
      <c r="G16470" s="91"/>
      <c r="I16470" s="91"/>
      <c r="J16470" s="91"/>
      <c r="K16470" s="91"/>
      <c r="M16470" s="91"/>
    </row>
    <row r="16471" spans="5:13" x14ac:dyDescent="0.2">
      <c r="E16471" s="91"/>
      <c r="F16471" s="91"/>
      <c r="G16471" s="91"/>
      <c r="I16471" s="91"/>
      <c r="J16471" s="91"/>
      <c r="K16471" s="91"/>
      <c r="M16471" s="91"/>
    </row>
    <row r="16472" spans="5:13" x14ac:dyDescent="0.2">
      <c r="E16472" s="91"/>
      <c r="F16472" s="91"/>
      <c r="G16472" s="91"/>
      <c r="I16472" s="91"/>
      <c r="J16472" s="91"/>
      <c r="K16472" s="91"/>
      <c r="M16472" s="91"/>
    </row>
    <row r="16473" spans="5:13" x14ac:dyDescent="0.2">
      <c r="E16473" s="91"/>
      <c r="F16473" s="91"/>
      <c r="G16473" s="91"/>
      <c r="I16473" s="91"/>
      <c r="J16473" s="91"/>
      <c r="K16473" s="91"/>
      <c r="M16473" s="91"/>
    </row>
    <row r="16474" spans="5:13" x14ac:dyDescent="0.2">
      <c r="E16474" s="91"/>
      <c r="F16474" s="91"/>
      <c r="G16474" s="91"/>
      <c r="I16474" s="91"/>
      <c r="J16474" s="91"/>
      <c r="K16474" s="91"/>
      <c r="M16474" s="91"/>
    </row>
    <row r="16475" spans="5:13" x14ac:dyDescent="0.2">
      <c r="E16475" s="91"/>
      <c r="F16475" s="91"/>
      <c r="G16475" s="91"/>
      <c r="I16475" s="91"/>
      <c r="J16475" s="91"/>
      <c r="K16475" s="91"/>
      <c r="M16475" s="91"/>
    </row>
    <row r="16476" spans="5:13" x14ac:dyDescent="0.2">
      <c r="E16476" s="91"/>
      <c r="F16476" s="91"/>
      <c r="G16476" s="91"/>
      <c r="I16476" s="91"/>
      <c r="J16476" s="91"/>
      <c r="K16476" s="91"/>
      <c r="M16476" s="91"/>
    </row>
    <row r="16477" spans="5:13" x14ac:dyDescent="0.2">
      <c r="E16477" s="91"/>
      <c r="F16477" s="91"/>
      <c r="G16477" s="91"/>
      <c r="I16477" s="91"/>
      <c r="J16477" s="91"/>
      <c r="K16477" s="91"/>
      <c r="M16477" s="91"/>
    </row>
    <row r="16478" spans="5:13" x14ac:dyDescent="0.2">
      <c r="E16478" s="91"/>
      <c r="F16478" s="91"/>
      <c r="G16478" s="91"/>
      <c r="I16478" s="91"/>
      <c r="J16478" s="91"/>
      <c r="K16478" s="91"/>
      <c r="M16478" s="91"/>
    </row>
    <row r="16479" spans="5:13" x14ac:dyDescent="0.2">
      <c r="E16479" s="91"/>
      <c r="F16479" s="91"/>
      <c r="G16479" s="91"/>
      <c r="I16479" s="91"/>
      <c r="J16479" s="91"/>
      <c r="K16479" s="91"/>
      <c r="M16479" s="91"/>
    </row>
    <row r="16480" spans="5:13" x14ac:dyDescent="0.2">
      <c r="E16480" s="91"/>
      <c r="F16480" s="91"/>
      <c r="G16480" s="91"/>
      <c r="I16480" s="91"/>
      <c r="J16480" s="91"/>
      <c r="K16480" s="91"/>
      <c r="M16480" s="91"/>
    </row>
    <row r="16481" spans="5:13" x14ac:dyDescent="0.2">
      <c r="E16481" s="91"/>
      <c r="F16481" s="91"/>
      <c r="G16481" s="91"/>
      <c r="I16481" s="91"/>
      <c r="J16481" s="91"/>
      <c r="K16481" s="91"/>
      <c r="M16481" s="91"/>
    </row>
    <row r="16482" spans="5:13" x14ac:dyDescent="0.2">
      <c r="E16482" s="91"/>
      <c r="F16482" s="91"/>
      <c r="G16482" s="91"/>
      <c r="I16482" s="91"/>
      <c r="J16482" s="91"/>
      <c r="K16482" s="91"/>
      <c r="M16482" s="91"/>
    </row>
    <row r="16483" spans="5:13" x14ac:dyDescent="0.2">
      <c r="E16483" s="91"/>
      <c r="F16483" s="91"/>
      <c r="G16483" s="91"/>
      <c r="I16483" s="91"/>
      <c r="J16483" s="91"/>
      <c r="K16483" s="91"/>
      <c r="M16483" s="91"/>
    </row>
    <row r="16484" spans="5:13" x14ac:dyDescent="0.2">
      <c r="E16484" s="91"/>
      <c r="F16484" s="91"/>
      <c r="G16484" s="91"/>
      <c r="I16484" s="91"/>
      <c r="J16484" s="91"/>
      <c r="K16484" s="91"/>
      <c r="M16484" s="91"/>
    </row>
    <row r="16485" spans="5:13" x14ac:dyDescent="0.2">
      <c r="E16485" s="91"/>
      <c r="F16485" s="91"/>
      <c r="G16485" s="91"/>
      <c r="I16485" s="91"/>
      <c r="J16485" s="91"/>
      <c r="K16485" s="91"/>
      <c r="M16485" s="91"/>
    </row>
    <row r="16486" spans="5:13" x14ac:dyDescent="0.2">
      <c r="E16486" s="91"/>
      <c r="F16486" s="91"/>
      <c r="G16486" s="91"/>
      <c r="I16486" s="91"/>
      <c r="J16486" s="91"/>
      <c r="K16486" s="91"/>
      <c r="M16486" s="91"/>
    </row>
    <row r="16487" spans="5:13" x14ac:dyDescent="0.2">
      <c r="E16487" s="91"/>
      <c r="F16487" s="91"/>
      <c r="G16487" s="91"/>
      <c r="I16487" s="91"/>
      <c r="J16487" s="91"/>
      <c r="K16487" s="91"/>
      <c r="M16487" s="91"/>
    </row>
    <row r="16488" spans="5:13" x14ac:dyDescent="0.2">
      <c r="E16488" s="91"/>
      <c r="F16488" s="91"/>
      <c r="G16488" s="91"/>
      <c r="I16488" s="91"/>
      <c r="J16488" s="91"/>
      <c r="K16488" s="91"/>
      <c r="M16488" s="91"/>
    </row>
    <row r="16489" spans="5:13" x14ac:dyDescent="0.2">
      <c r="E16489" s="91"/>
      <c r="F16489" s="91"/>
      <c r="G16489" s="91"/>
      <c r="I16489" s="91"/>
      <c r="J16489" s="91"/>
      <c r="K16489" s="91"/>
      <c r="M16489" s="91"/>
    </row>
    <row r="16490" spans="5:13" x14ac:dyDescent="0.2">
      <c r="E16490" s="91"/>
      <c r="F16490" s="91"/>
      <c r="G16490" s="91"/>
      <c r="I16490" s="91"/>
      <c r="J16490" s="91"/>
      <c r="K16490" s="91"/>
      <c r="M16490" s="91"/>
    </row>
    <row r="16491" spans="5:13" x14ac:dyDescent="0.2">
      <c r="E16491" s="91"/>
      <c r="F16491" s="91"/>
      <c r="G16491" s="91"/>
      <c r="I16491" s="91"/>
      <c r="J16491" s="91"/>
      <c r="K16491" s="91"/>
      <c r="M16491" s="91"/>
    </row>
    <row r="16492" spans="5:13" x14ac:dyDescent="0.2">
      <c r="E16492" s="91"/>
      <c r="F16492" s="91"/>
      <c r="G16492" s="91"/>
      <c r="I16492" s="91"/>
      <c r="J16492" s="91"/>
      <c r="K16492" s="91"/>
      <c r="M16492" s="91"/>
    </row>
    <row r="16493" spans="5:13" x14ac:dyDescent="0.2">
      <c r="E16493" s="91"/>
      <c r="F16493" s="91"/>
      <c r="G16493" s="91"/>
      <c r="I16493" s="91"/>
      <c r="J16493" s="91"/>
      <c r="K16493" s="91"/>
      <c r="M16493" s="91"/>
    </row>
    <row r="16494" spans="5:13" x14ac:dyDescent="0.2">
      <c r="E16494" s="91"/>
      <c r="F16494" s="91"/>
      <c r="G16494" s="91"/>
      <c r="I16494" s="91"/>
      <c r="J16494" s="91"/>
      <c r="K16494" s="91"/>
      <c r="M16494" s="91"/>
    </row>
    <row r="16495" spans="5:13" x14ac:dyDescent="0.2">
      <c r="E16495" s="91"/>
      <c r="F16495" s="91"/>
      <c r="G16495" s="91"/>
      <c r="I16495" s="91"/>
      <c r="J16495" s="91"/>
      <c r="K16495" s="91"/>
      <c r="M16495" s="91"/>
    </row>
    <row r="16496" spans="5:13" x14ac:dyDescent="0.2">
      <c r="E16496" s="91"/>
      <c r="F16496" s="91"/>
      <c r="G16496" s="91"/>
      <c r="I16496" s="91"/>
      <c r="J16496" s="91"/>
      <c r="K16496" s="91"/>
      <c r="M16496" s="91"/>
    </row>
    <row r="16497" spans="5:13" x14ac:dyDescent="0.2">
      <c r="E16497" s="91"/>
      <c r="F16497" s="91"/>
      <c r="G16497" s="91"/>
      <c r="I16497" s="91"/>
      <c r="J16497" s="91"/>
      <c r="K16497" s="91"/>
      <c r="M16497" s="91"/>
    </row>
    <row r="16498" spans="5:13" x14ac:dyDescent="0.2">
      <c r="E16498" s="91"/>
      <c r="F16498" s="91"/>
      <c r="G16498" s="91"/>
      <c r="I16498" s="91"/>
      <c r="J16498" s="91"/>
      <c r="K16498" s="91"/>
      <c r="M16498" s="91"/>
    </row>
    <row r="16499" spans="5:13" x14ac:dyDescent="0.2">
      <c r="E16499" s="91"/>
      <c r="F16499" s="91"/>
      <c r="G16499" s="91"/>
      <c r="I16499" s="91"/>
      <c r="J16499" s="91"/>
      <c r="K16499" s="91"/>
      <c r="M16499" s="91"/>
    </row>
    <row r="16500" spans="5:13" x14ac:dyDescent="0.2">
      <c r="E16500" s="91"/>
      <c r="F16500" s="91"/>
      <c r="G16500" s="91"/>
      <c r="I16500" s="91"/>
      <c r="J16500" s="91"/>
      <c r="K16500" s="91"/>
      <c r="M16500" s="91"/>
    </row>
    <row r="16501" spans="5:13" x14ac:dyDescent="0.2">
      <c r="E16501" s="91"/>
      <c r="F16501" s="91"/>
      <c r="G16501" s="91"/>
      <c r="I16501" s="91"/>
      <c r="J16501" s="91"/>
      <c r="K16501" s="91"/>
      <c r="M16501" s="91"/>
    </row>
    <row r="16502" spans="5:13" x14ac:dyDescent="0.2">
      <c r="E16502" s="91"/>
      <c r="F16502" s="91"/>
      <c r="G16502" s="91"/>
      <c r="I16502" s="91"/>
      <c r="J16502" s="91"/>
      <c r="K16502" s="91"/>
      <c r="M16502" s="91"/>
    </row>
    <row r="16503" spans="5:13" x14ac:dyDescent="0.2">
      <c r="E16503" s="91"/>
      <c r="F16503" s="91"/>
      <c r="G16503" s="91"/>
      <c r="I16503" s="91"/>
      <c r="J16503" s="91"/>
      <c r="K16503" s="91"/>
      <c r="M16503" s="91"/>
    </row>
    <row r="16504" spans="5:13" x14ac:dyDescent="0.2">
      <c r="E16504" s="91"/>
      <c r="F16504" s="91"/>
      <c r="G16504" s="91"/>
      <c r="I16504" s="91"/>
      <c r="J16504" s="91"/>
      <c r="K16504" s="91"/>
      <c r="M16504" s="91"/>
    </row>
    <row r="16505" spans="5:13" x14ac:dyDescent="0.2">
      <c r="E16505" s="91"/>
      <c r="F16505" s="91"/>
      <c r="G16505" s="91"/>
      <c r="I16505" s="91"/>
      <c r="J16505" s="91"/>
      <c r="K16505" s="91"/>
      <c r="M16505" s="91"/>
    </row>
    <row r="16506" spans="5:13" x14ac:dyDescent="0.2">
      <c r="E16506" s="91"/>
      <c r="F16506" s="91"/>
      <c r="G16506" s="91"/>
      <c r="I16506" s="91"/>
      <c r="J16506" s="91"/>
      <c r="K16506" s="91"/>
      <c r="M16506" s="91"/>
    </row>
    <row r="16507" spans="5:13" x14ac:dyDescent="0.2">
      <c r="E16507" s="91"/>
      <c r="F16507" s="91"/>
      <c r="G16507" s="91"/>
      <c r="I16507" s="91"/>
      <c r="J16507" s="91"/>
      <c r="K16507" s="91"/>
      <c r="M16507" s="91"/>
    </row>
    <row r="16508" spans="5:13" x14ac:dyDescent="0.2">
      <c r="E16508" s="91"/>
      <c r="F16508" s="91"/>
      <c r="G16508" s="91"/>
      <c r="I16508" s="91"/>
      <c r="J16508" s="91"/>
      <c r="K16508" s="91"/>
      <c r="M16508" s="91"/>
    </row>
    <row r="16509" spans="5:13" x14ac:dyDescent="0.2">
      <c r="E16509" s="91"/>
      <c r="F16509" s="91"/>
      <c r="G16509" s="91"/>
      <c r="I16509" s="91"/>
      <c r="J16509" s="91"/>
      <c r="K16509" s="91"/>
      <c r="M16509" s="91"/>
    </row>
    <row r="16510" spans="5:13" x14ac:dyDescent="0.2">
      <c r="E16510" s="91"/>
      <c r="F16510" s="91"/>
      <c r="G16510" s="91"/>
      <c r="I16510" s="91"/>
      <c r="J16510" s="91"/>
      <c r="K16510" s="91"/>
      <c r="M16510" s="91"/>
    </row>
    <row r="16511" spans="5:13" x14ac:dyDescent="0.2">
      <c r="E16511" s="91"/>
      <c r="F16511" s="91"/>
      <c r="G16511" s="91"/>
      <c r="I16511" s="91"/>
      <c r="J16511" s="91"/>
      <c r="K16511" s="91"/>
      <c r="M16511" s="91"/>
    </row>
    <row r="16512" spans="5:13" x14ac:dyDescent="0.2">
      <c r="E16512" s="91"/>
      <c r="F16512" s="91"/>
      <c r="G16512" s="91"/>
      <c r="I16512" s="91"/>
      <c r="J16512" s="91"/>
      <c r="K16512" s="91"/>
      <c r="M16512" s="91"/>
    </row>
    <row r="16513" spans="5:13" x14ac:dyDescent="0.2">
      <c r="E16513" s="91"/>
      <c r="F16513" s="91"/>
      <c r="G16513" s="91"/>
      <c r="I16513" s="91"/>
      <c r="J16513" s="91"/>
      <c r="K16513" s="91"/>
      <c r="M16513" s="91"/>
    </row>
    <row r="16514" spans="5:13" x14ac:dyDescent="0.2">
      <c r="E16514" s="91"/>
      <c r="F16514" s="91"/>
      <c r="G16514" s="91"/>
      <c r="I16514" s="91"/>
      <c r="J16514" s="91"/>
      <c r="K16514" s="91"/>
      <c r="M16514" s="91"/>
    </row>
    <row r="16515" spans="5:13" x14ac:dyDescent="0.2">
      <c r="E16515" s="91"/>
      <c r="F16515" s="91"/>
      <c r="G16515" s="91"/>
      <c r="I16515" s="91"/>
      <c r="J16515" s="91"/>
      <c r="K16515" s="91"/>
      <c r="M16515" s="91"/>
    </row>
    <row r="16516" spans="5:13" x14ac:dyDescent="0.2">
      <c r="E16516" s="91"/>
      <c r="F16516" s="91"/>
      <c r="G16516" s="91"/>
      <c r="I16516" s="91"/>
      <c r="J16516" s="91"/>
      <c r="K16516" s="91"/>
      <c r="M16516" s="91"/>
    </row>
    <row r="16517" spans="5:13" x14ac:dyDescent="0.2">
      <c r="E16517" s="91"/>
      <c r="F16517" s="91"/>
      <c r="G16517" s="91"/>
      <c r="I16517" s="91"/>
      <c r="J16517" s="91"/>
      <c r="K16517" s="91"/>
      <c r="M16517" s="91"/>
    </row>
    <row r="16518" spans="5:13" x14ac:dyDescent="0.2">
      <c r="E16518" s="91"/>
      <c r="F16518" s="91"/>
      <c r="G16518" s="91"/>
      <c r="I16518" s="91"/>
      <c r="J16518" s="91"/>
      <c r="K16518" s="91"/>
      <c r="M16518" s="91"/>
    </row>
    <row r="16519" spans="5:13" x14ac:dyDescent="0.2">
      <c r="E16519" s="91"/>
      <c r="F16519" s="91"/>
      <c r="G16519" s="91"/>
      <c r="I16519" s="91"/>
      <c r="J16519" s="91"/>
      <c r="K16519" s="91"/>
      <c r="M16519" s="91"/>
    </row>
    <row r="16520" spans="5:13" x14ac:dyDescent="0.2">
      <c r="E16520" s="91"/>
      <c r="F16520" s="91"/>
      <c r="G16520" s="91"/>
      <c r="I16520" s="91"/>
      <c r="J16520" s="91"/>
      <c r="K16520" s="91"/>
      <c r="M16520" s="91"/>
    </row>
    <row r="16521" spans="5:13" x14ac:dyDescent="0.2">
      <c r="E16521" s="91"/>
      <c r="F16521" s="91"/>
      <c r="G16521" s="91"/>
      <c r="I16521" s="91"/>
      <c r="J16521" s="91"/>
      <c r="K16521" s="91"/>
      <c r="M16521" s="91"/>
    </row>
    <row r="16522" spans="5:13" x14ac:dyDescent="0.2">
      <c r="E16522" s="91"/>
      <c r="F16522" s="91"/>
      <c r="G16522" s="91"/>
      <c r="I16522" s="91"/>
      <c r="J16522" s="91"/>
      <c r="K16522" s="91"/>
      <c r="M16522" s="91"/>
    </row>
    <row r="16523" spans="5:13" x14ac:dyDescent="0.2">
      <c r="E16523" s="91"/>
      <c r="F16523" s="91"/>
      <c r="G16523" s="91"/>
      <c r="I16523" s="91"/>
      <c r="J16523" s="91"/>
      <c r="K16523" s="91"/>
      <c r="M16523" s="91"/>
    </row>
    <row r="16524" spans="5:13" x14ac:dyDescent="0.2">
      <c r="E16524" s="91"/>
      <c r="F16524" s="91"/>
      <c r="G16524" s="91"/>
      <c r="I16524" s="91"/>
      <c r="J16524" s="91"/>
      <c r="K16524" s="91"/>
      <c r="M16524" s="91"/>
    </row>
    <row r="16525" spans="5:13" x14ac:dyDescent="0.2">
      <c r="E16525" s="91"/>
      <c r="F16525" s="91"/>
      <c r="G16525" s="91"/>
      <c r="I16525" s="91"/>
      <c r="J16525" s="91"/>
      <c r="K16525" s="91"/>
      <c r="M16525" s="91"/>
    </row>
    <row r="16526" spans="5:13" x14ac:dyDescent="0.2">
      <c r="E16526" s="91"/>
      <c r="F16526" s="91"/>
      <c r="G16526" s="91"/>
      <c r="I16526" s="91"/>
      <c r="J16526" s="91"/>
      <c r="K16526" s="91"/>
      <c r="M16526" s="91"/>
    </row>
    <row r="16527" spans="5:13" x14ac:dyDescent="0.2">
      <c r="E16527" s="91"/>
      <c r="F16527" s="91"/>
      <c r="G16527" s="91"/>
      <c r="I16527" s="91"/>
      <c r="J16527" s="91"/>
      <c r="K16527" s="91"/>
      <c r="M16527" s="91"/>
    </row>
    <row r="16528" spans="5:13" x14ac:dyDescent="0.2">
      <c r="E16528" s="91"/>
      <c r="F16528" s="91"/>
      <c r="G16528" s="91"/>
      <c r="I16528" s="91"/>
      <c r="J16528" s="91"/>
      <c r="K16528" s="91"/>
      <c r="M16528" s="91"/>
    </row>
    <row r="16529" spans="5:13" x14ac:dyDescent="0.2">
      <c r="E16529" s="91"/>
      <c r="F16529" s="91"/>
      <c r="G16529" s="91"/>
      <c r="I16529" s="91"/>
      <c r="J16529" s="91"/>
      <c r="K16529" s="91"/>
      <c r="M16529" s="91"/>
    </row>
    <row r="16530" spans="5:13" x14ac:dyDescent="0.2">
      <c r="E16530" s="91"/>
      <c r="F16530" s="91"/>
      <c r="G16530" s="91"/>
      <c r="I16530" s="91"/>
      <c r="J16530" s="91"/>
      <c r="K16530" s="91"/>
      <c r="M16530" s="91"/>
    </row>
    <row r="16531" spans="5:13" x14ac:dyDescent="0.2">
      <c r="E16531" s="91"/>
      <c r="F16531" s="91"/>
      <c r="G16531" s="91"/>
      <c r="I16531" s="91"/>
      <c r="J16531" s="91"/>
      <c r="K16531" s="91"/>
      <c r="M16531" s="91"/>
    </row>
    <row r="16532" spans="5:13" x14ac:dyDescent="0.2">
      <c r="E16532" s="91"/>
      <c r="F16532" s="91"/>
      <c r="G16532" s="91"/>
      <c r="I16532" s="91"/>
      <c r="J16532" s="91"/>
      <c r="K16532" s="91"/>
      <c r="M16532" s="91"/>
    </row>
    <row r="16533" spans="5:13" x14ac:dyDescent="0.2">
      <c r="E16533" s="91"/>
      <c r="F16533" s="91"/>
      <c r="G16533" s="91"/>
      <c r="I16533" s="91"/>
      <c r="J16533" s="91"/>
      <c r="K16533" s="91"/>
      <c r="M16533" s="91"/>
    </row>
    <row r="16534" spans="5:13" x14ac:dyDescent="0.2">
      <c r="E16534" s="91"/>
      <c r="F16534" s="91"/>
      <c r="G16534" s="91"/>
      <c r="I16534" s="91"/>
      <c r="J16534" s="91"/>
      <c r="K16534" s="91"/>
      <c r="M16534" s="91"/>
    </row>
    <row r="16535" spans="5:13" x14ac:dyDescent="0.2">
      <c r="E16535" s="91"/>
      <c r="F16535" s="91"/>
      <c r="G16535" s="91"/>
      <c r="I16535" s="91"/>
      <c r="J16535" s="91"/>
      <c r="K16535" s="91"/>
      <c r="M16535" s="91"/>
    </row>
    <row r="16536" spans="5:13" x14ac:dyDescent="0.2">
      <c r="E16536" s="91"/>
      <c r="F16536" s="91"/>
      <c r="G16536" s="91"/>
      <c r="I16536" s="91"/>
      <c r="J16536" s="91"/>
      <c r="K16536" s="91"/>
      <c r="M16536" s="91"/>
    </row>
    <row r="16537" spans="5:13" x14ac:dyDescent="0.2">
      <c r="E16537" s="91"/>
      <c r="F16537" s="91"/>
      <c r="G16537" s="91"/>
      <c r="I16537" s="91"/>
      <c r="J16537" s="91"/>
      <c r="K16537" s="91"/>
      <c r="M16537" s="91"/>
    </row>
    <row r="16538" spans="5:13" x14ac:dyDescent="0.2">
      <c r="E16538" s="91"/>
      <c r="F16538" s="91"/>
      <c r="G16538" s="91"/>
      <c r="I16538" s="91"/>
      <c r="J16538" s="91"/>
      <c r="K16538" s="91"/>
      <c r="M16538" s="91"/>
    </row>
    <row r="16539" spans="5:13" x14ac:dyDescent="0.2">
      <c r="E16539" s="91"/>
      <c r="F16539" s="91"/>
      <c r="G16539" s="91"/>
      <c r="I16539" s="91"/>
      <c r="J16539" s="91"/>
      <c r="K16539" s="91"/>
      <c r="M16539" s="91"/>
    </row>
    <row r="16540" spans="5:13" x14ac:dyDescent="0.2">
      <c r="E16540" s="91"/>
      <c r="F16540" s="91"/>
      <c r="G16540" s="91"/>
      <c r="I16540" s="91"/>
      <c r="J16540" s="91"/>
      <c r="K16540" s="91"/>
      <c r="M16540" s="91"/>
    </row>
    <row r="16541" spans="5:13" x14ac:dyDescent="0.2">
      <c r="E16541" s="91"/>
      <c r="F16541" s="91"/>
      <c r="G16541" s="91"/>
      <c r="I16541" s="91"/>
      <c r="J16541" s="91"/>
      <c r="K16541" s="91"/>
      <c r="M16541" s="91"/>
    </row>
    <row r="16542" spans="5:13" x14ac:dyDescent="0.2">
      <c r="E16542" s="91"/>
      <c r="F16542" s="91"/>
      <c r="G16542" s="91"/>
      <c r="I16542" s="91"/>
      <c r="J16542" s="91"/>
      <c r="K16542" s="91"/>
      <c r="M16542" s="91"/>
    </row>
    <row r="16543" spans="5:13" x14ac:dyDescent="0.2">
      <c r="E16543" s="91"/>
      <c r="F16543" s="91"/>
      <c r="G16543" s="91"/>
      <c r="I16543" s="91"/>
      <c r="J16543" s="91"/>
      <c r="K16543" s="91"/>
      <c r="M16543" s="91"/>
    </row>
    <row r="16544" spans="5:13" x14ac:dyDescent="0.2">
      <c r="E16544" s="91"/>
      <c r="F16544" s="91"/>
      <c r="G16544" s="91"/>
      <c r="I16544" s="91"/>
      <c r="J16544" s="91"/>
      <c r="K16544" s="91"/>
      <c r="M16544" s="91"/>
    </row>
    <row r="16545" spans="5:13" x14ac:dyDescent="0.2">
      <c r="E16545" s="91"/>
      <c r="F16545" s="91"/>
      <c r="G16545" s="91"/>
      <c r="I16545" s="91"/>
      <c r="J16545" s="91"/>
      <c r="K16545" s="91"/>
      <c r="M16545" s="91"/>
    </row>
    <row r="16546" spans="5:13" x14ac:dyDescent="0.2">
      <c r="E16546" s="91"/>
      <c r="F16546" s="91"/>
      <c r="G16546" s="91"/>
      <c r="I16546" s="91"/>
      <c r="J16546" s="91"/>
      <c r="K16546" s="91"/>
      <c r="M16546" s="91"/>
    </row>
    <row r="16547" spans="5:13" x14ac:dyDescent="0.2">
      <c r="E16547" s="91"/>
      <c r="F16547" s="91"/>
      <c r="G16547" s="91"/>
      <c r="I16547" s="91"/>
      <c r="J16547" s="91"/>
      <c r="K16547" s="91"/>
      <c r="M16547" s="91"/>
    </row>
    <row r="16548" spans="5:13" x14ac:dyDescent="0.2">
      <c r="E16548" s="91"/>
      <c r="F16548" s="91"/>
      <c r="G16548" s="91"/>
      <c r="I16548" s="91"/>
      <c r="J16548" s="91"/>
      <c r="K16548" s="91"/>
      <c r="M16548" s="91"/>
    </row>
    <row r="16549" spans="5:13" x14ac:dyDescent="0.2">
      <c r="E16549" s="91"/>
      <c r="F16549" s="91"/>
      <c r="G16549" s="91"/>
      <c r="I16549" s="91"/>
      <c r="J16549" s="91"/>
      <c r="K16549" s="91"/>
      <c r="M16549" s="91"/>
    </row>
    <row r="16550" spans="5:13" x14ac:dyDescent="0.2">
      <c r="E16550" s="91"/>
      <c r="F16550" s="91"/>
      <c r="G16550" s="91"/>
      <c r="I16550" s="91"/>
      <c r="J16550" s="91"/>
      <c r="K16550" s="91"/>
      <c r="M16550" s="91"/>
    </row>
    <row r="16551" spans="5:13" x14ac:dyDescent="0.2">
      <c r="E16551" s="91"/>
      <c r="F16551" s="91"/>
      <c r="G16551" s="91"/>
      <c r="I16551" s="91"/>
      <c r="J16551" s="91"/>
      <c r="K16551" s="91"/>
      <c r="M16551" s="91"/>
    </row>
    <row r="16552" spans="5:13" x14ac:dyDescent="0.2">
      <c r="E16552" s="91"/>
      <c r="F16552" s="91"/>
      <c r="G16552" s="91"/>
      <c r="I16552" s="91"/>
      <c r="J16552" s="91"/>
      <c r="K16552" s="91"/>
      <c r="M16552" s="91"/>
    </row>
    <row r="16553" spans="5:13" x14ac:dyDescent="0.2">
      <c r="E16553" s="91"/>
      <c r="F16553" s="91"/>
      <c r="G16553" s="91"/>
      <c r="I16553" s="91"/>
      <c r="J16553" s="91"/>
      <c r="K16553" s="91"/>
      <c r="M16553" s="91"/>
    </row>
    <row r="16554" spans="5:13" x14ac:dyDescent="0.2">
      <c r="E16554" s="91"/>
      <c r="F16554" s="91"/>
      <c r="G16554" s="91"/>
      <c r="I16554" s="91"/>
      <c r="J16554" s="91"/>
      <c r="K16554" s="91"/>
      <c r="M16554" s="91"/>
    </row>
    <row r="16555" spans="5:13" x14ac:dyDescent="0.2">
      <c r="E16555" s="91"/>
      <c r="F16555" s="91"/>
      <c r="G16555" s="91"/>
      <c r="I16555" s="91"/>
      <c r="J16555" s="91"/>
      <c r="K16555" s="91"/>
      <c r="M16555" s="91"/>
    </row>
    <row r="16556" spans="5:13" x14ac:dyDescent="0.2">
      <c r="E16556" s="91"/>
      <c r="F16556" s="91"/>
      <c r="G16556" s="91"/>
      <c r="I16556" s="91"/>
      <c r="J16556" s="91"/>
      <c r="K16556" s="91"/>
      <c r="M16556" s="91"/>
    </row>
    <row r="16557" spans="5:13" x14ac:dyDescent="0.2">
      <c r="E16557" s="91"/>
      <c r="F16557" s="91"/>
      <c r="G16557" s="91"/>
      <c r="I16557" s="91"/>
      <c r="J16557" s="91"/>
      <c r="K16557" s="91"/>
      <c r="M16557" s="91"/>
    </row>
    <row r="16558" spans="5:13" x14ac:dyDescent="0.2">
      <c r="E16558" s="91"/>
      <c r="F16558" s="91"/>
      <c r="G16558" s="91"/>
      <c r="I16558" s="91"/>
      <c r="J16558" s="91"/>
      <c r="K16558" s="91"/>
      <c r="M16558" s="91"/>
    </row>
    <row r="16559" spans="5:13" x14ac:dyDescent="0.2">
      <c r="E16559" s="91"/>
      <c r="F16559" s="91"/>
      <c r="G16559" s="91"/>
      <c r="I16559" s="91"/>
      <c r="J16559" s="91"/>
      <c r="K16559" s="91"/>
      <c r="M16559" s="91"/>
    </row>
    <row r="16560" spans="5:13" x14ac:dyDescent="0.2">
      <c r="E16560" s="91"/>
      <c r="F16560" s="91"/>
      <c r="G16560" s="91"/>
      <c r="I16560" s="91"/>
      <c r="J16560" s="91"/>
      <c r="K16560" s="91"/>
      <c r="M16560" s="91"/>
    </row>
    <row r="16561" spans="5:13" x14ac:dyDescent="0.2">
      <c r="E16561" s="91"/>
      <c r="F16561" s="91"/>
      <c r="G16561" s="91"/>
      <c r="I16561" s="91"/>
      <c r="J16561" s="91"/>
      <c r="K16561" s="91"/>
      <c r="M16561" s="91"/>
    </row>
    <row r="16562" spans="5:13" x14ac:dyDescent="0.2">
      <c r="E16562" s="91"/>
      <c r="F16562" s="91"/>
      <c r="G16562" s="91"/>
      <c r="I16562" s="91"/>
      <c r="J16562" s="91"/>
      <c r="K16562" s="91"/>
      <c r="M16562" s="91"/>
    </row>
    <row r="16563" spans="5:13" x14ac:dyDescent="0.2">
      <c r="E16563" s="91"/>
      <c r="F16563" s="91"/>
      <c r="G16563" s="91"/>
      <c r="I16563" s="91"/>
      <c r="J16563" s="91"/>
      <c r="K16563" s="91"/>
      <c r="M16563" s="91"/>
    </row>
    <row r="16564" spans="5:13" x14ac:dyDescent="0.2">
      <c r="E16564" s="91"/>
      <c r="F16564" s="91"/>
      <c r="G16564" s="91"/>
      <c r="I16564" s="91"/>
      <c r="J16564" s="91"/>
      <c r="K16564" s="91"/>
      <c r="M16564" s="91"/>
    </row>
    <row r="16565" spans="5:13" x14ac:dyDescent="0.2">
      <c r="E16565" s="91"/>
      <c r="F16565" s="91"/>
      <c r="G16565" s="91"/>
      <c r="I16565" s="91"/>
      <c r="J16565" s="91"/>
      <c r="K16565" s="91"/>
      <c r="M16565" s="91"/>
    </row>
    <row r="16566" spans="5:13" x14ac:dyDescent="0.2">
      <c r="E16566" s="91"/>
      <c r="F16566" s="91"/>
      <c r="G16566" s="91"/>
      <c r="I16566" s="91"/>
      <c r="J16566" s="91"/>
      <c r="K16566" s="91"/>
      <c r="M16566" s="91"/>
    </row>
    <row r="16567" spans="5:13" x14ac:dyDescent="0.2">
      <c r="E16567" s="91"/>
      <c r="F16567" s="91"/>
      <c r="G16567" s="91"/>
      <c r="I16567" s="91"/>
      <c r="J16567" s="91"/>
      <c r="K16567" s="91"/>
      <c r="M16567" s="91"/>
    </row>
    <row r="16568" spans="5:13" x14ac:dyDescent="0.2">
      <c r="E16568" s="91"/>
      <c r="F16568" s="91"/>
      <c r="G16568" s="91"/>
      <c r="I16568" s="91"/>
      <c r="J16568" s="91"/>
      <c r="K16568" s="91"/>
      <c r="M16568" s="91"/>
    </row>
    <row r="16569" spans="5:13" x14ac:dyDescent="0.2">
      <c r="E16569" s="91"/>
      <c r="F16569" s="91"/>
      <c r="G16569" s="91"/>
      <c r="I16569" s="91"/>
      <c r="J16569" s="91"/>
      <c r="K16569" s="91"/>
      <c r="M16569" s="91"/>
    </row>
    <row r="16570" spans="5:13" x14ac:dyDescent="0.2">
      <c r="E16570" s="91"/>
      <c r="F16570" s="91"/>
      <c r="G16570" s="91"/>
      <c r="I16570" s="91"/>
      <c r="J16570" s="91"/>
      <c r="K16570" s="91"/>
      <c r="M16570" s="91"/>
    </row>
    <row r="16571" spans="5:13" x14ac:dyDescent="0.2">
      <c r="E16571" s="91"/>
      <c r="F16571" s="91"/>
      <c r="G16571" s="91"/>
      <c r="I16571" s="91"/>
      <c r="J16571" s="91"/>
      <c r="K16571" s="91"/>
      <c r="M16571" s="91"/>
    </row>
    <row r="16572" spans="5:13" x14ac:dyDescent="0.2">
      <c r="E16572" s="91"/>
      <c r="F16572" s="91"/>
      <c r="G16572" s="91"/>
      <c r="I16572" s="91"/>
      <c r="J16572" s="91"/>
      <c r="K16572" s="91"/>
      <c r="M16572" s="91"/>
    </row>
    <row r="16573" spans="5:13" x14ac:dyDescent="0.2">
      <c r="E16573" s="91"/>
      <c r="F16573" s="91"/>
      <c r="G16573" s="91"/>
      <c r="I16573" s="91"/>
      <c r="J16573" s="91"/>
      <c r="K16573" s="91"/>
      <c r="M16573" s="91"/>
    </row>
    <row r="16574" spans="5:13" x14ac:dyDescent="0.2">
      <c r="E16574" s="91"/>
      <c r="F16574" s="91"/>
      <c r="G16574" s="91"/>
      <c r="I16574" s="91"/>
      <c r="J16574" s="91"/>
      <c r="K16574" s="91"/>
      <c r="M16574" s="91"/>
    </row>
    <row r="16575" spans="5:13" x14ac:dyDescent="0.2">
      <c r="E16575" s="91"/>
      <c r="F16575" s="91"/>
      <c r="G16575" s="91"/>
      <c r="I16575" s="91"/>
      <c r="J16575" s="91"/>
      <c r="K16575" s="91"/>
      <c r="M16575" s="91"/>
    </row>
    <row r="16576" spans="5:13" x14ac:dyDescent="0.2">
      <c r="E16576" s="91"/>
      <c r="F16576" s="91"/>
      <c r="G16576" s="91"/>
      <c r="I16576" s="91"/>
      <c r="J16576" s="91"/>
      <c r="K16576" s="91"/>
      <c r="M16576" s="91"/>
    </row>
    <row r="16577" spans="5:13" x14ac:dyDescent="0.2">
      <c r="E16577" s="91"/>
      <c r="F16577" s="91"/>
      <c r="G16577" s="91"/>
      <c r="I16577" s="91"/>
      <c r="J16577" s="91"/>
      <c r="K16577" s="91"/>
      <c r="M16577" s="91"/>
    </row>
    <row r="16578" spans="5:13" x14ac:dyDescent="0.2">
      <c r="E16578" s="91"/>
      <c r="F16578" s="91"/>
      <c r="G16578" s="91"/>
      <c r="I16578" s="91"/>
      <c r="J16578" s="91"/>
      <c r="K16578" s="91"/>
      <c r="M16578" s="91"/>
    </row>
    <row r="16579" spans="5:13" x14ac:dyDescent="0.2">
      <c r="E16579" s="91"/>
      <c r="F16579" s="91"/>
      <c r="G16579" s="91"/>
      <c r="I16579" s="91"/>
      <c r="J16579" s="91"/>
      <c r="K16579" s="91"/>
      <c r="M16579" s="91"/>
    </row>
    <row r="16580" spans="5:13" x14ac:dyDescent="0.2">
      <c r="E16580" s="91"/>
      <c r="F16580" s="91"/>
      <c r="G16580" s="91"/>
      <c r="I16580" s="91"/>
      <c r="J16580" s="91"/>
      <c r="K16580" s="91"/>
      <c r="M16580" s="91"/>
    </row>
    <row r="16581" spans="5:13" x14ac:dyDescent="0.2">
      <c r="E16581" s="91"/>
      <c r="F16581" s="91"/>
      <c r="G16581" s="91"/>
      <c r="I16581" s="91"/>
      <c r="J16581" s="91"/>
      <c r="K16581" s="91"/>
      <c r="M16581" s="91"/>
    </row>
    <row r="16582" spans="5:13" x14ac:dyDescent="0.2">
      <c r="E16582" s="91"/>
      <c r="F16582" s="91"/>
      <c r="G16582" s="91"/>
      <c r="I16582" s="91"/>
      <c r="J16582" s="91"/>
      <c r="K16582" s="91"/>
      <c r="M16582" s="91"/>
    </row>
    <row r="16583" spans="5:13" x14ac:dyDescent="0.2">
      <c r="E16583" s="91"/>
      <c r="F16583" s="91"/>
      <c r="G16583" s="91"/>
      <c r="I16583" s="91"/>
      <c r="J16583" s="91"/>
      <c r="K16583" s="91"/>
      <c r="M16583" s="91"/>
    </row>
    <row r="16584" spans="5:13" x14ac:dyDescent="0.2">
      <c r="E16584" s="91"/>
      <c r="F16584" s="91"/>
      <c r="G16584" s="91"/>
      <c r="I16584" s="91"/>
      <c r="J16584" s="91"/>
      <c r="K16584" s="91"/>
      <c r="M16584" s="91"/>
    </row>
    <row r="16585" spans="5:13" x14ac:dyDescent="0.2">
      <c r="E16585" s="91"/>
      <c r="F16585" s="91"/>
      <c r="G16585" s="91"/>
      <c r="I16585" s="91"/>
      <c r="J16585" s="91"/>
      <c r="K16585" s="91"/>
      <c r="M16585" s="91"/>
    </row>
    <row r="16586" spans="5:13" x14ac:dyDescent="0.2">
      <c r="E16586" s="91"/>
      <c r="F16586" s="91"/>
      <c r="G16586" s="91"/>
      <c r="I16586" s="91"/>
      <c r="J16586" s="91"/>
      <c r="K16586" s="91"/>
      <c r="M16586" s="91"/>
    </row>
    <row r="16587" spans="5:13" x14ac:dyDescent="0.2">
      <c r="E16587" s="91"/>
      <c r="F16587" s="91"/>
      <c r="G16587" s="91"/>
      <c r="I16587" s="91"/>
      <c r="J16587" s="91"/>
      <c r="K16587" s="91"/>
      <c r="M16587" s="91"/>
    </row>
    <row r="16588" spans="5:13" x14ac:dyDescent="0.2">
      <c r="E16588" s="91"/>
      <c r="F16588" s="91"/>
      <c r="G16588" s="91"/>
      <c r="I16588" s="91"/>
      <c r="J16588" s="91"/>
      <c r="K16588" s="91"/>
      <c r="M16588" s="91"/>
    </row>
    <row r="16589" spans="5:13" x14ac:dyDescent="0.2">
      <c r="E16589" s="91"/>
      <c r="F16589" s="91"/>
      <c r="G16589" s="91"/>
      <c r="I16589" s="91"/>
      <c r="J16589" s="91"/>
      <c r="K16589" s="91"/>
      <c r="M16589" s="91"/>
    </row>
    <row r="16590" spans="5:13" x14ac:dyDescent="0.2">
      <c r="E16590" s="91"/>
      <c r="F16590" s="91"/>
      <c r="G16590" s="91"/>
      <c r="I16590" s="91"/>
      <c r="J16590" s="91"/>
      <c r="K16590" s="91"/>
      <c r="M16590" s="91"/>
    </row>
    <row r="16591" spans="5:13" x14ac:dyDescent="0.2">
      <c r="E16591" s="91"/>
      <c r="F16591" s="91"/>
      <c r="G16591" s="91"/>
      <c r="I16591" s="91"/>
      <c r="J16591" s="91"/>
      <c r="K16591" s="91"/>
      <c r="M16591" s="91"/>
    </row>
    <row r="16592" spans="5:13" x14ac:dyDescent="0.2">
      <c r="E16592" s="91"/>
      <c r="F16592" s="91"/>
      <c r="G16592" s="91"/>
      <c r="I16592" s="91"/>
      <c r="J16592" s="91"/>
      <c r="K16592" s="91"/>
      <c r="M16592" s="91"/>
    </row>
    <row r="16593" spans="5:13" x14ac:dyDescent="0.2">
      <c r="E16593" s="91"/>
      <c r="F16593" s="91"/>
      <c r="G16593" s="91"/>
      <c r="I16593" s="91"/>
      <c r="J16593" s="91"/>
      <c r="K16593" s="91"/>
      <c r="M16593" s="91"/>
    </row>
    <row r="16594" spans="5:13" x14ac:dyDescent="0.2">
      <c r="E16594" s="91"/>
      <c r="F16594" s="91"/>
      <c r="G16594" s="91"/>
      <c r="I16594" s="91"/>
      <c r="J16594" s="91"/>
      <c r="K16594" s="91"/>
      <c r="M16594" s="91"/>
    </row>
    <row r="16595" spans="5:13" x14ac:dyDescent="0.2">
      <c r="E16595" s="91"/>
      <c r="F16595" s="91"/>
      <c r="G16595" s="91"/>
      <c r="I16595" s="91"/>
      <c r="J16595" s="91"/>
      <c r="K16595" s="91"/>
      <c r="M16595" s="91"/>
    </row>
    <row r="16596" spans="5:13" x14ac:dyDescent="0.2">
      <c r="E16596" s="91"/>
      <c r="F16596" s="91"/>
      <c r="G16596" s="91"/>
      <c r="I16596" s="91"/>
      <c r="J16596" s="91"/>
      <c r="K16596" s="91"/>
      <c r="M16596" s="91"/>
    </row>
    <row r="16597" spans="5:13" x14ac:dyDescent="0.2">
      <c r="E16597" s="91"/>
      <c r="F16597" s="91"/>
      <c r="G16597" s="91"/>
      <c r="I16597" s="91"/>
      <c r="J16597" s="91"/>
      <c r="K16597" s="91"/>
      <c r="M16597" s="91"/>
    </row>
    <row r="16598" spans="5:13" x14ac:dyDescent="0.2">
      <c r="E16598" s="91"/>
      <c r="F16598" s="91"/>
      <c r="G16598" s="91"/>
      <c r="I16598" s="91"/>
      <c r="J16598" s="91"/>
      <c r="K16598" s="91"/>
      <c r="M16598" s="91"/>
    </row>
    <row r="16599" spans="5:13" x14ac:dyDescent="0.2">
      <c r="E16599" s="91"/>
      <c r="F16599" s="91"/>
      <c r="G16599" s="91"/>
      <c r="I16599" s="91"/>
      <c r="J16599" s="91"/>
      <c r="K16599" s="91"/>
      <c r="M16599" s="91"/>
    </row>
    <row r="16600" spans="5:13" x14ac:dyDescent="0.2">
      <c r="E16600" s="91"/>
      <c r="F16600" s="91"/>
      <c r="G16600" s="91"/>
      <c r="I16600" s="91"/>
      <c r="J16600" s="91"/>
      <c r="K16600" s="91"/>
      <c r="M16600" s="91"/>
    </row>
    <row r="16601" spans="5:13" x14ac:dyDescent="0.2">
      <c r="E16601" s="91"/>
      <c r="F16601" s="91"/>
      <c r="G16601" s="91"/>
      <c r="I16601" s="91"/>
      <c r="J16601" s="91"/>
      <c r="K16601" s="91"/>
      <c r="M16601" s="91"/>
    </row>
    <row r="16602" spans="5:13" x14ac:dyDescent="0.2">
      <c r="E16602" s="91"/>
      <c r="F16602" s="91"/>
      <c r="G16602" s="91"/>
      <c r="I16602" s="91"/>
      <c r="J16602" s="91"/>
      <c r="K16602" s="91"/>
      <c r="M16602" s="91"/>
    </row>
    <row r="16603" spans="5:13" x14ac:dyDescent="0.2">
      <c r="E16603" s="91"/>
      <c r="F16603" s="91"/>
      <c r="G16603" s="91"/>
      <c r="I16603" s="91"/>
      <c r="J16603" s="91"/>
      <c r="K16603" s="91"/>
      <c r="M16603" s="91"/>
    </row>
    <row r="16604" spans="5:13" x14ac:dyDescent="0.2">
      <c r="E16604" s="91"/>
      <c r="F16604" s="91"/>
      <c r="G16604" s="91"/>
      <c r="I16604" s="91"/>
      <c r="J16604" s="91"/>
      <c r="K16604" s="91"/>
      <c r="M16604" s="91"/>
    </row>
    <row r="16605" spans="5:13" x14ac:dyDescent="0.2">
      <c r="E16605" s="91"/>
      <c r="F16605" s="91"/>
      <c r="G16605" s="91"/>
      <c r="I16605" s="91"/>
      <c r="J16605" s="91"/>
      <c r="K16605" s="91"/>
      <c r="M16605" s="91"/>
    </row>
    <row r="16606" spans="5:13" x14ac:dyDescent="0.2">
      <c r="E16606" s="91"/>
      <c r="F16606" s="91"/>
      <c r="G16606" s="91"/>
      <c r="I16606" s="91"/>
      <c r="J16606" s="91"/>
      <c r="K16606" s="91"/>
      <c r="M16606" s="91"/>
    </row>
    <row r="16607" spans="5:13" x14ac:dyDescent="0.2">
      <c r="E16607" s="91"/>
      <c r="F16607" s="91"/>
      <c r="G16607" s="91"/>
      <c r="I16607" s="91"/>
      <c r="J16607" s="91"/>
      <c r="K16607" s="91"/>
      <c r="M16607" s="91"/>
    </row>
    <row r="16608" spans="5:13" x14ac:dyDescent="0.2">
      <c r="E16608" s="91"/>
      <c r="F16608" s="91"/>
      <c r="G16608" s="91"/>
      <c r="I16608" s="91"/>
      <c r="J16608" s="91"/>
      <c r="K16608" s="91"/>
      <c r="M16608" s="91"/>
    </row>
    <row r="16609" spans="5:13" x14ac:dyDescent="0.2">
      <c r="E16609" s="91"/>
      <c r="F16609" s="91"/>
      <c r="G16609" s="91"/>
      <c r="I16609" s="91"/>
      <c r="J16609" s="91"/>
      <c r="K16609" s="91"/>
      <c r="M16609" s="91"/>
    </row>
    <row r="16610" spans="5:13" x14ac:dyDescent="0.2">
      <c r="E16610" s="91"/>
      <c r="F16610" s="91"/>
      <c r="G16610" s="91"/>
      <c r="I16610" s="91"/>
      <c r="J16610" s="91"/>
      <c r="K16610" s="91"/>
      <c r="M16610" s="91"/>
    </row>
    <row r="16611" spans="5:13" x14ac:dyDescent="0.2">
      <c r="E16611" s="91"/>
      <c r="F16611" s="91"/>
      <c r="G16611" s="91"/>
      <c r="I16611" s="91"/>
      <c r="J16611" s="91"/>
      <c r="K16611" s="91"/>
      <c r="M16611" s="91"/>
    </row>
    <row r="16612" spans="5:13" x14ac:dyDescent="0.2">
      <c r="E16612" s="91"/>
      <c r="F16612" s="91"/>
      <c r="G16612" s="91"/>
      <c r="I16612" s="91"/>
      <c r="J16612" s="91"/>
      <c r="K16612" s="91"/>
      <c r="M16612" s="91"/>
    </row>
    <row r="16613" spans="5:13" x14ac:dyDescent="0.2">
      <c r="E16613" s="91"/>
      <c r="F16613" s="91"/>
      <c r="G16613" s="91"/>
      <c r="I16613" s="91"/>
      <c r="J16613" s="91"/>
      <c r="K16613" s="91"/>
      <c r="M16613" s="91"/>
    </row>
    <row r="16614" spans="5:13" x14ac:dyDescent="0.2">
      <c r="E16614" s="91"/>
      <c r="F16614" s="91"/>
      <c r="G16614" s="91"/>
      <c r="I16614" s="91"/>
      <c r="J16614" s="91"/>
      <c r="K16614" s="91"/>
      <c r="M16614" s="91"/>
    </row>
    <row r="16615" spans="5:13" x14ac:dyDescent="0.2">
      <c r="E16615" s="91"/>
      <c r="F16615" s="91"/>
      <c r="G16615" s="91"/>
      <c r="I16615" s="91"/>
      <c r="J16615" s="91"/>
      <c r="K16615" s="91"/>
      <c r="M16615" s="91"/>
    </row>
    <row r="16616" spans="5:13" x14ac:dyDescent="0.2">
      <c r="E16616" s="91"/>
      <c r="F16616" s="91"/>
      <c r="G16616" s="91"/>
      <c r="I16616" s="91"/>
      <c r="J16616" s="91"/>
      <c r="K16616" s="91"/>
      <c r="M16616" s="91"/>
    </row>
    <row r="16617" spans="5:13" x14ac:dyDescent="0.2">
      <c r="E16617" s="91"/>
      <c r="F16617" s="91"/>
      <c r="G16617" s="91"/>
      <c r="I16617" s="91"/>
      <c r="J16617" s="91"/>
      <c r="K16617" s="91"/>
      <c r="M16617" s="91"/>
    </row>
    <row r="16618" spans="5:13" x14ac:dyDescent="0.2">
      <c r="E16618" s="91"/>
      <c r="F16618" s="91"/>
      <c r="G16618" s="91"/>
      <c r="I16618" s="91"/>
      <c r="J16618" s="91"/>
      <c r="K16618" s="91"/>
      <c r="M16618" s="91"/>
    </row>
    <row r="16619" spans="5:13" x14ac:dyDescent="0.2">
      <c r="E16619" s="91"/>
      <c r="F16619" s="91"/>
      <c r="G16619" s="91"/>
      <c r="I16619" s="91"/>
      <c r="J16619" s="91"/>
      <c r="K16619" s="91"/>
      <c r="M16619" s="91"/>
    </row>
    <row r="16620" spans="5:13" x14ac:dyDescent="0.2">
      <c r="E16620" s="91"/>
      <c r="F16620" s="91"/>
      <c r="G16620" s="91"/>
      <c r="I16620" s="91"/>
      <c r="J16620" s="91"/>
      <c r="K16620" s="91"/>
      <c r="M16620" s="91"/>
    </row>
    <row r="16621" spans="5:13" x14ac:dyDescent="0.2">
      <c r="E16621" s="91"/>
      <c r="F16621" s="91"/>
      <c r="G16621" s="91"/>
      <c r="I16621" s="91"/>
      <c r="J16621" s="91"/>
      <c r="K16621" s="91"/>
      <c r="M16621" s="91"/>
    </row>
    <row r="16622" spans="5:13" x14ac:dyDescent="0.2">
      <c r="E16622" s="91"/>
      <c r="F16622" s="91"/>
      <c r="G16622" s="91"/>
      <c r="I16622" s="91"/>
      <c r="J16622" s="91"/>
      <c r="K16622" s="91"/>
      <c r="M16622" s="91"/>
    </row>
    <row r="16623" spans="5:13" x14ac:dyDescent="0.2">
      <c r="E16623" s="91"/>
      <c r="F16623" s="91"/>
      <c r="G16623" s="91"/>
      <c r="I16623" s="91"/>
      <c r="J16623" s="91"/>
      <c r="K16623" s="91"/>
      <c r="M16623" s="91"/>
    </row>
    <row r="16624" spans="5:13" x14ac:dyDescent="0.2">
      <c r="E16624" s="91"/>
      <c r="F16624" s="91"/>
      <c r="G16624" s="91"/>
      <c r="I16624" s="91"/>
      <c r="J16624" s="91"/>
      <c r="K16624" s="91"/>
      <c r="M16624" s="91"/>
    </row>
    <row r="16625" spans="5:13" x14ac:dyDescent="0.2">
      <c r="E16625" s="91"/>
      <c r="F16625" s="91"/>
      <c r="G16625" s="91"/>
      <c r="I16625" s="91"/>
      <c r="J16625" s="91"/>
      <c r="K16625" s="91"/>
      <c r="M16625" s="91"/>
    </row>
    <row r="16626" spans="5:13" x14ac:dyDescent="0.2">
      <c r="E16626" s="91"/>
      <c r="F16626" s="91"/>
      <c r="G16626" s="91"/>
      <c r="I16626" s="91"/>
      <c r="J16626" s="91"/>
      <c r="K16626" s="91"/>
      <c r="M16626" s="91"/>
    </row>
    <row r="16627" spans="5:13" x14ac:dyDescent="0.2">
      <c r="E16627" s="91"/>
      <c r="F16627" s="91"/>
      <c r="G16627" s="91"/>
      <c r="I16627" s="91"/>
      <c r="J16627" s="91"/>
      <c r="K16627" s="91"/>
      <c r="M16627" s="91"/>
    </row>
    <row r="16628" spans="5:13" x14ac:dyDescent="0.2">
      <c r="E16628" s="91"/>
      <c r="F16628" s="91"/>
      <c r="G16628" s="91"/>
      <c r="I16628" s="91"/>
      <c r="J16628" s="91"/>
      <c r="K16628" s="91"/>
      <c r="M16628" s="91"/>
    </row>
    <row r="16629" spans="5:13" x14ac:dyDescent="0.2">
      <c r="E16629" s="91"/>
      <c r="F16629" s="91"/>
      <c r="G16629" s="91"/>
      <c r="I16629" s="91"/>
      <c r="J16629" s="91"/>
      <c r="K16629" s="91"/>
      <c r="M16629" s="91"/>
    </row>
    <row r="16630" spans="5:13" x14ac:dyDescent="0.2">
      <c r="E16630" s="91"/>
      <c r="F16630" s="91"/>
      <c r="G16630" s="91"/>
      <c r="I16630" s="91"/>
      <c r="J16630" s="91"/>
      <c r="K16630" s="91"/>
      <c r="M16630" s="91"/>
    </row>
    <row r="16631" spans="5:13" x14ac:dyDescent="0.2">
      <c r="E16631" s="91"/>
      <c r="F16631" s="91"/>
      <c r="G16631" s="91"/>
      <c r="I16631" s="91"/>
      <c r="J16631" s="91"/>
      <c r="K16631" s="91"/>
      <c r="M16631" s="91"/>
    </row>
    <row r="16632" spans="5:13" x14ac:dyDescent="0.2">
      <c r="E16632" s="91"/>
      <c r="F16632" s="91"/>
      <c r="G16632" s="91"/>
      <c r="I16632" s="91"/>
      <c r="J16632" s="91"/>
      <c r="K16632" s="91"/>
      <c r="M16632" s="91"/>
    </row>
    <row r="16633" spans="5:13" x14ac:dyDescent="0.2">
      <c r="E16633" s="91"/>
      <c r="F16633" s="91"/>
      <c r="G16633" s="91"/>
      <c r="I16633" s="91"/>
      <c r="J16633" s="91"/>
      <c r="K16633" s="91"/>
      <c r="M16633" s="91"/>
    </row>
    <row r="16634" spans="5:13" x14ac:dyDescent="0.2">
      <c r="E16634" s="91"/>
      <c r="F16634" s="91"/>
      <c r="G16634" s="91"/>
      <c r="I16634" s="91"/>
      <c r="J16634" s="91"/>
      <c r="K16634" s="91"/>
      <c r="M16634" s="91"/>
    </row>
    <row r="16635" spans="5:13" x14ac:dyDescent="0.2">
      <c r="E16635" s="91"/>
      <c r="F16635" s="91"/>
      <c r="G16635" s="91"/>
      <c r="I16635" s="91"/>
      <c r="J16635" s="91"/>
      <c r="K16635" s="91"/>
      <c r="M16635" s="91"/>
    </row>
    <row r="16636" spans="5:13" x14ac:dyDescent="0.2">
      <c r="E16636" s="91"/>
      <c r="F16636" s="91"/>
      <c r="G16636" s="91"/>
      <c r="I16636" s="91"/>
      <c r="J16636" s="91"/>
      <c r="K16636" s="91"/>
      <c r="M16636" s="91"/>
    </row>
    <row r="16637" spans="5:13" x14ac:dyDescent="0.2">
      <c r="E16637" s="91"/>
      <c r="F16637" s="91"/>
      <c r="G16637" s="91"/>
      <c r="I16637" s="91"/>
      <c r="J16637" s="91"/>
      <c r="K16637" s="91"/>
      <c r="M16637" s="91"/>
    </row>
    <row r="16638" spans="5:13" x14ac:dyDescent="0.2">
      <c r="E16638" s="91"/>
      <c r="F16638" s="91"/>
      <c r="G16638" s="91"/>
      <c r="I16638" s="91"/>
      <c r="J16638" s="91"/>
      <c r="K16638" s="91"/>
      <c r="M16638" s="91"/>
    </row>
    <row r="16639" spans="5:13" x14ac:dyDescent="0.2">
      <c r="E16639" s="91"/>
      <c r="F16639" s="91"/>
      <c r="G16639" s="91"/>
      <c r="I16639" s="91"/>
      <c r="J16639" s="91"/>
      <c r="K16639" s="91"/>
      <c r="M16639" s="91"/>
    </row>
    <row r="16640" spans="5:13" x14ac:dyDescent="0.2">
      <c r="E16640" s="91"/>
      <c r="F16640" s="91"/>
      <c r="G16640" s="91"/>
      <c r="I16640" s="91"/>
      <c r="J16640" s="91"/>
      <c r="K16640" s="91"/>
      <c r="M16640" s="91"/>
    </row>
    <row r="16641" spans="5:13" x14ac:dyDescent="0.2">
      <c r="E16641" s="91"/>
      <c r="F16641" s="91"/>
      <c r="G16641" s="91"/>
      <c r="I16641" s="91"/>
      <c r="J16641" s="91"/>
      <c r="K16641" s="91"/>
      <c r="M16641" s="91"/>
    </row>
    <row r="16642" spans="5:13" x14ac:dyDescent="0.2">
      <c r="E16642" s="91"/>
      <c r="F16642" s="91"/>
      <c r="G16642" s="91"/>
      <c r="I16642" s="91"/>
      <c r="J16642" s="91"/>
      <c r="K16642" s="91"/>
      <c r="M16642" s="91"/>
    </row>
    <row r="16643" spans="5:13" x14ac:dyDescent="0.2">
      <c r="E16643" s="91"/>
      <c r="F16643" s="91"/>
      <c r="G16643" s="91"/>
      <c r="I16643" s="91"/>
      <c r="J16643" s="91"/>
      <c r="K16643" s="91"/>
      <c r="M16643" s="91"/>
    </row>
    <row r="16644" spans="5:13" x14ac:dyDescent="0.2">
      <c r="E16644" s="91"/>
      <c r="F16644" s="91"/>
      <c r="G16644" s="91"/>
      <c r="I16644" s="91"/>
      <c r="J16644" s="91"/>
      <c r="K16644" s="91"/>
      <c r="M16644" s="91"/>
    </row>
    <row r="16645" spans="5:13" x14ac:dyDescent="0.2">
      <c r="E16645" s="91"/>
      <c r="F16645" s="91"/>
      <c r="G16645" s="91"/>
      <c r="I16645" s="91"/>
      <c r="J16645" s="91"/>
      <c r="K16645" s="91"/>
      <c r="M16645" s="91"/>
    </row>
    <row r="16646" spans="5:13" x14ac:dyDescent="0.2">
      <c r="E16646" s="91"/>
      <c r="F16646" s="91"/>
      <c r="G16646" s="91"/>
      <c r="I16646" s="91"/>
      <c r="J16646" s="91"/>
      <c r="K16646" s="91"/>
      <c r="M16646" s="91"/>
    </row>
    <row r="16647" spans="5:13" x14ac:dyDescent="0.2">
      <c r="E16647" s="91"/>
      <c r="F16647" s="91"/>
      <c r="G16647" s="91"/>
      <c r="I16647" s="91"/>
      <c r="J16647" s="91"/>
      <c r="K16647" s="91"/>
      <c r="M16647" s="91"/>
    </row>
    <row r="16648" spans="5:13" x14ac:dyDescent="0.2">
      <c r="E16648" s="91"/>
      <c r="F16648" s="91"/>
      <c r="G16648" s="91"/>
      <c r="I16648" s="91"/>
      <c r="J16648" s="91"/>
      <c r="K16648" s="91"/>
      <c r="M16648" s="91"/>
    </row>
    <row r="16649" spans="5:13" x14ac:dyDescent="0.2">
      <c r="E16649" s="91"/>
      <c r="F16649" s="91"/>
      <c r="G16649" s="91"/>
      <c r="I16649" s="91"/>
      <c r="J16649" s="91"/>
      <c r="K16649" s="91"/>
      <c r="M16649" s="91"/>
    </row>
    <row r="16650" spans="5:13" x14ac:dyDescent="0.2">
      <c r="E16650" s="91"/>
      <c r="F16650" s="91"/>
      <c r="G16650" s="91"/>
      <c r="I16650" s="91"/>
      <c r="J16650" s="91"/>
      <c r="K16650" s="91"/>
      <c r="M16650" s="91"/>
    </row>
    <row r="16651" spans="5:13" x14ac:dyDescent="0.2">
      <c r="E16651" s="91"/>
      <c r="F16651" s="91"/>
      <c r="G16651" s="91"/>
      <c r="I16651" s="91"/>
      <c r="J16651" s="91"/>
      <c r="K16651" s="91"/>
      <c r="M16651" s="91"/>
    </row>
    <row r="16652" spans="5:13" x14ac:dyDescent="0.2">
      <c r="E16652" s="91"/>
      <c r="F16652" s="91"/>
      <c r="G16652" s="91"/>
      <c r="I16652" s="91"/>
      <c r="J16652" s="91"/>
      <c r="K16652" s="91"/>
      <c r="M16652" s="91"/>
    </row>
    <row r="16653" spans="5:13" x14ac:dyDescent="0.2">
      <c r="E16653" s="91"/>
      <c r="F16653" s="91"/>
      <c r="G16653" s="91"/>
      <c r="I16653" s="91"/>
      <c r="J16653" s="91"/>
      <c r="K16653" s="91"/>
      <c r="M16653" s="91"/>
    </row>
    <row r="16654" spans="5:13" x14ac:dyDescent="0.2">
      <c r="E16654" s="91"/>
      <c r="F16654" s="91"/>
      <c r="G16654" s="91"/>
      <c r="I16654" s="91"/>
      <c r="J16654" s="91"/>
      <c r="K16654" s="91"/>
      <c r="M16654" s="91"/>
    </row>
    <row r="16655" spans="5:13" x14ac:dyDescent="0.2">
      <c r="E16655" s="91"/>
      <c r="F16655" s="91"/>
      <c r="G16655" s="91"/>
      <c r="I16655" s="91"/>
      <c r="J16655" s="91"/>
      <c r="K16655" s="91"/>
      <c r="M16655" s="91"/>
    </row>
    <row r="16656" spans="5:13" x14ac:dyDescent="0.2">
      <c r="E16656" s="91"/>
      <c r="F16656" s="91"/>
      <c r="G16656" s="91"/>
      <c r="I16656" s="91"/>
      <c r="J16656" s="91"/>
      <c r="K16656" s="91"/>
      <c r="M16656" s="91"/>
    </row>
    <row r="16657" spans="5:13" x14ac:dyDescent="0.2">
      <c r="E16657" s="91"/>
      <c r="F16657" s="91"/>
      <c r="G16657" s="91"/>
      <c r="I16657" s="91"/>
      <c r="J16657" s="91"/>
      <c r="K16657" s="91"/>
      <c r="M16657" s="91"/>
    </row>
    <row r="16658" spans="5:13" x14ac:dyDescent="0.2">
      <c r="E16658" s="91"/>
      <c r="F16658" s="91"/>
      <c r="G16658" s="91"/>
      <c r="I16658" s="91"/>
      <c r="J16658" s="91"/>
      <c r="K16658" s="91"/>
      <c r="M16658" s="91"/>
    </row>
    <row r="16659" spans="5:13" x14ac:dyDescent="0.2">
      <c r="E16659" s="91"/>
      <c r="F16659" s="91"/>
      <c r="G16659" s="91"/>
      <c r="I16659" s="91"/>
      <c r="J16659" s="91"/>
      <c r="K16659" s="91"/>
      <c r="M16659" s="91"/>
    </row>
    <row r="16660" spans="5:13" x14ac:dyDescent="0.2">
      <c r="E16660" s="91"/>
      <c r="F16660" s="91"/>
      <c r="G16660" s="91"/>
      <c r="I16660" s="91"/>
      <c r="J16660" s="91"/>
      <c r="K16660" s="91"/>
      <c r="M16660" s="91"/>
    </row>
    <row r="16661" spans="5:13" x14ac:dyDescent="0.2">
      <c r="E16661" s="91"/>
      <c r="F16661" s="91"/>
      <c r="G16661" s="91"/>
      <c r="I16661" s="91"/>
      <c r="J16661" s="91"/>
      <c r="K16661" s="91"/>
      <c r="M16661" s="91"/>
    </row>
    <row r="16662" spans="5:13" x14ac:dyDescent="0.2">
      <c r="E16662" s="91"/>
      <c r="F16662" s="91"/>
      <c r="G16662" s="91"/>
      <c r="I16662" s="91"/>
      <c r="J16662" s="91"/>
      <c r="K16662" s="91"/>
      <c r="M16662" s="91"/>
    </row>
    <row r="16663" spans="5:13" x14ac:dyDescent="0.2">
      <c r="E16663" s="91"/>
      <c r="F16663" s="91"/>
      <c r="G16663" s="91"/>
      <c r="I16663" s="91"/>
      <c r="J16663" s="91"/>
      <c r="K16663" s="91"/>
      <c r="M16663" s="91"/>
    </row>
    <row r="16664" spans="5:13" x14ac:dyDescent="0.2">
      <c r="E16664" s="91"/>
      <c r="F16664" s="91"/>
      <c r="G16664" s="91"/>
      <c r="I16664" s="91"/>
      <c r="J16664" s="91"/>
      <c r="K16664" s="91"/>
      <c r="M16664" s="91"/>
    </row>
    <row r="16665" spans="5:13" x14ac:dyDescent="0.2">
      <c r="E16665" s="91"/>
      <c r="F16665" s="91"/>
      <c r="G16665" s="91"/>
      <c r="I16665" s="91"/>
      <c r="J16665" s="91"/>
      <c r="K16665" s="91"/>
      <c r="M16665" s="91"/>
    </row>
    <row r="16666" spans="5:13" x14ac:dyDescent="0.2">
      <c r="E16666" s="91"/>
      <c r="F16666" s="91"/>
      <c r="G16666" s="91"/>
      <c r="I16666" s="91"/>
      <c r="J16666" s="91"/>
      <c r="K16666" s="91"/>
      <c r="M16666" s="91"/>
    </row>
    <row r="16667" spans="5:13" x14ac:dyDescent="0.2">
      <c r="E16667" s="91"/>
      <c r="F16667" s="91"/>
      <c r="G16667" s="91"/>
      <c r="I16667" s="91"/>
      <c r="J16667" s="91"/>
      <c r="K16667" s="91"/>
      <c r="M16667" s="91"/>
    </row>
    <row r="16668" spans="5:13" x14ac:dyDescent="0.2">
      <c r="E16668" s="91"/>
      <c r="F16668" s="91"/>
      <c r="G16668" s="91"/>
      <c r="I16668" s="91"/>
      <c r="J16668" s="91"/>
      <c r="K16668" s="91"/>
      <c r="M16668" s="91"/>
    </row>
    <row r="16669" spans="5:13" x14ac:dyDescent="0.2">
      <c r="E16669" s="91"/>
      <c r="F16669" s="91"/>
      <c r="G16669" s="91"/>
      <c r="I16669" s="91"/>
      <c r="J16669" s="91"/>
      <c r="K16669" s="91"/>
      <c r="M16669" s="91"/>
    </row>
    <row r="16670" spans="5:13" x14ac:dyDescent="0.2">
      <c r="E16670" s="91"/>
      <c r="F16670" s="91"/>
      <c r="G16670" s="91"/>
      <c r="I16670" s="91"/>
      <c r="J16670" s="91"/>
      <c r="K16670" s="91"/>
      <c r="M16670" s="91"/>
    </row>
    <row r="16671" spans="5:13" x14ac:dyDescent="0.2">
      <c r="E16671" s="91"/>
      <c r="F16671" s="91"/>
      <c r="G16671" s="91"/>
      <c r="I16671" s="91"/>
      <c r="J16671" s="91"/>
      <c r="K16671" s="91"/>
      <c r="M16671" s="91"/>
    </row>
    <row r="16672" spans="5:13" x14ac:dyDescent="0.2">
      <c r="E16672" s="91"/>
      <c r="F16672" s="91"/>
      <c r="G16672" s="91"/>
      <c r="I16672" s="91"/>
      <c r="J16672" s="91"/>
      <c r="K16672" s="91"/>
      <c r="M16672" s="91"/>
    </row>
    <row r="16673" spans="5:13" x14ac:dyDescent="0.2">
      <c r="E16673" s="91"/>
      <c r="F16673" s="91"/>
      <c r="G16673" s="91"/>
      <c r="I16673" s="91"/>
      <c r="J16673" s="91"/>
      <c r="K16673" s="91"/>
      <c r="M16673" s="91"/>
    </row>
    <row r="16674" spans="5:13" x14ac:dyDescent="0.2">
      <c r="E16674" s="91"/>
      <c r="F16674" s="91"/>
      <c r="G16674" s="91"/>
      <c r="I16674" s="91"/>
      <c r="J16674" s="91"/>
      <c r="K16674" s="91"/>
      <c r="M16674" s="91"/>
    </row>
    <row r="16675" spans="5:13" x14ac:dyDescent="0.2">
      <c r="E16675" s="91"/>
      <c r="F16675" s="91"/>
      <c r="G16675" s="91"/>
      <c r="I16675" s="91"/>
      <c r="J16675" s="91"/>
      <c r="K16675" s="91"/>
      <c r="M16675" s="91"/>
    </row>
    <row r="16676" spans="5:13" x14ac:dyDescent="0.2">
      <c r="E16676" s="91"/>
      <c r="F16676" s="91"/>
      <c r="G16676" s="91"/>
      <c r="I16676" s="91"/>
      <c r="J16676" s="91"/>
      <c r="K16676" s="91"/>
      <c r="M16676" s="91"/>
    </row>
    <row r="16677" spans="5:13" x14ac:dyDescent="0.2">
      <c r="E16677" s="91"/>
      <c r="F16677" s="91"/>
      <c r="G16677" s="91"/>
      <c r="I16677" s="91"/>
      <c r="J16677" s="91"/>
      <c r="K16677" s="91"/>
      <c r="M16677" s="91"/>
    </row>
    <row r="16678" spans="5:13" x14ac:dyDescent="0.2">
      <c r="E16678" s="91"/>
      <c r="F16678" s="91"/>
      <c r="G16678" s="91"/>
      <c r="I16678" s="91"/>
      <c r="J16678" s="91"/>
      <c r="K16678" s="91"/>
      <c r="M16678" s="91"/>
    </row>
    <row r="16679" spans="5:13" x14ac:dyDescent="0.2">
      <c r="E16679" s="91"/>
      <c r="F16679" s="91"/>
      <c r="G16679" s="91"/>
      <c r="I16679" s="91"/>
      <c r="J16679" s="91"/>
      <c r="K16679" s="91"/>
      <c r="M16679" s="91"/>
    </row>
    <row r="16680" spans="5:13" x14ac:dyDescent="0.2">
      <c r="E16680" s="91"/>
      <c r="F16680" s="91"/>
      <c r="G16680" s="91"/>
      <c r="I16680" s="91"/>
      <c r="J16680" s="91"/>
      <c r="K16680" s="91"/>
      <c r="M16680" s="91"/>
    </row>
    <row r="16681" spans="5:13" x14ac:dyDescent="0.2">
      <c r="E16681" s="91"/>
      <c r="F16681" s="91"/>
      <c r="G16681" s="91"/>
      <c r="I16681" s="91"/>
      <c r="J16681" s="91"/>
      <c r="K16681" s="91"/>
      <c r="M16681" s="91"/>
    </row>
    <row r="16682" spans="5:13" x14ac:dyDescent="0.2">
      <c r="E16682" s="91"/>
      <c r="F16682" s="91"/>
      <c r="G16682" s="91"/>
      <c r="I16682" s="91"/>
      <c r="J16682" s="91"/>
      <c r="K16682" s="91"/>
      <c r="M16682" s="91"/>
    </row>
    <row r="16683" spans="5:13" x14ac:dyDescent="0.2">
      <c r="E16683" s="91"/>
      <c r="F16683" s="91"/>
      <c r="G16683" s="91"/>
      <c r="I16683" s="91"/>
      <c r="J16683" s="91"/>
      <c r="K16683" s="91"/>
      <c r="M16683" s="91"/>
    </row>
    <row r="16684" spans="5:13" x14ac:dyDescent="0.2">
      <c r="E16684" s="91"/>
      <c r="F16684" s="91"/>
      <c r="G16684" s="91"/>
      <c r="I16684" s="91"/>
      <c r="J16684" s="91"/>
      <c r="K16684" s="91"/>
      <c r="M16684" s="91"/>
    </row>
    <row r="16685" spans="5:13" x14ac:dyDescent="0.2">
      <c r="E16685" s="91"/>
      <c r="F16685" s="91"/>
      <c r="G16685" s="91"/>
      <c r="I16685" s="91"/>
      <c r="J16685" s="91"/>
      <c r="K16685" s="91"/>
      <c r="M16685" s="91"/>
    </row>
    <row r="16686" spans="5:13" x14ac:dyDescent="0.2">
      <c r="E16686" s="91"/>
      <c r="F16686" s="91"/>
      <c r="G16686" s="91"/>
      <c r="I16686" s="91"/>
      <c r="J16686" s="91"/>
      <c r="K16686" s="91"/>
      <c r="M16686" s="91"/>
    </row>
    <row r="16687" spans="5:13" x14ac:dyDescent="0.2">
      <c r="E16687" s="91"/>
      <c r="F16687" s="91"/>
      <c r="G16687" s="91"/>
      <c r="I16687" s="91"/>
      <c r="J16687" s="91"/>
      <c r="K16687" s="91"/>
      <c r="M16687" s="91"/>
    </row>
    <row r="16688" spans="5:13" x14ac:dyDescent="0.2">
      <c r="E16688" s="91"/>
      <c r="F16688" s="91"/>
      <c r="G16688" s="91"/>
      <c r="I16688" s="91"/>
      <c r="J16688" s="91"/>
      <c r="K16688" s="91"/>
      <c r="M16688" s="91"/>
    </row>
    <row r="16689" spans="5:13" x14ac:dyDescent="0.2">
      <c r="E16689" s="91"/>
      <c r="F16689" s="91"/>
      <c r="G16689" s="91"/>
      <c r="I16689" s="91"/>
      <c r="J16689" s="91"/>
      <c r="K16689" s="91"/>
      <c r="M16689" s="91"/>
    </row>
    <row r="16690" spans="5:13" x14ac:dyDescent="0.2">
      <c r="E16690" s="91"/>
      <c r="F16690" s="91"/>
      <c r="G16690" s="91"/>
      <c r="I16690" s="91"/>
      <c r="J16690" s="91"/>
      <c r="K16690" s="91"/>
      <c r="M16690" s="91"/>
    </row>
    <row r="16691" spans="5:13" x14ac:dyDescent="0.2">
      <c r="E16691" s="91"/>
      <c r="F16691" s="91"/>
      <c r="G16691" s="91"/>
      <c r="I16691" s="91"/>
      <c r="J16691" s="91"/>
      <c r="K16691" s="91"/>
      <c r="M16691" s="91"/>
    </row>
    <row r="16692" spans="5:13" x14ac:dyDescent="0.2">
      <c r="E16692" s="91"/>
      <c r="F16692" s="91"/>
      <c r="G16692" s="91"/>
      <c r="I16692" s="91"/>
      <c r="J16692" s="91"/>
      <c r="K16692" s="91"/>
      <c r="M16692" s="91"/>
    </row>
    <row r="16693" spans="5:13" x14ac:dyDescent="0.2">
      <c r="E16693" s="91"/>
      <c r="F16693" s="91"/>
      <c r="G16693" s="91"/>
      <c r="I16693" s="91"/>
      <c r="J16693" s="91"/>
      <c r="K16693" s="91"/>
      <c r="M16693" s="91"/>
    </row>
    <row r="16694" spans="5:13" x14ac:dyDescent="0.2">
      <c r="E16694" s="91"/>
      <c r="F16694" s="91"/>
      <c r="G16694" s="91"/>
      <c r="I16694" s="91"/>
      <c r="J16694" s="91"/>
      <c r="K16694" s="91"/>
      <c r="M16694" s="91"/>
    </row>
    <row r="16695" spans="5:13" x14ac:dyDescent="0.2">
      <c r="E16695" s="91"/>
      <c r="F16695" s="91"/>
      <c r="G16695" s="91"/>
      <c r="I16695" s="91"/>
      <c r="J16695" s="91"/>
      <c r="K16695" s="91"/>
      <c r="M16695" s="91"/>
    </row>
    <row r="16696" spans="5:13" x14ac:dyDescent="0.2">
      <c r="E16696" s="91"/>
      <c r="F16696" s="91"/>
      <c r="G16696" s="91"/>
      <c r="I16696" s="91"/>
      <c r="J16696" s="91"/>
      <c r="K16696" s="91"/>
      <c r="M16696" s="91"/>
    </row>
    <row r="16697" spans="5:13" x14ac:dyDescent="0.2">
      <c r="E16697" s="91"/>
      <c r="F16697" s="91"/>
      <c r="G16697" s="91"/>
      <c r="I16697" s="91"/>
      <c r="J16697" s="91"/>
      <c r="K16697" s="91"/>
      <c r="M16697" s="91"/>
    </row>
    <row r="16698" spans="5:13" x14ac:dyDescent="0.2">
      <c r="E16698" s="91"/>
      <c r="F16698" s="91"/>
      <c r="G16698" s="91"/>
      <c r="I16698" s="91"/>
      <c r="J16698" s="91"/>
      <c r="K16698" s="91"/>
      <c r="M16698" s="91"/>
    </row>
    <row r="16699" spans="5:13" x14ac:dyDescent="0.2">
      <c r="E16699" s="91"/>
      <c r="F16699" s="91"/>
      <c r="G16699" s="91"/>
      <c r="I16699" s="91"/>
      <c r="J16699" s="91"/>
      <c r="K16699" s="91"/>
      <c r="M16699" s="91"/>
    </row>
    <row r="16700" spans="5:13" x14ac:dyDescent="0.2">
      <c r="E16700" s="91"/>
      <c r="F16700" s="91"/>
      <c r="G16700" s="91"/>
      <c r="I16700" s="91"/>
      <c r="J16700" s="91"/>
      <c r="K16700" s="91"/>
      <c r="M16700" s="91"/>
    </row>
    <row r="16701" spans="5:13" x14ac:dyDescent="0.2">
      <c r="E16701" s="91"/>
      <c r="F16701" s="91"/>
      <c r="G16701" s="91"/>
      <c r="I16701" s="91"/>
      <c r="J16701" s="91"/>
      <c r="K16701" s="91"/>
      <c r="M16701" s="91"/>
    </row>
    <row r="16702" spans="5:13" x14ac:dyDescent="0.2">
      <c r="E16702" s="91"/>
      <c r="F16702" s="91"/>
      <c r="G16702" s="91"/>
      <c r="I16702" s="91"/>
      <c r="J16702" s="91"/>
      <c r="K16702" s="91"/>
      <c r="M16702" s="91"/>
    </row>
    <row r="16703" spans="5:13" x14ac:dyDescent="0.2">
      <c r="E16703" s="91"/>
      <c r="F16703" s="91"/>
      <c r="G16703" s="91"/>
      <c r="I16703" s="91"/>
      <c r="J16703" s="91"/>
      <c r="K16703" s="91"/>
      <c r="M16703" s="91"/>
    </row>
    <row r="16704" spans="5:13" x14ac:dyDescent="0.2">
      <c r="E16704" s="91"/>
      <c r="F16704" s="91"/>
      <c r="G16704" s="91"/>
      <c r="I16704" s="91"/>
      <c r="J16704" s="91"/>
      <c r="K16704" s="91"/>
      <c r="M16704" s="91"/>
    </row>
    <row r="16705" spans="5:13" x14ac:dyDescent="0.2">
      <c r="E16705" s="91"/>
      <c r="F16705" s="91"/>
      <c r="G16705" s="91"/>
      <c r="I16705" s="91"/>
      <c r="J16705" s="91"/>
      <c r="K16705" s="91"/>
      <c r="M16705" s="91"/>
    </row>
    <row r="16706" spans="5:13" x14ac:dyDescent="0.2">
      <c r="E16706" s="91"/>
      <c r="F16706" s="91"/>
      <c r="G16706" s="91"/>
      <c r="I16706" s="91"/>
      <c r="J16706" s="91"/>
      <c r="K16706" s="91"/>
      <c r="M16706" s="91"/>
    </row>
    <row r="16707" spans="5:13" x14ac:dyDescent="0.2">
      <c r="E16707" s="91"/>
      <c r="F16707" s="91"/>
      <c r="G16707" s="91"/>
      <c r="I16707" s="91"/>
      <c r="J16707" s="91"/>
      <c r="K16707" s="91"/>
      <c r="M16707" s="91"/>
    </row>
    <row r="16708" spans="5:13" x14ac:dyDescent="0.2">
      <c r="E16708" s="91"/>
      <c r="F16708" s="91"/>
      <c r="G16708" s="91"/>
      <c r="I16708" s="91"/>
      <c r="J16708" s="91"/>
      <c r="K16708" s="91"/>
      <c r="M16708" s="91"/>
    </row>
    <row r="16709" spans="5:13" x14ac:dyDescent="0.2">
      <c r="E16709" s="91"/>
      <c r="F16709" s="91"/>
      <c r="G16709" s="91"/>
      <c r="I16709" s="91"/>
      <c r="J16709" s="91"/>
      <c r="K16709" s="91"/>
      <c r="M16709" s="91"/>
    </row>
    <row r="16710" spans="5:13" x14ac:dyDescent="0.2">
      <c r="E16710" s="91"/>
      <c r="F16710" s="91"/>
      <c r="G16710" s="91"/>
      <c r="I16710" s="91"/>
      <c r="J16710" s="91"/>
      <c r="K16710" s="91"/>
      <c r="M16710" s="91"/>
    </row>
    <row r="16711" spans="5:13" x14ac:dyDescent="0.2">
      <c r="E16711" s="91"/>
      <c r="F16711" s="91"/>
      <c r="G16711" s="91"/>
      <c r="I16711" s="91"/>
      <c r="J16711" s="91"/>
      <c r="K16711" s="91"/>
      <c r="M16711" s="91"/>
    </row>
    <row r="16712" spans="5:13" x14ac:dyDescent="0.2">
      <c r="E16712" s="91"/>
      <c r="F16712" s="91"/>
      <c r="G16712" s="91"/>
      <c r="I16712" s="91"/>
      <c r="J16712" s="91"/>
      <c r="K16712" s="91"/>
      <c r="M16712" s="91"/>
    </row>
    <row r="16713" spans="5:13" x14ac:dyDescent="0.2">
      <c r="E16713" s="91"/>
      <c r="F16713" s="91"/>
      <c r="G16713" s="91"/>
      <c r="I16713" s="91"/>
      <c r="J16713" s="91"/>
      <c r="K16713" s="91"/>
      <c r="M16713" s="91"/>
    </row>
    <row r="16714" spans="5:13" x14ac:dyDescent="0.2">
      <c r="E16714" s="91"/>
      <c r="F16714" s="91"/>
      <c r="G16714" s="91"/>
      <c r="I16714" s="91"/>
      <c r="J16714" s="91"/>
      <c r="K16714" s="91"/>
      <c r="M16714" s="91"/>
    </row>
    <row r="16715" spans="5:13" x14ac:dyDescent="0.2">
      <c r="E16715" s="91"/>
      <c r="F16715" s="91"/>
      <c r="G16715" s="91"/>
      <c r="I16715" s="91"/>
      <c r="J16715" s="91"/>
      <c r="K16715" s="91"/>
      <c r="M16715" s="91"/>
    </row>
    <row r="16716" spans="5:13" x14ac:dyDescent="0.2">
      <c r="E16716" s="91"/>
      <c r="F16716" s="91"/>
      <c r="G16716" s="91"/>
      <c r="I16716" s="91"/>
      <c r="J16716" s="91"/>
      <c r="K16716" s="91"/>
      <c r="M16716" s="91"/>
    </row>
    <row r="16717" spans="5:13" x14ac:dyDescent="0.2">
      <c r="E16717" s="91"/>
      <c r="F16717" s="91"/>
      <c r="G16717" s="91"/>
      <c r="I16717" s="91"/>
      <c r="J16717" s="91"/>
      <c r="K16717" s="91"/>
      <c r="M16717" s="91"/>
    </row>
    <row r="16718" spans="5:13" x14ac:dyDescent="0.2">
      <c r="E16718" s="91"/>
      <c r="F16718" s="91"/>
      <c r="G16718" s="91"/>
      <c r="I16718" s="91"/>
      <c r="J16718" s="91"/>
      <c r="K16718" s="91"/>
      <c r="M16718" s="91"/>
    </row>
    <row r="16719" spans="5:13" x14ac:dyDescent="0.2">
      <c r="E16719" s="91"/>
      <c r="F16719" s="91"/>
      <c r="G16719" s="91"/>
      <c r="I16719" s="91"/>
      <c r="J16719" s="91"/>
      <c r="K16719" s="91"/>
      <c r="M16719" s="91"/>
    </row>
    <row r="16720" spans="5:13" x14ac:dyDescent="0.2">
      <c r="E16720" s="91"/>
      <c r="F16720" s="91"/>
      <c r="G16720" s="91"/>
      <c r="I16720" s="91"/>
      <c r="J16720" s="91"/>
      <c r="K16720" s="91"/>
      <c r="M16720" s="91"/>
    </row>
    <row r="16721" spans="5:13" x14ac:dyDescent="0.2">
      <c r="E16721" s="91"/>
      <c r="F16721" s="91"/>
      <c r="G16721" s="91"/>
      <c r="I16721" s="91"/>
      <c r="J16721" s="91"/>
      <c r="K16721" s="91"/>
      <c r="M16721" s="91"/>
    </row>
    <row r="16722" spans="5:13" x14ac:dyDescent="0.2">
      <c r="E16722" s="91"/>
      <c r="F16722" s="91"/>
      <c r="G16722" s="91"/>
      <c r="I16722" s="91"/>
      <c r="J16722" s="91"/>
      <c r="K16722" s="91"/>
      <c r="M16722" s="91"/>
    </row>
    <row r="16723" spans="5:13" x14ac:dyDescent="0.2">
      <c r="E16723" s="91"/>
      <c r="F16723" s="91"/>
      <c r="G16723" s="91"/>
      <c r="I16723" s="91"/>
      <c r="J16723" s="91"/>
      <c r="K16723" s="91"/>
      <c r="M16723" s="91"/>
    </row>
    <row r="16724" spans="5:13" x14ac:dyDescent="0.2">
      <c r="E16724" s="91"/>
      <c r="F16724" s="91"/>
      <c r="G16724" s="91"/>
      <c r="I16724" s="91"/>
      <c r="J16724" s="91"/>
      <c r="K16724" s="91"/>
      <c r="M16724" s="91"/>
    </row>
    <row r="16725" spans="5:13" x14ac:dyDescent="0.2">
      <c r="E16725" s="91"/>
      <c r="F16725" s="91"/>
      <c r="G16725" s="91"/>
      <c r="I16725" s="91"/>
      <c r="J16725" s="91"/>
      <c r="K16725" s="91"/>
      <c r="M16725" s="91"/>
    </row>
    <row r="16726" spans="5:13" x14ac:dyDescent="0.2">
      <c r="E16726" s="91"/>
      <c r="F16726" s="91"/>
      <c r="G16726" s="91"/>
      <c r="I16726" s="91"/>
      <c r="J16726" s="91"/>
      <c r="K16726" s="91"/>
      <c r="M16726" s="91"/>
    </row>
    <row r="16727" spans="5:13" x14ac:dyDescent="0.2">
      <c r="E16727" s="91"/>
      <c r="F16727" s="91"/>
      <c r="G16727" s="91"/>
      <c r="I16727" s="91"/>
      <c r="J16727" s="91"/>
      <c r="K16727" s="91"/>
      <c r="M16727" s="91"/>
    </row>
    <row r="16728" spans="5:13" x14ac:dyDescent="0.2">
      <c r="E16728" s="91"/>
      <c r="F16728" s="91"/>
      <c r="G16728" s="91"/>
      <c r="I16728" s="91"/>
      <c r="J16728" s="91"/>
      <c r="K16728" s="91"/>
      <c r="M16728" s="91"/>
    </row>
    <row r="16729" spans="5:13" x14ac:dyDescent="0.2">
      <c r="E16729" s="91"/>
      <c r="F16729" s="91"/>
      <c r="G16729" s="91"/>
      <c r="I16729" s="91"/>
      <c r="J16729" s="91"/>
      <c r="K16729" s="91"/>
      <c r="M16729" s="91"/>
    </row>
    <row r="16730" spans="5:13" x14ac:dyDescent="0.2">
      <c r="E16730" s="91"/>
      <c r="F16730" s="91"/>
      <c r="G16730" s="91"/>
      <c r="I16730" s="91"/>
      <c r="J16730" s="91"/>
      <c r="K16730" s="91"/>
      <c r="M16730" s="91"/>
    </row>
    <row r="16731" spans="5:13" x14ac:dyDescent="0.2">
      <c r="E16731" s="91"/>
      <c r="F16731" s="91"/>
      <c r="G16731" s="91"/>
      <c r="I16731" s="91"/>
      <c r="J16731" s="91"/>
      <c r="K16731" s="91"/>
      <c r="M16731" s="91"/>
    </row>
    <row r="16732" spans="5:13" x14ac:dyDescent="0.2">
      <c r="E16732" s="91"/>
      <c r="F16732" s="91"/>
      <c r="G16732" s="91"/>
      <c r="I16732" s="91"/>
      <c r="J16732" s="91"/>
      <c r="K16732" s="91"/>
      <c r="M16732" s="91"/>
    </row>
    <row r="16733" spans="5:13" x14ac:dyDescent="0.2">
      <c r="E16733" s="91"/>
      <c r="F16733" s="91"/>
      <c r="G16733" s="91"/>
      <c r="I16733" s="91"/>
      <c r="J16733" s="91"/>
      <c r="K16733" s="91"/>
      <c r="M16733" s="91"/>
    </row>
    <row r="16734" spans="5:13" x14ac:dyDescent="0.2">
      <c r="E16734" s="91"/>
      <c r="F16734" s="91"/>
      <c r="G16734" s="91"/>
      <c r="I16734" s="91"/>
      <c r="J16734" s="91"/>
      <c r="K16734" s="91"/>
      <c r="M16734" s="91"/>
    </row>
    <row r="16735" spans="5:13" x14ac:dyDescent="0.2">
      <c r="E16735" s="91"/>
      <c r="F16735" s="91"/>
      <c r="G16735" s="91"/>
      <c r="I16735" s="91"/>
      <c r="J16735" s="91"/>
      <c r="K16735" s="91"/>
      <c r="M16735" s="91"/>
    </row>
    <row r="16736" spans="5:13" x14ac:dyDescent="0.2">
      <c r="E16736" s="91"/>
      <c r="F16736" s="91"/>
      <c r="G16736" s="91"/>
      <c r="I16736" s="91"/>
      <c r="J16736" s="91"/>
      <c r="K16736" s="91"/>
      <c r="M16736" s="91"/>
    </row>
    <row r="16737" spans="5:13" x14ac:dyDescent="0.2">
      <c r="E16737" s="91"/>
      <c r="F16737" s="91"/>
      <c r="G16737" s="91"/>
      <c r="I16737" s="91"/>
      <c r="J16737" s="91"/>
      <c r="K16737" s="91"/>
      <c r="M16737" s="91"/>
    </row>
    <row r="16738" spans="5:13" x14ac:dyDescent="0.2">
      <c r="E16738" s="91"/>
      <c r="F16738" s="91"/>
      <c r="G16738" s="91"/>
      <c r="I16738" s="91"/>
      <c r="J16738" s="91"/>
      <c r="K16738" s="91"/>
      <c r="M16738" s="91"/>
    </row>
    <row r="16739" spans="5:13" x14ac:dyDescent="0.2">
      <c r="E16739" s="91"/>
      <c r="F16739" s="91"/>
      <c r="G16739" s="91"/>
      <c r="I16739" s="91"/>
      <c r="J16739" s="91"/>
      <c r="K16739" s="91"/>
      <c r="M16739" s="91"/>
    </row>
    <row r="16740" spans="5:13" x14ac:dyDescent="0.2">
      <c r="E16740" s="91"/>
      <c r="F16740" s="91"/>
      <c r="G16740" s="91"/>
      <c r="I16740" s="91"/>
      <c r="J16740" s="91"/>
      <c r="K16740" s="91"/>
      <c r="M16740" s="91"/>
    </row>
    <row r="16741" spans="5:13" x14ac:dyDescent="0.2">
      <c r="E16741" s="91"/>
      <c r="F16741" s="91"/>
      <c r="G16741" s="91"/>
      <c r="I16741" s="91"/>
      <c r="J16741" s="91"/>
      <c r="K16741" s="91"/>
      <c r="M16741" s="91"/>
    </row>
    <row r="16742" spans="5:13" x14ac:dyDescent="0.2">
      <c r="E16742" s="91"/>
      <c r="F16742" s="91"/>
      <c r="G16742" s="91"/>
      <c r="I16742" s="91"/>
      <c r="J16742" s="91"/>
      <c r="K16742" s="91"/>
      <c r="M16742" s="91"/>
    </row>
    <row r="16743" spans="5:13" x14ac:dyDescent="0.2">
      <c r="E16743" s="91"/>
      <c r="F16743" s="91"/>
      <c r="G16743" s="91"/>
      <c r="I16743" s="91"/>
      <c r="J16743" s="91"/>
      <c r="K16743" s="91"/>
      <c r="M16743" s="91"/>
    </row>
    <row r="16744" spans="5:13" x14ac:dyDescent="0.2">
      <c r="E16744" s="91"/>
      <c r="F16744" s="91"/>
      <c r="G16744" s="91"/>
      <c r="I16744" s="91"/>
      <c r="J16744" s="91"/>
      <c r="K16744" s="91"/>
      <c r="M16744" s="91"/>
    </row>
    <row r="16745" spans="5:13" x14ac:dyDescent="0.2">
      <c r="E16745" s="91"/>
      <c r="F16745" s="91"/>
      <c r="G16745" s="91"/>
      <c r="I16745" s="91"/>
      <c r="J16745" s="91"/>
      <c r="K16745" s="91"/>
      <c r="M16745" s="91"/>
    </row>
    <row r="16746" spans="5:13" x14ac:dyDescent="0.2">
      <c r="E16746" s="91"/>
      <c r="F16746" s="91"/>
      <c r="G16746" s="91"/>
      <c r="I16746" s="91"/>
      <c r="J16746" s="91"/>
      <c r="K16746" s="91"/>
      <c r="M16746" s="91"/>
    </row>
    <row r="16747" spans="5:13" x14ac:dyDescent="0.2">
      <c r="E16747" s="91"/>
      <c r="F16747" s="91"/>
      <c r="G16747" s="91"/>
      <c r="I16747" s="91"/>
      <c r="J16747" s="91"/>
      <c r="K16747" s="91"/>
      <c r="M16747" s="91"/>
    </row>
    <row r="16748" spans="5:13" x14ac:dyDescent="0.2">
      <c r="E16748" s="91"/>
      <c r="F16748" s="91"/>
      <c r="G16748" s="91"/>
      <c r="I16748" s="91"/>
      <c r="J16748" s="91"/>
      <c r="K16748" s="91"/>
      <c r="M16748" s="91"/>
    </row>
    <row r="16749" spans="5:13" x14ac:dyDescent="0.2">
      <c r="E16749" s="91"/>
      <c r="F16749" s="91"/>
      <c r="G16749" s="91"/>
      <c r="I16749" s="91"/>
      <c r="J16749" s="91"/>
      <c r="K16749" s="91"/>
      <c r="M16749" s="91"/>
    </row>
    <row r="16750" spans="5:13" x14ac:dyDescent="0.2">
      <c r="E16750" s="91"/>
      <c r="F16750" s="91"/>
      <c r="G16750" s="91"/>
      <c r="I16750" s="91"/>
      <c r="J16750" s="91"/>
      <c r="K16750" s="91"/>
      <c r="M16750" s="91"/>
    </row>
    <row r="16751" spans="5:13" x14ac:dyDescent="0.2">
      <c r="E16751" s="91"/>
      <c r="F16751" s="91"/>
      <c r="G16751" s="91"/>
      <c r="I16751" s="91"/>
      <c r="J16751" s="91"/>
      <c r="K16751" s="91"/>
      <c r="M16751" s="91"/>
    </row>
    <row r="16752" spans="5:13" x14ac:dyDescent="0.2">
      <c r="E16752" s="91"/>
      <c r="F16752" s="91"/>
      <c r="G16752" s="91"/>
      <c r="I16752" s="91"/>
      <c r="J16752" s="91"/>
      <c r="K16752" s="91"/>
      <c r="M16752" s="91"/>
    </row>
    <row r="16753" spans="5:13" x14ac:dyDescent="0.2">
      <c r="E16753" s="91"/>
      <c r="F16753" s="91"/>
      <c r="G16753" s="91"/>
      <c r="I16753" s="91"/>
      <c r="J16753" s="91"/>
      <c r="K16753" s="91"/>
      <c r="M16753" s="91"/>
    </row>
    <row r="16754" spans="5:13" x14ac:dyDescent="0.2">
      <c r="E16754" s="91"/>
      <c r="F16754" s="91"/>
      <c r="G16754" s="91"/>
      <c r="I16754" s="91"/>
      <c r="J16754" s="91"/>
      <c r="K16754" s="91"/>
      <c r="M16754" s="91"/>
    </row>
    <row r="16755" spans="5:13" x14ac:dyDescent="0.2">
      <c r="E16755" s="91"/>
      <c r="F16755" s="91"/>
      <c r="G16755" s="91"/>
      <c r="I16755" s="91"/>
      <c r="J16755" s="91"/>
      <c r="K16755" s="91"/>
      <c r="M16755" s="91"/>
    </row>
    <row r="16756" spans="5:13" x14ac:dyDescent="0.2">
      <c r="E16756" s="91"/>
      <c r="F16756" s="91"/>
      <c r="G16756" s="91"/>
      <c r="I16756" s="91"/>
      <c r="J16756" s="91"/>
      <c r="K16756" s="91"/>
      <c r="M16756" s="91"/>
    </row>
    <row r="16757" spans="5:13" x14ac:dyDescent="0.2">
      <c r="E16757" s="91"/>
      <c r="F16757" s="91"/>
      <c r="G16757" s="91"/>
      <c r="I16757" s="91"/>
      <c r="J16757" s="91"/>
      <c r="K16757" s="91"/>
      <c r="M16757" s="91"/>
    </row>
    <row r="16758" spans="5:13" x14ac:dyDescent="0.2">
      <c r="E16758" s="91"/>
      <c r="F16758" s="91"/>
      <c r="G16758" s="91"/>
      <c r="I16758" s="91"/>
      <c r="J16758" s="91"/>
      <c r="K16758" s="91"/>
      <c r="M16758" s="91"/>
    </row>
    <row r="16759" spans="5:13" x14ac:dyDescent="0.2">
      <c r="E16759" s="91"/>
      <c r="F16759" s="91"/>
      <c r="G16759" s="91"/>
      <c r="I16759" s="91"/>
      <c r="J16759" s="91"/>
      <c r="K16759" s="91"/>
      <c r="M16759" s="91"/>
    </row>
    <row r="16760" spans="5:13" x14ac:dyDescent="0.2">
      <c r="E16760" s="91"/>
      <c r="F16760" s="91"/>
      <c r="G16760" s="91"/>
      <c r="I16760" s="91"/>
      <c r="J16760" s="91"/>
      <c r="K16760" s="91"/>
      <c r="M16760" s="91"/>
    </row>
    <row r="16761" spans="5:13" x14ac:dyDescent="0.2">
      <c r="E16761" s="91"/>
      <c r="F16761" s="91"/>
      <c r="G16761" s="91"/>
      <c r="I16761" s="91"/>
      <c r="J16761" s="91"/>
      <c r="K16761" s="91"/>
      <c r="M16761" s="91"/>
    </row>
    <row r="16762" spans="5:13" x14ac:dyDescent="0.2">
      <c r="E16762" s="91"/>
      <c r="F16762" s="91"/>
      <c r="G16762" s="91"/>
      <c r="I16762" s="91"/>
      <c r="J16762" s="91"/>
      <c r="K16762" s="91"/>
      <c r="M16762" s="91"/>
    </row>
    <row r="16763" spans="5:13" x14ac:dyDescent="0.2">
      <c r="E16763" s="91"/>
      <c r="F16763" s="91"/>
      <c r="G16763" s="91"/>
      <c r="I16763" s="91"/>
      <c r="J16763" s="91"/>
      <c r="K16763" s="91"/>
      <c r="M16763" s="91"/>
    </row>
    <row r="16764" spans="5:13" x14ac:dyDescent="0.2">
      <c r="E16764" s="91"/>
      <c r="F16764" s="91"/>
      <c r="G16764" s="91"/>
      <c r="I16764" s="91"/>
      <c r="J16764" s="91"/>
      <c r="K16764" s="91"/>
      <c r="M16764" s="91"/>
    </row>
    <row r="16765" spans="5:13" x14ac:dyDescent="0.2">
      <c r="E16765" s="91"/>
      <c r="F16765" s="91"/>
      <c r="G16765" s="91"/>
      <c r="I16765" s="91"/>
      <c r="J16765" s="91"/>
      <c r="K16765" s="91"/>
      <c r="M16765" s="91"/>
    </row>
    <row r="16766" spans="5:13" x14ac:dyDescent="0.2">
      <c r="E16766" s="91"/>
      <c r="F16766" s="91"/>
      <c r="G16766" s="91"/>
      <c r="I16766" s="91"/>
      <c r="J16766" s="91"/>
      <c r="K16766" s="91"/>
      <c r="M16766" s="91"/>
    </row>
    <row r="16767" spans="5:13" x14ac:dyDescent="0.2">
      <c r="E16767" s="91"/>
      <c r="F16767" s="91"/>
      <c r="G16767" s="91"/>
      <c r="I16767" s="91"/>
      <c r="J16767" s="91"/>
      <c r="K16767" s="91"/>
      <c r="M16767" s="91"/>
    </row>
    <row r="16768" spans="5:13" x14ac:dyDescent="0.2">
      <c r="E16768" s="91"/>
      <c r="F16768" s="91"/>
      <c r="G16768" s="91"/>
      <c r="I16768" s="91"/>
      <c r="J16768" s="91"/>
      <c r="K16768" s="91"/>
      <c r="M16768" s="91"/>
    </row>
    <row r="16769" spans="5:13" x14ac:dyDescent="0.2">
      <c r="E16769" s="91"/>
      <c r="F16769" s="91"/>
      <c r="G16769" s="91"/>
      <c r="I16769" s="91"/>
      <c r="J16769" s="91"/>
      <c r="K16769" s="91"/>
      <c r="M16769" s="91"/>
    </row>
    <row r="16770" spans="5:13" x14ac:dyDescent="0.2">
      <c r="E16770" s="91"/>
      <c r="F16770" s="91"/>
      <c r="G16770" s="91"/>
      <c r="I16770" s="91"/>
      <c r="J16770" s="91"/>
      <c r="K16770" s="91"/>
      <c r="M16770" s="91"/>
    </row>
    <row r="16771" spans="5:13" x14ac:dyDescent="0.2">
      <c r="E16771" s="91"/>
      <c r="F16771" s="91"/>
      <c r="G16771" s="91"/>
      <c r="I16771" s="91"/>
      <c r="J16771" s="91"/>
      <c r="K16771" s="91"/>
      <c r="M16771" s="91"/>
    </row>
    <row r="16772" spans="5:13" x14ac:dyDescent="0.2">
      <c r="E16772" s="91"/>
      <c r="F16772" s="91"/>
      <c r="G16772" s="91"/>
      <c r="I16772" s="91"/>
      <c r="J16772" s="91"/>
      <c r="K16772" s="91"/>
      <c r="M16772" s="91"/>
    </row>
    <row r="16773" spans="5:13" x14ac:dyDescent="0.2">
      <c r="E16773" s="91"/>
      <c r="F16773" s="91"/>
      <c r="G16773" s="91"/>
      <c r="I16773" s="91"/>
      <c r="J16773" s="91"/>
      <c r="K16773" s="91"/>
      <c r="M16773" s="91"/>
    </row>
    <row r="16774" spans="5:13" x14ac:dyDescent="0.2">
      <c r="E16774" s="91"/>
      <c r="F16774" s="91"/>
      <c r="G16774" s="91"/>
      <c r="I16774" s="91"/>
      <c r="J16774" s="91"/>
      <c r="K16774" s="91"/>
      <c r="M16774" s="91"/>
    </row>
    <row r="16775" spans="5:13" x14ac:dyDescent="0.2">
      <c r="E16775" s="91"/>
      <c r="F16775" s="91"/>
      <c r="G16775" s="91"/>
      <c r="I16775" s="91"/>
      <c r="J16775" s="91"/>
      <c r="K16775" s="91"/>
      <c r="M16775" s="91"/>
    </row>
    <row r="16776" spans="5:13" x14ac:dyDescent="0.2">
      <c r="E16776" s="91"/>
      <c r="F16776" s="91"/>
      <c r="G16776" s="91"/>
      <c r="I16776" s="91"/>
      <c r="J16776" s="91"/>
      <c r="K16776" s="91"/>
      <c r="M16776" s="91"/>
    </row>
    <row r="16777" spans="5:13" x14ac:dyDescent="0.2">
      <c r="E16777" s="91"/>
      <c r="F16777" s="91"/>
      <c r="G16777" s="91"/>
      <c r="I16777" s="91"/>
      <c r="J16777" s="91"/>
      <c r="K16777" s="91"/>
      <c r="M16777" s="91"/>
    </row>
    <row r="16778" spans="5:13" x14ac:dyDescent="0.2">
      <c r="E16778" s="91"/>
      <c r="F16778" s="91"/>
      <c r="G16778" s="91"/>
      <c r="I16778" s="91"/>
      <c r="J16778" s="91"/>
      <c r="K16778" s="91"/>
      <c r="M16778" s="91"/>
    </row>
    <row r="16779" spans="5:13" x14ac:dyDescent="0.2">
      <c r="E16779" s="91"/>
      <c r="F16779" s="91"/>
      <c r="G16779" s="91"/>
      <c r="I16779" s="91"/>
      <c r="J16779" s="91"/>
      <c r="K16779" s="91"/>
      <c r="M16779" s="91"/>
    </row>
    <row r="16780" spans="5:13" x14ac:dyDescent="0.2">
      <c r="E16780" s="91"/>
      <c r="F16780" s="91"/>
      <c r="G16780" s="91"/>
      <c r="I16780" s="91"/>
      <c r="J16780" s="91"/>
      <c r="K16780" s="91"/>
      <c r="M16780" s="91"/>
    </row>
    <row r="16781" spans="5:13" x14ac:dyDescent="0.2">
      <c r="E16781" s="91"/>
      <c r="F16781" s="91"/>
      <c r="G16781" s="91"/>
      <c r="I16781" s="91"/>
      <c r="J16781" s="91"/>
      <c r="K16781" s="91"/>
      <c r="M16781" s="91"/>
    </row>
    <row r="16782" spans="5:13" x14ac:dyDescent="0.2">
      <c r="E16782" s="91"/>
      <c r="F16782" s="91"/>
      <c r="G16782" s="91"/>
      <c r="I16782" s="91"/>
      <c r="J16782" s="91"/>
      <c r="K16782" s="91"/>
      <c r="M16782" s="91"/>
    </row>
    <row r="16783" spans="5:13" x14ac:dyDescent="0.2">
      <c r="E16783" s="91"/>
      <c r="F16783" s="91"/>
      <c r="G16783" s="91"/>
      <c r="I16783" s="91"/>
      <c r="J16783" s="91"/>
      <c r="K16783" s="91"/>
      <c r="M16783" s="91"/>
    </row>
    <row r="16784" spans="5:13" x14ac:dyDescent="0.2">
      <c r="E16784" s="91"/>
      <c r="F16784" s="91"/>
      <c r="G16784" s="91"/>
      <c r="I16784" s="91"/>
      <c r="J16784" s="91"/>
      <c r="K16784" s="91"/>
      <c r="M16784" s="91"/>
    </row>
    <row r="16785" spans="5:13" x14ac:dyDescent="0.2">
      <c r="E16785" s="91"/>
      <c r="F16785" s="91"/>
      <c r="G16785" s="91"/>
      <c r="I16785" s="91"/>
      <c r="J16785" s="91"/>
      <c r="K16785" s="91"/>
      <c r="M16785" s="91"/>
    </row>
    <row r="16786" spans="5:13" x14ac:dyDescent="0.2">
      <c r="E16786" s="91"/>
      <c r="F16786" s="91"/>
      <c r="G16786" s="91"/>
      <c r="I16786" s="91"/>
      <c r="J16786" s="91"/>
      <c r="K16786" s="91"/>
      <c r="M16786" s="91"/>
    </row>
    <row r="16787" spans="5:13" x14ac:dyDescent="0.2">
      <c r="E16787" s="91"/>
      <c r="F16787" s="91"/>
      <c r="G16787" s="91"/>
      <c r="I16787" s="91"/>
      <c r="J16787" s="91"/>
      <c r="K16787" s="91"/>
      <c r="M16787" s="91"/>
    </row>
    <row r="16788" spans="5:13" x14ac:dyDescent="0.2">
      <c r="E16788" s="91"/>
      <c r="F16788" s="91"/>
      <c r="G16788" s="91"/>
      <c r="I16788" s="91"/>
      <c r="J16788" s="91"/>
      <c r="K16788" s="91"/>
      <c r="M16788" s="91"/>
    </row>
    <row r="16789" spans="5:13" x14ac:dyDescent="0.2">
      <c r="E16789" s="91"/>
      <c r="F16789" s="91"/>
      <c r="G16789" s="91"/>
      <c r="I16789" s="91"/>
      <c r="J16789" s="91"/>
      <c r="K16789" s="91"/>
      <c r="M16789" s="91"/>
    </row>
    <row r="16790" spans="5:13" x14ac:dyDescent="0.2">
      <c r="E16790" s="91"/>
      <c r="F16790" s="91"/>
      <c r="G16790" s="91"/>
      <c r="I16790" s="91"/>
      <c r="J16790" s="91"/>
      <c r="K16790" s="91"/>
      <c r="M16790" s="91"/>
    </row>
    <row r="16791" spans="5:13" x14ac:dyDescent="0.2">
      <c r="E16791" s="91"/>
      <c r="F16791" s="91"/>
      <c r="G16791" s="91"/>
      <c r="I16791" s="91"/>
      <c r="J16791" s="91"/>
      <c r="K16791" s="91"/>
      <c r="M16791" s="91"/>
    </row>
    <row r="16792" spans="5:13" x14ac:dyDescent="0.2">
      <c r="E16792" s="91"/>
      <c r="F16792" s="91"/>
      <c r="G16792" s="91"/>
      <c r="I16792" s="91"/>
      <c r="J16792" s="91"/>
      <c r="K16792" s="91"/>
      <c r="M16792" s="91"/>
    </row>
    <row r="16793" spans="5:13" x14ac:dyDescent="0.2">
      <c r="E16793" s="91"/>
      <c r="F16793" s="91"/>
      <c r="G16793" s="91"/>
      <c r="I16793" s="91"/>
      <c r="J16793" s="91"/>
      <c r="K16793" s="91"/>
      <c r="M16793" s="91"/>
    </row>
    <row r="16794" spans="5:13" x14ac:dyDescent="0.2">
      <c r="E16794" s="91"/>
      <c r="F16794" s="91"/>
      <c r="G16794" s="91"/>
      <c r="I16794" s="91"/>
      <c r="J16794" s="91"/>
      <c r="K16794" s="91"/>
      <c r="M16794" s="91"/>
    </row>
    <row r="16795" spans="5:13" x14ac:dyDescent="0.2">
      <c r="E16795" s="91"/>
      <c r="F16795" s="91"/>
      <c r="G16795" s="91"/>
      <c r="I16795" s="91"/>
      <c r="J16795" s="91"/>
      <c r="K16795" s="91"/>
      <c r="M16795" s="91"/>
    </row>
    <row r="16796" spans="5:13" x14ac:dyDescent="0.2">
      <c r="E16796" s="91"/>
      <c r="F16796" s="91"/>
      <c r="G16796" s="91"/>
      <c r="I16796" s="91"/>
      <c r="J16796" s="91"/>
      <c r="K16796" s="91"/>
      <c r="M16796" s="91"/>
    </row>
    <row r="16797" spans="5:13" x14ac:dyDescent="0.2">
      <c r="E16797" s="91"/>
      <c r="F16797" s="91"/>
      <c r="G16797" s="91"/>
      <c r="I16797" s="91"/>
      <c r="J16797" s="91"/>
      <c r="K16797" s="91"/>
      <c r="M16797" s="91"/>
    </row>
    <row r="16798" spans="5:13" x14ac:dyDescent="0.2">
      <c r="E16798" s="91"/>
      <c r="F16798" s="91"/>
      <c r="G16798" s="91"/>
      <c r="I16798" s="91"/>
      <c r="J16798" s="91"/>
      <c r="K16798" s="91"/>
      <c r="M16798" s="91"/>
    </row>
    <row r="16799" spans="5:13" x14ac:dyDescent="0.2">
      <c r="E16799" s="91"/>
      <c r="F16799" s="91"/>
      <c r="G16799" s="91"/>
      <c r="I16799" s="91"/>
      <c r="J16799" s="91"/>
      <c r="K16799" s="91"/>
      <c r="M16799" s="91"/>
    </row>
    <row r="16800" spans="5:13" x14ac:dyDescent="0.2">
      <c r="E16800" s="91"/>
      <c r="F16800" s="91"/>
      <c r="G16800" s="91"/>
      <c r="I16800" s="91"/>
      <c r="J16800" s="91"/>
      <c r="K16800" s="91"/>
      <c r="M16800" s="91"/>
    </row>
    <row r="16801" spans="5:13" x14ac:dyDescent="0.2">
      <c r="E16801" s="91"/>
      <c r="F16801" s="91"/>
      <c r="G16801" s="91"/>
      <c r="I16801" s="91"/>
      <c r="J16801" s="91"/>
      <c r="K16801" s="91"/>
      <c r="M16801" s="91"/>
    </row>
    <row r="16802" spans="5:13" x14ac:dyDescent="0.2">
      <c r="E16802" s="91"/>
      <c r="F16802" s="91"/>
      <c r="G16802" s="91"/>
      <c r="I16802" s="91"/>
      <c r="J16802" s="91"/>
      <c r="K16802" s="91"/>
      <c r="M16802" s="91"/>
    </row>
    <row r="16803" spans="5:13" x14ac:dyDescent="0.2">
      <c r="E16803" s="91"/>
      <c r="F16803" s="91"/>
      <c r="G16803" s="91"/>
      <c r="I16803" s="91"/>
      <c r="J16803" s="91"/>
      <c r="K16803" s="91"/>
      <c r="M16803" s="91"/>
    </row>
    <row r="16804" spans="5:13" x14ac:dyDescent="0.2">
      <c r="E16804" s="91"/>
      <c r="F16804" s="91"/>
      <c r="G16804" s="91"/>
      <c r="I16804" s="91"/>
      <c r="J16804" s="91"/>
      <c r="K16804" s="91"/>
      <c r="M16804" s="91"/>
    </row>
    <row r="16805" spans="5:13" x14ac:dyDescent="0.2">
      <c r="E16805" s="91"/>
      <c r="F16805" s="91"/>
      <c r="G16805" s="91"/>
      <c r="I16805" s="91"/>
      <c r="J16805" s="91"/>
      <c r="K16805" s="91"/>
      <c r="M16805" s="91"/>
    </row>
    <row r="16806" spans="5:13" x14ac:dyDescent="0.2">
      <c r="E16806" s="91"/>
      <c r="F16806" s="91"/>
      <c r="G16806" s="91"/>
      <c r="I16806" s="91"/>
      <c r="J16806" s="91"/>
      <c r="K16806" s="91"/>
      <c r="M16806" s="91"/>
    </row>
    <row r="16807" spans="5:13" x14ac:dyDescent="0.2">
      <c r="E16807" s="91"/>
      <c r="F16807" s="91"/>
      <c r="G16807" s="91"/>
      <c r="I16807" s="91"/>
      <c r="J16807" s="91"/>
      <c r="K16807" s="91"/>
      <c r="M16807" s="91"/>
    </row>
    <row r="16808" spans="5:13" x14ac:dyDescent="0.2">
      <c r="E16808" s="91"/>
      <c r="F16808" s="91"/>
      <c r="G16808" s="91"/>
      <c r="I16808" s="91"/>
      <c r="J16808" s="91"/>
      <c r="K16808" s="91"/>
      <c r="M16808" s="91"/>
    </row>
    <row r="16809" spans="5:13" x14ac:dyDescent="0.2">
      <c r="E16809" s="91"/>
      <c r="F16809" s="91"/>
      <c r="G16809" s="91"/>
      <c r="I16809" s="91"/>
      <c r="J16809" s="91"/>
      <c r="K16809" s="91"/>
      <c r="M16809" s="91"/>
    </row>
    <row r="16810" spans="5:13" x14ac:dyDescent="0.2">
      <c r="E16810" s="91"/>
      <c r="F16810" s="91"/>
      <c r="G16810" s="91"/>
      <c r="I16810" s="91"/>
      <c r="J16810" s="91"/>
      <c r="K16810" s="91"/>
      <c r="M16810" s="91"/>
    </row>
    <row r="16811" spans="5:13" x14ac:dyDescent="0.2">
      <c r="E16811" s="91"/>
      <c r="F16811" s="91"/>
      <c r="G16811" s="91"/>
      <c r="I16811" s="91"/>
      <c r="J16811" s="91"/>
      <c r="K16811" s="91"/>
      <c r="M16811" s="91"/>
    </row>
    <row r="16812" spans="5:13" x14ac:dyDescent="0.2">
      <c r="E16812" s="91"/>
      <c r="F16812" s="91"/>
      <c r="G16812" s="91"/>
      <c r="I16812" s="91"/>
      <c r="J16812" s="91"/>
      <c r="K16812" s="91"/>
      <c r="M16812" s="91"/>
    </row>
    <row r="16813" spans="5:13" x14ac:dyDescent="0.2">
      <c r="E16813" s="91"/>
      <c r="F16813" s="91"/>
      <c r="G16813" s="91"/>
      <c r="I16813" s="91"/>
      <c r="J16813" s="91"/>
      <c r="K16813" s="91"/>
      <c r="M16813" s="91"/>
    </row>
    <row r="16814" spans="5:13" x14ac:dyDescent="0.2">
      <c r="E16814" s="91"/>
      <c r="F16814" s="91"/>
      <c r="G16814" s="91"/>
      <c r="I16814" s="91"/>
      <c r="J16814" s="91"/>
      <c r="K16814" s="91"/>
      <c r="M16814" s="91"/>
    </row>
    <row r="16815" spans="5:13" x14ac:dyDescent="0.2">
      <c r="E16815" s="91"/>
      <c r="F16815" s="91"/>
      <c r="G16815" s="91"/>
      <c r="I16815" s="91"/>
      <c r="J16815" s="91"/>
      <c r="K16815" s="91"/>
      <c r="M16815" s="91"/>
    </row>
    <row r="16816" spans="5:13" x14ac:dyDescent="0.2">
      <c r="E16816" s="91"/>
      <c r="F16816" s="91"/>
      <c r="G16816" s="91"/>
      <c r="I16816" s="91"/>
      <c r="J16816" s="91"/>
      <c r="K16816" s="91"/>
      <c r="M16816" s="91"/>
    </row>
    <row r="16817" spans="5:13" x14ac:dyDescent="0.2">
      <c r="E16817" s="91"/>
      <c r="F16817" s="91"/>
      <c r="G16817" s="91"/>
      <c r="I16817" s="91"/>
      <c r="J16817" s="91"/>
      <c r="K16817" s="91"/>
      <c r="M16817" s="91"/>
    </row>
    <row r="16818" spans="5:13" x14ac:dyDescent="0.2">
      <c r="E16818" s="91"/>
      <c r="F16818" s="91"/>
      <c r="G16818" s="91"/>
      <c r="I16818" s="91"/>
      <c r="J16818" s="91"/>
      <c r="K16818" s="91"/>
      <c r="M16818" s="91"/>
    </row>
    <row r="16819" spans="5:13" x14ac:dyDescent="0.2">
      <c r="E16819" s="91"/>
      <c r="F16819" s="91"/>
      <c r="G16819" s="91"/>
      <c r="I16819" s="91"/>
      <c r="J16819" s="91"/>
      <c r="K16819" s="91"/>
      <c r="M16819" s="91"/>
    </row>
    <row r="16820" spans="5:13" x14ac:dyDescent="0.2">
      <c r="E16820" s="91"/>
      <c r="F16820" s="91"/>
      <c r="G16820" s="91"/>
      <c r="I16820" s="91"/>
      <c r="J16820" s="91"/>
      <c r="K16820" s="91"/>
      <c r="M16820" s="91"/>
    </row>
    <row r="16821" spans="5:13" x14ac:dyDescent="0.2">
      <c r="E16821" s="91"/>
      <c r="F16821" s="91"/>
      <c r="G16821" s="91"/>
      <c r="I16821" s="91"/>
      <c r="J16821" s="91"/>
      <c r="K16821" s="91"/>
      <c r="M16821" s="91"/>
    </row>
    <row r="16822" spans="5:13" x14ac:dyDescent="0.2">
      <c r="E16822" s="91"/>
      <c r="F16822" s="91"/>
      <c r="G16822" s="91"/>
      <c r="I16822" s="91"/>
      <c r="J16822" s="91"/>
      <c r="K16822" s="91"/>
      <c r="M16822" s="91"/>
    </row>
    <row r="16823" spans="5:13" x14ac:dyDescent="0.2">
      <c r="E16823" s="91"/>
      <c r="F16823" s="91"/>
      <c r="G16823" s="91"/>
      <c r="I16823" s="91"/>
      <c r="J16823" s="91"/>
      <c r="K16823" s="91"/>
      <c r="M16823" s="91"/>
    </row>
    <row r="16824" spans="5:13" x14ac:dyDescent="0.2">
      <c r="E16824" s="91"/>
      <c r="F16824" s="91"/>
      <c r="G16824" s="91"/>
      <c r="I16824" s="91"/>
      <c r="J16824" s="91"/>
      <c r="K16824" s="91"/>
      <c r="M16824" s="91"/>
    </row>
    <row r="16825" spans="5:13" x14ac:dyDescent="0.2">
      <c r="E16825" s="91"/>
      <c r="F16825" s="91"/>
      <c r="G16825" s="91"/>
      <c r="I16825" s="91"/>
      <c r="J16825" s="91"/>
      <c r="K16825" s="91"/>
      <c r="M16825" s="91"/>
    </row>
    <row r="16826" spans="5:13" x14ac:dyDescent="0.2">
      <c r="E16826" s="91"/>
      <c r="F16826" s="91"/>
      <c r="G16826" s="91"/>
      <c r="I16826" s="91"/>
      <c r="J16826" s="91"/>
      <c r="K16826" s="91"/>
      <c r="M16826" s="91"/>
    </row>
    <row r="16827" spans="5:13" x14ac:dyDescent="0.2">
      <c r="E16827" s="91"/>
      <c r="F16827" s="91"/>
      <c r="G16827" s="91"/>
      <c r="I16827" s="91"/>
      <c r="J16827" s="91"/>
      <c r="K16827" s="91"/>
      <c r="M16827" s="91"/>
    </row>
    <row r="16828" spans="5:13" x14ac:dyDescent="0.2">
      <c r="E16828" s="91"/>
      <c r="F16828" s="91"/>
      <c r="G16828" s="91"/>
      <c r="I16828" s="91"/>
      <c r="J16828" s="91"/>
      <c r="K16828" s="91"/>
      <c r="M16828" s="91"/>
    </row>
    <row r="16829" spans="5:13" x14ac:dyDescent="0.2">
      <c r="E16829" s="91"/>
      <c r="F16829" s="91"/>
      <c r="G16829" s="91"/>
      <c r="I16829" s="91"/>
      <c r="J16829" s="91"/>
      <c r="K16829" s="91"/>
      <c r="M16829" s="91"/>
    </row>
    <row r="16830" spans="5:13" x14ac:dyDescent="0.2">
      <c r="E16830" s="91"/>
      <c r="F16830" s="91"/>
      <c r="G16830" s="91"/>
      <c r="I16830" s="91"/>
      <c r="J16830" s="91"/>
      <c r="K16830" s="91"/>
      <c r="M16830" s="91"/>
    </row>
    <row r="16831" spans="5:13" x14ac:dyDescent="0.2">
      <c r="E16831" s="91"/>
      <c r="F16831" s="91"/>
      <c r="G16831" s="91"/>
      <c r="I16831" s="91"/>
      <c r="J16831" s="91"/>
      <c r="K16831" s="91"/>
      <c r="M16831" s="91"/>
    </row>
    <row r="16832" spans="5:13" x14ac:dyDescent="0.2">
      <c r="E16832" s="91"/>
      <c r="F16832" s="91"/>
      <c r="G16832" s="91"/>
      <c r="I16832" s="91"/>
      <c r="J16832" s="91"/>
      <c r="K16832" s="91"/>
      <c r="M16832" s="91"/>
    </row>
    <row r="16833" spans="5:13" x14ac:dyDescent="0.2">
      <c r="E16833" s="91"/>
      <c r="F16833" s="91"/>
      <c r="G16833" s="91"/>
      <c r="I16833" s="91"/>
      <c r="J16833" s="91"/>
      <c r="K16833" s="91"/>
      <c r="M16833" s="91"/>
    </row>
    <row r="16834" spans="5:13" x14ac:dyDescent="0.2">
      <c r="E16834" s="91"/>
      <c r="F16834" s="91"/>
      <c r="G16834" s="91"/>
      <c r="I16834" s="91"/>
      <c r="J16834" s="91"/>
      <c r="K16834" s="91"/>
      <c r="M16834" s="91"/>
    </row>
    <row r="16835" spans="5:13" x14ac:dyDescent="0.2">
      <c r="E16835" s="91"/>
      <c r="F16835" s="91"/>
      <c r="G16835" s="91"/>
      <c r="I16835" s="91"/>
      <c r="J16835" s="91"/>
      <c r="K16835" s="91"/>
      <c r="M16835" s="91"/>
    </row>
    <row r="16836" spans="5:13" x14ac:dyDescent="0.2">
      <c r="E16836" s="91"/>
      <c r="F16836" s="91"/>
      <c r="G16836" s="91"/>
      <c r="I16836" s="91"/>
      <c r="J16836" s="91"/>
      <c r="K16836" s="91"/>
      <c r="M16836" s="91"/>
    </row>
    <row r="16837" spans="5:13" x14ac:dyDescent="0.2">
      <c r="E16837" s="91"/>
      <c r="F16837" s="91"/>
      <c r="G16837" s="91"/>
      <c r="I16837" s="91"/>
      <c r="J16837" s="91"/>
      <c r="K16837" s="91"/>
      <c r="M16837" s="91"/>
    </row>
    <row r="16838" spans="5:13" x14ac:dyDescent="0.2">
      <c r="E16838" s="91"/>
      <c r="F16838" s="91"/>
      <c r="G16838" s="91"/>
      <c r="I16838" s="91"/>
      <c r="J16838" s="91"/>
      <c r="K16838" s="91"/>
      <c r="M16838" s="91"/>
    </row>
    <row r="16839" spans="5:13" x14ac:dyDescent="0.2">
      <c r="E16839" s="91"/>
      <c r="F16839" s="91"/>
      <c r="G16839" s="91"/>
      <c r="I16839" s="91"/>
      <c r="J16839" s="91"/>
      <c r="K16839" s="91"/>
      <c r="M16839" s="91"/>
    </row>
    <row r="16840" spans="5:13" x14ac:dyDescent="0.2">
      <c r="E16840" s="91"/>
      <c r="F16840" s="91"/>
      <c r="G16840" s="91"/>
      <c r="I16840" s="91"/>
      <c r="J16840" s="91"/>
      <c r="K16840" s="91"/>
      <c r="M16840" s="91"/>
    </row>
    <row r="16841" spans="5:13" x14ac:dyDescent="0.2">
      <c r="E16841" s="91"/>
      <c r="F16841" s="91"/>
      <c r="G16841" s="91"/>
      <c r="I16841" s="91"/>
      <c r="J16841" s="91"/>
      <c r="K16841" s="91"/>
      <c r="M16841" s="91"/>
    </row>
    <row r="16842" spans="5:13" x14ac:dyDescent="0.2">
      <c r="E16842" s="91"/>
      <c r="F16842" s="91"/>
      <c r="G16842" s="91"/>
      <c r="I16842" s="91"/>
      <c r="J16842" s="91"/>
      <c r="K16842" s="91"/>
      <c r="M16842" s="91"/>
    </row>
    <row r="16843" spans="5:13" x14ac:dyDescent="0.2">
      <c r="E16843" s="91"/>
      <c r="F16843" s="91"/>
      <c r="G16843" s="91"/>
      <c r="I16843" s="91"/>
      <c r="J16843" s="91"/>
      <c r="K16843" s="91"/>
      <c r="M16843" s="91"/>
    </row>
    <row r="16844" spans="5:13" x14ac:dyDescent="0.2">
      <c r="E16844" s="91"/>
      <c r="F16844" s="91"/>
      <c r="G16844" s="91"/>
      <c r="I16844" s="91"/>
      <c r="J16844" s="91"/>
      <c r="K16844" s="91"/>
      <c r="M16844" s="91"/>
    </row>
    <row r="16845" spans="5:13" x14ac:dyDescent="0.2">
      <c r="E16845" s="91"/>
      <c r="F16845" s="91"/>
      <c r="G16845" s="91"/>
      <c r="I16845" s="91"/>
      <c r="J16845" s="91"/>
      <c r="K16845" s="91"/>
      <c r="M16845" s="91"/>
    </row>
    <row r="16846" spans="5:13" x14ac:dyDescent="0.2">
      <c r="E16846" s="91"/>
      <c r="F16846" s="91"/>
      <c r="G16846" s="91"/>
      <c r="I16846" s="91"/>
      <c r="J16846" s="91"/>
      <c r="K16846" s="91"/>
      <c r="M16846" s="91"/>
    </row>
    <row r="16847" spans="5:13" x14ac:dyDescent="0.2">
      <c r="E16847" s="91"/>
      <c r="F16847" s="91"/>
      <c r="G16847" s="91"/>
      <c r="I16847" s="91"/>
      <c r="J16847" s="91"/>
      <c r="K16847" s="91"/>
      <c r="M16847" s="91"/>
    </row>
    <row r="16848" spans="5:13" x14ac:dyDescent="0.2">
      <c r="E16848" s="91"/>
      <c r="F16848" s="91"/>
      <c r="G16848" s="91"/>
      <c r="I16848" s="91"/>
      <c r="J16848" s="91"/>
      <c r="K16848" s="91"/>
      <c r="M16848" s="91"/>
    </row>
    <row r="16849" spans="5:13" x14ac:dyDescent="0.2">
      <c r="E16849" s="91"/>
      <c r="F16849" s="91"/>
      <c r="G16849" s="91"/>
      <c r="I16849" s="91"/>
      <c r="J16849" s="91"/>
      <c r="K16849" s="91"/>
      <c r="M16849" s="91"/>
    </row>
    <row r="16850" spans="5:13" x14ac:dyDescent="0.2">
      <c r="E16850" s="91"/>
      <c r="F16850" s="91"/>
      <c r="G16850" s="91"/>
      <c r="I16850" s="91"/>
      <c r="J16850" s="91"/>
      <c r="K16850" s="91"/>
      <c r="M16850" s="91"/>
    </row>
    <row r="16851" spans="5:13" x14ac:dyDescent="0.2">
      <c r="E16851" s="91"/>
      <c r="F16851" s="91"/>
      <c r="G16851" s="91"/>
      <c r="I16851" s="91"/>
      <c r="J16851" s="91"/>
      <c r="K16851" s="91"/>
      <c r="M16851" s="91"/>
    </row>
    <row r="16852" spans="5:13" x14ac:dyDescent="0.2">
      <c r="E16852" s="91"/>
      <c r="F16852" s="91"/>
      <c r="G16852" s="91"/>
      <c r="I16852" s="91"/>
      <c r="J16852" s="91"/>
      <c r="K16852" s="91"/>
      <c r="M16852" s="91"/>
    </row>
    <row r="16853" spans="5:13" x14ac:dyDescent="0.2">
      <c r="E16853" s="91"/>
      <c r="F16853" s="91"/>
      <c r="G16853" s="91"/>
      <c r="I16853" s="91"/>
      <c r="J16853" s="91"/>
      <c r="K16853" s="91"/>
      <c r="M16853" s="91"/>
    </row>
    <row r="16854" spans="5:13" x14ac:dyDescent="0.2">
      <c r="E16854" s="91"/>
      <c r="F16854" s="91"/>
      <c r="G16854" s="91"/>
      <c r="I16854" s="91"/>
      <c r="J16854" s="91"/>
      <c r="K16854" s="91"/>
      <c r="M16854" s="91"/>
    </row>
    <row r="16855" spans="5:13" x14ac:dyDescent="0.2">
      <c r="E16855" s="91"/>
      <c r="F16855" s="91"/>
      <c r="G16855" s="91"/>
      <c r="I16855" s="91"/>
      <c r="J16855" s="91"/>
      <c r="K16855" s="91"/>
      <c r="M16855" s="91"/>
    </row>
    <row r="16856" spans="5:13" x14ac:dyDescent="0.2">
      <c r="E16856" s="91"/>
      <c r="F16856" s="91"/>
      <c r="G16856" s="91"/>
      <c r="I16856" s="91"/>
      <c r="J16856" s="91"/>
      <c r="K16856" s="91"/>
      <c r="M16856" s="91"/>
    </row>
    <row r="16857" spans="5:13" x14ac:dyDescent="0.2">
      <c r="E16857" s="91"/>
      <c r="F16857" s="91"/>
      <c r="G16857" s="91"/>
      <c r="I16857" s="91"/>
      <c r="J16857" s="91"/>
      <c r="K16857" s="91"/>
      <c r="M16857" s="91"/>
    </row>
    <row r="16858" spans="5:13" x14ac:dyDescent="0.2">
      <c r="E16858" s="91"/>
      <c r="F16858" s="91"/>
      <c r="G16858" s="91"/>
      <c r="I16858" s="91"/>
      <c r="J16858" s="91"/>
      <c r="K16858" s="91"/>
      <c r="M16858" s="91"/>
    </row>
    <row r="16859" spans="5:13" x14ac:dyDescent="0.2">
      <c r="E16859" s="91"/>
      <c r="F16859" s="91"/>
      <c r="G16859" s="91"/>
      <c r="I16859" s="91"/>
      <c r="J16859" s="91"/>
      <c r="K16859" s="91"/>
      <c r="M16859" s="91"/>
    </row>
    <row r="16860" spans="5:13" x14ac:dyDescent="0.2">
      <c r="E16860" s="91"/>
      <c r="F16860" s="91"/>
      <c r="G16860" s="91"/>
      <c r="I16860" s="91"/>
      <c r="J16860" s="91"/>
      <c r="K16860" s="91"/>
      <c r="M16860" s="91"/>
    </row>
    <row r="16861" spans="5:13" x14ac:dyDescent="0.2">
      <c r="E16861" s="91"/>
      <c r="F16861" s="91"/>
      <c r="G16861" s="91"/>
      <c r="I16861" s="91"/>
      <c r="J16861" s="91"/>
      <c r="K16861" s="91"/>
      <c r="M16861" s="91"/>
    </row>
    <row r="16862" spans="5:13" x14ac:dyDescent="0.2">
      <c r="E16862" s="91"/>
      <c r="F16862" s="91"/>
      <c r="G16862" s="91"/>
      <c r="I16862" s="91"/>
      <c r="J16862" s="91"/>
      <c r="K16862" s="91"/>
      <c r="M16862" s="91"/>
    </row>
    <row r="16863" spans="5:13" x14ac:dyDescent="0.2">
      <c r="E16863" s="91"/>
      <c r="F16863" s="91"/>
      <c r="G16863" s="91"/>
      <c r="I16863" s="91"/>
      <c r="J16863" s="91"/>
      <c r="K16863" s="91"/>
      <c r="M16863" s="91"/>
    </row>
    <row r="16864" spans="5:13" x14ac:dyDescent="0.2">
      <c r="E16864" s="91"/>
      <c r="F16864" s="91"/>
      <c r="G16864" s="91"/>
      <c r="I16864" s="91"/>
      <c r="J16864" s="91"/>
      <c r="K16864" s="91"/>
      <c r="M16864" s="91"/>
    </row>
    <row r="16865" spans="5:13" x14ac:dyDescent="0.2">
      <c r="E16865" s="91"/>
      <c r="F16865" s="91"/>
      <c r="G16865" s="91"/>
      <c r="I16865" s="91"/>
      <c r="J16865" s="91"/>
      <c r="K16865" s="91"/>
      <c r="M16865" s="91"/>
    </row>
    <row r="16866" spans="5:13" x14ac:dyDescent="0.2">
      <c r="E16866" s="91"/>
      <c r="F16866" s="91"/>
      <c r="G16866" s="91"/>
      <c r="I16866" s="91"/>
      <c r="J16866" s="91"/>
      <c r="K16866" s="91"/>
      <c r="M16866" s="91"/>
    </row>
    <row r="16867" spans="5:13" x14ac:dyDescent="0.2">
      <c r="E16867" s="91"/>
      <c r="F16867" s="91"/>
      <c r="G16867" s="91"/>
      <c r="I16867" s="91"/>
      <c r="J16867" s="91"/>
      <c r="K16867" s="91"/>
      <c r="M16867" s="91"/>
    </row>
    <row r="16868" spans="5:13" x14ac:dyDescent="0.2">
      <c r="E16868" s="91"/>
      <c r="F16868" s="91"/>
      <c r="G16868" s="91"/>
      <c r="I16868" s="91"/>
      <c r="J16868" s="91"/>
      <c r="K16868" s="91"/>
      <c r="M16868" s="91"/>
    </row>
    <row r="16869" spans="5:13" x14ac:dyDescent="0.2">
      <c r="E16869" s="91"/>
      <c r="F16869" s="91"/>
      <c r="G16869" s="91"/>
      <c r="I16869" s="91"/>
      <c r="J16869" s="91"/>
      <c r="K16869" s="91"/>
      <c r="M16869" s="91"/>
    </row>
    <row r="16870" spans="5:13" x14ac:dyDescent="0.2">
      <c r="E16870" s="91"/>
      <c r="F16870" s="91"/>
      <c r="G16870" s="91"/>
      <c r="I16870" s="91"/>
      <c r="J16870" s="91"/>
      <c r="K16870" s="91"/>
      <c r="M16870" s="91"/>
    </row>
    <row r="16871" spans="5:13" x14ac:dyDescent="0.2">
      <c r="E16871" s="91"/>
      <c r="F16871" s="91"/>
      <c r="G16871" s="91"/>
      <c r="I16871" s="91"/>
      <c r="J16871" s="91"/>
      <c r="K16871" s="91"/>
      <c r="M16871" s="91"/>
    </row>
    <row r="16872" spans="5:13" x14ac:dyDescent="0.2">
      <c r="E16872" s="91"/>
      <c r="F16872" s="91"/>
      <c r="G16872" s="91"/>
      <c r="I16872" s="91"/>
      <c r="J16872" s="91"/>
      <c r="K16872" s="91"/>
      <c r="M16872" s="91"/>
    </row>
    <row r="16873" spans="5:13" x14ac:dyDescent="0.2">
      <c r="E16873" s="91"/>
      <c r="F16873" s="91"/>
      <c r="G16873" s="91"/>
      <c r="I16873" s="91"/>
      <c r="J16873" s="91"/>
      <c r="K16873" s="91"/>
      <c r="M16873" s="91"/>
    </row>
    <row r="16874" spans="5:13" x14ac:dyDescent="0.2">
      <c r="E16874" s="91"/>
      <c r="F16874" s="91"/>
      <c r="G16874" s="91"/>
      <c r="I16874" s="91"/>
      <c r="J16874" s="91"/>
      <c r="K16874" s="91"/>
      <c r="M16874" s="91"/>
    </row>
    <row r="16875" spans="5:13" x14ac:dyDescent="0.2">
      <c r="E16875" s="91"/>
      <c r="F16875" s="91"/>
      <c r="G16875" s="91"/>
      <c r="I16875" s="91"/>
      <c r="J16875" s="91"/>
      <c r="K16875" s="91"/>
      <c r="M16875" s="91"/>
    </row>
    <row r="16876" spans="5:13" x14ac:dyDescent="0.2">
      <c r="E16876" s="91"/>
      <c r="F16876" s="91"/>
      <c r="G16876" s="91"/>
      <c r="I16876" s="91"/>
      <c r="J16876" s="91"/>
      <c r="K16876" s="91"/>
      <c r="M16876" s="91"/>
    </row>
    <row r="16877" spans="5:13" x14ac:dyDescent="0.2">
      <c r="E16877" s="91"/>
      <c r="F16877" s="91"/>
      <c r="G16877" s="91"/>
      <c r="I16877" s="91"/>
      <c r="J16877" s="91"/>
      <c r="K16877" s="91"/>
      <c r="M16877" s="91"/>
    </row>
    <row r="16878" spans="5:13" x14ac:dyDescent="0.2">
      <c r="E16878" s="91"/>
      <c r="F16878" s="91"/>
      <c r="G16878" s="91"/>
      <c r="I16878" s="91"/>
      <c r="J16878" s="91"/>
      <c r="K16878" s="91"/>
      <c r="M16878" s="91"/>
    </row>
    <row r="16879" spans="5:13" x14ac:dyDescent="0.2">
      <c r="E16879" s="91"/>
      <c r="F16879" s="91"/>
      <c r="G16879" s="91"/>
      <c r="I16879" s="91"/>
      <c r="J16879" s="91"/>
      <c r="K16879" s="91"/>
      <c r="M16879" s="91"/>
    </row>
    <row r="16880" spans="5:13" x14ac:dyDescent="0.2">
      <c r="E16880" s="91"/>
      <c r="F16880" s="91"/>
      <c r="G16880" s="91"/>
      <c r="I16880" s="91"/>
      <c r="J16880" s="91"/>
      <c r="K16880" s="91"/>
      <c r="M16880" s="91"/>
    </row>
    <row r="16881" spans="5:13" x14ac:dyDescent="0.2">
      <c r="E16881" s="91"/>
      <c r="F16881" s="91"/>
      <c r="G16881" s="91"/>
      <c r="I16881" s="91"/>
      <c r="J16881" s="91"/>
      <c r="K16881" s="91"/>
      <c r="M16881" s="91"/>
    </row>
    <row r="16882" spans="5:13" x14ac:dyDescent="0.2">
      <c r="E16882" s="91"/>
      <c r="F16882" s="91"/>
      <c r="G16882" s="91"/>
      <c r="I16882" s="91"/>
      <c r="J16882" s="91"/>
      <c r="K16882" s="91"/>
      <c r="M16882" s="91"/>
    </row>
    <row r="16883" spans="5:13" x14ac:dyDescent="0.2">
      <c r="E16883" s="91"/>
      <c r="F16883" s="91"/>
      <c r="G16883" s="91"/>
      <c r="I16883" s="91"/>
      <c r="J16883" s="91"/>
      <c r="K16883" s="91"/>
      <c r="M16883" s="91"/>
    </row>
    <row r="16884" spans="5:13" x14ac:dyDescent="0.2">
      <c r="E16884" s="91"/>
      <c r="F16884" s="91"/>
      <c r="G16884" s="91"/>
      <c r="I16884" s="91"/>
      <c r="J16884" s="91"/>
      <c r="K16884" s="91"/>
      <c r="M16884" s="91"/>
    </row>
    <row r="16885" spans="5:13" x14ac:dyDescent="0.2">
      <c r="E16885" s="91"/>
      <c r="F16885" s="91"/>
      <c r="G16885" s="91"/>
      <c r="I16885" s="91"/>
      <c r="J16885" s="91"/>
      <c r="K16885" s="91"/>
      <c r="M16885" s="91"/>
    </row>
    <row r="16886" spans="5:13" x14ac:dyDescent="0.2">
      <c r="E16886" s="91"/>
      <c r="F16886" s="91"/>
      <c r="G16886" s="91"/>
      <c r="I16886" s="91"/>
      <c r="J16886" s="91"/>
      <c r="K16886" s="91"/>
      <c r="M16886" s="91"/>
    </row>
    <row r="16887" spans="5:13" x14ac:dyDescent="0.2">
      <c r="E16887" s="91"/>
      <c r="F16887" s="91"/>
      <c r="G16887" s="91"/>
      <c r="I16887" s="91"/>
      <c r="J16887" s="91"/>
      <c r="K16887" s="91"/>
      <c r="M16887" s="91"/>
    </row>
    <row r="16888" spans="5:13" x14ac:dyDescent="0.2">
      <c r="E16888" s="91"/>
      <c r="F16888" s="91"/>
      <c r="G16888" s="91"/>
      <c r="I16888" s="91"/>
      <c r="J16888" s="91"/>
      <c r="K16888" s="91"/>
      <c r="M16888" s="91"/>
    </row>
    <row r="16889" spans="5:13" x14ac:dyDescent="0.2">
      <c r="E16889" s="91"/>
      <c r="F16889" s="91"/>
      <c r="G16889" s="91"/>
      <c r="I16889" s="91"/>
      <c r="J16889" s="91"/>
      <c r="K16889" s="91"/>
      <c r="M16889" s="91"/>
    </row>
    <row r="16890" spans="5:13" x14ac:dyDescent="0.2">
      <c r="E16890" s="91"/>
      <c r="F16890" s="91"/>
      <c r="G16890" s="91"/>
      <c r="I16890" s="91"/>
      <c r="J16890" s="91"/>
      <c r="K16890" s="91"/>
      <c r="M16890" s="91"/>
    </row>
    <row r="16891" spans="5:13" x14ac:dyDescent="0.2">
      <c r="E16891" s="91"/>
      <c r="F16891" s="91"/>
      <c r="G16891" s="91"/>
      <c r="I16891" s="91"/>
      <c r="J16891" s="91"/>
      <c r="K16891" s="91"/>
      <c r="M16891" s="91"/>
    </row>
    <row r="16892" spans="5:13" x14ac:dyDescent="0.2">
      <c r="E16892" s="91"/>
      <c r="F16892" s="91"/>
      <c r="G16892" s="91"/>
      <c r="I16892" s="91"/>
      <c r="J16892" s="91"/>
      <c r="K16892" s="91"/>
      <c r="M16892" s="91"/>
    </row>
    <row r="16893" spans="5:13" x14ac:dyDescent="0.2">
      <c r="E16893" s="91"/>
      <c r="F16893" s="91"/>
      <c r="G16893" s="91"/>
      <c r="I16893" s="91"/>
      <c r="J16893" s="91"/>
      <c r="K16893" s="91"/>
      <c r="M16893" s="91"/>
    </row>
    <row r="16894" spans="5:13" x14ac:dyDescent="0.2">
      <c r="E16894" s="91"/>
      <c r="F16894" s="91"/>
      <c r="G16894" s="91"/>
      <c r="I16894" s="91"/>
      <c r="J16894" s="91"/>
      <c r="K16894" s="91"/>
      <c r="M16894" s="91"/>
    </row>
    <row r="16895" spans="5:13" x14ac:dyDescent="0.2">
      <c r="E16895" s="91"/>
      <c r="F16895" s="91"/>
      <c r="G16895" s="91"/>
      <c r="I16895" s="91"/>
      <c r="J16895" s="91"/>
      <c r="K16895" s="91"/>
      <c r="M16895" s="91"/>
    </row>
    <row r="16896" spans="5:13" x14ac:dyDescent="0.2">
      <c r="E16896" s="91"/>
      <c r="F16896" s="91"/>
      <c r="G16896" s="91"/>
      <c r="I16896" s="91"/>
      <c r="J16896" s="91"/>
      <c r="K16896" s="91"/>
      <c r="M16896" s="91"/>
    </row>
    <row r="16897" spans="5:13" x14ac:dyDescent="0.2">
      <c r="E16897" s="91"/>
      <c r="F16897" s="91"/>
      <c r="G16897" s="91"/>
      <c r="I16897" s="91"/>
      <c r="J16897" s="91"/>
      <c r="K16897" s="91"/>
      <c r="M16897" s="91"/>
    </row>
    <row r="16898" spans="5:13" x14ac:dyDescent="0.2">
      <c r="E16898" s="91"/>
      <c r="F16898" s="91"/>
      <c r="G16898" s="91"/>
      <c r="I16898" s="91"/>
      <c r="J16898" s="91"/>
      <c r="K16898" s="91"/>
      <c r="M16898" s="91"/>
    </row>
    <row r="16899" spans="5:13" x14ac:dyDescent="0.2">
      <c r="E16899" s="91"/>
      <c r="F16899" s="91"/>
      <c r="G16899" s="91"/>
      <c r="I16899" s="91"/>
      <c r="J16899" s="91"/>
      <c r="K16899" s="91"/>
      <c r="M16899" s="91"/>
    </row>
    <row r="16900" spans="5:13" x14ac:dyDescent="0.2">
      <c r="E16900" s="91"/>
      <c r="F16900" s="91"/>
      <c r="G16900" s="91"/>
      <c r="I16900" s="91"/>
      <c r="J16900" s="91"/>
      <c r="K16900" s="91"/>
      <c r="M16900" s="91"/>
    </row>
    <row r="16901" spans="5:13" x14ac:dyDescent="0.2">
      <c r="E16901" s="91"/>
      <c r="F16901" s="91"/>
      <c r="G16901" s="91"/>
      <c r="I16901" s="91"/>
      <c r="J16901" s="91"/>
      <c r="K16901" s="91"/>
      <c r="M16901" s="91"/>
    </row>
    <row r="16902" spans="5:13" x14ac:dyDescent="0.2">
      <c r="E16902" s="91"/>
      <c r="F16902" s="91"/>
      <c r="G16902" s="91"/>
      <c r="I16902" s="91"/>
      <c r="J16902" s="91"/>
      <c r="K16902" s="91"/>
      <c r="M16902" s="91"/>
    </row>
    <row r="16903" spans="5:13" x14ac:dyDescent="0.2">
      <c r="E16903" s="91"/>
      <c r="F16903" s="91"/>
      <c r="G16903" s="91"/>
      <c r="I16903" s="91"/>
      <c r="J16903" s="91"/>
      <c r="K16903" s="91"/>
      <c r="M16903" s="91"/>
    </row>
    <row r="16904" spans="5:13" x14ac:dyDescent="0.2">
      <c r="E16904" s="91"/>
      <c r="F16904" s="91"/>
      <c r="G16904" s="91"/>
      <c r="I16904" s="91"/>
      <c r="J16904" s="91"/>
      <c r="K16904" s="91"/>
      <c r="M16904" s="91"/>
    </row>
    <row r="16905" spans="5:13" x14ac:dyDescent="0.2">
      <c r="E16905" s="91"/>
      <c r="F16905" s="91"/>
      <c r="G16905" s="91"/>
      <c r="I16905" s="91"/>
      <c r="J16905" s="91"/>
      <c r="K16905" s="91"/>
      <c r="M16905" s="91"/>
    </row>
    <row r="16906" spans="5:13" x14ac:dyDescent="0.2">
      <c r="E16906" s="91"/>
      <c r="F16906" s="91"/>
      <c r="G16906" s="91"/>
      <c r="I16906" s="91"/>
      <c r="J16906" s="91"/>
      <c r="K16906" s="91"/>
      <c r="M16906" s="91"/>
    </row>
    <row r="16907" spans="5:13" x14ac:dyDescent="0.2">
      <c r="E16907" s="91"/>
      <c r="F16907" s="91"/>
      <c r="G16907" s="91"/>
      <c r="I16907" s="91"/>
      <c r="J16907" s="91"/>
      <c r="K16907" s="91"/>
      <c r="M16907" s="91"/>
    </row>
    <row r="16908" spans="5:13" x14ac:dyDescent="0.2">
      <c r="E16908" s="91"/>
      <c r="F16908" s="91"/>
      <c r="G16908" s="91"/>
      <c r="I16908" s="91"/>
      <c r="J16908" s="91"/>
      <c r="K16908" s="91"/>
      <c r="M16908" s="91"/>
    </row>
    <row r="16909" spans="5:13" x14ac:dyDescent="0.2">
      <c r="E16909" s="91"/>
      <c r="F16909" s="91"/>
      <c r="G16909" s="91"/>
      <c r="I16909" s="91"/>
      <c r="J16909" s="91"/>
      <c r="K16909" s="91"/>
      <c r="M16909" s="91"/>
    </row>
    <row r="16910" spans="5:13" x14ac:dyDescent="0.2">
      <c r="E16910" s="91"/>
      <c r="F16910" s="91"/>
      <c r="G16910" s="91"/>
      <c r="I16910" s="91"/>
      <c r="J16910" s="91"/>
      <c r="K16910" s="91"/>
      <c r="M16910" s="91"/>
    </row>
    <row r="16911" spans="5:13" x14ac:dyDescent="0.2">
      <c r="E16911" s="91"/>
      <c r="F16911" s="91"/>
      <c r="G16911" s="91"/>
      <c r="I16911" s="91"/>
      <c r="J16911" s="91"/>
      <c r="K16911" s="91"/>
      <c r="M16911" s="91"/>
    </row>
    <row r="16912" spans="5:13" x14ac:dyDescent="0.2">
      <c r="E16912" s="91"/>
      <c r="F16912" s="91"/>
      <c r="G16912" s="91"/>
      <c r="I16912" s="91"/>
      <c r="J16912" s="91"/>
      <c r="K16912" s="91"/>
      <c r="M16912" s="91"/>
    </row>
    <row r="16913" spans="5:13" x14ac:dyDescent="0.2">
      <c r="E16913" s="91"/>
      <c r="F16913" s="91"/>
      <c r="G16913" s="91"/>
      <c r="I16913" s="91"/>
      <c r="J16913" s="91"/>
      <c r="K16913" s="91"/>
      <c r="M16913" s="91"/>
    </row>
    <row r="16914" spans="5:13" x14ac:dyDescent="0.2">
      <c r="E16914" s="91"/>
      <c r="F16914" s="91"/>
      <c r="G16914" s="91"/>
      <c r="I16914" s="91"/>
      <c r="J16914" s="91"/>
      <c r="K16914" s="91"/>
      <c r="M16914" s="91"/>
    </row>
    <row r="16915" spans="5:13" x14ac:dyDescent="0.2">
      <c r="E16915" s="91"/>
      <c r="F16915" s="91"/>
      <c r="G16915" s="91"/>
      <c r="I16915" s="91"/>
      <c r="J16915" s="91"/>
      <c r="K16915" s="91"/>
      <c r="M16915" s="91"/>
    </row>
    <row r="16916" spans="5:13" x14ac:dyDescent="0.2">
      <c r="E16916" s="91"/>
      <c r="F16916" s="91"/>
      <c r="G16916" s="91"/>
      <c r="I16916" s="91"/>
      <c r="J16916" s="91"/>
      <c r="K16916" s="91"/>
      <c r="M16916" s="91"/>
    </row>
    <row r="16917" spans="5:13" x14ac:dyDescent="0.2">
      <c r="E16917" s="91"/>
      <c r="F16917" s="91"/>
      <c r="G16917" s="91"/>
      <c r="I16917" s="91"/>
      <c r="J16917" s="91"/>
      <c r="K16917" s="91"/>
      <c r="M16917" s="91"/>
    </row>
    <row r="16918" spans="5:13" x14ac:dyDescent="0.2">
      <c r="E16918" s="91"/>
      <c r="F16918" s="91"/>
      <c r="G16918" s="91"/>
      <c r="I16918" s="91"/>
      <c r="J16918" s="91"/>
      <c r="K16918" s="91"/>
      <c r="M16918" s="91"/>
    </row>
    <row r="16919" spans="5:13" x14ac:dyDescent="0.2">
      <c r="E16919" s="91"/>
      <c r="F16919" s="91"/>
      <c r="G16919" s="91"/>
      <c r="I16919" s="91"/>
      <c r="J16919" s="91"/>
      <c r="K16919" s="91"/>
      <c r="M16919" s="91"/>
    </row>
    <row r="16920" spans="5:13" x14ac:dyDescent="0.2">
      <c r="E16920" s="91"/>
      <c r="F16920" s="91"/>
      <c r="G16920" s="91"/>
      <c r="I16920" s="91"/>
      <c r="J16920" s="91"/>
      <c r="K16920" s="91"/>
      <c r="M16920" s="91"/>
    </row>
    <row r="16921" spans="5:13" x14ac:dyDescent="0.2">
      <c r="E16921" s="91"/>
      <c r="F16921" s="91"/>
      <c r="G16921" s="91"/>
      <c r="I16921" s="91"/>
      <c r="J16921" s="91"/>
      <c r="K16921" s="91"/>
      <c r="M16921" s="91"/>
    </row>
    <row r="16922" spans="5:13" x14ac:dyDescent="0.2">
      <c r="E16922" s="91"/>
      <c r="F16922" s="91"/>
      <c r="G16922" s="91"/>
      <c r="I16922" s="91"/>
      <c r="J16922" s="91"/>
      <c r="K16922" s="91"/>
      <c r="M16922" s="91"/>
    </row>
    <row r="16923" spans="5:13" x14ac:dyDescent="0.2">
      <c r="E16923" s="91"/>
      <c r="F16923" s="91"/>
      <c r="G16923" s="91"/>
      <c r="I16923" s="91"/>
      <c r="J16923" s="91"/>
      <c r="K16923" s="91"/>
      <c r="M16923" s="91"/>
    </row>
    <row r="16924" spans="5:13" x14ac:dyDescent="0.2">
      <c r="E16924" s="91"/>
      <c r="F16924" s="91"/>
      <c r="G16924" s="91"/>
      <c r="I16924" s="91"/>
      <c r="J16924" s="91"/>
      <c r="K16924" s="91"/>
      <c r="M16924" s="91"/>
    </row>
    <row r="16925" spans="5:13" x14ac:dyDescent="0.2">
      <c r="E16925" s="91"/>
      <c r="F16925" s="91"/>
      <c r="G16925" s="91"/>
      <c r="I16925" s="91"/>
      <c r="J16925" s="91"/>
      <c r="K16925" s="91"/>
      <c r="M16925" s="91"/>
    </row>
    <row r="16926" spans="5:13" x14ac:dyDescent="0.2">
      <c r="E16926" s="91"/>
      <c r="F16926" s="91"/>
      <c r="G16926" s="91"/>
      <c r="I16926" s="91"/>
      <c r="J16926" s="91"/>
      <c r="K16926" s="91"/>
      <c r="M16926" s="91"/>
    </row>
    <row r="16927" spans="5:13" x14ac:dyDescent="0.2">
      <c r="E16927" s="91"/>
      <c r="F16927" s="91"/>
      <c r="G16927" s="91"/>
      <c r="I16927" s="91"/>
      <c r="J16927" s="91"/>
      <c r="K16927" s="91"/>
      <c r="M16927" s="91"/>
    </row>
    <row r="16928" spans="5:13" x14ac:dyDescent="0.2">
      <c r="E16928" s="91"/>
      <c r="F16928" s="91"/>
      <c r="G16928" s="91"/>
      <c r="I16928" s="91"/>
      <c r="J16928" s="91"/>
      <c r="K16928" s="91"/>
      <c r="M16928" s="91"/>
    </row>
    <row r="16929" spans="5:13" x14ac:dyDescent="0.2">
      <c r="E16929" s="91"/>
      <c r="F16929" s="91"/>
      <c r="G16929" s="91"/>
      <c r="I16929" s="91"/>
      <c r="J16929" s="91"/>
      <c r="K16929" s="91"/>
      <c r="M16929" s="91"/>
    </row>
    <row r="16930" spans="5:13" x14ac:dyDescent="0.2">
      <c r="E16930" s="91"/>
      <c r="F16930" s="91"/>
      <c r="G16930" s="91"/>
      <c r="I16930" s="91"/>
      <c r="J16930" s="91"/>
      <c r="K16930" s="91"/>
      <c r="M16930" s="91"/>
    </row>
    <row r="16931" spans="5:13" x14ac:dyDescent="0.2">
      <c r="E16931" s="91"/>
      <c r="F16931" s="91"/>
      <c r="G16931" s="91"/>
      <c r="I16931" s="91"/>
      <c r="J16931" s="91"/>
      <c r="K16931" s="91"/>
      <c r="M16931" s="91"/>
    </row>
    <row r="16932" spans="5:13" x14ac:dyDescent="0.2">
      <c r="E16932" s="91"/>
      <c r="F16932" s="91"/>
      <c r="G16932" s="91"/>
      <c r="I16932" s="91"/>
      <c r="J16932" s="91"/>
      <c r="K16932" s="91"/>
      <c r="M16932" s="91"/>
    </row>
    <row r="16933" spans="5:13" x14ac:dyDescent="0.2">
      <c r="E16933" s="91"/>
      <c r="F16933" s="91"/>
      <c r="G16933" s="91"/>
      <c r="I16933" s="91"/>
      <c r="J16933" s="91"/>
      <c r="K16933" s="91"/>
      <c r="M16933" s="91"/>
    </row>
    <row r="16934" spans="5:13" x14ac:dyDescent="0.2">
      <c r="E16934" s="91"/>
      <c r="F16934" s="91"/>
      <c r="G16934" s="91"/>
      <c r="I16934" s="91"/>
      <c r="J16934" s="91"/>
      <c r="K16934" s="91"/>
      <c r="M16934" s="91"/>
    </row>
    <row r="16935" spans="5:13" x14ac:dyDescent="0.2">
      <c r="E16935" s="91"/>
      <c r="F16935" s="91"/>
      <c r="G16935" s="91"/>
      <c r="I16935" s="91"/>
      <c r="J16935" s="91"/>
      <c r="K16935" s="91"/>
      <c r="M16935" s="91"/>
    </row>
    <row r="16936" spans="5:13" x14ac:dyDescent="0.2">
      <c r="E16936" s="91"/>
      <c r="F16936" s="91"/>
      <c r="G16936" s="91"/>
      <c r="I16936" s="91"/>
      <c r="J16936" s="91"/>
      <c r="K16936" s="91"/>
      <c r="M16936" s="91"/>
    </row>
    <row r="16937" spans="5:13" x14ac:dyDescent="0.2">
      <c r="E16937" s="91"/>
      <c r="F16937" s="91"/>
      <c r="G16937" s="91"/>
      <c r="I16937" s="91"/>
      <c r="J16937" s="91"/>
      <c r="K16937" s="91"/>
      <c r="M16937" s="91"/>
    </row>
    <row r="16938" spans="5:13" x14ac:dyDescent="0.2">
      <c r="E16938" s="91"/>
      <c r="F16938" s="91"/>
      <c r="G16938" s="91"/>
      <c r="I16938" s="91"/>
      <c r="J16938" s="91"/>
      <c r="K16938" s="91"/>
      <c r="M16938" s="91"/>
    </row>
    <row r="16939" spans="5:13" x14ac:dyDescent="0.2">
      <c r="E16939" s="91"/>
      <c r="F16939" s="91"/>
      <c r="G16939" s="91"/>
      <c r="I16939" s="91"/>
      <c r="J16939" s="91"/>
      <c r="K16939" s="91"/>
      <c r="M16939" s="91"/>
    </row>
    <row r="16940" spans="5:13" x14ac:dyDescent="0.2">
      <c r="E16940" s="91"/>
      <c r="F16940" s="91"/>
      <c r="G16940" s="91"/>
      <c r="I16940" s="91"/>
      <c r="J16940" s="91"/>
      <c r="K16940" s="91"/>
      <c r="M16940" s="91"/>
    </row>
    <row r="16941" spans="5:13" x14ac:dyDescent="0.2">
      <c r="E16941" s="91"/>
      <c r="F16941" s="91"/>
      <c r="G16941" s="91"/>
      <c r="I16941" s="91"/>
      <c r="J16941" s="91"/>
      <c r="K16941" s="91"/>
      <c r="M16941" s="91"/>
    </row>
    <row r="16942" spans="5:13" x14ac:dyDescent="0.2">
      <c r="E16942" s="91"/>
      <c r="F16942" s="91"/>
      <c r="G16942" s="91"/>
      <c r="I16942" s="91"/>
      <c r="J16942" s="91"/>
      <c r="K16942" s="91"/>
      <c r="M16942" s="91"/>
    </row>
    <row r="16943" spans="5:13" x14ac:dyDescent="0.2">
      <c r="E16943" s="91"/>
      <c r="F16943" s="91"/>
      <c r="G16943" s="91"/>
      <c r="I16943" s="91"/>
      <c r="J16943" s="91"/>
      <c r="K16943" s="91"/>
      <c r="M16943" s="91"/>
    </row>
    <row r="16944" spans="5:13" x14ac:dyDescent="0.2">
      <c r="E16944" s="91"/>
      <c r="F16944" s="91"/>
      <c r="G16944" s="91"/>
      <c r="I16944" s="91"/>
      <c r="J16944" s="91"/>
      <c r="K16944" s="91"/>
      <c r="M16944" s="91"/>
    </row>
    <row r="16945" spans="5:13" x14ac:dyDescent="0.2">
      <c r="E16945" s="91"/>
      <c r="F16945" s="91"/>
      <c r="G16945" s="91"/>
      <c r="I16945" s="91"/>
      <c r="J16945" s="91"/>
      <c r="K16945" s="91"/>
      <c r="M16945" s="91"/>
    </row>
    <row r="16946" spans="5:13" x14ac:dyDescent="0.2">
      <c r="E16946" s="91"/>
      <c r="F16946" s="91"/>
      <c r="G16946" s="91"/>
      <c r="I16946" s="91"/>
      <c r="J16946" s="91"/>
      <c r="K16946" s="91"/>
      <c r="M16946" s="91"/>
    </row>
    <row r="16947" spans="5:13" x14ac:dyDescent="0.2">
      <c r="E16947" s="91"/>
      <c r="F16947" s="91"/>
      <c r="G16947" s="91"/>
      <c r="I16947" s="91"/>
      <c r="J16947" s="91"/>
      <c r="K16947" s="91"/>
      <c r="M16947" s="91"/>
    </row>
    <row r="16948" spans="5:13" x14ac:dyDescent="0.2">
      <c r="E16948" s="91"/>
      <c r="F16948" s="91"/>
      <c r="G16948" s="91"/>
      <c r="I16948" s="91"/>
      <c r="J16948" s="91"/>
      <c r="K16948" s="91"/>
      <c r="M16948" s="91"/>
    </row>
    <row r="16949" spans="5:13" x14ac:dyDescent="0.2">
      <c r="E16949" s="91"/>
      <c r="F16949" s="91"/>
      <c r="G16949" s="91"/>
      <c r="I16949" s="91"/>
      <c r="J16949" s="91"/>
      <c r="K16949" s="91"/>
      <c r="M16949" s="91"/>
    </row>
    <row r="16950" spans="5:13" x14ac:dyDescent="0.2">
      <c r="E16950" s="91"/>
      <c r="F16950" s="91"/>
      <c r="G16950" s="91"/>
      <c r="I16950" s="91"/>
      <c r="J16950" s="91"/>
      <c r="K16950" s="91"/>
      <c r="M16950" s="91"/>
    </row>
    <row r="16951" spans="5:13" x14ac:dyDescent="0.2">
      <c r="E16951" s="91"/>
      <c r="F16951" s="91"/>
      <c r="G16951" s="91"/>
      <c r="I16951" s="91"/>
      <c r="J16951" s="91"/>
      <c r="K16951" s="91"/>
      <c r="M16951" s="91"/>
    </row>
    <row r="16952" spans="5:13" x14ac:dyDescent="0.2">
      <c r="E16952" s="91"/>
      <c r="F16952" s="91"/>
      <c r="G16952" s="91"/>
      <c r="I16952" s="91"/>
      <c r="J16952" s="91"/>
      <c r="K16952" s="91"/>
      <c r="M16952" s="91"/>
    </row>
    <row r="16953" spans="5:13" x14ac:dyDescent="0.2">
      <c r="E16953" s="91"/>
      <c r="F16953" s="91"/>
      <c r="G16953" s="91"/>
      <c r="I16953" s="91"/>
      <c r="J16953" s="91"/>
      <c r="K16953" s="91"/>
      <c r="M16953" s="91"/>
    </row>
    <row r="16954" spans="5:13" x14ac:dyDescent="0.2">
      <c r="E16954" s="91"/>
      <c r="F16954" s="91"/>
      <c r="G16954" s="91"/>
      <c r="I16954" s="91"/>
      <c r="J16954" s="91"/>
      <c r="K16954" s="91"/>
      <c r="M16954" s="91"/>
    </row>
    <row r="16955" spans="5:13" x14ac:dyDescent="0.2">
      <c r="E16955" s="91"/>
      <c r="F16955" s="91"/>
      <c r="G16955" s="91"/>
      <c r="I16955" s="91"/>
      <c r="J16955" s="91"/>
      <c r="K16955" s="91"/>
      <c r="M16955" s="91"/>
    </row>
    <row r="16956" spans="5:13" x14ac:dyDescent="0.2">
      <c r="E16956" s="91"/>
      <c r="F16956" s="91"/>
      <c r="G16956" s="91"/>
      <c r="I16956" s="91"/>
      <c r="J16956" s="91"/>
      <c r="K16956" s="91"/>
      <c r="M16956" s="91"/>
    </row>
    <row r="16957" spans="5:13" x14ac:dyDescent="0.2">
      <c r="E16957" s="91"/>
      <c r="F16957" s="91"/>
      <c r="G16957" s="91"/>
      <c r="I16957" s="91"/>
      <c r="J16957" s="91"/>
      <c r="K16957" s="91"/>
      <c r="M16957" s="91"/>
    </row>
    <row r="16958" spans="5:13" x14ac:dyDescent="0.2">
      <c r="E16958" s="91"/>
      <c r="F16958" s="91"/>
      <c r="G16958" s="91"/>
      <c r="I16958" s="91"/>
      <c r="J16958" s="91"/>
      <c r="K16958" s="91"/>
      <c r="M16958" s="91"/>
    </row>
    <row r="16959" spans="5:13" x14ac:dyDescent="0.2">
      <c r="E16959" s="91"/>
      <c r="F16959" s="91"/>
      <c r="G16959" s="91"/>
      <c r="I16959" s="91"/>
      <c r="J16959" s="91"/>
      <c r="K16959" s="91"/>
      <c r="M16959" s="91"/>
    </row>
    <row r="16960" spans="5:13" x14ac:dyDescent="0.2">
      <c r="E16960" s="91"/>
      <c r="F16960" s="91"/>
      <c r="G16960" s="91"/>
      <c r="I16960" s="91"/>
      <c r="J16960" s="91"/>
      <c r="K16960" s="91"/>
      <c r="M16960" s="91"/>
    </row>
    <row r="16961" spans="5:13" x14ac:dyDescent="0.2">
      <c r="E16961" s="91"/>
      <c r="F16961" s="91"/>
      <c r="G16961" s="91"/>
      <c r="I16961" s="91"/>
      <c r="J16961" s="91"/>
      <c r="K16961" s="91"/>
      <c r="M16961" s="91"/>
    </row>
    <row r="16962" spans="5:13" x14ac:dyDescent="0.2">
      <c r="E16962" s="91"/>
      <c r="F16962" s="91"/>
      <c r="G16962" s="91"/>
      <c r="I16962" s="91"/>
      <c r="J16962" s="91"/>
      <c r="K16962" s="91"/>
      <c r="M16962" s="91"/>
    </row>
    <row r="16963" spans="5:13" x14ac:dyDescent="0.2">
      <c r="E16963" s="91"/>
      <c r="F16963" s="91"/>
      <c r="G16963" s="91"/>
      <c r="I16963" s="91"/>
      <c r="J16963" s="91"/>
      <c r="K16963" s="91"/>
      <c r="M16963" s="91"/>
    </row>
    <row r="16964" spans="5:13" x14ac:dyDescent="0.2">
      <c r="E16964" s="91"/>
      <c r="F16964" s="91"/>
      <c r="G16964" s="91"/>
      <c r="I16964" s="91"/>
      <c r="J16964" s="91"/>
      <c r="K16964" s="91"/>
      <c r="M16964" s="91"/>
    </row>
    <row r="16965" spans="5:13" x14ac:dyDescent="0.2">
      <c r="E16965" s="91"/>
      <c r="F16965" s="91"/>
      <c r="G16965" s="91"/>
      <c r="I16965" s="91"/>
      <c r="J16965" s="91"/>
      <c r="K16965" s="91"/>
      <c r="M16965" s="91"/>
    </row>
    <row r="16966" spans="5:13" x14ac:dyDescent="0.2">
      <c r="E16966" s="91"/>
      <c r="F16966" s="91"/>
      <c r="G16966" s="91"/>
      <c r="I16966" s="91"/>
      <c r="J16966" s="91"/>
      <c r="K16966" s="91"/>
      <c r="M16966" s="91"/>
    </row>
    <row r="16967" spans="5:13" x14ac:dyDescent="0.2">
      <c r="E16967" s="91"/>
      <c r="F16967" s="91"/>
      <c r="G16967" s="91"/>
      <c r="I16967" s="91"/>
      <c r="J16967" s="91"/>
      <c r="K16967" s="91"/>
      <c r="M16967" s="91"/>
    </row>
    <row r="16968" spans="5:13" x14ac:dyDescent="0.2">
      <c r="E16968" s="91"/>
      <c r="F16968" s="91"/>
      <c r="G16968" s="91"/>
      <c r="I16968" s="91"/>
      <c r="J16968" s="91"/>
      <c r="K16968" s="91"/>
      <c r="M16968" s="91"/>
    </row>
    <row r="16969" spans="5:13" x14ac:dyDescent="0.2">
      <c r="E16969" s="91"/>
      <c r="F16969" s="91"/>
      <c r="G16969" s="91"/>
      <c r="I16969" s="91"/>
      <c r="J16969" s="91"/>
      <c r="K16969" s="91"/>
      <c r="M16969" s="91"/>
    </row>
    <row r="16970" spans="5:13" x14ac:dyDescent="0.2">
      <c r="E16970" s="91"/>
      <c r="F16970" s="91"/>
      <c r="G16970" s="91"/>
      <c r="I16970" s="91"/>
      <c r="J16970" s="91"/>
      <c r="K16970" s="91"/>
      <c r="M16970" s="91"/>
    </row>
    <row r="16971" spans="5:13" x14ac:dyDescent="0.2">
      <c r="E16971" s="91"/>
      <c r="F16971" s="91"/>
      <c r="G16971" s="91"/>
      <c r="I16971" s="91"/>
      <c r="J16971" s="91"/>
      <c r="K16971" s="91"/>
      <c r="M16971" s="91"/>
    </row>
    <row r="16972" spans="5:13" x14ac:dyDescent="0.2">
      <c r="E16972" s="91"/>
      <c r="F16972" s="91"/>
      <c r="G16972" s="91"/>
      <c r="I16972" s="91"/>
      <c r="J16972" s="91"/>
      <c r="K16972" s="91"/>
      <c r="M16972" s="91"/>
    </row>
    <row r="16973" spans="5:13" x14ac:dyDescent="0.2">
      <c r="E16973" s="91"/>
      <c r="F16973" s="91"/>
      <c r="G16973" s="91"/>
      <c r="I16973" s="91"/>
      <c r="J16973" s="91"/>
      <c r="K16973" s="91"/>
      <c r="M16973" s="91"/>
    </row>
    <row r="16974" spans="5:13" x14ac:dyDescent="0.2">
      <c r="E16974" s="91"/>
      <c r="F16974" s="91"/>
      <c r="G16974" s="91"/>
      <c r="I16974" s="91"/>
      <c r="J16974" s="91"/>
      <c r="K16974" s="91"/>
      <c r="M16974" s="91"/>
    </row>
    <row r="16975" spans="5:13" x14ac:dyDescent="0.2">
      <c r="E16975" s="91"/>
      <c r="F16975" s="91"/>
      <c r="G16975" s="91"/>
      <c r="I16975" s="91"/>
      <c r="J16975" s="91"/>
      <c r="K16975" s="91"/>
      <c r="M16975" s="91"/>
    </row>
    <row r="16976" spans="5:13" x14ac:dyDescent="0.2">
      <c r="E16976" s="91"/>
      <c r="F16976" s="91"/>
      <c r="G16976" s="91"/>
      <c r="I16976" s="91"/>
      <c r="J16976" s="91"/>
      <c r="K16976" s="91"/>
      <c r="M16976" s="91"/>
    </row>
    <row r="16977" spans="5:13" x14ac:dyDescent="0.2">
      <c r="E16977" s="91"/>
      <c r="F16977" s="91"/>
      <c r="G16977" s="91"/>
      <c r="I16977" s="91"/>
      <c r="J16977" s="91"/>
      <c r="K16977" s="91"/>
      <c r="M16977" s="91"/>
    </row>
    <row r="16978" spans="5:13" x14ac:dyDescent="0.2">
      <c r="E16978" s="91"/>
      <c r="F16978" s="91"/>
      <c r="G16978" s="91"/>
      <c r="I16978" s="91"/>
      <c r="J16978" s="91"/>
      <c r="K16978" s="91"/>
      <c r="M16978" s="91"/>
    </row>
    <row r="16979" spans="5:13" x14ac:dyDescent="0.2">
      <c r="E16979" s="91"/>
      <c r="F16979" s="91"/>
      <c r="G16979" s="91"/>
      <c r="I16979" s="91"/>
      <c r="J16979" s="91"/>
      <c r="K16979" s="91"/>
      <c r="M16979" s="91"/>
    </row>
    <row r="16980" spans="5:13" x14ac:dyDescent="0.2">
      <c r="E16980" s="91"/>
      <c r="F16980" s="91"/>
      <c r="G16980" s="91"/>
      <c r="I16980" s="91"/>
      <c r="J16980" s="91"/>
      <c r="K16980" s="91"/>
      <c r="M16980" s="91"/>
    </row>
    <row r="16981" spans="5:13" x14ac:dyDescent="0.2">
      <c r="E16981" s="91"/>
      <c r="F16981" s="91"/>
      <c r="G16981" s="91"/>
      <c r="I16981" s="91"/>
      <c r="J16981" s="91"/>
      <c r="K16981" s="91"/>
      <c r="M16981" s="91"/>
    </row>
    <row r="16982" spans="5:13" x14ac:dyDescent="0.2">
      <c r="E16982" s="91"/>
      <c r="F16982" s="91"/>
      <c r="G16982" s="91"/>
      <c r="I16982" s="91"/>
      <c r="J16982" s="91"/>
      <c r="K16982" s="91"/>
      <c r="M16982" s="91"/>
    </row>
    <row r="16983" spans="5:13" x14ac:dyDescent="0.2">
      <c r="E16983" s="91"/>
      <c r="F16983" s="91"/>
      <c r="G16983" s="91"/>
      <c r="I16983" s="91"/>
      <c r="J16983" s="91"/>
      <c r="K16983" s="91"/>
      <c r="M16983" s="91"/>
    </row>
    <row r="16984" spans="5:13" x14ac:dyDescent="0.2">
      <c r="E16984" s="91"/>
      <c r="F16984" s="91"/>
      <c r="G16984" s="91"/>
      <c r="I16984" s="91"/>
      <c r="J16984" s="91"/>
      <c r="K16984" s="91"/>
      <c r="M16984" s="91"/>
    </row>
    <row r="16985" spans="5:13" x14ac:dyDescent="0.2">
      <c r="E16985" s="91"/>
      <c r="F16985" s="91"/>
      <c r="G16985" s="91"/>
      <c r="I16985" s="91"/>
      <c r="J16985" s="91"/>
      <c r="K16985" s="91"/>
      <c r="M16985" s="91"/>
    </row>
    <row r="16986" spans="5:13" x14ac:dyDescent="0.2">
      <c r="E16986" s="91"/>
      <c r="F16986" s="91"/>
      <c r="G16986" s="91"/>
      <c r="I16986" s="91"/>
      <c r="J16986" s="91"/>
      <c r="K16986" s="91"/>
      <c r="M16986" s="91"/>
    </row>
    <row r="16987" spans="5:13" x14ac:dyDescent="0.2">
      <c r="E16987" s="91"/>
      <c r="F16987" s="91"/>
      <c r="G16987" s="91"/>
      <c r="I16987" s="91"/>
      <c r="J16987" s="91"/>
      <c r="K16987" s="91"/>
      <c r="M16987" s="91"/>
    </row>
    <row r="16988" spans="5:13" x14ac:dyDescent="0.2">
      <c r="E16988" s="91"/>
      <c r="F16988" s="91"/>
      <c r="G16988" s="91"/>
      <c r="I16988" s="91"/>
      <c r="J16988" s="91"/>
      <c r="K16988" s="91"/>
      <c r="M16988" s="91"/>
    </row>
    <row r="16989" spans="5:13" x14ac:dyDescent="0.2">
      <c r="E16989" s="91"/>
      <c r="F16989" s="91"/>
      <c r="G16989" s="91"/>
      <c r="I16989" s="91"/>
      <c r="J16989" s="91"/>
      <c r="K16989" s="91"/>
      <c r="M16989" s="91"/>
    </row>
    <row r="16990" spans="5:13" x14ac:dyDescent="0.2">
      <c r="E16990" s="91"/>
      <c r="F16990" s="91"/>
      <c r="G16990" s="91"/>
      <c r="I16990" s="91"/>
      <c r="J16990" s="91"/>
      <c r="K16990" s="91"/>
      <c r="M16990" s="91"/>
    </row>
    <row r="16991" spans="5:13" x14ac:dyDescent="0.2">
      <c r="E16991" s="91"/>
      <c r="F16991" s="91"/>
      <c r="G16991" s="91"/>
      <c r="I16991" s="91"/>
      <c r="J16991" s="91"/>
      <c r="K16991" s="91"/>
      <c r="M16991" s="91"/>
    </row>
    <row r="16992" spans="5:13" x14ac:dyDescent="0.2">
      <c r="E16992" s="91"/>
      <c r="F16992" s="91"/>
      <c r="G16992" s="91"/>
      <c r="I16992" s="91"/>
      <c r="J16992" s="91"/>
      <c r="K16992" s="91"/>
      <c r="M16992" s="91"/>
    </row>
    <row r="16993" spans="5:13" x14ac:dyDescent="0.2">
      <c r="E16993" s="91"/>
      <c r="F16993" s="91"/>
      <c r="G16993" s="91"/>
      <c r="I16993" s="91"/>
      <c r="J16993" s="91"/>
      <c r="K16993" s="91"/>
      <c r="M16993" s="91"/>
    </row>
    <row r="16994" spans="5:13" x14ac:dyDescent="0.2">
      <c r="E16994" s="91"/>
      <c r="F16994" s="91"/>
      <c r="G16994" s="91"/>
      <c r="I16994" s="91"/>
      <c r="J16994" s="91"/>
      <c r="K16994" s="91"/>
      <c r="M16994" s="91"/>
    </row>
    <row r="16995" spans="5:13" x14ac:dyDescent="0.2">
      <c r="E16995" s="91"/>
      <c r="F16995" s="91"/>
      <c r="G16995" s="91"/>
      <c r="I16995" s="91"/>
      <c r="J16995" s="91"/>
      <c r="K16995" s="91"/>
      <c r="M16995" s="91"/>
    </row>
    <row r="16996" spans="5:13" x14ac:dyDescent="0.2">
      <c r="E16996" s="91"/>
      <c r="F16996" s="91"/>
      <c r="G16996" s="91"/>
      <c r="I16996" s="91"/>
      <c r="J16996" s="91"/>
      <c r="K16996" s="91"/>
      <c r="M16996" s="91"/>
    </row>
    <row r="16997" spans="5:13" x14ac:dyDescent="0.2">
      <c r="E16997" s="91"/>
      <c r="F16997" s="91"/>
      <c r="G16997" s="91"/>
      <c r="I16997" s="91"/>
      <c r="J16997" s="91"/>
      <c r="K16997" s="91"/>
      <c r="M16997" s="91"/>
    </row>
    <row r="16998" spans="5:13" x14ac:dyDescent="0.2">
      <c r="E16998" s="91"/>
      <c r="F16998" s="91"/>
      <c r="G16998" s="91"/>
      <c r="I16998" s="91"/>
      <c r="J16998" s="91"/>
      <c r="K16998" s="91"/>
      <c r="M16998" s="91"/>
    </row>
    <row r="16999" spans="5:13" x14ac:dyDescent="0.2">
      <c r="E16999" s="91"/>
      <c r="F16999" s="91"/>
      <c r="G16999" s="91"/>
      <c r="I16999" s="91"/>
      <c r="J16999" s="91"/>
      <c r="K16999" s="91"/>
      <c r="M16999" s="91"/>
    </row>
    <row r="17000" spans="5:13" x14ac:dyDescent="0.2">
      <c r="E17000" s="91"/>
      <c r="F17000" s="91"/>
      <c r="G17000" s="91"/>
      <c r="I17000" s="91"/>
      <c r="J17000" s="91"/>
      <c r="K17000" s="91"/>
      <c r="M17000" s="91"/>
    </row>
    <row r="17001" spans="5:13" x14ac:dyDescent="0.2">
      <c r="E17001" s="91"/>
      <c r="F17001" s="91"/>
      <c r="G17001" s="91"/>
      <c r="I17001" s="91"/>
      <c r="J17001" s="91"/>
      <c r="K17001" s="91"/>
      <c r="M17001" s="91"/>
    </row>
    <row r="17002" spans="5:13" x14ac:dyDescent="0.2">
      <c r="E17002" s="91"/>
      <c r="F17002" s="91"/>
      <c r="G17002" s="91"/>
      <c r="I17002" s="91"/>
      <c r="J17002" s="91"/>
      <c r="K17002" s="91"/>
      <c r="M17002" s="91"/>
    </row>
    <row r="17003" spans="5:13" x14ac:dyDescent="0.2">
      <c r="E17003" s="91"/>
      <c r="F17003" s="91"/>
      <c r="G17003" s="91"/>
      <c r="I17003" s="91"/>
      <c r="J17003" s="91"/>
      <c r="K17003" s="91"/>
      <c r="M17003" s="91"/>
    </row>
    <row r="17004" spans="5:13" x14ac:dyDescent="0.2">
      <c r="E17004" s="91"/>
      <c r="F17004" s="91"/>
      <c r="G17004" s="91"/>
      <c r="I17004" s="91"/>
      <c r="J17004" s="91"/>
      <c r="K17004" s="91"/>
      <c r="M17004" s="91"/>
    </row>
    <row r="17005" spans="5:13" x14ac:dyDescent="0.2">
      <c r="E17005" s="91"/>
      <c r="F17005" s="91"/>
      <c r="G17005" s="91"/>
      <c r="I17005" s="91"/>
      <c r="J17005" s="91"/>
      <c r="K17005" s="91"/>
      <c r="M17005" s="91"/>
    </row>
    <row r="17006" spans="5:13" x14ac:dyDescent="0.2">
      <c r="E17006" s="91"/>
      <c r="F17006" s="91"/>
      <c r="G17006" s="91"/>
      <c r="I17006" s="91"/>
      <c r="J17006" s="91"/>
      <c r="K17006" s="91"/>
      <c r="M17006" s="91"/>
    </row>
    <row r="17007" spans="5:13" x14ac:dyDescent="0.2">
      <c r="E17007" s="91"/>
      <c r="F17007" s="91"/>
      <c r="G17007" s="91"/>
      <c r="I17007" s="91"/>
      <c r="J17007" s="91"/>
      <c r="K17007" s="91"/>
      <c r="M17007" s="91"/>
    </row>
    <row r="17008" spans="5:13" x14ac:dyDescent="0.2">
      <c r="E17008" s="91"/>
      <c r="F17008" s="91"/>
      <c r="G17008" s="91"/>
      <c r="I17008" s="91"/>
      <c r="J17008" s="91"/>
      <c r="K17008" s="91"/>
      <c r="M17008" s="91"/>
    </row>
    <row r="17009" spans="5:13" x14ac:dyDescent="0.2">
      <c r="E17009" s="91"/>
      <c r="F17009" s="91"/>
      <c r="G17009" s="91"/>
      <c r="I17009" s="91"/>
      <c r="J17009" s="91"/>
      <c r="K17009" s="91"/>
      <c r="M17009" s="91"/>
    </row>
    <row r="17010" spans="5:13" x14ac:dyDescent="0.2">
      <c r="E17010" s="91"/>
      <c r="F17010" s="91"/>
      <c r="G17010" s="91"/>
      <c r="I17010" s="91"/>
      <c r="J17010" s="91"/>
      <c r="K17010" s="91"/>
      <c r="M17010" s="91"/>
    </row>
    <row r="17011" spans="5:13" x14ac:dyDescent="0.2">
      <c r="E17011" s="91"/>
      <c r="F17011" s="91"/>
      <c r="G17011" s="91"/>
      <c r="I17011" s="91"/>
      <c r="J17011" s="91"/>
      <c r="K17011" s="91"/>
      <c r="M17011" s="91"/>
    </row>
    <row r="17012" spans="5:13" x14ac:dyDescent="0.2">
      <c r="E17012" s="91"/>
      <c r="F17012" s="91"/>
      <c r="G17012" s="91"/>
      <c r="I17012" s="91"/>
      <c r="J17012" s="91"/>
      <c r="K17012" s="91"/>
      <c r="M17012" s="91"/>
    </row>
    <row r="17013" spans="5:13" x14ac:dyDescent="0.2">
      <c r="E17013" s="91"/>
      <c r="F17013" s="91"/>
      <c r="G17013" s="91"/>
      <c r="I17013" s="91"/>
      <c r="J17013" s="91"/>
      <c r="K17013" s="91"/>
      <c r="M17013" s="91"/>
    </row>
    <row r="17014" spans="5:13" x14ac:dyDescent="0.2">
      <c r="E17014" s="91"/>
      <c r="F17014" s="91"/>
      <c r="G17014" s="91"/>
      <c r="I17014" s="91"/>
      <c r="J17014" s="91"/>
      <c r="K17014" s="91"/>
      <c r="M17014" s="91"/>
    </row>
    <row r="17015" spans="5:13" x14ac:dyDescent="0.2">
      <c r="E17015" s="91"/>
      <c r="F17015" s="91"/>
      <c r="G17015" s="91"/>
      <c r="I17015" s="91"/>
      <c r="J17015" s="91"/>
      <c r="K17015" s="91"/>
      <c r="M17015" s="91"/>
    </row>
    <row r="17016" spans="5:13" x14ac:dyDescent="0.2">
      <c r="E17016" s="91"/>
      <c r="F17016" s="91"/>
      <c r="G17016" s="91"/>
      <c r="I17016" s="91"/>
      <c r="J17016" s="91"/>
      <c r="K17016" s="91"/>
      <c r="M17016" s="91"/>
    </row>
    <row r="17017" spans="5:13" x14ac:dyDescent="0.2">
      <c r="E17017" s="91"/>
      <c r="F17017" s="91"/>
      <c r="G17017" s="91"/>
      <c r="I17017" s="91"/>
      <c r="J17017" s="91"/>
      <c r="K17017" s="91"/>
      <c r="M17017" s="91"/>
    </row>
    <row r="17018" spans="5:13" x14ac:dyDescent="0.2">
      <c r="E17018" s="91"/>
      <c r="F17018" s="91"/>
      <c r="G17018" s="91"/>
      <c r="I17018" s="91"/>
      <c r="J17018" s="91"/>
      <c r="K17018" s="91"/>
      <c r="M17018" s="91"/>
    </row>
    <row r="17019" spans="5:13" x14ac:dyDescent="0.2">
      <c r="E17019" s="91"/>
      <c r="F17019" s="91"/>
      <c r="G17019" s="91"/>
      <c r="I17019" s="91"/>
      <c r="J17019" s="91"/>
      <c r="K17019" s="91"/>
      <c r="M17019" s="91"/>
    </row>
    <row r="17020" spans="5:13" x14ac:dyDescent="0.2">
      <c r="E17020" s="91"/>
      <c r="F17020" s="91"/>
      <c r="G17020" s="91"/>
      <c r="I17020" s="91"/>
      <c r="J17020" s="91"/>
      <c r="K17020" s="91"/>
      <c r="M17020" s="91"/>
    </row>
    <row r="17021" spans="5:13" x14ac:dyDescent="0.2">
      <c r="E17021" s="91"/>
      <c r="F17021" s="91"/>
      <c r="G17021" s="91"/>
      <c r="I17021" s="91"/>
      <c r="J17021" s="91"/>
      <c r="K17021" s="91"/>
      <c r="M17021" s="91"/>
    </row>
    <row r="17022" spans="5:13" x14ac:dyDescent="0.2">
      <c r="E17022" s="91"/>
      <c r="F17022" s="91"/>
      <c r="G17022" s="91"/>
      <c r="I17022" s="91"/>
      <c r="J17022" s="91"/>
      <c r="K17022" s="91"/>
      <c r="M17022" s="91"/>
    </row>
    <row r="17023" spans="5:13" x14ac:dyDescent="0.2">
      <c r="E17023" s="91"/>
      <c r="F17023" s="91"/>
      <c r="G17023" s="91"/>
      <c r="I17023" s="91"/>
      <c r="J17023" s="91"/>
      <c r="K17023" s="91"/>
      <c r="M17023" s="91"/>
    </row>
    <row r="17024" spans="5:13" x14ac:dyDescent="0.2">
      <c r="E17024" s="91"/>
      <c r="F17024" s="91"/>
      <c r="G17024" s="91"/>
      <c r="I17024" s="91"/>
      <c r="J17024" s="91"/>
      <c r="K17024" s="91"/>
      <c r="M17024" s="91"/>
    </row>
    <row r="17025" spans="5:13" x14ac:dyDescent="0.2">
      <c r="E17025" s="91"/>
      <c r="F17025" s="91"/>
      <c r="G17025" s="91"/>
      <c r="I17025" s="91"/>
      <c r="J17025" s="91"/>
      <c r="K17025" s="91"/>
      <c r="M17025" s="91"/>
    </row>
    <row r="17026" spans="5:13" x14ac:dyDescent="0.2">
      <c r="E17026" s="91"/>
      <c r="F17026" s="91"/>
      <c r="G17026" s="91"/>
      <c r="I17026" s="91"/>
      <c r="J17026" s="91"/>
      <c r="K17026" s="91"/>
      <c r="M17026" s="91"/>
    </row>
    <row r="17027" spans="5:13" x14ac:dyDescent="0.2">
      <c r="E17027" s="91"/>
      <c r="F17027" s="91"/>
      <c r="G17027" s="91"/>
      <c r="I17027" s="91"/>
      <c r="J17027" s="91"/>
      <c r="K17027" s="91"/>
      <c r="M17027" s="91"/>
    </row>
    <row r="17028" spans="5:13" x14ac:dyDescent="0.2">
      <c r="E17028" s="91"/>
      <c r="F17028" s="91"/>
      <c r="G17028" s="91"/>
      <c r="I17028" s="91"/>
      <c r="J17028" s="91"/>
      <c r="K17028" s="91"/>
      <c r="M17028" s="91"/>
    </row>
    <row r="17029" spans="5:13" x14ac:dyDescent="0.2">
      <c r="E17029" s="91"/>
      <c r="F17029" s="91"/>
      <c r="G17029" s="91"/>
      <c r="I17029" s="91"/>
      <c r="J17029" s="91"/>
      <c r="K17029" s="91"/>
      <c r="M17029" s="91"/>
    </row>
    <row r="17030" spans="5:13" x14ac:dyDescent="0.2">
      <c r="E17030" s="91"/>
      <c r="F17030" s="91"/>
      <c r="G17030" s="91"/>
      <c r="I17030" s="91"/>
      <c r="J17030" s="91"/>
      <c r="K17030" s="91"/>
      <c r="M17030" s="91"/>
    </row>
    <row r="17031" spans="5:13" x14ac:dyDescent="0.2">
      <c r="E17031" s="91"/>
      <c r="F17031" s="91"/>
      <c r="G17031" s="91"/>
      <c r="I17031" s="91"/>
      <c r="J17031" s="91"/>
      <c r="K17031" s="91"/>
      <c r="M17031" s="91"/>
    </row>
    <row r="17032" spans="5:13" x14ac:dyDescent="0.2">
      <c r="E17032" s="91"/>
      <c r="F17032" s="91"/>
      <c r="G17032" s="91"/>
      <c r="I17032" s="91"/>
      <c r="J17032" s="91"/>
      <c r="K17032" s="91"/>
      <c r="M17032" s="91"/>
    </row>
    <row r="17033" spans="5:13" x14ac:dyDescent="0.2">
      <c r="E17033" s="91"/>
      <c r="F17033" s="91"/>
      <c r="G17033" s="91"/>
      <c r="I17033" s="91"/>
      <c r="J17033" s="91"/>
      <c r="K17033" s="91"/>
      <c r="M17033" s="91"/>
    </row>
    <row r="17034" spans="5:13" x14ac:dyDescent="0.2">
      <c r="E17034" s="91"/>
      <c r="F17034" s="91"/>
      <c r="G17034" s="91"/>
      <c r="I17034" s="91"/>
      <c r="J17034" s="91"/>
      <c r="K17034" s="91"/>
      <c r="M17034" s="91"/>
    </row>
    <row r="17035" spans="5:13" x14ac:dyDescent="0.2">
      <c r="E17035" s="91"/>
      <c r="F17035" s="91"/>
      <c r="G17035" s="91"/>
      <c r="I17035" s="91"/>
      <c r="J17035" s="91"/>
      <c r="K17035" s="91"/>
      <c r="M17035" s="91"/>
    </row>
    <row r="17036" spans="5:13" x14ac:dyDescent="0.2">
      <c r="E17036" s="91"/>
      <c r="F17036" s="91"/>
      <c r="G17036" s="91"/>
      <c r="I17036" s="91"/>
      <c r="J17036" s="91"/>
      <c r="K17036" s="91"/>
      <c r="M17036" s="91"/>
    </row>
    <row r="17037" spans="5:13" x14ac:dyDescent="0.2">
      <c r="E17037" s="91"/>
      <c r="F17037" s="91"/>
      <c r="G17037" s="91"/>
      <c r="I17037" s="91"/>
      <c r="J17037" s="91"/>
      <c r="K17037" s="91"/>
      <c r="M17037" s="91"/>
    </row>
    <row r="17038" spans="5:13" x14ac:dyDescent="0.2">
      <c r="E17038" s="91"/>
      <c r="F17038" s="91"/>
      <c r="G17038" s="91"/>
      <c r="I17038" s="91"/>
      <c r="J17038" s="91"/>
      <c r="K17038" s="91"/>
      <c r="M17038" s="91"/>
    </row>
    <row r="17039" spans="5:13" x14ac:dyDescent="0.2">
      <c r="E17039" s="91"/>
      <c r="F17039" s="91"/>
      <c r="G17039" s="91"/>
      <c r="I17039" s="91"/>
      <c r="J17039" s="91"/>
      <c r="K17039" s="91"/>
      <c r="M17039" s="91"/>
    </row>
    <row r="17040" spans="5:13" x14ac:dyDescent="0.2">
      <c r="E17040" s="91"/>
      <c r="F17040" s="91"/>
      <c r="G17040" s="91"/>
      <c r="I17040" s="91"/>
      <c r="J17040" s="91"/>
      <c r="K17040" s="91"/>
      <c r="M17040" s="91"/>
    </row>
    <row r="17041" spans="5:13" x14ac:dyDescent="0.2">
      <c r="E17041" s="91"/>
      <c r="F17041" s="91"/>
      <c r="G17041" s="91"/>
      <c r="I17041" s="91"/>
      <c r="J17041" s="91"/>
      <c r="K17041" s="91"/>
      <c r="M17041" s="91"/>
    </row>
    <row r="17042" spans="5:13" x14ac:dyDescent="0.2">
      <c r="E17042" s="91"/>
      <c r="F17042" s="91"/>
      <c r="G17042" s="91"/>
      <c r="I17042" s="91"/>
      <c r="J17042" s="91"/>
      <c r="K17042" s="91"/>
      <c r="M17042" s="91"/>
    </row>
    <row r="17043" spans="5:13" x14ac:dyDescent="0.2">
      <c r="E17043" s="91"/>
      <c r="F17043" s="91"/>
      <c r="G17043" s="91"/>
      <c r="I17043" s="91"/>
      <c r="J17043" s="91"/>
      <c r="K17043" s="91"/>
      <c r="M17043" s="91"/>
    </row>
    <row r="17044" spans="5:13" x14ac:dyDescent="0.2">
      <c r="E17044" s="91"/>
      <c r="F17044" s="91"/>
      <c r="G17044" s="91"/>
      <c r="I17044" s="91"/>
      <c r="J17044" s="91"/>
      <c r="K17044" s="91"/>
      <c r="M17044" s="91"/>
    </row>
    <row r="17045" spans="5:13" x14ac:dyDescent="0.2">
      <c r="E17045" s="91"/>
      <c r="F17045" s="91"/>
      <c r="G17045" s="91"/>
      <c r="I17045" s="91"/>
      <c r="J17045" s="91"/>
      <c r="K17045" s="91"/>
      <c r="M17045" s="91"/>
    </row>
    <row r="17046" spans="5:13" x14ac:dyDescent="0.2">
      <c r="E17046" s="91"/>
      <c r="F17046" s="91"/>
      <c r="G17046" s="91"/>
      <c r="I17046" s="91"/>
      <c r="J17046" s="91"/>
      <c r="K17046" s="91"/>
      <c r="M17046" s="91"/>
    </row>
    <row r="17047" spans="5:13" x14ac:dyDescent="0.2">
      <c r="E17047" s="91"/>
      <c r="F17047" s="91"/>
      <c r="G17047" s="91"/>
      <c r="I17047" s="91"/>
      <c r="J17047" s="91"/>
      <c r="K17047" s="91"/>
      <c r="M17047" s="91"/>
    </row>
    <row r="17048" spans="5:13" x14ac:dyDescent="0.2">
      <c r="E17048" s="91"/>
      <c r="F17048" s="91"/>
      <c r="G17048" s="91"/>
      <c r="I17048" s="91"/>
      <c r="J17048" s="91"/>
      <c r="K17048" s="91"/>
      <c r="M17048" s="91"/>
    </row>
    <row r="17049" spans="5:13" x14ac:dyDescent="0.2">
      <c r="E17049" s="91"/>
      <c r="F17049" s="91"/>
      <c r="G17049" s="91"/>
      <c r="I17049" s="91"/>
      <c r="J17049" s="91"/>
      <c r="K17049" s="91"/>
      <c r="M17049" s="91"/>
    </row>
    <row r="17050" spans="5:13" x14ac:dyDescent="0.2">
      <c r="E17050" s="91"/>
      <c r="F17050" s="91"/>
      <c r="G17050" s="91"/>
      <c r="I17050" s="91"/>
      <c r="J17050" s="91"/>
      <c r="K17050" s="91"/>
      <c r="M17050" s="91"/>
    </row>
    <row r="17051" spans="5:13" x14ac:dyDescent="0.2">
      <c r="E17051" s="91"/>
      <c r="F17051" s="91"/>
      <c r="G17051" s="91"/>
      <c r="I17051" s="91"/>
      <c r="J17051" s="91"/>
      <c r="K17051" s="91"/>
      <c r="M17051" s="91"/>
    </row>
    <row r="17052" spans="5:13" x14ac:dyDescent="0.2">
      <c r="E17052" s="91"/>
      <c r="F17052" s="91"/>
      <c r="G17052" s="91"/>
      <c r="I17052" s="91"/>
      <c r="J17052" s="91"/>
      <c r="K17052" s="91"/>
      <c r="M17052" s="91"/>
    </row>
    <row r="17053" spans="5:13" x14ac:dyDescent="0.2">
      <c r="E17053" s="91"/>
      <c r="F17053" s="91"/>
      <c r="G17053" s="91"/>
      <c r="I17053" s="91"/>
      <c r="J17053" s="91"/>
      <c r="K17053" s="91"/>
      <c r="M17053" s="91"/>
    </row>
    <row r="17054" spans="5:13" x14ac:dyDescent="0.2">
      <c r="E17054" s="91"/>
      <c r="F17054" s="91"/>
      <c r="G17054" s="91"/>
      <c r="I17054" s="91"/>
      <c r="J17054" s="91"/>
      <c r="K17054" s="91"/>
      <c r="M17054" s="91"/>
    </row>
    <row r="17055" spans="5:13" x14ac:dyDescent="0.2">
      <c r="E17055" s="91"/>
      <c r="F17055" s="91"/>
      <c r="G17055" s="91"/>
      <c r="I17055" s="91"/>
      <c r="J17055" s="91"/>
      <c r="K17055" s="91"/>
      <c r="M17055" s="91"/>
    </row>
    <row r="17056" spans="5:13" x14ac:dyDescent="0.2">
      <c r="E17056" s="91"/>
      <c r="F17056" s="91"/>
      <c r="G17056" s="91"/>
      <c r="I17056" s="91"/>
      <c r="J17056" s="91"/>
      <c r="K17056" s="91"/>
      <c r="M17056" s="91"/>
    </row>
    <row r="17057" spans="5:13" x14ac:dyDescent="0.2">
      <c r="E17057" s="91"/>
      <c r="F17057" s="91"/>
      <c r="G17057" s="91"/>
      <c r="I17057" s="91"/>
      <c r="J17057" s="91"/>
      <c r="K17057" s="91"/>
      <c r="M17057" s="91"/>
    </row>
    <row r="17058" spans="5:13" x14ac:dyDescent="0.2">
      <c r="E17058" s="91"/>
      <c r="F17058" s="91"/>
      <c r="G17058" s="91"/>
      <c r="I17058" s="91"/>
      <c r="J17058" s="91"/>
      <c r="K17058" s="91"/>
      <c r="M17058" s="91"/>
    </row>
    <row r="17059" spans="5:13" x14ac:dyDescent="0.2">
      <c r="E17059" s="91"/>
      <c r="F17059" s="91"/>
      <c r="G17059" s="91"/>
      <c r="I17059" s="91"/>
      <c r="J17059" s="91"/>
      <c r="K17059" s="91"/>
      <c r="M17059" s="91"/>
    </row>
    <row r="17060" spans="5:13" x14ac:dyDescent="0.2">
      <c r="E17060" s="91"/>
      <c r="F17060" s="91"/>
      <c r="G17060" s="91"/>
      <c r="I17060" s="91"/>
      <c r="J17060" s="91"/>
      <c r="K17060" s="91"/>
      <c r="M17060" s="91"/>
    </row>
    <row r="17061" spans="5:13" x14ac:dyDescent="0.2">
      <c r="E17061" s="91"/>
      <c r="F17061" s="91"/>
      <c r="G17061" s="91"/>
      <c r="I17061" s="91"/>
      <c r="J17061" s="91"/>
      <c r="K17061" s="91"/>
      <c r="M17061" s="91"/>
    </row>
    <row r="17062" spans="5:13" x14ac:dyDescent="0.2">
      <c r="E17062" s="91"/>
      <c r="F17062" s="91"/>
      <c r="G17062" s="91"/>
      <c r="I17062" s="91"/>
      <c r="J17062" s="91"/>
      <c r="K17062" s="91"/>
      <c r="M17062" s="91"/>
    </row>
    <row r="17063" spans="5:13" x14ac:dyDescent="0.2">
      <c r="E17063" s="91"/>
      <c r="F17063" s="91"/>
      <c r="G17063" s="91"/>
      <c r="I17063" s="91"/>
      <c r="J17063" s="91"/>
      <c r="K17063" s="91"/>
      <c r="M17063" s="91"/>
    </row>
    <row r="17064" spans="5:13" x14ac:dyDescent="0.2">
      <c r="E17064" s="91"/>
      <c r="F17064" s="91"/>
      <c r="G17064" s="91"/>
      <c r="I17064" s="91"/>
      <c r="J17064" s="91"/>
      <c r="K17064" s="91"/>
      <c r="M17064" s="91"/>
    </row>
    <row r="17065" spans="5:13" x14ac:dyDescent="0.2">
      <c r="E17065" s="91"/>
      <c r="F17065" s="91"/>
      <c r="G17065" s="91"/>
      <c r="I17065" s="91"/>
      <c r="J17065" s="91"/>
      <c r="K17065" s="91"/>
      <c r="M17065" s="91"/>
    </row>
    <row r="17066" spans="5:13" x14ac:dyDescent="0.2">
      <c r="E17066" s="91"/>
      <c r="F17066" s="91"/>
      <c r="G17066" s="91"/>
      <c r="I17066" s="91"/>
      <c r="J17066" s="91"/>
      <c r="K17066" s="91"/>
      <c r="M17066" s="91"/>
    </row>
    <row r="17067" spans="5:13" x14ac:dyDescent="0.2">
      <c r="E17067" s="91"/>
      <c r="F17067" s="91"/>
      <c r="G17067" s="91"/>
      <c r="I17067" s="91"/>
      <c r="J17067" s="91"/>
      <c r="K17067" s="91"/>
      <c r="M17067" s="91"/>
    </row>
    <row r="17068" spans="5:13" x14ac:dyDescent="0.2">
      <c r="E17068" s="91"/>
      <c r="F17068" s="91"/>
      <c r="G17068" s="91"/>
      <c r="I17068" s="91"/>
      <c r="J17068" s="91"/>
      <c r="K17068" s="91"/>
      <c r="M17068" s="91"/>
    </row>
    <row r="17069" spans="5:13" x14ac:dyDescent="0.2">
      <c r="E17069" s="91"/>
      <c r="F17069" s="91"/>
      <c r="G17069" s="91"/>
      <c r="I17069" s="91"/>
      <c r="J17069" s="91"/>
      <c r="K17069" s="91"/>
      <c r="M17069" s="91"/>
    </row>
    <row r="17070" spans="5:13" x14ac:dyDescent="0.2">
      <c r="E17070" s="91"/>
      <c r="F17070" s="91"/>
      <c r="G17070" s="91"/>
      <c r="I17070" s="91"/>
      <c r="J17070" s="91"/>
      <c r="K17070" s="91"/>
      <c r="M17070" s="91"/>
    </row>
    <row r="17071" spans="5:13" x14ac:dyDescent="0.2">
      <c r="E17071" s="91"/>
      <c r="F17071" s="91"/>
      <c r="G17071" s="91"/>
      <c r="I17071" s="91"/>
      <c r="J17071" s="91"/>
      <c r="K17071" s="91"/>
      <c r="M17071" s="91"/>
    </row>
    <row r="17072" spans="5:13" x14ac:dyDescent="0.2">
      <c r="E17072" s="91"/>
      <c r="F17072" s="91"/>
      <c r="G17072" s="91"/>
      <c r="I17072" s="91"/>
      <c r="J17072" s="91"/>
      <c r="K17072" s="91"/>
      <c r="M17072" s="91"/>
    </row>
    <row r="17073" spans="5:13" x14ac:dyDescent="0.2">
      <c r="E17073" s="91"/>
      <c r="F17073" s="91"/>
      <c r="G17073" s="91"/>
      <c r="I17073" s="91"/>
      <c r="J17073" s="91"/>
      <c r="K17073" s="91"/>
      <c r="M17073" s="91"/>
    </row>
    <row r="17074" spans="5:13" x14ac:dyDescent="0.2">
      <c r="E17074" s="91"/>
      <c r="F17074" s="91"/>
      <c r="G17074" s="91"/>
      <c r="I17074" s="91"/>
      <c r="J17074" s="91"/>
      <c r="K17074" s="91"/>
      <c r="M17074" s="91"/>
    </row>
    <row r="17075" spans="5:13" x14ac:dyDescent="0.2">
      <c r="E17075" s="91"/>
      <c r="F17075" s="91"/>
      <c r="G17075" s="91"/>
      <c r="I17075" s="91"/>
      <c r="J17075" s="91"/>
      <c r="K17075" s="91"/>
      <c r="M17075" s="91"/>
    </row>
    <row r="17076" spans="5:13" x14ac:dyDescent="0.2">
      <c r="E17076" s="91"/>
      <c r="F17076" s="91"/>
      <c r="G17076" s="91"/>
      <c r="I17076" s="91"/>
      <c r="J17076" s="91"/>
      <c r="K17076" s="91"/>
      <c r="M17076" s="91"/>
    </row>
    <row r="17077" spans="5:13" x14ac:dyDescent="0.2">
      <c r="E17077" s="91"/>
      <c r="F17077" s="91"/>
      <c r="G17077" s="91"/>
      <c r="I17077" s="91"/>
      <c r="J17077" s="91"/>
      <c r="K17077" s="91"/>
      <c r="M17077" s="91"/>
    </row>
    <row r="17078" spans="5:13" x14ac:dyDescent="0.2">
      <c r="E17078" s="91"/>
      <c r="F17078" s="91"/>
      <c r="G17078" s="91"/>
      <c r="I17078" s="91"/>
      <c r="J17078" s="91"/>
      <c r="K17078" s="91"/>
      <c r="M17078" s="91"/>
    </row>
    <row r="17079" spans="5:13" x14ac:dyDescent="0.2">
      <c r="E17079" s="91"/>
      <c r="F17079" s="91"/>
      <c r="G17079" s="91"/>
      <c r="I17079" s="91"/>
      <c r="J17079" s="91"/>
      <c r="K17079" s="91"/>
      <c r="M17079" s="91"/>
    </row>
    <row r="17080" spans="5:13" x14ac:dyDescent="0.2">
      <c r="E17080" s="91"/>
      <c r="F17080" s="91"/>
      <c r="G17080" s="91"/>
      <c r="I17080" s="91"/>
      <c r="J17080" s="91"/>
      <c r="K17080" s="91"/>
      <c r="M17080" s="91"/>
    </row>
    <row r="17081" spans="5:13" x14ac:dyDescent="0.2">
      <c r="E17081" s="91"/>
      <c r="F17081" s="91"/>
      <c r="G17081" s="91"/>
      <c r="I17081" s="91"/>
      <c r="J17081" s="91"/>
      <c r="K17081" s="91"/>
      <c r="M17081" s="91"/>
    </row>
    <row r="17082" spans="5:13" x14ac:dyDescent="0.2">
      <c r="E17082" s="91"/>
      <c r="F17082" s="91"/>
      <c r="G17082" s="91"/>
      <c r="I17082" s="91"/>
      <c r="J17082" s="91"/>
      <c r="K17082" s="91"/>
      <c r="M17082" s="91"/>
    </row>
    <row r="17083" spans="5:13" x14ac:dyDescent="0.2">
      <c r="E17083" s="91"/>
      <c r="F17083" s="91"/>
      <c r="G17083" s="91"/>
      <c r="I17083" s="91"/>
      <c r="J17083" s="91"/>
      <c r="K17083" s="91"/>
      <c r="M17083" s="91"/>
    </row>
    <row r="17084" spans="5:13" x14ac:dyDescent="0.2">
      <c r="E17084" s="91"/>
      <c r="F17084" s="91"/>
      <c r="G17084" s="91"/>
      <c r="I17084" s="91"/>
      <c r="J17084" s="91"/>
      <c r="K17084" s="91"/>
      <c r="M17084" s="91"/>
    </row>
    <row r="17085" spans="5:13" x14ac:dyDescent="0.2">
      <c r="E17085" s="91"/>
      <c r="F17085" s="91"/>
      <c r="G17085" s="91"/>
      <c r="I17085" s="91"/>
      <c r="J17085" s="91"/>
      <c r="K17085" s="91"/>
      <c r="M17085" s="91"/>
    </row>
    <row r="17086" spans="5:13" x14ac:dyDescent="0.2">
      <c r="E17086" s="91"/>
      <c r="F17086" s="91"/>
      <c r="G17086" s="91"/>
      <c r="I17086" s="91"/>
      <c r="J17086" s="91"/>
      <c r="K17086" s="91"/>
      <c r="M17086" s="91"/>
    </row>
    <row r="17087" spans="5:13" x14ac:dyDescent="0.2">
      <c r="E17087" s="91"/>
      <c r="F17087" s="91"/>
      <c r="G17087" s="91"/>
      <c r="I17087" s="91"/>
      <c r="J17087" s="91"/>
      <c r="K17087" s="91"/>
      <c r="M17087" s="91"/>
    </row>
    <row r="17088" spans="5:13" x14ac:dyDescent="0.2">
      <c r="E17088" s="91"/>
      <c r="F17088" s="91"/>
      <c r="G17088" s="91"/>
      <c r="I17088" s="91"/>
      <c r="J17088" s="91"/>
      <c r="K17088" s="91"/>
      <c r="M17088" s="91"/>
    </row>
    <row r="17089" spans="5:13" x14ac:dyDescent="0.2">
      <c r="E17089" s="91"/>
      <c r="F17089" s="91"/>
      <c r="G17089" s="91"/>
      <c r="I17089" s="91"/>
      <c r="J17089" s="91"/>
      <c r="K17089" s="91"/>
      <c r="M17089" s="91"/>
    </row>
    <row r="17090" spans="5:13" x14ac:dyDescent="0.2">
      <c r="E17090" s="91"/>
      <c r="F17090" s="91"/>
      <c r="G17090" s="91"/>
      <c r="I17090" s="91"/>
      <c r="J17090" s="91"/>
      <c r="K17090" s="91"/>
      <c r="M17090" s="91"/>
    </row>
    <row r="17091" spans="5:13" x14ac:dyDescent="0.2">
      <c r="E17091" s="91"/>
      <c r="F17091" s="91"/>
      <c r="G17091" s="91"/>
      <c r="I17091" s="91"/>
      <c r="J17091" s="91"/>
      <c r="K17091" s="91"/>
      <c r="M17091" s="91"/>
    </row>
    <row r="17092" spans="5:13" x14ac:dyDescent="0.2">
      <c r="E17092" s="91"/>
      <c r="F17092" s="91"/>
      <c r="G17092" s="91"/>
      <c r="I17092" s="91"/>
      <c r="J17092" s="91"/>
      <c r="K17092" s="91"/>
      <c r="M17092" s="91"/>
    </row>
    <row r="17093" spans="5:13" x14ac:dyDescent="0.2">
      <c r="E17093" s="91"/>
      <c r="F17093" s="91"/>
      <c r="G17093" s="91"/>
      <c r="I17093" s="91"/>
      <c r="J17093" s="91"/>
      <c r="K17093" s="91"/>
      <c r="M17093" s="91"/>
    </row>
    <row r="17094" spans="5:13" x14ac:dyDescent="0.2">
      <c r="E17094" s="91"/>
      <c r="F17094" s="91"/>
      <c r="G17094" s="91"/>
      <c r="I17094" s="91"/>
      <c r="J17094" s="91"/>
      <c r="K17094" s="91"/>
      <c r="M17094" s="91"/>
    </row>
    <row r="17095" spans="5:13" x14ac:dyDescent="0.2">
      <c r="E17095" s="91"/>
      <c r="F17095" s="91"/>
      <c r="G17095" s="91"/>
      <c r="I17095" s="91"/>
      <c r="J17095" s="91"/>
      <c r="K17095" s="91"/>
      <c r="M17095" s="91"/>
    </row>
    <row r="17096" spans="5:13" x14ac:dyDescent="0.2">
      <c r="E17096" s="91"/>
      <c r="F17096" s="91"/>
      <c r="G17096" s="91"/>
      <c r="I17096" s="91"/>
      <c r="J17096" s="91"/>
      <c r="K17096" s="91"/>
      <c r="M17096" s="91"/>
    </row>
    <row r="17097" spans="5:13" x14ac:dyDescent="0.2">
      <c r="E17097" s="91"/>
      <c r="F17097" s="91"/>
      <c r="G17097" s="91"/>
      <c r="I17097" s="91"/>
      <c r="J17097" s="91"/>
      <c r="K17097" s="91"/>
      <c r="M17097" s="91"/>
    </row>
    <row r="17098" spans="5:13" x14ac:dyDescent="0.2">
      <c r="E17098" s="91"/>
      <c r="F17098" s="91"/>
      <c r="G17098" s="91"/>
      <c r="I17098" s="91"/>
      <c r="J17098" s="91"/>
      <c r="K17098" s="91"/>
      <c r="M17098" s="91"/>
    </row>
    <row r="17099" spans="5:13" x14ac:dyDescent="0.2">
      <c r="E17099" s="91"/>
      <c r="F17099" s="91"/>
      <c r="G17099" s="91"/>
      <c r="I17099" s="91"/>
      <c r="J17099" s="91"/>
      <c r="K17099" s="91"/>
      <c r="M17099" s="91"/>
    </row>
    <row r="17100" spans="5:13" x14ac:dyDescent="0.2">
      <c r="E17100" s="91"/>
      <c r="F17100" s="91"/>
      <c r="G17100" s="91"/>
      <c r="I17100" s="91"/>
      <c r="J17100" s="91"/>
      <c r="K17100" s="91"/>
      <c r="M17100" s="91"/>
    </row>
    <row r="17101" spans="5:13" x14ac:dyDescent="0.2">
      <c r="E17101" s="91"/>
      <c r="F17101" s="91"/>
      <c r="G17101" s="91"/>
      <c r="I17101" s="91"/>
      <c r="J17101" s="91"/>
      <c r="K17101" s="91"/>
      <c r="M17101" s="91"/>
    </row>
    <row r="17102" spans="5:13" x14ac:dyDescent="0.2">
      <c r="E17102" s="91"/>
      <c r="F17102" s="91"/>
      <c r="G17102" s="91"/>
      <c r="I17102" s="91"/>
      <c r="J17102" s="91"/>
      <c r="K17102" s="91"/>
      <c r="M17102" s="91"/>
    </row>
    <row r="17103" spans="5:13" x14ac:dyDescent="0.2">
      <c r="E17103" s="91"/>
      <c r="F17103" s="91"/>
      <c r="G17103" s="91"/>
      <c r="I17103" s="91"/>
      <c r="J17103" s="91"/>
      <c r="K17103" s="91"/>
      <c r="M17103" s="91"/>
    </row>
    <row r="17104" spans="5:13" x14ac:dyDescent="0.2">
      <c r="E17104" s="91"/>
      <c r="F17104" s="91"/>
      <c r="G17104" s="91"/>
      <c r="I17104" s="91"/>
      <c r="J17104" s="91"/>
      <c r="K17104" s="91"/>
      <c r="M17104" s="91"/>
    </row>
    <row r="17105" spans="5:13" x14ac:dyDescent="0.2">
      <c r="E17105" s="91"/>
      <c r="F17105" s="91"/>
      <c r="G17105" s="91"/>
      <c r="I17105" s="91"/>
      <c r="J17105" s="91"/>
      <c r="K17105" s="91"/>
      <c r="M17105" s="91"/>
    </row>
    <row r="17106" spans="5:13" x14ac:dyDescent="0.2">
      <c r="E17106" s="91"/>
      <c r="F17106" s="91"/>
      <c r="G17106" s="91"/>
      <c r="I17106" s="91"/>
      <c r="J17106" s="91"/>
      <c r="K17106" s="91"/>
      <c r="M17106" s="91"/>
    </row>
    <row r="17107" spans="5:13" x14ac:dyDescent="0.2">
      <c r="E17107" s="91"/>
      <c r="F17107" s="91"/>
      <c r="G17107" s="91"/>
      <c r="I17107" s="91"/>
      <c r="J17107" s="91"/>
      <c r="K17107" s="91"/>
      <c r="M17107" s="91"/>
    </row>
    <row r="17108" spans="5:13" x14ac:dyDescent="0.2">
      <c r="E17108" s="91"/>
      <c r="F17108" s="91"/>
      <c r="G17108" s="91"/>
      <c r="I17108" s="91"/>
      <c r="J17108" s="91"/>
      <c r="K17108" s="91"/>
      <c r="M17108" s="91"/>
    </row>
    <row r="17109" spans="5:13" x14ac:dyDescent="0.2">
      <c r="E17109" s="91"/>
      <c r="F17109" s="91"/>
      <c r="G17109" s="91"/>
      <c r="I17109" s="91"/>
      <c r="J17109" s="91"/>
      <c r="K17109" s="91"/>
      <c r="M17109" s="91"/>
    </row>
    <row r="17110" spans="5:13" x14ac:dyDescent="0.2">
      <c r="E17110" s="91"/>
      <c r="F17110" s="91"/>
      <c r="G17110" s="91"/>
      <c r="I17110" s="91"/>
      <c r="J17110" s="91"/>
      <c r="K17110" s="91"/>
      <c r="M17110" s="91"/>
    </row>
    <row r="17111" spans="5:13" x14ac:dyDescent="0.2">
      <c r="E17111" s="91"/>
      <c r="F17111" s="91"/>
      <c r="G17111" s="91"/>
      <c r="I17111" s="91"/>
      <c r="J17111" s="91"/>
      <c r="K17111" s="91"/>
      <c r="M17111" s="91"/>
    </row>
    <row r="17112" spans="5:13" x14ac:dyDescent="0.2">
      <c r="E17112" s="91"/>
      <c r="F17112" s="91"/>
      <c r="G17112" s="91"/>
      <c r="I17112" s="91"/>
      <c r="J17112" s="91"/>
      <c r="K17112" s="91"/>
      <c r="M17112" s="91"/>
    </row>
    <row r="17113" spans="5:13" x14ac:dyDescent="0.2">
      <c r="E17113" s="91"/>
      <c r="F17113" s="91"/>
      <c r="G17113" s="91"/>
      <c r="I17113" s="91"/>
      <c r="J17113" s="91"/>
      <c r="K17113" s="91"/>
      <c r="M17113" s="91"/>
    </row>
    <row r="17114" spans="5:13" x14ac:dyDescent="0.2">
      <c r="E17114" s="91"/>
      <c r="F17114" s="91"/>
      <c r="G17114" s="91"/>
      <c r="I17114" s="91"/>
      <c r="J17114" s="91"/>
      <c r="K17114" s="91"/>
      <c r="M17114" s="91"/>
    </row>
    <row r="17115" spans="5:13" x14ac:dyDescent="0.2">
      <c r="E17115" s="91"/>
      <c r="F17115" s="91"/>
      <c r="G17115" s="91"/>
      <c r="I17115" s="91"/>
      <c r="J17115" s="91"/>
      <c r="K17115" s="91"/>
      <c r="M17115" s="91"/>
    </row>
    <row r="17116" spans="5:13" x14ac:dyDescent="0.2">
      <c r="E17116" s="91"/>
      <c r="F17116" s="91"/>
      <c r="G17116" s="91"/>
      <c r="I17116" s="91"/>
      <c r="J17116" s="91"/>
      <c r="K17116" s="91"/>
      <c r="M17116" s="91"/>
    </row>
    <row r="17117" spans="5:13" x14ac:dyDescent="0.2">
      <c r="E17117" s="91"/>
      <c r="F17117" s="91"/>
      <c r="G17117" s="91"/>
      <c r="I17117" s="91"/>
      <c r="J17117" s="91"/>
      <c r="K17117" s="91"/>
      <c r="M17117" s="91"/>
    </row>
    <row r="17118" spans="5:13" x14ac:dyDescent="0.2">
      <c r="E17118" s="91"/>
      <c r="F17118" s="91"/>
      <c r="G17118" s="91"/>
      <c r="I17118" s="91"/>
      <c r="J17118" s="91"/>
      <c r="K17118" s="91"/>
      <c r="M17118" s="91"/>
    </row>
    <row r="17119" spans="5:13" x14ac:dyDescent="0.2">
      <c r="E17119" s="91"/>
      <c r="F17119" s="91"/>
      <c r="G17119" s="91"/>
      <c r="I17119" s="91"/>
      <c r="J17119" s="91"/>
      <c r="K17119" s="91"/>
      <c r="M17119" s="91"/>
    </row>
    <row r="17120" spans="5:13" x14ac:dyDescent="0.2">
      <c r="E17120" s="91"/>
      <c r="F17120" s="91"/>
      <c r="G17120" s="91"/>
      <c r="I17120" s="91"/>
      <c r="J17120" s="91"/>
      <c r="K17120" s="91"/>
      <c r="M17120" s="91"/>
    </row>
    <row r="17121" spans="5:13" x14ac:dyDescent="0.2">
      <c r="E17121" s="91"/>
      <c r="F17121" s="91"/>
      <c r="G17121" s="91"/>
      <c r="I17121" s="91"/>
      <c r="J17121" s="91"/>
      <c r="K17121" s="91"/>
      <c r="M17121" s="91"/>
    </row>
    <row r="17122" spans="5:13" x14ac:dyDescent="0.2">
      <c r="E17122" s="91"/>
      <c r="F17122" s="91"/>
      <c r="G17122" s="91"/>
      <c r="I17122" s="91"/>
      <c r="J17122" s="91"/>
      <c r="K17122" s="91"/>
      <c r="M17122" s="91"/>
    </row>
    <row r="17123" spans="5:13" x14ac:dyDescent="0.2">
      <c r="E17123" s="91"/>
      <c r="F17123" s="91"/>
      <c r="G17123" s="91"/>
      <c r="I17123" s="91"/>
      <c r="J17123" s="91"/>
      <c r="K17123" s="91"/>
      <c r="M17123" s="91"/>
    </row>
    <row r="17124" spans="5:13" x14ac:dyDescent="0.2">
      <c r="E17124" s="91"/>
      <c r="F17124" s="91"/>
      <c r="G17124" s="91"/>
      <c r="I17124" s="91"/>
      <c r="J17124" s="91"/>
      <c r="K17124" s="91"/>
      <c r="M17124" s="91"/>
    </row>
    <row r="17125" spans="5:13" x14ac:dyDescent="0.2">
      <c r="E17125" s="91"/>
      <c r="F17125" s="91"/>
      <c r="G17125" s="91"/>
      <c r="I17125" s="91"/>
      <c r="J17125" s="91"/>
      <c r="K17125" s="91"/>
      <c r="M17125" s="91"/>
    </row>
    <row r="17126" spans="5:13" x14ac:dyDescent="0.2">
      <c r="E17126" s="91"/>
      <c r="F17126" s="91"/>
      <c r="G17126" s="91"/>
      <c r="I17126" s="91"/>
      <c r="J17126" s="91"/>
      <c r="K17126" s="91"/>
      <c r="M17126" s="91"/>
    </row>
    <row r="17127" spans="5:13" x14ac:dyDescent="0.2">
      <c r="E17127" s="91"/>
      <c r="F17127" s="91"/>
      <c r="G17127" s="91"/>
      <c r="I17127" s="91"/>
      <c r="J17127" s="91"/>
      <c r="K17127" s="91"/>
      <c r="M17127" s="91"/>
    </row>
    <row r="17128" spans="5:13" x14ac:dyDescent="0.2">
      <c r="E17128" s="91"/>
      <c r="F17128" s="91"/>
      <c r="G17128" s="91"/>
      <c r="I17128" s="91"/>
      <c r="J17128" s="91"/>
      <c r="K17128" s="91"/>
      <c r="M17128" s="91"/>
    </row>
    <row r="17129" spans="5:13" x14ac:dyDescent="0.2">
      <c r="E17129" s="91"/>
      <c r="F17129" s="91"/>
      <c r="G17129" s="91"/>
      <c r="I17129" s="91"/>
      <c r="J17129" s="91"/>
      <c r="K17129" s="91"/>
      <c r="M17129" s="91"/>
    </row>
    <row r="17130" spans="5:13" x14ac:dyDescent="0.2">
      <c r="E17130" s="91"/>
      <c r="F17130" s="91"/>
      <c r="G17130" s="91"/>
      <c r="I17130" s="91"/>
      <c r="J17130" s="91"/>
      <c r="K17130" s="91"/>
      <c r="M17130" s="91"/>
    </row>
    <row r="17131" spans="5:13" x14ac:dyDescent="0.2">
      <c r="E17131" s="91"/>
      <c r="F17131" s="91"/>
      <c r="G17131" s="91"/>
      <c r="I17131" s="91"/>
      <c r="J17131" s="91"/>
      <c r="K17131" s="91"/>
      <c r="M17131" s="91"/>
    </row>
    <row r="17132" spans="5:13" x14ac:dyDescent="0.2">
      <c r="E17132" s="91"/>
      <c r="F17132" s="91"/>
      <c r="G17132" s="91"/>
      <c r="I17132" s="91"/>
      <c r="J17132" s="91"/>
      <c r="K17132" s="91"/>
      <c r="M17132" s="91"/>
    </row>
    <row r="17133" spans="5:13" x14ac:dyDescent="0.2">
      <c r="E17133" s="91"/>
      <c r="F17133" s="91"/>
      <c r="G17133" s="91"/>
      <c r="I17133" s="91"/>
      <c r="J17133" s="91"/>
      <c r="K17133" s="91"/>
      <c r="M17133" s="91"/>
    </row>
    <row r="17134" spans="5:13" x14ac:dyDescent="0.2">
      <c r="E17134" s="91"/>
      <c r="F17134" s="91"/>
      <c r="G17134" s="91"/>
      <c r="I17134" s="91"/>
      <c r="J17134" s="91"/>
      <c r="K17134" s="91"/>
      <c r="M17134" s="91"/>
    </row>
    <row r="17135" spans="5:13" x14ac:dyDescent="0.2">
      <c r="E17135" s="91"/>
      <c r="F17135" s="91"/>
      <c r="G17135" s="91"/>
      <c r="I17135" s="91"/>
      <c r="J17135" s="91"/>
      <c r="K17135" s="91"/>
      <c r="M17135" s="91"/>
    </row>
    <row r="17136" spans="5:13" x14ac:dyDescent="0.2">
      <c r="E17136" s="91"/>
      <c r="F17136" s="91"/>
      <c r="G17136" s="91"/>
      <c r="I17136" s="91"/>
      <c r="J17136" s="91"/>
      <c r="K17136" s="91"/>
      <c r="M17136" s="91"/>
    </row>
    <row r="17137" spans="5:13" x14ac:dyDescent="0.2">
      <c r="E17137" s="91"/>
      <c r="F17137" s="91"/>
      <c r="G17137" s="91"/>
      <c r="I17137" s="91"/>
      <c r="J17137" s="91"/>
      <c r="K17137" s="91"/>
      <c r="M17137" s="91"/>
    </row>
    <row r="17138" spans="5:13" x14ac:dyDescent="0.2">
      <c r="E17138" s="91"/>
      <c r="F17138" s="91"/>
      <c r="G17138" s="91"/>
      <c r="I17138" s="91"/>
      <c r="J17138" s="91"/>
      <c r="K17138" s="91"/>
      <c r="M17138" s="91"/>
    </row>
    <row r="17139" spans="5:13" x14ac:dyDescent="0.2">
      <c r="E17139" s="91"/>
      <c r="F17139" s="91"/>
      <c r="G17139" s="91"/>
      <c r="I17139" s="91"/>
      <c r="J17139" s="91"/>
      <c r="K17139" s="91"/>
      <c r="M17139" s="91"/>
    </row>
    <row r="17140" spans="5:13" x14ac:dyDescent="0.2">
      <c r="E17140" s="91"/>
      <c r="F17140" s="91"/>
      <c r="G17140" s="91"/>
      <c r="I17140" s="91"/>
      <c r="J17140" s="91"/>
      <c r="K17140" s="91"/>
      <c r="M17140" s="91"/>
    </row>
    <row r="17141" spans="5:13" x14ac:dyDescent="0.2">
      <c r="E17141" s="91"/>
      <c r="F17141" s="91"/>
      <c r="G17141" s="91"/>
      <c r="I17141" s="91"/>
      <c r="J17141" s="91"/>
      <c r="K17141" s="91"/>
      <c r="M17141" s="91"/>
    </row>
    <row r="17142" spans="5:13" x14ac:dyDescent="0.2">
      <c r="E17142" s="91"/>
      <c r="F17142" s="91"/>
      <c r="G17142" s="91"/>
      <c r="I17142" s="91"/>
      <c r="J17142" s="91"/>
      <c r="K17142" s="91"/>
      <c r="M17142" s="91"/>
    </row>
    <row r="17143" spans="5:13" x14ac:dyDescent="0.2">
      <c r="E17143" s="91"/>
      <c r="F17143" s="91"/>
      <c r="G17143" s="91"/>
      <c r="I17143" s="91"/>
      <c r="J17143" s="91"/>
      <c r="K17143" s="91"/>
      <c r="M17143" s="91"/>
    </row>
    <row r="17144" spans="5:13" x14ac:dyDescent="0.2">
      <c r="E17144" s="91"/>
      <c r="F17144" s="91"/>
      <c r="G17144" s="91"/>
      <c r="I17144" s="91"/>
      <c r="J17144" s="91"/>
      <c r="K17144" s="91"/>
      <c r="M17144" s="91"/>
    </row>
    <row r="17145" spans="5:13" x14ac:dyDescent="0.2">
      <c r="E17145" s="91"/>
      <c r="F17145" s="91"/>
      <c r="G17145" s="91"/>
      <c r="I17145" s="91"/>
      <c r="J17145" s="91"/>
      <c r="K17145" s="91"/>
      <c r="M17145" s="91"/>
    </row>
    <row r="17146" spans="5:13" x14ac:dyDescent="0.2">
      <c r="E17146" s="91"/>
      <c r="F17146" s="91"/>
      <c r="G17146" s="91"/>
      <c r="I17146" s="91"/>
      <c r="J17146" s="91"/>
      <c r="K17146" s="91"/>
      <c r="M17146" s="91"/>
    </row>
    <row r="17147" spans="5:13" x14ac:dyDescent="0.2">
      <c r="E17147" s="91"/>
      <c r="F17147" s="91"/>
      <c r="G17147" s="91"/>
      <c r="I17147" s="91"/>
      <c r="J17147" s="91"/>
      <c r="K17147" s="91"/>
      <c r="M17147" s="91"/>
    </row>
    <row r="17148" spans="5:13" x14ac:dyDescent="0.2">
      <c r="E17148" s="91"/>
      <c r="F17148" s="91"/>
      <c r="G17148" s="91"/>
      <c r="I17148" s="91"/>
      <c r="J17148" s="91"/>
      <c r="K17148" s="91"/>
      <c r="M17148" s="91"/>
    </row>
    <row r="17149" spans="5:13" x14ac:dyDescent="0.2">
      <c r="E17149" s="91"/>
      <c r="F17149" s="91"/>
      <c r="G17149" s="91"/>
      <c r="I17149" s="91"/>
      <c r="J17149" s="91"/>
      <c r="K17149" s="91"/>
      <c r="M17149" s="91"/>
    </row>
    <row r="17150" spans="5:13" x14ac:dyDescent="0.2">
      <c r="E17150" s="91"/>
      <c r="F17150" s="91"/>
      <c r="G17150" s="91"/>
      <c r="I17150" s="91"/>
      <c r="J17150" s="91"/>
      <c r="K17150" s="91"/>
      <c r="M17150" s="91"/>
    </row>
    <row r="17151" spans="5:13" x14ac:dyDescent="0.2">
      <c r="E17151" s="91"/>
      <c r="F17151" s="91"/>
      <c r="G17151" s="91"/>
      <c r="I17151" s="91"/>
      <c r="J17151" s="91"/>
      <c r="K17151" s="91"/>
      <c r="M17151" s="91"/>
    </row>
    <row r="17152" spans="5:13" x14ac:dyDescent="0.2">
      <c r="E17152" s="91"/>
      <c r="F17152" s="91"/>
      <c r="G17152" s="91"/>
      <c r="I17152" s="91"/>
      <c r="J17152" s="91"/>
      <c r="K17152" s="91"/>
      <c r="M17152" s="91"/>
    </row>
    <row r="17153" spans="5:13" x14ac:dyDescent="0.2">
      <c r="E17153" s="91"/>
      <c r="F17153" s="91"/>
      <c r="G17153" s="91"/>
      <c r="I17153" s="91"/>
      <c r="J17153" s="91"/>
      <c r="K17153" s="91"/>
      <c r="M17153" s="91"/>
    </row>
    <row r="17154" spans="5:13" x14ac:dyDescent="0.2">
      <c r="E17154" s="91"/>
      <c r="F17154" s="91"/>
      <c r="G17154" s="91"/>
      <c r="I17154" s="91"/>
      <c r="J17154" s="91"/>
      <c r="K17154" s="91"/>
      <c r="M17154" s="91"/>
    </row>
    <row r="17155" spans="5:13" x14ac:dyDescent="0.2">
      <c r="E17155" s="91"/>
      <c r="F17155" s="91"/>
      <c r="G17155" s="91"/>
      <c r="I17155" s="91"/>
      <c r="J17155" s="91"/>
      <c r="K17155" s="91"/>
      <c r="M17155" s="91"/>
    </row>
    <row r="17156" spans="5:13" x14ac:dyDescent="0.2">
      <c r="E17156" s="91"/>
      <c r="F17156" s="91"/>
      <c r="G17156" s="91"/>
      <c r="I17156" s="91"/>
      <c r="J17156" s="91"/>
      <c r="K17156" s="91"/>
      <c r="M17156" s="91"/>
    </row>
    <row r="17157" spans="5:13" x14ac:dyDescent="0.2">
      <c r="E17157" s="91"/>
      <c r="F17157" s="91"/>
      <c r="G17157" s="91"/>
      <c r="I17157" s="91"/>
      <c r="J17157" s="91"/>
      <c r="K17157" s="91"/>
      <c r="M17157" s="91"/>
    </row>
    <row r="17158" spans="5:13" x14ac:dyDescent="0.2">
      <c r="E17158" s="91"/>
      <c r="F17158" s="91"/>
      <c r="G17158" s="91"/>
      <c r="I17158" s="91"/>
      <c r="J17158" s="91"/>
      <c r="K17158" s="91"/>
      <c r="M17158" s="91"/>
    </row>
    <row r="17159" spans="5:13" x14ac:dyDescent="0.2">
      <c r="E17159" s="91"/>
      <c r="F17159" s="91"/>
      <c r="G17159" s="91"/>
      <c r="I17159" s="91"/>
      <c r="J17159" s="91"/>
      <c r="K17159" s="91"/>
      <c r="M17159" s="91"/>
    </row>
    <row r="17160" spans="5:13" x14ac:dyDescent="0.2">
      <c r="E17160" s="91"/>
      <c r="F17160" s="91"/>
      <c r="G17160" s="91"/>
      <c r="I17160" s="91"/>
      <c r="J17160" s="91"/>
      <c r="K17160" s="91"/>
      <c r="M17160" s="91"/>
    </row>
    <row r="17161" spans="5:13" x14ac:dyDescent="0.2">
      <c r="E17161" s="91"/>
      <c r="F17161" s="91"/>
      <c r="G17161" s="91"/>
      <c r="I17161" s="91"/>
      <c r="J17161" s="91"/>
      <c r="K17161" s="91"/>
      <c r="M17161" s="91"/>
    </row>
    <row r="17162" spans="5:13" x14ac:dyDescent="0.2">
      <c r="E17162" s="91"/>
      <c r="F17162" s="91"/>
      <c r="G17162" s="91"/>
      <c r="I17162" s="91"/>
      <c r="J17162" s="91"/>
      <c r="K17162" s="91"/>
      <c r="M17162" s="91"/>
    </row>
    <row r="17163" spans="5:13" x14ac:dyDescent="0.2">
      <c r="E17163" s="91"/>
      <c r="F17163" s="91"/>
      <c r="G17163" s="91"/>
      <c r="I17163" s="91"/>
      <c r="J17163" s="91"/>
      <c r="K17163" s="91"/>
      <c r="M17163" s="91"/>
    </row>
    <row r="17164" spans="5:13" x14ac:dyDescent="0.2">
      <c r="E17164" s="91"/>
      <c r="F17164" s="91"/>
      <c r="G17164" s="91"/>
      <c r="I17164" s="91"/>
      <c r="J17164" s="91"/>
      <c r="K17164" s="91"/>
      <c r="M17164" s="91"/>
    </row>
    <row r="17165" spans="5:13" x14ac:dyDescent="0.2">
      <c r="E17165" s="91"/>
      <c r="F17165" s="91"/>
      <c r="G17165" s="91"/>
      <c r="I17165" s="91"/>
      <c r="J17165" s="91"/>
      <c r="K17165" s="91"/>
      <c r="M17165" s="91"/>
    </row>
    <row r="17166" spans="5:13" x14ac:dyDescent="0.2">
      <c r="E17166" s="91"/>
      <c r="F17166" s="91"/>
      <c r="G17166" s="91"/>
      <c r="I17166" s="91"/>
      <c r="J17166" s="91"/>
      <c r="K17166" s="91"/>
      <c r="M17166" s="91"/>
    </row>
    <row r="17167" spans="5:13" x14ac:dyDescent="0.2">
      <c r="E17167" s="91"/>
      <c r="F17167" s="91"/>
      <c r="G17167" s="91"/>
      <c r="I17167" s="91"/>
      <c r="J17167" s="91"/>
      <c r="K17167" s="91"/>
      <c r="M17167" s="91"/>
    </row>
    <row r="17168" spans="5:13" x14ac:dyDescent="0.2">
      <c r="E17168" s="91"/>
      <c r="F17168" s="91"/>
      <c r="G17168" s="91"/>
      <c r="I17168" s="91"/>
      <c r="J17168" s="91"/>
      <c r="K17168" s="91"/>
      <c r="M17168" s="91"/>
    </row>
    <row r="17169" spans="5:13" x14ac:dyDescent="0.2">
      <c r="E17169" s="91"/>
      <c r="F17169" s="91"/>
      <c r="G17169" s="91"/>
      <c r="I17169" s="91"/>
      <c r="J17169" s="91"/>
      <c r="K17169" s="91"/>
      <c r="M17169" s="91"/>
    </row>
    <row r="17170" spans="5:13" x14ac:dyDescent="0.2">
      <c r="E17170" s="91"/>
      <c r="F17170" s="91"/>
      <c r="G17170" s="91"/>
      <c r="I17170" s="91"/>
      <c r="J17170" s="91"/>
      <c r="K17170" s="91"/>
      <c r="M17170" s="91"/>
    </row>
    <row r="17171" spans="5:13" x14ac:dyDescent="0.2">
      <c r="E17171" s="91"/>
      <c r="F17171" s="91"/>
      <c r="G17171" s="91"/>
      <c r="I17171" s="91"/>
      <c r="J17171" s="91"/>
      <c r="K17171" s="91"/>
      <c r="M17171" s="91"/>
    </row>
    <row r="17172" spans="5:13" x14ac:dyDescent="0.2">
      <c r="E17172" s="91"/>
      <c r="F17172" s="91"/>
      <c r="G17172" s="91"/>
      <c r="I17172" s="91"/>
      <c r="J17172" s="91"/>
      <c r="K17172" s="91"/>
      <c r="M17172" s="91"/>
    </row>
    <row r="17173" spans="5:13" x14ac:dyDescent="0.2">
      <c r="E17173" s="91"/>
      <c r="F17173" s="91"/>
      <c r="G17173" s="91"/>
      <c r="I17173" s="91"/>
      <c r="J17173" s="91"/>
      <c r="K17173" s="91"/>
      <c r="M17173" s="91"/>
    </row>
    <row r="17174" spans="5:13" x14ac:dyDescent="0.2">
      <c r="E17174" s="91"/>
      <c r="F17174" s="91"/>
      <c r="G17174" s="91"/>
      <c r="I17174" s="91"/>
      <c r="J17174" s="91"/>
      <c r="K17174" s="91"/>
      <c r="M17174" s="91"/>
    </row>
    <row r="17175" spans="5:13" x14ac:dyDescent="0.2">
      <c r="E17175" s="91"/>
      <c r="F17175" s="91"/>
      <c r="G17175" s="91"/>
      <c r="I17175" s="91"/>
      <c r="J17175" s="91"/>
      <c r="K17175" s="91"/>
      <c r="M17175" s="91"/>
    </row>
    <row r="17176" spans="5:13" x14ac:dyDescent="0.2">
      <c r="E17176" s="91"/>
      <c r="F17176" s="91"/>
      <c r="G17176" s="91"/>
      <c r="I17176" s="91"/>
      <c r="J17176" s="91"/>
      <c r="K17176" s="91"/>
      <c r="M17176" s="91"/>
    </row>
    <row r="17177" spans="5:13" x14ac:dyDescent="0.2">
      <c r="E17177" s="91"/>
      <c r="F17177" s="91"/>
      <c r="G17177" s="91"/>
      <c r="I17177" s="91"/>
      <c r="J17177" s="91"/>
      <c r="K17177" s="91"/>
      <c r="M17177" s="91"/>
    </row>
    <row r="17178" spans="5:13" x14ac:dyDescent="0.2">
      <c r="E17178" s="91"/>
      <c r="F17178" s="91"/>
      <c r="G17178" s="91"/>
      <c r="I17178" s="91"/>
      <c r="J17178" s="91"/>
      <c r="K17178" s="91"/>
      <c r="M17178" s="91"/>
    </row>
    <row r="17179" spans="5:13" x14ac:dyDescent="0.2">
      <c r="E17179" s="91"/>
      <c r="F17179" s="91"/>
      <c r="G17179" s="91"/>
      <c r="I17179" s="91"/>
      <c r="J17179" s="91"/>
      <c r="K17179" s="91"/>
      <c r="M17179" s="91"/>
    </row>
    <row r="17180" spans="5:13" x14ac:dyDescent="0.2">
      <c r="E17180" s="91"/>
      <c r="F17180" s="91"/>
      <c r="G17180" s="91"/>
      <c r="I17180" s="91"/>
      <c r="J17180" s="91"/>
      <c r="K17180" s="91"/>
      <c r="M17180" s="91"/>
    </row>
    <row r="17181" spans="5:13" x14ac:dyDescent="0.2">
      <c r="E17181" s="91"/>
      <c r="F17181" s="91"/>
      <c r="G17181" s="91"/>
      <c r="I17181" s="91"/>
      <c r="J17181" s="91"/>
      <c r="K17181" s="91"/>
      <c r="M17181" s="91"/>
    </row>
    <row r="17182" spans="5:13" x14ac:dyDescent="0.2">
      <c r="E17182" s="91"/>
      <c r="F17182" s="91"/>
      <c r="G17182" s="91"/>
      <c r="I17182" s="91"/>
      <c r="J17182" s="91"/>
      <c r="K17182" s="91"/>
      <c r="M17182" s="91"/>
    </row>
    <row r="17183" spans="5:13" x14ac:dyDescent="0.2">
      <c r="E17183" s="91"/>
      <c r="F17183" s="91"/>
      <c r="G17183" s="91"/>
      <c r="I17183" s="91"/>
      <c r="J17183" s="91"/>
      <c r="K17183" s="91"/>
      <c r="M17183" s="91"/>
    </row>
    <row r="17184" spans="5:13" x14ac:dyDescent="0.2">
      <c r="E17184" s="91"/>
      <c r="F17184" s="91"/>
      <c r="G17184" s="91"/>
      <c r="I17184" s="91"/>
      <c r="J17184" s="91"/>
      <c r="K17184" s="91"/>
      <c r="M17184" s="91"/>
    </row>
    <row r="17185" spans="5:13" x14ac:dyDescent="0.2">
      <c r="E17185" s="91"/>
      <c r="F17185" s="91"/>
      <c r="G17185" s="91"/>
      <c r="I17185" s="91"/>
      <c r="J17185" s="91"/>
      <c r="K17185" s="91"/>
      <c r="M17185" s="91"/>
    </row>
    <row r="17186" spans="5:13" x14ac:dyDescent="0.2">
      <c r="E17186" s="91"/>
      <c r="F17186" s="91"/>
      <c r="G17186" s="91"/>
      <c r="I17186" s="91"/>
      <c r="J17186" s="91"/>
      <c r="K17186" s="91"/>
      <c r="M17186" s="91"/>
    </row>
    <row r="17187" spans="5:13" x14ac:dyDescent="0.2">
      <c r="E17187" s="91"/>
      <c r="F17187" s="91"/>
      <c r="G17187" s="91"/>
      <c r="I17187" s="91"/>
      <c r="J17187" s="91"/>
      <c r="K17187" s="91"/>
      <c r="M17187" s="91"/>
    </row>
    <row r="17188" spans="5:13" x14ac:dyDescent="0.2">
      <c r="E17188" s="91"/>
      <c r="F17188" s="91"/>
      <c r="G17188" s="91"/>
      <c r="I17188" s="91"/>
      <c r="J17188" s="91"/>
      <c r="K17188" s="91"/>
      <c r="M17188" s="91"/>
    </row>
    <row r="17189" spans="5:13" x14ac:dyDescent="0.2">
      <c r="E17189" s="91"/>
      <c r="F17189" s="91"/>
      <c r="G17189" s="91"/>
      <c r="I17189" s="91"/>
      <c r="J17189" s="91"/>
      <c r="K17189" s="91"/>
      <c r="M17189" s="91"/>
    </row>
    <row r="17190" spans="5:13" x14ac:dyDescent="0.2">
      <c r="E17190" s="91"/>
      <c r="F17190" s="91"/>
      <c r="G17190" s="91"/>
      <c r="I17190" s="91"/>
      <c r="J17190" s="91"/>
      <c r="K17190" s="91"/>
      <c r="M17190" s="91"/>
    </row>
    <row r="17191" spans="5:13" x14ac:dyDescent="0.2">
      <c r="E17191" s="91"/>
      <c r="F17191" s="91"/>
      <c r="G17191" s="91"/>
      <c r="I17191" s="91"/>
      <c r="J17191" s="91"/>
      <c r="K17191" s="91"/>
      <c r="M17191" s="91"/>
    </row>
    <row r="17192" spans="5:13" x14ac:dyDescent="0.2">
      <c r="E17192" s="91"/>
      <c r="F17192" s="91"/>
      <c r="G17192" s="91"/>
      <c r="I17192" s="91"/>
      <c r="J17192" s="91"/>
      <c r="K17192" s="91"/>
      <c r="M17192" s="91"/>
    </row>
    <row r="17193" spans="5:13" x14ac:dyDescent="0.2">
      <c r="E17193" s="91"/>
      <c r="F17193" s="91"/>
      <c r="G17193" s="91"/>
      <c r="I17193" s="91"/>
      <c r="J17193" s="91"/>
      <c r="K17193" s="91"/>
      <c r="M17193" s="91"/>
    </row>
    <row r="17194" spans="5:13" x14ac:dyDescent="0.2">
      <c r="E17194" s="91"/>
      <c r="F17194" s="91"/>
      <c r="G17194" s="91"/>
      <c r="I17194" s="91"/>
      <c r="J17194" s="91"/>
      <c r="K17194" s="91"/>
      <c r="M17194" s="91"/>
    </row>
    <row r="17195" spans="5:13" x14ac:dyDescent="0.2">
      <c r="E17195" s="91"/>
      <c r="F17195" s="91"/>
      <c r="G17195" s="91"/>
      <c r="I17195" s="91"/>
      <c r="J17195" s="91"/>
      <c r="K17195" s="91"/>
      <c r="M17195" s="91"/>
    </row>
    <row r="17196" spans="5:13" x14ac:dyDescent="0.2">
      <c r="E17196" s="91"/>
      <c r="F17196" s="91"/>
      <c r="G17196" s="91"/>
      <c r="I17196" s="91"/>
      <c r="J17196" s="91"/>
      <c r="K17196" s="91"/>
      <c r="M17196" s="91"/>
    </row>
    <row r="17197" spans="5:13" x14ac:dyDescent="0.2">
      <c r="E17197" s="91"/>
      <c r="F17197" s="91"/>
      <c r="G17197" s="91"/>
      <c r="I17197" s="91"/>
      <c r="J17197" s="91"/>
      <c r="K17197" s="91"/>
      <c r="M17197" s="91"/>
    </row>
    <row r="17198" spans="5:13" x14ac:dyDescent="0.2">
      <c r="E17198" s="91"/>
      <c r="F17198" s="91"/>
      <c r="G17198" s="91"/>
      <c r="I17198" s="91"/>
      <c r="J17198" s="91"/>
      <c r="K17198" s="91"/>
      <c r="M17198" s="91"/>
    </row>
    <row r="17199" spans="5:13" x14ac:dyDescent="0.2">
      <c r="E17199" s="59"/>
      <c r="F17199" s="59"/>
      <c r="G17199" s="59"/>
      <c r="I17199" s="91"/>
      <c r="J17199" s="91"/>
      <c r="K17199" s="91"/>
      <c r="M17199" s="91"/>
    </row>
    <row r="17200" spans="5:13" x14ac:dyDescent="0.2">
      <c r="E17200" s="59"/>
      <c r="F17200" s="59"/>
      <c r="G17200" s="59"/>
      <c r="I17200" s="91"/>
      <c r="J17200" s="91"/>
      <c r="K17200" s="91"/>
      <c r="M17200" s="91"/>
    </row>
    <row r="17201" spans="5:13" x14ac:dyDescent="0.2">
      <c r="E17201" s="59"/>
      <c r="F17201" s="59"/>
      <c r="G17201" s="59"/>
      <c r="I17201" s="91"/>
      <c r="J17201" s="91"/>
      <c r="K17201" s="91"/>
      <c r="M17201" s="91"/>
    </row>
    <row r="17202" spans="5:13" x14ac:dyDescent="0.2">
      <c r="E17202" s="59"/>
      <c r="F17202" s="59"/>
      <c r="G17202" s="59"/>
      <c r="I17202" s="91"/>
      <c r="J17202" s="91"/>
      <c r="K17202" s="91"/>
      <c r="M17202" s="91"/>
    </row>
    <row r="17203" spans="5:13" x14ac:dyDescent="0.2">
      <c r="E17203" s="59"/>
      <c r="F17203" s="59"/>
      <c r="G17203" s="59"/>
      <c r="I17203" s="91"/>
      <c r="J17203" s="91"/>
      <c r="K17203" s="91"/>
      <c r="M17203" s="91"/>
    </row>
    <row r="17204" spans="5:13" x14ac:dyDescent="0.2">
      <c r="E17204" s="59"/>
      <c r="F17204" s="59"/>
      <c r="G17204" s="59"/>
      <c r="I17204" s="91"/>
      <c r="J17204" s="91"/>
      <c r="K17204" s="91"/>
      <c r="M17204" s="91"/>
    </row>
    <row r="17205" spans="5:13" x14ac:dyDescent="0.2">
      <c r="E17205" s="59"/>
      <c r="F17205" s="59"/>
      <c r="G17205" s="59"/>
      <c r="I17205" s="91"/>
      <c r="J17205" s="91"/>
      <c r="K17205" s="91"/>
      <c r="M17205" s="91"/>
    </row>
    <row r="17206" spans="5:13" x14ac:dyDescent="0.2">
      <c r="E17206" s="59"/>
      <c r="F17206" s="59"/>
      <c r="G17206" s="59"/>
      <c r="I17206" s="91"/>
      <c r="J17206" s="91"/>
      <c r="K17206" s="91"/>
      <c r="M17206" s="91"/>
    </row>
    <row r="17207" spans="5:13" x14ac:dyDescent="0.2">
      <c r="E17207" s="59"/>
      <c r="F17207" s="59"/>
      <c r="G17207" s="59"/>
      <c r="I17207" s="91"/>
      <c r="J17207" s="91"/>
      <c r="K17207" s="91"/>
      <c r="M17207" s="91"/>
    </row>
    <row r="17208" spans="5:13" x14ac:dyDescent="0.2">
      <c r="E17208" s="59"/>
      <c r="F17208" s="59"/>
      <c r="G17208" s="59"/>
      <c r="I17208" s="91"/>
      <c r="J17208" s="91"/>
      <c r="K17208" s="91"/>
      <c r="M17208" s="91"/>
    </row>
    <row r="17209" spans="5:13" x14ac:dyDescent="0.2">
      <c r="E17209" s="59"/>
      <c r="F17209" s="59"/>
      <c r="G17209" s="59"/>
      <c r="I17209" s="91"/>
      <c r="J17209" s="91"/>
      <c r="K17209" s="91"/>
      <c r="M17209" s="91"/>
    </row>
    <row r="17210" spans="5:13" x14ac:dyDescent="0.2">
      <c r="E17210" s="59"/>
      <c r="F17210" s="59"/>
      <c r="G17210" s="59"/>
      <c r="I17210" s="91"/>
      <c r="J17210" s="91"/>
      <c r="K17210" s="91"/>
      <c r="M17210" s="91"/>
    </row>
    <row r="17211" spans="5:13" x14ac:dyDescent="0.2">
      <c r="E17211" s="59"/>
      <c r="F17211" s="59"/>
      <c r="G17211" s="59"/>
      <c r="I17211" s="91"/>
      <c r="J17211" s="91"/>
      <c r="K17211" s="91"/>
      <c r="M17211" s="91"/>
    </row>
    <row r="17212" spans="5:13" x14ac:dyDescent="0.2">
      <c r="E17212" s="59"/>
      <c r="F17212" s="59"/>
      <c r="G17212" s="59"/>
      <c r="I17212" s="91"/>
      <c r="J17212" s="91"/>
      <c r="K17212" s="91"/>
      <c r="M17212" s="91"/>
    </row>
    <row r="17213" spans="5:13" x14ac:dyDescent="0.2">
      <c r="E17213" s="59"/>
      <c r="F17213" s="59"/>
      <c r="G17213" s="59"/>
      <c r="I17213" s="91"/>
      <c r="J17213" s="91"/>
      <c r="K17213" s="91"/>
      <c r="M17213" s="91"/>
    </row>
    <row r="17214" spans="5:13" x14ac:dyDescent="0.2">
      <c r="E17214" s="59"/>
      <c r="F17214" s="59"/>
      <c r="G17214" s="59"/>
      <c r="I17214" s="91"/>
      <c r="J17214" s="91"/>
      <c r="K17214" s="91"/>
      <c r="M17214" s="91"/>
    </row>
    <row r="17215" spans="5:13" x14ac:dyDescent="0.2">
      <c r="E17215" s="59"/>
      <c r="F17215" s="59"/>
      <c r="G17215" s="59"/>
      <c r="I17215" s="91"/>
      <c r="J17215" s="91"/>
      <c r="K17215" s="91"/>
      <c r="M17215" s="91"/>
    </row>
    <row r="17216" spans="5:13" x14ac:dyDescent="0.2">
      <c r="E17216" s="59"/>
      <c r="F17216" s="59"/>
      <c r="G17216" s="59"/>
      <c r="I17216" s="91"/>
      <c r="J17216" s="91"/>
      <c r="K17216" s="91"/>
      <c r="M17216" s="91"/>
    </row>
    <row r="17217" spans="5:13" x14ac:dyDescent="0.2">
      <c r="E17217" s="59"/>
      <c r="F17217" s="59"/>
      <c r="G17217" s="59"/>
      <c r="I17217" s="91"/>
      <c r="J17217" s="91"/>
      <c r="K17217" s="91"/>
      <c r="M17217" s="91"/>
    </row>
    <row r="17218" spans="5:13" x14ac:dyDescent="0.2">
      <c r="E17218" s="59"/>
      <c r="F17218" s="59"/>
      <c r="G17218" s="59"/>
      <c r="I17218" s="91"/>
      <c r="J17218" s="91"/>
      <c r="K17218" s="91"/>
      <c r="M17218" s="91"/>
    </row>
    <row r="17219" spans="5:13" x14ac:dyDescent="0.2">
      <c r="E17219" s="59"/>
      <c r="F17219" s="59"/>
      <c r="G17219" s="59"/>
      <c r="I17219" s="91"/>
      <c r="J17219" s="91"/>
      <c r="K17219" s="91"/>
      <c r="M17219" s="91"/>
    </row>
    <row r="17220" spans="5:13" x14ac:dyDescent="0.2">
      <c r="E17220" s="59"/>
      <c r="F17220" s="59"/>
      <c r="G17220" s="59"/>
      <c r="I17220" s="91"/>
      <c r="J17220" s="91"/>
      <c r="K17220" s="91"/>
      <c r="M17220" s="91"/>
    </row>
    <row r="17221" spans="5:13" x14ac:dyDescent="0.2">
      <c r="E17221" s="59"/>
      <c r="F17221" s="59"/>
      <c r="G17221" s="59"/>
      <c r="I17221" s="91"/>
      <c r="J17221" s="91"/>
      <c r="K17221" s="91"/>
      <c r="M17221" s="91"/>
    </row>
    <row r="17222" spans="5:13" x14ac:dyDescent="0.2">
      <c r="E17222" s="59"/>
      <c r="F17222" s="59"/>
      <c r="G17222" s="59"/>
      <c r="I17222" s="91"/>
      <c r="J17222" s="91"/>
      <c r="K17222" s="91"/>
      <c r="M17222" s="91"/>
    </row>
    <row r="17223" spans="5:13" x14ac:dyDescent="0.2">
      <c r="E17223" s="59"/>
      <c r="F17223" s="59"/>
      <c r="G17223" s="59"/>
      <c r="I17223" s="91"/>
      <c r="J17223" s="91"/>
      <c r="K17223" s="91"/>
      <c r="M17223" s="91"/>
    </row>
    <row r="17224" spans="5:13" x14ac:dyDescent="0.2">
      <c r="E17224" s="59"/>
      <c r="F17224" s="59"/>
      <c r="G17224" s="59"/>
      <c r="I17224" s="91"/>
      <c r="J17224" s="91"/>
      <c r="K17224" s="91"/>
      <c r="M17224" s="91"/>
    </row>
    <row r="17225" spans="5:13" x14ac:dyDescent="0.2">
      <c r="E17225" s="59"/>
      <c r="F17225" s="59"/>
      <c r="G17225" s="59"/>
      <c r="I17225" s="91"/>
      <c r="J17225" s="91"/>
      <c r="K17225" s="91"/>
      <c r="M17225" s="91"/>
    </row>
    <row r="17226" spans="5:13" x14ac:dyDescent="0.2">
      <c r="E17226" s="59"/>
      <c r="F17226" s="59"/>
      <c r="G17226" s="59"/>
      <c r="I17226" s="91"/>
      <c r="J17226" s="91"/>
      <c r="K17226" s="91"/>
      <c r="M17226" s="91"/>
    </row>
    <row r="17227" spans="5:13" x14ac:dyDescent="0.2">
      <c r="E17227" s="59"/>
      <c r="F17227" s="59"/>
      <c r="G17227" s="59"/>
      <c r="I17227" s="91"/>
      <c r="J17227" s="91"/>
      <c r="K17227" s="91"/>
      <c r="M17227" s="91"/>
    </row>
    <row r="17228" spans="5:13" x14ac:dyDescent="0.2">
      <c r="E17228" s="59"/>
      <c r="F17228" s="59"/>
      <c r="G17228" s="59"/>
      <c r="I17228" s="91"/>
      <c r="J17228" s="91"/>
      <c r="K17228" s="91"/>
      <c r="M17228" s="91"/>
    </row>
    <row r="17229" spans="5:13" x14ac:dyDescent="0.2">
      <c r="E17229" s="59"/>
      <c r="F17229" s="59"/>
      <c r="G17229" s="59"/>
      <c r="I17229" s="91"/>
      <c r="J17229" s="91"/>
      <c r="K17229" s="91"/>
      <c r="M17229" s="91"/>
    </row>
    <row r="17230" spans="5:13" x14ac:dyDescent="0.2">
      <c r="E17230" s="59"/>
      <c r="F17230" s="59"/>
      <c r="G17230" s="59"/>
      <c r="I17230" s="91"/>
      <c r="J17230" s="91"/>
      <c r="K17230" s="91"/>
      <c r="M17230" s="91"/>
    </row>
    <row r="17231" spans="5:13" x14ac:dyDescent="0.2">
      <c r="E17231" s="59"/>
      <c r="F17231" s="59"/>
      <c r="G17231" s="59"/>
      <c r="I17231" s="91"/>
      <c r="J17231" s="91"/>
      <c r="K17231" s="91"/>
      <c r="M17231" s="91"/>
    </row>
    <row r="17232" spans="5:13" x14ac:dyDescent="0.2">
      <c r="E17232" s="59"/>
      <c r="F17232" s="59"/>
      <c r="G17232" s="59"/>
      <c r="I17232" s="91"/>
      <c r="J17232" s="91"/>
      <c r="K17232" s="91"/>
      <c r="M17232" s="91"/>
    </row>
    <row r="17233" spans="5:13" x14ac:dyDescent="0.2">
      <c r="E17233" s="59"/>
      <c r="F17233" s="59"/>
      <c r="G17233" s="59"/>
      <c r="I17233" s="91"/>
      <c r="J17233" s="91"/>
      <c r="K17233" s="91"/>
      <c r="M17233" s="91"/>
    </row>
    <row r="17234" spans="5:13" x14ac:dyDescent="0.2">
      <c r="E17234" s="59"/>
      <c r="F17234" s="59"/>
      <c r="G17234" s="59"/>
      <c r="I17234" s="91"/>
      <c r="J17234" s="91"/>
      <c r="K17234" s="91"/>
      <c r="M17234" s="91"/>
    </row>
    <row r="17235" spans="5:13" x14ac:dyDescent="0.2">
      <c r="E17235" s="59"/>
      <c r="F17235" s="59"/>
      <c r="G17235" s="59"/>
      <c r="I17235" s="91"/>
      <c r="J17235" s="91"/>
      <c r="K17235" s="91"/>
      <c r="M17235" s="91"/>
    </row>
    <row r="17236" spans="5:13" x14ac:dyDescent="0.2">
      <c r="E17236" s="59"/>
      <c r="F17236" s="59"/>
      <c r="G17236" s="59"/>
      <c r="I17236" s="91"/>
      <c r="J17236" s="91"/>
      <c r="K17236" s="91"/>
      <c r="M17236" s="91"/>
    </row>
    <row r="17237" spans="5:13" x14ac:dyDescent="0.2">
      <c r="E17237" s="59"/>
      <c r="F17237" s="59"/>
      <c r="G17237" s="59"/>
      <c r="I17237" s="91"/>
      <c r="J17237" s="91"/>
      <c r="K17237" s="91"/>
      <c r="M17237" s="91"/>
    </row>
    <row r="17238" spans="5:13" x14ac:dyDescent="0.2">
      <c r="E17238" s="59"/>
      <c r="F17238" s="59"/>
      <c r="G17238" s="59"/>
      <c r="I17238" s="91"/>
      <c r="J17238" s="91"/>
      <c r="K17238" s="91"/>
      <c r="M17238" s="91"/>
    </row>
    <row r="17239" spans="5:13" x14ac:dyDescent="0.2">
      <c r="E17239" s="59"/>
      <c r="F17239" s="59"/>
      <c r="G17239" s="59"/>
      <c r="I17239" s="91"/>
      <c r="J17239" s="91"/>
      <c r="K17239" s="91"/>
      <c r="M17239" s="91"/>
    </row>
    <row r="17240" spans="5:13" x14ac:dyDescent="0.2">
      <c r="E17240" s="59"/>
      <c r="F17240" s="59"/>
      <c r="G17240" s="59"/>
      <c r="I17240" s="91"/>
      <c r="J17240" s="91"/>
      <c r="K17240" s="91"/>
      <c r="M17240" s="91"/>
    </row>
    <row r="17241" spans="5:13" x14ac:dyDescent="0.2">
      <c r="E17241" s="59"/>
      <c r="F17241" s="59"/>
      <c r="G17241" s="59"/>
      <c r="I17241" s="91"/>
      <c r="J17241" s="91"/>
      <c r="K17241" s="91"/>
      <c r="M17241" s="91"/>
    </row>
    <row r="17242" spans="5:13" x14ac:dyDescent="0.2">
      <c r="E17242" s="59"/>
      <c r="F17242" s="59"/>
      <c r="G17242" s="59"/>
      <c r="I17242" s="91"/>
      <c r="J17242" s="91"/>
      <c r="K17242" s="91"/>
      <c r="M17242" s="91"/>
    </row>
    <row r="17243" spans="5:13" x14ac:dyDescent="0.2">
      <c r="E17243" s="59"/>
      <c r="F17243" s="59"/>
      <c r="G17243" s="59"/>
      <c r="I17243" s="91"/>
      <c r="J17243" s="91"/>
      <c r="K17243" s="91"/>
      <c r="M17243" s="91"/>
    </row>
    <row r="17244" spans="5:13" x14ac:dyDescent="0.2">
      <c r="E17244" s="59"/>
      <c r="F17244" s="59"/>
      <c r="G17244" s="59"/>
      <c r="I17244" s="91"/>
      <c r="J17244" s="91"/>
      <c r="K17244" s="91"/>
      <c r="M17244" s="91"/>
    </row>
    <row r="17245" spans="5:13" x14ac:dyDescent="0.2">
      <c r="E17245" s="59"/>
      <c r="F17245" s="59"/>
      <c r="G17245" s="59"/>
      <c r="I17245" s="91"/>
      <c r="J17245" s="91"/>
      <c r="K17245" s="91"/>
      <c r="M17245" s="91"/>
    </row>
    <row r="17246" spans="5:13" x14ac:dyDescent="0.2">
      <c r="E17246" s="59"/>
      <c r="F17246" s="59"/>
      <c r="G17246" s="59"/>
      <c r="I17246" s="91"/>
      <c r="J17246" s="91"/>
      <c r="K17246" s="91"/>
      <c r="M17246" s="91"/>
    </row>
    <row r="17247" spans="5:13" x14ac:dyDescent="0.2">
      <c r="E17247" s="59"/>
      <c r="F17247" s="59"/>
      <c r="G17247" s="59"/>
      <c r="I17247" s="91"/>
      <c r="J17247" s="91"/>
      <c r="K17247" s="91"/>
      <c r="M17247" s="91"/>
    </row>
    <row r="17248" spans="5:13" x14ac:dyDescent="0.2">
      <c r="E17248" s="59"/>
      <c r="F17248" s="59"/>
      <c r="G17248" s="59"/>
      <c r="I17248" s="91"/>
      <c r="J17248" s="91"/>
      <c r="K17248" s="91"/>
      <c r="M17248" s="91"/>
    </row>
    <row r="17249" spans="5:13" x14ac:dyDescent="0.2">
      <c r="E17249" s="59"/>
      <c r="F17249" s="59"/>
      <c r="G17249" s="59"/>
      <c r="I17249" s="91"/>
      <c r="J17249" s="91"/>
      <c r="K17249" s="91"/>
      <c r="M17249" s="91"/>
    </row>
    <row r="17250" spans="5:13" x14ac:dyDescent="0.2">
      <c r="E17250" s="59"/>
      <c r="F17250" s="59"/>
      <c r="G17250" s="59"/>
      <c r="I17250" s="91"/>
      <c r="J17250" s="91"/>
      <c r="K17250" s="91"/>
      <c r="M17250" s="91"/>
    </row>
    <row r="17251" spans="5:13" x14ac:dyDescent="0.2">
      <c r="E17251" s="59"/>
      <c r="F17251" s="59"/>
      <c r="G17251" s="59"/>
      <c r="I17251" s="91"/>
      <c r="J17251" s="91"/>
      <c r="K17251" s="91"/>
      <c r="M17251" s="91"/>
    </row>
    <row r="17252" spans="5:13" x14ac:dyDescent="0.2">
      <c r="E17252" s="59"/>
      <c r="F17252" s="59"/>
      <c r="G17252" s="59"/>
      <c r="I17252" s="91"/>
      <c r="J17252" s="91"/>
      <c r="K17252" s="91"/>
      <c r="M17252" s="91"/>
    </row>
    <row r="17253" spans="5:13" x14ac:dyDescent="0.2">
      <c r="E17253" s="59"/>
      <c r="F17253" s="59"/>
      <c r="G17253" s="59"/>
      <c r="I17253" s="91"/>
      <c r="J17253" s="91"/>
      <c r="K17253" s="91"/>
      <c r="M17253" s="91"/>
    </row>
    <row r="17254" spans="5:13" x14ac:dyDescent="0.2">
      <c r="E17254" s="59"/>
      <c r="F17254" s="59"/>
      <c r="G17254" s="59"/>
      <c r="I17254" s="91"/>
      <c r="J17254" s="91"/>
      <c r="K17254" s="91"/>
      <c r="M17254" s="91"/>
    </row>
    <row r="17255" spans="5:13" x14ac:dyDescent="0.2">
      <c r="E17255" s="59"/>
      <c r="F17255" s="59"/>
      <c r="G17255" s="59"/>
      <c r="I17255" s="91"/>
      <c r="J17255" s="91"/>
      <c r="K17255" s="91"/>
      <c r="M17255" s="91"/>
    </row>
    <row r="17256" spans="5:13" x14ac:dyDescent="0.2">
      <c r="E17256" s="59"/>
      <c r="F17256" s="59"/>
      <c r="G17256" s="59"/>
      <c r="I17256" s="91"/>
      <c r="J17256" s="91"/>
      <c r="K17256" s="91"/>
      <c r="M17256" s="91"/>
    </row>
    <row r="17257" spans="5:13" x14ac:dyDescent="0.2">
      <c r="E17257" s="59"/>
      <c r="F17257" s="59"/>
      <c r="G17257" s="59"/>
      <c r="I17257" s="91"/>
      <c r="J17257" s="91"/>
      <c r="K17257" s="91"/>
      <c r="M17257" s="91"/>
    </row>
    <row r="17258" spans="5:13" x14ac:dyDescent="0.2">
      <c r="E17258" s="59"/>
      <c r="F17258" s="59"/>
      <c r="G17258" s="59"/>
      <c r="I17258" s="91"/>
      <c r="J17258" s="91"/>
      <c r="K17258" s="91"/>
      <c r="M17258" s="91"/>
    </row>
    <row r="17259" spans="5:13" x14ac:dyDescent="0.2">
      <c r="E17259" s="59"/>
      <c r="F17259" s="59"/>
      <c r="G17259" s="59"/>
      <c r="I17259" s="91"/>
      <c r="J17259" s="91"/>
      <c r="K17259" s="91"/>
      <c r="M17259" s="91"/>
    </row>
    <row r="17260" spans="5:13" x14ac:dyDescent="0.2">
      <c r="E17260" s="59"/>
      <c r="F17260" s="59"/>
      <c r="G17260" s="59"/>
      <c r="I17260" s="91"/>
      <c r="J17260" s="91"/>
      <c r="K17260" s="91"/>
      <c r="M17260" s="91"/>
    </row>
    <row r="17261" spans="5:13" x14ac:dyDescent="0.2">
      <c r="E17261" s="59"/>
      <c r="F17261" s="59"/>
      <c r="G17261" s="59"/>
      <c r="I17261" s="91"/>
      <c r="J17261" s="91"/>
      <c r="K17261" s="91"/>
      <c r="M17261" s="91"/>
    </row>
    <row r="17262" spans="5:13" x14ac:dyDescent="0.2">
      <c r="E17262" s="59"/>
      <c r="F17262" s="59"/>
      <c r="G17262" s="59"/>
      <c r="I17262" s="91"/>
      <c r="J17262" s="91"/>
      <c r="K17262" s="91"/>
      <c r="M17262" s="91"/>
    </row>
    <row r="17263" spans="5:13" x14ac:dyDescent="0.2">
      <c r="E17263" s="59"/>
      <c r="F17263" s="59"/>
      <c r="G17263" s="59"/>
      <c r="I17263" s="91"/>
      <c r="J17263" s="91"/>
      <c r="K17263" s="91"/>
      <c r="M17263" s="91"/>
    </row>
    <row r="17264" spans="5:13" x14ac:dyDescent="0.2">
      <c r="E17264" s="59"/>
      <c r="F17264" s="59"/>
      <c r="G17264" s="59"/>
      <c r="I17264" s="91"/>
      <c r="J17264" s="91"/>
      <c r="K17264" s="91"/>
      <c r="M17264" s="91"/>
    </row>
    <row r="17265" spans="5:13" x14ac:dyDescent="0.2">
      <c r="E17265" s="59"/>
      <c r="F17265" s="59"/>
      <c r="G17265" s="59"/>
      <c r="I17265" s="91"/>
      <c r="J17265" s="91"/>
      <c r="K17265" s="91"/>
      <c r="M17265" s="91"/>
    </row>
    <row r="17266" spans="5:13" x14ac:dyDescent="0.2">
      <c r="E17266" s="59"/>
      <c r="F17266" s="59"/>
      <c r="G17266" s="59"/>
      <c r="I17266" s="91"/>
      <c r="J17266" s="91"/>
      <c r="K17266" s="91"/>
      <c r="M17266" s="91"/>
    </row>
    <row r="17267" spans="5:13" x14ac:dyDescent="0.2">
      <c r="E17267" s="59"/>
      <c r="F17267" s="59"/>
      <c r="G17267" s="59"/>
      <c r="I17267" s="91"/>
      <c r="J17267" s="91"/>
      <c r="K17267" s="91"/>
      <c r="M17267" s="91"/>
    </row>
    <row r="17268" spans="5:13" x14ac:dyDescent="0.2">
      <c r="E17268" s="59"/>
      <c r="F17268" s="59"/>
      <c r="G17268" s="59"/>
      <c r="I17268" s="91"/>
      <c r="J17268" s="91"/>
      <c r="K17268" s="91"/>
      <c r="M17268" s="91"/>
    </row>
    <row r="17269" spans="5:13" x14ac:dyDescent="0.2">
      <c r="E17269" s="59"/>
      <c r="F17269" s="59"/>
      <c r="G17269" s="59"/>
      <c r="I17269" s="91"/>
      <c r="J17269" s="91"/>
      <c r="K17269" s="91"/>
      <c r="M17269" s="91"/>
    </row>
    <row r="17270" spans="5:13" x14ac:dyDescent="0.2">
      <c r="E17270" s="59"/>
      <c r="F17270" s="59"/>
      <c r="G17270" s="59"/>
      <c r="I17270" s="91"/>
      <c r="J17270" s="91"/>
      <c r="K17270" s="91"/>
      <c r="M17270" s="91"/>
    </row>
    <row r="17271" spans="5:13" x14ac:dyDescent="0.2">
      <c r="E17271" s="59"/>
      <c r="F17271" s="59"/>
      <c r="G17271" s="59"/>
      <c r="I17271" s="91"/>
      <c r="J17271" s="91"/>
      <c r="K17271" s="91"/>
      <c r="M17271" s="91"/>
    </row>
    <row r="17272" spans="5:13" x14ac:dyDescent="0.2">
      <c r="E17272" s="59"/>
      <c r="F17272" s="59"/>
      <c r="G17272" s="59"/>
      <c r="I17272" s="91"/>
      <c r="J17272" s="91"/>
      <c r="K17272" s="91"/>
      <c r="M17272" s="91"/>
    </row>
    <row r="17273" spans="5:13" x14ac:dyDescent="0.2">
      <c r="E17273" s="59"/>
      <c r="F17273" s="59"/>
      <c r="G17273" s="59"/>
      <c r="I17273" s="91"/>
      <c r="J17273" s="91"/>
      <c r="K17273" s="91"/>
      <c r="M17273" s="91"/>
    </row>
    <row r="17274" spans="5:13" x14ac:dyDescent="0.2">
      <c r="E17274" s="59"/>
      <c r="F17274" s="59"/>
      <c r="G17274" s="59"/>
      <c r="I17274" s="91"/>
      <c r="J17274" s="91"/>
      <c r="K17274" s="91"/>
      <c r="M17274" s="91"/>
    </row>
    <row r="17275" spans="5:13" x14ac:dyDescent="0.2">
      <c r="E17275" s="59"/>
      <c r="F17275" s="59"/>
      <c r="G17275" s="59"/>
      <c r="I17275" s="91"/>
      <c r="J17275" s="91"/>
      <c r="K17275" s="91"/>
      <c r="M17275" s="91"/>
    </row>
    <row r="17276" spans="5:13" x14ac:dyDescent="0.2">
      <c r="E17276" s="59"/>
      <c r="F17276" s="59"/>
      <c r="G17276" s="59"/>
      <c r="I17276" s="91"/>
      <c r="J17276" s="91"/>
      <c r="K17276" s="91"/>
      <c r="M17276" s="91"/>
    </row>
    <row r="17277" spans="5:13" x14ac:dyDescent="0.2">
      <c r="E17277" s="59"/>
      <c r="F17277" s="59"/>
      <c r="G17277" s="59"/>
      <c r="I17277" s="91"/>
      <c r="J17277" s="91"/>
      <c r="K17277" s="91"/>
      <c r="M17277" s="91"/>
    </row>
    <row r="17278" spans="5:13" x14ac:dyDescent="0.2">
      <c r="E17278" s="59"/>
      <c r="F17278" s="59"/>
      <c r="G17278" s="59"/>
      <c r="I17278" s="91"/>
      <c r="J17278" s="91"/>
      <c r="K17278" s="91"/>
      <c r="M17278" s="91"/>
    </row>
    <row r="17279" spans="5:13" x14ac:dyDescent="0.2">
      <c r="E17279" s="59"/>
      <c r="F17279" s="59"/>
      <c r="G17279" s="59"/>
      <c r="I17279" s="91"/>
      <c r="J17279" s="91"/>
      <c r="K17279" s="91"/>
      <c r="M17279" s="91"/>
    </row>
    <row r="17280" spans="5:13" x14ac:dyDescent="0.2">
      <c r="E17280" s="59"/>
      <c r="F17280" s="59"/>
      <c r="G17280" s="59"/>
      <c r="I17280" s="91"/>
      <c r="J17280" s="91"/>
      <c r="K17280" s="91"/>
      <c r="M17280" s="91"/>
    </row>
    <row r="17281" spans="5:13" x14ac:dyDescent="0.2">
      <c r="E17281" s="59"/>
      <c r="F17281" s="59"/>
      <c r="G17281" s="59"/>
      <c r="I17281" s="91"/>
      <c r="J17281" s="91"/>
      <c r="K17281" s="91"/>
      <c r="M17281" s="91"/>
    </row>
    <row r="17282" spans="5:13" x14ac:dyDescent="0.2">
      <c r="E17282" s="59"/>
      <c r="F17282" s="59"/>
      <c r="G17282" s="59"/>
      <c r="I17282" s="91"/>
      <c r="J17282" s="91"/>
      <c r="K17282" s="91"/>
      <c r="M17282" s="91"/>
    </row>
    <row r="17283" spans="5:13" x14ac:dyDescent="0.2">
      <c r="E17283" s="59"/>
      <c r="F17283" s="59"/>
      <c r="G17283" s="59"/>
      <c r="I17283" s="91"/>
      <c r="J17283" s="91"/>
      <c r="K17283" s="91"/>
      <c r="M17283" s="91"/>
    </row>
    <row r="17284" spans="5:13" x14ac:dyDescent="0.2">
      <c r="E17284" s="59"/>
      <c r="F17284" s="59"/>
      <c r="G17284" s="59"/>
      <c r="I17284" s="91"/>
      <c r="J17284" s="91"/>
      <c r="K17284" s="91"/>
      <c r="M17284" s="91"/>
    </row>
    <row r="17285" spans="5:13" x14ac:dyDescent="0.2">
      <c r="E17285" s="59"/>
      <c r="F17285" s="59"/>
      <c r="G17285" s="59"/>
      <c r="I17285" s="91"/>
      <c r="J17285" s="91"/>
      <c r="K17285" s="91"/>
      <c r="M17285" s="91"/>
    </row>
    <row r="17286" spans="5:13" x14ac:dyDescent="0.2">
      <c r="E17286" s="59"/>
      <c r="F17286" s="59"/>
      <c r="G17286" s="59"/>
      <c r="I17286" s="91"/>
      <c r="J17286" s="91"/>
      <c r="K17286" s="91"/>
      <c r="M17286" s="91"/>
    </row>
    <row r="17287" spans="5:13" x14ac:dyDescent="0.2">
      <c r="E17287" s="59"/>
      <c r="F17287" s="59"/>
      <c r="G17287" s="59"/>
      <c r="I17287" s="91"/>
      <c r="J17287" s="91"/>
      <c r="K17287" s="91"/>
      <c r="M17287" s="91"/>
    </row>
    <row r="17288" spans="5:13" x14ac:dyDescent="0.2">
      <c r="E17288" s="59"/>
      <c r="F17288" s="59"/>
      <c r="G17288" s="59"/>
      <c r="I17288" s="91"/>
      <c r="J17288" s="91"/>
      <c r="K17288" s="91"/>
      <c r="M17288" s="91"/>
    </row>
    <row r="17289" spans="5:13" x14ac:dyDescent="0.2">
      <c r="E17289" s="59"/>
      <c r="F17289" s="59"/>
      <c r="G17289" s="59"/>
      <c r="I17289" s="91"/>
      <c r="J17289" s="91"/>
      <c r="K17289" s="91"/>
      <c r="M17289" s="91"/>
    </row>
    <row r="17290" spans="5:13" x14ac:dyDescent="0.2">
      <c r="E17290" s="59"/>
      <c r="F17290" s="59"/>
      <c r="G17290" s="59"/>
      <c r="I17290" s="91"/>
      <c r="J17290" s="91"/>
      <c r="K17290" s="91"/>
      <c r="M17290" s="91"/>
    </row>
    <row r="17291" spans="5:13" x14ac:dyDescent="0.2">
      <c r="E17291" s="59"/>
      <c r="F17291" s="59"/>
      <c r="G17291" s="59"/>
      <c r="I17291" s="91"/>
      <c r="J17291" s="91"/>
      <c r="K17291" s="91"/>
      <c r="M17291" s="91"/>
    </row>
    <row r="17292" spans="5:13" x14ac:dyDescent="0.2">
      <c r="E17292" s="59"/>
      <c r="F17292" s="59"/>
      <c r="G17292" s="59"/>
      <c r="I17292" s="91"/>
      <c r="J17292" s="91"/>
      <c r="K17292" s="91"/>
      <c r="M17292" s="91"/>
    </row>
    <row r="17293" spans="5:13" x14ac:dyDescent="0.2">
      <c r="E17293" s="59"/>
      <c r="F17293" s="59"/>
      <c r="G17293" s="59"/>
      <c r="I17293" s="91"/>
      <c r="J17293" s="91"/>
      <c r="K17293" s="91"/>
      <c r="M17293" s="91"/>
    </row>
    <row r="17294" spans="5:13" x14ac:dyDescent="0.2">
      <c r="E17294" s="59"/>
      <c r="F17294" s="59"/>
      <c r="G17294" s="59"/>
      <c r="I17294" s="91"/>
      <c r="J17294" s="91"/>
      <c r="K17294" s="91"/>
      <c r="M17294" s="91"/>
    </row>
    <row r="17295" spans="5:13" x14ac:dyDescent="0.2">
      <c r="E17295" s="59"/>
      <c r="F17295" s="59"/>
      <c r="G17295" s="59"/>
      <c r="I17295" s="91"/>
      <c r="J17295" s="91"/>
      <c r="K17295" s="91"/>
      <c r="M17295" s="91"/>
    </row>
    <row r="17296" spans="5:13" x14ac:dyDescent="0.2">
      <c r="E17296" s="59"/>
      <c r="F17296" s="59"/>
      <c r="G17296" s="59"/>
      <c r="I17296" s="91"/>
      <c r="J17296" s="91"/>
      <c r="K17296" s="91"/>
      <c r="M17296" s="91"/>
    </row>
    <row r="17297" spans="5:13" x14ac:dyDescent="0.2">
      <c r="E17297" s="59"/>
      <c r="F17297" s="59"/>
      <c r="G17297" s="59"/>
      <c r="I17297" s="91"/>
      <c r="J17297" s="91"/>
      <c r="K17297" s="91"/>
      <c r="M17297" s="91"/>
    </row>
    <row r="17298" spans="5:13" x14ac:dyDescent="0.2">
      <c r="E17298" s="59"/>
      <c r="F17298" s="59"/>
      <c r="G17298" s="59"/>
      <c r="I17298" s="91"/>
      <c r="J17298" s="91"/>
      <c r="K17298" s="91"/>
      <c r="M17298" s="91"/>
    </row>
    <row r="17299" spans="5:13" x14ac:dyDescent="0.2">
      <c r="E17299" s="59"/>
      <c r="F17299" s="59"/>
      <c r="G17299" s="59"/>
      <c r="I17299" s="91"/>
      <c r="J17299" s="91"/>
      <c r="K17299" s="91"/>
      <c r="M17299" s="91"/>
    </row>
    <row r="17300" spans="5:13" x14ac:dyDescent="0.2">
      <c r="E17300" s="59"/>
      <c r="F17300" s="59"/>
      <c r="G17300" s="59"/>
      <c r="I17300" s="91"/>
      <c r="J17300" s="91"/>
      <c r="K17300" s="91"/>
      <c r="M17300" s="91"/>
    </row>
    <row r="17301" spans="5:13" x14ac:dyDescent="0.2">
      <c r="E17301" s="59"/>
      <c r="F17301" s="59"/>
      <c r="G17301" s="59"/>
      <c r="I17301" s="91"/>
      <c r="J17301" s="91"/>
      <c r="K17301" s="91"/>
      <c r="M17301" s="91"/>
    </row>
    <row r="17302" spans="5:13" x14ac:dyDescent="0.2">
      <c r="E17302" s="59"/>
      <c r="F17302" s="59"/>
      <c r="G17302" s="59"/>
      <c r="I17302" s="91"/>
      <c r="J17302" s="91"/>
      <c r="K17302" s="91"/>
      <c r="M17302" s="91"/>
    </row>
    <row r="17303" spans="5:13" x14ac:dyDescent="0.2">
      <c r="E17303" s="59"/>
      <c r="F17303" s="59"/>
      <c r="G17303" s="59"/>
      <c r="I17303" s="91"/>
      <c r="J17303" s="91"/>
      <c r="K17303" s="91"/>
      <c r="M17303" s="91"/>
    </row>
    <row r="17304" spans="5:13" x14ac:dyDescent="0.2">
      <c r="E17304" s="59"/>
      <c r="F17304" s="59"/>
      <c r="G17304" s="59"/>
      <c r="I17304" s="91"/>
      <c r="J17304" s="91"/>
      <c r="K17304" s="91"/>
      <c r="M17304" s="91"/>
    </row>
    <row r="17305" spans="5:13" x14ac:dyDescent="0.2">
      <c r="E17305" s="59"/>
      <c r="F17305" s="59"/>
      <c r="G17305" s="59"/>
      <c r="I17305" s="91"/>
      <c r="J17305" s="91"/>
      <c r="K17305" s="91"/>
      <c r="M17305" s="91"/>
    </row>
    <row r="17306" spans="5:13" x14ac:dyDescent="0.2">
      <c r="E17306" s="59"/>
      <c r="F17306" s="59"/>
      <c r="G17306" s="59"/>
      <c r="I17306" s="91"/>
      <c r="J17306" s="91"/>
      <c r="K17306" s="91"/>
      <c r="M17306" s="91"/>
    </row>
    <row r="17307" spans="5:13" x14ac:dyDescent="0.2">
      <c r="E17307" s="59"/>
      <c r="F17307" s="59"/>
      <c r="G17307" s="59"/>
      <c r="I17307" s="91"/>
      <c r="J17307" s="91"/>
      <c r="K17307" s="91"/>
      <c r="M17307" s="91"/>
    </row>
    <row r="17308" spans="5:13" x14ac:dyDescent="0.2">
      <c r="E17308" s="59"/>
      <c r="F17308" s="59"/>
      <c r="G17308" s="59"/>
      <c r="I17308" s="91"/>
      <c r="J17308" s="91"/>
      <c r="K17308" s="91"/>
      <c r="M17308" s="91"/>
    </row>
    <row r="17309" spans="5:13" x14ac:dyDescent="0.2">
      <c r="E17309" s="59"/>
      <c r="F17309" s="59"/>
      <c r="G17309" s="59"/>
      <c r="I17309" s="91"/>
      <c r="J17309" s="91"/>
      <c r="K17309" s="91"/>
      <c r="M17309" s="91"/>
    </row>
    <row r="17310" spans="5:13" x14ac:dyDescent="0.2">
      <c r="E17310" s="59"/>
      <c r="F17310" s="59"/>
      <c r="G17310" s="59"/>
      <c r="I17310" s="91"/>
      <c r="J17310" s="91"/>
      <c r="K17310" s="91"/>
      <c r="M17310" s="91"/>
    </row>
    <row r="17311" spans="5:13" x14ac:dyDescent="0.2">
      <c r="E17311" s="59"/>
      <c r="F17311" s="59"/>
      <c r="G17311" s="59"/>
      <c r="I17311" s="91"/>
      <c r="J17311" s="91"/>
      <c r="K17311" s="91"/>
      <c r="M17311" s="91"/>
    </row>
    <row r="17312" spans="5:13" x14ac:dyDescent="0.2">
      <c r="E17312" s="59"/>
      <c r="F17312" s="59"/>
      <c r="G17312" s="59"/>
      <c r="I17312" s="91"/>
      <c r="J17312" s="91"/>
      <c r="K17312" s="91"/>
      <c r="M17312" s="91"/>
    </row>
    <row r="17313" spans="5:13" x14ac:dyDescent="0.2">
      <c r="E17313" s="59"/>
      <c r="F17313" s="59"/>
      <c r="G17313" s="59"/>
      <c r="I17313" s="91"/>
      <c r="J17313" s="91"/>
      <c r="K17313" s="91"/>
      <c r="M17313" s="91"/>
    </row>
    <row r="17314" spans="5:13" x14ac:dyDescent="0.2">
      <c r="E17314" s="59"/>
      <c r="F17314" s="59"/>
      <c r="G17314" s="59"/>
      <c r="I17314" s="91"/>
      <c r="J17314" s="91"/>
      <c r="K17314" s="91"/>
      <c r="M17314" s="91"/>
    </row>
    <row r="17315" spans="5:13" x14ac:dyDescent="0.2">
      <c r="E17315" s="59"/>
      <c r="F17315" s="59"/>
      <c r="G17315" s="59"/>
      <c r="I17315" s="91"/>
      <c r="J17315" s="91"/>
      <c r="K17315" s="91"/>
      <c r="M17315" s="91"/>
    </row>
    <row r="17316" spans="5:13" x14ac:dyDescent="0.2">
      <c r="E17316" s="59"/>
      <c r="F17316" s="59"/>
      <c r="G17316" s="59"/>
      <c r="I17316" s="91"/>
      <c r="J17316" s="91"/>
      <c r="K17316" s="91"/>
      <c r="M17316" s="91"/>
    </row>
    <row r="17317" spans="5:13" x14ac:dyDescent="0.2">
      <c r="E17317" s="59"/>
      <c r="F17317" s="59"/>
      <c r="G17317" s="59"/>
      <c r="I17317" s="91"/>
      <c r="J17317" s="91"/>
      <c r="K17317" s="91"/>
      <c r="M17317" s="91"/>
    </row>
    <row r="17318" spans="5:13" x14ac:dyDescent="0.2">
      <c r="E17318" s="59"/>
      <c r="F17318" s="59"/>
      <c r="G17318" s="59"/>
      <c r="I17318" s="91"/>
      <c r="J17318" s="91"/>
      <c r="K17318" s="91"/>
      <c r="M17318" s="91"/>
    </row>
    <row r="17319" spans="5:13" x14ac:dyDescent="0.2">
      <c r="E17319" s="59"/>
      <c r="F17319" s="59"/>
      <c r="G17319" s="59"/>
      <c r="I17319" s="91"/>
      <c r="J17319" s="91"/>
      <c r="K17319" s="91"/>
      <c r="M17319" s="91"/>
    </row>
    <row r="17320" spans="5:13" x14ac:dyDescent="0.2">
      <c r="E17320" s="59"/>
      <c r="F17320" s="59"/>
      <c r="G17320" s="59"/>
      <c r="I17320" s="91"/>
      <c r="J17320" s="91"/>
      <c r="K17320" s="91"/>
      <c r="M17320" s="91"/>
    </row>
    <row r="17321" spans="5:13" x14ac:dyDescent="0.2">
      <c r="E17321" s="59"/>
      <c r="F17321" s="59"/>
      <c r="G17321" s="59"/>
      <c r="I17321" s="91"/>
      <c r="J17321" s="91"/>
      <c r="K17321" s="91"/>
      <c r="M17321" s="91"/>
    </row>
    <row r="17322" spans="5:13" x14ac:dyDescent="0.2">
      <c r="E17322" s="59"/>
      <c r="F17322" s="59"/>
      <c r="G17322" s="59"/>
      <c r="I17322" s="91"/>
      <c r="J17322" s="91"/>
      <c r="K17322" s="91"/>
      <c r="M17322" s="91"/>
    </row>
    <row r="17323" spans="5:13" x14ac:dyDescent="0.2">
      <c r="E17323" s="59"/>
      <c r="F17323" s="59"/>
      <c r="G17323" s="59"/>
      <c r="I17323" s="91"/>
      <c r="J17323" s="91"/>
      <c r="K17323" s="91"/>
      <c r="M17323" s="91"/>
    </row>
    <row r="17324" spans="5:13" x14ac:dyDescent="0.2">
      <c r="E17324" s="59"/>
      <c r="F17324" s="59"/>
      <c r="G17324" s="59"/>
      <c r="I17324" s="91"/>
      <c r="J17324" s="91"/>
      <c r="K17324" s="91"/>
      <c r="M17324" s="91"/>
    </row>
    <row r="17325" spans="5:13" x14ac:dyDescent="0.2">
      <c r="E17325" s="59"/>
      <c r="F17325" s="59"/>
      <c r="G17325" s="59"/>
      <c r="I17325" s="91"/>
      <c r="J17325" s="91"/>
      <c r="K17325" s="91"/>
      <c r="M17325" s="91"/>
    </row>
    <row r="17326" spans="5:13" x14ac:dyDescent="0.2">
      <c r="E17326" s="59"/>
      <c r="F17326" s="59"/>
      <c r="G17326" s="59"/>
      <c r="I17326" s="91"/>
      <c r="J17326" s="91"/>
      <c r="K17326" s="91"/>
      <c r="M17326" s="91"/>
    </row>
    <row r="17327" spans="5:13" x14ac:dyDescent="0.2">
      <c r="E17327" s="59"/>
      <c r="F17327" s="59"/>
      <c r="G17327" s="59"/>
      <c r="I17327" s="91"/>
      <c r="J17327" s="91"/>
      <c r="K17327" s="91"/>
      <c r="M17327" s="91"/>
    </row>
    <row r="17328" spans="5:13" x14ac:dyDescent="0.2">
      <c r="E17328" s="59"/>
      <c r="F17328" s="59"/>
      <c r="G17328" s="59"/>
      <c r="I17328" s="91"/>
      <c r="J17328" s="91"/>
      <c r="K17328" s="91"/>
      <c r="M17328" s="91"/>
    </row>
    <row r="17329" spans="5:13" x14ac:dyDescent="0.2">
      <c r="E17329" s="59"/>
      <c r="F17329" s="59"/>
      <c r="G17329" s="59"/>
      <c r="I17329" s="91"/>
      <c r="J17329" s="91"/>
      <c r="K17329" s="91"/>
      <c r="M17329" s="91"/>
    </row>
    <row r="17330" spans="5:13" x14ac:dyDescent="0.2">
      <c r="E17330" s="59"/>
      <c r="F17330" s="59"/>
      <c r="G17330" s="59"/>
      <c r="I17330" s="91"/>
      <c r="J17330" s="91"/>
      <c r="K17330" s="91"/>
      <c r="M17330" s="91"/>
    </row>
    <row r="17331" spans="5:13" x14ac:dyDescent="0.2">
      <c r="E17331" s="59"/>
      <c r="F17331" s="59"/>
      <c r="G17331" s="59"/>
      <c r="I17331" s="91"/>
      <c r="J17331" s="91"/>
      <c r="K17331" s="91"/>
      <c r="M17331" s="91"/>
    </row>
    <row r="17332" spans="5:13" x14ac:dyDescent="0.2">
      <c r="E17332" s="59"/>
      <c r="F17332" s="59"/>
      <c r="G17332" s="59"/>
      <c r="I17332" s="91"/>
      <c r="J17332" s="91"/>
      <c r="K17332" s="91"/>
      <c r="M17332" s="91"/>
    </row>
    <row r="17333" spans="5:13" x14ac:dyDescent="0.2">
      <c r="E17333" s="59"/>
      <c r="F17333" s="59"/>
      <c r="G17333" s="59"/>
      <c r="I17333" s="91"/>
      <c r="J17333" s="91"/>
      <c r="K17333" s="91"/>
      <c r="M17333" s="91"/>
    </row>
    <row r="17334" spans="5:13" x14ac:dyDescent="0.2">
      <c r="E17334" s="59"/>
      <c r="F17334" s="59"/>
      <c r="G17334" s="59"/>
      <c r="I17334" s="91"/>
      <c r="J17334" s="91"/>
      <c r="K17334" s="91"/>
      <c r="M17334" s="91"/>
    </row>
    <row r="17335" spans="5:13" x14ac:dyDescent="0.2">
      <c r="E17335" s="59"/>
      <c r="F17335" s="59"/>
      <c r="G17335" s="59"/>
      <c r="I17335" s="91"/>
      <c r="J17335" s="91"/>
      <c r="K17335" s="91"/>
      <c r="M17335" s="91"/>
    </row>
    <row r="17336" spans="5:13" x14ac:dyDescent="0.2">
      <c r="E17336" s="59"/>
      <c r="F17336" s="59"/>
      <c r="G17336" s="59"/>
      <c r="I17336" s="91"/>
      <c r="J17336" s="91"/>
      <c r="K17336" s="91"/>
      <c r="M17336" s="91"/>
    </row>
    <row r="17337" spans="5:13" x14ac:dyDescent="0.2">
      <c r="E17337" s="59"/>
      <c r="F17337" s="59"/>
      <c r="G17337" s="59"/>
      <c r="I17337" s="91"/>
      <c r="J17337" s="91"/>
      <c r="K17337" s="91"/>
      <c r="M17337" s="91"/>
    </row>
    <row r="17338" spans="5:13" x14ac:dyDescent="0.2">
      <c r="E17338" s="59"/>
      <c r="F17338" s="59"/>
      <c r="G17338" s="59"/>
      <c r="I17338" s="91"/>
      <c r="J17338" s="91"/>
      <c r="K17338" s="91"/>
      <c r="M17338" s="91"/>
    </row>
    <row r="17339" spans="5:13" x14ac:dyDescent="0.2">
      <c r="E17339" s="59"/>
      <c r="F17339" s="59"/>
      <c r="G17339" s="59"/>
      <c r="I17339" s="91"/>
      <c r="J17339" s="91"/>
      <c r="K17339" s="91"/>
      <c r="M17339" s="91"/>
    </row>
    <row r="17340" spans="5:13" x14ac:dyDescent="0.2">
      <c r="E17340" s="59"/>
      <c r="F17340" s="59"/>
      <c r="G17340" s="59"/>
      <c r="I17340" s="91"/>
      <c r="J17340" s="91"/>
      <c r="K17340" s="91"/>
      <c r="M17340" s="91"/>
    </row>
    <row r="17341" spans="5:13" x14ac:dyDescent="0.2">
      <c r="E17341" s="59"/>
      <c r="F17341" s="59"/>
      <c r="G17341" s="59"/>
      <c r="I17341" s="91"/>
      <c r="J17341" s="91"/>
      <c r="K17341" s="91"/>
      <c r="M17341" s="91"/>
    </row>
    <row r="17342" spans="5:13" x14ac:dyDescent="0.2">
      <c r="E17342" s="59"/>
      <c r="F17342" s="59"/>
      <c r="G17342" s="59"/>
      <c r="I17342" s="91"/>
      <c r="J17342" s="91"/>
      <c r="K17342" s="91"/>
      <c r="M17342" s="91"/>
    </row>
    <row r="17343" spans="5:13" x14ac:dyDescent="0.2">
      <c r="E17343" s="59"/>
      <c r="F17343" s="59"/>
      <c r="G17343" s="59"/>
      <c r="I17343" s="91"/>
      <c r="J17343" s="91"/>
      <c r="K17343" s="91"/>
      <c r="M17343" s="91"/>
    </row>
    <row r="17344" spans="5:13" x14ac:dyDescent="0.2">
      <c r="E17344" s="59"/>
      <c r="F17344" s="59"/>
      <c r="G17344" s="59"/>
      <c r="I17344" s="91"/>
      <c r="J17344" s="91"/>
      <c r="K17344" s="91"/>
      <c r="M17344" s="91"/>
    </row>
    <row r="17345" spans="5:13" x14ac:dyDescent="0.2">
      <c r="E17345" s="59"/>
      <c r="F17345" s="59"/>
      <c r="G17345" s="59"/>
      <c r="I17345" s="91"/>
      <c r="J17345" s="91"/>
      <c r="K17345" s="91"/>
      <c r="M17345" s="91"/>
    </row>
    <row r="17346" spans="5:13" x14ac:dyDescent="0.2">
      <c r="E17346" s="59"/>
      <c r="F17346" s="59"/>
      <c r="G17346" s="59"/>
      <c r="I17346" s="91"/>
      <c r="J17346" s="91"/>
      <c r="K17346" s="91"/>
      <c r="M17346" s="91"/>
    </row>
    <row r="17347" spans="5:13" x14ac:dyDescent="0.2">
      <c r="E17347" s="59"/>
      <c r="F17347" s="59"/>
      <c r="G17347" s="59"/>
      <c r="I17347" s="91"/>
      <c r="J17347" s="91"/>
      <c r="K17347" s="91"/>
      <c r="M17347" s="91"/>
    </row>
    <row r="17348" spans="5:13" x14ac:dyDescent="0.2">
      <c r="E17348" s="59"/>
      <c r="F17348" s="59"/>
      <c r="G17348" s="59"/>
      <c r="I17348" s="91"/>
      <c r="J17348" s="91"/>
      <c r="K17348" s="91"/>
      <c r="M17348" s="91"/>
    </row>
    <row r="17349" spans="5:13" x14ac:dyDescent="0.2">
      <c r="E17349" s="59"/>
      <c r="F17349" s="59"/>
      <c r="G17349" s="59"/>
      <c r="I17349" s="91"/>
      <c r="J17349" s="91"/>
      <c r="K17349" s="91"/>
      <c r="M17349" s="91"/>
    </row>
    <row r="17350" spans="5:13" x14ac:dyDescent="0.2">
      <c r="E17350" s="59"/>
      <c r="F17350" s="59"/>
      <c r="G17350" s="59"/>
      <c r="I17350" s="91"/>
      <c r="J17350" s="91"/>
      <c r="K17350" s="91"/>
      <c r="M17350" s="91"/>
    </row>
    <row r="17351" spans="5:13" x14ac:dyDescent="0.2">
      <c r="E17351" s="59"/>
      <c r="F17351" s="59"/>
      <c r="G17351" s="59"/>
      <c r="I17351" s="91"/>
      <c r="J17351" s="91"/>
      <c r="K17351" s="91"/>
      <c r="M17351" s="91"/>
    </row>
    <row r="17352" spans="5:13" x14ac:dyDescent="0.2">
      <c r="E17352" s="59"/>
      <c r="F17352" s="59"/>
      <c r="G17352" s="59"/>
      <c r="I17352" s="91"/>
      <c r="J17352" s="91"/>
      <c r="K17352" s="91"/>
      <c r="M17352" s="91"/>
    </row>
    <row r="17353" spans="5:13" x14ac:dyDescent="0.2">
      <c r="E17353" s="59"/>
      <c r="F17353" s="59"/>
      <c r="G17353" s="59"/>
      <c r="I17353" s="91"/>
      <c r="J17353" s="91"/>
      <c r="K17353" s="91"/>
      <c r="M17353" s="91"/>
    </row>
    <row r="17354" spans="5:13" x14ac:dyDescent="0.2">
      <c r="E17354" s="59"/>
      <c r="F17354" s="59"/>
      <c r="G17354" s="59"/>
      <c r="I17354" s="91"/>
      <c r="J17354" s="91"/>
      <c r="K17354" s="91"/>
      <c r="M17354" s="91"/>
    </row>
    <row r="17355" spans="5:13" x14ac:dyDescent="0.2">
      <c r="E17355" s="59"/>
      <c r="F17355" s="59"/>
      <c r="G17355" s="59"/>
      <c r="I17355" s="91"/>
      <c r="J17355" s="91"/>
      <c r="K17355" s="91"/>
      <c r="M17355" s="91"/>
    </row>
    <row r="17356" spans="5:13" x14ac:dyDescent="0.2">
      <c r="E17356" s="59"/>
      <c r="F17356" s="59"/>
      <c r="G17356" s="59"/>
      <c r="I17356" s="91"/>
      <c r="J17356" s="91"/>
      <c r="K17356" s="91"/>
      <c r="M17356" s="91"/>
    </row>
    <row r="17357" spans="5:13" x14ac:dyDescent="0.2">
      <c r="E17357" s="59"/>
      <c r="F17357" s="59"/>
      <c r="G17357" s="59"/>
      <c r="I17357" s="91"/>
      <c r="J17357" s="91"/>
      <c r="K17357" s="91"/>
      <c r="M17357" s="91"/>
    </row>
    <row r="17358" spans="5:13" x14ac:dyDescent="0.2">
      <c r="E17358" s="59"/>
      <c r="F17358" s="59"/>
      <c r="G17358" s="59"/>
      <c r="I17358" s="91"/>
      <c r="J17358" s="91"/>
      <c r="K17358" s="91"/>
      <c r="M17358" s="91"/>
    </row>
    <row r="17359" spans="5:13" x14ac:dyDescent="0.2">
      <c r="E17359" s="59"/>
      <c r="F17359" s="59"/>
      <c r="G17359" s="59"/>
      <c r="I17359" s="91"/>
      <c r="J17359" s="91"/>
      <c r="K17359" s="91"/>
      <c r="M17359" s="91"/>
    </row>
    <row r="17360" spans="5:13" x14ac:dyDescent="0.2">
      <c r="E17360" s="59"/>
      <c r="F17360" s="59"/>
      <c r="G17360" s="59"/>
      <c r="I17360" s="91"/>
      <c r="J17360" s="91"/>
      <c r="K17360" s="91"/>
      <c r="M17360" s="91"/>
    </row>
    <row r="17361" spans="5:13" x14ac:dyDescent="0.2">
      <c r="E17361" s="59"/>
      <c r="F17361" s="59"/>
      <c r="G17361" s="59"/>
      <c r="I17361" s="91"/>
      <c r="J17361" s="91"/>
      <c r="K17361" s="91"/>
      <c r="M17361" s="91"/>
    </row>
    <row r="17362" spans="5:13" x14ac:dyDescent="0.2">
      <c r="E17362" s="59"/>
      <c r="F17362" s="59"/>
      <c r="G17362" s="59"/>
      <c r="I17362" s="91"/>
      <c r="J17362" s="91"/>
      <c r="K17362" s="91"/>
      <c r="M17362" s="91"/>
    </row>
    <row r="17363" spans="5:13" x14ac:dyDescent="0.2">
      <c r="E17363" s="59"/>
      <c r="F17363" s="59"/>
      <c r="G17363" s="59"/>
      <c r="I17363" s="91"/>
      <c r="J17363" s="91"/>
      <c r="K17363" s="91"/>
      <c r="M17363" s="91"/>
    </row>
    <row r="17364" spans="5:13" x14ac:dyDescent="0.2">
      <c r="E17364" s="59"/>
      <c r="F17364" s="59"/>
      <c r="G17364" s="59"/>
      <c r="I17364" s="91"/>
      <c r="J17364" s="91"/>
      <c r="K17364" s="91"/>
      <c r="M17364" s="91"/>
    </row>
    <row r="17365" spans="5:13" x14ac:dyDescent="0.2">
      <c r="E17365" s="59"/>
      <c r="F17365" s="59"/>
      <c r="G17365" s="59"/>
      <c r="I17365" s="91"/>
      <c r="J17365" s="91"/>
      <c r="K17365" s="91"/>
      <c r="M17365" s="91"/>
    </row>
    <row r="17366" spans="5:13" x14ac:dyDescent="0.2">
      <c r="E17366" s="59"/>
      <c r="F17366" s="59"/>
      <c r="G17366" s="59"/>
      <c r="I17366" s="91"/>
      <c r="J17366" s="91"/>
      <c r="K17366" s="91"/>
      <c r="M17366" s="91"/>
    </row>
    <row r="17367" spans="5:13" x14ac:dyDescent="0.2">
      <c r="E17367" s="59"/>
      <c r="F17367" s="59"/>
      <c r="G17367" s="59"/>
      <c r="I17367" s="91"/>
      <c r="J17367" s="91"/>
      <c r="K17367" s="91"/>
      <c r="M17367" s="91"/>
    </row>
    <row r="17368" spans="5:13" x14ac:dyDescent="0.2">
      <c r="E17368" s="59"/>
      <c r="F17368" s="59"/>
      <c r="G17368" s="59"/>
      <c r="I17368" s="91"/>
      <c r="J17368" s="91"/>
      <c r="K17368" s="91"/>
      <c r="M17368" s="91"/>
    </row>
    <row r="17369" spans="5:13" x14ac:dyDescent="0.2">
      <c r="E17369" s="59"/>
      <c r="F17369" s="59"/>
      <c r="G17369" s="59"/>
      <c r="I17369" s="91"/>
      <c r="J17369" s="91"/>
      <c r="K17369" s="91"/>
      <c r="M17369" s="91"/>
    </row>
    <row r="17370" spans="5:13" x14ac:dyDescent="0.2">
      <c r="E17370" s="59"/>
      <c r="F17370" s="59"/>
      <c r="G17370" s="59"/>
      <c r="I17370" s="91"/>
      <c r="J17370" s="91"/>
      <c r="K17370" s="91"/>
      <c r="M17370" s="91"/>
    </row>
    <row r="17371" spans="5:13" x14ac:dyDescent="0.2">
      <c r="E17371" s="59"/>
      <c r="F17371" s="59"/>
      <c r="G17371" s="59"/>
      <c r="I17371" s="91"/>
      <c r="J17371" s="91"/>
      <c r="K17371" s="91"/>
      <c r="M17371" s="91"/>
    </row>
    <row r="17372" spans="5:13" x14ac:dyDescent="0.2">
      <c r="E17372" s="59"/>
      <c r="F17372" s="59"/>
      <c r="G17372" s="59"/>
      <c r="I17372" s="91"/>
      <c r="J17372" s="91"/>
      <c r="K17372" s="91"/>
      <c r="M17372" s="91"/>
    </row>
    <row r="17373" spans="5:13" x14ac:dyDescent="0.2">
      <c r="E17373" s="59"/>
      <c r="F17373" s="59"/>
      <c r="G17373" s="59"/>
      <c r="I17373" s="91"/>
      <c r="J17373" s="91"/>
      <c r="K17373" s="91"/>
      <c r="M17373" s="91"/>
    </row>
    <row r="17374" spans="5:13" x14ac:dyDescent="0.2">
      <c r="E17374" s="59"/>
      <c r="F17374" s="59"/>
      <c r="G17374" s="59"/>
      <c r="I17374" s="91"/>
      <c r="J17374" s="91"/>
      <c r="K17374" s="91"/>
      <c r="M17374" s="91"/>
    </row>
    <row r="17375" spans="5:13" x14ac:dyDescent="0.2">
      <c r="E17375" s="59"/>
      <c r="F17375" s="59"/>
      <c r="G17375" s="59"/>
      <c r="I17375" s="91"/>
      <c r="J17375" s="91"/>
      <c r="K17375" s="91"/>
      <c r="M17375" s="91"/>
    </row>
    <row r="17376" spans="5:13" x14ac:dyDescent="0.2">
      <c r="E17376" s="59"/>
      <c r="F17376" s="59"/>
      <c r="G17376" s="59"/>
      <c r="I17376" s="91"/>
      <c r="J17376" s="91"/>
      <c r="K17376" s="91"/>
      <c r="M17376" s="91"/>
    </row>
    <row r="17377" spans="5:13" x14ac:dyDescent="0.2">
      <c r="E17377" s="59"/>
      <c r="F17377" s="59"/>
      <c r="G17377" s="59"/>
      <c r="I17377" s="91"/>
      <c r="J17377" s="91"/>
      <c r="K17377" s="91"/>
      <c r="M17377" s="91"/>
    </row>
    <row r="17378" spans="5:13" x14ac:dyDescent="0.2">
      <c r="E17378" s="59"/>
      <c r="F17378" s="59"/>
      <c r="G17378" s="59"/>
      <c r="I17378" s="91"/>
      <c r="J17378" s="91"/>
      <c r="K17378" s="91"/>
      <c r="M17378" s="91"/>
    </row>
    <row r="17379" spans="5:13" x14ac:dyDescent="0.2">
      <c r="E17379" s="59"/>
      <c r="F17379" s="59"/>
      <c r="G17379" s="59"/>
      <c r="I17379" s="91"/>
      <c r="J17379" s="91"/>
      <c r="K17379" s="91"/>
      <c r="M17379" s="91"/>
    </row>
    <row r="17380" spans="5:13" x14ac:dyDescent="0.2">
      <c r="E17380" s="59"/>
      <c r="F17380" s="59"/>
      <c r="G17380" s="59"/>
      <c r="I17380" s="91"/>
      <c r="J17380" s="91"/>
      <c r="K17380" s="91"/>
      <c r="M17380" s="91"/>
    </row>
    <row r="17381" spans="5:13" x14ac:dyDescent="0.2">
      <c r="E17381" s="59"/>
      <c r="F17381" s="59"/>
      <c r="G17381" s="59"/>
      <c r="I17381" s="91"/>
      <c r="J17381" s="91"/>
      <c r="K17381" s="91"/>
      <c r="M17381" s="91"/>
    </row>
    <row r="17382" spans="5:13" x14ac:dyDescent="0.2">
      <c r="E17382" s="59"/>
      <c r="F17382" s="59"/>
      <c r="G17382" s="59"/>
      <c r="I17382" s="91"/>
      <c r="J17382" s="91"/>
      <c r="K17382" s="91"/>
      <c r="M17382" s="91"/>
    </row>
    <row r="17383" spans="5:13" x14ac:dyDescent="0.2">
      <c r="E17383" s="59"/>
      <c r="F17383" s="59"/>
      <c r="G17383" s="59"/>
      <c r="I17383" s="91"/>
      <c r="J17383" s="91"/>
      <c r="K17383" s="91"/>
      <c r="M17383" s="91"/>
    </row>
    <row r="17384" spans="5:13" x14ac:dyDescent="0.2">
      <c r="E17384" s="59"/>
      <c r="F17384" s="59"/>
      <c r="G17384" s="59"/>
      <c r="I17384" s="91"/>
      <c r="J17384" s="91"/>
      <c r="K17384" s="91"/>
      <c r="M17384" s="91"/>
    </row>
    <row r="17385" spans="5:13" x14ac:dyDescent="0.2">
      <c r="E17385" s="59"/>
      <c r="F17385" s="59"/>
      <c r="G17385" s="59"/>
      <c r="I17385" s="91"/>
      <c r="J17385" s="91"/>
      <c r="K17385" s="91"/>
      <c r="M17385" s="91"/>
    </row>
    <row r="17386" spans="5:13" x14ac:dyDescent="0.2">
      <c r="E17386" s="59"/>
      <c r="F17386" s="59"/>
      <c r="G17386" s="59"/>
      <c r="I17386" s="91"/>
      <c r="J17386" s="91"/>
      <c r="K17386" s="91"/>
      <c r="M17386" s="91"/>
    </row>
    <row r="17387" spans="5:13" x14ac:dyDescent="0.2">
      <c r="E17387" s="59"/>
      <c r="F17387" s="59"/>
      <c r="G17387" s="59"/>
      <c r="I17387" s="91"/>
      <c r="J17387" s="91"/>
      <c r="K17387" s="91"/>
      <c r="M17387" s="91"/>
    </row>
    <row r="17388" spans="5:13" x14ac:dyDescent="0.2">
      <c r="E17388" s="59"/>
      <c r="F17388" s="59"/>
      <c r="G17388" s="59"/>
      <c r="I17388" s="91"/>
      <c r="J17388" s="91"/>
      <c r="K17388" s="91"/>
      <c r="M17388" s="91"/>
    </row>
    <row r="17389" spans="5:13" x14ac:dyDescent="0.2">
      <c r="E17389" s="59"/>
      <c r="F17389" s="59"/>
      <c r="G17389" s="59"/>
      <c r="I17389" s="91"/>
      <c r="J17389" s="91"/>
      <c r="K17389" s="91"/>
      <c r="M17389" s="91"/>
    </row>
    <row r="17390" spans="5:13" x14ac:dyDescent="0.2">
      <c r="E17390" s="59"/>
      <c r="F17390" s="59"/>
      <c r="G17390" s="59"/>
      <c r="I17390" s="91"/>
      <c r="J17390" s="91"/>
      <c r="K17390" s="91"/>
      <c r="M17390" s="91"/>
    </row>
    <row r="17391" spans="5:13" x14ac:dyDescent="0.2">
      <c r="E17391" s="59"/>
      <c r="F17391" s="59"/>
      <c r="G17391" s="59"/>
      <c r="I17391" s="91"/>
      <c r="J17391" s="91"/>
      <c r="K17391" s="91"/>
      <c r="M17391" s="91"/>
    </row>
    <row r="17392" spans="5:13" x14ac:dyDescent="0.2">
      <c r="E17392" s="59"/>
      <c r="F17392" s="59"/>
      <c r="G17392" s="59"/>
      <c r="I17392" s="91"/>
      <c r="J17392" s="91"/>
      <c r="K17392" s="91"/>
      <c r="M17392" s="91"/>
    </row>
    <row r="17393" spans="5:13" x14ac:dyDescent="0.2">
      <c r="E17393" s="59"/>
      <c r="F17393" s="59"/>
      <c r="G17393" s="59"/>
      <c r="I17393" s="91"/>
      <c r="J17393" s="91"/>
      <c r="K17393" s="91"/>
      <c r="M17393" s="91"/>
    </row>
    <row r="17394" spans="5:13" x14ac:dyDescent="0.2">
      <c r="E17394" s="59"/>
      <c r="F17394" s="59"/>
      <c r="G17394" s="59"/>
      <c r="I17394" s="91"/>
      <c r="J17394" s="91"/>
      <c r="K17394" s="91"/>
      <c r="M17394" s="91"/>
    </row>
    <row r="17395" spans="5:13" x14ac:dyDescent="0.2">
      <c r="E17395" s="59"/>
      <c r="F17395" s="59"/>
      <c r="G17395" s="59"/>
      <c r="I17395" s="91"/>
      <c r="J17395" s="91"/>
      <c r="K17395" s="91"/>
      <c r="M17395" s="91"/>
    </row>
    <row r="17396" spans="5:13" x14ac:dyDescent="0.2">
      <c r="E17396" s="59"/>
      <c r="F17396" s="59"/>
      <c r="G17396" s="59"/>
      <c r="I17396" s="91"/>
      <c r="J17396" s="91"/>
      <c r="K17396" s="91"/>
      <c r="M17396" s="91"/>
    </row>
    <row r="17397" spans="5:13" x14ac:dyDescent="0.2">
      <c r="E17397" s="59"/>
      <c r="F17397" s="59"/>
      <c r="G17397" s="59"/>
      <c r="I17397" s="91"/>
      <c r="J17397" s="91"/>
      <c r="K17397" s="91"/>
      <c r="M17397" s="91"/>
    </row>
    <row r="17398" spans="5:13" x14ac:dyDescent="0.2">
      <c r="E17398" s="59"/>
      <c r="F17398" s="59"/>
      <c r="G17398" s="59"/>
      <c r="I17398" s="91"/>
      <c r="J17398" s="91"/>
      <c r="K17398" s="91"/>
      <c r="M17398" s="91"/>
    </row>
    <row r="17399" spans="5:13" x14ac:dyDescent="0.2">
      <c r="E17399" s="59"/>
      <c r="F17399" s="59"/>
      <c r="G17399" s="59"/>
      <c r="I17399" s="91"/>
      <c r="J17399" s="91"/>
      <c r="K17399" s="91"/>
      <c r="M17399" s="91"/>
    </row>
    <row r="17400" spans="5:13" x14ac:dyDescent="0.2">
      <c r="E17400" s="59"/>
      <c r="F17400" s="59"/>
      <c r="G17400" s="59"/>
      <c r="I17400" s="91"/>
      <c r="J17400" s="91"/>
      <c r="K17400" s="91"/>
      <c r="M17400" s="91"/>
    </row>
    <row r="17401" spans="5:13" x14ac:dyDescent="0.2">
      <c r="E17401" s="59"/>
      <c r="F17401" s="59"/>
      <c r="G17401" s="59"/>
      <c r="I17401" s="91"/>
      <c r="J17401" s="91"/>
      <c r="K17401" s="91"/>
      <c r="M17401" s="91"/>
    </row>
    <row r="17402" spans="5:13" x14ac:dyDescent="0.2">
      <c r="E17402" s="59"/>
      <c r="F17402" s="59"/>
      <c r="G17402" s="59"/>
      <c r="I17402" s="91"/>
      <c r="J17402" s="91"/>
      <c r="K17402" s="91"/>
      <c r="M17402" s="91"/>
    </row>
    <row r="17403" spans="5:13" x14ac:dyDescent="0.2">
      <c r="E17403" s="59"/>
      <c r="F17403" s="59"/>
      <c r="G17403" s="59"/>
      <c r="I17403" s="91"/>
      <c r="J17403" s="91"/>
      <c r="K17403" s="91"/>
      <c r="M17403" s="91"/>
    </row>
    <row r="17404" spans="5:13" x14ac:dyDescent="0.2">
      <c r="E17404" s="59"/>
      <c r="F17404" s="59"/>
      <c r="G17404" s="59"/>
      <c r="I17404" s="91"/>
      <c r="J17404" s="91"/>
      <c r="K17404" s="91"/>
      <c r="M17404" s="91"/>
    </row>
    <row r="17405" spans="5:13" x14ac:dyDescent="0.2">
      <c r="E17405" s="59"/>
      <c r="F17405" s="59"/>
      <c r="G17405" s="59"/>
      <c r="I17405" s="91"/>
      <c r="J17405" s="91"/>
      <c r="K17405" s="91"/>
      <c r="M17405" s="91"/>
    </row>
    <row r="17406" spans="5:13" x14ac:dyDescent="0.2">
      <c r="E17406" s="59"/>
      <c r="F17406" s="59"/>
      <c r="G17406" s="59"/>
      <c r="I17406" s="91"/>
      <c r="J17406" s="91"/>
      <c r="K17406" s="91"/>
      <c r="M17406" s="91"/>
    </row>
    <row r="17407" spans="5:13" x14ac:dyDescent="0.2">
      <c r="E17407" s="59"/>
      <c r="F17407" s="59"/>
      <c r="G17407" s="59"/>
      <c r="I17407" s="91"/>
      <c r="J17407" s="91"/>
      <c r="K17407" s="91"/>
      <c r="M17407" s="91"/>
    </row>
    <row r="17408" spans="5:13" x14ac:dyDescent="0.2">
      <c r="E17408" s="59"/>
      <c r="F17408" s="59"/>
      <c r="G17408" s="59"/>
      <c r="I17408" s="91"/>
      <c r="J17408" s="91"/>
      <c r="K17408" s="91"/>
      <c r="M17408" s="91"/>
    </row>
    <row r="17409" spans="5:13" x14ac:dyDescent="0.2">
      <c r="E17409" s="59"/>
      <c r="F17409" s="59"/>
      <c r="G17409" s="59"/>
      <c r="I17409" s="91"/>
      <c r="J17409" s="91"/>
      <c r="K17409" s="91"/>
      <c r="M17409" s="91"/>
    </row>
    <row r="17410" spans="5:13" x14ac:dyDescent="0.2">
      <c r="E17410" s="59"/>
      <c r="F17410" s="59"/>
      <c r="G17410" s="59"/>
      <c r="I17410" s="91"/>
      <c r="J17410" s="91"/>
      <c r="K17410" s="91"/>
      <c r="M17410" s="91"/>
    </row>
    <row r="17411" spans="5:13" x14ac:dyDescent="0.2">
      <c r="E17411" s="59"/>
      <c r="F17411" s="59"/>
      <c r="G17411" s="59"/>
      <c r="I17411" s="91"/>
      <c r="J17411" s="91"/>
      <c r="K17411" s="91"/>
      <c r="M17411" s="91"/>
    </row>
    <row r="17412" spans="5:13" x14ac:dyDescent="0.2">
      <c r="E17412" s="59"/>
      <c r="F17412" s="59"/>
      <c r="G17412" s="59"/>
      <c r="I17412" s="91"/>
      <c r="J17412" s="91"/>
      <c r="K17412" s="91"/>
      <c r="M17412" s="91"/>
    </row>
    <row r="17413" spans="5:13" x14ac:dyDescent="0.2">
      <c r="E17413" s="59"/>
      <c r="F17413" s="59"/>
      <c r="G17413" s="59"/>
      <c r="I17413" s="91"/>
      <c r="J17413" s="91"/>
      <c r="K17413" s="91"/>
      <c r="M17413" s="91"/>
    </row>
    <row r="17414" spans="5:13" x14ac:dyDescent="0.2">
      <c r="E17414" s="59"/>
      <c r="F17414" s="59"/>
      <c r="G17414" s="59"/>
      <c r="I17414" s="91"/>
      <c r="J17414" s="91"/>
      <c r="K17414" s="91"/>
      <c r="M17414" s="91"/>
    </row>
    <row r="17415" spans="5:13" x14ac:dyDescent="0.2">
      <c r="E17415" s="59"/>
      <c r="F17415" s="59"/>
      <c r="G17415" s="59"/>
      <c r="I17415" s="91"/>
      <c r="J17415" s="91"/>
      <c r="K17415" s="91"/>
      <c r="M17415" s="91"/>
    </row>
    <row r="17416" spans="5:13" x14ac:dyDescent="0.2">
      <c r="E17416" s="59"/>
      <c r="F17416" s="59"/>
      <c r="G17416" s="59"/>
      <c r="I17416" s="91"/>
      <c r="J17416" s="91"/>
      <c r="K17416" s="91"/>
      <c r="M17416" s="91"/>
    </row>
    <row r="17417" spans="5:13" x14ac:dyDescent="0.2">
      <c r="E17417" s="59"/>
      <c r="F17417" s="59"/>
      <c r="G17417" s="59"/>
      <c r="I17417" s="91"/>
      <c r="J17417" s="91"/>
      <c r="K17417" s="91"/>
      <c r="M17417" s="91"/>
    </row>
    <row r="17418" spans="5:13" x14ac:dyDescent="0.2">
      <c r="E17418" s="59"/>
      <c r="F17418" s="59"/>
      <c r="G17418" s="59"/>
      <c r="I17418" s="91"/>
      <c r="J17418" s="91"/>
      <c r="K17418" s="91"/>
      <c r="M17418" s="91"/>
    </row>
    <row r="17419" spans="5:13" x14ac:dyDescent="0.2">
      <c r="E17419" s="59"/>
      <c r="F17419" s="59"/>
      <c r="G17419" s="59"/>
      <c r="I17419" s="91"/>
      <c r="J17419" s="91"/>
      <c r="K17419" s="91"/>
      <c r="M17419" s="91"/>
    </row>
    <row r="17420" spans="5:13" x14ac:dyDescent="0.2">
      <c r="E17420" s="59"/>
      <c r="F17420" s="59"/>
      <c r="G17420" s="59"/>
      <c r="I17420" s="91"/>
      <c r="J17420" s="91"/>
      <c r="K17420" s="91"/>
      <c r="M17420" s="91"/>
    </row>
    <row r="17421" spans="5:13" x14ac:dyDescent="0.2">
      <c r="E17421" s="59"/>
      <c r="F17421" s="59"/>
      <c r="G17421" s="59"/>
      <c r="I17421" s="91"/>
      <c r="J17421" s="91"/>
      <c r="K17421" s="91"/>
      <c r="M17421" s="91"/>
    </row>
    <row r="17422" spans="5:13" x14ac:dyDescent="0.2">
      <c r="E17422" s="59"/>
      <c r="F17422" s="59"/>
      <c r="G17422" s="59"/>
      <c r="I17422" s="91"/>
      <c r="J17422" s="91"/>
      <c r="K17422" s="91"/>
      <c r="M17422" s="91"/>
    </row>
    <row r="17423" spans="5:13" x14ac:dyDescent="0.2">
      <c r="E17423" s="59"/>
      <c r="F17423" s="59"/>
      <c r="G17423" s="59"/>
      <c r="I17423" s="91"/>
      <c r="J17423" s="91"/>
      <c r="K17423" s="91"/>
      <c r="M17423" s="91"/>
    </row>
    <row r="17424" spans="5:13" x14ac:dyDescent="0.2">
      <c r="E17424" s="59"/>
      <c r="F17424" s="59"/>
      <c r="G17424" s="59"/>
      <c r="I17424" s="91"/>
      <c r="J17424" s="91"/>
      <c r="K17424" s="91"/>
      <c r="M17424" s="91"/>
    </row>
    <row r="17425" spans="5:13" x14ac:dyDescent="0.2">
      <c r="E17425" s="59"/>
      <c r="F17425" s="59"/>
      <c r="G17425" s="59"/>
      <c r="I17425" s="91"/>
      <c r="J17425" s="91"/>
      <c r="K17425" s="91"/>
      <c r="M17425" s="91"/>
    </row>
    <row r="17426" spans="5:13" x14ac:dyDescent="0.2">
      <c r="E17426" s="59"/>
      <c r="F17426" s="59"/>
      <c r="G17426" s="59"/>
      <c r="I17426" s="91"/>
      <c r="J17426" s="91"/>
      <c r="K17426" s="91"/>
      <c r="M17426" s="91"/>
    </row>
    <row r="17427" spans="5:13" x14ac:dyDescent="0.2">
      <c r="E17427" s="59"/>
      <c r="F17427" s="59"/>
      <c r="G17427" s="59"/>
      <c r="I17427" s="91"/>
      <c r="J17427" s="91"/>
      <c r="K17427" s="91"/>
      <c r="M17427" s="91"/>
    </row>
    <row r="17428" spans="5:13" x14ac:dyDescent="0.2">
      <c r="E17428" s="59"/>
      <c r="F17428" s="59"/>
      <c r="G17428" s="59"/>
      <c r="I17428" s="91"/>
      <c r="J17428" s="91"/>
      <c r="K17428" s="91"/>
      <c r="M17428" s="91"/>
    </row>
    <row r="17429" spans="5:13" x14ac:dyDescent="0.2">
      <c r="E17429" s="59"/>
      <c r="F17429" s="59"/>
      <c r="G17429" s="59"/>
      <c r="I17429" s="91"/>
      <c r="J17429" s="91"/>
      <c r="K17429" s="91"/>
      <c r="M17429" s="91"/>
    </row>
    <row r="17430" spans="5:13" x14ac:dyDescent="0.2">
      <c r="E17430" s="59"/>
      <c r="F17430" s="59"/>
      <c r="G17430" s="59"/>
      <c r="I17430" s="91"/>
      <c r="J17430" s="91"/>
      <c r="K17430" s="91"/>
      <c r="M17430" s="91"/>
    </row>
    <row r="17431" spans="5:13" x14ac:dyDescent="0.2">
      <c r="E17431" s="59"/>
      <c r="F17431" s="59"/>
      <c r="G17431" s="59"/>
      <c r="I17431" s="91"/>
      <c r="J17431" s="91"/>
      <c r="K17431" s="91"/>
      <c r="M17431" s="91"/>
    </row>
    <row r="17432" spans="5:13" x14ac:dyDescent="0.2">
      <c r="E17432" s="59"/>
      <c r="F17432" s="59"/>
      <c r="G17432" s="59"/>
      <c r="I17432" s="91"/>
      <c r="J17432" s="91"/>
      <c r="K17432" s="91"/>
      <c r="M17432" s="91"/>
    </row>
    <row r="17433" spans="5:13" x14ac:dyDescent="0.2">
      <c r="E17433" s="59"/>
      <c r="F17433" s="59"/>
      <c r="G17433" s="59"/>
      <c r="I17433" s="91"/>
      <c r="J17433" s="91"/>
      <c r="K17433" s="91"/>
      <c r="M17433" s="91"/>
    </row>
    <row r="17434" spans="5:13" x14ac:dyDescent="0.2">
      <c r="E17434" s="59"/>
      <c r="F17434" s="59"/>
      <c r="G17434" s="59"/>
      <c r="I17434" s="91"/>
      <c r="J17434" s="91"/>
      <c r="K17434" s="91"/>
      <c r="M17434" s="91"/>
    </row>
    <row r="17435" spans="5:13" x14ac:dyDescent="0.2">
      <c r="E17435" s="59"/>
      <c r="F17435" s="59"/>
      <c r="G17435" s="59"/>
      <c r="I17435" s="91"/>
      <c r="J17435" s="91"/>
      <c r="K17435" s="91"/>
      <c r="M17435" s="91"/>
    </row>
    <row r="17436" spans="5:13" x14ac:dyDescent="0.2">
      <c r="E17436" s="59"/>
      <c r="F17436" s="59"/>
      <c r="G17436" s="59"/>
      <c r="I17436" s="91"/>
      <c r="J17436" s="91"/>
      <c r="K17436" s="91"/>
      <c r="M17436" s="91"/>
    </row>
    <row r="17437" spans="5:13" x14ac:dyDescent="0.2">
      <c r="E17437" s="59"/>
      <c r="F17437" s="59"/>
      <c r="G17437" s="59"/>
      <c r="I17437" s="91"/>
      <c r="J17437" s="91"/>
      <c r="K17437" s="91"/>
      <c r="M17437" s="91"/>
    </row>
    <row r="17438" spans="5:13" x14ac:dyDescent="0.2">
      <c r="E17438" s="59"/>
      <c r="F17438" s="59"/>
      <c r="G17438" s="59"/>
      <c r="I17438" s="91"/>
      <c r="J17438" s="91"/>
      <c r="K17438" s="91"/>
      <c r="M17438" s="91"/>
    </row>
    <row r="17439" spans="5:13" x14ac:dyDescent="0.2">
      <c r="E17439" s="59"/>
      <c r="F17439" s="59"/>
      <c r="G17439" s="59"/>
      <c r="I17439" s="91"/>
      <c r="J17439" s="91"/>
      <c r="K17439" s="91"/>
      <c r="M17439" s="91"/>
    </row>
    <row r="17440" spans="5:13" x14ac:dyDescent="0.2">
      <c r="E17440" s="59"/>
      <c r="F17440" s="59"/>
      <c r="G17440" s="59"/>
      <c r="I17440" s="91"/>
      <c r="J17440" s="91"/>
      <c r="K17440" s="91"/>
      <c r="M17440" s="91"/>
    </row>
    <row r="17441" spans="5:13" x14ac:dyDescent="0.2">
      <c r="E17441" s="59"/>
      <c r="F17441" s="59"/>
      <c r="G17441" s="59"/>
      <c r="I17441" s="91"/>
      <c r="J17441" s="91"/>
      <c r="K17441" s="91"/>
      <c r="M17441" s="91"/>
    </row>
    <row r="17442" spans="5:13" x14ac:dyDescent="0.2">
      <c r="E17442" s="59"/>
      <c r="F17442" s="59"/>
      <c r="G17442" s="59"/>
      <c r="I17442" s="91"/>
      <c r="J17442" s="91"/>
      <c r="K17442" s="91"/>
      <c r="M17442" s="91"/>
    </row>
    <row r="17443" spans="5:13" x14ac:dyDescent="0.2">
      <c r="E17443" s="59"/>
      <c r="F17443" s="59"/>
      <c r="G17443" s="59"/>
      <c r="I17443" s="91"/>
      <c r="J17443" s="91"/>
      <c r="K17443" s="91"/>
      <c r="M17443" s="91"/>
    </row>
    <row r="17444" spans="5:13" x14ac:dyDescent="0.2">
      <c r="E17444" s="59"/>
      <c r="F17444" s="59"/>
      <c r="G17444" s="59"/>
      <c r="I17444" s="91"/>
      <c r="J17444" s="91"/>
      <c r="K17444" s="91"/>
      <c r="M17444" s="91"/>
    </row>
    <row r="17445" spans="5:13" x14ac:dyDescent="0.2">
      <c r="E17445" s="59"/>
      <c r="F17445" s="59"/>
      <c r="G17445" s="59"/>
      <c r="I17445" s="91"/>
      <c r="J17445" s="91"/>
      <c r="K17445" s="91"/>
      <c r="M17445" s="91"/>
    </row>
    <row r="17446" spans="5:13" x14ac:dyDescent="0.2">
      <c r="E17446" s="59"/>
      <c r="F17446" s="59"/>
      <c r="G17446" s="59"/>
      <c r="I17446" s="91"/>
      <c r="J17446" s="91"/>
      <c r="K17446" s="91"/>
      <c r="M17446" s="91"/>
    </row>
    <row r="17447" spans="5:13" x14ac:dyDescent="0.2">
      <c r="E17447" s="59"/>
      <c r="F17447" s="59"/>
      <c r="G17447" s="59"/>
      <c r="I17447" s="91"/>
      <c r="J17447" s="91"/>
      <c r="K17447" s="91"/>
      <c r="M17447" s="91"/>
    </row>
    <row r="17448" spans="5:13" x14ac:dyDescent="0.2">
      <c r="E17448" s="59"/>
      <c r="F17448" s="59"/>
      <c r="G17448" s="59"/>
      <c r="I17448" s="91"/>
      <c r="J17448" s="91"/>
      <c r="K17448" s="91"/>
      <c r="M17448" s="91"/>
    </row>
    <row r="17449" spans="5:13" x14ac:dyDescent="0.2">
      <c r="E17449" s="59"/>
      <c r="F17449" s="59"/>
      <c r="G17449" s="59"/>
      <c r="I17449" s="91"/>
      <c r="J17449" s="91"/>
      <c r="K17449" s="91"/>
      <c r="M17449" s="91"/>
    </row>
    <row r="17450" spans="5:13" x14ac:dyDescent="0.2">
      <c r="E17450" s="59"/>
      <c r="F17450" s="59"/>
      <c r="G17450" s="59"/>
      <c r="I17450" s="91"/>
      <c r="J17450" s="91"/>
      <c r="K17450" s="91"/>
      <c r="M17450" s="91"/>
    </row>
    <row r="17451" spans="5:13" x14ac:dyDescent="0.2">
      <c r="E17451" s="59"/>
      <c r="F17451" s="59"/>
      <c r="G17451" s="59"/>
      <c r="I17451" s="91"/>
      <c r="J17451" s="91"/>
      <c r="K17451" s="91"/>
      <c r="M17451" s="91"/>
    </row>
    <row r="17452" spans="5:13" x14ac:dyDescent="0.2">
      <c r="E17452" s="59"/>
      <c r="F17452" s="59"/>
      <c r="G17452" s="59"/>
      <c r="I17452" s="91"/>
      <c r="J17452" s="91"/>
      <c r="K17452" s="91"/>
      <c r="M17452" s="91"/>
    </row>
    <row r="17453" spans="5:13" x14ac:dyDescent="0.2">
      <c r="E17453" s="59"/>
      <c r="F17453" s="59"/>
      <c r="G17453" s="59"/>
      <c r="I17453" s="91"/>
      <c r="J17453" s="91"/>
      <c r="K17453" s="91"/>
      <c r="M17453" s="91"/>
    </row>
    <row r="17454" spans="5:13" x14ac:dyDescent="0.2">
      <c r="E17454" s="59"/>
      <c r="F17454" s="59"/>
      <c r="G17454" s="59"/>
      <c r="I17454" s="91"/>
      <c r="J17454" s="91"/>
      <c r="K17454" s="91"/>
      <c r="M17454" s="91"/>
    </row>
    <row r="17455" spans="5:13" x14ac:dyDescent="0.2">
      <c r="E17455" s="59"/>
      <c r="F17455" s="59"/>
      <c r="G17455" s="59"/>
      <c r="I17455" s="91"/>
      <c r="J17455" s="91"/>
      <c r="K17455" s="91"/>
      <c r="M17455" s="91"/>
    </row>
    <row r="17456" spans="5:13" x14ac:dyDescent="0.2">
      <c r="E17456" s="59"/>
      <c r="F17456" s="59"/>
      <c r="G17456" s="59"/>
      <c r="I17456" s="91"/>
      <c r="J17456" s="91"/>
      <c r="K17456" s="91"/>
      <c r="M17456" s="91"/>
    </row>
    <row r="17457" spans="5:13" x14ac:dyDescent="0.2">
      <c r="E17457" s="59"/>
      <c r="F17457" s="59"/>
      <c r="G17457" s="59"/>
      <c r="I17457" s="91"/>
      <c r="J17457" s="91"/>
      <c r="K17457" s="91"/>
      <c r="M17457" s="91"/>
    </row>
    <row r="17458" spans="5:13" x14ac:dyDescent="0.2">
      <c r="E17458" s="59"/>
      <c r="F17458" s="59"/>
      <c r="G17458" s="59"/>
      <c r="I17458" s="91"/>
      <c r="J17458" s="91"/>
      <c r="K17458" s="91"/>
      <c r="M17458" s="91"/>
    </row>
    <row r="17459" spans="5:13" x14ac:dyDescent="0.2">
      <c r="E17459" s="59"/>
      <c r="F17459" s="59"/>
      <c r="G17459" s="59"/>
      <c r="I17459" s="91"/>
      <c r="J17459" s="91"/>
      <c r="K17459" s="91"/>
      <c r="M17459" s="91"/>
    </row>
    <row r="17460" spans="5:13" x14ac:dyDescent="0.2">
      <c r="E17460" s="59"/>
      <c r="F17460" s="59"/>
      <c r="G17460" s="59"/>
      <c r="I17460" s="91"/>
      <c r="J17460" s="91"/>
      <c r="K17460" s="91"/>
      <c r="M17460" s="91"/>
    </row>
    <row r="17461" spans="5:13" x14ac:dyDescent="0.2">
      <c r="E17461" s="59"/>
      <c r="F17461" s="59"/>
      <c r="G17461" s="59"/>
      <c r="I17461" s="91"/>
      <c r="J17461" s="91"/>
      <c r="K17461" s="91"/>
      <c r="M17461" s="91"/>
    </row>
    <row r="17462" spans="5:13" x14ac:dyDescent="0.2">
      <c r="E17462" s="59"/>
      <c r="F17462" s="59"/>
      <c r="G17462" s="59"/>
      <c r="I17462" s="91"/>
      <c r="J17462" s="91"/>
      <c r="K17462" s="91"/>
      <c r="M17462" s="91"/>
    </row>
    <row r="17463" spans="5:13" x14ac:dyDescent="0.2">
      <c r="E17463" s="59"/>
      <c r="F17463" s="59"/>
      <c r="G17463" s="59"/>
      <c r="I17463" s="91"/>
      <c r="J17463" s="91"/>
      <c r="K17463" s="91"/>
      <c r="M17463" s="91"/>
    </row>
    <row r="17464" spans="5:13" x14ac:dyDescent="0.2">
      <c r="E17464" s="59"/>
      <c r="F17464" s="59"/>
      <c r="G17464" s="59"/>
      <c r="I17464" s="91"/>
      <c r="J17464" s="91"/>
      <c r="K17464" s="91"/>
      <c r="M17464" s="91"/>
    </row>
    <row r="17465" spans="5:13" x14ac:dyDescent="0.2">
      <c r="E17465" s="59"/>
      <c r="F17465" s="59"/>
      <c r="G17465" s="59"/>
      <c r="I17465" s="91"/>
      <c r="J17465" s="91"/>
      <c r="K17465" s="91"/>
      <c r="M17465" s="91"/>
    </row>
    <row r="17466" spans="5:13" x14ac:dyDescent="0.2">
      <c r="E17466" s="59"/>
      <c r="F17466" s="59"/>
      <c r="G17466" s="59"/>
      <c r="I17466" s="91"/>
      <c r="J17466" s="91"/>
      <c r="K17466" s="91"/>
      <c r="M17466" s="91"/>
    </row>
    <row r="17467" spans="5:13" x14ac:dyDescent="0.2">
      <c r="E17467" s="59"/>
      <c r="F17467" s="59"/>
      <c r="G17467" s="59"/>
      <c r="I17467" s="91"/>
      <c r="J17467" s="91"/>
      <c r="K17467" s="91"/>
      <c r="M17467" s="91"/>
    </row>
    <row r="17468" spans="5:13" x14ac:dyDescent="0.2">
      <c r="E17468" s="59"/>
      <c r="F17468" s="59"/>
      <c r="G17468" s="59"/>
      <c r="I17468" s="91"/>
      <c r="J17468" s="91"/>
      <c r="K17468" s="91"/>
      <c r="M17468" s="91"/>
    </row>
    <row r="17469" spans="5:13" x14ac:dyDescent="0.2">
      <c r="E17469" s="59"/>
      <c r="F17469" s="59"/>
      <c r="G17469" s="59"/>
      <c r="I17469" s="91"/>
      <c r="J17469" s="91"/>
      <c r="K17469" s="91"/>
      <c r="M17469" s="91"/>
    </row>
    <row r="17470" spans="5:13" x14ac:dyDescent="0.2">
      <c r="E17470" s="59"/>
      <c r="F17470" s="59"/>
      <c r="G17470" s="59"/>
      <c r="I17470" s="91"/>
      <c r="J17470" s="91"/>
      <c r="K17470" s="91"/>
      <c r="M17470" s="91"/>
    </row>
    <row r="17471" spans="5:13" x14ac:dyDescent="0.2">
      <c r="E17471" s="59"/>
      <c r="F17471" s="59"/>
      <c r="G17471" s="59"/>
      <c r="I17471" s="91"/>
      <c r="J17471" s="91"/>
      <c r="K17471" s="91"/>
      <c r="M17471" s="91"/>
    </row>
    <row r="17472" spans="5:13" x14ac:dyDescent="0.2">
      <c r="E17472" s="59"/>
      <c r="F17472" s="59"/>
      <c r="G17472" s="59"/>
      <c r="I17472" s="91"/>
      <c r="J17472" s="91"/>
      <c r="K17472" s="91"/>
      <c r="M17472" s="91"/>
    </row>
    <row r="17473" spans="5:13" x14ac:dyDescent="0.2">
      <c r="E17473" s="59"/>
      <c r="F17473" s="59"/>
      <c r="G17473" s="59"/>
      <c r="I17473" s="91"/>
      <c r="J17473" s="91"/>
      <c r="K17473" s="91"/>
      <c r="M17473" s="91"/>
    </row>
    <row r="17474" spans="5:13" x14ac:dyDescent="0.2">
      <c r="E17474" s="59"/>
      <c r="F17474" s="59"/>
      <c r="G17474" s="59"/>
      <c r="I17474" s="91"/>
      <c r="J17474" s="91"/>
      <c r="K17474" s="91"/>
      <c r="M17474" s="91"/>
    </row>
    <row r="17475" spans="5:13" x14ac:dyDescent="0.2">
      <c r="E17475" s="59"/>
      <c r="F17475" s="59"/>
      <c r="G17475" s="59"/>
      <c r="I17475" s="91"/>
      <c r="J17475" s="91"/>
      <c r="K17475" s="91"/>
      <c r="M17475" s="91"/>
    </row>
    <row r="17476" spans="5:13" x14ac:dyDescent="0.2">
      <c r="E17476" s="59"/>
      <c r="F17476" s="59"/>
      <c r="G17476" s="59"/>
      <c r="I17476" s="91"/>
      <c r="J17476" s="91"/>
      <c r="K17476" s="91"/>
      <c r="M17476" s="91"/>
    </row>
    <row r="17477" spans="5:13" x14ac:dyDescent="0.2">
      <c r="E17477" s="59"/>
      <c r="F17477" s="59"/>
      <c r="G17477" s="59"/>
      <c r="I17477" s="91"/>
      <c r="J17477" s="91"/>
      <c r="K17477" s="91"/>
      <c r="M17477" s="91"/>
    </row>
    <row r="17478" spans="5:13" x14ac:dyDescent="0.2">
      <c r="E17478" s="59"/>
      <c r="F17478" s="59"/>
      <c r="G17478" s="59"/>
      <c r="I17478" s="91"/>
      <c r="J17478" s="91"/>
      <c r="K17478" s="91"/>
      <c r="M17478" s="91"/>
    </row>
    <row r="17479" spans="5:13" x14ac:dyDescent="0.2">
      <c r="E17479" s="59"/>
      <c r="F17479" s="59"/>
      <c r="G17479" s="59"/>
      <c r="I17479" s="91"/>
      <c r="J17479" s="91"/>
      <c r="K17479" s="91"/>
      <c r="M17479" s="91"/>
    </row>
    <row r="17480" spans="5:13" x14ac:dyDescent="0.2">
      <c r="E17480" s="59"/>
      <c r="F17480" s="59"/>
      <c r="G17480" s="59"/>
      <c r="I17480" s="91"/>
      <c r="J17480" s="91"/>
      <c r="K17480" s="91"/>
      <c r="M17480" s="91"/>
    </row>
    <row r="17481" spans="5:13" x14ac:dyDescent="0.2">
      <c r="E17481" s="59"/>
      <c r="F17481" s="59"/>
      <c r="G17481" s="59"/>
      <c r="I17481" s="91"/>
      <c r="J17481" s="91"/>
      <c r="K17481" s="91"/>
      <c r="M17481" s="91"/>
    </row>
    <row r="17482" spans="5:13" x14ac:dyDescent="0.2">
      <c r="E17482" s="59"/>
      <c r="F17482" s="59"/>
      <c r="G17482" s="59"/>
      <c r="I17482" s="91"/>
      <c r="J17482" s="91"/>
      <c r="K17482" s="91"/>
      <c r="M17482" s="91"/>
    </row>
    <row r="17483" spans="5:13" x14ac:dyDescent="0.2">
      <c r="E17483" s="59"/>
      <c r="F17483" s="59"/>
      <c r="G17483" s="59"/>
      <c r="I17483" s="91"/>
      <c r="J17483" s="91"/>
      <c r="K17483" s="91"/>
      <c r="M17483" s="91"/>
    </row>
    <row r="17484" spans="5:13" x14ac:dyDescent="0.2">
      <c r="E17484" s="59"/>
      <c r="F17484" s="59"/>
      <c r="G17484" s="59"/>
      <c r="I17484" s="91"/>
      <c r="J17484" s="91"/>
      <c r="K17484" s="91"/>
      <c r="M17484" s="91"/>
    </row>
    <row r="17485" spans="5:13" x14ac:dyDescent="0.2">
      <c r="E17485" s="59"/>
      <c r="F17485" s="59"/>
      <c r="G17485" s="59"/>
      <c r="I17485" s="91"/>
      <c r="J17485" s="91"/>
      <c r="K17485" s="91"/>
      <c r="M17485" s="91"/>
    </row>
    <row r="17486" spans="5:13" x14ac:dyDescent="0.2">
      <c r="E17486" s="59"/>
      <c r="F17486" s="59"/>
      <c r="G17486" s="59"/>
      <c r="I17486" s="91"/>
      <c r="J17486" s="91"/>
      <c r="K17486" s="91"/>
      <c r="M17486" s="91"/>
    </row>
    <row r="17487" spans="5:13" x14ac:dyDescent="0.2">
      <c r="E17487" s="59"/>
      <c r="F17487" s="59"/>
      <c r="G17487" s="59"/>
      <c r="I17487" s="91"/>
      <c r="J17487" s="91"/>
      <c r="K17487" s="91"/>
      <c r="M17487" s="91"/>
    </row>
    <row r="17488" spans="5:13" x14ac:dyDescent="0.2">
      <c r="E17488" s="59"/>
      <c r="F17488" s="59"/>
      <c r="G17488" s="59"/>
      <c r="I17488" s="91"/>
      <c r="J17488" s="91"/>
      <c r="K17488" s="91"/>
      <c r="M17488" s="91"/>
    </row>
    <row r="17489" spans="5:13" x14ac:dyDescent="0.2">
      <c r="E17489" s="59"/>
      <c r="F17489" s="59"/>
      <c r="G17489" s="59"/>
      <c r="I17489" s="91"/>
      <c r="J17489" s="91"/>
      <c r="K17489" s="91"/>
      <c r="M17489" s="91"/>
    </row>
    <row r="17490" spans="5:13" x14ac:dyDescent="0.2">
      <c r="E17490" s="59"/>
      <c r="F17490" s="59"/>
      <c r="G17490" s="59"/>
      <c r="I17490" s="91"/>
      <c r="J17490" s="91"/>
      <c r="K17490" s="91"/>
      <c r="M17490" s="91"/>
    </row>
    <row r="17491" spans="5:13" x14ac:dyDescent="0.2">
      <c r="E17491" s="59"/>
      <c r="F17491" s="59"/>
      <c r="G17491" s="59"/>
      <c r="I17491" s="91"/>
      <c r="J17491" s="91"/>
      <c r="K17491" s="91"/>
      <c r="M17491" s="91"/>
    </row>
    <row r="17492" spans="5:13" x14ac:dyDescent="0.2">
      <c r="E17492" s="59"/>
      <c r="F17492" s="59"/>
      <c r="G17492" s="59"/>
      <c r="I17492" s="91"/>
      <c r="J17492" s="91"/>
      <c r="K17492" s="91"/>
      <c r="M17492" s="91"/>
    </row>
    <row r="17493" spans="5:13" x14ac:dyDescent="0.2">
      <c r="E17493" s="59"/>
      <c r="F17493" s="59"/>
      <c r="G17493" s="59"/>
      <c r="I17493" s="91"/>
      <c r="J17493" s="91"/>
      <c r="K17493" s="91"/>
      <c r="M17493" s="91"/>
    </row>
    <row r="17494" spans="5:13" x14ac:dyDescent="0.2">
      <c r="E17494" s="59"/>
      <c r="F17494" s="59"/>
      <c r="G17494" s="59"/>
      <c r="I17494" s="91"/>
      <c r="J17494" s="91"/>
      <c r="K17494" s="91"/>
      <c r="M17494" s="91"/>
    </row>
    <row r="17495" spans="5:13" x14ac:dyDescent="0.2">
      <c r="E17495" s="59"/>
      <c r="F17495" s="59"/>
      <c r="G17495" s="59"/>
      <c r="I17495" s="91"/>
      <c r="J17495" s="91"/>
      <c r="K17495" s="91"/>
      <c r="M17495" s="91"/>
    </row>
    <row r="17496" spans="5:13" x14ac:dyDescent="0.2">
      <c r="E17496" s="59"/>
      <c r="F17496" s="59"/>
      <c r="G17496" s="59"/>
      <c r="I17496" s="91"/>
      <c r="J17496" s="91"/>
      <c r="K17496" s="91"/>
      <c r="M17496" s="91"/>
    </row>
    <row r="17497" spans="5:13" x14ac:dyDescent="0.2">
      <c r="E17497" s="59"/>
      <c r="F17497" s="59"/>
      <c r="G17497" s="59"/>
      <c r="I17497" s="91"/>
      <c r="J17497" s="91"/>
      <c r="K17497" s="91"/>
      <c r="M17497" s="91"/>
    </row>
    <row r="17498" spans="5:13" x14ac:dyDescent="0.2">
      <c r="E17498" s="59"/>
      <c r="F17498" s="59"/>
      <c r="G17498" s="59"/>
      <c r="I17498" s="91"/>
      <c r="J17498" s="91"/>
      <c r="K17498" s="91"/>
      <c r="M17498" s="91"/>
    </row>
    <row r="17499" spans="5:13" x14ac:dyDescent="0.2">
      <c r="E17499" s="59"/>
      <c r="F17499" s="59"/>
      <c r="G17499" s="59"/>
      <c r="I17499" s="91"/>
      <c r="J17499" s="91"/>
      <c r="K17499" s="91"/>
      <c r="M17499" s="91"/>
    </row>
    <row r="17500" spans="5:13" x14ac:dyDescent="0.2">
      <c r="E17500" s="59"/>
      <c r="F17500" s="59"/>
      <c r="G17500" s="59"/>
      <c r="I17500" s="91"/>
      <c r="J17500" s="91"/>
      <c r="K17500" s="91"/>
      <c r="M17500" s="91"/>
    </row>
    <row r="17501" spans="5:13" x14ac:dyDescent="0.2">
      <c r="E17501" s="59"/>
      <c r="F17501" s="59"/>
      <c r="G17501" s="59"/>
      <c r="I17501" s="91"/>
      <c r="J17501" s="91"/>
      <c r="K17501" s="91"/>
      <c r="M17501" s="91"/>
    </row>
    <row r="17502" spans="5:13" x14ac:dyDescent="0.2">
      <c r="E17502" s="59"/>
      <c r="F17502" s="59"/>
      <c r="G17502" s="59"/>
      <c r="I17502" s="91"/>
      <c r="J17502" s="91"/>
      <c r="K17502" s="91"/>
      <c r="M17502" s="91"/>
    </row>
    <row r="17503" spans="5:13" x14ac:dyDescent="0.2">
      <c r="E17503" s="59"/>
      <c r="F17503" s="59"/>
      <c r="G17503" s="59"/>
      <c r="I17503" s="91"/>
      <c r="J17503" s="91"/>
      <c r="K17503" s="91"/>
      <c r="M17503" s="91"/>
    </row>
    <row r="17504" spans="5:13" x14ac:dyDescent="0.2">
      <c r="E17504" s="59"/>
      <c r="F17504" s="59"/>
      <c r="G17504" s="59"/>
      <c r="I17504" s="91"/>
      <c r="J17504" s="91"/>
      <c r="K17504" s="91"/>
      <c r="M17504" s="91"/>
    </row>
    <row r="17505" spans="5:13" x14ac:dyDescent="0.2">
      <c r="E17505" s="59"/>
      <c r="F17505" s="59"/>
      <c r="G17505" s="59"/>
      <c r="I17505" s="91"/>
      <c r="J17505" s="91"/>
      <c r="K17505" s="91"/>
      <c r="M17505" s="91"/>
    </row>
    <row r="17506" spans="5:13" x14ac:dyDescent="0.2">
      <c r="E17506" s="59"/>
      <c r="F17506" s="59"/>
      <c r="G17506" s="59"/>
      <c r="I17506" s="91"/>
      <c r="J17506" s="91"/>
      <c r="K17506" s="91"/>
      <c r="M17506" s="91"/>
    </row>
    <row r="17507" spans="5:13" x14ac:dyDescent="0.2">
      <c r="E17507" s="59"/>
      <c r="F17507" s="59"/>
      <c r="G17507" s="59"/>
      <c r="I17507" s="91"/>
      <c r="J17507" s="91"/>
      <c r="K17507" s="91"/>
      <c r="M17507" s="91"/>
    </row>
    <row r="17508" spans="5:13" x14ac:dyDescent="0.2">
      <c r="E17508" s="59"/>
      <c r="F17508" s="59"/>
      <c r="G17508" s="59"/>
      <c r="I17508" s="91"/>
      <c r="J17508" s="91"/>
      <c r="K17508" s="91"/>
      <c r="M17508" s="91"/>
    </row>
    <row r="17509" spans="5:13" x14ac:dyDescent="0.2">
      <c r="E17509" s="59"/>
      <c r="F17509" s="59"/>
      <c r="G17509" s="59"/>
      <c r="I17509" s="91"/>
      <c r="J17509" s="91"/>
      <c r="K17509" s="91"/>
      <c r="M17509" s="91"/>
    </row>
    <row r="17510" spans="5:13" x14ac:dyDescent="0.2">
      <c r="E17510" s="59"/>
      <c r="F17510" s="59"/>
      <c r="G17510" s="59"/>
      <c r="I17510" s="91"/>
      <c r="J17510" s="91"/>
      <c r="K17510" s="91"/>
      <c r="M17510" s="91"/>
    </row>
    <row r="17511" spans="5:13" x14ac:dyDescent="0.2">
      <c r="E17511" s="59"/>
      <c r="F17511" s="59"/>
      <c r="G17511" s="59"/>
      <c r="I17511" s="91"/>
      <c r="J17511" s="91"/>
      <c r="K17511" s="91"/>
      <c r="M17511" s="91"/>
    </row>
    <row r="17512" spans="5:13" x14ac:dyDescent="0.2">
      <c r="E17512" s="59"/>
      <c r="F17512" s="59"/>
      <c r="G17512" s="59"/>
      <c r="I17512" s="91"/>
      <c r="J17512" s="91"/>
      <c r="K17512" s="91"/>
      <c r="M17512" s="91"/>
    </row>
    <row r="17513" spans="5:13" x14ac:dyDescent="0.2">
      <c r="E17513" s="59"/>
      <c r="F17513" s="59"/>
      <c r="G17513" s="59"/>
      <c r="I17513" s="91"/>
      <c r="J17513" s="91"/>
      <c r="K17513" s="91"/>
      <c r="M17513" s="91"/>
    </row>
    <row r="17514" spans="5:13" x14ac:dyDescent="0.2">
      <c r="E17514" s="59"/>
      <c r="F17514" s="59"/>
      <c r="G17514" s="59"/>
      <c r="I17514" s="91"/>
      <c r="J17514" s="91"/>
      <c r="K17514" s="91"/>
      <c r="M17514" s="91"/>
    </row>
    <row r="17515" spans="5:13" x14ac:dyDescent="0.2">
      <c r="E17515" s="59"/>
      <c r="F17515" s="59"/>
      <c r="G17515" s="59"/>
      <c r="I17515" s="91"/>
      <c r="J17515" s="91"/>
      <c r="K17515" s="91"/>
      <c r="M17515" s="91"/>
    </row>
    <row r="17516" spans="5:13" x14ac:dyDescent="0.2">
      <c r="E17516" s="59"/>
      <c r="F17516" s="59"/>
      <c r="G17516" s="59"/>
      <c r="I17516" s="91"/>
      <c r="J17516" s="91"/>
      <c r="K17516" s="91"/>
      <c r="M17516" s="91"/>
    </row>
    <row r="17517" spans="5:13" x14ac:dyDescent="0.2">
      <c r="E17517" s="59"/>
      <c r="F17517" s="59"/>
      <c r="G17517" s="59"/>
      <c r="I17517" s="91"/>
      <c r="J17517" s="91"/>
      <c r="K17517" s="91"/>
      <c r="M17517" s="91"/>
    </row>
    <row r="17518" spans="5:13" x14ac:dyDescent="0.2">
      <c r="E17518" s="59"/>
      <c r="F17518" s="59"/>
      <c r="G17518" s="59"/>
      <c r="I17518" s="91"/>
      <c r="J17518" s="91"/>
      <c r="K17518" s="91"/>
      <c r="M17518" s="91"/>
    </row>
    <row r="17519" spans="5:13" x14ac:dyDescent="0.2">
      <c r="E17519" s="59"/>
      <c r="F17519" s="59"/>
      <c r="G17519" s="59"/>
      <c r="I17519" s="91"/>
      <c r="J17519" s="91"/>
      <c r="K17519" s="91"/>
      <c r="M17519" s="91"/>
    </row>
    <row r="17520" spans="5:13" x14ac:dyDescent="0.2">
      <c r="E17520" s="59"/>
      <c r="F17520" s="59"/>
      <c r="G17520" s="59"/>
      <c r="I17520" s="91"/>
      <c r="J17520" s="91"/>
      <c r="K17520" s="91"/>
      <c r="M17520" s="91"/>
    </row>
    <row r="17521" spans="5:13" x14ac:dyDescent="0.2">
      <c r="E17521" s="59"/>
      <c r="F17521" s="59"/>
      <c r="G17521" s="59"/>
      <c r="I17521" s="91"/>
      <c r="J17521" s="91"/>
      <c r="K17521" s="91"/>
      <c r="M17521" s="91"/>
    </row>
    <row r="17522" spans="5:13" x14ac:dyDescent="0.2">
      <c r="E17522" s="59"/>
      <c r="F17522" s="59"/>
      <c r="G17522" s="59"/>
      <c r="I17522" s="91"/>
      <c r="J17522" s="91"/>
      <c r="K17522" s="91"/>
      <c r="M17522" s="91"/>
    </row>
    <row r="17523" spans="5:13" x14ac:dyDescent="0.2">
      <c r="E17523" s="59"/>
      <c r="F17523" s="59"/>
      <c r="G17523" s="59"/>
      <c r="I17523" s="91"/>
      <c r="J17523" s="91"/>
      <c r="K17523" s="91"/>
      <c r="M17523" s="91"/>
    </row>
    <row r="17524" spans="5:13" x14ac:dyDescent="0.2">
      <c r="E17524" s="59"/>
      <c r="F17524" s="59"/>
      <c r="G17524" s="59"/>
      <c r="I17524" s="91"/>
      <c r="J17524" s="91"/>
      <c r="K17524" s="91"/>
      <c r="M17524" s="91"/>
    </row>
    <row r="17525" spans="5:13" x14ac:dyDescent="0.2">
      <c r="E17525" s="59"/>
      <c r="F17525" s="59"/>
      <c r="G17525" s="59"/>
      <c r="I17525" s="91"/>
      <c r="J17525" s="91"/>
      <c r="K17525" s="91"/>
      <c r="M17525" s="91"/>
    </row>
    <row r="17526" spans="5:13" x14ac:dyDescent="0.2">
      <c r="E17526" s="59"/>
      <c r="F17526" s="59"/>
      <c r="G17526" s="59"/>
      <c r="I17526" s="91"/>
      <c r="J17526" s="91"/>
      <c r="K17526" s="91"/>
      <c r="M17526" s="91"/>
    </row>
    <row r="17527" spans="5:13" x14ac:dyDescent="0.2">
      <c r="E17527" s="59"/>
      <c r="F17527" s="59"/>
      <c r="G17527" s="59"/>
      <c r="I17527" s="91"/>
      <c r="J17527" s="91"/>
      <c r="K17527" s="91"/>
      <c r="M17527" s="91"/>
    </row>
    <row r="17528" spans="5:13" x14ac:dyDescent="0.2">
      <c r="E17528" s="59"/>
      <c r="F17528" s="59"/>
      <c r="G17528" s="59"/>
      <c r="I17528" s="91"/>
      <c r="J17528" s="91"/>
      <c r="K17528" s="91"/>
      <c r="M17528" s="91"/>
    </row>
    <row r="17529" spans="5:13" x14ac:dyDescent="0.2">
      <c r="E17529" s="59"/>
      <c r="F17529" s="59"/>
      <c r="G17529" s="59"/>
      <c r="I17529" s="91"/>
      <c r="J17529" s="91"/>
      <c r="K17529" s="91"/>
      <c r="M17529" s="91"/>
    </row>
    <row r="17530" spans="5:13" x14ac:dyDescent="0.2">
      <c r="E17530" s="59"/>
      <c r="F17530" s="59"/>
      <c r="G17530" s="59"/>
      <c r="I17530" s="91"/>
      <c r="J17530" s="91"/>
      <c r="K17530" s="91"/>
      <c r="M17530" s="91"/>
    </row>
    <row r="17531" spans="5:13" x14ac:dyDescent="0.2">
      <c r="E17531" s="59"/>
      <c r="F17531" s="59"/>
      <c r="G17531" s="59"/>
      <c r="I17531" s="91"/>
      <c r="J17531" s="91"/>
      <c r="K17531" s="91"/>
      <c r="M17531" s="91"/>
    </row>
    <row r="17532" spans="5:13" x14ac:dyDescent="0.2">
      <c r="E17532" s="59"/>
      <c r="F17532" s="59"/>
      <c r="G17532" s="59"/>
      <c r="I17532" s="91"/>
      <c r="J17532" s="91"/>
      <c r="K17532" s="91"/>
      <c r="M17532" s="91"/>
    </row>
    <row r="17533" spans="5:13" x14ac:dyDescent="0.2">
      <c r="E17533" s="59"/>
      <c r="F17533" s="59"/>
      <c r="G17533" s="59"/>
      <c r="I17533" s="91"/>
      <c r="J17533" s="91"/>
      <c r="K17533" s="91"/>
      <c r="M17533" s="91"/>
    </row>
    <row r="17534" spans="5:13" x14ac:dyDescent="0.2">
      <c r="E17534" s="59"/>
      <c r="F17534" s="59"/>
      <c r="G17534" s="59"/>
      <c r="I17534" s="91"/>
      <c r="J17534" s="91"/>
      <c r="K17534" s="91"/>
      <c r="M17534" s="91"/>
    </row>
    <row r="17535" spans="5:13" x14ac:dyDescent="0.2">
      <c r="E17535" s="59"/>
      <c r="F17535" s="59"/>
      <c r="G17535" s="59"/>
      <c r="I17535" s="91"/>
      <c r="J17535" s="91"/>
      <c r="K17535" s="91"/>
      <c r="M17535" s="91"/>
    </row>
    <row r="17536" spans="5:13" x14ac:dyDescent="0.2">
      <c r="E17536" s="59"/>
      <c r="F17536" s="59"/>
      <c r="G17536" s="59"/>
      <c r="I17536" s="91"/>
      <c r="J17536" s="91"/>
      <c r="K17536" s="91"/>
      <c r="M17536" s="91"/>
    </row>
    <row r="17537" spans="5:13" x14ac:dyDescent="0.2">
      <c r="E17537" s="59"/>
      <c r="F17537" s="59"/>
      <c r="G17537" s="59"/>
      <c r="I17537" s="91"/>
      <c r="J17537" s="91"/>
      <c r="K17537" s="91"/>
      <c r="M17537" s="91"/>
    </row>
    <row r="17538" spans="5:13" x14ac:dyDescent="0.2">
      <c r="E17538" s="59"/>
      <c r="F17538" s="59"/>
      <c r="G17538" s="59"/>
      <c r="I17538" s="91"/>
      <c r="J17538" s="91"/>
      <c r="K17538" s="91"/>
      <c r="M17538" s="91"/>
    </row>
    <row r="17539" spans="5:13" x14ac:dyDescent="0.2">
      <c r="E17539" s="59"/>
      <c r="F17539" s="59"/>
      <c r="G17539" s="59"/>
      <c r="I17539" s="91"/>
      <c r="J17539" s="91"/>
      <c r="K17539" s="91"/>
      <c r="M17539" s="91"/>
    </row>
    <row r="17540" spans="5:13" x14ac:dyDescent="0.2">
      <c r="E17540" s="59"/>
      <c r="F17540" s="59"/>
      <c r="G17540" s="59"/>
      <c r="I17540" s="91"/>
      <c r="J17540" s="91"/>
      <c r="K17540" s="91"/>
      <c r="M17540" s="91"/>
    </row>
    <row r="17541" spans="5:13" x14ac:dyDescent="0.2">
      <c r="E17541" s="59"/>
      <c r="F17541" s="59"/>
      <c r="G17541" s="59"/>
      <c r="I17541" s="91"/>
      <c r="J17541" s="91"/>
      <c r="K17541" s="91"/>
      <c r="M17541" s="91"/>
    </row>
    <row r="17542" spans="5:13" x14ac:dyDescent="0.2">
      <c r="E17542" s="59"/>
      <c r="F17542" s="59"/>
      <c r="G17542" s="59"/>
      <c r="I17542" s="91"/>
      <c r="J17542" s="91"/>
      <c r="K17542" s="91"/>
      <c r="M17542" s="91"/>
    </row>
    <row r="17543" spans="5:13" x14ac:dyDescent="0.2">
      <c r="E17543" s="59"/>
      <c r="F17543" s="59"/>
      <c r="G17543" s="59"/>
      <c r="I17543" s="91"/>
      <c r="J17543" s="91"/>
      <c r="K17543" s="91"/>
      <c r="M17543" s="91"/>
    </row>
    <row r="17544" spans="5:13" x14ac:dyDescent="0.2">
      <c r="E17544" s="59"/>
      <c r="F17544" s="59"/>
      <c r="G17544" s="59"/>
      <c r="I17544" s="91"/>
      <c r="J17544" s="91"/>
      <c r="K17544" s="91"/>
      <c r="M17544" s="91"/>
    </row>
    <row r="17545" spans="5:13" x14ac:dyDescent="0.2">
      <c r="E17545" s="59"/>
      <c r="F17545" s="59"/>
      <c r="G17545" s="59"/>
      <c r="I17545" s="91"/>
      <c r="J17545" s="91"/>
      <c r="K17545" s="91"/>
      <c r="M17545" s="91"/>
    </row>
    <row r="17546" spans="5:13" x14ac:dyDescent="0.2">
      <c r="E17546" s="59"/>
      <c r="F17546" s="59"/>
      <c r="G17546" s="59"/>
      <c r="I17546" s="91"/>
      <c r="J17546" s="91"/>
      <c r="K17546" s="91"/>
      <c r="M17546" s="91"/>
    </row>
    <row r="17547" spans="5:13" x14ac:dyDescent="0.2">
      <c r="E17547" s="59"/>
      <c r="F17547" s="59"/>
      <c r="G17547" s="59"/>
      <c r="I17547" s="91"/>
      <c r="J17547" s="91"/>
      <c r="K17547" s="91"/>
      <c r="M17547" s="91"/>
    </row>
    <row r="17548" spans="5:13" x14ac:dyDescent="0.2">
      <c r="E17548" s="59"/>
      <c r="F17548" s="59"/>
      <c r="G17548" s="59"/>
      <c r="I17548" s="91"/>
      <c r="J17548" s="91"/>
      <c r="K17548" s="91"/>
      <c r="M17548" s="91"/>
    </row>
    <row r="17549" spans="5:13" x14ac:dyDescent="0.2">
      <c r="E17549" s="59"/>
      <c r="F17549" s="59"/>
      <c r="G17549" s="59"/>
      <c r="I17549" s="91"/>
      <c r="J17549" s="91"/>
      <c r="K17549" s="91"/>
      <c r="M17549" s="91"/>
    </row>
    <row r="17550" spans="5:13" x14ac:dyDescent="0.2">
      <c r="E17550" s="59"/>
      <c r="F17550" s="59"/>
      <c r="G17550" s="59"/>
      <c r="I17550" s="91"/>
      <c r="J17550" s="91"/>
      <c r="K17550" s="91"/>
      <c r="M17550" s="91"/>
    </row>
    <row r="17551" spans="5:13" x14ac:dyDescent="0.2">
      <c r="E17551" s="59"/>
      <c r="F17551" s="59"/>
      <c r="G17551" s="59"/>
      <c r="I17551" s="91"/>
      <c r="J17551" s="91"/>
      <c r="K17551" s="91"/>
      <c r="M17551" s="91"/>
    </row>
    <row r="17552" spans="5:13" x14ac:dyDescent="0.2">
      <c r="E17552" s="59"/>
      <c r="F17552" s="59"/>
      <c r="G17552" s="59"/>
      <c r="I17552" s="91"/>
      <c r="J17552" s="91"/>
      <c r="K17552" s="91"/>
      <c r="M17552" s="91"/>
    </row>
    <row r="17553" spans="5:13" x14ac:dyDescent="0.2">
      <c r="E17553" s="59"/>
      <c r="F17553" s="59"/>
      <c r="G17553" s="59"/>
      <c r="I17553" s="91"/>
      <c r="J17553" s="91"/>
      <c r="K17553" s="91"/>
      <c r="M17553" s="91"/>
    </row>
    <row r="17554" spans="5:13" x14ac:dyDescent="0.2">
      <c r="E17554" s="59"/>
      <c r="F17554" s="59"/>
      <c r="G17554" s="59"/>
      <c r="I17554" s="91"/>
      <c r="J17554" s="91"/>
      <c r="K17554" s="91"/>
      <c r="M17554" s="91"/>
    </row>
    <row r="17555" spans="5:13" x14ac:dyDescent="0.2">
      <c r="E17555" s="59"/>
      <c r="F17555" s="59"/>
      <c r="G17555" s="59"/>
      <c r="I17555" s="91"/>
      <c r="J17555" s="91"/>
      <c r="K17555" s="91"/>
      <c r="M17555" s="91"/>
    </row>
    <row r="17556" spans="5:13" x14ac:dyDescent="0.2">
      <c r="E17556" s="59"/>
      <c r="F17556" s="59"/>
      <c r="G17556" s="59"/>
      <c r="I17556" s="91"/>
      <c r="J17556" s="91"/>
      <c r="K17556" s="91"/>
      <c r="M17556" s="91"/>
    </row>
    <row r="17557" spans="5:13" x14ac:dyDescent="0.2">
      <c r="E17557" s="59"/>
      <c r="F17557" s="59"/>
      <c r="G17557" s="59"/>
      <c r="I17557" s="91"/>
      <c r="J17557" s="91"/>
      <c r="K17557" s="91"/>
      <c r="M17557" s="91"/>
    </row>
    <row r="17558" spans="5:13" x14ac:dyDescent="0.2">
      <c r="E17558" s="59"/>
      <c r="F17558" s="59"/>
      <c r="G17558" s="59"/>
      <c r="I17558" s="91"/>
      <c r="J17558" s="91"/>
      <c r="K17558" s="91"/>
      <c r="M17558" s="91"/>
    </row>
    <row r="17559" spans="5:13" x14ac:dyDescent="0.2">
      <c r="E17559" s="59"/>
      <c r="F17559" s="59"/>
      <c r="G17559" s="59"/>
      <c r="I17559" s="91"/>
      <c r="J17559" s="91"/>
      <c r="K17559" s="91"/>
      <c r="M17559" s="91"/>
    </row>
    <row r="17560" spans="5:13" x14ac:dyDescent="0.2">
      <c r="E17560" s="59"/>
      <c r="F17560" s="59"/>
      <c r="G17560" s="59"/>
      <c r="I17560" s="91"/>
      <c r="J17560" s="91"/>
      <c r="K17560" s="91"/>
      <c r="M17560" s="91"/>
    </row>
    <row r="17561" spans="5:13" x14ac:dyDescent="0.2">
      <c r="E17561" s="59"/>
      <c r="F17561" s="59"/>
      <c r="G17561" s="59"/>
      <c r="I17561" s="91"/>
      <c r="J17561" s="91"/>
      <c r="K17561" s="91"/>
      <c r="M17561" s="91"/>
    </row>
    <row r="17562" spans="5:13" x14ac:dyDescent="0.2">
      <c r="E17562" s="59"/>
      <c r="F17562" s="59"/>
      <c r="G17562" s="59"/>
      <c r="I17562" s="91"/>
      <c r="J17562" s="91"/>
      <c r="K17562" s="91"/>
      <c r="M17562" s="91"/>
    </row>
    <row r="17563" spans="5:13" x14ac:dyDescent="0.2">
      <c r="E17563" s="59"/>
      <c r="F17563" s="59"/>
      <c r="G17563" s="59"/>
      <c r="I17563" s="91"/>
      <c r="J17563" s="91"/>
      <c r="K17563" s="91"/>
      <c r="M17563" s="91"/>
    </row>
    <row r="17564" spans="5:13" x14ac:dyDescent="0.2">
      <c r="E17564" s="59"/>
      <c r="F17564" s="59"/>
      <c r="G17564" s="59"/>
      <c r="I17564" s="91"/>
      <c r="J17564" s="91"/>
      <c r="K17564" s="91"/>
      <c r="M17564" s="91"/>
    </row>
    <row r="17565" spans="5:13" x14ac:dyDescent="0.2">
      <c r="E17565" s="59"/>
      <c r="F17565" s="59"/>
      <c r="G17565" s="59"/>
      <c r="I17565" s="91"/>
      <c r="J17565" s="91"/>
      <c r="K17565" s="91"/>
      <c r="M17565" s="91"/>
    </row>
    <row r="17566" spans="5:13" x14ac:dyDescent="0.2">
      <c r="E17566" s="59"/>
      <c r="F17566" s="59"/>
      <c r="G17566" s="59"/>
      <c r="I17566" s="91"/>
      <c r="J17566" s="91"/>
      <c r="K17566" s="91"/>
      <c r="M17566" s="91"/>
    </row>
    <row r="17567" spans="5:13" x14ac:dyDescent="0.2">
      <c r="E17567" s="59"/>
      <c r="F17567" s="59"/>
      <c r="G17567" s="59"/>
      <c r="I17567" s="91"/>
      <c r="J17567" s="91"/>
      <c r="K17567" s="91"/>
      <c r="M17567" s="91"/>
    </row>
    <row r="17568" spans="5:13" x14ac:dyDescent="0.2">
      <c r="E17568" s="59"/>
      <c r="F17568" s="59"/>
      <c r="G17568" s="59"/>
      <c r="I17568" s="91"/>
      <c r="J17568" s="91"/>
      <c r="K17568" s="91"/>
      <c r="M17568" s="91"/>
    </row>
    <row r="17569" spans="5:13" x14ac:dyDescent="0.2">
      <c r="E17569" s="59"/>
      <c r="F17569" s="59"/>
      <c r="G17569" s="59"/>
      <c r="I17569" s="91"/>
      <c r="J17569" s="91"/>
      <c r="K17569" s="91"/>
      <c r="M17569" s="91"/>
    </row>
    <row r="17570" spans="5:13" x14ac:dyDescent="0.2">
      <c r="E17570" s="59"/>
      <c r="F17570" s="59"/>
      <c r="G17570" s="59"/>
      <c r="I17570" s="91"/>
      <c r="J17570" s="91"/>
      <c r="K17570" s="91"/>
      <c r="M17570" s="91"/>
    </row>
    <row r="17571" spans="5:13" x14ac:dyDescent="0.2">
      <c r="E17571" s="59"/>
      <c r="F17571" s="59"/>
      <c r="G17571" s="59"/>
      <c r="I17571" s="91"/>
      <c r="J17571" s="91"/>
      <c r="K17571" s="91"/>
      <c r="M17571" s="91"/>
    </row>
    <row r="17572" spans="5:13" x14ac:dyDescent="0.2">
      <c r="E17572" s="59"/>
      <c r="F17572" s="59"/>
      <c r="G17572" s="59"/>
      <c r="I17572" s="91"/>
      <c r="J17572" s="91"/>
      <c r="K17572" s="91"/>
      <c r="M17572" s="91"/>
    </row>
    <row r="17573" spans="5:13" x14ac:dyDescent="0.2">
      <c r="E17573" s="59"/>
      <c r="F17573" s="59"/>
      <c r="G17573" s="59"/>
      <c r="I17573" s="91"/>
      <c r="J17573" s="91"/>
      <c r="K17573" s="91"/>
      <c r="M17573" s="91"/>
    </row>
    <row r="17574" spans="5:13" x14ac:dyDescent="0.2">
      <c r="E17574" s="59"/>
      <c r="F17574" s="59"/>
      <c r="G17574" s="59"/>
      <c r="I17574" s="91"/>
      <c r="J17574" s="91"/>
      <c r="K17574" s="91"/>
      <c r="M17574" s="91"/>
    </row>
    <row r="17575" spans="5:13" x14ac:dyDescent="0.2">
      <c r="E17575" s="59"/>
      <c r="F17575" s="59"/>
      <c r="G17575" s="59"/>
      <c r="I17575" s="91"/>
      <c r="J17575" s="91"/>
      <c r="K17575" s="91"/>
      <c r="M17575" s="91"/>
    </row>
    <row r="17576" spans="5:13" x14ac:dyDescent="0.2">
      <c r="E17576" s="59"/>
      <c r="F17576" s="59"/>
      <c r="G17576" s="59"/>
      <c r="I17576" s="91"/>
      <c r="J17576" s="91"/>
      <c r="K17576" s="91"/>
      <c r="M17576" s="91"/>
    </row>
    <row r="17577" spans="5:13" x14ac:dyDescent="0.2">
      <c r="E17577" s="59"/>
      <c r="F17577" s="59"/>
      <c r="G17577" s="59"/>
      <c r="I17577" s="91"/>
      <c r="J17577" s="91"/>
      <c r="K17577" s="91"/>
      <c r="M17577" s="91"/>
    </row>
    <row r="17578" spans="5:13" x14ac:dyDescent="0.2">
      <c r="E17578" s="59"/>
      <c r="F17578" s="59"/>
      <c r="G17578" s="59"/>
      <c r="I17578" s="91"/>
      <c r="J17578" s="91"/>
      <c r="K17578" s="91"/>
      <c r="M17578" s="91"/>
    </row>
    <row r="17579" spans="5:13" x14ac:dyDescent="0.2">
      <c r="E17579" s="59"/>
      <c r="F17579" s="59"/>
      <c r="G17579" s="59"/>
      <c r="I17579" s="91"/>
      <c r="J17579" s="91"/>
      <c r="K17579" s="91"/>
      <c r="M17579" s="91"/>
    </row>
    <row r="17580" spans="5:13" x14ac:dyDescent="0.2">
      <c r="E17580" s="59"/>
      <c r="F17580" s="59"/>
      <c r="G17580" s="59"/>
      <c r="I17580" s="91"/>
      <c r="J17580" s="91"/>
      <c r="K17580" s="91"/>
      <c r="M17580" s="91"/>
    </row>
    <row r="17581" spans="5:13" x14ac:dyDescent="0.2">
      <c r="E17581" s="59"/>
      <c r="F17581" s="59"/>
      <c r="G17581" s="59"/>
      <c r="I17581" s="91"/>
      <c r="J17581" s="91"/>
      <c r="K17581" s="91"/>
      <c r="M17581" s="91"/>
    </row>
    <row r="17582" spans="5:13" x14ac:dyDescent="0.2">
      <c r="E17582" s="59"/>
      <c r="F17582" s="59"/>
      <c r="G17582" s="59"/>
      <c r="I17582" s="91"/>
      <c r="J17582" s="91"/>
      <c r="K17582" s="91"/>
      <c r="M17582" s="91"/>
    </row>
    <row r="17583" spans="5:13" x14ac:dyDescent="0.2">
      <c r="E17583" s="59"/>
      <c r="F17583" s="59"/>
      <c r="G17583" s="59"/>
      <c r="I17583" s="91"/>
      <c r="J17583" s="91"/>
      <c r="K17583" s="91"/>
      <c r="M17583" s="91"/>
    </row>
    <row r="17584" spans="5:13" x14ac:dyDescent="0.2">
      <c r="E17584" s="59"/>
      <c r="F17584" s="59"/>
      <c r="G17584" s="59"/>
      <c r="I17584" s="91"/>
      <c r="J17584" s="91"/>
      <c r="K17584" s="91"/>
      <c r="M17584" s="91"/>
    </row>
    <row r="17585" spans="5:13" x14ac:dyDescent="0.2">
      <c r="E17585" s="59"/>
      <c r="F17585" s="59"/>
      <c r="G17585" s="59"/>
      <c r="I17585" s="91"/>
      <c r="J17585" s="91"/>
      <c r="K17585" s="91"/>
      <c r="M17585" s="91"/>
    </row>
    <row r="17586" spans="5:13" x14ac:dyDescent="0.2">
      <c r="E17586" s="59"/>
      <c r="F17586" s="59"/>
      <c r="G17586" s="59"/>
      <c r="I17586" s="91"/>
      <c r="J17586" s="91"/>
      <c r="K17586" s="91"/>
      <c r="M17586" s="91"/>
    </row>
    <row r="17587" spans="5:13" x14ac:dyDescent="0.2">
      <c r="E17587" s="59"/>
      <c r="F17587" s="59"/>
      <c r="G17587" s="59"/>
      <c r="I17587" s="91"/>
      <c r="J17587" s="91"/>
      <c r="K17587" s="91"/>
      <c r="M17587" s="91"/>
    </row>
    <row r="17588" spans="5:13" x14ac:dyDescent="0.2">
      <c r="E17588" s="59"/>
      <c r="F17588" s="59"/>
      <c r="G17588" s="59"/>
      <c r="I17588" s="91"/>
      <c r="J17588" s="91"/>
      <c r="K17588" s="91"/>
      <c r="M17588" s="91"/>
    </row>
    <row r="17589" spans="5:13" x14ac:dyDescent="0.2">
      <c r="E17589" s="59"/>
      <c r="F17589" s="59"/>
      <c r="G17589" s="59"/>
      <c r="I17589" s="91"/>
      <c r="J17589" s="91"/>
      <c r="K17589" s="91"/>
      <c r="M17589" s="91"/>
    </row>
    <row r="17590" spans="5:13" x14ac:dyDescent="0.2">
      <c r="E17590" s="59"/>
      <c r="F17590" s="59"/>
      <c r="G17590" s="59"/>
      <c r="I17590" s="91"/>
      <c r="J17590" s="91"/>
      <c r="K17590" s="91"/>
      <c r="M17590" s="91"/>
    </row>
    <row r="17591" spans="5:13" x14ac:dyDescent="0.2">
      <c r="E17591" s="59"/>
      <c r="F17591" s="59"/>
      <c r="G17591" s="59"/>
      <c r="I17591" s="91"/>
      <c r="J17591" s="91"/>
      <c r="K17591" s="91"/>
      <c r="M17591" s="91"/>
    </row>
    <row r="17592" spans="5:13" x14ac:dyDescent="0.2">
      <c r="E17592" s="59"/>
      <c r="F17592" s="59"/>
      <c r="G17592" s="59"/>
      <c r="I17592" s="91"/>
      <c r="J17592" s="91"/>
      <c r="K17592" s="91"/>
      <c r="M17592" s="91"/>
    </row>
    <row r="17593" spans="5:13" x14ac:dyDescent="0.2">
      <c r="E17593" s="59"/>
      <c r="F17593" s="59"/>
      <c r="G17593" s="59"/>
      <c r="I17593" s="91"/>
      <c r="J17593" s="91"/>
      <c r="K17593" s="91"/>
      <c r="M17593" s="91"/>
    </row>
    <row r="17594" spans="5:13" x14ac:dyDescent="0.2">
      <c r="E17594" s="59"/>
      <c r="F17594" s="59"/>
      <c r="G17594" s="59"/>
      <c r="I17594" s="91"/>
      <c r="J17594" s="91"/>
      <c r="K17594" s="91"/>
      <c r="M17594" s="91"/>
    </row>
    <row r="17595" spans="5:13" x14ac:dyDescent="0.2">
      <c r="E17595" s="59"/>
      <c r="F17595" s="59"/>
      <c r="G17595" s="59"/>
      <c r="I17595" s="91"/>
      <c r="J17595" s="91"/>
      <c r="K17595" s="91"/>
      <c r="M17595" s="91"/>
    </row>
    <row r="17596" spans="5:13" x14ac:dyDescent="0.2">
      <c r="E17596" s="59"/>
      <c r="F17596" s="59"/>
      <c r="G17596" s="59"/>
      <c r="I17596" s="91"/>
      <c r="J17596" s="91"/>
      <c r="K17596" s="91"/>
      <c r="M17596" s="91"/>
    </row>
    <row r="17597" spans="5:13" x14ac:dyDescent="0.2">
      <c r="E17597" s="59"/>
      <c r="F17597" s="59"/>
      <c r="G17597" s="59"/>
      <c r="I17597" s="91"/>
      <c r="J17597" s="91"/>
      <c r="K17597" s="91"/>
      <c r="M17597" s="91"/>
    </row>
    <row r="17598" spans="5:13" x14ac:dyDescent="0.2">
      <c r="E17598" s="59"/>
      <c r="F17598" s="59"/>
      <c r="G17598" s="59"/>
      <c r="I17598" s="91"/>
      <c r="J17598" s="91"/>
      <c r="K17598" s="91"/>
      <c r="M17598" s="91"/>
    </row>
    <row r="17599" spans="5:13" x14ac:dyDescent="0.2">
      <c r="E17599" s="59"/>
      <c r="F17599" s="59"/>
      <c r="G17599" s="59"/>
      <c r="I17599" s="91"/>
      <c r="J17599" s="91"/>
      <c r="K17599" s="91"/>
      <c r="M17599" s="91"/>
    </row>
    <row r="17600" spans="5:13" x14ac:dyDescent="0.2">
      <c r="E17600" s="59"/>
      <c r="F17600" s="59"/>
      <c r="G17600" s="59"/>
      <c r="I17600" s="91"/>
      <c r="J17600" s="91"/>
      <c r="K17600" s="91"/>
      <c r="M17600" s="91"/>
    </row>
    <row r="17601" spans="5:13" x14ac:dyDescent="0.2">
      <c r="E17601" s="59"/>
      <c r="F17601" s="59"/>
      <c r="G17601" s="59"/>
      <c r="I17601" s="91"/>
      <c r="J17601" s="91"/>
      <c r="K17601" s="91"/>
      <c r="M17601" s="91"/>
    </row>
    <row r="17602" spans="5:13" x14ac:dyDescent="0.2">
      <c r="E17602" s="59"/>
      <c r="F17602" s="59"/>
      <c r="G17602" s="59"/>
      <c r="I17602" s="91"/>
      <c r="J17602" s="91"/>
      <c r="K17602" s="91"/>
      <c r="M17602" s="91"/>
    </row>
    <row r="17603" spans="5:13" x14ac:dyDescent="0.2">
      <c r="E17603" s="59"/>
      <c r="F17603" s="59"/>
      <c r="G17603" s="59"/>
      <c r="I17603" s="91"/>
      <c r="J17603" s="91"/>
      <c r="K17603" s="91"/>
      <c r="M17603" s="91"/>
    </row>
    <row r="17604" spans="5:13" x14ac:dyDescent="0.2">
      <c r="E17604" s="59"/>
      <c r="F17604" s="59"/>
      <c r="G17604" s="59"/>
      <c r="I17604" s="91"/>
      <c r="J17604" s="91"/>
      <c r="K17604" s="91"/>
      <c r="M17604" s="91"/>
    </row>
    <row r="17605" spans="5:13" x14ac:dyDescent="0.2">
      <c r="E17605" s="59"/>
      <c r="F17605" s="59"/>
      <c r="G17605" s="59"/>
      <c r="I17605" s="91"/>
      <c r="J17605" s="91"/>
      <c r="K17605" s="91"/>
      <c r="M17605" s="91"/>
    </row>
    <row r="17606" spans="5:13" x14ac:dyDescent="0.2">
      <c r="E17606" s="59"/>
      <c r="F17606" s="59"/>
      <c r="G17606" s="59"/>
      <c r="I17606" s="91"/>
      <c r="J17606" s="91"/>
      <c r="K17606" s="91"/>
      <c r="M17606" s="91"/>
    </row>
    <row r="17607" spans="5:13" x14ac:dyDescent="0.2">
      <c r="E17607" s="59"/>
      <c r="F17607" s="59"/>
      <c r="G17607" s="59"/>
      <c r="I17607" s="91"/>
      <c r="J17607" s="91"/>
      <c r="K17607" s="91"/>
      <c r="M17607" s="91"/>
    </row>
    <row r="17608" spans="5:13" x14ac:dyDescent="0.2">
      <c r="E17608" s="59"/>
      <c r="F17608" s="59"/>
      <c r="G17608" s="59"/>
      <c r="I17608" s="91"/>
      <c r="J17608" s="91"/>
      <c r="K17608" s="91"/>
      <c r="M17608" s="91"/>
    </row>
    <row r="17609" spans="5:13" x14ac:dyDescent="0.2">
      <c r="E17609" s="59"/>
      <c r="F17609" s="59"/>
      <c r="G17609" s="59"/>
      <c r="I17609" s="91"/>
      <c r="J17609" s="91"/>
      <c r="K17609" s="91"/>
      <c r="M17609" s="91"/>
    </row>
    <row r="17610" spans="5:13" x14ac:dyDescent="0.2">
      <c r="E17610" s="59"/>
      <c r="F17610" s="59"/>
      <c r="G17610" s="59"/>
      <c r="I17610" s="91"/>
      <c r="J17610" s="91"/>
      <c r="K17610" s="91"/>
      <c r="M17610" s="91"/>
    </row>
    <row r="17611" spans="5:13" x14ac:dyDescent="0.2">
      <c r="E17611" s="59"/>
      <c r="F17611" s="59"/>
      <c r="G17611" s="59"/>
      <c r="I17611" s="91"/>
      <c r="J17611" s="91"/>
      <c r="K17611" s="91"/>
      <c r="M17611" s="91"/>
    </row>
    <row r="17612" spans="5:13" x14ac:dyDescent="0.2">
      <c r="E17612" s="59"/>
      <c r="F17612" s="59"/>
      <c r="G17612" s="59"/>
      <c r="I17612" s="91"/>
      <c r="J17612" s="91"/>
      <c r="K17612" s="91"/>
      <c r="M17612" s="91"/>
    </row>
    <row r="17613" spans="5:13" x14ac:dyDescent="0.2">
      <c r="E17613" s="59"/>
      <c r="F17613" s="59"/>
      <c r="G17613" s="59"/>
      <c r="I17613" s="91"/>
      <c r="J17613" s="91"/>
      <c r="K17613" s="91"/>
      <c r="M17613" s="91"/>
    </row>
    <row r="17614" spans="5:13" x14ac:dyDescent="0.2">
      <c r="E17614" s="59"/>
      <c r="F17614" s="59"/>
      <c r="G17614" s="59"/>
      <c r="I17614" s="91"/>
      <c r="J17614" s="91"/>
      <c r="K17614" s="91"/>
      <c r="M17614" s="91"/>
    </row>
    <row r="17615" spans="5:13" x14ac:dyDescent="0.2">
      <c r="E17615" s="59"/>
      <c r="F17615" s="59"/>
      <c r="G17615" s="59"/>
      <c r="I17615" s="91"/>
      <c r="J17615" s="91"/>
      <c r="K17615" s="91"/>
      <c r="M17615" s="91"/>
    </row>
    <row r="17616" spans="5:13" x14ac:dyDescent="0.2">
      <c r="E17616" s="59"/>
      <c r="F17616" s="59"/>
      <c r="G17616" s="59"/>
      <c r="I17616" s="91"/>
      <c r="J17616" s="91"/>
      <c r="K17616" s="91"/>
      <c r="M17616" s="91"/>
    </row>
    <row r="17617" spans="5:13" x14ac:dyDescent="0.2">
      <c r="E17617" s="59"/>
      <c r="F17617" s="59"/>
      <c r="G17617" s="59"/>
      <c r="I17617" s="91"/>
      <c r="J17617" s="91"/>
      <c r="K17617" s="91"/>
      <c r="M17617" s="91"/>
    </row>
    <row r="17618" spans="5:13" x14ac:dyDescent="0.2">
      <c r="E17618" s="59"/>
      <c r="F17618" s="59"/>
      <c r="G17618" s="59"/>
      <c r="I17618" s="91"/>
      <c r="J17618" s="91"/>
      <c r="K17618" s="91"/>
      <c r="M17618" s="91"/>
    </row>
    <row r="17619" spans="5:13" x14ac:dyDescent="0.2">
      <c r="E17619" s="59"/>
      <c r="F17619" s="59"/>
      <c r="G17619" s="59"/>
      <c r="I17619" s="91"/>
      <c r="J17619" s="91"/>
      <c r="K17619" s="91"/>
      <c r="M17619" s="91"/>
    </row>
    <row r="17620" spans="5:13" x14ac:dyDescent="0.2">
      <c r="E17620" s="59"/>
      <c r="F17620" s="59"/>
      <c r="G17620" s="59"/>
      <c r="I17620" s="91"/>
      <c r="J17620" s="91"/>
      <c r="K17620" s="91"/>
      <c r="M17620" s="91"/>
    </row>
    <row r="17621" spans="5:13" x14ac:dyDescent="0.2">
      <c r="E17621" s="59"/>
      <c r="F17621" s="59"/>
      <c r="G17621" s="59"/>
      <c r="I17621" s="91"/>
      <c r="J17621" s="91"/>
      <c r="K17621" s="91"/>
      <c r="M17621" s="91"/>
    </row>
    <row r="17622" spans="5:13" x14ac:dyDescent="0.2">
      <c r="E17622" s="59"/>
      <c r="F17622" s="59"/>
      <c r="G17622" s="59"/>
      <c r="I17622" s="91"/>
      <c r="J17622" s="91"/>
      <c r="K17622" s="91"/>
      <c r="M17622" s="91"/>
    </row>
    <row r="17623" spans="5:13" x14ac:dyDescent="0.2">
      <c r="E17623" s="59"/>
      <c r="F17623" s="59"/>
      <c r="G17623" s="59"/>
      <c r="I17623" s="91"/>
      <c r="J17623" s="91"/>
      <c r="K17623" s="91"/>
      <c r="M17623" s="91"/>
    </row>
    <row r="17624" spans="5:13" x14ac:dyDescent="0.2">
      <c r="E17624" s="59"/>
      <c r="F17624" s="59"/>
      <c r="G17624" s="59"/>
      <c r="I17624" s="91"/>
      <c r="J17624" s="91"/>
      <c r="K17624" s="91"/>
      <c r="M17624" s="91"/>
    </row>
    <row r="17625" spans="5:13" x14ac:dyDescent="0.2">
      <c r="E17625" s="59"/>
      <c r="F17625" s="59"/>
      <c r="G17625" s="59"/>
      <c r="I17625" s="91"/>
      <c r="J17625" s="91"/>
      <c r="K17625" s="91"/>
      <c r="M17625" s="91"/>
    </row>
    <row r="17626" spans="5:13" x14ac:dyDescent="0.2">
      <c r="E17626" s="59"/>
      <c r="F17626" s="59"/>
      <c r="G17626" s="59"/>
      <c r="I17626" s="91"/>
      <c r="J17626" s="91"/>
      <c r="K17626" s="91"/>
      <c r="M17626" s="91"/>
    </row>
    <row r="17627" spans="5:13" x14ac:dyDescent="0.2">
      <c r="E17627" s="59"/>
      <c r="F17627" s="59"/>
      <c r="G17627" s="59"/>
      <c r="I17627" s="91"/>
      <c r="J17627" s="91"/>
      <c r="K17627" s="91"/>
      <c r="M17627" s="91"/>
    </row>
    <row r="17628" spans="5:13" x14ac:dyDescent="0.2">
      <c r="E17628" s="59"/>
      <c r="F17628" s="59"/>
      <c r="G17628" s="59"/>
      <c r="I17628" s="91"/>
      <c r="J17628" s="91"/>
      <c r="K17628" s="91"/>
      <c r="M17628" s="91"/>
    </row>
    <row r="17629" spans="5:13" x14ac:dyDescent="0.2">
      <c r="E17629" s="59"/>
      <c r="F17629" s="59"/>
      <c r="G17629" s="59"/>
      <c r="I17629" s="91"/>
      <c r="J17629" s="91"/>
      <c r="K17629" s="91"/>
      <c r="M17629" s="91"/>
    </row>
    <row r="17630" spans="5:13" x14ac:dyDescent="0.2">
      <c r="E17630" s="59"/>
      <c r="F17630" s="59"/>
      <c r="G17630" s="59"/>
      <c r="I17630" s="91"/>
      <c r="J17630" s="91"/>
      <c r="K17630" s="91"/>
      <c r="M17630" s="91"/>
    </row>
    <row r="17631" spans="5:13" x14ac:dyDescent="0.2">
      <c r="E17631" s="59"/>
      <c r="F17631" s="59"/>
      <c r="G17631" s="59"/>
      <c r="I17631" s="91"/>
      <c r="J17631" s="91"/>
      <c r="K17631" s="91"/>
      <c r="M17631" s="91"/>
    </row>
    <row r="17632" spans="5:13" x14ac:dyDescent="0.2">
      <c r="E17632" s="59"/>
      <c r="F17632" s="59"/>
      <c r="G17632" s="59"/>
      <c r="I17632" s="91"/>
      <c r="J17632" s="91"/>
      <c r="K17632" s="91"/>
      <c r="M17632" s="91"/>
    </row>
    <row r="17633" spans="5:13" x14ac:dyDescent="0.2">
      <c r="E17633" s="59"/>
      <c r="F17633" s="59"/>
      <c r="G17633" s="59"/>
      <c r="I17633" s="91"/>
      <c r="J17633" s="91"/>
      <c r="K17633" s="91"/>
      <c r="M17633" s="91"/>
    </row>
    <row r="17634" spans="5:13" x14ac:dyDescent="0.2">
      <c r="E17634" s="59"/>
      <c r="F17634" s="59"/>
      <c r="G17634" s="59"/>
      <c r="I17634" s="91"/>
      <c r="J17634" s="91"/>
      <c r="K17634" s="91"/>
      <c r="M17634" s="91"/>
    </row>
    <row r="17635" spans="5:13" x14ac:dyDescent="0.2">
      <c r="E17635" s="59"/>
      <c r="F17635" s="59"/>
      <c r="G17635" s="59"/>
      <c r="I17635" s="91"/>
      <c r="J17635" s="91"/>
      <c r="K17635" s="91"/>
      <c r="M17635" s="91"/>
    </row>
    <row r="17636" spans="5:13" x14ac:dyDescent="0.2">
      <c r="E17636" s="59"/>
      <c r="F17636" s="59"/>
      <c r="G17636" s="59"/>
      <c r="I17636" s="91"/>
      <c r="J17636" s="91"/>
      <c r="K17636" s="91"/>
      <c r="M17636" s="91"/>
    </row>
    <row r="17637" spans="5:13" x14ac:dyDescent="0.2">
      <c r="E17637" s="59"/>
      <c r="F17637" s="59"/>
      <c r="G17637" s="59"/>
      <c r="I17637" s="91"/>
      <c r="J17637" s="91"/>
      <c r="K17637" s="91"/>
      <c r="M17637" s="91"/>
    </row>
    <row r="17638" spans="5:13" x14ac:dyDescent="0.2">
      <c r="E17638" s="59"/>
      <c r="F17638" s="59"/>
      <c r="G17638" s="59"/>
      <c r="I17638" s="91"/>
      <c r="J17638" s="91"/>
      <c r="K17638" s="91"/>
      <c r="M17638" s="91"/>
    </row>
    <row r="17639" spans="5:13" x14ac:dyDescent="0.2">
      <c r="E17639" s="59"/>
      <c r="F17639" s="59"/>
      <c r="G17639" s="59"/>
      <c r="I17639" s="91"/>
      <c r="J17639" s="91"/>
      <c r="K17639" s="91"/>
      <c r="M17639" s="91"/>
    </row>
    <row r="17640" spans="5:13" x14ac:dyDescent="0.2">
      <c r="E17640" s="59"/>
      <c r="F17640" s="59"/>
      <c r="G17640" s="59"/>
      <c r="I17640" s="91"/>
      <c r="J17640" s="91"/>
      <c r="K17640" s="91"/>
      <c r="M17640" s="91"/>
    </row>
    <row r="17641" spans="5:13" x14ac:dyDescent="0.2">
      <c r="E17641" s="59"/>
      <c r="F17641" s="59"/>
      <c r="G17641" s="59"/>
      <c r="I17641" s="91"/>
      <c r="J17641" s="91"/>
      <c r="K17641" s="91"/>
      <c r="M17641" s="91"/>
    </row>
    <row r="17642" spans="5:13" x14ac:dyDescent="0.2">
      <c r="E17642" s="59"/>
      <c r="F17642" s="59"/>
      <c r="G17642" s="59"/>
      <c r="I17642" s="91"/>
      <c r="J17642" s="91"/>
      <c r="K17642" s="91"/>
      <c r="M17642" s="91"/>
    </row>
    <row r="17643" spans="5:13" x14ac:dyDescent="0.2">
      <c r="E17643" s="59"/>
      <c r="F17643" s="59"/>
      <c r="G17643" s="59"/>
      <c r="I17643" s="91"/>
      <c r="J17643" s="91"/>
      <c r="K17643" s="91"/>
      <c r="M17643" s="91"/>
    </row>
    <row r="17644" spans="5:13" x14ac:dyDescent="0.2">
      <c r="E17644" s="59"/>
      <c r="F17644" s="59"/>
      <c r="G17644" s="59"/>
      <c r="I17644" s="91"/>
      <c r="J17644" s="91"/>
      <c r="K17644" s="91"/>
      <c r="M17644" s="91"/>
    </row>
    <row r="17645" spans="5:13" x14ac:dyDescent="0.2">
      <c r="E17645" s="59"/>
      <c r="F17645" s="59"/>
      <c r="G17645" s="59"/>
      <c r="I17645" s="91"/>
      <c r="J17645" s="91"/>
      <c r="K17645" s="91"/>
      <c r="M17645" s="91"/>
    </row>
    <row r="17646" spans="5:13" x14ac:dyDescent="0.2">
      <c r="E17646" s="59"/>
      <c r="F17646" s="59"/>
      <c r="G17646" s="59"/>
      <c r="I17646" s="91"/>
      <c r="J17646" s="91"/>
      <c r="K17646" s="91"/>
      <c r="M17646" s="91"/>
    </row>
    <row r="17647" spans="5:13" x14ac:dyDescent="0.2">
      <c r="E17647" s="59"/>
      <c r="F17647" s="59"/>
      <c r="G17647" s="59"/>
      <c r="I17647" s="91"/>
      <c r="J17647" s="91"/>
      <c r="K17647" s="91"/>
      <c r="M17647" s="91"/>
    </row>
    <row r="17648" spans="5:13" x14ac:dyDescent="0.2">
      <c r="E17648" s="59"/>
      <c r="F17648" s="59"/>
      <c r="G17648" s="59"/>
      <c r="I17648" s="91"/>
      <c r="J17648" s="91"/>
      <c r="K17648" s="91"/>
      <c r="M17648" s="91"/>
    </row>
    <row r="17649" spans="5:13" x14ac:dyDescent="0.2">
      <c r="E17649" s="59"/>
      <c r="F17649" s="59"/>
      <c r="G17649" s="59"/>
      <c r="I17649" s="91"/>
      <c r="J17649" s="91"/>
      <c r="K17649" s="91"/>
      <c r="M17649" s="91"/>
    </row>
    <row r="17650" spans="5:13" x14ac:dyDescent="0.2">
      <c r="E17650" s="59"/>
      <c r="F17650" s="59"/>
      <c r="G17650" s="59"/>
      <c r="I17650" s="91"/>
      <c r="J17650" s="91"/>
      <c r="K17650" s="91"/>
      <c r="M17650" s="91"/>
    </row>
    <row r="17651" spans="5:13" x14ac:dyDescent="0.2">
      <c r="E17651" s="59"/>
      <c r="F17651" s="59"/>
      <c r="G17651" s="59"/>
      <c r="I17651" s="91"/>
      <c r="J17651" s="91"/>
      <c r="K17651" s="91"/>
      <c r="M17651" s="91"/>
    </row>
    <row r="17652" spans="5:13" x14ac:dyDescent="0.2">
      <c r="E17652" s="59"/>
      <c r="F17652" s="59"/>
      <c r="G17652" s="59"/>
      <c r="I17652" s="91"/>
      <c r="J17652" s="91"/>
      <c r="K17652" s="91"/>
      <c r="M17652" s="91"/>
    </row>
    <row r="17653" spans="5:13" x14ac:dyDescent="0.2">
      <c r="E17653" s="59"/>
      <c r="F17653" s="59"/>
      <c r="G17653" s="59"/>
      <c r="I17653" s="91"/>
      <c r="J17653" s="91"/>
      <c r="K17653" s="91"/>
      <c r="M17653" s="91"/>
    </row>
    <row r="17654" spans="5:13" x14ac:dyDescent="0.2">
      <c r="E17654" s="59"/>
      <c r="F17654" s="59"/>
      <c r="G17654" s="59"/>
      <c r="I17654" s="91"/>
      <c r="J17654" s="91"/>
      <c r="K17654" s="91"/>
      <c r="M17654" s="91"/>
    </row>
    <row r="17655" spans="5:13" x14ac:dyDescent="0.2">
      <c r="E17655" s="59"/>
      <c r="F17655" s="59"/>
      <c r="G17655" s="59"/>
      <c r="I17655" s="91"/>
      <c r="J17655" s="91"/>
      <c r="K17655" s="91"/>
      <c r="M17655" s="91"/>
    </row>
    <row r="17656" spans="5:13" x14ac:dyDescent="0.2">
      <c r="E17656" s="59"/>
      <c r="F17656" s="59"/>
      <c r="G17656" s="59"/>
      <c r="I17656" s="91"/>
      <c r="J17656" s="91"/>
      <c r="K17656" s="91"/>
      <c r="M17656" s="91"/>
    </row>
    <row r="17657" spans="5:13" x14ac:dyDescent="0.2">
      <c r="E17657" s="59"/>
      <c r="F17657" s="59"/>
      <c r="G17657" s="59"/>
      <c r="I17657" s="91"/>
      <c r="J17657" s="91"/>
      <c r="K17657" s="91"/>
      <c r="M17657" s="91"/>
    </row>
    <row r="17658" spans="5:13" x14ac:dyDescent="0.2">
      <c r="E17658" s="59"/>
      <c r="F17658" s="59"/>
      <c r="G17658" s="59"/>
      <c r="I17658" s="91"/>
      <c r="J17658" s="91"/>
      <c r="K17658" s="91"/>
      <c r="M17658" s="91"/>
    </row>
    <row r="17659" spans="5:13" x14ac:dyDescent="0.2">
      <c r="E17659" s="59"/>
      <c r="F17659" s="59"/>
      <c r="G17659" s="59"/>
      <c r="I17659" s="91"/>
      <c r="J17659" s="91"/>
      <c r="K17659" s="91"/>
      <c r="M17659" s="91"/>
    </row>
    <row r="17660" spans="5:13" x14ac:dyDescent="0.2">
      <c r="E17660" s="59"/>
      <c r="F17660" s="59"/>
      <c r="G17660" s="59"/>
      <c r="I17660" s="91"/>
      <c r="J17660" s="91"/>
      <c r="K17660" s="91"/>
      <c r="M17660" s="91"/>
    </row>
    <row r="17661" spans="5:13" x14ac:dyDescent="0.2">
      <c r="E17661" s="59"/>
      <c r="F17661" s="59"/>
      <c r="G17661" s="59"/>
      <c r="I17661" s="91"/>
      <c r="J17661" s="91"/>
      <c r="K17661" s="91"/>
      <c r="M17661" s="91"/>
    </row>
    <row r="17662" spans="5:13" x14ac:dyDescent="0.2">
      <c r="E17662" s="59"/>
      <c r="F17662" s="59"/>
      <c r="G17662" s="59"/>
      <c r="I17662" s="91"/>
      <c r="J17662" s="91"/>
      <c r="K17662" s="91"/>
      <c r="M17662" s="91"/>
    </row>
    <row r="17663" spans="5:13" x14ac:dyDescent="0.2">
      <c r="E17663" s="59"/>
      <c r="F17663" s="59"/>
      <c r="G17663" s="59"/>
      <c r="I17663" s="91"/>
      <c r="J17663" s="91"/>
      <c r="K17663" s="91"/>
      <c r="M17663" s="91"/>
    </row>
    <row r="17664" spans="5:13" x14ac:dyDescent="0.2">
      <c r="E17664" s="59"/>
      <c r="F17664" s="59"/>
      <c r="G17664" s="59"/>
      <c r="I17664" s="91"/>
      <c r="J17664" s="91"/>
      <c r="K17664" s="91"/>
      <c r="M17664" s="91"/>
    </row>
    <row r="17665" spans="5:13" x14ac:dyDescent="0.2">
      <c r="E17665" s="59"/>
      <c r="F17665" s="59"/>
      <c r="G17665" s="59"/>
      <c r="I17665" s="91"/>
      <c r="J17665" s="91"/>
      <c r="K17665" s="91"/>
      <c r="M17665" s="91"/>
    </row>
    <row r="17666" spans="5:13" x14ac:dyDescent="0.2">
      <c r="E17666" s="59"/>
      <c r="F17666" s="59"/>
      <c r="G17666" s="59"/>
      <c r="I17666" s="91"/>
      <c r="J17666" s="91"/>
      <c r="K17666" s="91"/>
      <c r="M17666" s="91"/>
    </row>
    <row r="17667" spans="5:13" x14ac:dyDescent="0.2">
      <c r="E17667" s="59"/>
      <c r="F17667" s="59"/>
      <c r="G17667" s="59"/>
      <c r="I17667" s="91"/>
      <c r="J17667" s="91"/>
      <c r="K17667" s="91"/>
      <c r="M17667" s="91"/>
    </row>
    <row r="17668" spans="5:13" x14ac:dyDescent="0.2">
      <c r="E17668" s="59"/>
      <c r="F17668" s="59"/>
      <c r="G17668" s="59"/>
      <c r="I17668" s="91"/>
      <c r="J17668" s="91"/>
      <c r="K17668" s="91"/>
      <c r="M17668" s="91"/>
    </row>
    <row r="17669" spans="5:13" x14ac:dyDescent="0.2">
      <c r="E17669" s="59"/>
      <c r="F17669" s="59"/>
      <c r="G17669" s="59"/>
      <c r="I17669" s="91"/>
      <c r="J17669" s="91"/>
      <c r="K17669" s="91"/>
      <c r="M17669" s="91"/>
    </row>
    <row r="17670" spans="5:13" x14ac:dyDescent="0.2">
      <c r="E17670" s="59"/>
      <c r="F17670" s="59"/>
      <c r="G17670" s="59"/>
      <c r="I17670" s="91"/>
      <c r="J17670" s="91"/>
      <c r="K17670" s="91"/>
      <c r="M17670" s="91"/>
    </row>
    <row r="17671" spans="5:13" x14ac:dyDescent="0.2">
      <c r="E17671" s="59"/>
      <c r="F17671" s="59"/>
      <c r="G17671" s="59"/>
      <c r="I17671" s="91"/>
      <c r="J17671" s="91"/>
      <c r="K17671" s="91"/>
      <c r="M17671" s="91"/>
    </row>
    <row r="17672" spans="5:13" x14ac:dyDescent="0.2">
      <c r="E17672" s="59"/>
      <c r="F17672" s="59"/>
      <c r="G17672" s="59"/>
      <c r="I17672" s="91"/>
      <c r="J17672" s="91"/>
      <c r="K17672" s="91"/>
      <c r="M17672" s="91"/>
    </row>
    <row r="17673" spans="5:13" x14ac:dyDescent="0.2">
      <c r="E17673" s="59"/>
      <c r="F17673" s="59"/>
      <c r="G17673" s="59"/>
      <c r="I17673" s="91"/>
      <c r="J17673" s="91"/>
      <c r="K17673" s="91"/>
      <c r="M17673" s="91"/>
    </row>
    <row r="17674" spans="5:13" x14ac:dyDescent="0.2">
      <c r="E17674" s="59"/>
      <c r="F17674" s="59"/>
      <c r="G17674" s="59"/>
      <c r="I17674" s="91"/>
      <c r="J17674" s="91"/>
      <c r="K17674" s="91"/>
      <c r="M17674" s="91"/>
    </row>
    <row r="17675" spans="5:13" x14ac:dyDescent="0.2">
      <c r="E17675" s="59"/>
      <c r="F17675" s="59"/>
      <c r="G17675" s="59"/>
      <c r="I17675" s="91"/>
      <c r="J17675" s="91"/>
      <c r="K17675" s="91"/>
      <c r="M17675" s="91"/>
    </row>
    <row r="17676" spans="5:13" x14ac:dyDescent="0.2">
      <c r="E17676" s="59"/>
      <c r="F17676" s="59"/>
      <c r="G17676" s="59"/>
      <c r="I17676" s="91"/>
      <c r="J17676" s="91"/>
      <c r="K17676" s="91"/>
      <c r="M17676" s="91"/>
    </row>
    <row r="17677" spans="5:13" x14ac:dyDescent="0.2">
      <c r="E17677" s="59"/>
      <c r="F17677" s="59"/>
      <c r="G17677" s="59"/>
      <c r="I17677" s="91"/>
      <c r="J17677" s="91"/>
      <c r="K17677" s="91"/>
      <c r="M17677" s="91"/>
    </row>
    <row r="17678" spans="5:13" x14ac:dyDescent="0.2">
      <c r="E17678" s="59"/>
      <c r="F17678" s="59"/>
      <c r="G17678" s="59"/>
      <c r="I17678" s="91"/>
      <c r="J17678" s="91"/>
      <c r="K17678" s="91"/>
      <c r="M17678" s="91"/>
    </row>
    <row r="17679" spans="5:13" x14ac:dyDescent="0.2">
      <c r="E17679" s="59"/>
      <c r="F17679" s="59"/>
      <c r="G17679" s="59"/>
      <c r="I17679" s="91"/>
      <c r="J17679" s="91"/>
      <c r="K17679" s="91"/>
      <c r="M17679" s="91"/>
    </row>
    <row r="17680" spans="5:13" x14ac:dyDescent="0.2">
      <c r="E17680" s="59"/>
      <c r="F17680" s="59"/>
      <c r="G17680" s="59"/>
      <c r="I17680" s="91"/>
      <c r="J17680" s="91"/>
      <c r="K17680" s="91"/>
      <c r="M17680" s="91"/>
    </row>
    <row r="17681" spans="5:13" x14ac:dyDescent="0.2">
      <c r="E17681" s="59"/>
      <c r="F17681" s="59"/>
      <c r="G17681" s="59"/>
      <c r="I17681" s="91"/>
      <c r="J17681" s="91"/>
      <c r="K17681" s="91"/>
      <c r="M17681" s="91"/>
    </row>
    <row r="17682" spans="5:13" x14ac:dyDescent="0.2">
      <c r="E17682" s="59"/>
      <c r="F17682" s="59"/>
      <c r="G17682" s="59"/>
      <c r="I17682" s="91"/>
      <c r="J17682" s="91"/>
      <c r="K17682" s="91"/>
      <c r="M17682" s="91"/>
    </row>
    <row r="17683" spans="5:13" x14ac:dyDescent="0.2">
      <c r="E17683" s="59"/>
      <c r="F17683" s="59"/>
      <c r="G17683" s="59"/>
      <c r="I17683" s="91"/>
      <c r="J17683" s="91"/>
      <c r="K17683" s="91"/>
      <c r="M17683" s="91"/>
    </row>
    <row r="17684" spans="5:13" x14ac:dyDescent="0.2">
      <c r="E17684" s="59"/>
      <c r="F17684" s="59"/>
      <c r="G17684" s="59"/>
      <c r="I17684" s="91"/>
      <c r="J17684" s="91"/>
      <c r="K17684" s="91"/>
      <c r="M17684" s="91"/>
    </row>
    <row r="17685" spans="5:13" x14ac:dyDescent="0.2">
      <c r="E17685" s="59"/>
      <c r="F17685" s="59"/>
      <c r="G17685" s="59"/>
      <c r="I17685" s="91"/>
      <c r="J17685" s="91"/>
      <c r="K17685" s="91"/>
      <c r="M17685" s="91"/>
    </row>
    <row r="17686" spans="5:13" x14ac:dyDescent="0.2">
      <c r="E17686" s="59"/>
      <c r="F17686" s="59"/>
      <c r="G17686" s="59"/>
      <c r="I17686" s="91"/>
      <c r="J17686" s="91"/>
      <c r="K17686" s="91"/>
      <c r="M17686" s="91"/>
    </row>
    <row r="17687" spans="5:13" x14ac:dyDescent="0.2">
      <c r="E17687" s="59"/>
      <c r="F17687" s="59"/>
      <c r="G17687" s="59"/>
      <c r="I17687" s="91"/>
      <c r="J17687" s="91"/>
      <c r="K17687" s="91"/>
      <c r="M17687" s="91"/>
    </row>
    <row r="17688" spans="5:13" x14ac:dyDescent="0.2">
      <c r="E17688" s="59"/>
      <c r="F17688" s="59"/>
      <c r="G17688" s="59"/>
      <c r="I17688" s="91"/>
      <c r="J17688" s="91"/>
      <c r="K17688" s="91"/>
      <c r="M17688" s="91"/>
    </row>
    <row r="17689" spans="5:13" x14ac:dyDescent="0.2">
      <c r="E17689" s="59"/>
      <c r="F17689" s="59"/>
      <c r="G17689" s="59"/>
      <c r="I17689" s="91"/>
      <c r="J17689" s="91"/>
      <c r="K17689" s="91"/>
      <c r="M17689" s="91"/>
    </row>
    <row r="17690" spans="5:13" x14ac:dyDescent="0.2">
      <c r="E17690" s="59"/>
      <c r="F17690" s="59"/>
      <c r="G17690" s="59"/>
      <c r="I17690" s="91"/>
      <c r="J17690" s="91"/>
      <c r="K17690" s="91"/>
      <c r="M17690" s="91"/>
    </row>
    <row r="17691" spans="5:13" x14ac:dyDescent="0.2">
      <c r="E17691" s="59"/>
      <c r="F17691" s="59"/>
      <c r="G17691" s="59"/>
      <c r="I17691" s="91"/>
      <c r="J17691" s="91"/>
      <c r="K17691" s="91"/>
      <c r="M17691" s="91"/>
    </row>
    <row r="17692" spans="5:13" x14ac:dyDescent="0.2">
      <c r="E17692" s="59"/>
      <c r="F17692" s="59"/>
      <c r="G17692" s="59"/>
      <c r="I17692" s="91"/>
      <c r="J17692" s="91"/>
      <c r="K17692" s="91"/>
      <c r="M17692" s="91"/>
    </row>
    <row r="17693" spans="5:13" x14ac:dyDescent="0.2">
      <c r="E17693" s="59"/>
      <c r="F17693" s="59"/>
      <c r="G17693" s="59"/>
      <c r="I17693" s="91"/>
      <c r="J17693" s="91"/>
      <c r="K17693" s="91"/>
      <c r="M17693" s="91"/>
    </row>
    <row r="17694" spans="5:13" x14ac:dyDescent="0.2">
      <c r="E17694" s="59"/>
      <c r="F17694" s="59"/>
      <c r="G17694" s="59"/>
      <c r="I17694" s="91"/>
      <c r="J17694" s="91"/>
      <c r="K17694" s="91"/>
      <c r="M17694" s="91"/>
    </row>
    <row r="17695" spans="5:13" x14ac:dyDescent="0.2">
      <c r="E17695" s="59"/>
      <c r="F17695" s="59"/>
      <c r="G17695" s="59"/>
      <c r="I17695" s="91"/>
      <c r="J17695" s="91"/>
      <c r="K17695" s="91"/>
      <c r="M17695" s="91"/>
    </row>
    <row r="17696" spans="5:13" x14ac:dyDescent="0.2">
      <c r="E17696" s="59"/>
      <c r="F17696" s="59"/>
      <c r="G17696" s="59"/>
      <c r="I17696" s="91"/>
      <c r="J17696" s="91"/>
      <c r="K17696" s="91"/>
      <c r="M17696" s="91"/>
    </row>
    <row r="17697" spans="5:13" x14ac:dyDescent="0.2">
      <c r="E17697" s="59"/>
      <c r="F17697" s="59"/>
      <c r="G17697" s="59"/>
      <c r="I17697" s="91"/>
      <c r="J17697" s="91"/>
      <c r="K17697" s="91"/>
      <c r="M17697" s="91"/>
    </row>
    <row r="17698" spans="5:13" x14ac:dyDescent="0.2">
      <c r="E17698" s="59"/>
      <c r="F17698" s="59"/>
      <c r="G17698" s="59"/>
      <c r="I17698" s="91"/>
      <c r="J17698" s="91"/>
      <c r="K17698" s="91"/>
      <c r="M17698" s="91"/>
    </row>
    <row r="17699" spans="5:13" x14ac:dyDescent="0.2">
      <c r="E17699" s="59"/>
      <c r="F17699" s="59"/>
      <c r="G17699" s="59"/>
      <c r="I17699" s="91"/>
      <c r="J17699" s="91"/>
      <c r="K17699" s="91"/>
      <c r="M17699" s="91"/>
    </row>
    <row r="17700" spans="5:13" x14ac:dyDescent="0.2">
      <c r="E17700" s="59"/>
      <c r="F17700" s="59"/>
      <c r="G17700" s="59"/>
      <c r="I17700" s="91"/>
      <c r="J17700" s="91"/>
      <c r="K17700" s="91"/>
      <c r="M17700" s="91"/>
    </row>
    <row r="17701" spans="5:13" x14ac:dyDescent="0.2">
      <c r="E17701" s="59"/>
      <c r="F17701" s="59"/>
      <c r="G17701" s="59"/>
      <c r="I17701" s="91"/>
      <c r="J17701" s="91"/>
      <c r="K17701" s="91"/>
      <c r="M17701" s="91"/>
    </row>
    <row r="17702" spans="5:13" x14ac:dyDescent="0.2">
      <c r="E17702" s="59"/>
      <c r="F17702" s="59"/>
      <c r="G17702" s="59"/>
      <c r="I17702" s="91"/>
      <c r="J17702" s="91"/>
      <c r="K17702" s="91"/>
      <c r="M17702" s="91"/>
    </row>
    <row r="17703" spans="5:13" x14ac:dyDescent="0.2">
      <c r="E17703" s="59"/>
      <c r="F17703" s="59"/>
      <c r="G17703" s="59"/>
      <c r="I17703" s="91"/>
      <c r="J17703" s="91"/>
      <c r="K17703" s="91"/>
      <c r="M17703" s="91"/>
    </row>
    <row r="17704" spans="5:13" x14ac:dyDescent="0.2">
      <c r="E17704" s="59"/>
      <c r="F17704" s="59"/>
      <c r="G17704" s="59"/>
      <c r="I17704" s="91"/>
      <c r="J17704" s="91"/>
      <c r="K17704" s="91"/>
      <c r="M17704" s="91"/>
    </row>
    <row r="17705" spans="5:13" x14ac:dyDescent="0.2">
      <c r="E17705" s="59"/>
      <c r="F17705" s="59"/>
      <c r="G17705" s="59"/>
      <c r="I17705" s="91"/>
      <c r="J17705" s="91"/>
      <c r="K17705" s="91"/>
      <c r="M17705" s="91"/>
    </row>
    <row r="17706" spans="5:13" x14ac:dyDescent="0.2">
      <c r="E17706" s="59"/>
      <c r="F17706" s="59"/>
      <c r="G17706" s="59"/>
      <c r="I17706" s="91"/>
      <c r="J17706" s="91"/>
      <c r="K17706" s="91"/>
      <c r="M17706" s="91"/>
    </row>
    <row r="17707" spans="5:13" x14ac:dyDescent="0.2">
      <c r="E17707" s="59"/>
      <c r="F17707" s="59"/>
      <c r="G17707" s="59"/>
      <c r="I17707" s="91"/>
      <c r="J17707" s="91"/>
      <c r="K17707" s="91"/>
      <c r="M17707" s="91"/>
    </row>
    <row r="17708" spans="5:13" x14ac:dyDescent="0.2">
      <c r="E17708" s="59"/>
      <c r="F17708" s="59"/>
      <c r="G17708" s="59"/>
      <c r="I17708" s="91"/>
      <c r="J17708" s="91"/>
      <c r="K17708" s="91"/>
      <c r="M17708" s="91"/>
    </row>
    <row r="17709" spans="5:13" x14ac:dyDescent="0.2">
      <c r="E17709" s="59"/>
      <c r="F17709" s="59"/>
      <c r="G17709" s="59"/>
      <c r="I17709" s="91"/>
      <c r="J17709" s="91"/>
      <c r="K17709" s="91"/>
      <c r="M17709" s="91"/>
    </row>
    <row r="17710" spans="5:13" x14ac:dyDescent="0.2">
      <c r="E17710" s="59"/>
      <c r="F17710" s="59"/>
      <c r="G17710" s="59"/>
      <c r="I17710" s="91"/>
      <c r="J17710" s="91"/>
      <c r="K17710" s="91"/>
      <c r="M17710" s="91"/>
    </row>
    <row r="17711" spans="5:13" x14ac:dyDescent="0.2">
      <c r="E17711" s="59"/>
      <c r="F17711" s="59"/>
      <c r="G17711" s="59"/>
      <c r="I17711" s="91"/>
      <c r="J17711" s="91"/>
      <c r="K17711" s="91"/>
      <c r="M17711" s="91"/>
    </row>
    <row r="17712" spans="5:13" x14ac:dyDescent="0.2">
      <c r="E17712" s="59"/>
      <c r="F17712" s="59"/>
      <c r="G17712" s="59"/>
      <c r="I17712" s="91"/>
      <c r="J17712" s="91"/>
      <c r="K17712" s="91"/>
      <c r="M17712" s="91"/>
    </row>
    <row r="17713" spans="5:13" x14ac:dyDescent="0.2">
      <c r="E17713" s="59"/>
      <c r="F17713" s="59"/>
      <c r="G17713" s="59"/>
      <c r="I17713" s="91"/>
      <c r="J17713" s="91"/>
      <c r="K17713" s="91"/>
      <c r="M17713" s="91"/>
    </row>
    <row r="17714" spans="5:13" x14ac:dyDescent="0.2">
      <c r="E17714" s="59"/>
      <c r="F17714" s="59"/>
      <c r="G17714" s="59"/>
      <c r="I17714" s="91"/>
      <c r="J17714" s="91"/>
      <c r="K17714" s="91"/>
      <c r="M17714" s="91"/>
    </row>
    <row r="17715" spans="5:13" x14ac:dyDescent="0.2">
      <c r="E17715" s="59"/>
      <c r="F17715" s="59"/>
      <c r="G17715" s="59"/>
      <c r="I17715" s="91"/>
      <c r="J17715" s="91"/>
      <c r="K17715" s="91"/>
      <c r="M17715" s="91"/>
    </row>
    <row r="17716" spans="5:13" x14ac:dyDescent="0.2">
      <c r="E17716" s="59"/>
      <c r="F17716" s="59"/>
      <c r="G17716" s="59"/>
      <c r="I17716" s="91"/>
      <c r="J17716" s="91"/>
      <c r="K17716" s="91"/>
      <c r="M17716" s="91"/>
    </row>
    <row r="17717" spans="5:13" x14ac:dyDescent="0.2">
      <c r="E17717" s="59"/>
      <c r="F17717" s="59"/>
      <c r="G17717" s="59"/>
      <c r="I17717" s="91"/>
      <c r="J17717" s="91"/>
      <c r="K17717" s="91"/>
      <c r="M17717" s="91"/>
    </row>
    <row r="17718" spans="5:13" x14ac:dyDescent="0.2">
      <c r="E17718" s="59"/>
      <c r="F17718" s="59"/>
      <c r="G17718" s="59"/>
      <c r="I17718" s="91"/>
      <c r="J17718" s="91"/>
      <c r="K17718" s="91"/>
      <c r="M17718" s="91"/>
    </row>
    <row r="17719" spans="5:13" x14ac:dyDescent="0.2">
      <c r="E17719" s="59"/>
      <c r="F17719" s="59"/>
      <c r="G17719" s="59"/>
      <c r="I17719" s="91"/>
      <c r="J17719" s="91"/>
      <c r="K17719" s="91"/>
      <c r="M17719" s="91"/>
    </row>
    <row r="17720" spans="5:13" x14ac:dyDescent="0.2">
      <c r="E17720" s="59"/>
      <c r="F17720" s="59"/>
      <c r="G17720" s="59"/>
      <c r="I17720" s="91"/>
      <c r="J17720" s="91"/>
      <c r="K17720" s="91"/>
      <c r="M17720" s="91"/>
    </row>
    <row r="17721" spans="5:13" x14ac:dyDescent="0.2">
      <c r="E17721" s="59"/>
      <c r="F17721" s="59"/>
      <c r="G17721" s="59"/>
      <c r="I17721" s="91"/>
      <c r="J17721" s="91"/>
      <c r="K17721" s="91"/>
      <c r="M17721" s="91"/>
    </row>
    <row r="17722" spans="5:13" x14ac:dyDescent="0.2">
      <c r="E17722" s="59"/>
      <c r="F17722" s="59"/>
      <c r="G17722" s="59"/>
      <c r="I17722" s="91"/>
      <c r="J17722" s="91"/>
      <c r="K17722" s="91"/>
      <c r="M17722" s="91"/>
    </row>
    <row r="17723" spans="5:13" x14ac:dyDescent="0.2">
      <c r="E17723" s="59"/>
      <c r="F17723" s="59"/>
      <c r="G17723" s="59"/>
      <c r="I17723" s="91"/>
      <c r="J17723" s="91"/>
      <c r="K17723" s="91"/>
      <c r="M17723" s="91"/>
    </row>
    <row r="17724" spans="5:13" x14ac:dyDescent="0.2">
      <c r="E17724" s="59"/>
      <c r="F17724" s="59"/>
      <c r="G17724" s="59"/>
      <c r="I17724" s="91"/>
      <c r="J17724" s="91"/>
      <c r="K17724" s="91"/>
      <c r="M17724" s="91"/>
    </row>
    <row r="17725" spans="5:13" x14ac:dyDescent="0.2">
      <c r="E17725" s="59"/>
      <c r="F17725" s="59"/>
      <c r="G17725" s="59"/>
      <c r="I17725" s="91"/>
      <c r="J17725" s="91"/>
      <c r="K17725" s="91"/>
      <c r="M17725" s="91"/>
    </row>
    <row r="17726" spans="5:13" x14ac:dyDescent="0.2">
      <c r="E17726" s="59"/>
      <c r="F17726" s="59"/>
      <c r="G17726" s="59"/>
      <c r="I17726" s="91"/>
      <c r="J17726" s="91"/>
      <c r="K17726" s="91"/>
      <c r="M17726" s="91"/>
    </row>
    <row r="17727" spans="5:13" x14ac:dyDescent="0.2">
      <c r="E17727" s="59"/>
      <c r="F17727" s="59"/>
      <c r="G17727" s="59"/>
      <c r="I17727" s="91"/>
      <c r="J17727" s="91"/>
      <c r="K17727" s="91"/>
      <c r="M17727" s="91"/>
    </row>
    <row r="17728" spans="5:13" x14ac:dyDescent="0.2">
      <c r="E17728" s="59"/>
      <c r="F17728" s="59"/>
      <c r="G17728" s="59"/>
      <c r="I17728" s="91"/>
      <c r="J17728" s="91"/>
      <c r="K17728" s="91"/>
      <c r="M17728" s="91"/>
    </row>
    <row r="17729" spans="5:13" x14ac:dyDescent="0.2">
      <c r="E17729" s="59"/>
      <c r="F17729" s="59"/>
      <c r="G17729" s="59"/>
      <c r="I17729" s="91"/>
      <c r="J17729" s="91"/>
      <c r="K17729" s="91"/>
      <c r="M17729" s="91"/>
    </row>
    <row r="17730" spans="5:13" x14ac:dyDescent="0.2">
      <c r="E17730" s="59"/>
      <c r="F17730" s="59"/>
      <c r="G17730" s="59"/>
      <c r="I17730" s="91"/>
      <c r="J17730" s="91"/>
      <c r="K17730" s="91"/>
      <c r="M17730" s="91"/>
    </row>
    <row r="17731" spans="5:13" x14ac:dyDescent="0.2">
      <c r="E17731" s="59"/>
      <c r="F17731" s="59"/>
      <c r="G17731" s="59"/>
      <c r="I17731" s="91"/>
      <c r="J17731" s="91"/>
      <c r="K17731" s="91"/>
      <c r="M17731" s="91"/>
    </row>
    <row r="17732" spans="5:13" x14ac:dyDescent="0.2">
      <c r="E17732" s="59"/>
      <c r="F17732" s="59"/>
      <c r="G17732" s="59"/>
      <c r="I17732" s="91"/>
      <c r="J17732" s="91"/>
      <c r="K17732" s="91"/>
      <c r="M17732" s="91"/>
    </row>
    <row r="17733" spans="5:13" x14ac:dyDescent="0.2">
      <c r="E17733" s="59"/>
      <c r="F17733" s="59"/>
      <c r="G17733" s="59"/>
      <c r="I17733" s="91"/>
      <c r="J17733" s="91"/>
      <c r="K17733" s="91"/>
      <c r="M17733" s="91"/>
    </row>
    <row r="17734" spans="5:13" x14ac:dyDescent="0.2">
      <c r="E17734" s="59"/>
      <c r="F17734" s="59"/>
      <c r="G17734" s="59"/>
      <c r="I17734" s="91"/>
      <c r="J17734" s="91"/>
      <c r="K17734" s="91"/>
      <c r="M17734" s="91"/>
    </row>
    <row r="17735" spans="5:13" x14ac:dyDescent="0.2">
      <c r="E17735" s="59"/>
      <c r="F17735" s="59"/>
      <c r="G17735" s="59"/>
      <c r="I17735" s="91"/>
      <c r="J17735" s="91"/>
      <c r="K17735" s="91"/>
      <c r="M17735" s="91"/>
    </row>
    <row r="17736" spans="5:13" x14ac:dyDescent="0.2">
      <c r="E17736" s="59"/>
      <c r="F17736" s="59"/>
      <c r="G17736" s="59"/>
      <c r="I17736" s="91"/>
      <c r="J17736" s="91"/>
      <c r="K17736" s="91"/>
      <c r="M17736" s="91"/>
    </row>
    <row r="17737" spans="5:13" x14ac:dyDescent="0.2">
      <c r="E17737" s="59"/>
      <c r="F17737" s="59"/>
      <c r="G17737" s="59"/>
      <c r="I17737" s="91"/>
      <c r="J17737" s="91"/>
      <c r="K17737" s="91"/>
      <c r="M17737" s="91"/>
    </row>
    <row r="17738" spans="5:13" x14ac:dyDescent="0.2">
      <c r="E17738" s="59"/>
      <c r="F17738" s="59"/>
      <c r="G17738" s="59"/>
      <c r="I17738" s="91"/>
      <c r="J17738" s="91"/>
      <c r="K17738" s="91"/>
      <c r="M17738" s="91"/>
    </row>
    <row r="17739" spans="5:13" x14ac:dyDescent="0.2">
      <c r="E17739" s="59"/>
      <c r="F17739" s="59"/>
      <c r="G17739" s="59"/>
      <c r="I17739" s="91"/>
      <c r="J17739" s="91"/>
      <c r="K17739" s="91"/>
      <c r="M17739" s="91"/>
    </row>
    <row r="17740" spans="5:13" x14ac:dyDescent="0.2">
      <c r="E17740" s="59"/>
      <c r="F17740" s="59"/>
      <c r="G17740" s="59"/>
      <c r="I17740" s="91"/>
      <c r="J17740" s="91"/>
      <c r="K17740" s="91"/>
      <c r="M17740" s="91"/>
    </row>
    <row r="17741" spans="5:13" x14ac:dyDescent="0.2">
      <c r="E17741" s="59"/>
      <c r="F17741" s="59"/>
      <c r="G17741" s="59"/>
      <c r="I17741" s="91"/>
      <c r="J17741" s="91"/>
      <c r="K17741" s="91"/>
      <c r="M17741" s="91"/>
    </row>
    <row r="17742" spans="5:13" x14ac:dyDescent="0.2">
      <c r="E17742" s="59"/>
      <c r="F17742" s="59"/>
      <c r="G17742" s="59"/>
      <c r="I17742" s="91"/>
      <c r="J17742" s="91"/>
      <c r="K17742" s="91"/>
      <c r="M17742" s="91"/>
    </row>
    <row r="17743" spans="5:13" x14ac:dyDescent="0.2">
      <c r="E17743" s="59"/>
      <c r="F17743" s="59"/>
      <c r="G17743" s="59"/>
      <c r="I17743" s="91"/>
      <c r="J17743" s="91"/>
      <c r="K17743" s="91"/>
      <c r="M17743" s="91"/>
    </row>
    <row r="17744" spans="5:13" x14ac:dyDescent="0.2">
      <c r="E17744" s="59"/>
      <c r="F17744" s="59"/>
      <c r="G17744" s="59"/>
      <c r="I17744" s="91"/>
      <c r="J17744" s="91"/>
      <c r="K17744" s="91"/>
      <c r="M17744" s="91"/>
    </row>
    <row r="17745" spans="5:13" x14ac:dyDescent="0.2">
      <c r="E17745" s="59"/>
      <c r="F17745" s="59"/>
      <c r="G17745" s="59"/>
      <c r="I17745" s="91"/>
      <c r="J17745" s="91"/>
      <c r="K17745" s="91"/>
      <c r="M17745" s="91"/>
    </row>
    <row r="17746" spans="5:13" x14ac:dyDescent="0.2">
      <c r="E17746" s="59"/>
      <c r="F17746" s="59"/>
      <c r="G17746" s="59"/>
      <c r="I17746" s="91"/>
      <c r="J17746" s="91"/>
      <c r="K17746" s="91"/>
      <c r="M17746" s="91"/>
    </row>
    <row r="17747" spans="5:13" x14ac:dyDescent="0.2">
      <c r="E17747" s="59"/>
      <c r="F17747" s="59"/>
      <c r="G17747" s="59"/>
      <c r="I17747" s="91"/>
      <c r="J17747" s="91"/>
      <c r="K17747" s="91"/>
      <c r="M17747" s="91"/>
    </row>
    <row r="17748" spans="5:13" x14ac:dyDescent="0.2">
      <c r="E17748" s="59"/>
      <c r="F17748" s="59"/>
      <c r="G17748" s="59"/>
      <c r="I17748" s="91"/>
      <c r="J17748" s="91"/>
      <c r="K17748" s="91"/>
      <c r="M17748" s="91"/>
    </row>
    <row r="17749" spans="5:13" x14ac:dyDescent="0.2">
      <c r="E17749" s="59"/>
      <c r="F17749" s="59"/>
      <c r="G17749" s="59"/>
      <c r="I17749" s="91"/>
      <c r="J17749" s="91"/>
      <c r="K17749" s="91"/>
      <c r="M17749" s="91"/>
    </row>
    <row r="17750" spans="5:13" x14ac:dyDescent="0.2">
      <c r="E17750" s="59"/>
      <c r="F17750" s="59"/>
      <c r="G17750" s="59"/>
      <c r="I17750" s="91"/>
      <c r="J17750" s="91"/>
      <c r="K17750" s="91"/>
      <c r="M17750" s="91"/>
    </row>
    <row r="17751" spans="5:13" x14ac:dyDescent="0.2">
      <c r="E17751" s="59"/>
      <c r="F17751" s="59"/>
      <c r="G17751" s="59"/>
      <c r="I17751" s="91"/>
      <c r="J17751" s="91"/>
      <c r="K17751" s="91"/>
      <c r="M17751" s="91"/>
    </row>
    <row r="17752" spans="5:13" x14ac:dyDescent="0.2">
      <c r="E17752" s="59"/>
      <c r="F17752" s="59"/>
      <c r="G17752" s="59"/>
      <c r="I17752" s="91"/>
      <c r="J17752" s="91"/>
      <c r="K17752" s="91"/>
      <c r="M17752" s="91"/>
    </row>
    <row r="17753" spans="5:13" x14ac:dyDescent="0.2">
      <c r="E17753" s="59"/>
      <c r="F17753" s="59"/>
      <c r="G17753" s="59"/>
      <c r="I17753" s="91"/>
      <c r="J17753" s="91"/>
      <c r="K17753" s="91"/>
      <c r="M17753" s="91"/>
    </row>
    <row r="17754" spans="5:13" x14ac:dyDescent="0.2">
      <c r="E17754" s="59"/>
      <c r="F17754" s="59"/>
      <c r="G17754" s="59"/>
      <c r="I17754" s="91"/>
      <c r="J17754" s="91"/>
      <c r="K17754" s="91"/>
      <c r="M17754" s="91"/>
    </row>
    <row r="17755" spans="5:13" x14ac:dyDescent="0.2">
      <c r="E17755" s="59"/>
      <c r="F17755" s="59"/>
      <c r="G17755" s="59"/>
      <c r="I17755" s="91"/>
      <c r="J17755" s="91"/>
      <c r="K17755" s="91"/>
      <c r="M17755" s="91"/>
    </row>
    <row r="17756" spans="5:13" x14ac:dyDescent="0.2">
      <c r="E17756" s="59"/>
      <c r="F17756" s="59"/>
      <c r="G17756" s="59"/>
      <c r="I17756" s="91"/>
      <c r="J17756" s="91"/>
      <c r="K17756" s="91"/>
      <c r="M17756" s="91"/>
    </row>
    <row r="17757" spans="5:13" x14ac:dyDescent="0.2">
      <c r="E17757" s="59"/>
      <c r="F17757" s="59"/>
      <c r="G17757" s="59"/>
      <c r="I17757" s="91"/>
      <c r="J17757" s="91"/>
      <c r="K17757" s="91"/>
      <c r="M17757" s="91"/>
    </row>
    <row r="17758" spans="5:13" x14ac:dyDescent="0.2">
      <c r="E17758" s="59"/>
      <c r="F17758" s="59"/>
      <c r="G17758" s="59"/>
      <c r="I17758" s="91"/>
      <c r="J17758" s="91"/>
      <c r="K17758" s="91"/>
      <c r="M17758" s="91"/>
    </row>
    <row r="17759" spans="5:13" x14ac:dyDescent="0.2">
      <c r="E17759" s="59"/>
      <c r="F17759" s="59"/>
      <c r="G17759" s="59"/>
      <c r="I17759" s="91"/>
      <c r="J17759" s="91"/>
      <c r="K17759" s="91"/>
      <c r="M17759" s="91"/>
    </row>
    <row r="17760" spans="5:13" x14ac:dyDescent="0.2">
      <c r="E17760" s="59"/>
      <c r="F17760" s="59"/>
      <c r="G17760" s="59"/>
      <c r="I17760" s="91"/>
      <c r="J17760" s="91"/>
      <c r="K17760" s="91"/>
      <c r="M17760" s="91"/>
    </row>
    <row r="17761" spans="5:13" x14ac:dyDescent="0.2">
      <c r="E17761" s="59"/>
      <c r="F17761" s="59"/>
      <c r="G17761" s="59"/>
      <c r="I17761" s="91"/>
      <c r="J17761" s="91"/>
      <c r="K17761" s="91"/>
      <c r="M17761" s="91"/>
    </row>
    <row r="17762" spans="5:13" x14ac:dyDescent="0.2">
      <c r="E17762" s="59"/>
      <c r="F17762" s="59"/>
      <c r="G17762" s="59"/>
      <c r="I17762" s="91"/>
      <c r="J17762" s="91"/>
      <c r="K17762" s="91"/>
      <c r="M17762" s="91"/>
    </row>
    <row r="17763" spans="5:13" x14ac:dyDescent="0.2">
      <c r="E17763" s="59"/>
      <c r="F17763" s="59"/>
      <c r="G17763" s="59"/>
      <c r="I17763" s="91"/>
      <c r="J17763" s="91"/>
      <c r="K17763" s="91"/>
      <c r="M17763" s="91"/>
    </row>
    <row r="17764" spans="5:13" x14ac:dyDescent="0.2">
      <c r="E17764" s="59"/>
      <c r="F17764" s="59"/>
      <c r="G17764" s="59"/>
      <c r="I17764" s="91"/>
      <c r="J17764" s="91"/>
      <c r="K17764" s="91"/>
      <c r="M17764" s="91"/>
    </row>
    <row r="17765" spans="5:13" x14ac:dyDescent="0.2">
      <c r="E17765" s="59"/>
      <c r="F17765" s="59"/>
      <c r="G17765" s="59"/>
      <c r="I17765" s="91"/>
      <c r="J17765" s="91"/>
      <c r="K17765" s="91"/>
      <c r="M17765" s="91"/>
    </row>
    <row r="17766" spans="5:13" x14ac:dyDescent="0.2">
      <c r="E17766" s="59"/>
      <c r="F17766" s="59"/>
      <c r="G17766" s="59"/>
      <c r="I17766" s="91"/>
      <c r="J17766" s="91"/>
      <c r="K17766" s="91"/>
      <c r="M17766" s="91"/>
    </row>
    <row r="17767" spans="5:13" x14ac:dyDescent="0.2">
      <c r="E17767" s="59"/>
      <c r="F17767" s="59"/>
      <c r="G17767" s="59"/>
      <c r="I17767" s="91"/>
      <c r="J17767" s="91"/>
      <c r="K17767" s="91"/>
      <c r="M17767" s="91"/>
    </row>
    <row r="17768" spans="5:13" x14ac:dyDescent="0.2">
      <c r="E17768" s="59"/>
      <c r="F17768" s="59"/>
      <c r="G17768" s="59"/>
      <c r="I17768" s="91"/>
      <c r="J17768" s="91"/>
      <c r="K17768" s="91"/>
      <c r="M17768" s="91"/>
    </row>
    <row r="17769" spans="5:13" x14ac:dyDescent="0.2">
      <c r="E17769" s="59"/>
      <c r="F17769" s="59"/>
      <c r="G17769" s="59"/>
      <c r="I17769" s="91"/>
      <c r="J17769" s="91"/>
      <c r="K17769" s="91"/>
      <c r="M17769" s="91"/>
    </row>
    <row r="17770" spans="5:13" x14ac:dyDescent="0.2">
      <c r="E17770" s="59"/>
      <c r="F17770" s="59"/>
      <c r="G17770" s="59"/>
      <c r="I17770" s="91"/>
      <c r="J17770" s="91"/>
      <c r="K17770" s="91"/>
      <c r="M17770" s="91"/>
    </row>
    <row r="17771" spans="5:13" x14ac:dyDescent="0.2">
      <c r="E17771" s="59"/>
      <c r="F17771" s="59"/>
      <c r="G17771" s="59"/>
      <c r="I17771" s="91"/>
      <c r="J17771" s="91"/>
      <c r="K17771" s="91"/>
      <c r="M17771" s="91"/>
    </row>
    <row r="17772" spans="5:13" x14ac:dyDescent="0.2">
      <c r="E17772" s="59"/>
      <c r="F17772" s="59"/>
      <c r="G17772" s="59"/>
      <c r="I17772" s="91"/>
      <c r="J17772" s="91"/>
      <c r="K17772" s="91"/>
      <c r="M17772" s="91"/>
    </row>
    <row r="17773" spans="5:13" x14ac:dyDescent="0.2">
      <c r="E17773" s="59"/>
      <c r="F17773" s="59"/>
      <c r="G17773" s="59"/>
      <c r="I17773" s="91"/>
      <c r="J17773" s="91"/>
      <c r="K17773" s="91"/>
      <c r="M17773" s="91"/>
    </row>
    <row r="17774" spans="5:13" x14ac:dyDescent="0.2">
      <c r="E17774" s="59"/>
      <c r="F17774" s="59"/>
      <c r="G17774" s="59"/>
      <c r="I17774" s="91"/>
      <c r="J17774" s="91"/>
      <c r="K17774" s="91"/>
      <c r="M17774" s="91"/>
    </row>
    <row r="17775" spans="5:13" x14ac:dyDescent="0.2">
      <c r="E17775" s="59"/>
      <c r="F17775" s="59"/>
      <c r="G17775" s="59"/>
      <c r="I17775" s="91"/>
      <c r="J17775" s="91"/>
      <c r="K17775" s="91"/>
      <c r="M17775" s="91"/>
    </row>
    <row r="17776" spans="5:13" x14ac:dyDescent="0.2">
      <c r="E17776" s="59"/>
      <c r="F17776" s="59"/>
      <c r="G17776" s="59"/>
      <c r="I17776" s="91"/>
      <c r="J17776" s="91"/>
      <c r="K17776" s="91"/>
      <c r="M17776" s="91"/>
    </row>
    <row r="17777" spans="5:13" x14ac:dyDescent="0.2">
      <c r="E17777" s="59"/>
      <c r="F17777" s="59"/>
      <c r="G17777" s="59"/>
      <c r="I17777" s="91"/>
      <c r="J17777" s="91"/>
      <c r="K17777" s="91"/>
      <c r="M17777" s="91"/>
    </row>
    <row r="17778" spans="5:13" x14ac:dyDescent="0.2">
      <c r="E17778" s="59"/>
      <c r="F17778" s="59"/>
      <c r="G17778" s="59"/>
      <c r="I17778" s="91"/>
      <c r="J17778" s="91"/>
      <c r="K17778" s="91"/>
      <c r="M17778" s="91"/>
    </row>
    <row r="17779" spans="5:13" x14ac:dyDescent="0.2">
      <c r="E17779" s="59"/>
      <c r="F17779" s="59"/>
      <c r="G17779" s="59"/>
      <c r="I17779" s="91"/>
      <c r="J17779" s="91"/>
      <c r="K17779" s="91"/>
      <c r="M17779" s="91"/>
    </row>
    <row r="17780" spans="5:13" x14ac:dyDescent="0.2">
      <c r="E17780" s="59"/>
      <c r="F17780" s="59"/>
      <c r="G17780" s="59"/>
      <c r="I17780" s="59"/>
      <c r="J17780" s="59"/>
      <c r="K17780" s="59"/>
      <c r="M17780" s="59"/>
    </row>
    <row r="17781" spans="5:13" x14ac:dyDescent="0.2">
      <c r="E17781" s="59"/>
      <c r="F17781" s="59"/>
      <c r="G17781" s="59"/>
      <c r="I17781" s="59"/>
      <c r="J17781" s="59"/>
      <c r="K17781" s="59"/>
      <c r="M17781" s="59"/>
    </row>
    <row r="17782" spans="5:13" x14ac:dyDescent="0.2">
      <c r="E17782" s="59"/>
      <c r="F17782" s="59"/>
      <c r="G17782" s="59"/>
      <c r="I17782" s="59"/>
      <c r="J17782" s="59"/>
      <c r="K17782" s="59"/>
      <c r="M17782" s="59"/>
    </row>
    <row r="17783" spans="5:13" x14ac:dyDescent="0.2">
      <c r="E17783" s="59"/>
      <c r="F17783" s="59"/>
      <c r="G17783" s="59"/>
      <c r="I17783" s="59"/>
      <c r="J17783" s="59"/>
      <c r="K17783" s="59"/>
      <c r="M17783" s="59"/>
    </row>
    <row r="17784" spans="5:13" x14ac:dyDescent="0.2">
      <c r="E17784" s="59"/>
      <c r="F17784" s="59"/>
      <c r="G17784" s="59"/>
      <c r="I17784" s="59"/>
      <c r="J17784" s="59"/>
      <c r="K17784" s="59"/>
      <c r="M17784" s="59"/>
    </row>
    <row r="17785" spans="5:13" x14ac:dyDescent="0.2">
      <c r="E17785" s="59"/>
      <c r="F17785" s="59"/>
      <c r="G17785" s="59"/>
      <c r="I17785" s="59"/>
      <c r="J17785" s="59"/>
      <c r="K17785" s="59"/>
      <c r="M17785" s="59"/>
    </row>
    <row r="17786" spans="5:13" x14ac:dyDescent="0.2">
      <c r="E17786" s="59"/>
      <c r="F17786" s="59"/>
      <c r="G17786" s="59"/>
      <c r="I17786" s="59"/>
      <c r="J17786" s="59"/>
      <c r="K17786" s="59"/>
      <c r="M17786" s="59"/>
    </row>
    <row r="17787" spans="5:13" x14ac:dyDescent="0.2">
      <c r="E17787" s="59"/>
      <c r="F17787" s="59"/>
      <c r="G17787" s="59"/>
      <c r="I17787" s="59"/>
      <c r="J17787" s="59"/>
      <c r="K17787" s="59"/>
      <c r="M17787" s="59"/>
    </row>
    <row r="17788" spans="5:13" x14ac:dyDescent="0.2">
      <c r="E17788" s="59"/>
      <c r="F17788" s="59"/>
      <c r="G17788" s="59"/>
      <c r="I17788" s="59"/>
      <c r="J17788" s="59"/>
      <c r="K17788" s="59"/>
      <c r="M17788" s="59"/>
    </row>
    <row r="17789" spans="5:13" x14ac:dyDescent="0.2">
      <c r="E17789" s="59"/>
      <c r="F17789" s="59"/>
      <c r="G17789" s="59"/>
      <c r="I17789" s="59"/>
      <c r="J17789" s="59"/>
      <c r="K17789" s="59"/>
      <c r="M17789" s="59"/>
    </row>
    <row r="17790" spans="5:13" x14ac:dyDescent="0.2">
      <c r="E17790" s="59"/>
      <c r="F17790" s="59"/>
      <c r="G17790" s="59"/>
      <c r="I17790" s="59"/>
      <c r="J17790" s="59"/>
      <c r="K17790" s="59"/>
      <c r="M17790" s="59"/>
    </row>
    <row r="17791" spans="5:13" x14ac:dyDescent="0.2">
      <c r="E17791" s="59"/>
      <c r="F17791" s="59"/>
      <c r="G17791" s="59"/>
      <c r="I17791" s="59"/>
      <c r="J17791" s="59"/>
      <c r="K17791" s="59"/>
      <c r="M17791" s="59"/>
    </row>
    <row r="17792" spans="5:13" x14ac:dyDescent="0.2">
      <c r="E17792" s="59"/>
      <c r="F17792" s="59"/>
      <c r="G17792" s="59"/>
      <c r="I17792" s="59"/>
      <c r="J17792" s="59"/>
      <c r="K17792" s="59"/>
      <c r="M17792" s="59"/>
    </row>
    <row r="17793" spans="5:13" x14ac:dyDescent="0.2">
      <c r="E17793" s="59"/>
      <c r="F17793" s="59"/>
      <c r="G17793" s="59"/>
      <c r="I17793" s="59"/>
      <c r="J17793" s="59"/>
      <c r="K17793" s="59"/>
      <c r="M17793" s="59"/>
    </row>
    <row r="17794" spans="5:13" x14ac:dyDescent="0.2">
      <c r="E17794" s="59"/>
      <c r="F17794" s="59"/>
      <c r="G17794" s="59"/>
      <c r="I17794" s="59"/>
      <c r="J17794" s="59"/>
      <c r="K17794" s="59"/>
      <c r="M17794" s="59"/>
    </row>
    <row r="17795" spans="5:13" x14ac:dyDescent="0.2">
      <c r="E17795" s="59"/>
      <c r="F17795" s="59"/>
      <c r="G17795" s="59"/>
      <c r="I17795" s="59"/>
      <c r="J17795" s="59"/>
      <c r="K17795" s="59"/>
      <c r="M17795" s="59"/>
    </row>
    <row r="17796" spans="5:13" x14ac:dyDescent="0.2">
      <c r="E17796" s="59"/>
      <c r="F17796" s="59"/>
      <c r="G17796" s="59"/>
      <c r="I17796" s="59"/>
      <c r="J17796" s="59"/>
      <c r="K17796" s="59"/>
      <c r="M17796" s="59"/>
    </row>
    <row r="17797" spans="5:13" x14ac:dyDescent="0.2">
      <c r="E17797" s="59"/>
      <c r="F17797" s="59"/>
      <c r="G17797" s="59"/>
      <c r="I17797" s="59"/>
      <c r="J17797" s="59"/>
      <c r="K17797" s="59"/>
      <c r="M17797" s="59"/>
    </row>
    <row r="17798" spans="5:13" x14ac:dyDescent="0.2">
      <c r="E17798" s="59"/>
      <c r="F17798" s="59"/>
      <c r="G17798" s="59"/>
      <c r="I17798" s="59"/>
      <c r="J17798" s="59"/>
      <c r="K17798" s="59"/>
      <c r="M17798" s="59"/>
    </row>
    <row r="17799" spans="5:13" x14ac:dyDescent="0.2">
      <c r="E17799" s="59"/>
      <c r="F17799" s="59"/>
      <c r="G17799" s="59"/>
      <c r="I17799" s="59"/>
      <c r="J17799" s="59"/>
      <c r="K17799" s="59"/>
      <c r="M17799" s="59"/>
    </row>
    <row r="17800" spans="5:13" x14ac:dyDescent="0.2">
      <c r="E17800" s="59"/>
      <c r="F17800" s="59"/>
      <c r="G17800" s="59"/>
      <c r="I17800" s="59"/>
      <c r="J17800" s="59"/>
      <c r="K17800" s="59"/>
      <c r="M17800" s="59"/>
    </row>
    <row r="17801" spans="5:13" x14ac:dyDescent="0.2">
      <c r="E17801" s="59"/>
      <c r="F17801" s="59"/>
      <c r="G17801" s="59"/>
      <c r="I17801" s="59"/>
      <c r="J17801" s="59"/>
      <c r="K17801" s="59"/>
      <c r="M17801" s="59"/>
    </row>
    <row r="17802" spans="5:13" x14ac:dyDescent="0.2">
      <c r="E17802" s="59"/>
      <c r="F17802" s="59"/>
      <c r="G17802" s="59"/>
      <c r="I17802" s="59"/>
      <c r="J17802" s="59"/>
      <c r="K17802" s="59"/>
      <c r="M17802" s="59"/>
    </row>
    <row r="17803" spans="5:13" x14ac:dyDescent="0.2">
      <c r="E17803" s="59"/>
      <c r="F17803" s="59"/>
      <c r="G17803" s="59"/>
      <c r="I17803" s="59"/>
      <c r="J17803" s="59"/>
      <c r="K17803" s="59"/>
      <c r="M17803" s="59"/>
    </row>
    <row r="17804" spans="5:13" x14ac:dyDescent="0.2">
      <c r="E17804" s="59"/>
      <c r="F17804" s="59"/>
      <c r="G17804" s="59"/>
      <c r="I17804" s="59"/>
      <c r="J17804" s="59"/>
      <c r="K17804" s="59"/>
      <c r="M17804" s="59"/>
    </row>
    <row r="17805" spans="5:13" x14ac:dyDescent="0.2">
      <c r="E17805" s="59"/>
      <c r="F17805" s="59"/>
      <c r="G17805" s="59"/>
      <c r="I17805" s="59"/>
      <c r="J17805" s="59"/>
      <c r="K17805" s="59"/>
      <c r="M17805" s="59"/>
    </row>
    <row r="17806" spans="5:13" x14ac:dyDescent="0.2">
      <c r="E17806" s="59"/>
      <c r="F17806" s="59"/>
      <c r="G17806" s="59"/>
      <c r="I17806" s="59"/>
      <c r="J17806" s="59"/>
      <c r="K17806" s="59"/>
      <c r="M17806" s="59"/>
    </row>
    <row r="17807" spans="5:13" x14ac:dyDescent="0.2">
      <c r="E17807" s="59"/>
      <c r="F17807" s="59"/>
      <c r="G17807" s="59"/>
      <c r="I17807" s="59"/>
      <c r="J17807" s="59"/>
      <c r="K17807" s="59"/>
      <c r="M17807" s="59"/>
    </row>
    <row r="17808" spans="5:13" x14ac:dyDescent="0.2">
      <c r="E17808" s="59"/>
      <c r="F17808" s="59"/>
      <c r="G17808" s="59"/>
      <c r="I17808" s="59"/>
      <c r="J17808" s="59"/>
      <c r="K17808" s="59"/>
      <c r="M17808" s="59"/>
    </row>
    <row r="17809" spans="5:13" x14ac:dyDescent="0.2">
      <c r="E17809" s="59"/>
      <c r="F17809" s="59"/>
      <c r="G17809" s="59"/>
      <c r="I17809" s="59"/>
      <c r="J17809" s="59"/>
      <c r="K17809" s="59"/>
      <c r="M17809" s="59"/>
    </row>
    <row r="17810" spans="5:13" x14ac:dyDescent="0.2">
      <c r="E17810" s="59"/>
      <c r="F17810" s="59"/>
      <c r="G17810" s="59"/>
      <c r="I17810" s="59"/>
      <c r="J17810" s="59"/>
      <c r="K17810" s="59"/>
      <c r="M17810" s="59"/>
    </row>
    <row r="17811" spans="5:13" x14ac:dyDescent="0.2">
      <c r="E17811" s="59"/>
      <c r="F17811" s="59"/>
      <c r="G17811" s="59"/>
      <c r="I17811" s="59"/>
      <c r="J17811" s="59"/>
      <c r="K17811" s="59"/>
      <c r="M17811" s="59"/>
    </row>
    <row r="17812" spans="5:13" x14ac:dyDescent="0.2">
      <c r="E17812" s="59"/>
      <c r="F17812" s="59"/>
      <c r="G17812" s="59"/>
      <c r="I17812" s="59"/>
      <c r="J17812" s="59"/>
      <c r="K17812" s="59"/>
      <c r="M17812" s="59"/>
    </row>
    <row r="17813" spans="5:13" x14ac:dyDescent="0.2">
      <c r="E17813" s="59"/>
      <c r="F17813" s="59"/>
      <c r="G17813" s="59"/>
      <c r="I17813" s="59"/>
      <c r="J17813" s="59"/>
      <c r="K17813" s="59"/>
      <c r="M17813" s="59"/>
    </row>
    <row r="17814" spans="5:13" x14ac:dyDescent="0.2">
      <c r="E17814" s="59"/>
      <c r="F17814" s="59"/>
      <c r="G17814" s="59"/>
      <c r="I17814" s="59"/>
      <c r="J17814" s="59"/>
      <c r="K17814" s="59"/>
      <c r="M17814" s="59"/>
    </row>
    <row r="17815" spans="5:13" x14ac:dyDescent="0.2">
      <c r="E17815" s="59"/>
      <c r="F17815" s="59"/>
      <c r="G17815" s="59"/>
      <c r="I17815" s="59"/>
      <c r="J17815" s="59"/>
      <c r="K17815" s="59"/>
      <c r="M17815" s="59"/>
    </row>
    <row r="17816" spans="5:13" x14ac:dyDescent="0.2">
      <c r="E17816" s="59"/>
      <c r="F17816" s="59"/>
      <c r="G17816" s="59"/>
      <c r="I17816" s="59"/>
      <c r="J17816" s="59"/>
      <c r="K17816" s="59"/>
      <c r="M17816" s="59"/>
    </row>
    <row r="17817" spans="5:13" x14ac:dyDescent="0.2">
      <c r="E17817" s="59"/>
      <c r="F17817" s="59"/>
      <c r="G17817" s="59"/>
      <c r="I17817" s="59"/>
      <c r="J17817" s="59"/>
      <c r="K17817" s="59"/>
      <c r="M17817" s="59"/>
    </row>
    <row r="17818" spans="5:13" x14ac:dyDescent="0.2">
      <c r="E17818" s="59"/>
      <c r="F17818" s="59"/>
      <c r="G17818" s="59"/>
      <c r="I17818" s="59"/>
      <c r="J17818" s="59"/>
      <c r="K17818" s="59"/>
      <c r="M17818" s="59"/>
    </row>
    <row r="17819" spans="5:13" x14ac:dyDescent="0.2">
      <c r="E17819" s="59"/>
      <c r="F17819" s="59"/>
      <c r="G17819" s="59"/>
      <c r="I17819" s="59"/>
      <c r="J17819" s="59"/>
      <c r="K17819" s="59"/>
      <c r="M17819" s="59"/>
    </row>
    <row r="17820" spans="5:13" x14ac:dyDescent="0.2">
      <c r="E17820" s="59"/>
      <c r="F17820" s="59"/>
      <c r="G17820" s="59"/>
      <c r="I17820" s="59"/>
      <c r="J17820" s="59"/>
      <c r="K17820" s="59"/>
      <c r="M17820" s="59"/>
    </row>
    <row r="17821" spans="5:13" x14ac:dyDescent="0.2">
      <c r="E17821" s="59"/>
      <c r="F17821" s="59"/>
      <c r="G17821" s="59"/>
      <c r="I17821" s="59"/>
      <c r="J17821" s="59"/>
      <c r="K17821" s="59"/>
      <c r="M17821" s="59"/>
    </row>
    <row r="17822" spans="5:13" x14ac:dyDescent="0.2">
      <c r="E17822" s="59"/>
      <c r="F17822" s="59"/>
      <c r="G17822" s="59"/>
      <c r="I17822" s="59"/>
      <c r="J17822" s="59"/>
      <c r="K17822" s="59"/>
      <c r="M17822" s="59"/>
    </row>
    <row r="17823" spans="5:13" x14ac:dyDescent="0.2">
      <c r="E17823" s="59"/>
      <c r="F17823" s="59"/>
      <c r="G17823" s="59"/>
      <c r="I17823" s="59"/>
      <c r="J17823" s="59"/>
      <c r="K17823" s="59"/>
      <c r="M17823" s="59"/>
    </row>
    <row r="17824" spans="5:13" x14ac:dyDescent="0.2">
      <c r="E17824" s="59"/>
      <c r="F17824" s="59"/>
      <c r="G17824" s="59"/>
      <c r="I17824" s="59"/>
      <c r="J17824" s="59"/>
      <c r="K17824" s="59"/>
      <c r="M17824" s="59"/>
    </row>
    <row r="17825" spans="5:13" x14ac:dyDescent="0.2">
      <c r="E17825" s="59"/>
      <c r="F17825" s="59"/>
      <c r="G17825" s="59"/>
      <c r="I17825" s="59"/>
      <c r="J17825" s="59"/>
      <c r="K17825" s="59"/>
      <c r="M17825" s="59"/>
    </row>
    <row r="17826" spans="5:13" x14ac:dyDescent="0.2">
      <c r="E17826" s="59"/>
      <c r="F17826" s="59"/>
      <c r="G17826" s="59"/>
      <c r="I17826" s="59"/>
      <c r="J17826" s="59"/>
      <c r="K17826" s="59"/>
      <c r="M17826" s="59"/>
    </row>
    <row r="17827" spans="5:13" x14ac:dyDescent="0.2">
      <c r="E17827" s="59"/>
      <c r="F17827" s="59"/>
      <c r="G17827" s="59"/>
      <c r="I17827" s="59"/>
      <c r="J17827" s="59"/>
      <c r="K17827" s="59"/>
      <c r="M17827" s="59"/>
    </row>
    <row r="17828" spans="5:13" x14ac:dyDescent="0.2">
      <c r="E17828" s="59"/>
      <c r="F17828" s="59"/>
      <c r="G17828" s="59"/>
      <c r="I17828" s="59"/>
      <c r="J17828" s="59"/>
      <c r="K17828" s="59"/>
      <c r="M17828" s="59"/>
    </row>
    <row r="17829" spans="5:13" x14ac:dyDescent="0.2">
      <c r="E17829" s="59"/>
      <c r="F17829" s="59"/>
      <c r="G17829" s="59"/>
      <c r="I17829" s="59"/>
      <c r="J17829" s="59"/>
      <c r="K17829" s="59"/>
      <c r="M17829" s="59"/>
    </row>
    <row r="17830" spans="5:13" x14ac:dyDescent="0.2">
      <c r="E17830" s="59"/>
      <c r="F17830" s="59"/>
      <c r="G17830" s="59"/>
      <c r="I17830" s="59"/>
      <c r="J17830" s="59"/>
      <c r="K17830" s="59"/>
      <c r="M17830" s="59"/>
    </row>
    <row r="17831" spans="5:13" x14ac:dyDescent="0.2">
      <c r="E17831" s="59"/>
      <c r="F17831" s="59"/>
      <c r="G17831" s="59"/>
      <c r="I17831" s="59"/>
      <c r="J17831" s="59"/>
      <c r="K17831" s="59"/>
      <c r="M17831" s="59"/>
    </row>
    <row r="17832" spans="5:13" x14ac:dyDescent="0.2">
      <c r="E17832" s="59"/>
      <c r="F17832" s="59"/>
      <c r="G17832" s="59"/>
      <c r="I17832" s="59"/>
      <c r="J17832" s="59"/>
      <c r="K17832" s="59"/>
      <c r="M17832" s="59"/>
    </row>
    <row r="17833" spans="5:13" x14ac:dyDescent="0.2">
      <c r="E17833" s="59"/>
      <c r="F17833" s="59"/>
      <c r="G17833" s="59"/>
      <c r="I17833" s="59"/>
      <c r="J17833" s="59"/>
      <c r="K17833" s="59"/>
      <c r="M17833" s="59"/>
    </row>
    <row r="17834" spans="5:13" x14ac:dyDescent="0.2">
      <c r="E17834" s="59"/>
      <c r="F17834" s="59"/>
      <c r="G17834" s="59"/>
      <c r="I17834" s="59"/>
      <c r="J17834" s="59"/>
      <c r="K17834" s="59"/>
      <c r="M17834" s="59"/>
    </row>
    <row r="17835" spans="5:13" x14ac:dyDescent="0.2">
      <c r="E17835" s="59"/>
      <c r="F17835" s="59"/>
      <c r="G17835" s="59"/>
      <c r="I17835" s="59"/>
      <c r="J17835" s="59"/>
      <c r="K17835" s="59"/>
      <c r="M17835" s="59"/>
    </row>
    <row r="17836" spans="5:13" x14ac:dyDescent="0.2">
      <c r="E17836" s="59"/>
      <c r="F17836" s="59"/>
      <c r="G17836" s="59"/>
      <c r="I17836" s="59"/>
      <c r="J17836" s="59"/>
      <c r="K17836" s="59"/>
      <c r="M17836" s="59"/>
    </row>
    <row r="17837" spans="5:13" x14ac:dyDescent="0.2">
      <c r="E17837" s="59"/>
      <c r="F17837" s="59"/>
      <c r="G17837" s="59"/>
      <c r="I17837" s="59"/>
      <c r="J17837" s="59"/>
      <c r="K17837" s="59"/>
      <c r="M17837" s="59"/>
    </row>
    <row r="17838" spans="5:13" x14ac:dyDescent="0.2">
      <c r="E17838" s="59"/>
      <c r="F17838" s="59"/>
      <c r="G17838" s="59"/>
      <c r="I17838" s="59"/>
      <c r="J17838" s="59"/>
      <c r="K17838" s="59"/>
      <c r="M17838" s="59"/>
    </row>
    <row r="17839" spans="5:13" x14ac:dyDescent="0.2">
      <c r="E17839" s="59"/>
      <c r="F17839" s="59"/>
      <c r="G17839" s="59"/>
      <c r="I17839" s="59"/>
      <c r="J17839" s="59"/>
      <c r="K17839" s="59"/>
      <c r="M17839" s="59"/>
    </row>
    <row r="17840" spans="5:13" x14ac:dyDescent="0.2">
      <c r="E17840" s="59"/>
      <c r="F17840" s="59"/>
      <c r="G17840" s="59"/>
      <c r="I17840" s="59"/>
      <c r="J17840" s="59"/>
      <c r="K17840" s="59"/>
      <c r="M17840" s="59"/>
    </row>
    <row r="17841" spans="5:13" x14ac:dyDescent="0.2">
      <c r="E17841" s="59"/>
      <c r="F17841" s="59"/>
      <c r="G17841" s="59"/>
      <c r="I17841" s="59"/>
      <c r="J17841" s="59"/>
      <c r="K17841" s="59"/>
      <c r="M17841" s="59"/>
    </row>
    <row r="17842" spans="5:13" x14ac:dyDescent="0.2">
      <c r="E17842" s="59"/>
      <c r="F17842" s="59"/>
      <c r="G17842" s="59"/>
      <c r="I17842" s="59"/>
      <c r="J17842" s="59"/>
      <c r="K17842" s="59"/>
      <c r="M17842" s="59"/>
    </row>
    <row r="17843" spans="5:13" x14ac:dyDescent="0.2">
      <c r="E17843" s="59"/>
      <c r="F17843" s="59"/>
      <c r="G17843" s="59"/>
      <c r="I17843" s="59"/>
      <c r="J17843" s="59"/>
      <c r="K17843" s="59"/>
      <c r="M17843" s="59"/>
    </row>
    <row r="17844" spans="5:13" x14ac:dyDescent="0.2">
      <c r="E17844" s="59"/>
      <c r="F17844" s="59"/>
      <c r="G17844" s="59"/>
      <c r="I17844" s="59"/>
      <c r="J17844" s="59"/>
      <c r="K17844" s="59"/>
      <c r="M17844" s="59"/>
    </row>
    <row r="17845" spans="5:13" x14ac:dyDescent="0.2">
      <c r="E17845" s="59"/>
      <c r="F17845" s="59"/>
      <c r="G17845" s="59"/>
      <c r="I17845" s="59"/>
      <c r="J17845" s="59"/>
      <c r="K17845" s="59"/>
      <c r="M17845" s="59"/>
    </row>
    <row r="17846" spans="5:13" x14ac:dyDescent="0.2">
      <c r="E17846" s="59"/>
      <c r="F17846" s="59"/>
      <c r="G17846" s="59"/>
      <c r="I17846" s="59"/>
      <c r="J17846" s="59"/>
      <c r="K17846" s="59"/>
      <c r="M17846" s="59"/>
    </row>
    <row r="17847" spans="5:13" x14ac:dyDescent="0.2">
      <c r="E17847" s="59"/>
      <c r="F17847" s="59"/>
      <c r="G17847" s="59"/>
      <c r="I17847" s="59"/>
      <c r="J17847" s="59"/>
      <c r="K17847" s="59"/>
      <c r="M17847" s="59"/>
    </row>
    <row r="17848" spans="5:13" x14ac:dyDescent="0.2">
      <c r="E17848" s="59"/>
      <c r="F17848" s="59"/>
      <c r="G17848" s="59"/>
      <c r="I17848" s="59"/>
      <c r="J17848" s="59"/>
      <c r="K17848" s="59"/>
      <c r="M17848" s="59"/>
    </row>
    <row r="17849" spans="5:13" x14ac:dyDescent="0.2">
      <c r="E17849" s="59"/>
      <c r="F17849" s="59"/>
      <c r="G17849" s="59"/>
      <c r="I17849" s="59"/>
      <c r="J17849" s="59"/>
      <c r="K17849" s="59"/>
      <c r="M17849" s="59"/>
    </row>
    <row r="17850" spans="5:13" x14ac:dyDescent="0.2">
      <c r="E17850" s="59"/>
      <c r="F17850" s="59"/>
      <c r="G17850" s="59"/>
      <c r="I17850" s="59"/>
      <c r="J17850" s="59"/>
      <c r="K17850" s="59"/>
      <c r="M17850" s="59"/>
    </row>
    <row r="17851" spans="5:13" x14ac:dyDescent="0.2">
      <c r="E17851" s="59"/>
      <c r="F17851" s="59"/>
      <c r="G17851" s="59"/>
      <c r="I17851" s="59"/>
      <c r="J17851" s="59"/>
      <c r="K17851" s="59"/>
      <c r="M17851" s="59"/>
    </row>
    <row r="17852" spans="5:13" x14ac:dyDescent="0.2">
      <c r="E17852" s="59"/>
      <c r="F17852" s="59"/>
      <c r="G17852" s="59"/>
      <c r="I17852" s="59"/>
      <c r="J17852" s="59"/>
      <c r="K17852" s="59"/>
      <c r="M17852" s="59"/>
    </row>
    <row r="17853" spans="5:13" x14ac:dyDescent="0.2">
      <c r="E17853" s="59"/>
      <c r="F17853" s="59"/>
      <c r="G17853" s="59"/>
      <c r="I17853" s="59"/>
      <c r="J17853" s="59"/>
      <c r="K17853" s="59"/>
      <c r="M17853" s="59"/>
    </row>
    <row r="17854" spans="5:13" x14ac:dyDescent="0.2">
      <c r="E17854" s="59"/>
      <c r="F17854" s="59"/>
      <c r="G17854" s="59"/>
      <c r="I17854" s="59"/>
      <c r="J17854" s="59"/>
      <c r="K17854" s="59"/>
      <c r="M17854" s="59"/>
    </row>
    <row r="17855" spans="5:13" x14ac:dyDescent="0.2">
      <c r="E17855" s="59"/>
      <c r="F17855" s="59"/>
      <c r="G17855" s="59"/>
      <c r="I17855" s="59"/>
      <c r="J17855" s="59"/>
      <c r="K17855" s="59"/>
      <c r="M17855" s="59"/>
    </row>
    <row r="17856" spans="5:13" x14ac:dyDescent="0.2">
      <c r="E17856" s="59"/>
      <c r="F17856" s="59"/>
      <c r="G17856" s="59"/>
      <c r="I17856" s="59"/>
      <c r="J17856" s="59"/>
      <c r="K17856" s="59"/>
      <c r="M17856" s="59"/>
    </row>
    <row r="17857" spans="5:13" x14ac:dyDescent="0.2">
      <c r="E17857" s="59"/>
      <c r="F17857" s="59"/>
      <c r="G17857" s="59"/>
      <c r="I17857" s="59"/>
      <c r="J17857" s="59"/>
      <c r="K17857" s="59"/>
      <c r="M17857" s="59"/>
    </row>
    <row r="17858" spans="5:13" x14ac:dyDescent="0.2">
      <c r="E17858" s="59"/>
      <c r="F17858" s="59"/>
      <c r="G17858" s="59"/>
      <c r="I17858" s="59"/>
      <c r="J17858" s="59"/>
      <c r="K17858" s="59"/>
      <c r="M17858" s="59"/>
    </row>
    <row r="17859" spans="5:13" x14ac:dyDescent="0.2">
      <c r="E17859" s="59"/>
      <c r="F17859" s="59"/>
      <c r="G17859" s="59"/>
      <c r="I17859" s="59"/>
      <c r="J17859" s="59"/>
      <c r="K17859" s="59"/>
      <c r="M17859" s="59"/>
    </row>
    <row r="17860" spans="5:13" x14ac:dyDescent="0.2">
      <c r="E17860" s="59"/>
      <c r="F17860" s="59"/>
      <c r="G17860" s="59"/>
      <c r="I17860" s="59"/>
      <c r="J17860" s="59"/>
      <c r="K17860" s="59"/>
      <c r="M17860" s="59"/>
    </row>
    <row r="17861" spans="5:13" x14ac:dyDescent="0.2">
      <c r="E17861" s="59"/>
      <c r="F17861" s="59"/>
      <c r="G17861" s="59"/>
      <c r="I17861" s="59"/>
      <c r="J17861" s="59"/>
      <c r="K17861" s="59"/>
      <c r="M17861" s="59"/>
    </row>
    <row r="17862" spans="5:13" x14ac:dyDescent="0.2">
      <c r="E17862" s="59"/>
      <c r="F17862" s="59"/>
      <c r="G17862" s="59"/>
      <c r="I17862" s="59"/>
      <c r="J17862" s="59"/>
      <c r="K17862" s="59"/>
      <c r="M17862" s="59"/>
    </row>
    <row r="17863" spans="5:13" x14ac:dyDescent="0.2">
      <c r="E17863" s="59"/>
      <c r="F17863" s="59"/>
      <c r="G17863" s="59"/>
      <c r="I17863" s="59"/>
      <c r="J17863" s="59"/>
      <c r="K17863" s="59"/>
      <c r="M17863" s="59"/>
    </row>
    <row r="17864" spans="5:13" x14ac:dyDescent="0.2">
      <c r="E17864" s="59"/>
      <c r="F17864" s="59"/>
      <c r="G17864" s="59"/>
      <c r="I17864" s="59"/>
      <c r="J17864" s="59"/>
      <c r="K17864" s="59"/>
      <c r="M17864" s="59"/>
    </row>
    <row r="17865" spans="5:13" x14ac:dyDescent="0.2">
      <c r="E17865" s="59"/>
      <c r="F17865" s="59"/>
      <c r="G17865" s="59"/>
      <c r="I17865" s="59"/>
      <c r="J17865" s="59"/>
      <c r="K17865" s="59"/>
      <c r="M17865" s="59"/>
    </row>
    <row r="17866" spans="5:13" x14ac:dyDescent="0.2">
      <c r="E17866" s="59"/>
      <c r="F17866" s="59"/>
      <c r="G17866" s="59"/>
      <c r="I17866" s="59"/>
      <c r="J17866" s="59"/>
      <c r="K17866" s="59"/>
      <c r="M17866" s="59"/>
    </row>
    <row r="17867" spans="5:13" x14ac:dyDescent="0.2">
      <c r="E17867" s="59"/>
      <c r="F17867" s="59"/>
      <c r="G17867" s="59"/>
      <c r="I17867" s="59"/>
      <c r="J17867" s="59"/>
      <c r="K17867" s="59"/>
      <c r="M17867" s="59"/>
    </row>
    <row r="17868" spans="5:13" x14ac:dyDescent="0.2">
      <c r="E17868" s="59"/>
      <c r="F17868" s="59"/>
      <c r="G17868" s="59"/>
      <c r="I17868" s="59"/>
      <c r="J17868" s="59"/>
      <c r="K17868" s="59"/>
      <c r="M17868" s="59"/>
    </row>
    <row r="17869" spans="5:13" x14ac:dyDescent="0.2">
      <c r="E17869" s="59"/>
      <c r="F17869" s="59"/>
      <c r="G17869" s="59"/>
      <c r="I17869" s="59"/>
      <c r="J17869" s="59"/>
      <c r="K17869" s="59"/>
      <c r="M17869" s="59"/>
    </row>
    <row r="17870" spans="5:13" x14ac:dyDescent="0.2">
      <c r="E17870" s="59"/>
      <c r="F17870" s="59"/>
      <c r="G17870" s="59"/>
      <c r="I17870" s="59"/>
      <c r="J17870" s="59"/>
      <c r="K17870" s="59"/>
      <c r="M17870" s="59"/>
    </row>
    <row r="17871" spans="5:13" x14ac:dyDescent="0.2">
      <c r="E17871" s="59"/>
      <c r="F17871" s="59"/>
      <c r="G17871" s="59"/>
      <c r="I17871" s="59"/>
      <c r="J17871" s="59"/>
      <c r="K17871" s="59"/>
      <c r="M17871" s="59"/>
    </row>
    <row r="17872" spans="5:13" x14ac:dyDescent="0.2">
      <c r="E17872" s="59"/>
      <c r="F17872" s="59"/>
      <c r="G17872" s="59"/>
      <c r="I17872" s="59"/>
      <c r="J17872" s="59"/>
      <c r="K17872" s="59"/>
      <c r="M17872" s="59"/>
    </row>
    <row r="17873" spans="5:13" x14ac:dyDescent="0.2">
      <c r="E17873" s="59"/>
      <c r="F17873" s="59"/>
      <c r="G17873" s="59"/>
      <c r="I17873" s="59"/>
      <c r="J17873" s="59"/>
      <c r="K17873" s="59"/>
      <c r="M17873" s="59"/>
    </row>
    <row r="17874" spans="5:13" x14ac:dyDescent="0.2">
      <c r="E17874" s="59"/>
      <c r="F17874" s="59"/>
      <c r="G17874" s="59"/>
      <c r="I17874" s="59"/>
      <c r="J17874" s="59"/>
      <c r="K17874" s="59"/>
      <c r="M17874" s="59"/>
    </row>
    <row r="17875" spans="5:13" x14ac:dyDescent="0.2">
      <c r="E17875" s="59"/>
      <c r="F17875" s="59"/>
      <c r="G17875" s="59"/>
      <c r="I17875" s="59"/>
      <c r="J17875" s="59"/>
      <c r="K17875" s="59"/>
      <c r="M17875" s="59"/>
    </row>
    <row r="17876" spans="5:13" x14ac:dyDescent="0.2">
      <c r="E17876" s="59"/>
      <c r="F17876" s="59"/>
      <c r="G17876" s="59"/>
      <c r="I17876" s="59"/>
      <c r="J17876" s="59"/>
      <c r="K17876" s="59"/>
      <c r="M17876" s="59"/>
    </row>
    <row r="17877" spans="5:13" x14ac:dyDescent="0.2">
      <c r="E17877" s="59"/>
      <c r="F17877" s="59"/>
      <c r="G17877" s="59"/>
      <c r="I17877" s="59"/>
      <c r="J17877" s="59"/>
      <c r="K17877" s="59"/>
      <c r="M17877" s="59"/>
    </row>
    <row r="17878" spans="5:13" x14ac:dyDescent="0.2">
      <c r="E17878" s="59"/>
      <c r="F17878" s="59"/>
      <c r="G17878" s="59"/>
      <c r="I17878" s="59"/>
      <c r="J17878" s="59"/>
      <c r="K17878" s="59"/>
      <c r="M17878" s="59"/>
    </row>
    <row r="17879" spans="5:13" x14ac:dyDescent="0.2">
      <c r="E17879" s="59"/>
      <c r="F17879" s="59"/>
      <c r="G17879" s="59"/>
      <c r="I17879" s="59"/>
      <c r="J17879" s="59"/>
      <c r="K17879" s="59"/>
      <c r="M17879" s="59"/>
    </row>
    <row r="17880" spans="5:13" x14ac:dyDescent="0.2">
      <c r="E17880" s="59"/>
      <c r="F17880" s="59"/>
      <c r="G17880" s="59"/>
      <c r="I17880" s="59"/>
      <c r="J17880" s="59"/>
      <c r="K17880" s="59"/>
      <c r="M17880" s="59"/>
    </row>
    <row r="17881" spans="5:13" x14ac:dyDescent="0.2">
      <c r="E17881" s="59"/>
      <c r="F17881" s="59"/>
      <c r="G17881" s="59"/>
      <c r="I17881" s="59"/>
      <c r="J17881" s="59"/>
      <c r="K17881" s="59"/>
      <c r="M17881" s="59"/>
    </row>
    <row r="17882" spans="5:13" x14ac:dyDescent="0.2">
      <c r="E17882" s="59"/>
      <c r="F17882" s="59"/>
      <c r="G17882" s="59"/>
      <c r="I17882" s="59"/>
      <c r="J17882" s="59"/>
      <c r="K17882" s="59"/>
      <c r="M17882" s="59"/>
    </row>
    <row r="17883" spans="5:13" x14ac:dyDescent="0.2">
      <c r="E17883" s="59"/>
      <c r="F17883" s="59"/>
      <c r="G17883" s="59"/>
      <c r="I17883" s="59"/>
      <c r="J17883" s="59"/>
      <c r="K17883" s="59"/>
      <c r="M17883" s="59"/>
    </row>
    <row r="17884" spans="5:13" x14ac:dyDescent="0.2">
      <c r="E17884" s="59"/>
      <c r="F17884" s="59"/>
      <c r="G17884" s="59"/>
      <c r="I17884" s="59"/>
      <c r="J17884" s="59"/>
      <c r="K17884" s="59"/>
      <c r="M17884" s="59"/>
    </row>
    <row r="17885" spans="5:13" x14ac:dyDescent="0.2">
      <c r="E17885" s="59"/>
      <c r="F17885" s="59"/>
      <c r="G17885" s="59"/>
      <c r="I17885" s="59"/>
      <c r="J17885" s="59"/>
      <c r="K17885" s="59"/>
      <c r="M17885" s="59"/>
    </row>
    <row r="17886" spans="5:13" x14ac:dyDescent="0.2">
      <c r="E17886" s="59"/>
      <c r="F17886" s="59"/>
      <c r="G17886" s="59"/>
      <c r="I17886" s="59"/>
      <c r="J17886" s="59"/>
      <c r="K17886" s="59"/>
      <c r="M17886" s="59"/>
    </row>
    <row r="17887" spans="5:13" x14ac:dyDescent="0.2">
      <c r="E17887" s="59"/>
      <c r="F17887" s="59"/>
      <c r="G17887" s="59"/>
      <c r="I17887" s="59"/>
      <c r="J17887" s="59"/>
      <c r="K17887" s="59"/>
      <c r="M17887" s="59"/>
    </row>
    <row r="17888" spans="5:13" x14ac:dyDescent="0.2">
      <c r="E17888" s="59"/>
      <c r="F17888" s="59"/>
      <c r="G17888" s="59"/>
      <c r="I17888" s="59"/>
      <c r="J17888" s="59"/>
      <c r="K17888" s="59"/>
      <c r="M17888" s="59"/>
    </row>
    <row r="17889" spans="5:13" x14ac:dyDescent="0.2">
      <c r="E17889" s="59"/>
      <c r="F17889" s="59"/>
      <c r="G17889" s="59"/>
      <c r="I17889" s="59"/>
      <c r="J17889" s="59"/>
      <c r="K17889" s="59"/>
      <c r="M17889" s="59"/>
    </row>
    <row r="17890" spans="5:13" x14ac:dyDescent="0.2">
      <c r="E17890" s="59"/>
      <c r="F17890" s="59"/>
      <c r="G17890" s="59"/>
      <c r="I17890" s="59"/>
      <c r="J17890" s="59"/>
      <c r="K17890" s="59"/>
      <c r="M17890" s="59"/>
    </row>
    <row r="17891" spans="5:13" x14ac:dyDescent="0.2">
      <c r="E17891" s="59"/>
      <c r="F17891" s="59"/>
      <c r="G17891" s="59"/>
      <c r="I17891" s="59"/>
      <c r="J17891" s="59"/>
      <c r="K17891" s="59"/>
      <c r="M17891" s="59"/>
    </row>
    <row r="17892" spans="5:13" x14ac:dyDescent="0.2">
      <c r="E17892" s="59"/>
      <c r="F17892" s="59"/>
      <c r="G17892" s="59"/>
      <c r="I17892" s="59"/>
      <c r="J17892" s="59"/>
      <c r="K17892" s="59"/>
      <c r="M17892" s="59"/>
    </row>
    <row r="17893" spans="5:13" x14ac:dyDescent="0.2">
      <c r="E17893" s="59"/>
      <c r="F17893" s="59"/>
      <c r="G17893" s="59"/>
      <c r="I17893" s="59"/>
      <c r="J17893" s="59"/>
      <c r="K17893" s="59"/>
      <c r="M17893" s="59"/>
    </row>
    <row r="17894" spans="5:13" x14ac:dyDescent="0.2">
      <c r="E17894" s="59"/>
      <c r="F17894" s="59"/>
      <c r="G17894" s="59"/>
      <c r="I17894" s="59"/>
      <c r="J17894" s="59"/>
      <c r="K17894" s="59"/>
      <c r="M17894" s="59"/>
    </row>
    <row r="17895" spans="5:13" x14ac:dyDescent="0.2">
      <c r="E17895" s="59"/>
      <c r="F17895" s="59"/>
      <c r="G17895" s="59"/>
      <c r="I17895" s="59"/>
      <c r="J17895" s="59"/>
      <c r="K17895" s="59"/>
      <c r="M17895" s="59"/>
    </row>
    <row r="17896" spans="5:13" x14ac:dyDescent="0.2">
      <c r="E17896" s="59"/>
      <c r="F17896" s="59"/>
      <c r="G17896" s="59"/>
      <c r="I17896" s="59"/>
      <c r="J17896" s="59"/>
      <c r="K17896" s="59"/>
      <c r="M17896" s="59"/>
    </row>
    <row r="17897" spans="5:13" x14ac:dyDescent="0.2">
      <c r="E17897" s="59"/>
      <c r="F17897" s="59"/>
      <c r="G17897" s="59"/>
      <c r="I17897" s="59"/>
      <c r="J17897" s="59"/>
      <c r="K17897" s="59"/>
      <c r="M17897" s="59"/>
    </row>
    <row r="17898" spans="5:13" x14ac:dyDescent="0.2">
      <c r="E17898" s="59"/>
      <c r="F17898" s="59"/>
      <c r="G17898" s="59"/>
      <c r="I17898" s="59"/>
      <c r="J17898" s="59"/>
      <c r="K17898" s="59"/>
      <c r="M17898" s="59"/>
    </row>
    <row r="17899" spans="5:13" x14ac:dyDescent="0.2">
      <c r="E17899" s="59"/>
      <c r="F17899" s="59"/>
      <c r="G17899" s="59"/>
      <c r="I17899" s="59"/>
      <c r="J17899" s="59"/>
      <c r="K17899" s="59"/>
      <c r="M17899" s="59"/>
    </row>
    <row r="17900" spans="5:13" x14ac:dyDescent="0.2">
      <c r="E17900" s="59"/>
      <c r="F17900" s="59"/>
      <c r="G17900" s="59"/>
      <c r="I17900" s="59"/>
      <c r="J17900" s="59"/>
      <c r="K17900" s="59"/>
      <c r="M17900" s="59"/>
    </row>
    <row r="17901" spans="5:13" x14ac:dyDescent="0.2">
      <c r="E17901" s="59"/>
      <c r="F17901" s="59"/>
      <c r="G17901" s="59"/>
      <c r="I17901" s="59"/>
      <c r="J17901" s="59"/>
      <c r="K17901" s="59"/>
      <c r="M17901" s="59"/>
    </row>
    <row r="17902" spans="5:13" x14ac:dyDescent="0.2">
      <c r="E17902" s="59"/>
      <c r="F17902" s="59"/>
      <c r="G17902" s="59"/>
      <c r="I17902" s="59"/>
      <c r="J17902" s="59"/>
      <c r="K17902" s="59"/>
      <c r="M17902" s="59"/>
    </row>
    <row r="17903" spans="5:13" x14ac:dyDescent="0.2">
      <c r="E17903" s="59"/>
      <c r="F17903" s="59"/>
      <c r="G17903" s="59"/>
      <c r="I17903" s="59"/>
      <c r="J17903" s="59"/>
      <c r="K17903" s="59"/>
      <c r="M17903" s="59"/>
    </row>
    <row r="17904" spans="5:13" x14ac:dyDescent="0.2">
      <c r="E17904" s="59"/>
      <c r="F17904" s="59"/>
      <c r="G17904" s="59"/>
      <c r="I17904" s="59"/>
      <c r="J17904" s="59"/>
      <c r="K17904" s="59"/>
      <c r="M17904" s="59"/>
    </row>
    <row r="17905" spans="5:13" x14ac:dyDescent="0.2">
      <c r="E17905" s="59"/>
      <c r="F17905" s="59"/>
      <c r="G17905" s="59"/>
      <c r="I17905" s="59"/>
      <c r="J17905" s="59"/>
      <c r="K17905" s="59"/>
      <c r="M17905" s="59"/>
    </row>
    <row r="17906" spans="5:13" x14ac:dyDescent="0.2">
      <c r="E17906" s="59"/>
      <c r="F17906" s="59"/>
      <c r="G17906" s="59"/>
      <c r="I17906" s="59"/>
      <c r="J17906" s="59"/>
      <c r="K17906" s="59"/>
      <c r="M17906" s="59"/>
    </row>
    <row r="17907" spans="5:13" x14ac:dyDescent="0.2">
      <c r="E17907" s="59"/>
      <c r="F17907" s="59"/>
      <c r="G17907" s="59"/>
      <c r="I17907" s="59"/>
      <c r="J17907" s="59"/>
      <c r="K17907" s="59"/>
      <c r="M17907" s="59"/>
    </row>
    <row r="17908" spans="5:13" x14ac:dyDescent="0.2">
      <c r="E17908" s="59"/>
      <c r="F17908" s="59"/>
      <c r="G17908" s="59"/>
      <c r="I17908" s="59"/>
      <c r="J17908" s="59"/>
      <c r="K17908" s="59"/>
      <c r="M17908" s="59"/>
    </row>
    <row r="17909" spans="5:13" x14ac:dyDescent="0.2">
      <c r="E17909" s="59"/>
      <c r="F17909" s="59"/>
      <c r="G17909" s="59"/>
      <c r="I17909" s="59"/>
      <c r="J17909" s="59"/>
      <c r="K17909" s="59"/>
      <c r="M17909" s="59"/>
    </row>
    <row r="17910" spans="5:13" x14ac:dyDescent="0.2">
      <c r="E17910" s="59"/>
      <c r="F17910" s="59"/>
      <c r="G17910" s="59"/>
      <c r="I17910" s="59"/>
      <c r="J17910" s="59"/>
      <c r="K17910" s="59"/>
      <c r="M17910" s="59"/>
    </row>
    <row r="17911" spans="5:13" x14ac:dyDescent="0.2">
      <c r="E17911" s="59"/>
      <c r="F17911" s="59"/>
      <c r="G17911" s="59"/>
      <c r="I17911" s="59"/>
      <c r="J17911" s="59"/>
      <c r="K17911" s="59"/>
      <c r="M17911" s="59"/>
    </row>
    <row r="17912" spans="5:13" x14ac:dyDescent="0.2">
      <c r="E17912" s="59"/>
      <c r="F17912" s="59"/>
      <c r="G17912" s="59"/>
      <c r="I17912" s="59"/>
      <c r="J17912" s="59"/>
      <c r="K17912" s="59"/>
      <c r="M17912" s="59"/>
    </row>
    <row r="17913" spans="5:13" x14ac:dyDescent="0.2">
      <c r="E17913" s="59"/>
      <c r="F17913" s="59"/>
      <c r="G17913" s="59"/>
      <c r="I17913" s="59"/>
      <c r="J17913" s="59"/>
      <c r="K17913" s="59"/>
      <c r="M17913" s="59"/>
    </row>
    <row r="17914" spans="5:13" x14ac:dyDescent="0.2">
      <c r="E17914" s="59"/>
      <c r="F17914" s="59"/>
      <c r="G17914" s="59"/>
      <c r="I17914" s="59"/>
      <c r="J17914" s="59"/>
      <c r="K17914" s="59"/>
      <c r="M17914" s="59"/>
    </row>
    <row r="17915" spans="5:13" x14ac:dyDescent="0.2">
      <c r="E17915" s="59"/>
      <c r="F17915" s="59"/>
      <c r="G17915" s="59"/>
      <c r="I17915" s="59"/>
      <c r="J17915" s="59"/>
      <c r="K17915" s="59"/>
      <c r="M17915" s="59"/>
    </row>
    <row r="17916" spans="5:13" x14ac:dyDescent="0.2">
      <c r="E17916" s="59"/>
      <c r="F17916" s="59"/>
      <c r="G17916" s="59"/>
      <c r="I17916" s="59"/>
      <c r="J17916" s="59"/>
      <c r="K17916" s="59"/>
      <c r="M17916" s="59"/>
    </row>
    <row r="17917" spans="5:13" x14ac:dyDescent="0.2">
      <c r="E17917" s="59"/>
      <c r="F17917" s="59"/>
      <c r="G17917" s="59"/>
      <c r="I17917" s="59"/>
      <c r="J17917" s="59"/>
      <c r="K17917" s="59"/>
      <c r="M17917" s="59"/>
    </row>
    <row r="17918" spans="5:13" x14ac:dyDescent="0.2">
      <c r="E17918" s="59"/>
      <c r="F17918" s="59"/>
      <c r="G17918" s="59"/>
      <c r="I17918" s="59"/>
      <c r="J17918" s="59"/>
      <c r="K17918" s="59"/>
      <c r="M17918" s="59"/>
    </row>
    <row r="17919" spans="5:13" x14ac:dyDescent="0.2">
      <c r="E17919" s="59"/>
      <c r="F17919" s="59"/>
      <c r="G17919" s="59"/>
      <c r="I17919" s="59"/>
      <c r="J17919" s="59"/>
      <c r="K17919" s="59"/>
      <c r="M17919" s="59"/>
    </row>
    <row r="17920" spans="5:13" x14ac:dyDescent="0.2">
      <c r="E17920" s="59"/>
      <c r="F17920" s="59"/>
      <c r="G17920" s="59"/>
      <c r="I17920" s="59"/>
      <c r="J17920" s="59"/>
      <c r="K17920" s="59"/>
      <c r="M17920" s="59"/>
    </row>
    <row r="17921" spans="5:13" x14ac:dyDescent="0.2">
      <c r="E17921" s="59"/>
      <c r="F17921" s="59"/>
      <c r="G17921" s="59"/>
      <c r="I17921" s="59"/>
      <c r="J17921" s="59"/>
      <c r="K17921" s="59"/>
      <c r="M17921" s="59"/>
    </row>
    <row r="17922" spans="5:13" x14ac:dyDescent="0.2">
      <c r="E17922" s="59"/>
      <c r="F17922" s="59"/>
      <c r="G17922" s="59"/>
      <c r="I17922" s="59"/>
      <c r="J17922" s="59"/>
      <c r="K17922" s="59"/>
      <c r="M17922" s="59"/>
    </row>
    <row r="17923" spans="5:13" x14ac:dyDescent="0.2">
      <c r="E17923" s="59"/>
      <c r="F17923" s="59"/>
      <c r="G17923" s="59"/>
      <c r="I17923" s="59"/>
      <c r="J17923" s="59"/>
      <c r="K17923" s="59"/>
      <c r="M17923" s="59"/>
    </row>
    <row r="17924" spans="5:13" x14ac:dyDescent="0.2">
      <c r="E17924" s="59"/>
      <c r="F17924" s="59"/>
      <c r="G17924" s="59"/>
      <c r="I17924" s="59"/>
      <c r="J17924" s="59"/>
      <c r="K17924" s="59"/>
      <c r="M17924" s="59"/>
    </row>
    <row r="17925" spans="5:13" x14ac:dyDescent="0.2">
      <c r="E17925" s="59"/>
      <c r="F17925" s="59"/>
      <c r="G17925" s="59"/>
      <c r="I17925" s="59"/>
      <c r="J17925" s="59"/>
      <c r="K17925" s="59"/>
      <c r="M17925" s="59"/>
    </row>
    <row r="17926" spans="5:13" x14ac:dyDescent="0.2">
      <c r="E17926" s="59"/>
      <c r="F17926" s="59"/>
      <c r="G17926" s="59"/>
      <c r="I17926" s="59"/>
      <c r="J17926" s="59"/>
      <c r="K17926" s="59"/>
      <c r="M17926" s="59"/>
    </row>
    <row r="17927" spans="5:13" x14ac:dyDescent="0.2">
      <c r="E17927" s="59"/>
      <c r="F17927" s="59"/>
      <c r="G17927" s="59"/>
      <c r="I17927" s="59"/>
      <c r="J17927" s="59"/>
      <c r="K17927" s="59"/>
      <c r="M17927" s="59"/>
    </row>
    <row r="17928" spans="5:13" x14ac:dyDescent="0.2">
      <c r="E17928" s="59"/>
      <c r="F17928" s="59"/>
      <c r="G17928" s="59"/>
      <c r="I17928" s="59"/>
      <c r="J17928" s="59"/>
      <c r="K17928" s="59"/>
      <c r="M17928" s="59"/>
    </row>
    <row r="17929" spans="5:13" x14ac:dyDescent="0.2">
      <c r="E17929" s="59"/>
      <c r="F17929" s="59"/>
      <c r="G17929" s="59"/>
      <c r="I17929" s="59"/>
      <c r="J17929" s="59"/>
      <c r="K17929" s="59"/>
      <c r="M17929" s="59"/>
    </row>
    <row r="17930" spans="5:13" x14ac:dyDescent="0.2">
      <c r="E17930" s="59"/>
      <c r="F17930" s="59"/>
      <c r="G17930" s="59"/>
      <c r="I17930" s="59"/>
      <c r="J17930" s="59"/>
      <c r="K17930" s="59"/>
      <c r="M17930" s="59"/>
    </row>
    <row r="17931" spans="5:13" x14ac:dyDescent="0.2">
      <c r="E17931" s="59"/>
      <c r="F17931" s="59"/>
      <c r="G17931" s="59"/>
      <c r="I17931" s="59"/>
      <c r="J17931" s="59"/>
      <c r="K17931" s="59"/>
      <c r="M17931" s="59"/>
    </row>
    <row r="17932" spans="5:13" x14ac:dyDescent="0.2">
      <c r="E17932" s="59"/>
      <c r="F17932" s="59"/>
      <c r="G17932" s="59"/>
      <c r="I17932" s="59"/>
      <c r="J17932" s="59"/>
      <c r="K17932" s="59"/>
      <c r="M17932" s="59"/>
    </row>
    <row r="17933" spans="5:13" x14ac:dyDescent="0.2">
      <c r="E17933" s="59"/>
      <c r="F17933" s="59"/>
      <c r="G17933" s="59"/>
      <c r="I17933" s="59"/>
      <c r="J17933" s="59"/>
      <c r="K17933" s="59"/>
      <c r="M17933" s="59"/>
    </row>
    <row r="17934" spans="5:13" x14ac:dyDescent="0.2">
      <c r="E17934" s="59"/>
      <c r="F17934" s="59"/>
      <c r="G17934" s="59"/>
      <c r="I17934" s="59"/>
      <c r="J17934" s="59"/>
      <c r="K17934" s="59"/>
      <c r="M17934" s="59"/>
    </row>
    <row r="17935" spans="5:13" x14ac:dyDescent="0.2">
      <c r="E17935" s="59"/>
      <c r="F17935" s="59"/>
      <c r="G17935" s="59"/>
      <c r="I17935" s="59"/>
      <c r="J17935" s="59"/>
      <c r="K17935" s="59"/>
      <c r="M17935" s="59"/>
    </row>
    <row r="17936" spans="5:13" x14ac:dyDescent="0.2">
      <c r="E17936" s="59"/>
      <c r="F17936" s="59"/>
      <c r="G17936" s="59"/>
      <c r="I17936" s="59"/>
      <c r="J17936" s="59"/>
      <c r="K17936" s="59"/>
      <c r="M17936" s="59"/>
    </row>
    <row r="17937" spans="5:13" x14ac:dyDescent="0.2">
      <c r="E17937" s="59"/>
      <c r="F17937" s="59"/>
      <c r="G17937" s="59"/>
      <c r="I17937" s="59"/>
      <c r="J17937" s="59"/>
      <c r="K17937" s="59"/>
      <c r="M17937" s="59"/>
    </row>
    <row r="17938" spans="5:13" x14ac:dyDescent="0.2">
      <c r="E17938" s="59"/>
      <c r="F17938" s="59"/>
      <c r="G17938" s="59"/>
      <c r="I17938" s="59"/>
      <c r="J17938" s="59"/>
      <c r="K17938" s="59"/>
      <c r="M17938" s="59"/>
    </row>
    <row r="17939" spans="5:13" x14ac:dyDescent="0.2">
      <c r="E17939" s="59"/>
      <c r="F17939" s="59"/>
      <c r="G17939" s="59"/>
      <c r="I17939" s="59"/>
      <c r="J17939" s="59"/>
      <c r="K17939" s="59"/>
      <c r="M17939" s="59"/>
    </row>
    <row r="17940" spans="5:13" x14ac:dyDescent="0.2">
      <c r="E17940" s="59"/>
      <c r="F17940" s="59"/>
      <c r="G17940" s="59"/>
      <c r="I17940" s="59"/>
      <c r="J17940" s="59"/>
      <c r="K17940" s="59"/>
      <c r="M17940" s="59"/>
    </row>
    <row r="17941" spans="5:13" x14ac:dyDescent="0.2">
      <c r="E17941" s="59"/>
      <c r="F17941" s="59"/>
      <c r="G17941" s="59"/>
      <c r="I17941" s="59"/>
      <c r="J17941" s="59"/>
      <c r="K17941" s="59"/>
      <c r="M17941" s="59"/>
    </row>
    <row r="17942" spans="5:13" x14ac:dyDescent="0.2">
      <c r="E17942" s="59"/>
      <c r="F17942" s="59"/>
      <c r="G17942" s="59"/>
      <c r="I17942" s="59"/>
      <c r="J17942" s="59"/>
      <c r="K17942" s="59"/>
      <c r="M17942" s="59"/>
    </row>
    <row r="17943" spans="5:13" x14ac:dyDescent="0.2">
      <c r="E17943" s="59"/>
      <c r="F17943" s="59"/>
      <c r="G17943" s="59"/>
      <c r="I17943" s="59"/>
      <c r="J17943" s="59"/>
      <c r="K17943" s="59"/>
      <c r="M17943" s="59"/>
    </row>
    <row r="17944" spans="5:13" x14ac:dyDescent="0.2">
      <c r="E17944" s="59"/>
      <c r="F17944" s="59"/>
      <c r="G17944" s="59"/>
      <c r="I17944" s="59"/>
      <c r="J17944" s="59"/>
      <c r="K17944" s="59"/>
      <c r="M17944" s="59"/>
    </row>
    <row r="17945" spans="5:13" x14ac:dyDescent="0.2">
      <c r="E17945" s="59"/>
      <c r="F17945" s="59"/>
      <c r="G17945" s="59"/>
      <c r="I17945" s="59"/>
      <c r="J17945" s="59"/>
      <c r="K17945" s="59"/>
      <c r="M17945" s="59"/>
    </row>
    <row r="17946" spans="5:13" x14ac:dyDescent="0.2">
      <c r="E17946" s="59"/>
      <c r="F17946" s="59"/>
      <c r="G17946" s="59"/>
      <c r="I17946" s="59"/>
      <c r="J17946" s="59"/>
      <c r="K17946" s="59"/>
      <c r="M17946" s="59"/>
    </row>
    <row r="17947" spans="5:13" x14ac:dyDescent="0.2">
      <c r="E17947" s="59"/>
      <c r="F17947" s="59"/>
      <c r="G17947" s="59"/>
      <c r="I17947" s="59"/>
      <c r="J17947" s="59"/>
      <c r="K17947" s="59"/>
      <c r="M17947" s="59"/>
    </row>
    <row r="17948" spans="5:13" x14ac:dyDescent="0.2">
      <c r="E17948" s="59"/>
      <c r="F17948" s="59"/>
      <c r="G17948" s="59"/>
      <c r="I17948" s="59"/>
      <c r="J17948" s="59"/>
      <c r="K17948" s="59"/>
      <c r="M17948" s="59"/>
    </row>
    <row r="17949" spans="5:13" x14ac:dyDescent="0.2">
      <c r="E17949" s="59"/>
      <c r="F17949" s="59"/>
      <c r="G17949" s="59"/>
      <c r="I17949" s="59"/>
      <c r="J17949" s="59"/>
      <c r="K17949" s="59"/>
      <c r="M17949" s="59"/>
    </row>
    <row r="17950" spans="5:13" x14ac:dyDescent="0.2">
      <c r="E17950" s="59"/>
      <c r="F17950" s="59"/>
      <c r="G17950" s="59"/>
      <c r="I17950" s="59"/>
      <c r="J17950" s="59"/>
      <c r="K17950" s="59"/>
      <c r="M17950" s="59"/>
    </row>
    <row r="17951" spans="5:13" x14ac:dyDescent="0.2">
      <c r="E17951" s="59"/>
      <c r="F17951" s="59"/>
      <c r="G17951" s="59"/>
      <c r="I17951" s="59"/>
      <c r="J17951" s="59"/>
      <c r="K17951" s="59"/>
      <c r="M17951" s="59"/>
    </row>
    <row r="17952" spans="5:13" x14ac:dyDescent="0.2">
      <c r="E17952" s="59"/>
      <c r="F17952" s="59"/>
      <c r="G17952" s="59"/>
      <c r="I17952" s="59"/>
      <c r="J17952" s="59"/>
      <c r="K17952" s="59"/>
      <c r="M17952" s="59"/>
    </row>
    <row r="17953" spans="5:13" x14ac:dyDescent="0.2">
      <c r="E17953" s="59"/>
      <c r="F17953" s="59"/>
      <c r="G17953" s="59"/>
      <c r="I17953" s="59"/>
      <c r="J17953" s="59"/>
      <c r="K17953" s="59"/>
      <c r="M17953" s="59"/>
    </row>
    <row r="17954" spans="5:13" x14ac:dyDescent="0.2">
      <c r="E17954" s="59"/>
      <c r="F17954" s="59"/>
      <c r="G17954" s="59"/>
      <c r="I17954" s="59"/>
      <c r="J17954" s="59"/>
      <c r="K17954" s="59"/>
      <c r="M17954" s="59"/>
    </row>
    <row r="17955" spans="5:13" x14ac:dyDescent="0.2">
      <c r="E17955" s="59"/>
      <c r="F17955" s="59"/>
      <c r="G17955" s="59"/>
      <c r="I17955" s="59"/>
      <c r="J17955" s="59"/>
      <c r="K17955" s="59"/>
      <c r="M17955" s="59"/>
    </row>
    <row r="17956" spans="5:13" x14ac:dyDescent="0.2">
      <c r="E17956" s="59"/>
      <c r="F17956" s="59"/>
      <c r="G17956" s="59"/>
      <c r="I17956" s="59"/>
      <c r="J17956" s="59"/>
      <c r="K17956" s="59"/>
      <c r="M17956" s="59"/>
    </row>
    <row r="17957" spans="5:13" x14ac:dyDescent="0.2">
      <c r="E17957" s="59"/>
      <c r="F17957" s="59"/>
      <c r="G17957" s="59"/>
      <c r="I17957" s="59"/>
      <c r="J17957" s="59"/>
      <c r="K17957" s="59"/>
      <c r="M17957" s="59"/>
    </row>
    <row r="17958" spans="5:13" x14ac:dyDescent="0.2">
      <c r="E17958" s="59"/>
      <c r="F17958" s="59"/>
      <c r="G17958" s="59"/>
      <c r="I17958" s="59"/>
      <c r="J17958" s="59"/>
      <c r="K17958" s="59"/>
      <c r="M17958" s="59"/>
    </row>
    <row r="17959" spans="5:13" x14ac:dyDescent="0.2">
      <c r="E17959" s="59"/>
      <c r="F17959" s="59"/>
      <c r="G17959" s="59"/>
      <c r="I17959" s="59"/>
      <c r="J17959" s="59"/>
      <c r="K17959" s="59"/>
      <c r="M17959" s="59"/>
    </row>
    <row r="17960" spans="5:13" x14ac:dyDescent="0.2">
      <c r="E17960" s="59"/>
      <c r="F17960" s="59"/>
      <c r="G17960" s="59"/>
      <c r="I17960" s="59"/>
      <c r="J17960" s="59"/>
      <c r="K17960" s="59"/>
      <c r="M17960" s="59"/>
    </row>
    <row r="17961" spans="5:13" x14ac:dyDescent="0.2">
      <c r="E17961" s="59"/>
      <c r="F17961" s="59"/>
      <c r="G17961" s="59"/>
      <c r="I17961" s="59"/>
      <c r="J17961" s="59"/>
      <c r="K17961" s="59"/>
      <c r="M17961" s="59"/>
    </row>
    <row r="17962" spans="5:13" x14ac:dyDescent="0.2">
      <c r="E17962" s="59"/>
      <c r="F17962" s="59"/>
      <c r="G17962" s="59"/>
      <c r="I17962" s="59"/>
      <c r="J17962" s="59"/>
      <c r="K17962" s="59"/>
      <c r="M17962" s="59"/>
    </row>
    <row r="17963" spans="5:13" x14ac:dyDescent="0.2">
      <c r="E17963" s="59"/>
      <c r="F17963" s="59"/>
      <c r="G17963" s="59"/>
      <c r="I17963" s="59"/>
      <c r="J17963" s="59"/>
      <c r="K17963" s="59"/>
      <c r="M17963" s="59"/>
    </row>
    <row r="17964" spans="5:13" x14ac:dyDescent="0.2">
      <c r="E17964" s="59"/>
      <c r="F17964" s="59"/>
      <c r="G17964" s="59"/>
      <c r="I17964" s="59"/>
      <c r="J17964" s="59"/>
      <c r="K17964" s="59"/>
      <c r="M17964" s="59"/>
    </row>
    <row r="17965" spans="5:13" x14ac:dyDescent="0.2">
      <c r="E17965" s="59"/>
      <c r="F17965" s="59"/>
      <c r="G17965" s="59"/>
      <c r="I17965" s="59"/>
      <c r="J17965" s="59"/>
      <c r="K17965" s="59"/>
      <c r="M17965" s="59"/>
    </row>
    <row r="17966" spans="5:13" x14ac:dyDescent="0.2">
      <c r="E17966" s="59"/>
      <c r="F17966" s="59"/>
      <c r="G17966" s="59"/>
      <c r="I17966" s="59"/>
      <c r="J17966" s="59"/>
      <c r="K17966" s="59"/>
      <c r="M17966" s="59"/>
    </row>
    <row r="17967" spans="5:13" x14ac:dyDescent="0.2">
      <c r="E17967" s="59"/>
      <c r="F17967" s="59"/>
      <c r="G17967" s="59"/>
      <c r="I17967" s="59"/>
      <c r="J17967" s="59"/>
      <c r="K17967" s="59"/>
      <c r="M17967" s="59"/>
    </row>
    <row r="17968" spans="5:13" x14ac:dyDescent="0.2">
      <c r="E17968" s="59"/>
      <c r="F17968" s="59"/>
      <c r="G17968" s="59"/>
      <c r="I17968" s="59"/>
      <c r="J17968" s="59"/>
      <c r="K17968" s="59"/>
      <c r="M17968" s="59"/>
    </row>
    <row r="17969" spans="5:13" x14ac:dyDescent="0.2">
      <c r="E17969" s="59"/>
      <c r="F17969" s="59"/>
      <c r="G17969" s="59"/>
      <c r="I17969" s="59"/>
      <c r="J17969" s="59"/>
      <c r="K17969" s="59"/>
      <c r="M17969" s="59"/>
    </row>
    <row r="17970" spans="5:13" x14ac:dyDescent="0.2">
      <c r="E17970" s="59"/>
      <c r="F17970" s="59"/>
      <c r="G17970" s="59"/>
      <c r="I17970" s="59"/>
      <c r="J17970" s="59"/>
      <c r="K17970" s="59"/>
      <c r="M17970" s="59"/>
    </row>
    <row r="17971" spans="5:13" x14ac:dyDescent="0.2">
      <c r="E17971" s="59"/>
      <c r="F17971" s="59"/>
      <c r="G17971" s="59"/>
      <c r="I17971" s="59"/>
      <c r="J17971" s="59"/>
      <c r="K17971" s="59"/>
      <c r="M17971" s="59"/>
    </row>
    <row r="17972" spans="5:13" x14ac:dyDescent="0.2">
      <c r="E17972" s="59"/>
      <c r="F17972" s="59"/>
      <c r="G17972" s="59"/>
      <c r="I17972" s="59"/>
      <c r="J17972" s="59"/>
      <c r="K17972" s="59"/>
      <c r="M17972" s="59"/>
    </row>
    <row r="17973" spans="5:13" x14ac:dyDescent="0.2">
      <c r="E17973" s="59"/>
      <c r="F17973" s="59"/>
      <c r="G17973" s="59"/>
      <c r="I17973" s="59"/>
      <c r="J17973" s="59"/>
      <c r="K17973" s="59"/>
      <c r="M17973" s="59"/>
    </row>
    <row r="17974" spans="5:13" x14ac:dyDescent="0.2">
      <c r="E17974" s="59"/>
      <c r="F17974" s="59"/>
      <c r="G17974" s="59"/>
      <c r="I17974" s="59"/>
      <c r="J17974" s="59"/>
      <c r="K17974" s="59"/>
      <c r="M17974" s="59"/>
    </row>
    <row r="17975" spans="5:13" x14ac:dyDescent="0.2">
      <c r="E17975" s="59"/>
      <c r="F17975" s="59"/>
      <c r="G17975" s="59"/>
      <c r="I17975" s="59"/>
      <c r="J17975" s="59"/>
      <c r="K17975" s="59"/>
      <c r="M17975" s="59"/>
    </row>
    <row r="17976" spans="5:13" x14ac:dyDescent="0.2">
      <c r="E17976" s="59"/>
      <c r="F17976" s="59"/>
      <c r="G17976" s="59"/>
      <c r="I17976" s="59"/>
      <c r="J17976" s="59"/>
      <c r="K17976" s="59"/>
      <c r="M17976" s="59"/>
    </row>
    <row r="17977" spans="5:13" x14ac:dyDescent="0.2">
      <c r="E17977" s="59"/>
      <c r="F17977" s="59"/>
      <c r="G17977" s="59"/>
      <c r="I17977" s="59"/>
      <c r="J17977" s="59"/>
      <c r="K17977" s="59"/>
      <c r="M17977" s="59"/>
    </row>
    <row r="17978" spans="5:13" x14ac:dyDescent="0.2">
      <c r="E17978" s="59"/>
      <c r="F17978" s="59"/>
      <c r="G17978" s="59"/>
      <c r="I17978" s="59"/>
      <c r="J17978" s="59"/>
      <c r="K17978" s="59"/>
      <c r="M17978" s="59"/>
    </row>
    <row r="17979" spans="5:13" x14ac:dyDescent="0.2">
      <c r="E17979" s="59"/>
      <c r="F17979" s="59"/>
      <c r="G17979" s="59"/>
      <c r="I17979" s="59"/>
      <c r="J17979" s="59"/>
      <c r="K17979" s="59"/>
      <c r="M17979" s="59"/>
    </row>
    <row r="17980" spans="5:13" x14ac:dyDescent="0.2">
      <c r="E17980" s="59"/>
      <c r="F17980" s="59"/>
      <c r="G17980" s="59"/>
      <c r="I17980" s="59"/>
      <c r="J17980" s="59"/>
      <c r="K17980" s="59"/>
      <c r="M17980" s="59"/>
    </row>
    <row r="17981" spans="5:13" x14ac:dyDescent="0.2">
      <c r="E17981" s="59"/>
      <c r="F17981" s="59"/>
      <c r="G17981" s="59"/>
      <c r="I17981" s="59"/>
      <c r="J17981" s="59"/>
      <c r="K17981" s="59"/>
      <c r="M17981" s="59"/>
    </row>
    <row r="17982" spans="5:13" x14ac:dyDescent="0.2">
      <c r="E17982" s="59"/>
      <c r="F17982" s="59"/>
      <c r="G17982" s="59"/>
      <c r="I17982" s="59"/>
      <c r="J17982" s="59"/>
      <c r="K17982" s="59"/>
      <c r="M17982" s="59"/>
    </row>
    <row r="17983" spans="5:13" x14ac:dyDescent="0.2">
      <c r="E17983" s="59"/>
      <c r="F17983" s="59"/>
      <c r="G17983" s="59"/>
      <c r="I17983" s="59"/>
      <c r="J17983" s="59"/>
      <c r="K17983" s="59"/>
      <c r="M17983" s="59"/>
    </row>
    <row r="17984" spans="5:13" x14ac:dyDescent="0.2">
      <c r="E17984" s="59"/>
      <c r="F17984" s="59"/>
      <c r="G17984" s="59"/>
      <c r="I17984" s="59"/>
      <c r="J17984" s="59"/>
      <c r="K17984" s="59"/>
      <c r="M17984" s="59"/>
    </row>
    <row r="17985" spans="5:13" x14ac:dyDescent="0.2">
      <c r="E17985" s="59"/>
      <c r="F17985" s="59"/>
      <c r="G17985" s="59"/>
      <c r="I17985" s="59"/>
      <c r="J17985" s="59"/>
      <c r="K17985" s="59"/>
      <c r="M17985" s="59"/>
    </row>
    <row r="17986" spans="5:13" x14ac:dyDescent="0.2">
      <c r="E17986" s="59"/>
      <c r="F17986" s="59"/>
      <c r="G17986" s="59"/>
      <c r="I17986" s="59"/>
      <c r="J17986" s="59"/>
      <c r="K17986" s="59"/>
      <c r="M17986" s="59"/>
    </row>
    <row r="17987" spans="5:13" x14ac:dyDescent="0.2">
      <c r="E17987" s="59"/>
      <c r="F17987" s="59"/>
      <c r="G17987" s="59"/>
      <c r="I17987" s="59"/>
      <c r="J17987" s="59"/>
      <c r="K17987" s="59"/>
      <c r="M17987" s="59"/>
    </row>
    <row r="17988" spans="5:13" x14ac:dyDescent="0.2">
      <c r="E17988" s="59"/>
      <c r="F17988" s="59"/>
      <c r="G17988" s="59"/>
      <c r="I17988" s="59"/>
      <c r="J17988" s="59"/>
      <c r="K17988" s="59"/>
      <c r="M17988" s="59"/>
    </row>
    <row r="17989" spans="5:13" x14ac:dyDescent="0.2">
      <c r="E17989" s="59"/>
      <c r="F17989" s="59"/>
      <c r="G17989" s="59"/>
      <c r="I17989" s="59"/>
      <c r="J17989" s="59"/>
      <c r="K17989" s="59"/>
      <c r="M17989" s="59"/>
    </row>
    <row r="17990" spans="5:13" x14ac:dyDescent="0.2">
      <c r="E17990" s="59"/>
      <c r="F17990" s="59"/>
      <c r="G17990" s="59"/>
      <c r="I17990" s="59"/>
      <c r="J17990" s="59"/>
      <c r="K17990" s="59"/>
      <c r="M17990" s="59"/>
    </row>
    <row r="17991" spans="5:13" x14ac:dyDescent="0.2">
      <c r="E17991" s="59"/>
      <c r="F17991" s="59"/>
      <c r="G17991" s="59"/>
      <c r="I17991" s="59"/>
      <c r="J17991" s="59"/>
      <c r="K17991" s="59"/>
      <c r="M17991" s="59"/>
    </row>
    <row r="17992" spans="5:13" x14ac:dyDescent="0.2">
      <c r="E17992" s="59"/>
      <c r="F17992" s="59"/>
      <c r="G17992" s="59"/>
      <c r="I17992" s="59"/>
      <c r="J17992" s="59"/>
      <c r="K17992" s="59"/>
      <c r="M17992" s="59"/>
    </row>
    <row r="17993" spans="5:13" x14ac:dyDescent="0.2">
      <c r="E17993" s="59"/>
      <c r="F17993" s="59"/>
      <c r="G17993" s="59"/>
      <c r="I17993" s="59"/>
      <c r="J17993" s="59"/>
      <c r="K17993" s="59"/>
      <c r="M17993" s="59"/>
    </row>
    <row r="17994" spans="5:13" x14ac:dyDescent="0.2">
      <c r="E17994" s="59"/>
      <c r="F17994" s="59"/>
      <c r="G17994" s="59"/>
      <c r="I17994" s="59"/>
      <c r="J17994" s="59"/>
      <c r="K17994" s="59"/>
      <c r="M17994" s="59"/>
    </row>
    <row r="17995" spans="5:13" x14ac:dyDescent="0.2">
      <c r="E17995" s="59"/>
      <c r="F17995" s="59"/>
      <c r="G17995" s="59"/>
      <c r="I17995" s="59"/>
      <c r="J17995" s="59"/>
      <c r="K17995" s="59"/>
      <c r="M17995" s="59"/>
    </row>
    <row r="17996" spans="5:13" x14ac:dyDescent="0.2">
      <c r="E17996" s="59"/>
      <c r="F17996" s="59"/>
      <c r="G17996" s="59"/>
      <c r="I17996" s="59"/>
      <c r="J17996" s="59"/>
      <c r="K17996" s="59"/>
      <c r="M17996" s="59"/>
    </row>
    <row r="17997" spans="5:13" x14ac:dyDescent="0.2">
      <c r="E17997" s="59"/>
      <c r="F17997" s="59"/>
      <c r="G17997" s="59"/>
      <c r="I17997" s="59"/>
      <c r="J17997" s="59"/>
      <c r="K17997" s="59"/>
      <c r="M17997" s="59"/>
    </row>
    <row r="17998" spans="5:13" x14ac:dyDescent="0.2">
      <c r="E17998" s="59"/>
      <c r="F17998" s="59"/>
      <c r="G17998" s="59"/>
      <c r="I17998" s="59"/>
      <c r="J17998" s="59"/>
      <c r="K17998" s="59"/>
      <c r="M17998" s="59"/>
    </row>
    <row r="17999" spans="5:13" x14ac:dyDescent="0.2">
      <c r="E17999" s="59"/>
      <c r="F17999" s="59"/>
      <c r="G17999" s="59"/>
      <c r="I17999" s="59"/>
      <c r="J17999" s="59"/>
      <c r="K17999" s="59"/>
      <c r="M17999" s="59"/>
    </row>
    <row r="18000" spans="5:13" x14ac:dyDescent="0.2">
      <c r="E18000" s="59"/>
      <c r="F18000" s="59"/>
      <c r="G18000" s="59"/>
      <c r="I18000" s="59"/>
      <c r="J18000" s="59"/>
      <c r="K18000" s="59"/>
      <c r="M18000" s="59"/>
    </row>
    <row r="18001" spans="5:13" x14ac:dyDescent="0.2">
      <c r="E18001" s="59"/>
      <c r="F18001" s="59"/>
      <c r="G18001" s="59"/>
      <c r="I18001" s="59"/>
      <c r="J18001" s="59"/>
      <c r="K18001" s="59"/>
      <c r="M18001" s="59"/>
    </row>
    <row r="18002" spans="5:13" x14ac:dyDescent="0.2">
      <c r="E18002" s="59"/>
      <c r="F18002" s="59"/>
      <c r="G18002" s="59"/>
      <c r="I18002" s="59"/>
      <c r="J18002" s="59"/>
      <c r="K18002" s="59"/>
      <c r="M18002" s="59"/>
    </row>
    <row r="18003" spans="5:13" x14ac:dyDescent="0.2">
      <c r="E18003" s="59"/>
      <c r="F18003" s="59"/>
      <c r="G18003" s="59"/>
      <c r="I18003" s="59"/>
      <c r="J18003" s="59"/>
      <c r="K18003" s="59"/>
      <c r="M18003" s="59"/>
    </row>
    <row r="18004" spans="5:13" x14ac:dyDescent="0.2">
      <c r="E18004" s="59"/>
      <c r="F18004" s="59"/>
      <c r="G18004" s="59"/>
      <c r="I18004" s="59"/>
      <c r="J18004" s="59"/>
      <c r="K18004" s="59"/>
      <c r="M18004" s="59"/>
    </row>
    <row r="18005" spans="5:13" x14ac:dyDescent="0.2">
      <c r="E18005" s="59"/>
      <c r="F18005" s="59"/>
      <c r="G18005" s="59"/>
      <c r="I18005" s="59"/>
      <c r="J18005" s="59"/>
      <c r="K18005" s="59"/>
      <c r="M18005" s="59"/>
    </row>
    <row r="18006" spans="5:13" x14ac:dyDescent="0.2">
      <c r="E18006" s="59"/>
      <c r="F18006" s="59"/>
      <c r="G18006" s="59"/>
      <c r="I18006" s="59"/>
      <c r="J18006" s="59"/>
      <c r="K18006" s="59"/>
      <c r="M18006" s="59"/>
    </row>
    <row r="18007" spans="5:13" x14ac:dyDescent="0.2">
      <c r="E18007" s="59"/>
      <c r="F18007" s="59"/>
      <c r="G18007" s="59"/>
      <c r="I18007" s="59"/>
      <c r="J18007" s="59"/>
      <c r="K18007" s="59"/>
      <c r="M18007" s="59"/>
    </row>
    <row r="18008" spans="5:13" x14ac:dyDescent="0.2">
      <c r="E18008" s="59"/>
      <c r="F18008" s="59"/>
      <c r="G18008" s="59"/>
      <c r="I18008" s="59"/>
      <c r="J18008" s="59"/>
      <c r="K18008" s="59"/>
      <c r="M18008" s="59"/>
    </row>
    <row r="18009" spans="5:13" x14ac:dyDescent="0.2">
      <c r="E18009" s="59"/>
      <c r="F18009" s="59"/>
      <c r="G18009" s="59"/>
      <c r="I18009" s="59"/>
      <c r="J18009" s="59"/>
      <c r="K18009" s="59"/>
      <c r="M18009" s="59"/>
    </row>
    <row r="18010" spans="5:13" x14ac:dyDescent="0.2">
      <c r="E18010" s="59"/>
      <c r="F18010" s="59"/>
      <c r="G18010" s="59"/>
      <c r="I18010" s="59"/>
      <c r="J18010" s="59"/>
      <c r="K18010" s="59"/>
      <c r="M18010" s="59"/>
    </row>
    <row r="18011" spans="5:13" x14ac:dyDescent="0.2">
      <c r="E18011" s="59"/>
      <c r="F18011" s="59"/>
      <c r="G18011" s="59"/>
      <c r="I18011" s="59"/>
      <c r="J18011" s="59"/>
      <c r="K18011" s="59"/>
      <c r="M18011" s="59"/>
    </row>
    <row r="18012" spans="5:13" x14ac:dyDescent="0.2">
      <c r="E18012" s="59"/>
      <c r="F18012" s="59"/>
      <c r="G18012" s="59"/>
      <c r="I18012" s="59"/>
      <c r="J18012" s="59"/>
      <c r="K18012" s="59"/>
      <c r="M18012" s="59"/>
    </row>
    <row r="18013" spans="5:13" x14ac:dyDescent="0.2">
      <c r="E18013" s="59"/>
      <c r="F18013" s="59"/>
      <c r="G18013" s="59"/>
      <c r="I18013" s="59"/>
      <c r="J18013" s="59"/>
      <c r="K18013" s="59"/>
      <c r="M18013" s="59"/>
    </row>
    <row r="18014" spans="5:13" x14ac:dyDescent="0.2">
      <c r="E18014" s="59"/>
      <c r="F18014" s="59"/>
      <c r="G18014" s="59"/>
      <c r="I18014" s="59"/>
      <c r="J18014" s="59"/>
      <c r="K18014" s="59"/>
      <c r="M18014" s="59"/>
    </row>
    <row r="18015" spans="5:13" x14ac:dyDescent="0.2">
      <c r="E18015" s="59"/>
      <c r="F18015" s="59"/>
      <c r="G18015" s="59"/>
      <c r="I18015" s="59"/>
      <c r="J18015" s="59"/>
      <c r="K18015" s="59"/>
      <c r="M18015" s="59"/>
    </row>
    <row r="18016" spans="5:13" x14ac:dyDescent="0.2">
      <c r="E18016" s="59"/>
      <c r="F18016" s="59"/>
      <c r="G18016" s="59"/>
      <c r="I18016" s="59"/>
      <c r="J18016" s="59"/>
      <c r="K18016" s="59"/>
      <c r="M18016" s="59"/>
    </row>
    <row r="18017" spans="5:13" x14ac:dyDescent="0.2">
      <c r="E18017" s="59"/>
      <c r="F18017" s="59"/>
      <c r="G18017" s="59"/>
      <c r="I18017" s="59"/>
      <c r="J18017" s="59"/>
      <c r="K18017" s="59"/>
      <c r="M18017" s="59"/>
    </row>
    <row r="18018" spans="5:13" x14ac:dyDescent="0.2">
      <c r="E18018" s="59"/>
      <c r="F18018" s="59"/>
      <c r="G18018" s="59"/>
      <c r="I18018" s="59"/>
      <c r="J18018" s="59"/>
      <c r="K18018" s="59"/>
      <c r="M18018" s="59"/>
    </row>
    <row r="18019" spans="5:13" x14ac:dyDescent="0.2">
      <c r="E18019" s="59"/>
      <c r="F18019" s="59"/>
      <c r="G18019" s="59"/>
      <c r="I18019" s="59"/>
      <c r="J18019" s="59"/>
      <c r="K18019" s="59"/>
      <c r="M18019" s="59"/>
    </row>
    <row r="18020" spans="5:13" x14ac:dyDescent="0.2">
      <c r="E18020" s="59"/>
      <c r="F18020" s="59"/>
      <c r="G18020" s="59"/>
      <c r="I18020" s="59"/>
      <c r="J18020" s="59"/>
      <c r="K18020" s="59"/>
      <c r="M18020" s="59"/>
    </row>
    <row r="18021" spans="5:13" x14ac:dyDescent="0.2">
      <c r="E18021" s="59"/>
      <c r="F18021" s="59"/>
      <c r="G18021" s="59"/>
      <c r="I18021" s="59"/>
      <c r="J18021" s="59"/>
      <c r="K18021" s="59"/>
      <c r="M18021" s="59"/>
    </row>
    <row r="18022" spans="5:13" x14ac:dyDescent="0.2">
      <c r="E18022" s="59"/>
      <c r="F18022" s="59"/>
      <c r="G18022" s="59"/>
      <c r="I18022" s="59"/>
      <c r="J18022" s="59"/>
      <c r="K18022" s="59"/>
      <c r="M18022" s="59"/>
    </row>
    <row r="18023" spans="5:13" x14ac:dyDescent="0.2">
      <c r="E18023" s="59"/>
      <c r="F18023" s="59"/>
      <c r="G18023" s="59"/>
      <c r="I18023" s="59"/>
      <c r="J18023" s="59"/>
      <c r="K18023" s="59"/>
      <c r="M18023" s="59"/>
    </row>
    <row r="18024" spans="5:13" x14ac:dyDescent="0.2">
      <c r="E18024" s="59"/>
      <c r="F18024" s="59"/>
      <c r="G18024" s="59"/>
      <c r="I18024" s="59"/>
      <c r="J18024" s="59"/>
      <c r="K18024" s="59"/>
      <c r="M18024" s="59"/>
    </row>
    <row r="18025" spans="5:13" x14ac:dyDescent="0.2">
      <c r="E18025" s="59"/>
      <c r="F18025" s="59"/>
      <c r="G18025" s="59"/>
      <c r="I18025" s="59"/>
      <c r="J18025" s="59"/>
      <c r="K18025" s="59"/>
      <c r="M18025" s="59"/>
    </row>
    <row r="18026" spans="5:13" x14ac:dyDescent="0.2">
      <c r="E18026" s="59"/>
      <c r="F18026" s="59"/>
      <c r="G18026" s="59"/>
      <c r="I18026" s="59"/>
      <c r="J18026" s="59"/>
      <c r="K18026" s="59"/>
      <c r="M18026" s="59"/>
    </row>
    <row r="18027" spans="5:13" x14ac:dyDescent="0.2">
      <c r="E18027" s="59"/>
      <c r="F18027" s="59"/>
      <c r="G18027" s="59"/>
      <c r="I18027" s="59"/>
      <c r="J18027" s="59"/>
      <c r="K18027" s="59"/>
      <c r="M18027" s="59"/>
    </row>
    <row r="18028" spans="5:13" x14ac:dyDescent="0.2">
      <c r="E18028" s="59"/>
      <c r="F18028" s="59"/>
      <c r="G18028" s="59"/>
      <c r="I18028" s="59"/>
      <c r="J18028" s="59"/>
      <c r="K18028" s="59"/>
      <c r="M18028" s="59"/>
    </row>
    <row r="18029" spans="5:13" x14ac:dyDescent="0.2">
      <c r="E18029" s="59"/>
      <c r="F18029" s="59"/>
      <c r="G18029" s="59"/>
      <c r="I18029" s="59"/>
      <c r="J18029" s="59"/>
      <c r="K18029" s="59"/>
      <c r="M18029" s="59"/>
    </row>
    <row r="18030" spans="5:13" x14ac:dyDescent="0.2">
      <c r="E18030" s="59"/>
      <c r="F18030" s="59"/>
      <c r="G18030" s="59"/>
      <c r="I18030" s="59"/>
      <c r="J18030" s="59"/>
      <c r="K18030" s="59"/>
      <c r="M18030" s="59"/>
    </row>
    <row r="18031" spans="5:13" x14ac:dyDescent="0.2">
      <c r="E18031" s="59"/>
      <c r="F18031" s="59"/>
      <c r="G18031" s="59"/>
      <c r="I18031" s="59"/>
      <c r="J18031" s="59"/>
      <c r="K18031" s="59"/>
      <c r="M18031" s="59"/>
    </row>
    <row r="18032" spans="5:13" x14ac:dyDescent="0.2">
      <c r="E18032" s="59"/>
      <c r="F18032" s="59"/>
      <c r="G18032" s="59"/>
      <c r="I18032" s="59"/>
      <c r="J18032" s="59"/>
      <c r="K18032" s="59"/>
      <c r="M18032" s="59"/>
    </row>
    <row r="18033" spans="5:13" x14ac:dyDescent="0.2">
      <c r="E18033" s="59"/>
      <c r="F18033" s="59"/>
      <c r="G18033" s="59"/>
      <c r="I18033" s="59"/>
      <c r="J18033" s="59"/>
      <c r="K18033" s="59"/>
      <c r="M18033" s="59"/>
    </row>
    <row r="18034" spans="5:13" x14ac:dyDescent="0.2">
      <c r="E18034" s="59"/>
      <c r="F18034" s="59"/>
      <c r="G18034" s="59"/>
      <c r="I18034" s="59"/>
      <c r="J18034" s="59"/>
      <c r="K18034" s="59"/>
      <c r="M18034" s="59"/>
    </row>
    <row r="18035" spans="5:13" x14ac:dyDescent="0.2">
      <c r="E18035" s="59"/>
      <c r="F18035" s="59"/>
      <c r="G18035" s="59"/>
      <c r="I18035" s="59"/>
      <c r="J18035" s="59"/>
      <c r="K18035" s="59"/>
      <c r="M18035" s="59"/>
    </row>
    <row r="18036" spans="5:13" x14ac:dyDescent="0.2">
      <c r="E18036" s="59"/>
      <c r="F18036" s="59"/>
      <c r="G18036" s="59"/>
      <c r="I18036" s="59"/>
      <c r="J18036" s="59"/>
      <c r="K18036" s="59"/>
      <c r="M18036" s="59"/>
    </row>
    <row r="18037" spans="5:13" x14ac:dyDescent="0.2">
      <c r="E18037" s="59"/>
      <c r="F18037" s="59"/>
      <c r="G18037" s="59"/>
      <c r="I18037" s="59"/>
      <c r="J18037" s="59"/>
      <c r="K18037" s="59"/>
      <c r="M18037" s="59"/>
    </row>
    <row r="18038" spans="5:13" x14ac:dyDescent="0.2">
      <c r="E18038" s="59"/>
      <c r="F18038" s="59"/>
      <c r="G18038" s="59"/>
      <c r="I18038" s="59"/>
      <c r="J18038" s="59"/>
      <c r="K18038" s="59"/>
      <c r="M18038" s="59"/>
    </row>
    <row r="18039" spans="5:13" x14ac:dyDescent="0.2">
      <c r="E18039" s="59"/>
      <c r="F18039" s="59"/>
      <c r="G18039" s="59"/>
      <c r="I18039" s="59"/>
      <c r="J18039" s="59"/>
      <c r="K18039" s="59"/>
      <c r="M18039" s="59"/>
    </row>
    <row r="18040" spans="5:13" x14ac:dyDescent="0.2">
      <c r="E18040" s="59"/>
      <c r="F18040" s="59"/>
      <c r="G18040" s="59"/>
      <c r="I18040" s="59"/>
      <c r="J18040" s="59"/>
      <c r="K18040" s="59"/>
      <c r="M18040" s="59"/>
    </row>
    <row r="18041" spans="5:13" x14ac:dyDescent="0.2">
      <c r="E18041" s="59"/>
      <c r="F18041" s="59"/>
      <c r="G18041" s="59"/>
      <c r="I18041" s="59"/>
      <c r="J18041" s="59"/>
      <c r="K18041" s="59"/>
      <c r="M18041" s="59"/>
    </row>
    <row r="18042" spans="5:13" x14ac:dyDescent="0.2">
      <c r="E18042" s="59"/>
      <c r="F18042" s="59"/>
      <c r="G18042" s="59"/>
      <c r="I18042" s="59"/>
      <c r="J18042" s="59"/>
      <c r="K18042" s="59"/>
      <c r="M18042" s="59"/>
    </row>
    <row r="18043" spans="5:13" x14ac:dyDescent="0.2">
      <c r="E18043" s="59"/>
      <c r="F18043" s="59"/>
      <c r="G18043" s="59"/>
      <c r="I18043" s="59"/>
      <c r="J18043" s="59"/>
      <c r="K18043" s="59"/>
      <c r="M18043" s="59"/>
    </row>
    <row r="18044" spans="5:13" x14ac:dyDescent="0.2">
      <c r="E18044" s="59"/>
      <c r="F18044" s="59"/>
      <c r="G18044" s="59"/>
      <c r="I18044" s="59"/>
      <c r="J18044" s="59"/>
      <c r="K18044" s="59"/>
      <c r="M18044" s="59"/>
    </row>
    <row r="18045" spans="5:13" x14ac:dyDescent="0.2">
      <c r="E18045" s="59"/>
      <c r="F18045" s="59"/>
      <c r="G18045" s="59"/>
      <c r="I18045" s="59"/>
      <c r="J18045" s="59"/>
      <c r="K18045" s="59"/>
      <c r="M18045" s="59"/>
    </row>
    <row r="18046" spans="5:13" x14ac:dyDescent="0.2">
      <c r="E18046" s="59"/>
      <c r="F18046" s="59"/>
      <c r="G18046" s="59"/>
      <c r="I18046" s="59"/>
      <c r="J18046" s="59"/>
      <c r="K18046" s="59"/>
      <c r="M18046" s="59"/>
    </row>
    <row r="18047" spans="5:13" x14ac:dyDescent="0.2">
      <c r="E18047" s="59"/>
      <c r="F18047" s="59"/>
      <c r="G18047" s="59"/>
      <c r="I18047" s="59"/>
      <c r="J18047" s="59"/>
      <c r="K18047" s="59"/>
      <c r="M18047" s="59"/>
    </row>
    <row r="18048" spans="5:13" x14ac:dyDescent="0.2">
      <c r="E18048" s="59"/>
      <c r="F18048" s="59"/>
      <c r="G18048" s="59"/>
      <c r="I18048" s="59"/>
      <c r="J18048" s="59"/>
      <c r="K18048" s="59"/>
      <c r="M18048" s="59"/>
    </row>
    <row r="18049" spans="5:13" x14ac:dyDescent="0.2">
      <c r="E18049" s="59"/>
      <c r="F18049" s="59"/>
      <c r="G18049" s="59"/>
      <c r="I18049" s="59"/>
      <c r="J18049" s="59"/>
      <c r="K18049" s="59"/>
      <c r="M18049" s="59"/>
    </row>
    <row r="18050" spans="5:13" x14ac:dyDescent="0.2">
      <c r="E18050" s="59"/>
      <c r="F18050" s="59"/>
      <c r="G18050" s="59"/>
      <c r="I18050" s="59"/>
      <c r="J18050" s="59"/>
      <c r="K18050" s="59"/>
      <c r="M18050" s="59"/>
    </row>
    <row r="18051" spans="5:13" x14ac:dyDescent="0.2">
      <c r="E18051" s="59"/>
      <c r="F18051" s="59"/>
      <c r="G18051" s="59"/>
      <c r="I18051" s="59"/>
      <c r="J18051" s="59"/>
      <c r="K18051" s="59"/>
      <c r="M18051" s="59"/>
    </row>
    <row r="18052" spans="5:13" x14ac:dyDescent="0.2">
      <c r="E18052" s="59"/>
      <c r="F18052" s="59"/>
      <c r="G18052" s="59"/>
      <c r="I18052" s="59"/>
      <c r="J18052" s="59"/>
      <c r="K18052" s="59"/>
      <c r="M18052" s="59"/>
    </row>
    <row r="18053" spans="5:13" x14ac:dyDescent="0.2">
      <c r="E18053" s="59"/>
      <c r="F18053" s="59"/>
      <c r="G18053" s="59"/>
      <c r="I18053" s="59"/>
      <c r="J18053" s="59"/>
      <c r="K18053" s="59"/>
      <c r="M18053" s="59"/>
    </row>
    <row r="18054" spans="5:13" x14ac:dyDescent="0.2">
      <c r="E18054" s="59"/>
      <c r="F18054" s="59"/>
      <c r="G18054" s="59"/>
      <c r="I18054" s="59"/>
      <c r="J18054" s="59"/>
      <c r="K18054" s="59"/>
      <c r="M18054" s="59"/>
    </row>
    <row r="18055" spans="5:13" x14ac:dyDescent="0.2">
      <c r="E18055" s="59"/>
      <c r="F18055" s="59"/>
      <c r="G18055" s="59"/>
      <c r="I18055" s="59"/>
      <c r="J18055" s="59"/>
      <c r="K18055" s="59"/>
      <c r="M18055" s="59"/>
    </row>
    <row r="18056" spans="5:13" x14ac:dyDescent="0.2">
      <c r="E18056" s="59"/>
      <c r="F18056" s="59"/>
      <c r="G18056" s="59"/>
      <c r="I18056" s="59"/>
      <c r="J18056" s="59"/>
      <c r="K18056" s="59"/>
      <c r="M18056" s="59"/>
    </row>
    <row r="18057" spans="5:13" x14ac:dyDescent="0.2">
      <c r="E18057" s="59"/>
      <c r="F18057" s="59"/>
      <c r="G18057" s="59"/>
      <c r="I18057" s="59"/>
      <c r="J18057" s="59"/>
      <c r="K18057" s="59"/>
      <c r="M18057" s="59"/>
    </row>
    <row r="18058" spans="5:13" x14ac:dyDescent="0.2">
      <c r="E18058" s="59"/>
      <c r="F18058" s="59"/>
      <c r="G18058" s="59"/>
      <c r="I18058" s="59"/>
      <c r="J18058" s="59"/>
      <c r="K18058" s="59"/>
      <c r="M18058" s="59"/>
    </row>
    <row r="18059" spans="5:13" x14ac:dyDescent="0.2">
      <c r="E18059" s="59"/>
      <c r="F18059" s="59"/>
      <c r="G18059" s="59"/>
      <c r="I18059" s="59"/>
      <c r="J18059" s="59"/>
      <c r="K18059" s="59"/>
      <c r="M18059" s="59"/>
    </row>
    <row r="18060" spans="5:13" x14ac:dyDescent="0.2">
      <c r="E18060" s="59"/>
      <c r="F18060" s="59"/>
      <c r="G18060" s="59"/>
      <c r="I18060" s="59"/>
      <c r="J18060" s="59"/>
      <c r="K18060" s="59"/>
      <c r="M18060" s="59"/>
    </row>
    <row r="18061" spans="5:13" x14ac:dyDescent="0.2">
      <c r="E18061" s="59"/>
      <c r="F18061" s="59"/>
      <c r="G18061" s="59"/>
      <c r="I18061" s="59"/>
      <c r="J18061" s="59"/>
      <c r="K18061" s="59"/>
      <c r="M18061" s="59"/>
    </row>
    <row r="18062" spans="5:13" x14ac:dyDescent="0.2">
      <c r="E18062" s="59"/>
      <c r="F18062" s="59"/>
      <c r="G18062" s="59"/>
      <c r="I18062" s="59"/>
      <c r="J18062" s="59"/>
      <c r="K18062" s="59"/>
      <c r="M18062" s="59"/>
    </row>
    <row r="18063" spans="5:13" x14ac:dyDescent="0.2">
      <c r="E18063" s="59"/>
      <c r="F18063" s="59"/>
      <c r="G18063" s="59"/>
      <c r="I18063" s="59"/>
      <c r="J18063" s="59"/>
      <c r="K18063" s="59"/>
      <c r="M18063" s="59"/>
    </row>
    <row r="18064" spans="5:13" x14ac:dyDescent="0.2">
      <c r="E18064" s="59"/>
      <c r="F18064" s="59"/>
      <c r="G18064" s="59"/>
      <c r="I18064" s="59"/>
      <c r="J18064" s="59"/>
      <c r="K18064" s="59"/>
      <c r="M18064" s="59"/>
    </row>
    <row r="18065" spans="5:13" x14ac:dyDescent="0.2">
      <c r="E18065" s="59"/>
      <c r="F18065" s="59"/>
      <c r="G18065" s="59"/>
      <c r="I18065" s="59"/>
      <c r="J18065" s="59"/>
      <c r="K18065" s="59"/>
      <c r="M18065" s="59"/>
    </row>
    <row r="18066" spans="5:13" x14ac:dyDescent="0.2">
      <c r="E18066" s="59"/>
      <c r="F18066" s="59"/>
      <c r="G18066" s="59"/>
      <c r="I18066" s="59"/>
      <c r="J18066" s="59"/>
      <c r="K18066" s="59"/>
      <c r="M18066" s="59"/>
    </row>
    <row r="18067" spans="5:13" x14ac:dyDescent="0.2">
      <c r="E18067" s="59"/>
      <c r="F18067" s="59"/>
      <c r="G18067" s="59"/>
      <c r="I18067" s="59"/>
      <c r="J18067" s="59"/>
      <c r="K18067" s="59"/>
      <c r="M18067" s="59"/>
    </row>
    <row r="18068" spans="5:13" x14ac:dyDescent="0.2">
      <c r="E18068" s="59"/>
      <c r="F18068" s="59"/>
      <c r="G18068" s="59"/>
      <c r="I18068" s="59"/>
      <c r="J18068" s="59"/>
      <c r="K18068" s="59"/>
      <c r="M18068" s="59"/>
    </row>
    <row r="18069" spans="5:13" x14ac:dyDescent="0.2">
      <c r="E18069" s="59"/>
      <c r="F18069" s="59"/>
      <c r="G18069" s="59"/>
      <c r="I18069" s="59"/>
      <c r="J18069" s="59"/>
      <c r="K18069" s="59"/>
      <c r="M18069" s="59"/>
    </row>
    <row r="18070" spans="5:13" x14ac:dyDescent="0.2">
      <c r="E18070" s="59"/>
      <c r="F18070" s="59"/>
      <c r="G18070" s="59"/>
      <c r="I18070" s="59"/>
      <c r="J18070" s="59"/>
      <c r="K18070" s="59"/>
      <c r="M18070" s="59"/>
    </row>
    <row r="18071" spans="5:13" x14ac:dyDescent="0.2">
      <c r="E18071" s="59"/>
      <c r="F18071" s="59"/>
      <c r="G18071" s="59"/>
      <c r="I18071" s="59"/>
      <c r="J18071" s="59"/>
      <c r="K18071" s="59"/>
      <c r="M18071" s="59"/>
    </row>
    <row r="18072" spans="5:13" x14ac:dyDescent="0.2">
      <c r="E18072" s="59"/>
      <c r="F18072" s="59"/>
      <c r="G18072" s="59"/>
      <c r="I18072" s="59"/>
      <c r="J18072" s="59"/>
      <c r="K18072" s="59"/>
      <c r="M18072" s="59"/>
    </row>
    <row r="18073" spans="5:13" x14ac:dyDescent="0.2">
      <c r="E18073" s="59"/>
      <c r="F18073" s="59"/>
      <c r="G18073" s="59"/>
      <c r="I18073" s="59"/>
      <c r="J18073" s="59"/>
      <c r="K18073" s="59"/>
      <c r="M18073" s="59"/>
    </row>
    <row r="18074" spans="5:13" x14ac:dyDescent="0.2">
      <c r="E18074" s="59"/>
      <c r="F18074" s="59"/>
      <c r="G18074" s="59"/>
      <c r="I18074" s="59"/>
      <c r="J18074" s="59"/>
      <c r="K18074" s="59"/>
      <c r="M18074" s="59"/>
    </row>
    <row r="18075" spans="5:13" x14ac:dyDescent="0.2">
      <c r="E18075" s="59"/>
      <c r="F18075" s="59"/>
      <c r="G18075" s="59"/>
      <c r="I18075" s="59"/>
      <c r="J18075" s="59"/>
      <c r="K18075" s="59"/>
      <c r="M18075" s="59"/>
    </row>
    <row r="18076" spans="5:13" x14ac:dyDescent="0.2">
      <c r="E18076" s="59"/>
      <c r="F18076" s="59"/>
      <c r="G18076" s="59"/>
      <c r="I18076" s="59"/>
      <c r="J18076" s="59"/>
      <c r="K18076" s="59"/>
      <c r="M18076" s="59"/>
    </row>
    <row r="18077" spans="5:13" x14ac:dyDescent="0.2">
      <c r="E18077" s="59"/>
      <c r="F18077" s="59"/>
      <c r="G18077" s="59"/>
      <c r="I18077" s="59"/>
      <c r="J18077" s="59"/>
      <c r="K18077" s="59"/>
      <c r="M18077" s="59"/>
    </row>
    <row r="18078" spans="5:13" x14ac:dyDescent="0.2">
      <c r="E18078" s="59"/>
      <c r="F18078" s="59"/>
      <c r="G18078" s="59"/>
      <c r="I18078" s="59"/>
      <c r="J18078" s="59"/>
      <c r="K18078" s="59"/>
      <c r="M18078" s="59"/>
    </row>
    <row r="18079" spans="5:13" x14ac:dyDescent="0.2">
      <c r="E18079" s="59"/>
      <c r="F18079" s="59"/>
      <c r="G18079" s="59"/>
      <c r="I18079" s="59"/>
      <c r="J18079" s="59"/>
      <c r="K18079" s="59"/>
      <c r="M18079" s="59"/>
    </row>
    <row r="18080" spans="5:13" x14ac:dyDescent="0.2">
      <c r="E18080" s="59"/>
      <c r="F18080" s="59"/>
      <c r="G18080" s="59"/>
      <c r="I18080" s="59"/>
      <c r="J18080" s="59"/>
      <c r="K18080" s="59"/>
      <c r="M18080" s="59"/>
    </row>
    <row r="18081" spans="5:13" x14ac:dyDescent="0.2">
      <c r="E18081" s="59"/>
      <c r="F18081" s="59"/>
      <c r="G18081" s="59"/>
      <c r="I18081" s="59"/>
      <c r="J18081" s="59"/>
      <c r="K18081" s="59"/>
      <c r="M18081" s="59"/>
    </row>
    <row r="18082" spans="5:13" x14ac:dyDescent="0.2">
      <c r="E18082" s="59"/>
      <c r="F18082" s="59"/>
      <c r="G18082" s="59"/>
      <c r="I18082" s="59"/>
      <c r="J18082" s="59"/>
      <c r="K18082" s="59"/>
      <c r="M18082" s="59"/>
    </row>
    <row r="18083" spans="5:13" x14ac:dyDescent="0.2">
      <c r="E18083" s="59"/>
      <c r="F18083" s="59"/>
      <c r="G18083" s="59"/>
      <c r="I18083" s="59"/>
      <c r="J18083" s="59"/>
      <c r="K18083" s="59"/>
      <c r="M18083" s="59"/>
    </row>
    <row r="18084" spans="5:13" x14ac:dyDescent="0.2">
      <c r="E18084" s="59"/>
      <c r="F18084" s="59"/>
      <c r="G18084" s="59"/>
      <c r="I18084" s="59"/>
      <c r="J18084" s="59"/>
      <c r="K18084" s="59"/>
      <c r="M18084" s="59"/>
    </row>
    <row r="18085" spans="5:13" x14ac:dyDescent="0.2">
      <c r="E18085" s="59"/>
      <c r="F18085" s="59"/>
      <c r="G18085" s="59"/>
      <c r="I18085" s="59"/>
      <c r="J18085" s="59"/>
      <c r="K18085" s="59"/>
      <c r="M18085" s="59"/>
    </row>
    <row r="18086" spans="5:13" x14ac:dyDescent="0.2">
      <c r="E18086" s="59"/>
      <c r="F18086" s="59"/>
      <c r="G18086" s="59"/>
      <c r="I18086" s="59"/>
      <c r="J18086" s="59"/>
      <c r="K18086" s="59"/>
      <c r="M18086" s="59"/>
    </row>
    <row r="18087" spans="5:13" x14ac:dyDescent="0.2">
      <c r="E18087" s="59"/>
      <c r="F18087" s="59"/>
      <c r="G18087" s="59"/>
      <c r="I18087" s="59"/>
      <c r="J18087" s="59"/>
      <c r="K18087" s="59"/>
      <c r="M18087" s="59"/>
    </row>
    <row r="18088" spans="5:13" x14ac:dyDescent="0.2">
      <c r="E18088" s="59"/>
      <c r="F18088" s="59"/>
      <c r="G18088" s="59"/>
      <c r="I18088" s="59"/>
      <c r="J18088" s="59"/>
      <c r="K18088" s="59"/>
      <c r="M18088" s="59"/>
    </row>
    <row r="18089" spans="5:13" x14ac:dyDescent="0.2">
      <c r="E18089" s="59"/>
      <c r="F18089" s="59"/>
      <c r="G18089" s="59"/>
      <c r="I18089" s="59"/>
      <c r="J18089" s="59"/>
      <c r="K18089" s="59"/>
      <c r="M18089" s="59"/>
    </row>
    <row r="18090" spans="5:13" x14ac:dyDescent="0.2">
      <c r="E18090" s="59"/>
      <c r="F18090" s="59"/>
      <c r="G18090" s="59"/>
      <c r="I18090" s="59"/>
      <c r="J18090" s="59"/>
      <c r="K18090" s="59"/>
      <c r="M18090" s="59"/>
    </row>
    <row r="18091" spans="5:13" x14ac:dyDescent="0.2">
      <c r="E18091" s="59"/>
      <c r="F18091" s="59"/>
      <c r="G18091" s="59"/>
      <c r="I18091" s="59"/>
      <c r="J18091" s="59"/>
      <c r="K18091" s="59"/>
      <c r="M18091" s="59"/>
    </row>
    <row r="18092" spans="5:13" x14ac:dyDescent="0.2">
      <c r="E18092" s="59"/>
      <c r="F18092" s="59"/>
      <c r="G18092" s="59"/>
      <c r="I18092" s="59"/>
      <c r="J18092" s="59"/>
      <c r="K18092" s="59"/>
      <c r="M18092" s="59"/>
    </row>
    <row r="18093" spans="5:13" x14ac:dyDescent="0.2">
      <c r="E18093" s="59"/>
      <c r="F18093" s="59"/>
      <c r="G18093" s="59"/>
      <c r="I18093" s="59"/>
      <c r="J18093" s="59"/>
      <c r="K18093" s="59"/>
      <c r="M18093" s="59"/>
    </row>
    <row r="18094" spans="5:13" x14ac:dyDescent="0.2">
      <c r="E18094" s="59"/>
      <c r="F18094" s="59"/>
      <c r="G18094" s="59"/>
      <c r="I18094" s="59"/>
      <c r="J18094" s="59"/>
      <c r="K18094" s="59"/>
      <c r="M18094" s="59"/>
    </row>
    <row r="18095" spans="5:13" x14ac:dyDescent="0.2">
      <c r="E18095" s="59"/>
      <c r="F18095" s="59"/>
      <c r="G18095" s="59"/>
      <c r="I18095" s="59"/>
      <c r="J18095" s="59"/>
      <c r="K18095" s="59"/>
      <c r="M18095" s="59"/>
    </row>
    <row r="18096" spans="5:13" x14ac:dyDescent="0.2">
      <c r="E18096" s="59"/>
      <c r="F18096" s="59"/>
      <c r="G18096" s="59"/>
      <c r="I18096" s="59"/>
      <c r="J18096" s="59"/>
      <c r="K18096" s="59"/>
      <c r="M18096" s="59"/>
    </row>
    <row r="18097" spans="5:13" x14ac:dyDescent="0.2">
      <c r="E18097" s="59"/>
      <c r="F18097" s="59"/>
      <c r="G18097" s="59"/>
      <c r="I18097" s="59"/>
      <c r="J18097" s="59"/>
      <c r="K18097" s="59"/>
      <c r="M18097" s="59"/>
    </row>
    <row r="18098" spans="5:13" x14ac:dyDescent="0.2">
      <c r="E18098" s="59"/>
      <c r="F18098" s="59"/>
      <c r="G18098" s="59"/>
      <c r="I18098" s="59"/>
      <c r="J18098" s="59"/>
      <c r="K18098" s="59"/>
      <c r="M18098" s="59"/>
    </row>
    <row r="18099" spans="5:13" x14ac:dyDescent="0.2">
      <c r="E18099" s="59"/>
      <c r="F18099" s="59"/>
      <c r="G18099" s="59"/>
      <c r="I18099" s="59"/>
      <c r="J18099" s="59"/>
      <c r="K18099" s="59"/>
      <c r="M18099" s="59"/>
    </row>
    <row r="18100" spans="5:13" x14ac:dyDescent="0.2">
      <c r="E18100" s="59"/>
      <c r="F18100" s="59"/>
      <c r="G18100" s="59"/>
      <c r="I18100" s="59"/>
      <c r="J18100" s="59"/>
      <c r="K18100" s="59"/>
      <c r="M18100" s="59"/>
    </row>
    <row r="18101" spans="5:13" x14ac:dyDescent="0.2">
      <c r="E18101" s="59"/>
      <c r="F18101" s="59"/>
      <c r="G18101" s="59"/>
      <c r="I18101" s="59"/>
      <c r="J18101" s="59"/>
      <c r="K18101" s="59"/>
      <c r="M18101" s="59"/>
    </row>
    <row r="18102" spans="5:13" x14ac:dyDescent="0.2">
      <c r="E18102" s="59"/>
      <c r="F18102" s="59"/>
      <c r="G18102" s="59"/>
      <c r="I18102" s="59"/>
      <c r="J18102" s="59"/>
      <c r="K18102" s="59"/>
      <c r="M18102" s="59"/>
    </row>
    <row r="18103" spans="5:13" x14ac:dyDescent="0.2">
      <c r="E18103" s="59"/>
      <c r="F18103" s="59"/>
      <c r="G18103" s="59"/>
      <c r="I18103" s="59"/>
      <c r="J18103" s="59"/>
      <c r="K18103" s="59"/>
      <c r="M18103" s="59"/>
    </row>
    <row r="18104" spans="5:13" x14ac:dyDescent="0.2">
      <c r="E18104" s="59"/>
      <c r="F18104" s="59"/>
      <c r="G18104" s="59"/>
      <c r="I18104" s="59"/>
      <c r="J18104" s="59"/>
      <c r="K18104" s="59"/>
      <c r="M18104" s="59"/>
    </row>
    <row r="18105" spans="5:13" x14ac:dyDescent="0.2">
      <c r="E18105" s="59"/>
      <c r="F18105" s="59"/>
      <c r="G18105" s="59"/>
      <c r="I18105" s="59"/>
      <c r="J18105" s="59"/>
      <c r="K18105" s="59"/>
      <c r="M18105" s="59"/>
    </row>
    <row r="18106" spans="5:13" x14ac:dyDescent="0.2">
      <c r="E18106" s="59"/>
      <c r="F18106" s="59"/>
      <c r="G18106" s="59"/>
      <c r="I18106" s="59"/>
      <c r="J18106" s="59"/>
      <c r="K18106" s="59"/>
      <c r="M18106" s="59"/>
    </row>
    <row r="18107" spans="5:13" x14ac:dyDescent="0.2">
      <c r="E18107" s="59"/>
      <c r="F18107" s="59"/>
      <c r="G18107" s="59"/>
      <c r="I18107" s="59"/>
      <c r="J18107" s="59"/>
      <c r="K18107" s="59"/>
      <c r="M18107" s="59"/>
    </row>
    <row r="18108" spans="5:13" x14ac:dyDescent="0.2">
      <c r="E18108" s="59"/>
      <c r="F18108" s="59"/>
      <c r="G18108" s="59"/>
      <c r="I18108" s="59"/>
      <c r="J18108" s="59"/>
      <c r="K18108" s="59"/>
      <c r="M18108" s="59"/>
    </row>
    <row r="18109" spans="5:13" x14ac:dyDescent="0.2">
      <c r="E18109" s="59"/>
      <c r="F18109" s="59"/>
      <c r="G18109" s="59"/>
      <c r="I18109" s="59"/>
      <c r="J18109" s="59"/>
      <c r="K18109" s="59"/>
      <c r="M18109" s="59"/>
    </row>
    <row r="18110" spans="5:13" x14ac:dyDescent="0.2">
      <c r="E18110" s="59"/>
      <c r="F18110" s="59"/>
      <c r="G18110" s="59"/>
      <c r="I18110" s="59"/>
      <c r="J18110" s="59"/>
      <c r="K18110" s="59"/>
      <c r="M18110" s="59"/>
    </row>
    <row r="18111" spans="5:13" x14ac:dyDescent="0.2">
      <c r="E18111" s="59"/>
      <c r="F18111" s="59"/>
      <c r="G18111" s="59"/>
      <c r="I18111" s="59"/>
      <c r="J18111" s="59"/>
      <c r="K18111" s="59"/>
      <c r="M18111" s="59"/>
    </row>
    <row r="18112" spans="5:13" x14ac:dyDescent="0.2">
      <c r="E18112" s="59"/>
      <c r="F18112" s="59"/>
      <c r="G18112" s="59"/>
      <c r="I18112" s="59"/>
      <c r="J18112" s="59"/>
      <c r="K18112" s="59"/>
      <c r="M18112" s="59"/>
    </row>
    <row r="18113" spans="5:13" x14ac:dyDescent="0.2">
      <c r="E18113" s="59"/>
      <c r="F18113" s="59"/>
      <c r="G18113" s="59"/>
      <c r="I18113" s="59"/>
      <c r="J18113" s="59"/>
      <c r="K18113" s="59"/>
      <c r="M18113" s="59"/>
    </row>
    <row r="18114" spans="5:13" x14ac:dyDescent="0.2">
      <c r="E18114" s="59"/>
      <c r="F18114" s="59"/>
      <c r="G18114" s="59"/>
      <c r="I18114" s="59"/>
      <c r="J18114" s="59"/>
      <c r="K18114" s="59"/>
      <c r="M18114" s="59"/>
    </row>
    <row r="18115" spans="5:13" x14ac:dyDescent="0.2">
      <c r="E18115" s="59"/>
      <c r="F18115" s="59"/>
      <c r="G18115" s="59"/>
      <c r="I18115" s="59"/>
      <c r="J18115" s="59"/>
      <c r="K18115" s="59"/>
      <c r="M18115" s="59"/>
    </row>
    <row r="18116" spans="5:13" x14ac:dyDescent="0.2">
      <c r="E18116" s="59"/>
      <c r="F18116" s="59"/>
      <c r="G18116" s="59"/>
      <c r="I18116" s="59"/>
      <c r="J18116" s="59"/>
      <c r="K18116" s="59"/>
      <c r="M18116" s="59"/>
    </row>
    <row r="18117" spans="5:13" x14ac:dyDescent="0.2">
      <c r="E18117" s="59"/>
      <c r="F18117" s="59"/>
      <c r="G18117" s="59"/>
      <c r="I18117" s="59"/>
      <c r="J18117" s="59"/>
      <c r="K18117" s="59"/>
      <c r="M18117" s="59"/>
    </row>
    <row r="18118" spans="5:13" x14ac:dyDescent="0.2">
      <c r="E18118" s="59"/>
      <c r="F18118" s="59"/>
      <c r="G18118" s="59"/>
      <c r="I18118" s="59"/>
      <c r="J18118" s="59"/>
      <c r="K18118" s="59"/>
      <c r="M18118" s="59"/>
    </row>
    <row r="18119" spans="5:13" x14ac:dyDescent="0.2">
      <c r="E18119" s="59"/>
      <c r="F18119" s="59"/>
      <c r="G18119" s="59"/>
      <c r="I18119" s="59"/>
      <c r="J18119" s="59"/>
      <c r="K18119" s="59"/>
      <c r="M18119" s="59"/>
    </row>
    <row r="18120" spans="5:13" x14ac:dyDescent="0.2">
      <c r="E18120" s="59"/>
      <c r="F18120" s="59"/>
      <c r="G18120" s="59"/>
      <c r="I18120" s="59"/>
      <c r="J18120" s="59"/>
      <c r="K18120" s="59"/>
      <c r="M18120" s="59"/>
    </row>
    <row r="18121" spans="5:13" x14ac:dyDescent="0.2">
      <c r="E18121" s="59"/>
      <c r="F18121" s="59"/>
      <c r="G18121" s="59"/>
      <c r="I18121" s="59"/>
      <c r="J18121" s="59"/>
      <c r="K18121" s="59"/>
      <c r="M18121" s="59"/>
    </row>
    <row r="18122" spans="5:13" x14ac:dyDescent="0.2">
      <c r="E18122" s="59"/>
      <c r="F18122" s="59"/>
      <c r="G18122" s="59"/>
      <c r="I18122" s="59"/>
      <c r="J18122" s="59"/>
      <c r="K18122" s="59"/>
      <c r="M18122" s="59"/>
    </row>
    <row r="18123" spans="5:13" x14ac:dyDescent="0.2">
      <c r="E18123" s="59"/>
      <c r="F18123" s="59"/>
      <c r="G18123" s="59"/>
      <c r="I18123" s="59"/>
      <c r="J18123" s="59"/>
      <c r="K18123" s="59"/>
      <c r="M18123" s="59"/>
    </row>
    <row r="18124" spans="5:13" x14ac:dyDescent="0.2">
      <c r="E18124" s="59"/>
      <c r="F18124" s="59"/>
      <c r="G18124" s="59"/>
      <c r="I18124" s="59"/>
      <c r="J18124" s="59"/>
      <c r="K18124" s="59"/>
      <c r="M18124" s="59"/>
    </row>
    <row r="18125" spans="5:13" x14ac:dyDescent="0.2">
      <c r="E18125" s="59"/>
      <c r="F18125" s="59"/>
      <c r="G18125" s="59"/>
      <c r="I18125" s="59"/>
      <c r="J18125" s="59"/>
      <c r="K18125" s="59"/>
      <c r="M18125" s="59"/>
    </row>
    <row r="18126" spans="5:13" x14ac:dyDescent="0.2">
      <c r="E18126" s="59"/>
      <c r="F18126" s="59"/>
      <c r="G18126" s="59"/>
      <c r="I18126" s="59"/>
      <c r="J18126" s="59"/>
      <c r="K18126" s="59"/>
      <c r="M18126" s="59"/>
    </row>
    <row r="18127" spans="5:13" x14ac:dyDescent="0.2">
      <c r="E18127" s="59"/>
      <c r="F18127" s="59"/>
      <c r="G18127" s="59"/>
      <c r="I18127" s="59"/>
      <c r="J18127" s="59"/>
      <c r="K18127" s="59"/>
      <c r="M18127" s="59"/>
    </row>
    <row r="18128" spans="5:13" x14ac:dyDescent="0.2">
      <c r="E18128" s="59"/>
      <c r="F18128" s="59"/>
      <c r="G18128" s="59"/>
      <c r="I18128" s="59"/>
      <c r="J18128" s="59"/>
      <c r="K18128" s="59"/>
      <c r="M18128" s="59"/>
    </row>
    <row r="18129" spans="5:13" x14ac:dyDescent="0.2">
      <c r="E18129" s="59"/>
      <c r="F18129" s="59"/>
      <c r="G18129" s="59"/>
      <c r="I18129" s="59"/>
      <c r="J18129" s="59"/>
      <c r="K18129" s="59"/>
      <c r="M18129" s="59"/>
    </row>
    <row r="18130" spans="5:13" x14ac:dyDescent="0.2">
      <c r="E18130" s="59"/>
      <c r="F18130" s="59"/>
      <c r="G18130" s="59"/>
      <c r="I18130" s="59"/>
      <c r="J18130" s="59"/>
      <c r="K18130" s="59"/>
      <c r="M18130" s="59"/>
    </row>
    <row r="18131" spans="5:13" x14ac:dyDescent="0.2">
      <c r="E18131" s="59"/>
      <c r="F18131" s="59"/>
      <c r="G18131" s="59"/>
      <c r="I18131" s="59"/>
      <c r="J18131" s="59"/>
      <c r="K18131" s="59"/>
      <c r="M18131" s="59"/>
    </row>
    <row r="18132" spans="5:13" x14ac:dyDescent="0.2">
      <c r="E18132" s="59"/>
      <c r="F18132" s="59"/>
      <c r="G18132" s="59"/>
      <c r="I18132" s="59"/>
      <c r="J18132" s="59"/>
      <c r="K18132" s="59"/>
      <c r="M18132" s="59"/>
    </row>
    <row r="18133" spans="5:13" x14ac:dyDescent="0.2">
      <c r="E18133" s="59"/>
      <c r="F18133" s="59"/>
      <c r="G18133" s="59"/>
      <c r="I18133" s="59"/>
      <c r="J18133" s="59"/>
      <c r="K18133" s="59"/>
      <c r="M18133" s="59"/>
    </row>
    <row r="18134" spans="5:13" x14ac:dyDescent="0.2">
      <c r="E18134" s="59"/>
      <c r="F18134" s="59"/>
      <c r="G18134" s="59"/>
      <c r="I18134" s="59"/>
      <c r="J18134" s="59"/>
      <c r="K18134" s="59"/>
      <c r="M18134" s="59"/>
    </row>
    <row r="18135" spans="5:13" x14ac:dyDescent="0.2">
      <c r="E18135" s="59"/>
      <c r="F18135" s="59"/>
      <c r="G18135" s="59"/>
      <c r="I18135" s="59"/>
      <c r="J18135" s="59"/>
      <c r="K18135" s="59"/>
      <c r="M18135" s="59"/>
    </row>
    <row r="18136" spans="5:13" x14ac:dyDescent="0.2">
      <c r="E18136" s="59"/>
      <c r="F18136" s="59"/>
      <c r="G18136" s="59"/>
      <c r="I18136" s="59"/>
      <c r="J18136" s="59"/>
      <c r="K18136" s="59"/>
      <c r="M18136" s="59"/>
    </row>
    <row r="18137" spans="5:13" x14ac:dyDescent="0.2">
      <c r="E18137" s="59"/>
      <c r="F18137" s="59"/>
      <c r="G18137" s="59"/>
      <c r="I18137" s="59"/>
      <c r="J18137" s="59"/>
      <c r="K18137" s="59"/>
      <c r="M18137" s="59"/>
    </row>
    <row r="18138" spans="5:13" x14ac:dyDescent="0.2">
      <c r="E18138" s="59"/>
      <c r="F18138" s="59"/>
      <c r="G18138" s="59"/>
      <c r="I18138" s="59"/>
      <c r="J18138" s="59"/>
      <c r="K18138" s="59"/>
      <c r="M18138" s="59"/>
    </row>
    <row r="18139" spans="5:13" x14ac:dyDescent="0.2">
      <c r="E18139" s="59"/>
      <c r="F18139" s="59"/>
      <c r="G18139" s="59"/>
      <c r="I18139" s="59"/>
      <c r="J18139" s="59"/>
      <c r="K18139" s="59"/>
      <c r="M18139" s="59"/>
    </row>
    <row r="18140" spans="5:13" x14ac:dyDescent="0.2">
      <c r="E18140" s="59"/>
      <c r="F18140" s="59"/>
      <c r="G18140" s="59"/>
      <c r="I18140" s="59"/>
      <c r="J18140" s="59"/>
      <c r="K18140" s="59"/>
      <c r="M18140" s="59"/>
    </row>
    <row r="18141" spans="5:13" x14ac:dyDescent="0.2">
      <c r="E18141" s="59"/>
      <c r="F18141" s="59"/>
      <c r="G18141" s="59"/>
      <c r="I18141" s="59"/>
      <c r="J18141" s="59"/>
      <c r="K18141" s="59"/>
      <c r="M18141" s="59"/>
    </row>
    <row r="18142" spans="5:13" x14ac:dyDescent="0.2">
      <c r="E18142" s="59"/>
      <c r="F18142" s="59"/>
      <c r="G18142" s="59"/>
      <c r="I18142" s="59"/>
      <c r="J18142" s="59"/>
      <c r="K18142" s="59"/>
      <c r="M18142" s="59"/>
    </row>
    <row r="18143" spans="5:13" x14ac:dyDescent="0.2">
      <c r="E18143" s="59"/>
      <c r="F18143" s="59"/>
      <c r="G18143" s="59"/>
      <c r="I18143" s="59"/>
      <c r="J18143" s="59"/>
      <c r="K18143" s="59"/>
      <c r="M18143" s="59"/>
    </row>
    <row r="18144" spans="5:13" x14ac:dyDescent="0.2">
      <c r="E18144" s="59"/>
      <c r="F18144" s="59"/>
      <c r="G18144" s="59"/>
      <c r="I18144" s="59"/>
      <c r="J18144" s="59"/>
      <c r="K18144" s="59"/>
      <c r="M18144" s="59"/>
    </row>
    <row r="18145" spans="5:13" x14ac:dyDescent="0.2">
      <c r="E18145" s="59"/>
      <c r="F18145" s="59"/>
      <c r="G18145" s="59"/>
      <c r="I18145" s="59"/>
      <c r="J18145" s="59"/>
      <c r="K18145" s="59"/>
      <c r="M18145" s="59"/>
    </row>
    <row r="18146" spans="5:13" x14ac:dyDescent="0.2">
      <c r="E18146" s="59"/>
      <c r="F18146" s="59"/>
      <c r="G18146" s="59"/>
      <c r="I18146" s="59"/>
      <c r="J18146" s="59"/>
      <c r="K18146" s="59"/>
      <c r="M18146" s="59"/>
    </row>
    <row r="18147" spans="5:13" x14ac:dyDescent="0.2">
      <c r="E18147" s="59"/>
      <c r="F18147" s="59"/>
      <c r="G18147" s="59"/>
      <c r="I18147" s="59"/>
      <c r="J18147" s="59"/>
      <c r="K18147" s="59"/>
      <c r="M18147" s="59"/>
    </row>
    <row r="18148" spans="5:13" x14ac:dyDescent="0.2">
      <c r="E18148" s="59"/>
      <c r="F18148" s="59"/>
      <c r="G18148" s="59"/>
      <c r="I18148" s="59"/>
      <c r="J18148" s="59"/>
      <c r="K18148" s="59"/>
      <c r="M18148" s="59"/>
    </row>
    <row r="18149" spans="5:13" x14ac:dyDescent="0.2">
      <c r="E18149" s="59"/>
      <c r="F18149" s="59"/>
      <c r="G18149" s="59"/>
      <c r="I18149" s="59"/>
      <c r="J18149" s="59"/>
      <c r="K18149" s="59"/>
      <c r="M18149" s="59"/>
    </row>
    <row r="18150" spans="5:13" x14ac:dyDescent="0.2">
      <c r="E18150" s="59"/>
      <c r="F18150" s="59"/>
      <c r="G18150" s="59"/>
      <c r="I18150" s="59"/>
      <c r="J18150" s="59"/>
      <c r="K18150" s="59"/>
      <c r="M18150" s="59"/>
    </row>
    <row r="18151" spans="5:13" x14ac:dyDescent="0.2">
      <c r="E18151" s="59"/>
      <c r="F18151" s="59"/>
      <c r="G18151" s="59"/>
      <c r="I18151" s="59"/>
      <c r="J18151" s="59"/>
      <c r="K18151" s="59"/>
      <c r="M18151" s="59"/>
    </row>
    <row r="18152" spans="5:13" x14ac:dyDescent="0.2">
      <c r="E18152" s="59"/>
      <c r="F18152" s="59"/>
      <c r="G18152" s="59"/>
      <c r="I18152" s="59"/>
      <c r="J18152" s="59"/>
      <c r="K18152" s="59"/>
      <c r="M18152" s="59"/>
    </row>
    <row r="18153" spans="5:13" x14ac:dyDescent="0.2">
      <c r="E18153" s="59"/>
      <c r="F18153" s="59"/>
      <c r="G18153" s="59"/>
      <c r="I18153" s="59"/>
      <c r="J18153" s="59"/>
      <c r="K18153" s="59"/>
      <c r="M18153" s="59"/>
    </row>
    <row r="18154" spans="5:13" x14ac:dyDescent="0.2">
      <c r="E18154" s="59"/>
      <c r="F18154" s="59"/>
      <c r="G18154" s="59"/>
      <c r="I18154" s="59"/>
      <c r="J18154" s="59"/>
      <c r="K18154" s="59"/>
      <c r="M18154" s="59"/>
    </row>
    <row r="18155" spans="5:13" x14ac:dyDescent="0.2">
      <c r="E18155" s="59"/>
      <c r="F18155" s="59"/>
      <c r="G18155" s="59"/>
      <c r="I18155" s="59"/>
      <c r="J18155" s="59"/>
      <c r="K18155" s="59"/>
      <c r="M18155" s="59"/>
    </row>
    <row r="18156" spans="5:13" x14ac:dyDescent="0.2">
      <c r="E18156" s="59"/>
      <c r="F18156" s="59"/>
      <c r="G18156" s="59"/>
      <c r="I18156" s="59"/>
      <c r="J18156" s="59"/>
      <c r="K18156" s="59"/>
      <c r="M18156" s="59"/>
    </row>
    <row r="18157" spans="5:13" x14ac:dyDescent="0.2">
      <c r="E18157" s="59"/>
      <c r="F18157" s="59"/>
      <c r="G18157" s="59"/>
      <c r="I18157" s="59"/>
      <c r="J18157" s="59"/>
      <c r="K18157" s="59"/>
      <c r="M18157" s="59"/>
    </row>
    <row r="18158" spans="5:13" x14ac:dyDescent="0.2">
      <c r="E18158" s="59"/>
      <c r="F18158" s="59"/>
      <c r="G18158" s="59"/>
      <c r="I18158" s="59"/>
      <c r="J18158" s="59"/>
      <c r="K18158" s="59"/>
      <c r="M18158" s="59"/>
    </row>
    <row r="18159" spans="5:13" x14ac:dyDescent="0.2">
      <c r="E18159" s="59"/>
      <c r="F18159" s="59"/>
      <c r="G18159" s="59"/>
      <c r="I18159" s="59"/>
      <c r="J18159" s="59"/>
      <c r="K18159" s="59"/>
      <c r="M18159" s="59"/>
    </row>
    <row r="18160" spans="5:13" x14ac:dyDescent="0.2">
      <c r="E18160" s="59"/>
      <c r="F18160" s="59"/>
      <c r="G18160" s="59"/>
      <c r="I18160" s="59"/>
      <c r="J18160" s="59"/>
      <c r="K18160" s="59"/>
      <c r="M18160" s="59"/>
    </row>
    <row r="18161" spans="5:13" x14ac:dyDescent="0.2">
      <c r="E18161" s="59"/>
      <c r="F18161" s="59"/>
      <c r="G18161" s="59"/>
      <c r="I18161" s="59"/>
      <c r="J18161" s="59"/>
      <c r="K18161" s="59"/>
      <c r="M18161" s="59"/>
    </row>
    <row r="18162" spans="5:13" x14ac:dyDescent="0.2">
      <c r="E18162" s="59"/>
      <c r="F18162" s="59"/>
      <c r="G18162" s="59"/>
      <c r="I18162" s="59"/>
      <c r="J18162" s="59"/>
      <c r="K18162" s="59"/>
      <c r="M18162" s="59"/>
    </row>
    <row r="18163" spans="5:13" x14ac:dyDescent="0.2">
      <c r="E18163" s="59"/>
      <c r="F18163" s="59"/>
      <c r="G18163" s="59"/>
      <c r="I18163" s="59"/>
      <c r="J18163" s="59"/>
      <c r="K18163" s="59"/>
      <c r="M18163" s="59"/>
    </row>
    <row r="18164" spans="5:13" x14ac:dyDescent="0.2">
      <c r="E18164" s="59"/>
      <c r="F18164" s="59"/>
      <c r="G18164" s="59"/>
      <c r="I18164" s="59"/>
      <c r="J18164" s="59"/>
      <c r="K18164" s="59"/>
      <c r="M18164" s="59"/>
    </row>
    <row r="18165" spans="5:13" x14ac:dyDescent="0.2">
      <c r="E18165" s="59"/>
      <c r="F18165" s="59"/>
      <c r="G18165" s="59"/>
      <c r="I18165" s="59"/>
      <c r="J18165" s="59"/>
      <c r="K18165" s="59"/>
      <c r="M18165" s="59"/>
    </row>
    <row r="18166" spans="5:13" x14ac:dyDescent="0.2">
      <c r="E18166" s="59"/>
      <c r="F18166" s="59"/>
      <c r="G18166" s="59"/>
      <c r="I18166" s="59"/>
      <c r="J18166" s="59"/>
      <c r="K18166" s="59"/>
      <c r="M18166" s="59"/>
    </row>
    <row r="18167" spans="5:13" x14ac:dyDescent="0.2">
      <c r="E18167" s="59"/>
      <c r="F18167" s="59"/>
      <c r="G18167" s="59"/>
      <c r="I18167" s="59"/>
      <c r="J18167" s="59"/>
      <c r="K18167" s="59"/>
      <c r="M18167" s="59"/>
    </row>
    <row r="18168" spans="5:13" x14ac:dyDescent="0.2">
      <c r="E18168" s="59"/>
      <c r="F18168" s="59"/>
      <c r="G18168" s="59"/>
      <c r="I18168" s="59"/>
      <c r="J18168" s="59"/>
      <c r="K18168" s="59"/>
      <c r="M18168" s="59"/>
    </row>
    <row r="18169" spans="5:13" x14ac:dyDescent="0.2">
      <c r="E18169" s="59"/>
      <c r="F18169" s="59"/>
      <c r="G18169" s="59"/>
      <c r="I18169" s="59"/>
      <c r="J18169" s="59"/>
      <c r="K18169" s="59"/>
      <c r="M18169" s="59"/>
    </row>
    <row r="18170" spans="5:13" x14ac:dyDescent="0.2">
      <c r="E18170" s="59"/>
      <c r="F18170" s="59"/>
      <c r="G18170" s="59"/>
      <c r="I18170" s="59"/>
      <c r="J18170" s="59"/>
      <c r="K18170" s="59"/>
      <c r="M18170" s="59"/>
    </row>
    <row r="18171" spans="5:13" x14ac:dyDescent="0.2">
      <c r="E18171" s="59"/>
      <c r="F18171" s="59"/>
      <c r="G18171" s="59"/>
      <c r="I18171" s="59"/>
      <c r="J18171" s="59"/>
      <c r="K18171" s="59"/>
      <c r="M18171" s="59"/>
    </row>
    <row r="18172" spans="5:13" x14ac:dyDescent="0.2">
      <c r="E18172" s="59"/>
      <c r="F18172" s="59"/>
      <c r="G18172" s="59"/>
      <c r="I18172" s="59"/>
      <c r="J18172" s="59"/>
      <c r="K18172" s="59"/>
      <c r="M18172" s="59"/>
    </row>
    <row r="18173" spans="5:13" x14ac:dyDescent="0.2">
      <c r="E18173" s="59"/>
      <c r="F18173" s="59"/>
      <c r="G18173" s="59"/>
      <c r="I18173" s="59"/>
      <c r="J18173" s="59"/>
      <c r="K18173" s="59"/>
      <c r="M18173" s="59"/>
    </row>
    <row r="18174" spans="5:13" x14ac:dyDescent="0.2">
      <c r="E18174" s="59"/>
      <c r="F18174" s="59"/>
      <c r="G18174" s="59"/>
      <c r="I18174" s="59"/>
      <c r="J18174" s="59"/>
      <c r="K18174" s="59"/>
      <c r="M18174" s="59"/>
    </row>
    <row r="18175" spans="5:13" x14ac:dyDescent="0.2">
      <c r="E18175" s="59"/>
      <c r="F18175" s="59"/>
      <c r="G18175" s="59"/>
      <c r="I18175" s="59"/>
      <c r="J18175" s="59"/>
      <c r="K18175" s="59"/>
      <c r="M18175" s="59"/>
    </row>
    <row r="18176" spans="5:13" x14ac:dyDescent="0.2">
      <c r="E18176" s="59"/>
      <c r="F18176" s="59"/>
      <c r="G18176" s="59"/>
      <c r="I18176" s="59"/>
      <c r="J18176" s="59"/>
      <c r="K18176" s="59"/>
      <c r="M18176" s="59"/>
    </row>
    <row r="18177" spans="5:13" x14ac:dyDescent="0.2">
      <c r="E18177" s="59"/>
      <c r="F18177" s="59"/>
      <c r="G18177" s="59"/>
      <c r="I18177" s="59"/>
      <c r="J18177" s="59"/>
      <c r="K18177" s="59"/>
      <c r="M18177" s="59"/>
    </row>
    <row r="18178" spans="5:13" x14ac:dyDescent="0.2">
      <c r="E18178" s="59"/>
      <c r="F18178" s="59"/>
      <c r="G18178" s="59"/>
      <c r="I18178" s="59"/>
      <c r="J18178" s="59"/>
      <c r="K18178" s="59"/>
      <c r="M18178" s="59"/>
    </row>
    <row r="18179" spans="5:13" x14ac:dyDescent="0.2">
      <c r="E18179" s="59"/>
      <c r="F18179" s="59"/>
      <c r="G18179" s="59"/>
      <c r="I18179" s="59"/>
      <c r="J18179" s="59"/>
      <c r="K18179" s="59"/>
      <c r="M18179" s="59"/>
    </row>
    <row r="18180" spans="5:13" x14ac:dyDescent="0.2">
      <c r="E18180" s="59"/>
      <c r="F18180" s="59"/>
      <c r="G18180" s="59"/>
      <c r="I18180" s="59"/>
      <c r="J18180" s="59"/>
      <c r="K18180" s="59"/>
      <c r="M18180" s="59"/>
    </row>
    <row r="18181" spans="5:13" x14ac:dyDescent="0.2">
      <c r="E18181" s="59"/>
      <c r="F18181" s="59"/>
      <c r="G18181" s="59"/>
      <c r="I18181" s="59"/>
      <c r="J18181" s="59"/>
      <c r="K18181" s="59"/>
      <c r="M18181" s="59"/>
    </row>
    <row r="18182" spans="5:13" x14ac:dyDescent="0.2">
      <c r="E18182" s="59"/>
      <c r="F18182" s="59"/>
      <c r="G18182" s="59"/>
      <c r="I18182" s="59"/>
      <c r="J18182" s="59"/>
      <c r="K18182" s="59"/>
      <c r="M18182" s="59"/>
    </row>
    <row r="18183" spans="5:13" x14ac:dyDescent="0.2">
      <c r="E18183" s="59"/>
      <c r="F18183" s="59"/>
      <c r="G18183" s="59"/>
      <c r="I18183" s="59"/>
      <c r="J18183" s="59"/>
      <c r="K18183" s="59"/>
      <c r="M18183" s="59"/>
    </row>
    <row r="18184" spans="5:13" x14ac:dyDescent="0.2">
      <c r="E18184" s="59"/>
      <c r="F18184" s="59"/>
      <c r="G18184" s="59"/>
      <c r="I18184" s="59"/>
      <c r="J18184" s="59"/>
      <c r="K18184" s="59"/>
      <c r="M18184" s="59"/>
    </row>
    <row r="18185" spans="5:13" x14ac:dyDescent="0.2">
      <c r="E18185" s="59"/>
      <c r="F18185" s="59"/>
      <c r="G18185" s="59"/>
      <c r="I18185" s="59"/>
      <c r="J18185" s="59"/>
      <c r="K18185" s="59"/>
      <c r="M18185" s="59"/>
    </row>
    <row r="18186" spans="5:13" x14ac:dyDescent="0.2">
      <c r="E18186" s="59"/>
      <c r="F18186" s="59"/>
      <c r="G18186" s="59"/>
      <c r="I18186" s="59"/>
      <c r="J18186" s="59"/>
      <c r="K18186" s="59"/>
      <c r="M18186" s="59"/>
    </row>
    <row r="18187" spans="5:13" x14ac:dyDescent="0.2">
      <c r="E18187" s="59"/>
      <c r="F18187" s="59"/>
      <c r="G18187" s="59"/>
      <c r="I18187" s="59"/>
      <c r="J18187" s="59"/>
      <c r="K18187" s="59"/>
      <c r="M18187" s="59"/>
    </row>
    <row r="18188" spans="5:13" x14ac:dyDescent="0.2">
      <c r="E18188" s="59"/>
      <c r="F18188" s="59"/>
      <c r="G18188" s="59"/>
      <c r="I18188" s="59"/>
      <c r="J18188" s="59"/>
      <c r="K18188" s="59"/>
      <c r="M18188" s="59"/>
    </row>
    <row r="18189" spans="5:13" x14ac:dyDescent="0.2">
      <c r="E18189" s="59"/>
      <c r="F18189" s="59"/>
      <c r="G18189" s="59"/>
      <c r="I18189" s="59"/>
      <c r="J18189" s="59"/>
      <c r="K18189" s="59"/>
      <c r="M18189" s="59"/>
    </row>
    <row r="18190" spans="5:13" x14ac:dyDescent="0.2">
      <c r="E18190" s="59"/>
      <c r="F18190" s="59"/>
      <c r="G18190" s="59"/>
      <c r="I18190" s="59"/>
      <c r="J18190" s="59"/>
      <c r="K18190" s="59"/>
      <c r="M18190" s="59"/>
    </row>
    <row r="18191" spans="5:13" x14ac:dyDescent="0.2">
      <c r="E18191" s="59"/>
      <c r="F18191" s="59"/>
      <c r="G18191" s="59"/>
      <c r="I18191" s="59"/>
      <c r="J18191" s="59"/>
      <c r="K18191" s="59"/>
      <c r="M18191" s="59"/>
    </row>
    <row r="18192" spans="5:13" x14ac:dyDescent="0.2">
      <c r="E18192" s="59"/>
      <c r="F18192" s="59"/>
      <c r="G18192" s="59"/>
      <c r="I18192" s="59"/>
      <c r="J18192" s="59"/>
      <c r="K18192" s="59"/>
      <c r="M18192" s="59"/>
    </row>
    <row r="18193" spans="5:13" x14ac:dyDescent="0.2">
      <c r="E18193" s="59"/>
      <c r="F18193" s="59"/>
      <c r="G18193" s="59"/>
      <c r="I18193" s="59"/>
      <c r="J18193" s="59"/>
      <c r="K18193" s="59"/>
      <c r="M18193" s="59"/>
    </row>
    <row r="18194" spans="5:13" x14ac:dyDescent="0.2">
      <c r="E18194" s="59"/>
      <c r="F18194" s="59"/>
      <c r="G18194" s="59"/>
      <c r="I18194" s="59"/>
      <c r="J18194" s="59"/>
      <c r="K18194" s="59"/>
      <c r="M18194" s="59"/>
    </row>
    <row r="18195" spans="5:13" x14ac:dyDescent="0.2">
      <c r="E18195" s="59"/>
      <c r="F18195" s="59"/>
      <c r="G18195" s="59"/>
      <c r="I18195" s="59"/>
      <c r="J18195" s="59"/>
      <c r="K18195" s="59"/>
      <c r="M18195" s="59"/>
    </row>
    <row r="18196" spans="5:13" x14ac:dyDescent="0.2">
      <c r="E18196" s="59"/>
      <c r="F18196" s="59"/>
      <c r="G18196" s="59"/>
      <c r="I18196" s="59"/>
      <c r="J18196" s="59"/>
      <c r="K18196" s="59"/>
      <c r="M18196" s="59"/>
    </row>
    <row r="18197" spans="5:13" x14ac:dyDescent="0.2">
      <c r="E18197" s="59"/>
      <c r="F18197" s="59"/>
      <c r="G18197" s="59"/>
      <c r="I18197" s="59"/>
      <c r="J18197" s="59"/>
      <c r="K18197" s="59"/>
      <c r="M18197" s="59"/>
    </row>
    <row r="18198" spans="5:13" x14ac:dyDescent="0.2">
      <c r="E18198" s="59"/>
      <c r="F18198" s="59"/>
      <c r="G18198" s="59"/>
      <c r="I18198" s="59"/>
      <c r="J18198" s="59"/>
      <c r="K18198" s="59"/>
      <c r="M18198" s="59"/>
    </row>
    <row r="18199" spans="5:13" x14ac:dyDescent="0.2">
      <c r="E18199" s="59"/>
      <c r="F18199" s="59"/>
      <c r="G18199" s="59"/>
      <c r="I18199" s="59"/>
      <c r="J18199" s="59"/>
      <c r="K18199" s="59"/>
      <c r="M18199" s="59"/>
    </row>
    <row r="18200" spans="5:13" x14ac:dyDescent="0.2">
      <c r="E18200" s="59"/>
      <c r="F18200" s="59"/>
      <c r="G18200" s="59"/>
      <c r="I18200" s="59"/>
      <c r="J18200" s="59"/>
      <c r="K18200" s="59"/>
      <c r="M18200" s="59"/>
    </row>
    <row r="18201" spans="5:13" x14ac:dyDescent="0.2">
      <c r="E18201" s="59"/>
      <c r="F18201" s="59"/>
      <c r="G18201" s="59"/>
      <c r="I18201" s="59"/>
      <c r="J18201" s="59"/>
      <c r="K18201" s="59"/>
      <c r="M18201" s="59"/>
    </row>
    <row r="18202" spans="5:13" x14ac:dyDescent="0.2">
      <c r="E18202" s="59"/>
      <c r="F18202" s="59"/>
      <c r="G18202" s="59"/>
      <c r="I18202" s="59"/>
      <c r="J18202" s="59"/>
      <c r="K18202" s="59"/>
      <c r="M18202" s="59"/>
    </row>
    <row r="18203" spans="5:13" x14ac:dyDescent="0.2">
      <c r="E18203" s="59"/>
      <c r="F18203" s="59"/>
      <c r="G18203" s="59"/>
      <c r="I18203" s="59"/>
      <c r="J18203" s="59"/>
      <c r="K18203" s="59"/>
      <c r="M18203" s="59"/>
    </row>
    <row r="18204" spans="5:13" x14ac:dyDescent="0.2">
      <c r="E18204" s="59"/>
      <c r="F18204" s="59"/>
      <c r="G18204" s="59"/>
      <c r="I18204" s="59"/>
      <c r="J18204" s="59"/>
      <c r="K18204" s="59"/>
      <c r="M18204" s="59"/>
    </row>
    <row r="18205" spans="5:13" x14ac:dyDescent="0.2">
      <c r="E18205" s="59"/>
      <c r="F18205" s="59"/>
      <c r="G18205" s="59"/>
      <c r="I18205" s="59"/>
      <c r="J18205" s="59"/>
      <c r="K18205" s="59"/>
      <c r="M18205" s="59"/>
    </row>
    <row r="18206" spans="5:13" x14ac:dyDescent="0.2">
      <c r="E18206" s="59"/>
      <c r="F18206" s="59"/>
      <c r="G18206" s="59"/>
      <c r="I18206" s="59"/>
      <c r="J18206" s="59"/>
      <c r="K18206" s="59"/>
      <c r="M18206" s="59"/>
    </row>
    <row r="18207" spans="5:13" x14ac:dyDescent="0.2">
      <c r="E18207" s="59"/>
      <c r="F18207" s="59"/>
      <c r="G18207" s="59"/>
      <c r="I18207" s="59"/>
      <c r="J18207" s="59"/>
      <c r="K18207" s="59"/>
      <c r="M18207" s="59"/>
    </row>
    <row r="18208" spans="5:13" x14ac:dyDescent="0.2">
      <c r="E18208" s="59"/>
      <c r="F18208" s="59"/>
      <c r="G18208" s="59"/>
      <c r="I18208" s="59"/>
      <c r="J18208" s="59"/>
      <c r="K18208" s="59"/>
      <c r="M18208" s="59"/>
    </row>
    <row r="18209" spans="5:13" x14ac:dyDescent="0.2">
      <c r="E18209" s="59"/>
      <c r="F18209" s="59"/>
      <c r="G18209" s="59"/>
      <c r="I18209" s="59"/>
      <c r="J18209" s="59"/>
      <c r="K18209" s="59"/>
      <c r="M18209" s="59"/>
    </row>
    <row r="18210" spans="5:13" x14ac:dyDescent="0.2">
      <c r="E18210" s="59"/>
      <c r="F18210" s="59"/>
      <c r="G18210" s="59"/>
      <c r="I18210" s="59"/>
      <c r="J18210" s="59"/>
      <c r="K18210" s="59"/>
      <c r="M18210" s="59"/>
    </row>
    <row r="18211" spans="5:13" x14ac:dyDescent="0.2">
      <c r="E18211" s="59"/>
      <c r="F18211" s="59"/>
      <c r="G18211" s="59"/>
      <c r="I18211" s="59"/>
      <c r="J18211" s="59"/>
      <c r="K18211" s="59"/>
      <c r="M18211" s="59"/>
    </row>
    <row r="18212" spans="5:13" x14ac:dyDescent="0.2">
      <c r="E18212" s="59"/>
      <c r="F18212" s="59"/>
      <c r="G18212" s="59"/>
      <c r="I18212" s="59"/>
      <c r="J18212" s="59"/>
      <c r="K18212" s="59"/>
      <c r="M18212" s="59"/>
    </row>
    <row r="18213" spans="5:13" x14ac:dyDescent="0.2">
      <c r="E18213" s="59"/>
      <c r="F18213" s="59"/>
      <c r="G18213" s="59"/>
      <c r="I18213" s="59"/>
      <c r="J18213" s="59"/>
      <c r="K18213" s="59"/>
      <c r="M18213" s="59"/>
    </row>
    <row r="18214" spans="5:13" x14ac:dyDescent="0.2">
      <c r="E18214" s="59"/>
      <c r="F18214" s="59"/>
      <c r="G18214" s="59"/>
      <c r="I18214" s="59"/>
      <c r="J18214" s="59"/>
      <c r="K18214" s="59"/>
      <c r="M18214" s="59"/>
    </row>
    <row r="18215" spans="5:13" x14ac:dyDescent="0.2">
      <c r="E18215" s="59"/>
      <c r="F18215" s="59"/>
      <c r="G18215" s="59"/>
      <c r="I18215" s="59"/>
      <c r="J18215" s="59"/>
      <c r="K18215" s="59"/>
      <c r="M18215" s="59"/>
    </row>
    <row r="18216" spans="5:13" x14ac:dyDescent="0.2">
      <c r="E18216" s="59"/>
      <c r="F18216" s="59"/>
      <c r="G18216" s="59"/>
      <c r="I18216" s="59"/>
      <c r="J18216" s="59"/>
      <c r="K18216" s="59"/>
      <c r="M18216" s="59"/>
    </row>
    <row r="18217" spans="5:13" x14ac:dyDescent="0.2">
      <c r="E18217" s="59"/>
      <c r="F18217" s="59"/>
      <c r="G18217" s="59"/>
      <c r="I18217" s="59"/>
      <c r="J18217" s="59"/>
      <c r="K18217" s="59"/>
      <c r="M18217" s="59"/>
    </row>
    <row r="18218" spans="5:13" x14ac:dyDescent="0.2">
      <c r="E18218" s="59"/>
      <c r="F18218" s="59"/>
      <c r="G18218" s="59"/>
      <c r="I18218" s="59"/>
      <c r="J18218" s="59"/>
      <c r="K18218" s="59"/>
      <c r="M18218" s="59"/>
    </row>
    <row r="18219" spans="5:13" x14ac:dyDescent="0.2">
      <c r="E18219" s="59"/>
      <c r="F18219" s="59"/>
      <c r="G18219" s="59"/>
      <c r="I18219" s="59"/>
      <c r="J18219" s="59"/>
      <c r="K18219" s="59"/>
      <c r="M18219" s="59"/>
    </row>
    <row r="18220" spans="5:13" x14ac:dyDescent="0.2">
      <c r="E18220" s="59"/>
      <c r="F18220" s="59"/>
      <c r="G18220" s="59"/>
      <c r="I18220" s="59"/>
      <c r="J18220" s="59"/>
      <c r="K18220" s="59"/>
      <c r="M18220" s="59"/>
    </row>
    <row r="18221" spans="5:13" x14ac:dyDescent="0.2">
      <c r="E18221" s="59"/>
      <c r="F18221" s="59"/>
      <c r="G18221" s="59"/>
      <c r="I18221" s="59"/>
      <c r="J18221" s="59"/>
      <c r="K18221" s="59"/>
      <c r="M18221" s="59"/>
    </row>
    <row r="18222" spans="5:13" x14ac:dyDescent="0.2">
      <c r="E18222" s="59"/>
      <c r="F18222" s="59"/>
      <c r="G18222" s="59"/>
      <c r="I18222" s="59"/>
      <c r="J18222" s="59"/>
      <c r="K18222" s="59"/>
      <c r="M18222" s="59"/>
    </row>
    <row r="18223" spans="5:13" x14ac:dyDescent="0.2">
      <c r="E18223" s="59"/>
      <c r="F18223" s="59"/>
      <c r="G18223" s="59"/>
      <c r="I18223" s="59"/>
      <c r="J18223" s="59"/>
      <c r="K18223" s="59"/>
      <c r="M18223" s="59"/>
    </row>
    <row r="18224" spans="5:13" x14ac:dyDescent="0.2">
      <c r="E18224" s="59"/>
      <c r="F18224" s="59"/>
      <c r="G18224" s="59"/>
      <c r="I18224" s="59"/>
      <c r="J18224" s="59"/>
      <c r="K18224" s="59"/>
      <c r="M18224" s="59"/>
    </row>
    <row r="18225" spans="5:13" x14ac:dyDescent="0.2">
      <c r="E18225" s="59"/>
      <c r="F18225" s="59"/>
      <c r="G18225" s="59"/>
      <c r="I18225" s="59"/>
      <c r="J18225" s="59"/>
      <c r="K18225" s="59"/>
      <c r="M18225" s="59"/>
    </row>
    <row r="18226" spans="5:13" x14ac:dyDescent="0.2">
      <c r="E18226" s="59"/>
      <c r="F18226" s="59"/>
      <c r="G18226" s="59"/>
      <c r="I18226" s="59"/>
      <c r="J18226" s="59"/>
      <c r="K18226" s="59"/>
      <c r="M18226" s="59"/>
    </row>
    <row r="18227" spans="5:13" x14ac:dyDescent="0.2">
      <c r="E18227" s="59"/>
      <c r="F18227" s="59"/>
      <c r="G18227" s="59"/>
      <c r="I18227" s="59"/>
      <c r="J18227" s="59"/>
      <c r="K18227" s="59"/>
      <c r="M18227" s="59"/>
    </row>
    <row r="18228" spans="5:13" x14ac:dyDescent="0.2">
      <c r="E18228" s="59"/>
      <c r="F18228" s="59"/>
      <c r="G18228" s="59"/>
      <c r="I18228" s="59"/>
      <c r="J18228" s="59"/>
      <c r="K18228" s="59"/>
      <c r="M18228" s="59"/>
    </row>
    <row r="18229" spans="5:13" x14ac:dyDescent="0.2">
      <c r="E18229" s="59"/>
      <c r="F18229" s="59"/>
      <c r="G18229" s="59"/>
      <c r="I18229" s="59"/>
      <c r="J18229" s="59"/>
      <c r="K18229" s="59"/>
      <c r="M18229" s="59"/>
    </row>
    <row r="18230" spans="5:13" x14ac:dyDescent="0.2">
      <c r="E18230" s="59"/>
      <c r="F18230" s="59"/>
      <c r="G18230" s="59"/>
      <c r="I18230" s="59"/>
      <c r="J18230" s="59"/>
      <c r="K18230" s="59"/>
      <c r="M18230" s="59"/>
    </row>
    <row r="18231" spans="5:13" x14ac:dyDescent="0.2">
      <c r="E18231" s="59"/>
      <c r="F18231" s="59"/>
      <c r="G18231" s="59"/>
      <c r="I18231" s="59"/>
      <c r="J18231" s="59"/>
      <c r="K18231" s="59"/>
      <c r="M18231" s="59"/>
    </row>
    <row r="18232" spans="5:13" x14ac:dyDescent="0.2">
      <c r="E18232" s="59"/>
      <c r="F18232" s="59"/>
      <c r="G18232" s="59"/>
      <c r="I18232" s="59"/>
      <c r="J18232" s="59"/>
      <c r="K18232" s="59"/>
      <c r="M18232" s="59"/>
    </row>
    <row r="18233" spans="5:13" x14ac:dyDescent="0.2">
      <c r="E18233" s="59"/>
      <c r="F18233" s="59"/>
      <c r="G18233" s="59"/>
      <c r="I18233" s="59"/>
      <c r="J18233" s="59"/>
      <c r="K18233" s="59"/>
      <c r="M18233" s="59"/>
    </row>
    <row r="18234" spans="5:13" x14ac:dyDescent="0.2">
      <c r="E18234" s="59"/>
      <c r="F18234" s="59"/>
      <c r="G18234" s="59"/>
      <c r="I18234" s="59"/>
      <c r="J18234" s="59"/>
      <c r="K18234" s="59"/>
      <c r="M18234" s="59"/>
    </row>
    <row r="18235" spans="5:13" x14ac:dyDescent="0.2">
      <c r="E18235" s="59"/>
      <c r="F18235" s="59"/>
      <c r="G18235" s="59"/>
      <c r="I18235" s="59"/>
      <c r="J18235" s="59"/>
      <c r="K18235" s="59"/>
      <c r="M18235" s="59"/>
    </row>
    <row r="18236" spans="5:13" x14ac:dyDescent="0.2">
      <c r="E18236" s="59"/>
      <c r="F18236" s="59"/>
      <c r="G18236" s="59"/>
      <c r="I18236" s="59"/>
      <c r="J18236" s="59"/>
      <c r="K18236" s="59"/>
      <c r="M18236" s="59"/>
    </row>
    <row r="18237" spans="5:13" x14ac:dyDescent="0.2">
      <c r="E18237" s="59"/>
      <c r="F18237" s="59"/>
      <c r="G18237" s="59"/>
      <c r="I18237" s="59"/>
      <c r="J18237" s="59"/>
      <c r="K18237" s="59"/>
      <c r="M18237" s="59"/>
    </row>
    <row r="18238" spans="5:13" x14ac:dyDescent="0.2">
      <c r="E18238" s="59"/>
      <c r="F18238" s="59"/>
      <c r="G18238" s="59"/>
      <c r="I18238" s="59"/>
      <c r="J18238" s="59"/>
      <c r="K18238" s="59"/>
      <c r="M18238" s="59"/>
    </row>
    <row r="18239" spans="5:13" x14ac:dyDescent="0.2">
      <c r="E18239" s="59"/>
      <c r="F18239" s="59"/>
      <c r="G18239" s="59"/>
      <c r="I18239" s="59"/>
      <c r="J18239" s="59"/>
      <c r="K18239" s="59"/>
      <c r="M18239" s="59"/>
    </row>
    <row r="18240" spans="5:13" x14ac:dyDescent="0.2">
      <c r="E18240" s="59"/>
      <c r="F18240" s="59"/>
      <c r="G18240" s="59"/>
      <c r="I18240" s="59"/>
      <c r="J18240" s="59"/>
      <c r="K18240" s="59"/>
      <c r="M18240" s="59"/>
    </row>
    <row r="18241" spans="5:13" x14ac:dyDescent="0.2">
      <c r="E18241" s="59"/>
      <c r="F18241" s="59"/>
      <c r="G18241" s="59"/>
      <c r="I18241" s="59"/>
      <c r="J18241" s="59"/>
      <c r="K18241" s="59"/>
      <c r="M18241" s="59"/>
    </row>
    <row r="18242" spans="5:13" x14ac:dyDescent="0.2">
      <c r="E18242" s="59"/>
      <c r="F18242" s="59"/>
      <c r="G18242" s="59"/>
      <c r="I18242" s="59"/>
      <c r="J18242" s="59"/>
      <c r="K18242" s="59"/>
      <c r="M18242" s="59"/>
    </row>
    <row r="18243" spans="5:13" x14ac:dyDescent="0.2">
      <c r="E18243" s="59"/>
      <c r="F18243" s="59"/>
      <c r="G18243" s="59"/>
      <c r="I18243" s="59"/>
      <c r="J18243" s="59"/>
      <c r="K18243" s="59"/>
      <c r="M18243" s="59"/>
    </row>
    <row r="18244" spans="5:13" x14ac:dyDescent="0.2">
      <c r="E18244" s="59"/>
      <c r="F18244" s="59"/>
      <c r="G18244" s="59"/>
      <c r="I18244" s="59"/>
      <c r="J18244" s="59"/>
      <c r="K18244" s="59"/>
      <c r="M18244" s="59"/>
    </row>
    <row r="18245" spans="5:13" x14ac:dyDescent="0.2">
      <c r="E18245" s="59"/>
      <c r="F18245" s="59"/>
      <c r="G18245" s="59"/>
      <c r="I18245" s="59"/>
      <c r="J18245" s="59"/>
      <c r="K18245" s="59"/>
      <c r="M18245" s="59"/>
    </row>
    <row r="18246" spans="5:13" x14ac:dyDescent="0.2">
      <c r="E18246" s="59"/>
      <c r="F18246" s="59"/>
      <c r="G18246" s="59"/>
      <c r="I18246" s="59"/>
      <c r="J18246" s="59"/>
      <c r="K18246" s="59"/>
      <c r="M18246" s="59"/>
    </row>
    <row r="18247" spans="5:13" x14ac:dyDescent="0.2">
      <c r="E18247" s="59"/>
      <c r="F18247" s="59"/>
      <c r="G18247" s="59"/>
      <c r="I18247" s="59"/>
      <c r="J18247" s="59"/>
      <c r="K18247" s="59"/>
      <c r="M18247" s="59"/>
    </row>
    <row r="18248" spans="5:13" x14ac:dyDescent="0.2">
      <c r="E18248" s="59"/>
      <c r="F18248" s="59"/>
      <c r="G18248" s="59"/>
      <c r="I18248" s="59"/>
      <c r="J18248" s="59"/>
      <c r="K18248" s="59"/>
      <c r="M18248" s="59"/>
    </row>
    <row r="18249" spans="5:13" x14ac:dyDescent="0.2">
      <c r="E18249" s="59"/>
      <c r="F18249" s="59"/>
      <c r="G18249" s="59"/>
      <c r="I18249" s="59"/>
      <c r="J18249" s="59"/>
      <c r="K18249" s="59"/>
      <c r="M18249" s="59"/>
    </row>
    <row r="18250" spans="5:13" x14ac:dyDescent="0.2">
      <c r="E18250" s="59"/>
      <c r="F18250" s="59"/>
      <c r="G18250" s="59"/>
      <c r="I18250" s="59"/>
      <c r="J18250" s="59"/>
      <c r="K18250" s="59"/>
      <c r="M18250" s="59"/>
    </row>
    <row r="18251" spans="5:13" x14ac:dyDescent="0.2">
      <c r="E18251" s="59"/>
      <c r="F18251" s="59"/>
      <c r="G18251" s="59"/>
      <c r="I18251" s="59"/>
      <c r="J18251" s="59"/>
      <c r="K18251" s="59"/>
      <c r="M18251" s="59"/>
    </row>
    <row r="18252" spans="5:13" x14ac:dyDescent="0.2">
      <c r="E18252" s="59"/>
      <c r="F18252" s="59"/>
      <c r="G18252" s="59"/>
      <c r="I18252" s="59"/>
      <c r="J18252" s="59"/>
      <c r="K18252" s="59"/>
      <c r="M18252" s="59"/>
    </row>
    <row r="18253" spans="5:13" x14ac:dyDescent="0.2">
      <c r="E18253" s="59"/>
      <c r="F18253" s="59"/>
      <c r="G18253" s="59"/>
      <c r="I18253" s="59"/>
      <c r="J18253" s="59"/>
      <c r="K18253" s="59"/>
      <c r="M18253" s="59"/>
    </row>
    <row r="18254" spans="5:13" x14ac:dyDescent="0.2">
      <c r="E18254" s="59"/>
      <c r="F18254" s="59"/>
      <c r="G18254" s="59"/>
      <c r="I18254" s="59"/>
      <c r="J18254" s="59"/>
      <c r="K18254" s="59"/>
      <c r="M18254" s="59"/>
    </row>
    <row r="18255" spans="5:13" x14ac:dyDescent="0.2">
      <c r="E18255" s="59"/>
      <c r="F18255" s="59"/>
      <c r="G18255" s="59"/>
      <c r="I18255" s="59"/>
      <c r="J18255" s="59"/>
      <c r="K18255" s="59"/>
      <c r="M18255" s="59"/>
    </row>
    <row r="18256" spans="5:13" x14ac:dyDescent="0.2">
      <c r="E18256" s="59"/>
      <c r="F18256" s="59"/>
      <c r="G18256" s="59"/>
      <c r="I18256" s="59"/>
      <c r="J18256" s="59"/>
      <c r="K18256" s="59"/>
      <c r="M18256" s="59"/>
    </row>
    <row r="18257" spans="5:13" x14ac:dyDescent="0.2">
      <c r="E18257" s="59"/>
      <c r="F18257" s="59"/>
      <c r="G18257" s="59"/>
      <c r="I18257" s="59"/>
      <c r="J18257" s="59"/>
      <c r="K18257" s="59"/>
      <c r="M18257" s="59"/>
    </row>
    <row r="18258" spans="5:13" x14ac:dyDescent="0.2">
      <c r="E18258" s="59"/>
      <c r="F18258" s="59"/>
      <c r="G18258" s="59"/>
      <c r="I18258" s="59"/>
      <c r="J18258" s="59"/>
      <c r="K18258" s="59"/>
      <c r="M18258" s="59"/>
    </row>
    <row r="18259" spans="5:13" x14ac:dyDescent="0.2">
      <c r="E18259" s="59"/>
      <c r="F18259" s="59"/>
      <c r="G18259" s="59"/>
      <c r="I18259" s="59"/>
      <c r="J18259" s="59"/>
      <c r="K18259" s="59"/>
      <c r="M18259" s="59"/>
    </row>
    <row r="18260" spans="5:13" x14ac:dyDescent="0.2">
      <c r="E18260" s="59"/>
      <c r="F18260" s="59"/>
      <c r="G18260" s="59"/>
      <c r="I18260" s="59"/>
      <c r="J18260" s="59"/>
      <c r="K18260" s="59"/>
      <c r="M18260" s="59"/>
    </row>
    <row r="18261" spans="5:13" x14ac:dyDescent="0.2">
      <c r="E18261" s="59"/>
      <c r="F18261" s="59"/>
      <c r="G18261" s="59"/>
      <c r="I18261" s="59"/>
      <c r="J18261" s="59"/>
      <c r="K18261" s="59"/>
      <c r="M18261" s="59"/>
    </row>
    <row r="18262" spans="5:13" x14ac:dyDescent="0.2">
      <c r="E18262" s="59"/>
      <c r="F18262" s="59"/>
      <c r="G18262" s="59"/>
      <c r="I18262" s="59"/>
      <c r="J18262" s="59"/>
      <c r="K18262" s="59"/>
      <c r="M18262" s="59"/>
    </row>
    <row r="18263" spans="5:13" x14ac:dyDescent="0.2">
      <c r="E18263" s="59"/>
      <c r="F18263" s="59"/>
      <c r="G18263" s="59"/>
      <c r="I18263" s="59"/>
      <c r="J18263" s="59"/>
      <c r="K18263" s="59"/>
      <c r="M18263" s="59"/>
    </row>
    <row r="18264" spans="5:13" x14ac:dyDescent="0.2">
      <c r="E18264" s="59"/>
      <c r="F18264" s="59"/>
      <c r="G18264" s="59"/>
      <c r="I18264" s="59"/>
      <c r="J18264" s="59"/>
      <c r="K18264" s="59"/>
      <c r="M18264" s="59"/>
    </row>
    <row r="18265" spans="5:13" x14ac:dyDescent="0.2">
      <c r="E18265" s="59"/>
      <c r="F18265" s="59"/>
      <c r="G18265" s="59"/>
      <c r="I18265" s="59"/>
      <c r="J18265" s="59"/>
      <c r="K18265" s="59"/>
      <c r="M18265" s="59"/>
    </row>
    <row r="18266" spans="5:13" x14ac:dyDescent="0.2">
      <c r="E18266" s="59"/>
      <c r="F18266" s="59"/>
      <c r="G18266" s="59"/>
      <c r="I18266" s="59"/>
      <c r="J18266" s="59"/>
      <c r="K18266" s="59"/>
      <c r="M18266" s="59"/>
    </row>
    <row r="18267" spans="5:13" x14ac:dyDescent="0.2">
      <c r="E18267" s="59"/>
      <c r="F18267" s="59"/>
      <c r="G18267" s="59"/>
      <c r="I18267" s="59"/>
      <c r="J18267" s="59"/>
      <c r="K18267" s="59"/>
      <c r="M18267" s="59"/>
    </row>
    <row r="18268" spans="5:13" x14ac:dyDescent="0.2">
      <c r="E18268" s="59"/>
      <c r="F18268" s="59"/>
      <c r="G18268" s="59"/>
      <c r="I18268" s="59"/>
      <c r="J18268" s="59"/>
      <c r="K18268" s="59"/>
      <c r="M18268" s="59"/>
    </row>
    <row r="18269" spans="5:13" x14ac:dyDescent="0.2">
      <c r="E18269" s="59"/>
      <c r="F18269" s="59"/>
      <c r="G18269" s="59"/>
      <c r="I18269" s="59"/>
      <c r="J18269" s="59"/>
      <c r="K18269" s="59"/>
      <c r="M18269" s="59"/>
    </row>
    <row r="18270" spans="5:13" x14ac:dyDescent="0.2">
      <c r="E18270" s="59"/>
      <c r="F18270" s="59"/>
      <c r="G18270" s="59"/>
      <c r="I18270" s="59"/>
      <c r="J18270" s="59"/>
      <c r="K18270" s="59"/>
      <c r="M18270" s="59"/>
    </row>
    <row r="18271" spans="5:13" x14ac:dyDescent="0.2">
      <c r="E18271" s="59"/>
      <c r="F18271" s="59"/>
      <c r="G18271" s="59"/>
      <c r="I18271" s="59"/>
      <c r="J18271" s="59"/>
      <c r="K18271" s="59"/>
      <c r="M18271" s="59"/>
    </row>
    <row r="18272" spans="5:13" x14ac:dyDescent="0.2">
      <c r="E18272" s="59"/>
      <c r="F18272" s="59"/>
      <c r="G18272" s="59"/>
      <c r="I18272" s="59"/>
      <c r="J18272" s="59"/>
      <c r="K18272" s="59"/>
      <c r="M18272" s="59"/>
    </row>
    <row r="18273" spans="5:13" x14ac:dyDescent="0.2">
      <c r="E18273" s="59"/>
      <c r="F18273" s="59"/>
      <c r="G18273" s="59"/>
      <c r="I18273" s="59"/>
      <c r="J18273" s="59"/>
      <c r="K18273" s="59"/>
      <c r="M18273" s="59"/>
    </row>
    <row r="18274" spans="5:13" x14ac:dyDescent="0.2">
      <c r="E18274" s="59"/>
      <c r="F18274" s="59"/>
      <c r="G18274" s="59"/>
      <c r="I18274" s="59"/>
      <c r="J18274" s="59"/>
      <c r="K18274" s="59"/>
      <c r="M18274" s="59"/>
    </row>
    <row r="18275" spans="5:13" x14ac:dyDescent="0.2">
      <c r="E18275" s="59"/>
      <c r="F18275" s="59"/>
      <c r="G18275" s="59"/>
      <c r="I18275" s="59"/>
      <c r="J18275" s="59"/>
      <c r="K18275" s="59"/>
      <c r="M18275" s="59"/>
    </row>
    <row r="18276" spans="5:13" x14ac:dyDescent="0.2">
      <c r="E18276" s="59"/>
      <c r="F18276" s="59"/>
      <c r="G18276" s="59"/>
      <c r="I18276" s="59"/>
      <c r="J18276" s="59"/>
      <c r="K18276" s="59"/>
      <c r="M18276" s="59"/>
    </row>
    <row r="18277" spans="5:13" x14ac:dyDescent="0.2">
      <c r="E18277" s="59"/>
      <c r="F18277" s="59"/>
      <c r="G18277" s="59"/>
      <c r="I18277" s="59"/>
      <c r="J18277" s="59"/>
      <c r="K18277" s="59"/>
      <c r="M18277" s="59"/>
    </row>
    <row r="18278" spans="5:13" x14ac:dyDescent="0.2">
      <c r="E18278" s="59"/>
      <c r="F18278" s="59"/>
      <c r="G18278" s="59"/>
      <c r="I18278" s="59"/>
      <c r="J18278" s="59"/>
      <c r="K18278" s="59"/>
      <c r="M18278" s="59"/>
    </row>
    <row r="18279" spans="5:13" x14ac:dyDescent="0.2">
      <c r="E18279" s="59"/>
      <c r="F18279" s="59"/>
      <c r="G18279" s="59"/>
      <c r="I18279" s="59"/>
      <c r="J18279" s="59"/>
      <c r="K18279" s="59"/>
      <c r="M18279" s="59"/>
    </row>
    <row r="18280" spans="5:13" x14ac:dyDescent="0.2">
      <c r="E18280" s="59"/>
      <c r="F18280" s="59"/>
      <c r="G18280" s="59"/>
      <c r="I18280" s="59"/>
      <c r="J18280" s="59"/>
      <c r="K18280" s="59"/>
      <c r="M18280" s="59"/>
    </row>
    <row r="18281" spans="5:13" x14ac:dyDescent="0.2">
      <c r="E18281" s="59"/>
      <c r="F18281" s="59"/>
      <c r="G18281" s="59"/>
      <c r="I18281" s="59"/>
      <c r="J18281" s="59"/>
      <c r="K18281" s="59"/>
      <c r="M18281" s="59"/>
    </row>
    <row r="18282" spans="5:13" x14ac:dyDescent="0.2">
      <c r="E18282" s="59"/>
      <c r="F18282" s="59"/>
      <c r="G18282" s="59"/>
      <c r="I18282" s="59"/>
      <c r="J18282" s="59"/>
      <c r="K18282" s="59"/>
      <c r="M18282" s="59"/>
    </row>
    <row r="18283" spans="5:13" x14ac:dyDescent="0.2">
      <c r="E18283" s="59"/>
      <c r="F18283" s="59"/>
      <c r="G18283" s="59"/>
      <c r="I18283" s="59"/>
      <c r="J18283" s="59"/>
      <c r="K18283" s="59"/>
      <c r="M18283" s="59"/>
    </row>
    <row r="18284" spans="5:13" x14ac:dyDescent="0.2">
      <c r="E18284" s="59"/>
      <c r="F18284" s="59"/>
      <c r="G18284" s="59"/>
      <c r="I18284" s="59"/>
      <c r="J18284" s="59"/>
      <c r="K18284" s="59"/>
      <c r="M18284" s="59"/>
    </row>
    <row r="18285" spans="5:13" x14ac:dyDescent="0.2">
      <c r="E18285" s="59"/>
      <c r="F18285" s="59"/>
      <c r="G18285" s="59"/>
      <c r="I18285" s="59"/>
      <c r="J18285" s="59"/>
      <c r="K18285" s="59"/>
      <c r="M18285" s="59"/>
    </row>
    <row r="18286" spans="5:13" x14ac:dyDescent="0.2">
      <c r="E18286" s="59"/>
      <c r="F18286" s="59"/>
      <c r="G18286" s="59"/>
      <c r="I18286" s="59"/>
      <c r="J18286" s="59"/>
      <c r="K18286" s="59"/>
      <c r="M18286" s="59"/>
    </row>
    <row r="18287" spans="5:13" x14ac:dyDescent="0.2">
      <c r="E18287" s="59"/>
      <c r="F18287" s="59"/>
      <c r="G18287" s="59"/>
      <c r="I18287" s="59"/>
      <c r="J18287" s="59"/>
      <c r="K18287" s="59"/>
      <c r="M18287" s="59"/>
    </row>
    <row r="18288" spans="5:13" x14ac:dyDescent="0.2">
      <c r="E18288" s="59"/>
      <c r="F18288" s="59"/>
      <c r="G18288" s="59"/>
      <c r="I18288" s="59"/>
      <c r="J18288" s="59"/>
      <c r="K18288" s="59"/>
      <c r="M18288" s="59"/>
    </row>
    <row r="18289" spans="5:13" x14ac:dyDescent="0.2">
      <c r="E18289" s="59"/>
      <c r="F18289" s="59"/>
      <c r="G18289" s="59"/>
      <c r="I18289" s="59"/>
      <c r="J18289" s="59"/>
      <c r="K18289" s="59"/>
      <c r="M18289" s="59"/>
    </row>
    <row r="18290" spans="5:13" x14ac:dyDescent="0.2">
      <c r="E18290" s="59"/>
      <c r="F18290" s="59"/>
      <c r="G18290" s="59"/>
      <c r="I18290" s="59"/>
      <c r="J18290" s="59"/>
      <c r="K18290" s="59"/>
      <c r="M18290" s="59"/>
    </row>
    <row r="18291" spans="5:13" x14ac:dyDescent="0.2">
      <c r="E18291" s="59"/>
      <c r="F18291" s="59"/>
      <c r="G18291" s="59"/>
      <c r="I18291" s="59"/>
      <c r="J18291" s="59"/>
      <c r="K18291" s="59"/>
      <c r="M18291" s="59"/>
    </row>
    <row r="18292" spans="5:13" x14ac:dyDescent="0.2">
      <c r="E18292" s="59"/>
      <c r="F18292" s="59"/>
      <c r="G18292" s="59"/>
      <c r="I18292" s="59"/>
      <c r="J18292" s="59"/>
      <c r="K18292" s="59"/>
      <c r="M18292" s="59"/>
    </row>
    <row r="18293" spans="5:13" x14ac:dyDescent="0.2">
      <c r="E18293" s="59"/>
      <c r="F18293" s="59"/>
      <c r="G18293" s="59"/>
      <c r="I18293" s="59"/>
      <c r="J18293" s="59"/>
      <c r="K18293" s="59"/>
      <c r="M18293" s="59"/>
    </row>
    <row r="18294" spans="5:13" x14ac:dyDescent="0.2">
      <c r="E18294" s="59"/>
      <c r="F18294" s="59"/>
      <c r="G18294" s="59"/>
      <c r="I18294" s="59"/>
      <c r="J18294" s="59"/>
      <c r="K18294" s="59"/>
      <c r="M18294" s="59"/>
    </row>
    <row r="18295" spans="5:13" x14ac:dyDescent="0.2">
      <c r="E18295" s="59"/>
      <c r="F18295" s="59"/>
      <c r="G18295" s="59"/>
      <c r="I18295" s="59"/>
      <c r="J18295" s="59"/>
      <c r="K18295" s="59"/>
      <c r="M18295" s="59"/>
    </row>
    <row r="18296" spans="5:13" x14ac:dyDescent="0.2">
      <c r="E18296" s="59"/>
      <c r="F18296" s="59"/>
      <c r="G18296" s="59"/>
      <c r="I18296" s="59"/>
      <c r="J18296" s="59"/>
      <c r="K18296" s="59"/>
      <c r="M18296" s="59"/>
    </row>
    <row r="18297" spans="5:13" x14ac:dyDescent="0.2">
      <c r="E18297" s="59"/>
      <c r="F18297" s="59"/>
      <c r="G18297" s="59"/>
      <c r="I18297" s="59"/>
      <c r="J18297" s="59"/>
      <c r="K18297" s="59"/>
      <c r="M18297" s="59"/>
    </row>
    <row r="18298" spans="5:13" x14ac:dyDescent="0.2">
      <c r="E18298" s="59"/>
      <c r="F18298" s="59"/>
      <c r="G18298" s="59"/>
      <c r="I18298" s="59"/>
      <c r="J18298" s="59"/>
      <c r="K18298" s="59"/>
      <c r="M18298" s="59"/>
    </row>
    <row r="18299" spans="5:13" x14ac:dyDescent="0.2">
      <c r="E18299" s="59"/>
      <c r="F18299" s="59"/>
      <c r="G18299" s="59"/>
      <c r="I18299" s="59"/>
      <c r="J18299" s="59"/>
      <c r="K18299" s="59"/>
      <c r="M18299" s="59"/>
    </row>
    <row r="18300" spans="5:13" x14ac:dyDescent="0.2">
      <c r="E18300" s="59"/>
      <c r="F18300" s="59"/>
      <c r="G18300" s="59"/>
      <c r="I18300" s="59"/>
      <c r="J18300" s="59"/>
      <c r="K18300" s="59"/>
      <c r="M18300" s="59"/>
    </row>
    <row r="18301" spans="5:13" x14ac:dyDescent="0.2">
      <c r="E18301" s="59"/>
      <c r="F18301" s="59"/>
      <c r="G18301" s="59"/>
      <c r="I18301" s="59"/>
      <c r="J18301" s="59"/>
      <c r="K18301" s="59"/>
      <c r="M18301" s="59"/>
    </row>
    <row r="18302" spans="5:13" x14ac:dyDescent="0.2">
      <c r="E18302" s="59"/>
      <c r="F18302" s="59"/>
      <c r="G18302" s="59"/>
      <c r="I18302" s="59"/>
      <c r="J18302" s="59"/>
      <c r="K18302" s="59"/>
      <c r="M18302" s="59"/>
    </row>
    <row r="18303" spans="5:13" x14ac:dyDescent="0.2">
      <c r="E18303" s="59"/>
      <c r="F18303" s="59"/>
      <c r="G18303" s="59"/>
      <c r="I18303" s="59"/>
      <c r="J18303" s="59"/>
      <c r="K18303" s="59"/>
      <c r="M18303" s="59"/>
    </row>
    <row r="18304" spans="5:13" x14ac:dyDescent="0.2">
      <c r="E18304" s="59"/>
      <c r="F18304" s="59"/>
      <c r="G18304" s="59"/>
      <c r="I18304" s="59"/>
      <c r="J18304" s="59"/>
      <c r="K18304" s="59"/>
      <c r="M18304" s="59"/>
    </row>
    <row r="18305" spans="5:13" x14ac:dyDescent="0.2">
      <c r="E18305" s="59"/>
      <c r="F18305" s="59"/>
      <c r="G18305" s="59"/>
      <c r="I18305" s="59"/>
      <c r="J18305" s="59"/>
      <c r="K18305" s="59"/>
      <c r="M18305" s="59"/>
    </row>
    <row r="18306" spans="5:13" x14ac:dyDescent="0.2">
      <c r="E18306" s="59"/>
      <c r="F18306" s="59"/>
      <c r="G18306" s="59"/>
      <c r="I18306" s="59"/>
      <c r="J18306" s="59"/>
      <c r="K18306" s="59"/>
      <c r="M18306" s="59"/>
    </row>
    <row r="18307" spans="5:13" x14ac:dyDescent="0.2">
      <c r="E18307" s="59"/>
      <c r="F18307" s="59"/>
      <c r="G18307" s="59"/>
      <c r="I18307" s="59"/>
      <c r="J18307" s="59"/>
      <c r="K18307" s="59"/>
      <c r="M18307" s="59"/>
    </row>
    <row r="18308" spans="5:13" x14ac:dyDescent="0.2">
      <c r="E18308" s="59"/>
      <c r="F18308" s="59"/>
      <c r="G18308" s="59"/>
      <c r="I18308" s="59"/>
      <c r="J18308" s="59"/>
      <c r="K18308" s="59"/>
      <c r="M18308" s="59"/>
    </row>
    <row r="18309" spans="5:13" x14ac:dyDescent="0.2">
      <c r="E18309" s="59"/>
      <c r="F18309" s="59"/>
      <c r="G18309" s="59"/>
      <c r="I18309" s="59"/>
      <c r="J18309" s="59"/>
      <c r="K18309" s="59"/>
      <c r="M18309" s="59"/>
    </row>
    <row r="18310" spans="5:13" x14ac:dyDescent="0.2">
      <c r="E18310" s="59"/>
      <c r="F18310" s="59"/>
      <c r="G18310" s="59"/>
      <c r="I18310" s="59"/>
      <c r="J18310" s="59"/>
      <c r="K18310" s="59"/>
      <c r="M18310" s="59"/>
    </row>
    <row r="18311" spans="5:13" x14ac:dyDescent="0.2">
      <c r="E18311" s="59"/>
      <c r="F18311" s="59"/>
      <c r="G18311" s="59"/>
      <c r="I18311" s="59"/>
      <c r="J18311" s="59"/>
      <c r="K18311" s="59"/>
      <c r="M18311" s="59"/>
    </row>
    <row r="18312" spans="5:13" x14ac:dyDescent="0.2">
      <c r="E18312" s="59"/>
      <c r="F18312" s="59"/>
      <c r="G18312" s="59"/>
      <c r="I18312" s="59"/>
      <c r="J18312" s="59"/>
      <c r="K18312" s="59"/>
      <c r="M18312" s="59"/>
    </row>
    <row r="18313" spans="5:13" x14ac:dyDescent="0.2">
      <c r="E18313" s="59"/>
      <c r="F18313" s="59"/>
      <c r="G18313" s="59"/>
      <c r="I18313" s="59"/>
      <c r="J18313" s="59"/>
      <c r="K18313" s="59"/>
      <c r="M18313" s="59"/>
    </row>
    <row r="18314" spans="5:13" x14ac:dyDescent="0.2">
      <c r="E18314" s="59"/>
      <c r="F18314" s="59"/>
      <c r="G18314" s="59"/>
      <c r="I18314" s="59"/>
      <c r="J18314" s="59"/>
      <c r="K18314" s="59"/>
      <c r="M18314" s="59"/>
    </row>
    <row r="18315" spans="5:13" x14ac:dyDescent="0.2">
      <c r="E18315" s="59"/>
      <c r="F18315" s="59"/>
      <c r="G18315" s="59"/>
      <c r="I18315" s="59"/>
      <c r="J18315" s="59"/>
      <c r="K18315" s="59"/>
      <c r="M18315" s="59"/>
    </row>
    <row r="18316" spans="5:13" x14ac:dyDescent="0.2">
      <c r="E18316" s="59"/>
      <c r="F18316" s="59"/>
      <c r="G18316" s="59"/>
      <c r="I18316" s="59"/>
      <c r="J18316" s="59"/>
      <c r="K18316" s="59"/>
      <c r="M18316" s="59"/>
    </row>
    <row r="18317" spans="5:13" x14ac:dyDescent="0.2">
      <c r="E18317" s="59"/>
      <c r="F18317" s="59"/>
      <c r="G18317" s="59"/>
      <c r="I18317" s="59"/>
      <c r="J18317" s="59"/>
      <c r="K18317" s="59"/>
      <c r="M18317" s="59"/>
    </row>
    <row r="18318" spans="5:13" x14ac:dyDescent="0.2">
      <c r="E18318" s="59"/>
      <c r="F18318" s="59"/>
      <c r="G18318" s="59"/>
      <c r="I18318" s="59"/>
      <c r="J18318" s="59"/>
      <c r="K18318" s="59"/>
      <c r="M18318" s="59"/>
    </row>
    <row r="18319" spans="5:13" x14ac:dyDescent="0.2">
      <c r="E18319" s="59"/>
      <c r="F18319" s="59"/>
      <c r="G18319" s="59"/>
      <c r="I18319" s="59"/>
      <c r="J18319" s="59"/>
      <c r="K18319" s="59"/>
      <c r="M18319" s="59"/>
    </row>
    <row r="18320" spans="5:13" x14ac:dyDescent="0.2">
      <c r="E18320" s="59"/>
      <c r="F18320" s="59"/>
      <c r="G18320" s="59"/>
      <c r="I18320" s="59"/>
      <c r="J18320" s="59"/>
      <c r="K18320" s="59"/>
      <c r="M18320" s="59"/>
    </row>
    <row r="18321" spans="5:13" x14ac:dyDescent="0.2">
      <c r="E18321" s="59"/>
      <c r="F18321" s="59"/>
      <c r="G18321" s="59"/>
      <c r="I18321" s="59"/>
      <c r="J18321" s="59"/>
      <c r="K18321" s="59"/>
      <c r="M18321" s="59"/>
    </row>
    <row r="18322" spans="5:13" x14ac:dyDescent="0.2">
      <c r="E18322" s="59"/>
      <c r="F18322" s="59"/>
      <c r="G18322" s="59"/>
      <c r="I18322" s="59"/>
      <c r="J18322" s="59"/>
      <c r="K18322" s="59"/>
      <c r="M18322" s="59"/>
    </row>
    <row r="18323" spans="5:13" x14ac:dyDescent="0.2">
      <c r="E18323" s="59"/>
      <c r="F18323" s="59"/>
      <c r="G18323" s="59"/>
      <c r="I18323" s="59"/>
      <c r="J18323" s="59"/>
      <c r="K18323" s="59"/>
      <c r="M18323" s="59"/>
    </row>
    <row r="18324" spans="5:13" x14ac:dyDescent="0.2">
      <c r="E18324" s="59"/>
      <c r="F18324" s="59"/>
      <c r="G18324" s="59"/>
      <c r="I18324" s="59"/>
      <c r="J18324" s="59"/>
      <c r="K18324" s="59"/>
      <c r="M18324" s="59"/>
    </row>
    <row r="18325" spans="5:13" x14ac:dyDescent="0.2">
      <c r="E18325" s="59"/>
      <c r="F18325" s="59"/>
      <c r="G18325" s="59"/>
      <c r="I18325" s="59"/>
      <c r="J18325" s="59"/>
      <c r="K18325" s="59"/>
      <c r="M18325" s="59"/>
    </row>
    <row r="18326" spans="5:13" x14ac:dyDescent="0.2">
      <c r="E18326" s="59"/>
      <c r="F18326" s="59"/>
      <c r="G18326" s="59"/>
      <c r="I18326" s="59"/>
      <c r="J18326" s="59"/>
      <c r="K18326" s="59"/>
      <c r="M18326" s="59"/>
    </row>
    <row r="18327" spans="5:13" x14ac:dyDescent="0.2">
      <c r="E18327" s="59"/>
      <c r="F18327" s="59"/>
      <c r="G18327" s="59"/>
      <c r="I18327" s="59"/>
      <c r="J18327" s="59"/>
      <c r="K18327" s="59"/>
      <c r="M18327" s="59"/>
    </row>
    <row r="18328" spans="5:13" x14ac:dyDescent="0.2">
      <c r="E18328" s="59"/>
      <c r="F18328" s="59"/>
      <c r="G18328" s="59"/>
      <c r="I18328" s="59"/>
      <c r="J18328" s="59"/>
      <c r="K18328" s="59"/>
      <c r="M18328" s="59"/>
    </row>
    <row r="18329" spans="5:13" x14ac:dyDescent="0.2">
      <c r="E18329" s="59"/>
      <c r="F18329" s="59"/>
      <c r="G18329" s="59"/>
      <c r="I18329" s="59"/>
      <c r="J18329" s="59"/>
      <c r="K18329" s="59"/>
      <c r="M18329" s="59"/>
    </row>
    <row r="18330" spans="5:13" x14ac:dyDescent="0.2">
      <c r="E18330" s="59"/>
      <c r="F18330" s="59"/>
      <c r="G18330" s="59"/>
      <c r="I18330" s="59"/>
      <c r="J18330" s="59"/>
      <c r="K18330" s="59"/>
      <c r="M18330" s="59"/>
    </row>
    <row r="18331" spans="5:13" x14ac:dyDescent="0.2">
      <c r="E18331" s="59"/>
      <c r="F18331" s="59"/>
      <c r="G18331" s="59"/>
      <c r="I18331" s="59"/>
      <c r="J18331" s="59"/>
      <c r="K18331" s="59"/>
      <c r="M18331" s="59"/>
    </row>
    <row r="18332" spans="5:13" x14ac:dyDescent="0.2">
      <c r="E18332" s="59"/>
      <c r="F18332" s="59"/>
      <c r="G18332" s="59"/>
      <c r="I18332" s="59"/>
      <c r="J18332" s="59"/>
      <c r="K18332" s="59"/>
      <c r="M18332" s="59"/>
    </row>
    <row r="18333" spans="5:13" x14ac:dyDescent="0.2">
      <c r="E18333" s="59"/>
      <c r="F18333" s="59"/>
      <c r="G18333" s="59"/>
      <c r="I18333" s="59"/>
      <c r="J18333" s="59"/>
      <c r="K18333" s="59"/>
      <c r="M18333" s="59"/>
    </row>
    <row r="18334" spans="5:13" x14ac:dyDescent="0.2">
      <c r="E18334" s="59"/>
      <c r="F18334" s="59"/>
      <c r="G18334" s="59"/>
      <c r="I18334" s="59"/>
      <c r="J18334" s="59"/>
      <c r="K18334" s="59"/>
      <c r="M18334" s="59"/>
    </row>
    <row r="18335" spans="5:13" x14ac:dyDescent="0.2">
      <c r="E18335" s="59"/>
      <c r="F18335" s="59"/>
      <c r="G18335" s="59"/>
      <c r="I18335" s="59"/>
      <c r="J18335" s="59"/>
      <c r="K18335" s="59"/>
      <c r="M18335" s="59"/>
    </row>
    <row r="18336" spans="5:13" x14ac:dyDescent="0.2">
      <c r="E18336" s="59"/>
      <c r="F18336" s="59"/>
      <c r="G18336" s="59"/>
      <c r="I18336" s="59"/>
      <c r="J18336" s="59"/>
      <c r="K18336" s="59"/>
      <c r="M18336" s="59"/>
    </row>
    <row r="18337" spans="5:13" x14ac:dyDescent="0.2">
      <c r="E18337" s="59"/>
      <c r="F18337" s="59"/>
      <c r="G18337" s="59"/>
      <c r="I18337" s="59"/>
      <c r="J18337" s="59"/>
      <c r="K18337" s="59"/>
      <c r="M18337" s="59"/>
    </row>
    <row r="18338" spans="5:13" x14ac:dyDescent="0.2">
      <c r="E18338" s="59"/>
      <c r="F18338" s="59"/>
      <c r="G18338" s="59"/>
      <c r="I18338" s="59"/>
      <c r="J18338" s="59"/>
      <c r="K18338" s="59"/>
      <c r="M18338" s="59"/>
    </row>
    <row r="18339" spans="5:13" x14ac:dyDescent="0.2">
      <c r="E18339" s="59"/>
      <c r="F18339" s="59"/>
      <c r="G18339" s="59"/>
      <c r="I18339" s="59"/>
      <c r="J18339" s="59"/>
      <c r="K18339" s="59"/>
      <c r="M18339" s="59"/>
    </row>
    <row r="18340" spans="5:13" x14ac:dyDescent="0.2">
      <c r="E18340" s="59"/>
      <c r="F18340" s="59"/>
      <c r="G18340" s="59"/>
      <c r="I18340" s="59"/>
      <c r="J18340" s="59"/>
      <c r="K18340" s="59"/>
      <c r="M18340" s="59"/>
    </row>
    <row r="18341" spans="5:13" x14ac:dyDescent="0.2">
      <c r="E18341" s="59"/>
      <c r="F18341" s="59"/>
      <c r="G18341" s="59"/>
      <c r="I18341" s="59"/>
      <c r="J18341" s="59"/>
      <c r="K18341" s="59"/>
      <c r="M18341" s="59"/>
    </row>
    <row r="18342" spans="5:13" x14ac:dyDescent="0.2">
      <c r="E18342" s="59"/>
      <c r="F18342" s="59"/>
      <c r="G18342" s="59"/>
      <c r="I18342" s="59"/>
      <c r="J18342" s="59"/>
      <c r="K18342" s="59"/>
      <c r="M18342" s="59"/>
    </row>
    <row r="18343" spans="5:13" x14ac:dyDescent="0.2">
      <c r="E18343" s="59"/>
      <c r="F18343" s="59"/>
      <c r="G18343" s="59"/>
      <c r="I18343" s="59"/>
      <c r="J18343" s="59"/>
      <c r="K18343" s="59"/>
      <c r="M18343" s="59"/>
    </row>
    <row r="18344" spans="5:13" x14ac:dyDescent="0.2">
      <c r="E18344" s="59"/>
      <c r="F18344" s="59"/>
      <c r="G18344" s="59"/>
      <c r="I18344" s="59"/>
      <c r="J18344" s="59"/>
      <c r="K18344" s="59"/>
      <c r="M18344" s="59"/>
    </row>
    <row r="18345" spans="5:13" x14ac:dyDescent="0.2">
      <c r="E18345" s="59"/>
      <c r="F18345" s="59"/>
      <c r="G18345" s="59"/>
      <c r="I18345" s="59"/>
      <c r="J18345" s="59"/>
      <c r="K18345" s="59"/>
      <c r="M18345" s="59"/>
    </row>
    <row r="18346" spans="5:13" x14ac:dyDescent="0.2">
      <c r="E18346" s="59"/>
      <c r="F18346" s="59"/>
      <c r="G18346" s="59"/>
      <c r="I18346" s="59"/>
      <c r="J18346" s="59"/>
      <c r="K18346" s="59"/>
      <c r="M18346" s="59"/>
    </row>
    <row r="18347" spans="5:13" x14ac:dyDescent="0.2">
      <c r="E18347" s="59"/>
      <c r="F18347" s="59"/>
      <c r="G18347" s="59"/>
      <c r="I18347" s="59"/>
      <c r="J18347" s="59"/>
      <c r="K18347" s="59"/>
      <c r="M18347" s="59"/>
    </row>
    <row r="18348" spans="5:13" x14ac:dyDescent="0.2">
      <c r="E18348" s="59"/>
      <c r="F18348" s="59"/>
      <c r="G18348" s="59"/>
      <c r="I18348" s="59"/>
      <c r="J18348" s="59"/>
      <c r="K18348" s="59"/>
      <c r="M18348" s="59"/>
    </row>
    <row r="18349" spans="5:13" x14ac:dyDescent="0.2">
      <c r="E18349" s="59"/>
      <c r="F18349" s="59"/>
      <c r="G18349" s="59"/>
      <c r="I18349" s="59"/>
      <c r="J18349" s="59"/>
      <c r="K18349" s="59"/>
      <c r="M18349" s="59"/>
    </row>
    <row r="18350" spans="5:13" x14ac:dyDescent="0.2">
      <c r="E18350" s="59"/>
      <c r="F18350" s="59"/>
      <c r="G18350" s="59"/>
      <c r="I18350" s="59"/>
      <c r="J18350" s="59"/>
      <c r="K18350" s="59"/>
      <c r="M18350" s="59"/>
    </row>
    <row r="18351" spans="5:13" x14ac:dyDescent="0.2">
      <c r="E18351" s="59"/>
      <c r="F18351" s="59"/>
      <c r="G18351" s="59"/>
      <c r="I18351" s="59"/>
      <c r="J18351" s="59"/>
      <c r="K18351" s="59"/>
      <c r="M18351" s="59"/>
    </row>
    <row r="18352" spans="5:13" x14ac:dyDescent="0.2">
      <c r="E18352" s="59"/>
      <c r="F18352" s="59"/>
      <c r="G18352" s="59"/>
      <c r="I18352" s="59"/>
      <c r="J18352" s="59"/>
      <c r="K18352" s="59"/>
      <c r="M18352" s="59"/>
    </row>
    <row r="18353" spans="5:13" x14ac:dyDescent="0.2">
      <c r="E18353" s="59"/>
      <c r="F18353" s="59"/>
      <c r="G18353" s="59"/>
      <c r="I18353" s="59"/>
      <c r="J18353" s="59"/>
      <c r="K18353" s="59"/>
      <c r="M18353" s="59"/>
    </row>
    <row r="18354" spans="5:13" x14ac:dyDescent="0.2">
      <c r="E18354" s="59"/>
      <c r="F18354" s="59"/>
      <c r="G18354" s="59"/>
      <c r="I18354" s="59"/>
      <c r="J18354" s="59"/>
      <c r="K18354" s="59"/>
      <c r="M18354" s="59"/>
    </row>
    <row r="18355" spans="5:13" x14ac:dyDescent="0.2">
      <c r="E18355" s="59"/>
      <c r="F18355" s="59"/>
      <c r="G18355" s="59"/>
      <c r="I18355" s="59"/>
      <c r="J18355" s="59"/>
      <c r="K18355" s="59"/>
      <c r="M18355" s="59"/>
    </row>
    <row r="18356" spans="5:13" x14ac:dyDescent="0.2">
      <c r="E18356" s="59"/>
      <c r="F18356" s="59"/>
      <c r="G18356" s="59"/>
      <c r="I18356" s="59"/>
      <c r="J18356" s="59"/>
      <c r="K18356" s="59"/>
      <c r="M18356" s="59"/>
    </row>
    <row r="18357" spans="5:13" x14ac:dyDescent="0.2">
      <c r="E18357" s="59"/>
      <c r="F18357" s="59"/>
      <c r="G18357" s="59"/>
      <c r="I18357" s="59"/>
      <c r="J18357" s="59"/>
      <c r="K18357" s="59"/>
      <c r="M18357" s="59"/>
    </row>
    <row r="18358" spans="5:13" x14ac:dyDescent="0.2">
      <c r="E18358" s="59"/>
      <c r="F18358" s="59"/>
      <c r="G18358" s="59"/>
      <c r="I18358" s="59"/>
      <c r="J18358" s="59"/>
      <c r="K18358" s="59"/>
      <c r="M18358" s="59"/>
    </row>
    <row r="18359" spans="5:13" x14ac:dyDescent="0.2">
      <c r="E18359" s="59"/>
      <c r="F18359" s="59"/>
      <c r="G18359" s="59"/>
      <c r="I18359" s="59"/>
      <c r="J18359" s="59"/>
      <c r="K18359" s="59"/>
      <c r="M18359" s="59"/>
    </row>
    <row r="18360" spans="5:13" x14ac:dyDescent="0.2">
      <c r="E18360" s="59"/>
      <c r="F18360" s="59"/>
      <c r="G18360" s="59"/>
      <c r="I18360" s="59"/>
      <c r="J18360" s="59"/>
      <c r="K18360" s="59"/>
      <c r="M18360" s="59"/>
    </row>
    <row r="18361" spans="5:13" x14ac:dyDescent="0.2">
      <c r="E18361" s="59"/>
      <c r="F18361" s="59"/>
      <c r="G18361" s="59"/>
      <c r="I18361" s="59"/>
      <c r="J18361" s="59"/>
      <c r="K18361" s="59"/>
      <c r="M18361" s="59"/>
    </row>
    <row r="18362" spans="5:13" x14ac:dyDescent="0.2">
      <c r="E18362" s="59"/>
      <c r="F18362" s="59"/>
      <c r="G18362" s="59"/>
      <c r="I18362" s="59"/>
      <c r="J18362" s="59"/>
      <c r="K18362" s="59"/>
      <c r="M18362" s="59"/>
    </row>
    <row r="18363" spans="5:13" x14ac:dyDescent="0.2">
      <c r="E18363" s="59"/>
      <c r="F18363" s="59"/>
      <c r="G18363" s="59"/>
      <c r="I18363" s="59"/>
      <c r="J18363" s="59"/>
      <c r="K18363" s="59"/>
      <c r="M18363" s="59"/>
    </row>
    <row r="18364" spans="5:13" x14ac:dyDescent="0.2">
      <c r="E18364" s="59"/>
      <c r="F18364" s="59"/>
      <c r="G18364" s="59"/>
      <c r="I18364" s="59"/>
      <c r="J18364" s="59"/>
      <c r="K18364" s="59"/>
      <c r="M18364" s="59"/>
    </row>
    <row r="18365" spans="5:13" x14ac:dyDescent="0.2">
      <c r="E18365" s="59"/>
      <c r="F18365" s="59"/>
      <c r="G18365" s="59"/>
      <c r="I18365" s="59"/>
      <c r="J18365" s="59"/>
      <c r="K18365" s="59"/>
      <c r="M18365" s="59"/>
    </row>
    <row r="18366" spans="5:13" x14ac:dyDescent="0.2">
      <c r="E18366" s="59"/>
      <c r="F18366" s="59"/>
      <c r="G18366" s="59"/>
      <c r="I18366" s="59"/>
      <c r="J18366" s="59"/>
      <c r="K18366" s="59"/>
      <c r="M18366" s="59"/>
    </row>
    <row r="18367" spans="5:13" x14ac:dyDescent="0.2">
      <c r="E18367" s="59"/>
      <c r="F18367" s="59"/>
      <c r="G18367" s="59"/>
      <c r="I18367" s="59"/>
      <c r="J18367" s="59"/>
      <c r="K18367" s="59"/>
      <c r="M18367" s="59"/>
    </row>
    <row r="18368" spans="5:13" x14ac:dyDescent="0.2">
      <c r="E18368" s="59"/>
      <c r="F18368" s="59"/>
      <c r="G18368" s="59"/>
      <c r="I18368" s="59"/>
      <c r="J18368" s="59"/>
      <c r="K18368" s="59"/>
      <c r="M18368" s="59"/>
    </row>
    <row r="18369" spans="5:13" x14ac:dyDescent="0.2">
      <c r="E18369" s="59"/>
      <c r="F18369" s="59"/>
      <c r="G18369" s="59"/>
      <c r="I18369" s="59"/>
      <c r="J18369" s="59"/>
      <c r="K18369" s="59"/>
      <c r="M18369" s="59"/>
    </row>
    <row r="18370" spans="5:13" x14ac:dyDescent="0.2">
      <c r="E18370" s="59"/>
      <c r="F18370" s="59"/>
      <c r="G18370" s="59"/>
      <c r="I18370" s="59"/>
      <c r="J18370" s="59"/>
      <c r="K18370" s="59"/>
      <c r="M18370" s="59"/>
    </row>
    <row r="18371" spans="5:13" x14ac:dyDescent="0.2">
      <c r="E18371" s="59"/>
      <c r="F18371" s="59"/>
      <c r="G18371" s="59"/>
      <c r="I18371" s="59"/>
      <c r="J18371" s="59"/>
      <c r="K18371" s="59"/>
      <c r="M18371" s="59"/>
    </row>
    <row r="18372" spans="5:13" x14ac:dyDescent="0.2">
      <c r="E18372" s="59"/>
      <c r="F18372" s="59"/>
      <c r="G18372" s="59"/>
      <c r="I18372" s="59"/>
      <c r="J18372" s="59"/>
      <c r="K18372" s="59"/>
      <c r="M18372" s="59"/>
    </row>
    <row r="18373" spans="5:13" x14ac:dyDescent="0.2">
      <c r="E18373" s="59"/>
      <c r="F18373" s="59"/>
      <c r="G18373" s="59"/>
      <c r="I18373" s="59"/>
      <c r="J18373" s="59"/>
      <c r="K18373" s="59"/>
      <c r="M18373" s="59"/>
    </row>
    <row r="18374" spans="5:13" x14ac:dyDescent="0.2">
      <c r="E18374" s="59"/>
      <c r="F18374" s="59"/>
      <c r="G18374" s="59"/>
      <c r="I18374" s="59"/>
      <c r="J18374" s="59"/>
      <c r="K18374" s="59"/>
      <c r="M18374" s="59"/>
    </row>
    <row r="18375" spans="5:13" x14ac:dyDescent="0.2">
      <c r="E18375" s="59"/>
      <c r="F18375" s="59"/>
      <c r="G18375" s="59"/>
      <c r="I18375" s="59"/>
      <c r="J18375" s="59"/>
      <c r="K18375" s="59"/>
      <c r="M18375" s="59"/>
    </row>
    <row r="18376" spans="5:13" x14ac:dyDescent="0.2">
      <c r="E18376" s="59"/>
      <c r="F18376" s="59"/>
      <c r="G18376" s="59"/>
      <c r="I18376" s="59"/>
      <c r="J18376" s="59"/>
      <c r="K18376" s="59"/>
      <c r="M18376" s="59"/>
    </row>
    <row r="18377" spans="5:13" x14ac:dyDescent="0.2">
      <c r="E18377" s="59"/>
      <c r="F18377" s="59"/>
      <c r="G18377" s="59"/>
      <c r="I18377" s="59"/>
      <c r="J18377" s="59"/>
      <c r="K18377" s="59"/>
      <c r="M18377" s="59"/>
    </row>
    <row r="18378" spans="5:13" x14ac:dyDescent="0.2">
      <c r="E18378" s="59"/>
      <c r="F18378" s="59"/>
      <c r="G18378" s="59"/>
      <c r="I18378" s="59"/>
      <c r="J18378" s="59"/>
      <c r="K18378" s="59"/>
      <c r="M18378" s="59"/>
    </row>
    <row r="18379" spans="5:13" x14ac:dyDescent="0.2">
      <c r="E18379" s="59"/>
      <c r="F18379" s="59"/>
      <c r="G18379" s="59"/>
      <c r="I18379" s="59"/>
      <c r="J18379" s="59"/>
      <c r="K18379" s="59"/>
      <c r="M18379" s="59"/>
    </row>
    <row r="18380" spans="5:13" x14ac:dyDescent="0.2">
      <c r="E18380" s="59"/>
      <c r="F18380" s="59"/>
      <c r="G18380" s="59"/>
      <c r="I18380" s="59"/>
      <c r="J18380" s="59"/>
      <c r="K18380" s="59"/>
      <c r="M18380" s="59"/>
    </row>
    <row r="18381" spans="5:13" x14ac:dyDescent="0.2">
      <c r="E18381" s="59"/>
      <c r="F18381" s="59"/>
      <c r="G18381" s="59"/>
      <c r="I18381" s="59"/>
      <c r="J18381" s="59"/>
      <c r="K18381" s="59"/>
      <c r="M18381" s="59"/>
    </row>
    <row r="18382" spans="5:13" x14ac:dyDescent="0.2">
      <c r="E18382" s="59"/>
      <c r="F18382" s="59"/>
      <c r="G18382" s="59"/>
      <c r="I18382" s="59"/>
      <c r="J18382" s="59"/>
      <c r="K18382" s="59"/>
      <c r="M18382" s="59"/>
    </row>
    <row r="18383" spans="5:13" x14ac:dyDescent="0.2">
      <c r="E18383" s="59"/>
      <c r="F18383" s="59"/>
      <c r="G18383" s="59"/>
      <c r="I18383" s="59"/>
      <c r="J18383" s="59"/>
      <c r="K18383" s="59"/>
      <c r="M18383" s="59"/>
    </row>
    <row r="18384" spans="5:13" x14ac:dyDescent="0.2">
      <c r="E18384" s="59"/>
      <c r="F18384" s="59"/>
      <c r="G18384" s="59"/>
      <c r="I18384" s="59"/>
      <c r="J18384" s="59"/>
      <c r="K18384" s="59"/>
      <c r="M18384" s="59"/>
    </row>
    <row r="18385" spans="5:13" x14ac:dyDescent="0.2">
      <c r="E18385" s="59"/>
      <c r="F18385" s="59"/>
      <c r="G18385" s="59"/>
      <c r="I18385" s="59"/>
      <c r="J18385" s="59"/>
      <c r="K18385" s="59"/>
      <c r="M18385" s="59"/>
    </row>
    <row r="18386" spans="5:13" x14ac:dyDescent="0.2">
      <c r="E18386" s="59"/>
      <c r="F18386" s="59"/>
      <c r="G18386" s="59"/>
      <c r="I18386" s="59"/>
      <c r="J18386" s="59"/>
      <c r="K18386" s="59"/>
      <c r="M18386" s="59"/>
    </row>
    <row r="18387" spans="5:13" x14ac:dyDescent="0.2">
      <c r="E18387" s="59"/>
      <c r="F18387" s="59"/>
      <c r="G18387" s="59"/>
      <c r="I18387" s="59"/>
      <c r="J18387" s="59"/>
      <c r="K18387" s="59"/>
      <c r="M18387" s="59"/>
    </row>
    <row r="18388" spans="5:13" x14ac:dyDescent="0.2">
      <c r="E18388" s="59"/>
      <c r="F18388" s="59"/>
      <c r="G18388" s="59"/>
      <c r="I18388" s="59"/>
      <c r="J18388" s="59"/>
      <c r="K18388" s="59"/>
      <c r="M18388" s="59"/>
    </row>
    <row r="18389" spans="5:13" x14ac:dyDescent="0.2">
      <c r="E18389" s="59"/>
      <c r="F18389" s="59"/>
      <c r="G18389" s="59"/>
      <c r="I18389" s="59"/>
      <c r="J18389" s="59"/>
      <c r="K18389" s="59"/>
      <c r="M18389" s="59"/>
    </row>
    <row r="18390" spans="5:13" x14ac:dyDescent="0.2">
      <c r="E18390" s="59"/>
      <c r="F18390" s="59"/>
      <c r="G18390" s="59"/>
      <c r="I18390" s="59"/>
      <c r="J18390" s="59"/>
      <c r="K18390" s="59"/>
      <c r="M18390" s="59"/>
    </row>
    <row r="18391" spans="5:13" x14ac:dyDescent="0.2">
      <c r="E18391" s="59"/>
      <c r="F18391" s="59"/>
      <c r="G18391" s="59"/>
      <c r="I18391" s="59"/>
      <c r="J18391" s="59"/>
      <c r="K18391" s="59"/>
      <c r="M18391" s="59"/>
    </row>
    <row r="18392" spans="5:13" x14ac:dyDescent="0.2">
      <c r="E18392" s="59"/>
      <c r="F18392" s="59"/>
      <c r="G18392" s="59"/>
      <c r="I18392" s="59"/>
      <c r="J18392" s="59"/>
      <c r="K18392" s="59"/>
      <c r="M18392" s="59"/>
    </row>
    <row r="18393" spans="5:13" x14ac:dyDescent="0.2">
      <c r="E18393" s="59"/>
      <c r="F18393" s="59"/>
      <c r="G18393" s="59"/>
      <c r="I18393" s="59"/>
      <c r="J18393" s="59"/>
      <c r="K18393" s="59"/>
      <c r="M18393" s="59"/>
    </row>
    <row r="18394" spans="5:13" x14ac:dyDescent="0.2">
      <c r="E18394" s="59"/>
      <c r="F18394" s="59"/>
      <c r="G18394" s="59"/>
      <c r="I18394" s="59"/>
      <c r="J18394" s="59"/>
      <c r="K18394" s="59"/>
      <c r="M18394" s="59"/>
    </row>
    <row r="18395" spans="5:13" x14ac:dyDescent="0.2">
      <c r="E18395" s="59"/>
      <c r="F18395" s="59"/>
      <c r="G18395" s="59"/>
      <c r="I18395" s="59"/>
      <c r="J18395" s="59"/>
      <c r="K18395" s="59"/>
      <c r="M18395" s="59"/>
    </row>
    <row r="18396" spans="5:13" x14ac:dyDescent="0.2">
      <c r="E18396" s="59"/>
      <c r="F18396" s="59"/>
      <c r="G18396" s="59"/>
      <c r="I18396" s="59"/>
      <c r="J18396" s="59"/>
      <c r="K18396" s="59"/>
      <c r="M18396" s="59"/>
    </row>
    <row r="18397" spans="5:13" x14ac:dyDescent="0.2">
      <c r="E18397" s="59"/>
      <c r="F18397" s="59"/>
      <c r="G18397" s="59"/>
      <c r="I18397" s="59"/>
      <c r="J18397" s="59"/>
      <c r="K18397" s="59"/>
      <c r="M18397" s="59"/>
    </row>
    <row r="18398" spans="5:13" x14ac:dyDescent="0.2">
      <c r="E18398" s="59"/>
      <c r="F18398" s="59"/>
      <c r="G18398" s="59"/>
      <c r="I18398" s="59"/>
      <c r="J18398" s="59"/>
      <c r="K18398" s="59"/>
      <c r="M18398" s="59"/>
    </row>
    <row r="18399" spans="5:13" x14ac:dyDescent="0.2">
      <c r="E18399" s="59"/>
      <c r="F18399" s="59"/>
      <c r="G18399" s="59"/>
      <c r="I18399" s="59"/>
      <c r="J18399" s="59"/>
      <c r="K18399" s="59"/>
      <c r="M18399" s="59"/>
    </row>
    <row r="18400" spans="5:13" x14ac:dyDescent="0.2">
      <c r="E18400" s="59"/>
      <c r="F18400" s="59"/>
      <c r="G18400" s="59"/>
      <c r="I18400" s="59"/>
      <c r="J18400" s="59"/>
      <c r="K18400" s="59"/>
      <c r="M18400" s="59"/>
    </row>
    <row r="18401" spans="5:13" x14ac:dyDescent="0.2">
      <c r="E18401" s="59"/>
      <c r="F18401" s="59"/>
      <c r="G18401" s="59"/>
      <c r="I18401" s="59"/>
      <c r="J18401" s="59"/>
      <c r="K18401" s="59"/>
      <c r="M18401" s="59"/>
    </row>
    <row r="18402" spans="5:13" x14ac:dyDescent="0.2">
      <c r="E18402" s="59"/>
      <c r="F18402" s="59"/>
      <c r="G18402" s="59"/>
      <c r="I18402" s="59"/>
      <c r="J18402" s="59"/>
      <c r="K18402" s="59"/>
      <c r="M18402" s="59"/>
    </row>
    <row r="18403" spans="5:13" x14ac:dyDescent="0.2">
      <c r="E18403" s="59"/>
      <c r="F18403" s="59"/>
      <c r="G18403" s="59"/>
      <c r="I18403" s="59"/>
      <c r="J18403" s="59"/>
      <c r="K18403" s="59"/>
      <c r="M18403" s="59"/>
    </row>
    <row r="18404" spans="5:13" x14ac:dyDescent="0.2">
      <c r="E18404" s="59"/>
      <c r="F18404" s="59"/>
      <c r="G18404" s="59"/>
      <c r="I18404" s="59"/>
      <c r="J18404" s="59"/>
      <c r="K18404" s="59"/>
      <c r="M18404" s="59"/>
    </row>
    <row r="18405" spans="5:13" x14ac:dyDescent="0.2">
      <c r="E18405" s="59"/>
      <c r="F18405" s="59"/>
      <c r="G18405" s="59"/>
      <c r="I18405" s="59"/>
      <c r="J18405" s="59"/>
      <c r="K18405" s="59"/>
      <c r="M18405" s="59"/>
    </row>
    <row r="18406" spans="5:13" x14ac:dyDescent="0.2">
      <c r="E18406" s="59"/>
      <c r="F18406" s="59"/>
      <c r="G18406" s="59"/>
      <c r="I18406" s="59"/>
      <c r="J18406" s="59"/>
      <c r="K18406" s="59"/>
      <c r="M18406" s="59"/>
    </row>
    <row r="18407" spans="5:13" x14ac:dyDescent="0.2">
      <c r="E18407" s="59"/>
      <c r="F18407" s="59"/>
      <c r="G18407" s="59"/>
      <c r="I18407" s="59"/>
      <c r="J18407" s="59"/>
      <c r="K18407" s="59"/>
      <c r="M18407" s="59"/>
    </row>
    <row r="18408" spans="5:13" x14ac:dyDescent="0.2">
      <c r="E18408" s="59"/>
      <c r="F18408" s="59"/>
      <c r="G18408" s="59"/>
      <c r="I18408" s="59"/>
      <c r="J18408" s="59"/>
      <c r="K18408" s="59"/>
      <c r="M18408" s="59"/>
    </row>
    <row r="18409" spans="5:13" x14ac:dyDescent="0.2">
      <c r="E18409" s="59"/>
      <c r="F18409" s="59"/>
      <c r="G18409" s="59"/>
      <c r="I18409" s="59"/>
      <c r="J18409" s="59"/>
      <c r="K18409" s="59"/>
      <c r="M18409" s="59"/>
    </row>
    <row r="18410" spans="5:13" x14ac:dyDescent="0.2">
      <c r="E18410" s="59"/>
      <c r="F18410" s="59"/>
      <c r="G18410" s="59"/>
      <c r="I18410" s="59"/>
      <c r="J18410" s="59"/>
      <c r="K18410" s="59"/>
      <c r="M18410" s="59"/>
    </row>
    <row r="18411" spans="5:13" x14ac:dyDescent="0.2">
      <c r="E18411" s="59"/>
      <c r="F18411" s="59"/>
      <c r="G18411" s="59"/>
      <c r="I18411" s="59"/>
      <c r="J18411" s="59"/>
      <c r="K18411" s="59"/>
      <c r="M18411" s="59"/>
    </row>
    <row r="18412" spans="5:13" x14ac:dyDescent="0.2">
      <c r="E18412" s="59"/>
      <c r="F18412" s="59"/>
      <c r="G18412" s="59"/>
      <c r="I18412" s="59"/>
      <c r="J18412" s="59"/>
      <c r="K18412" s="59"/>
      <c r="M18412" s="59"/>
    </row>
    <row r="18413" spans="5:13" x14ac:dyDescent="0.2">
      <c r="E18413" s="59"/>
      <c r="F18413" s="59"/>
      <c r="G18413" s="59"/>
      <c r="I18413" s="59"/>
      <c r="J18413" s="59"/>
      <c r="K18413" s="59"/>
      <c r="M18413" s="59"/>
    </row>
    <row r="18414" spans="5:13" x14ac:dyDescent="0.2">
      <c r="E18414" s="59"/>
      <c r="F18414" s="59"/>
      <c r="G18414" s="59"/>
      <c r="I18414" s="59"/>
      <c r="J18414" s="59"/>
      <c r="K18414" s="59"/>
      <c r="M18414" s="59"/>
    </row>
    <row r="18415" spans="5:13" x14ac:dyDescent="0.2">
      <c r="E18415" s="59"/>
      <c r="F18415" s="59"/>
      <c r="G18415" s="59"/>
      <c r="I18415" s="59"/>
      <c r="J18415" s="59"/>
      <c r="K18415" s="59"/>
      <c r="M18415" s="59"/>
    </row>
    <row r="18416" spans="5:13" x14ac:dyDescent="0.2">
      <c r="E18416" s="59"/>
      <c r="F18416" s="59"/>
      <c r="G18416" s="59"/>
      <c r="I18416" s="59"/>
      <c r="J18416" s="59"/>
      <c r="K18416" s="59"/>
      <c r="M18416" s="59"/>
    </row>
    <row r="18417" spans="5:13" x14ac:dyDescent="0.2">
      <c r="E18417" s="59"/>
      <c r="F18417" s="59"/>
      <c r="G18417" s="59"/>
      <c r="I18417" s="59"/>
      <c r="J18417" s="59"/>
      <c r="K18417" s="59"/>
      <c r="M18417" s="59"/>
    </row>
    <row r="18418" spans="5:13" x14ac:dyDescent="0.2">
      <c r="E18418" s="59"/>
      <c r="F18418" s="59"/>
      <c r="G18418" s="59"/>
      <c r="I18418" s="59"/>
      <c r="J18418" s="59"/>
      <c r="K18418" s="59"/>
      <c r="M18418" s="59"/>
    </row>
    <row r="18419" spans="5:13" x14ac:dyDescent="0.2">
      <c r="E18419" s="59"/>
      <c r="F18419" s="59"/>
      <c r="G18419" s="59"/>
      <c r="I18419" s="59"/>
      <c r="J18419" s="59"/>
      <c r="K18419" s="59"/>
      <c r="M18419" s="59"/>
    </row>
    <row r="18420" spans="5:13" x14ac:dyDescent="0.2">
      <c r="E18420" s="59"/>
      <c r="F18420" s="59"/>
      <c r="G18420" s="59"/>
      <c r="I18420" s="59"/>
      <c r="J18420" s="59"/>
      <c r="K18420" s="59"/>
      <c r="M18420" s="59"/>
    </row>
    <row r="18421" spans="5:13" x14ac:dyDescent="0.2">
      <c r="E18421" s="59"/>
      <c r="F18421" s="59"/>
      <c r="G18421" s="59"/>
      <c r="I18421" s="59"/>
      <c r="J18421" s="59"/>
      <c r="K18421" s="59"/>
      <c r="M18421" s="59"/>
    </row>
    <row r="18422" spans="5:13" x14ac:dyDescent="0.2">
      <c r="E18422" s="59"/>
      <c r="F18422" s="59"/>
      <c r="G18422" s="59"/>
      <c r="I18422" s="59"/>
      <c r="J18422" s="59"/>
      <c r="K18422" s="59"/>
      <c r="M18422" s="59"/>
    </row>
    <row r="18423" spans="5:13" x14ac:dyDescent="0.2">
      <c r="E18423" s="59"/>
      <c r="F18423" s="59"/>
      <c r="G18423" s="59"/>
      <c r="I18423" s="59"/>
      <c r="J18423" s="59"/>
      <c r="K18423" s="59"/>
      <c r="M18423" s="59"/>
    </row>
    <row r="18424" spans="5:13" x14ac:dyDescent="0.2">
      <c r="E18424" s="59"/>
      <c r="F18424" s="59"/>
      <c r="G18424" s="59"/>
      <c r="I18424" s="59"/>
      <c r="J18424" s="59"/>
      <c r="K18424" s="59"/>
      <c r="M18424" s="59"/>
    </row>
    <row r="18425" spans="5:13" x14ac:dyDescent="0.2">
      <c r="E18425" s="59"/>
      <c r="F18425" s="59"/>
      <c r="G18425" s="59"/>
      <c r="I18425" s="59"/>
      <c r="J18425" s="59"/>
      <c r="K18425" s="59"/>
      <c r="M18425" s="59"/>
    </row>
    <row r="18426" spans="5:13" x14ac:dyDescent="0.2">
      <c r="E18426" s="59"/>
      <c r="F18426" s="59"/>
      <c r="G18426" s="59"/>
      <c r="I18426" s="59"/>
      <c r="J18426" s="59"/>
      <c r="K18426" s="59"/>
      <c r="M18426" s="59"/>
    </row>
    <row r="18427" spans="5:13" x14ac:dyDescent="0.2">
      <c r="E18427" s="59"/>
      <c r="F18427" s="59"/>
      <c r="G18427" s="59"/>
      <c r="I18427" s="59"/>
      <c r="J18427" s="59"/>
      <c r="K18427" s="59"/>
      <c r="M18427" s="59"/>
    </row>
    <row r="18428" spans="5:13" x14ac:dyDescent="0.2">
      <c r="E18428" s="59"/>
      <c r="F18428" s="59"/>
      <c r="G18428" s="59"/>
      <c r="I18428" s="59"/>
      <c r="J18428" s="59"/>
      <c r="K18428" s="59"/>
      <c r="M18428" s="59"/>
    </row>
    <row r="18429" spans="5:13" x14ac:dyDescent="0.2">
      <c r="E18429" s="59"/>
      <c r="F18429" s="59"/>
      <c r="G18429" s="59"/>
      <c r="I18429" s="59"/>
      <c r="J18429" s="59"/>
      <c r="K18429" s="59"/>
      <c r="M18429" s="59"/>
    </row>
    <row r="18430" spans="5:13" x14ac:dyDescent="0.2">
      <c r="E18430" s="59"/>
      <c r="F18430" s="59"/>
      <c r="G18430" s="59"/>
      <c r="I18430" s="59"/>
      <c r="J18430" s="59"/>
      <c r="K18430" s="59"/>
      <c r="M18430" s="59"/>
    </row>
    <row r="18431" spans="5:13" x14ac:dyDescent="0.2">
      <c r="E18431" s="59"/>
      <c r="F18431" s="59"/>
      <c r="G18431" s="59"/>
      <c r="I18431" s="59"/>
      <c r="J18431" s="59"/>
      <c r="K18431" s="59"/>
      <c r="M18431" s="59"/>
    </row>
    <row r="18432" spans="5:13" x14ac:dyDescent="0.2">
      <c r="E18432" s="59"/>
      <c r="F18432" s="59"/>
      <c r="G18432" s="59"/>
      <c r="I18432" s="59"/>
      <c r="J18432" s="59"/>
      <c r="K18432" s="59"/>
      <c r="M18432" s="59"/>
    </row>
    <row r="18433" spans="5:13" x14ac:dyDescent="0.2">
      <c r="E18433" s="59"/>
      <c r="F18433" s="59"/>
      <c r="G18433" s="59"/>
      <c r="I18433" s="59"/>
      <c r="J18433" s="59"/>
      <c r="K18433" s="59"/>
      <c r="M18433" s="59"/>
    </row>
    <row r="18434" spans="5:13" x14ac:dyDescent="0.2">
      <c r="E18434" s="59"/>
      <c r="F18434" s="59"/>
      <c r="G18434" s="59"/>
      <c r="I18434" s="59"/>
      <c r="J18434" s="59"/>
      <c r="K18434" s="59"/>
      <c r="M18434" s="59"/>
    </row>
    <row r="18435" spans="5:13" x14ac:dyDescent="0.2">
      <c r="E18435" s="59"/>
      <c r="F18435" s="59"/>
      <c r="G18435" s="59"/>
      <c r="I18435" s="59"/>
      <c r="J18435" s="59"/>
      <c r="K18435" s="59"/>
      <c r="M18435" s="59"/>
    </row>
    <row r="18436" spans="5:13" x14ac:dyDescent="0.2">
      <c r="E18436" s="59"/>
      <c r="F18436" s="59"/>
      <c r="G18436" s="59"/>
      <c r="I18436" s="59"/>
      <c r="J18436" s="59"/>
      <c r="K18436" s="59"/>
      <c r="M18436" s="59"/>
    </row>
    <row r="18437" spans="5:13" x14ac:dyDescent="0.2">
      <c r="E18437" s="59"/>
      <c r="F18437" s="59"/>
      <c r="G18437" s="59"/>
      <c r="I18437" s="59"/>
      <c r="J18437" s="59"/>
      <c r="K18437" s="59"/>
      <c r="M18437" s="59"/>
    </row>
    <row r="18438" spans="5:13" x14ac:dyDescent="0.2">
      <c r="E18438" s="59"/>
      <c r="F18438" s="59"/>
      <c r="G18438" s="59"/>
      <c r="I18438" s="59"/>
      <c r="J18438" s="59"/>
      <c r="K18438" s="59"/>
      <c r="M18438" s="59"/>
    </row>
    <row r="18439" spans="5:13" x14ac:dyDescent="0.2">
      <c r="E18439" s="59"/>
      <c r="F18439" s="59"/>
      <c r="G18439" s="59"/>
      <c r="I18439" s="59"/>
      <c r="J18439" s="59"/>
      <c r="K18439" s="59"/>
      <c r="M18439" s="59"/>
    </row>
    <row r="18440" spans="5:13" x14ac:dyDescent="0.2">
      <c r="E18440" s="59"/>
      <c r="F18440" s="59"/>
      <c r="G18440" s="59"/>
      <c r="I18440" s="59"/>
      <c r="J18440" s="59"/>
      <c r="K18440" s="59"/>
      <c r="M18440" s="59"/>
    </row>
    <row r="18441" spans="5:13" x14ac:dyDescent="0.2">
      <c r="E18441" s="59"/>
      <c r="F18441" s="59"/>
      <c r="G18441" s="59"/>
      <c r="I18441" s="59"/>
      <c r="J18441" s="59"/>
      <c r="K18441" s="59"/>
      <c r="M18441" s="59"/>
    </row>
    <row r="18442" spans="5:13" x14ac:dyDescent="0.2">
      <c r="E18442" s="59"/>
      <c r="F18442" s="59"/>
      <c r="G18442" s="59"/>
      <c r="I18442" s="59"/>
      <c r="J18442" s="59"/>
      <c r="K18442" s="59"/>
      <c r="M18442" s="59"/>
    </row>
    <row r="18443" spans="5:13" x14ac:dyDescent="0.2">
      <c r="E18443" s="59"/>
      <c r="F18443" s="59"/>
      <c r="G18443" s="59"/>
      <c r="I18443" s="59"/>
      <c r="J18443" s="59"/>
      <c r="K18443" s="59"/>
      <c r="M18443" s="59"/>
    </row>
  </sheetData>
  <autoFilter ref="A6:D15918"/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Inicio</vt:lpstr>
      <vt:lpstr>Consumos</vt:lpstr>
      <vt:lpstr>Consumos!Área_de_impresión</vt:lpstr>
      <vt:lpstr>Inicio!Área_de_impresión</vt:lpstr>
      <vt:lpstr>Consumos!Títulos_a_imprimir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2016-01-12T12:11:55Z</dcterms:created>
  <dcterms:modified xsi:type="dcterms:W3CDTF">2016-03-09T12:31:42Z</dcterms:modified>
</cp:coreProperties>
</file>